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https://archstonefoundation-my.sharepoint.com/personal/suchino_archstone_org/Documents/Sheena Uchino/CalAim ECM/"/>
    </mc:Choice>
  </mc:AlternateContent>
  <xr:revisionPtr revIDLastSave="19" documentId="8_{D9FD7D2E-EADD-41CB-826B-77D1B876942C}" xr6:coauthVersionLast="47" xr6:coauthVersionMax="47" xr10:uidLastSave="{A4624B85-D0D3-4899-9175-4F134FADCFA4}"/>
  <bookViews>
    <workbookView xWindow="28680" yWindow="15" windowWidth="29040" windowHeight="15840" xr2:uid="{80A5EAC4-EE51-4263-8E7A-3032C8E8F963}"/>
  </bookViews>
  <sheets>
    <sheet name="Key" sheetId="1" r:id="rId1"/>
    <sheet name="Master List (Filterable)" sheetId="67" r:id="rId2"/>
    <sheet name="Master List (Unduplicated)" sheetId="2" state="hidden" r:id="rId3"/>
    <sheet name="Alameda Alliance" sheetId="43" r:id="rId4"/>
    <sheet name="Anthem Blue Cross" sheetId="47" r:id="rId5"/>
    <sheet name="Blue Shield Promise" sheetId="44" r:id="rId6"/>
    <sheet name="CalOptima" sheetId="46" r:id="rId7"/>
    <sheet name="CalViva" sheetId="41" r:id="rId8"/>
    <sheet name="CenCal" sheetId="48" r:id="rId9"/>
    <sheet name="Central CA Alliance" sheetId="49" r:id="rId10"/>
    <sheet name="Community Health Group" sheetId="50" r:id="rId11"/>
    <sheet name="Contra Costa" sheetId="52" r:id="rId12"/>
    <sheet name="Gold Coast" sheetId="54" r:id="rId13"/>
    <sheet name="Health Net" sheetId="53" r:id="rId14"/>
    <sheet name="HP Imperial Valley" sheetId="55" r:id="rId15"/>
    <sheet name="HP San Joaquin" sheetId="57" r:id="rId16"/>
    <sheet name="HP San Mateo" sheetId="58" r:id="rId17"/>
    <sheet name="Inland Empire HP" sheetId="56" r:id="rId18"/>
    <sheet name="KP - North" sheetId="59" r:id="rId19"/>
    <sheet name="KP - South" sheetId="68" r:id="rId20"/>
    <sheet name="Kern Family" sheetId="60" r:id="rId21"/>
    <sheet name="LA Care" sheetId="62" r:id="rId22"/>
    <sheet name="Molina Health" sheetId="61" r:id="rId23"/>
    <sheet name="Mountain Valley HP" sheetId="64" r:id="rId24"/>
    <sheet name="Partnership HP" sheetId="63" r:id="rId25"/>
    <sheet name="Santa Clara Family" sheetId="65" r:id="rId26"/>
    <sheet name="San Francisco HP" sheetId="66" r:id="rId27"/>
  </sheets>
  <definedNames>
    <definedName name="_xlnm._FilterDatabase" localSheetId="3" hidden="1">'Alameda Alliance'!$A$2:$T$43</definedName>
    <definedName name="_xlnm._FilterDatabase" localSheetId="4" hidden="1">'Anthem Blue Cross'!$A$2:$T$671</definedName>
    <definedName name="_xlnm._FilterDatabase" localSheetId="5" hidden="1">'Blue Shield Promise'!$A$2:$T$65</definedName>
    <definedName name="_xlnm._FilterDatabase" localSheetId="6" hidden="1">CalOptima!$A$2:$T$64</definedName>
    <definedName name="_xlnm._FilterDatabase" localSheetId="7" hidden="1">CalViva!$A$2:$T$29</definedName>
    <definedName name="_xlnm._FilterDatabase" localSheetId="8" hidden="1">CenCal!$A$2:$T$61</definedName>
    <definedName name="_xlnm._FilterDatabase" localSheetId="9" hidden="1">'Central CA Alliance'!$A$2:$T$199</definedName>
    <definedName name="_xlnm._FilterDatabase" localSheetId="10" hidden="1">'Community Health Group'!$A$2:$T$41</definedName>
    <definedName name="_xlnm._FilterDatabase" localSheetId="11" hidden="1">'Contra Costa'!$A$2:$T$19</definedName>
    <definedName name="_xlnm._FilterDatabase" localSheetId="12" hidden="1">'Gold Coast'!$A$2:$T$6</definedName>
    <definedName name="_xlnm._FilterDatabase" localSheetId="13" hidden="1">'Health Net'!$A$2:$T$390</definedName>
    <definedName name="_xlnm._FilterDatabase" localSheetId="14" hidden="1">'HP Imperial Valley'!$A$2:$T$10</definedName>
    <definedName name="_xlnm._FilterDatabase" localSheetId="15" hidden="1">'HP San Joaquin'!$A$2:$T$34</definedName>
    <definedName name="_xlnm._FilterDatabase" localSheetId="16" hidden="1">'HP San Mateo'!$A$2:$T$12</definedName>
    <definedName name="_xlnm._FilterDatabase" localSheetId="17" hidden="1">'Inland Empire HP'!$A$2:$T$52</definedName>
    <definedName name="_xlnm._FilterDatabase" localSheetId="20" hidden="1">'Kern Family'!$A$2:$T$35</definedName>
    <definedName name="_xlnm._FilterDatabase" localSheetId="18" hidden="1">'KP - North'!$A$2:$T$510</definedName>
    <definedName name="_xlnm._FilterDatabase" localSheetId="19" hidden="1">'KP - South'!$A$2:$T$158</definedName>
    <definedName name="_xlnm._FilterDatabase" localSheetId="21" hidden="1">'LA Care'!$A$2:$T$90</definedName>
    <definedName name="_xlnm._FilterDatabase" localSheetId="1" hidden="1">'Master List (Filterable)'!$A$2:$U$3207</definedName>
    <definedName name="_xlnm._FilterDatabase" localSheetId="2" hidden="1">'Master List (Unduplicated)'!$A$2:$U$3207</definedName>
    <definedName name="_xlnm._FilterDatabase" localSheetId="22" hidden="1">'Molina Health'!$A$2:$T$108</definedName>
    <definedName name="_xlnm._FilterDatabase" localSheetId="23" hidden="1">'Mountain Valley HP'!$A$2:$T$17</definedName>
    <definedName name="_xlnm._FilterDatabase" localSheetId="24" hidden="1">'Partnership HP'!$A$2:$T$582</definedName>
    <definedName name="_xlnm._FilterDatabase" localSheetId="26" hidden="1">'San Francisco HP'!$A$2:$T$26</definedName>
    <definedName name="_xlnm._FilterDatabase" localSheetId="25" hidden="1">'Santa Clara Family'!$A$2:$T$32</definedName>
    <definedName name="Contracting_Status">#REF!</definedName>
    <definedName name="Counties">#REF!</definedName>
    <definedName name="ECM_Provider_Typ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211" i="2" l="1"/>
  <c r="C2262" i="67"/>
  <c r="D2262" i="67"/>
  <c r="E2262" i="67"/>
  <c r="F2262" i="67"/>
  <c r="G2262" i="67"/>
  <c r="H2262" i="67"/>
  <c r="I2262" i="67"/>
  <c r="J2262" i="67"/>
  <c r="K2262" i="67"/>
  <c r="L2262" i="67"/>
  <c r="M2262" i="67"/>
  <c r="N2262" i="67"/>
  <c r="O2262" i="67"/>
  <c r="P2262" i="67"/>
  <c r="Q2262" i="67"/>
  <c r="R2262" i="67"/>
  <c r="S2262" i="67"/>
  <c r="T2262" i="67"/>
  <c r="U2262" i="67"/>
  <c r="V2262" i="67"/>
  <c r="W2262" i="67"/>
  <c r="X2262" i="67"/>
  <c r="C2264" i="67"/>
  <c r="D2264" i="67"/>
  <c r="E2264" i="67"/>
  <c r="F2264" i="67"/>
  <c r="G2264" i="67"/>
  <c r="H2264" i="67"/>
  <c r="I2264" i="67"/>
  <c r="J2264" i="67"/>
  <c r="K2264" i="67"/>
  <c r="L2264" i="67"/>
  <c r="M2264" i="67"/>
  <c r="N2264" i="67"/>
  <c r="O2264" i="67"/>
  <c r="P2264" i="67"/>
  <c r="Q2264" i="67"/>
  <c r="R2264" i="67"/>
  <c r="S2264" i="67"/>
  <c r="T2264" i="67"/>
  <c r="U2264" i="67"/>
  <c r="V2264" i="67"/>
  <c r="W2264" i="67"/>
  <c r="X2264" i="67"/>
  <c r="C2267" i="67"/>
  <c r="D2267" i="67"/>
  <c r="E2267" i="67"/>
  <c r="F2267" i="67"/>
  <c r="G2267" i="67"/>
  <c r="H2267" i="67"/>
  <c r="I2267" i="67"/>
  <c r="J2267" i="67"/>
  <c r="K2267" i="67"/>
  <c r="L2267" i="67"/>
  <c r="M2267" i="67"/>
  <c r="N2267" i="67"/>
  <c r="O2267" i="67"/>
  <c r="P2267" i="67"/>
  <c r="Q2267" i="67"/>
  <c r="R2267" i="67"/>
  <c r="S2267" i="67"/>
  <c r="T2267" i="67"/>
  <c r="U2267" i="67"/>
  <c r="V2267" i="67"/>
  <c r="W2267" i="67"/>
  <c r="X2267" i="67"/>
  <c r="C2269" i="67"/>
  <c r="D2269" i="67"/>
  <c r="E2269" i="67"/>
  <c r="F2269" i="67"/>
  <c r="G2269" i="67"/>
  <c r="H2269" i="67"/>
  <c r="I2269" i="67"/>
  <c r="J2269" i="67"/>
  <c r="K2269" i="67"/>
  <c r="L2269" i="67"/>
  <c r="M2269" i="67"/>
  <c r="N2269" i="67"/>
  <c r="O2269" i="67"/>
  <c r="P2269" i="67"/>
  <c r="Q2269" i="67"/>
  <c r="R2269" i="67"/>
  <c r="S2269" i="67"/>
  <c r="T2269" i="67"/>
  <c r="U2269" i="67"/>
  <c r="V2269" i="67"/>
  <c r="W2269" i="67"/>
  <c r="X2269" i="67"/>
  <c r="C2271" i="67"/>
  <c r="D2271" i="67"/>
  <c r="E2271" i="67"/>
  <c r="F2271" i="67"/>
  <c r="G2271" i="67"/>
  <c r="H2271" i="67"/>
  <c r="I2271" i="67"/>
  <c r="J2271" i="67"/>
  <c r="K2271" i="67"/>
  <c r="L2271" i="67"/>
  <c r="M2271" i="67"/>
  <c r="N2271" i="67"/>
  <c r="O2271" i="67"/>
  <c r="P2271" i="67"/>
  <c r="Q2271" i="67"/>
  <c r="R2271" i="67"/>
  <c r="S2271" i="67"/>
  <c r="T2271" i="67"/>
  <c r="U2271" i="67"/>
  <c r="V2271" i="67"/>
  <c r="W2271" i="67"/>
  <c r="X2271" i="67"/>
  <c r="C2273" i="67"/>
  <c r="D2273" i="67"/>
  <c r="E2273" i="67"/>
  <c r="F2273" i="67"/>
  <c r="G2273" i="67"/>
  <c r="H2273" i="67"/>
  <c r="I2273" i="67"/>
  <c r="J2273" i="67"/>
  <c r="K2273" i="67"/>
  <c r="L2273" i="67"/>
  <c r="M2273" i="67"/>
  <c r="N2273" i="67"/>
  <c r="O2273" i="67"/>
  <c r="P2273" i="67"/>
  <c r="Q2273" i="67"/>
  <c r="R2273" i="67"/>
  <c r="S2273" i="67"/>
  <c r="T2273" i="67"/>
  <c r="U2273" i="67"/>
  <c r="V2273" i="67"/>
  <c r="W2273" i="67"/>
  <c r="X2273" i="67"/>
  <c r="C2279" i="67"/>
  <c r="D2279" i="67"/>
  <c r="E2279" i="67"/>
  <c r="F2279" i="67"/>
  <c r="G2279" i="67"/>
  <c r="H2279" i="67"/>
  <c r="I2279" i="67"/>
  <c r="J2279" i="67"/>
  <c r="K2279" i="67"/>
  <c r="L2279" i="67"/>
  <c r="M2279" i="67"/>
  <c r="N2279" i="67"/>
  <c r="O2279" i="67"/>
  <c r="P2279" i="67"/>
  <c r="Q2279" i="67"/>
  <c r="R2279" i="67"/>
  <c r="S2279" i="67"/>
  <c r="T2279" i="67"/>
  <c r="U2279" i="67"/>
  <c r="V2279" i="67"/>
  <c r="W2279" i="67"/>
  <c r="X2279" i="67"/>
  <c r="C2281" i="67"/>
  <c r="D2281" i="67"/>
  <c r="E2281" i="67"/>
  <c r="F2281" i="67"/>
  <c r="G2281" i="67"/>
  <c r="H2281" i="67"/>
  <c r="I2281" i="67"/>
  <c r="J2281" i="67"/>
  <c r="K2281" i="67"/>
  <c r="L2281" i="67"/>
  <c r="M2281" i="67"/>
  <c r="N2281" i="67"/>
  <c r="O2281" i="67"/>
  <c r="P2281" i="67"/>
  <c r="Q2281" i="67"/>
  <c r="R2281" i="67"/>
  <c r="S2281" i="67"/>
  <c r="T2281" i="67"/>
  <c r="U2281" i="67"/>
  <c r="V2281" i="67"/>
  <c r="W2281" i="67"/>
  <c r="X2281" i="67"/>
  <c r="C2283" i="67"/>
  <c r="D2283" i="67"/>
  <c r="E2283" i="67"/>
  <c r="F2283" i="67"/>
  <c r="G2283" i="67"/>
  <c r="H2283" i="67"/>
  <c r="I2283" i="67"/>
  <c r="J2283" i="67"/>
  <c r="K2283" i="67"/>
  <c r="L2283" i="67"/>
  <c r="M2283" i="67"/>
  <c r="N2283" i="67"/>
  <c r="O2283" i="67"/>
  <c r="P2283" i="67"/>
  <c r="Q2283" i="67"/>
  <c r="R2283" i="67"/>
  <c r="S2283" i="67"/>
  <c r="T2283" i="67"/>
  <c r="U2283" i="67"/>
  <c r="V2283" i="67"/>
  <c r="W2283" i="67"/>
  <c r="X2283" i="67"/>
  <c r="C2285" i="67"/>
  <c r="D2285" i="67"/>
  <c r="E2285" i="67"/>
  <c r="F2285" i="67"/>
  <c r="G2285" i="67"/>
  <c r="H2285" i="67"/>
  <c r="I2285" i="67"/>
  <c r="J2285" i="67"/>
  <c r="K2285" i="67"/>
  <c r="L2285" i="67"/>
  <c r="M2285" i="67"/>
  <c r="N2285" i="67"/>
  <c r="O2285" i="67"/>
  <c r="P2285" i="67"/>
  <c r="Q2285" i="67"/>
  <c r="R2285" i="67"/>
  <c r="S2285" i="67"/>
  <c r="T2285" i="67"/>
  <c r="U2285" i="67"/>
  <c r="V2285" i="67"/>
  <c r="W2285" i="67"/>
  <c r="X2285" i="67"/>
  <c r="C2287" i="67"/>
  <c r="D2287" i="67"/>
  <c r="E2287" i="67"/>
  <c r="F2287" i="67"/>
  <c r="G2287" i="67"/>
  <c r="H2287" i="67"/>
  <c r="I2287" i="67"/>
  <c r="J2287" i="67"/>
  <c r="K2287" i="67"/>
  <c r="L2287" i="67"/>
  <c r="M2287" i="67"/>
  <c r="N2287" i="67"/>
  <c r="O2287" i="67"/>
  <c r="P2287" i="67"/>
  <c r="Q2287" i="67"/>
  <c r="R2287" i="67"/>
  <c r="S2287" i="67"/>
  <c r="T2287" i="67"/>
  <c r="U2287" i="67"/>
  <c r="V2287" i="67"/>
  <c r="W2287" i="67"/>
  <c r="X2287" i="67"/>
  <c r="C2289" i="67"/>
  <c r="D2289" i="67"/>
  <c r="E2289" i="67"/>
  <c r="F2289" i="67"/>
  <c r="G2289" i="67"/>
  <c r="H2289" i="67"/>
  <c r="I2289" i="67"/>
  <c r="J2289" i="67"/>
  <c r="K2289" i="67"/>
  <c r="L2289" i="67"/>
  <c r="M2289" i="67"/>
  <c r="N2289" i="67"/>
  <c r="O2289" i="67"/>
  <c r="P2289" i="67"/>
  <c r="Q2289" i="67"/>
  <c r="R2289" i="67"/>
  <c r="S2289" i="67"/>
  <c r="T2289" i="67"/>
  <c r="U2289" i="67"/>
  <c r="V2289" i="67"/>
  <c r="W2289" i="67"/>
  <c r="X2289" i="67"/>
  <c r="C2291" i="67"/>
  <c r="D2291" i="67"/>
  <c r="E2291" i="67"/>
  <c r="F2291" i="67"/>
  <c r="G2291" i="67"/>
  <c r="H2291" i="67"/>
  <c r="I2291" i="67"/>
  <c r="J2291" i="67"/>
  <c r="K2291" i="67"/>
  <c r="L2291" i="67"/>
  <c r="M2291" i="67"/>
  <c r="N2291" i="67"/>
  <c r="O2291" i="67"/>
  <c r="P2291" i="67"/>
  <c r="Q2291" i="67"/>
  <c r="R2291" i="67"/>
  <c r="S2291" i="67"/>
  <c r="T2291" i="67"/>
  <c r="U2291" i="67"/>
  <c r="V2291" i="67"/>
  <c r="W2291" i="67"/>
  <c r="X2291" i="67"/>
  <c r="C2293" i="67"/>
  <c r="D2293" i="67"/>
  <c r="E2293" i="67"/>
  <c r="F2293" i="67"/>
  <c r="G2293" i="67"/>
  <c r="H2293" i="67"/>
  <c r="I2293" i="67"/>
  <c r="J2293" i="67"/>
  <c r="K2293" i="67"/>
  <c r="L2293" i="67"/>
  <c r="M2293" i="67"/>
  <c r="N2293" i="67"/>
  <c r="O2293" i="67"/>
  <c r="P2293" i="67"/>
  <c r="Q2293" i="67"/>
  <c r="R2293" i="67"/>
  <c r="S2293" i="67"/>
  <c r="T2293" i="67"/>
  <c r="U2293" i="67"/>
  <c r="V2293" i="67"/>
  <c r="W2293" i="67"/>
  <c r="X2293" i="67"/>
  <c r="C2300" i="67"/>
  <c r="D2300" i="67"/>
  <c r="E2300" i="67"/>
  <c r="F2300" i="67"/>
  <c r="G2300" i="67"/>
  <c r="H2300" i="67"/>
  <c r="I2300" i="67"/>
  <c r="J2300" i="67"/>
  <c r="K2300" i="67"/>
  <c r="L2300" i="67"/>
  <c r="M2300" i="67"/>
  <c r="N2300" i="67"/>
  <c r="O2300" i="67"/>
  <c r="P2300" i="67"/>
  <c r="Q2300" i="67"/>
  <c r="R2300" i="67"/>
  <c r="S2300" i="67"/>
  <c r="T2300" i="67"/>
  <c r="U2300" i="67"/>
  <c r="V2300" i="67"/>
  <c r="W2300" i="67"/>
  <c r="X2300" i="67"/>
  <c r="C2305" i="67"/>
  <c r="D2305" i="67"/>
  <c r="E2305" i="67"/>
  <c r="F2305" i="67"/>
  <c r="G2305" i="67"/>
  <c r="H2305" i="67"/>
  <c r="I2305" i="67"/>
  <c r="J2305" i="67"/>
  <c r="K2305" i="67"/>
  <c r="L2305" i="67"/>
  <c r="M2305" i="67"/>
  <c r="N2305" i="67"/>
  <c r="O2305" i="67"/>
  <c r="P2305" i="67"/>
  <c r="Q2305" i="67"/>
  <c r="R2305" i="67"/>
  <c r="S2305" i="67"/>
  <c r="T2305" i="67"/>
  <c r="U2305" i="67"/>
  <c r="V2305" i="67"/>
  <c r="W2305" i="67"/>
  <c r="X2305" i="67"/>
  <c r="T160" i="68"/>
  <c r="D160" i="68"/>
  <c r="E160" i="68"/>
  <c r="F160" i="68"/>
  <c r="G160" i="68"/>
  <c r="H160" i="68"/>
  <c r="I160" i="68"/>
  <c r="J160" i="68"/>
  <c r="K160" i="68"/>
  <c r="L160" i="68"/>
  <c r="M160" i="68"/>
  <c r="N160" i="68"/>
  <c r="O160" i="68"/>
  <c r="P160" i="68"/>
  <c r="Q160" i="68"/>
  <c r="R160" i="68"/>
  <c r="S160" i="68"/>
  <c r="C160" i="68"/>
  <c r="D45" i="43"/>
  <c r="F45" i="43"/>
  <c r="A1578" i="67"/>
  <c r="A1581" i="67"/>
  <c r="A1583" i="67"/>
  <c r="A1585" i="67"/>
  <c r="A1587" i="67"/>
  <c r="A1589" i="67"/>
  <c r="A1591" i="67"/>
  <c r="A1593" i="67"/>
  <c r="A1596" i="67"/>
  <c r="A1599" i="67"/>
  <c r="A1603" i="67"/>
  <c r="A2564" i="67"/>
  <c r="A2566" i="67"/>
  <c r="A2568" i="67"/>
  <c r="A2571" i="67"/>
  <c r="A2573" i="67"/>
  <c r="V160" i="68" l="1"/>
  <c r="V65" i="67"/>
  <c r="W65" i="67"/>
  <c r="X65" i="67"/>
  <c r="V67" i="67"/>
  <c r="W67" i="67"/>
  <c r="X67" i="67"/>
  <c r="V69" i="67"/>
  <c r="V70" i="67" s="1"/>
  <c r="W69" i="67"/>
  <c r="W70" i="67" s="1"/>
  <c r="X69" i="67"/>
  <c r="X70" i="67" s="1"/>
  <c r="V72" i="67"/>
  <c r="W72" i="67"/>
  <c r="X72" i="67"/>
  <c r="V74" i="67"/>
  <c r="V75" i="67" s="1"/>
  <c r="W74" i="67"/>
  <c r="W75" i="67" s="1"/>
  <c r="X74" i="67"/>
  <c r="X75" i="67" s="1"/>
  <c r="V77" i="67"/>
  <c r="V78" i="67" s="1"/>
  <c r="V79" i="67" s="1"/>
  <c r="W77" i="67"/>
  <c r="W78" i="67" s="1"/>
  <c r="W79" i="67" s="1"/>
  <c r="X77" i="67"/>
  <c r="X78" i="67" s="1"/>
  <c r="X79" i="67" s="1"/>
  <c r="V81" i="67"/>
  <c r="V82" i="67" s="1"/>
  <c r="V83" i="67" s="1"/>
  <c r="V84" i="67" s="1"/>
  <c r="W81" i="67"/>
  <c r="W82" i="67" s="1"/>
  <c r="W83" i="67" s="1"/>
  <c r="W84" i="67" s="1"/>
  <c r="X81" i="67"/>
  <c r="X82" i="67" s="1"/>
  <c r="X83" i="67" s="1"/>
  <c r="X84" i="67" s="1"/>
  <c r="V87" i="67"/>
  <c r="V88" i="67" s="1"/>
  <c r="W87" i="67"/>
  <c r="W88" i="67" s="1"/>
  <c r="X87" i="67"/>
  <c r="X88" i="67" s="1"/>
  <c r="V90" i="67"/>
  <c r="W90" i="67"/>
  <c r="X90" i="67"/>
  <c r="V92" i="67"/>
  <c r="V93" i="67" s="1"/>
  <c r="V94" i="67" s="1"/>
  <c r="V95" i="67" s="1"/>
  <c r="V96" i="67" s="1"/>
  <c r="V97" i="67" s="1"/>
  <c r="W92" i="67"/>
  <c r="W93" i="67" s="1"/>
  <c r="W94" i="67" s="1"/>
  <c r="W95" i="67" s="1"/>
  <c r="W96" i="67" s="1"/>
  <c r="W97" i="67" s="1"/>
  <c r="X92" i="67"/>
  <c r="X93" i="67" s="1"/>
  <c r="X94" i="67" s="1"/>
  <c r="X95" i="67" s="1"/>
  <c r="X96" i="67" s="1"/>
  <c r="X97" i="67" s="1"/>
  <c r="V99" i="67"/>
  <c r="V100" i="67" s="1"/>
  <c r="V101" i="67" s="1"/>
  <c r="W99" i="67"/>
  <c r="W100" i="67" s="1"/>
  <c r="W101" i="67" s="1"/>
  <c r="X99" i="67"/>
  <c r="X100" i="67" s="1"/>
  <c r="X101" i="67" s="1"/>
  <c r="V103" i="67"/>
  <c r="V104" i="67" s="1"/>
  <c r="V105" i="67" s="1"/>
  <c r="V106" i="67" s="1"/>
  <c r="V107" i="67" s="1"/>
  <c r="V108" i="67" s="1"/>
  <c r="W103" i="67"/>
  <c r="W104" i="67" s="1"/>
  <c r="W105" i="67" s="1"/>
  <c r="W106" i="67" s="1"/>
  <c r="W107" i="67" s="1"/>
  <c r="W108" i="67" s="1"/>
  <c r="X103" i="67"/>
  <c r="X104" i="67" s="1"/>
  <c r="X105" i="67" s="1"/>
  <c r="X106" i="67" s="1"/>
  <c r="X107" i="67" s="1"/>
  <c r="X108" i="67" s="1"/>
  <c r="V111" i="67"/>
  <c r="V112" i="67" s="1"/>
  <c r="V113" i="67" s="1"/>
  <c r="V114" i="67" s="1"/>
  <c r="V115" i="67" s="1"/>
  <c r="V116" i="67" s="1"/>
  <c r="V117" i="67" s="1"/>
  <c r="V118" i="67" s="1"/>
  <c r="V119" i="67" s="1"/>
  <c r="V120" i="67" s="1"/>
  <c r="V121" i="67" s="1"/>
  <c r="V122" i="67" s="1"/>
  <c r="V123" i="67" s="1"/>
  <c r="V124" i="67" s="1"/>
  <c r="V125" i="67" s="1"/>
  <c r="V126" i="67" s="1"/>
  <c r="V127" i="67" s="1"/>
  <c r="V128" i="67" s="1"/>
  <c r="V129" i="67" s="1"/>
  <c r="V130" i="67" s="1"/>
  <c r="V131" i="67" s="1"/>
  <c r="V132" i="67" s="1"/>
  <c r="W111" i="67"/>
  <c r="W112" i="67" s="1"/>
  <c r="W113" i="67" s="1"/>
  <c r="W114" i="67" s="1"/>
  <c r="W115" i="67" s="1"/>
  <c r="W116" i="67" s="1"/>
  <c r="W117" i="67" s="1"/>
  <c r="W118" i="67" s="1"/>
  <c r="W119" i="67" s="1"/>
  <c r="W120" i="67" s="1"/>
  <c r="W121" i="67" s="1"/>
  <c r="W122" i="67" s="1"/>
  <c r="W123" i="67" s="1"/>
  <c r="W124" i="67" s="1"/>
  <c r="W125" i="67" s="1"/>
  <c r="W126" i="67" s="1"/>
  <c r="W127" i="67" s="1"/>
  <c r="W128" i="67" s="1"/>
  <c r="W129" i="67" s="1"/>
  <c r="W130" i="67" s="1"/>
  <c r="W131" i="67" s="1"/>
  <c r="W132" i="67" s="1"/>
  <c r="X111" i="67"/>
  <c r="X112" i="67" s="1"/>
  <c r="X113" i="67" s="1"/>
  <c r="X114" i="67" s="1"/>
  <c r="X115" i="67" s="1"/>
  <c r="X116" i="67" s="1"/>
  <c r="X117" i="67" s="1"/>
  <c r="X118" i="67" s="1"/>
  <c r="X119" i="67" s="1"/>
  <c r="X120" i="67" s="1"/>
  <c r="X121" i="67" s="1"/>
  <c r="X122" i="67" s="1"/>
  <c r="X123" i="67" s="1"/>
  <c r="X124" i="67" s="1"/>
  <c r="X125" i="67" s="1"/>
  <c r="X126" i="67" s="1"/>
  <c r="X127" i="67" s="1"/>
  <c r="X128" i="67" s="1"/>
  <c r="X129" i="67" s="1"/>
  <c r="X130" i="67" s="1"/>
  <c r="X131" i="67" s="1"/>
  <c r="X132" i="67" s="1"/>
  <c r="V134" i="67"/>
  <c r="V135" i="67" s="1"/>
  <c r="V136" i="67" s="1"/>
  <c r="V137" i="67" s="1"/>
  <c r="V138" i="67" s="1"/>
  <c r="V139" i="67" s="1"/>
  <c r="V140" i="67" s="1"/>
  <c r="V141" i="67" s="1"/>
  <c r="V142" i="67" s="1"/>
  <c r="V143" i="67" s="1"/>
  <c r="V144" i="67" s="1"/>
  <c r="V145" i="67" s="1"/>
  <c r="V146" i="67" s="1"/>
  <c r="V147" i="67" s="1"/>
  <c r="V148" i="67" s="1"/>
  <c r="V149" i="67" s="1"/>
  <c r="V150" i="67" s="1"/>
  <c r="V151" i="67" s="1"/>
  <c r="V152" i="67" s="1"/>
  <c r="V153" i="67" s="1"/>
  <c r="V154" i="67" s="1"/>
  <c r="V155" i="67" s="1"/>
  <c r="V156" i="67" s="1"/>
  <c r="V157" i="67" s="1"/>
  <c r="V158" i="67" s="1"/>
  <c r="V159" i="67" s="1"/>
  <c r="V160" i="67" s="1"/>
  <c r="W134" i="67"/>
  <c r="W135" i="67" s="1"/>
  <c r="W136" i="67" s="1"/>
  <c r="W137" i="67" s="1"/>
  <c r="W138" i="67" s="1"/>
  <c r="W139" i="67" s="1"/>
  <c r="W140" i="67" s="1"/>
  <c r="W141" i="67" s="1"/>
  <c r="W142" i="67" s="1"/>
  <c r="W143" i="67" s="1"/>
  <c r="W144" i="67" s="1"/>
  <c r="W145" i="67" s="1"/>
  <c r="W146" i="67" s="1"/>
  <c r="W147" i="67" s="1"/>
  <c r="W148" i="67" s="1"/>
  <c r="W149" i="67" s="1"/>
  <c r="W150" i="67" s="1"/>
  <c r="W151" i="67" s="1"/>
  <c r="W152" i="67" s="1"/>
  <c r="W153" i="67" s="1"/>
  <c r="W154" i="67" s="1"/>
  <c r="W155" i="67" s="1"/>
  <c r="W156" i="67" s="1"/>
  <c r="W157" i="67" s="1"/>
  <c r="W158" i="67" s="1"/>
  <c r="W159" i="67" s="1"/>
  <c r="W160" i="67" s="1"/>
  <c r="X134" i="67"/>
  <c r="X135" i="67" s="1"/>
  <c r="X136" i="67" s="1"/>
  <c r="X137" i="67" s="1"/>
  <c r="X138" i="67" s="1"/>
  <c r="X139" i="67" s="1"/>
  <c r="X140" i="67" s="1"/>
  <c r="X141" i="67" s="1"/>
  <c r="X142" i="67" s="1"/>
  <c r="X143" i="67" s="1"/>
  <c r="X144" i="67" s="1"/>
  <c r="X145" i="67" s="1"/>
  <c r="X146" i="67" s="1"/>
  <c r="X147" i="67" s="1"/>
  <c r="X148" i="67" s="1"/>
  <c r="X149" i="67" s="1"/>
  <c r="X150" i="67" s="1"/>
  <c r="X151" i="67" s="1"/>
  <c r="X152" i="67" s="1"/>
  <c r="X153" i="67" s="1"/>
  <c r="X154" i="67" s="1"/>
  <c r="X155" i="67" s="1"/>
  <c r="X156" i="67" s="1"/>
  <c r="X157" i="67" s="1"/>
  <c r="X158" i="67" s="1"/>
  <c r="X159" i="67" s="1"/>
  <c r="X160" i="67" s="1"/>
  <c r="V162" i="67"/>
  <c r="V163" i="67" s="1"/>
  <c r="V164" i="67" s="1"/>
  <c r="V165" i="67" s="1"/>
  <c r="V166" i="67" s="1"/>
  <c r="V167" i="67" s="1"/>
  <c r="W162" i="67"/>
  <c r="W163" i="67" s="1"/>
  <c r="W164" i="67" s="1"/>
  <c r="W165" i="67" s="1"/>
  <c r="W166" i="67" s="1"/>
  <c r="W167" i="67" s="1"/>
  <c r="X162" i="67"/>
  <c r="X163" i="67" s="1"/>
  <c r="X164" i="67" s="1"/>
  <c r="X165" i="67" s="1"/>
  <c r="X166" i="67" s="1"/>
  <c r="X167" i="67" s="1"/>
  <c r="V170" i="67"/>
  <c r="V171" i="67" s="1"/>
  <c r="W170" i="67"/>
  <c r="W171" i="67" s="1"/>
  <c r="X170" i="67"/>
  <c r="X171" i="67" s="1"/>
  <c r="V181" i="67"/>
  <c r="V182" i="67" s="1"/>
  <c r="W181" i="67"/>
  <c r="W182" i="67" s="1"/>
  <c r="V185" i="67"/>
  <c r="V186" i="67" s="1"/>
  <c r="W185" i="67"/>
  <c r="W186" i="67" s="1"/>
  <c r="X185" i="67"/>
  <c r="X186" i="67" s="1"/>
  <c r="V188" i="67"/>
  <c r="V189" i="67" s="1"/>
  <c r="W188" i="67"/>
  <c r="W189" i="67" s="1"/>
  <c r="X188" i="67"/>
  <c r="X189" i="67" s="1"/>
  <c r="V192" i="67"/>
  <c r="V193" i="67" s="1"/>
  <c r="W192" i="67"/>
  <c r="W193" i="67" s="1"/>
  <c r="X192" i="67"/>
  <c r="X193" i="67" s="1"/>
  <c r="V195" i="67"/>
  <c r="V196" i="67" s="1"/>
  <c r="W195" i="67"/>
  <c r="W196" i="67" s="1"/>
  <c r="X195" i="67"/>
  <c r="X196" i="67" s="1"/>
  <c r="V199" i="67"/>
  <c r="V200" i="67" s="1"/>
  <c r="V201" i="67" s="1"/>
  <c r="W199" i="67"/>
  <c r="W200" i="67" s="1"/>
  <c r="W201" i="67" s="1"/>
  <c r="X199" i="67"/>
  <c r="X200" i="67" s="1"/>
  <c r="X201" i="67" s="1"/>
  <c r="V205" i="67"/>
  <c r="V206" i="67" s="1"/>
  <c r="W205" i="67"/>
  <c r="W206" i="67" s="1"/>
  <c r="X205" i="67"/>
  <c r="X206" i="67" s="1"/>
  <c r="V210" i="67"/>
  <c r="V211" i="67" s="1"/>
  <c r="W210" i="67"/>
  <c r="W211" i="67" s="1"/>
  <c r="X210" i="67"/>
  <c r="X211" i="67" s="1"/>
  <c r="V214" i="67"/>
  <c r="V215" i="67" s="1"/>
  <c r="W214" i="67"/>
  <c r="W215" i="67" s="1"/>
  <c r="X214" i="67"/>
  <c r="X215" i="67" s="1"/>
  <c r="V217" i="67"/>
  <c r="V218" i="67" s="1"/>
  <c r="V219" i="67" s="1"/>
  <c r="W217" i="67"/>
  <c r="W218" i="67" s="1"/>
  <c r="W219" i="67" s="1"/>
  <c r="X217" i="67"/>
  <c r="X218" i="67" s="1"/>
  <c r="X219" i="67" s="1"/>
  <c r="V221" i="67"/>
  <c r="V222" i="67" s="1"/>
  <c r="W221" i="67"/>
  <c r="W222" i="67" s="1"/>
  <c r="X221" i="67"/>
  <c r="X222" i="67" s="1"/>
  <c r="V224" i="67"/>
  <c r="V225" i="67" s="1"/>
  <c r="V226" i="67" s="1"/>
  <c r="W224" i="67"/>
  <c r="W225" i="67" s="1"/>
  <c r="W226" i="67" s="1"/>
  <c r="X224" i="67"/>
  <c r="X225" i="67" s="1"/>
  <c r="X226" i="67" s="1"/>
  <c r="V229" i="67"/>
  <c r="V230" i="67" s="1"/>
  <c r="W229" i="67"/>
  <c r="W230" i="67" s="1"/>
  <c r="X229" i="67"/>
  <c r="X230" i="67" s="1"/>
  <c r="V232" i="67"/>
  <c r="V233" i="67" s="1"/>
  <c r="W232" i="67"/>
  <c r="W233" i="67" s="1"/>
  <c r="X232" i="67"/>
  <c r="X233" i="67" s="1"/>
  <c r="V237" i="67"/>
  <c r="V238" i="67" s="1"/>
  <c r="W237" i="67"/>
  <c r="W238" i="67" s="1"/>
  <c r="X237" i="67"/>
  <c r="X238" i="67" s="1"/>
  <c r="V243" i="67"/>
  <c r="V244" i="67" s="1"/>
  <c r="W243" i="67"/>
  <c r="W244" i="67" s="1"/>
  <c r="X243" i="67"/>
  <c r="X244" i="67" s="1"/>
  <c r="V246" i="67"/>
  <c r="W246" i="67"/>
  <c r="X246" i="67"/>
  <c r="V249" i="67"/>
  <c r="V250" i="67" s="1"/>
  <c r="V251" i="67" s="1"/>
  <c r="W249" i="67"/>
  <c r="W250" i="67" s="1"/>
  <c r="W251" i="67" s="1"/>
  <c r="X249" i="67"/>
  <c r="X250" i="67" s="1"/>
  <c r="X251" i="67" s="1"/>
  <c r="V257" i="67"/>
  <c r="W257" i="67"/>
  <c r="X257" i="67"/>
  <c r="V259" i="67"/>
  <c r="W259" i="67"/>
  <c r="X259" i="67"/>
  <c r="V264" i="67"/>
  <c r="V265" i="67" s="1"/>
  <c r="W264" i="67"/>
  <c r="W265" i="67" s="1"/>
  <c r="X264" i="67"/>
  <c r="X265" i="67" s="1"/>
  <c r="V267" i="67"/>
  <c r="W267" i="67"/>
  <c r="X267" i="67"/>
  <c r="V269" i="67"/>
  <c r="W269" i="67"/>
  <c r="X269" i="67"/>
  <c r="V274" i="67"/>
  <c r="V275" i="67" s="1"/>
  <c r="V276" i="67" s="1"/>
  <c r="W274" i="67"/>
  <c r="W275" i="67" s="1"/>
  <c r="W276" i="67" s="1"/>
  <c r="X274" i="67"/>
  <c r="X275" i="67" s="1"/>
  <c r="X276" i="67" s="1"/>
  <c r="V278" i="67"/>
  <c r="V279" i="67" s="1"/>
  <c r="V280" i="67" s="1"/>
  <c r="W278" i="67"/>
  <c r="W279" i="67" s="1"/>
  <c r="W280" i="67" s="1"/>
  <c r="X278" i="67"/>
  <c r="X279" i="67" s="1"/>
  <c r="X280" i="67" s="1"/>
  <c r="V282" i="67"/>
  <c r="V283" i="67" s="1"/>
  <c r="V284" i="67" s="1"/>
  <c r="W282" i="67"/>
  <c r="W283" i="67" s="1"/>
  <c r="W284" i="67" s="1"/>
  <c r="X282" i="67"/>
  <c r="X283" i="67" s="1"/>
  <c r="X284" i="67" s="1"/>
  <c r="V286" i="67"/>
  <c r="V287" i="67" s="1"/>
  <c r="V288" i="67" s="1"/>
  <c r="W286" i="67"/>
  <c r="W287" i="67" s="1"/>
  <c r="W288" i="67" s="1"/>
  <c r="X286" i="67"/>
  <c r="X287" i="67" s="1"/>
  <c r="X288" i="67" s="1"/>
  <c r="V290" i="67"/>
  <c r="V291" i="67" s="1"/>
  <c r="V292" i="67" s="1"/>
  <c r="V293" i="67" s="1"/>
  <c r="V294" i="67" s="1"/>
  <c r="V295" i="67" s="1"/>
  <c r="V296" i="67" s="1"/>
  <c r="V297" i="67" s="1"/>
  <c r="W290" i="67"/>
  <c r="W291" i="67" s="1"/>
  <c r="W292" i="67" s="1"/>
  <c r="W293" i="67" s="1"/>
  <c r="W294" i="67" s="1"/>
  <c r="W295" i="67" s="1"/>
  <c r="W296" i="67" s="1"/>
  <c r="W297" i="67" s="1"/>
  <c r="X290" i="67"/>
  <c r="X291" i="67" s="1"/>
  <c r="X292" i="67" s="1"/>
  <c r="X293" i="67" s="1"/>
  <c r="X294" i="67" s="1"/>
  <c r="X295" i="67" s="1"/>
  <c r="X296" i="67" s="1"/>
  <c r="X297" i="67" s="1"/>
  <c r="V299" i="67"/>
  <c r="V300" i="67" s="1"/>
  <c r="V301" i="67" s="1"/>
  <c r="V302" i="67" s="1"/>
  <c r="V303" i="67" s="1"/>
  <c r="V304" i="67" s="1"/>
  <c r="V305" i="67" s="1"/>
  <c r="V306" i="67" s="1"/>
  <c r="W299" i="67"/>
  <c r="W300" i="67" s="1"/>
  <c r="W301" i="67" s="1"/>
  <c r="W302" i="67" s="1"/>
  <c r="W303" i="67" s="1"/>
  <c r="W304" i="67" s="1"/>
  <c r="W305" i="67" s="1"/>
  <c r="W306" i="67" s="1"/>
  <c r="X299" i="67"/>
  <c r="X300" i="67" s="1"/>
  <c r="X301" i="67" s="1"/>
  <c r="X302" i="67" s="1"/>
  <c r="X303" i="67" s="1"/>
  <c r="X304" i="67" s="1"/>
  <c r="X305" i="67" s="1"/>
  <c r="X306" i="67" s="1"/>
  <c r="V308" i="67"/>
  <c r="V309" i="67" s="1"/>
  <c r="X308" i="67"/>
  <c r="X309" i="67" s="1"/>
  <c r="V311" i="67"/>
  <c r="V312" i="67" s="1"/>
  <c r="V313" i="67" s="1"/>
  <c r="X311" i="67"/>
  <c r="X312" i="67" s="1"/>
  <c r="X313" i="67" s="1"/>
  <c r="V372" i="67"/>
  <c r="V373" i="67" s="1"/>
  <c r="W372" i="67"/>
  <c r="W373" i="67" s="1"/>
  <c r="X372" i="67"/>
  <c r="X373" i="67" s="1"/>
  <c r="V386" i="67"/>
  <c r="V387" i="67" s="1"/>
  <c r="W386" i="67"/>
  <c r="W387" i="67" s="1"/>
  <c r="X386" i="67"/>
  <c r="X387" i="67" s="1"/>
  <c r="V389" i="67"/>
  <c r="V390" i="67" s="1"/>
  <c r="V391" i="67" s="1"/>
  <c r="V392" i="67" s="1"/>
  <c r="W389" i="67"/>
  <c r="W390" i="67" s="1"/>
  <c r="W391" i="67" s="1"/>
  <c r="W392" i="67" s="1"/>
  <c r="X389" i="67"/>
  <c r="X390" i="67" s="1"/>
  <c r="X391" i="67" s="1"/>
  <c r="X392" i="67" s="1"/>
  <c r="V394" i="67"/>
  <c r="V395" i="67" s="1"/>
  <c r="V396" i="67" s="1"/>
  <c r="V397" i="67" s="1"/>
  <c r="V398" i="67" s="1"/>
  <c r="W394" i="67"/>
  <c r="W395" i="67" s="1"/>
  <c r="W396" i="67" s="1"/>
  <c r="W397" i="67" s="1"/>
  <c r="W398" i="67" s="1"/>
  <c r="X394" i="67"/>
  <c r="X395" i="67" s="1"/>
  <c r="X396" i="67" s="1"/>
  <c r="X397" i="67" s="1"/>
  <c r="X398" i="67" s="1"/>
  <c r="V463" i="67"/>
  <c r="V464" i="67" s="1"/>
  <c r="V465" i="67" s="1"/>
  <c r="V466" i="67" s="1"/>
  <c r="W463" i="67"/>
  <c r="W464" i="67" s="1"/>
  <c r="W465" i="67" s="1"/>
  <c r="W466" i="67" s="1"/>
  <c r="X463" i="67"/>
  <c r="X464" i="67" s="1"/>
  <c r="X465" i="67" s="1"/>
  <c r="X466" i="67" s="1"/>
  <c r="V468" i="67"/>
  <c r="V469" i="67" s="1"/>
  <c r="V470" i="67" s="1"/>
  <c r="W468" i="67"/>
  <c r="W469" i="67" s="1"/>
  <c r="W470" i="67" s="1"/>
  <c r="X468" i="67"/>
  <c r="X469" i="67" s="1"/>
  <c r="X470" i="67" s="1"/>
  <c r="V472" i="67"/>
  <c r="V473" i="67" s="1"/>
  <c r="V474" i="67" s="1"/>
  <c r="V475" i="67" s="1"/>
  <c r="W472" i="67"/>
  <c r="W473" i="67" s="1"/>
  <c r="W474" i="67" s="1"/>
  <c r="W475" i="67" s="1"/>
  <c r="X472" i="67"/>
  <c r="X473" i="67" s="1"/>
  <c r="X474" i="67" s="1"/>
  <c r="X475" i="67" s="1"/>
  <c r="V477" i="67"/>
  <c r="V478" i="67" s="1"/>
  <c r="V479" i="67" s="1"/>
  <c r="V480" i="67" s="1"/>
  <c r="W477" i="67"/>
  <c r="W478" i="67" s="1"/>
  <c r="W479" i="67" s="1"/>
  <c r="W480" i="67" s="1"/>
  <c r="X477" i="67"/>
  <c r="X478" i="67" s="1"/>
  <c r="X479" i="67" s="1"/>
  <c r="X480" i="67" s="1"/>
  <c r="V520" i="67"/>
  <c r="V521" i="67" s="1"/>
  <c r="V522" i="67" s="1"/>
  <c r="V523" i="67" s="1"/>
  <c r="V524" i="67" s="1"/>
  <c r="V525" i="67" s="1"/>
  <c r="V526" i="67" s="1"/>
  <c r="V527" i="67" s="1"/>
  <c r="V528" i="67" s="1"/>
  <c r="V529" i="67" s="1"/>
  <c r="V530" i="67" s="1"/>
  <c r="W520" i="67"/>
  <c r="W521" i="67" s="1"/>
  <c r="W522" i="67" s="1"/>
  <c r="W523" i="67" s="1"/>
  <c r="W524" i="67" s="1"/>
  <c r="W525" i="67" s="1"/>
  <c r="W526" i="67" s="1"/>
  <c r="W527" i="67" s="1"/>
  <c r="W528" i="67" s="1"/>
  <c r="W529" i="67" s="1"/>
  <c r="W530" i="67" s="1"/>
  <c r="X520" i="67"/>
  <c r="X521" i="67" s="1"/>
  <c r="X522" i="67" s="1"/>
  <c r="X523" i="67" s="1"/>
  <c r="X524" i="67" s="1"/>
  <c r="X525" i="67" s="1"/>
  <c r="X526" i="67" s="1"/>
  <c r="X527" i="67" s="1"/>
  <c r="X528" i="67" s="1"/>
  <c r="X529" i="67" s="1"/>
  <c r="X530" i="67" s="1"/>
  <c r="V545" i="67"/>
  <c r="V546" i="67" s="1"/>
  <c r="W545" i="67"/>
  <c r="W546" i="67" s="1"/>
  <c r="X545" i="67"/>
  <c r="X546" i="67" s="1"/>
  <c r="V548" i="67"/>
  <c r="V549" i="67" s="1"/>
  <c r="W548" i="67"/>
  <c r="W549" i="67" s="1"/>
  <c r="X548" i="67"/>
  <c r="X549" i="67" s="1"/>
  <c r="V551" i="67"/>
  <c r="V552" i="67" s="1"/>
  <c r="W551" i="67"/>
  <c r="W552" i="67" s="1"/>
  <c r="X551" i="67"/>
  <c r="X552" i="67" s="1"/>
  <c r="V554" i="67"/>
  <c r="V555" i="67" s="1"/>
  <c r="W554" i="67"/>
  <c r="W555" i="67" s="1"/>
  <c r="X554" i="67"/>
  <c r="X555" i="67" s="1"/>
  <c r="V557" i="67"/>
  <c r="V558" i="67" s="1"/>
  <c r="W557" i="67"/>
  <c r="W558" i="67" s="1"/>
  <c r="X557" i="67"/>
  <c r="X558" i="67" s="1"/>
  <c r="V560" i="67"/>
  <c r="V561" i="67" s="1"/>
  <c r="W560" i="67"/>
  <c r="W561" i="67" s="1"/>
  <c r="X560" i="67"/>
  <c r="X561" i="67" s="1"/>
  <c r="V563" i="67"/>
  <c r="V564" i="67" s="1"/>
  <c r="W563" i="67"/>
  <c r="W564" i="67" s="1"/>
  <c r="X563" i="67"/>
  <c r="X564" i="67" s="1"/>
  <c r="V566" i="67"/>
  <c r="V567" i="67" s="1"/>
  <c r="W566" i="67"/>
  <c r="W567" i="67" s="1"/>
  <c r="X566" i="67"/>
  <c r="X567" i="67" s="1"/>
  <c r="V867" i="67"/>
  <c r="W867" i="67"/>
  <c r="X867" i="67"/>
  <c r="V875" i="67"/>
  <c r="W875" i="67"/>
  <c r="X875" i="67"/>
  <c r="V878" i="67"/>
  <c r="W878" i="67"/>
  <c r="X878" i="67"/>
  <c r="V899" i="67"/>
  <c r="W899" i="67"/>
  <c r="X899" i="67"/>
  <c r="V903" i="67"/>
  <c r="W903" i="67"/>
  <c r="X903" i="67"/>
  <c r="V908" i="67"/>
  <c r="W908" i="67"/>
  <c r="X908" i="67"/>
  <c r="V918" i="67"/>
  <c r="W918" i="67"/>
  <c r="X918" i="67"/>
  <c r="V920" i="67"/>
  <c r="W920" i="67"/>
  <c r="X920" i="67"/>
  <c r="V923" i="67"/>
  <c r="W923" i="67"/>
  <c r="X923" i="67"/>
  <c r="V925" i="67"/>
  <c r="W925" i="67"/>
  <c r="X925" i="67"/>
  <c r="V927" i="67"/>
  <c r="W927" i="67"/>
  <c r="X927" i="67"/>
  <c r="V929" i="67"/>
  <c r="W929" i="67"/>
  <c r="X929" i="67"/>
  <c r="V931" i="67"/>
  <c r="W931" i="67"/>
  <c r="X931" i="67"/>
  <c r="V933" i="67"/>
  <c r="W933" i="67"/>
  <c r="X933" i="67"/>
  <c r="V935" i="67"/>
  <c r="W935" i="67"/>
  <c r="X935" i="67"/>
  <c r="V937" i="67"/>
  <c r="W937" i="67"/>
  <c r="X937" i="67"/>
  <c r="V939" i="67"/>
  <c r="W939" i="67"/>
  <c r="X939" i="67"/>
  <c r="V941" i="67"/>
  <c r="W941" i="67"/>
  <c r="X941" i="67"/>
  <c r="V943" i="67"/>
  <c r="W943" i="67"/>
  <c r="X943" i="67"/>
  <c r="V945" i="67"/>
  <c r="W945" i="67"/>
  <c r="X945" i="67"/>
  <c r="V947" i="67"/>
  <c r="W947" i="67"/>
  <c r="X947" i="67"/>
  <c r="V949" i="67"/>
  <c r="W949" i="67"/>
  <c r="X949" i="67"/>
  <c r="V951" i="67"/>
  <c r="W951" i="67"/>
  <c r="X951" i="67"/>
  <c r="V953" i="67"/>
  <c r="W953" i="67"/>
  <c r="X953" i="67"/>
  <c r="V955" i="67"/>
  <c r="W955" i="67"/>
  <c r="X955" i="67"/>
  <c r="V957" i="67"/>
  <c r="W957" i="67"/>
  <c r="X957" i="67"/>
  <c r="V959" i="67"/>
  <c r="W959" i="67"/>
  <c r="X959" i="67"/>
  <c r="V961" i="67"/>
  <c r="W961" i="67"/>
  <c r="X961" i="67"/>
  <c r="V963" i="67"/>
  <c r="W963" i="67"/>
  <c r="X963" i="67"/>
  <c r="V965" i="67"/>
  <c r="W965" i="67"/>
  <c r="X965" i="67"/>
  <c r="V967" i="67"/>
  <c r="W967" i="67"/>
  <c r="X967" i="67"/>
  <c r="V969" i="67"/>
  <c r="W969" i="67"/>
  <c r="X969" i="67"/>
  <c r="V971" i="67"/>
  <c r="W971" i="67"/>
  <c r="X971" i="67"/>
  <c r="V973" i="67"/>
  <c r="W973" i="67"/>
  <c r="X973" i="67"/>
  <c r="V975" i="67"/>
  <c r="W975" i="67"/>
  <c r="X975" i="67"/>
  <c r="V977" i="67"/>
  <c r="W977" i="67"/>
  <c r="X977" i="67"/>
  <c r="V979" i="67"/>
  <c r="W979" i="67"/>
  <c r="X979" i="67"/>
  <c r="V981" i="67"/>
  <c r="W981" i="67"/>
  <c r="X981" i="67"/>
  <c r="V983" i="67"/>
  <c r="W983" i="67"/>
  <c r="X983" i="67"/>
  <c r="V985" i="67"/>
  <c r="W985" i="67"/>
  <c r="X985" i="67"/>
  <c r="V987" i="67"/>
  <c r="W987" i="67"/>
  <c r="X987" i="67"/>
  <c r="V989" i="67"/>
  <c r="W989" i="67"/>
  <c r="X989" i="67"/>
  <c r="V991" i="67"/>
  <c r="W991" i="67"/>
  <c r="X991" i="67"/>
  <c r="V993" i="67"/>
  <c r="W993" i="67"/>
  <c r="X993" i="67"/>
  <c r="V995" i="67"/>
  <c r="W995" i="67"/>
  <c r="X995" i="67"/>
  <c r="V997" i="67"/>
  <c r="W997" i="67"/>
  <c r="X997" i="67"/>
  <c r="V999" i="67"/>
  <c r="W999" i="67"/>
  <c r="X999" i="67"/>
  <c r="V1001" i="67"/>
  <c r="W1001" i="67"/>
  <c r="X1001" i="67"/>
  <c r="V1003" i="67"/>
  <c r="W1003" i="67"/>
  <c r="X1003" i="67"/>
  <c r="V1005" i="67"/>
  <c r="W1005" i="67"/>
  <c r="X1005" i="67"/>
  <c r="V1007" i="67"/>
  <c r="W1007" i="67"/>
  <c r="X1007" i="67"/>
  <c r="V1009" i="67"/>
  <c r="W1009" i="67"/>
  <c r="X1009" i="67"/>
  <c r="V1011" i="67"/>
  <c r="W1011" i="67"/>
  <c r="X1011" i="67"/>
  <c r="V1013" i="67"/>
  <c r="W1013" i="67"/>
  <c r="X1013" i="67"/>
  <c r="V1015" i="67"/>
  <c r="W1015" i="67"/>
  <c r="X1015" i="67"/>
  <c r="V1017" i="67"/>
  <c r="W1017" i="67"/>
  <c r="X1017" i="67"/>
  <c r="V1019" i="67"/>
  <c r="W1019" i="67"/>
  <c r="X1019" i="67"/>
  <c r="V1021" i="67"/>
  <c r="W1021" i="67"/>
  <c r="X1021" i="67"/>
  <c r="V1023" i="67"/>
  <c r="W1023" i="67"/>
  <c r="X1023" i="67"/>
  <c r="V1025" i="67"/>
  <c r="W1025" i="67"/>
  <c r="X1025" i="67"/>
  <c r="V1027" i="67"/>
  <c r="W1027" i="67"/>
  <c r="X1027" i="67"/>
  <c r="V1029" i="67"/>
  <c r="W1029" i="67"/>
  <c r="X1029" i="67"/>
  <c r="V1031" i="67"/>
  <c r="W1031" i="67"/>
  <c r="X1031" i="67"/>
  <c r="V1033" i="67"/>
  <c r="W1033" i="67"/>
  <c r="X1033" i="67"/>
  <c r="V1035" i="67"/>
  <c r="W1035" i="67"/>
  <c r="X1035" i="67"/>
  <c r="V1037" i="67"/>
  <c r="W1037" i="67"/>
  <c r="X1037" i="67"/>
  <c r="V1039" i="67"/>
  <c r="W1039" i="67"/>
  <c r="X1039" i="67"/>
  <c r="V1041" i="67"/>
  <c r="W1041" i="67"/>
  <c r="X1041" i="67"/>
  <c r="V1043" i="67"/>
  <c r="W1043" i="67"/>
  <c r="X1043" i="67"/>
  <c r="V1045" i="67"/>
  <c r="W1045" i="67"/>
  <c r="X1045" i="67"/>
  <c r="V1047" i="67"/>
  <c r="W1047" i="67"/>
  <c r="X1047" i="67"/>
  <c r="V1049" i="67"/>
  <c r="W1049" i="67"/>
  <c r="X1049" i="67"/>
  <c r="V1051" i="67"/>
  <c r="W1051" i="67"/>
  <c r="X1051" i="67"/>
  <c r="V1053" i="67"/>
  <c r="W1053" i="67"/>
  <c r="X1053" i="67"/>
  <c r="V1055" i="67"/>
  <c r="W1055" i="67"/>
  <c r="X1055" i="67"/>
  <c r="V1057" i="67"/>
  <c r="W1057" i="67"/>
  <c r="X1057" i="67"/>
  <c r="V1059" i="67"/>
  <c r="W1059" i="67"/>
  <c r="X1059" i="67"/>
  <c r="V1061" i="67"/>
  <c r="W1061" i="67"/>
  <c r="X1061" i="67"/>
  <c r="V1063" i="67"/>
  <c r="W1063" i="67"/>
  <c r="X1063" i="67"/>
  <c r="V1065" i="67"/>
  <c r="W1065" i="67"/>
  <c r="X1065" i="67"/>
  <c r="V1067" i="67"/>
  <c r="W1067" i="67"/>
  <c r="X1067" i="67"/>
  <c r="V1069" i="67"/>
  <c r="W1069" i="67"/>
  <c r="X1069" i="67"/>
  <c r="V1071" i="67"/>
  <c r="W1071" i="67"/>
  <c r="X1071" i="67"/>
  <c r="V1073" i="67"/>
  <c r="W1073" i="67"/>
  <c r="X1073" i="67"/>
  <c r="V1075" i="67"/>
  <c r="W1075" i="67"/>
  <c r="X1075" i="67"/>
  <c r="V1077" i="67"/>
  <c r="W1077" i="67"/>
  <c r="X1077" i="67"/>
  <c r="V1079" i="67"/>
  <c r="W1079" i="67"/>
  <c r="X1079" i="67"/>
  <c r="V1081" i="67"/>
  <c r="W1081" i="67"/>
  <c r="X1081" i="67"/>
  <c r="V1083" i="67"/>
  <c r="W1083" i="67"/>
  <c r="X1083" i="67"/>
  <c r="V1085" i="67"/>
  <c r="W1085" i="67"/>
  <c r="X1085" i="67"/>
  <c r="X1086" i="67" s="1"/>
  <c r="X1087" i="67" s="1"/>
  <c r="V1087" i="67"/>
  <c r="W1087" i="67"/>
  <c r="V1089" i="67"/>
  <c r="W1089" i="67"/>
  <c r="X1089" i="67"/>
  <c r="V1091" i="67"/>
  <c r="W1091" i="67"/>
  <c r="X1091" i="67"/>
  <c r="V1093" i="67"/>
  <c r="W1093" i="67"/>
  <c r="X1093" i="67"/>
  <c r="V1095" i="67"/>
  <c r="W1095" i="67"/>
  <c r="X1095" i="67"/>
  <c r="X1456" i="67"/>
  <c r="V1578" i="67"/>
  <c r="W1578" i="67"/>
  <c r="X1578" i="67"/>
  <c r="V1581" i="67"/>
  <c r="W1581" i="67"/>
  <c r="X1581" i="67"/>
  <c r="V1583" i="67"/>
  <c r="W1583" i="67"/>
  <c r="X1583" i="67"/>
  <c r="V1585" i="67"/>
  <c r="W1585" i="67"/>
  <c r="X1585" i="67"/>
  <c r="V1587" i="67"/>
  <c r="W1587" i="67"/>
  <c r="X1587" i="67"/>
  <c r="V1589" i="67"/>
  <c r="W1589" i="67"/>
  <c r="X1589" i="67"/>
  <c r="V1591" i="67"/>
  <c r="W1591" i="67"/>
  <c r="X1591" i="67"/>
  <c r="V1593" i="67"/>
  <c r="W1593" i="67"/>
  <c r="X1593" i="67"/>
  <c r="V1596" i="67"/>
  <c r="W1596" i="67"/>
  <c r="X1596" i="67"/>
  <c r="V1599" i="67"/>
  <c r="W1599" i="67"/>
  <c r="X1599" i="67"/>
  <c r="V1603" i="67"/>
  <c r="W1603" i="67"/>
  <c r="X1603" i="67"/>
  <c r="V1625" i="67"/>
  <c r="W1625" i="67"/>
  <c r="X1625" i="67"/>
  <c r="V1627" i="67"/>
  <c r="W1627" i="67"/>
  <c r="X1627" i="67"/>
  <c r="V1632" i="67"/>
  <c r="W1632" i="67"/>
  <c r="X1632" i="67"/>
  <c r="V1634" i="67"/>
  <c r="W1634" i="67"/>
  <c r="X1634" i="67"/>
  <c r="V1636" i="67"/>
  <c r="W1636" i="67"/>
  <c r="X1636" i="67"/>
  <c r="V1638" i="67"/>
  <c r="W1638" i="67"/>
  <c r="X1638" i="67"/>
  <c r="V1644" i="67"/>
  <c r="W1644" i="67"/>
  <c r="X1644" i="67"/>
  <c r="V1647" i="67"/>
  <c r="W1647" i="67"/>
  <c r="X1647" i="67"/>
  <c r="V1650" i="67"/>
  <c r="W1650" i="67"/>
  <c r="X1650" i="67"/>
  <c r="V1653" i="67"/>
  <c r="W1653" i="67"/>
  <c r="X1653" i="67"/>
  <c r="V1655" i="67"/>
  <c r="W1655" i="67"/>
  <c r="X1655" i="67"/>
  <c r="V1666" i="67"/>
  <c r="W1666" i="67"/>
  <c r="X1666" i="67"/>
  <c r="V1668" i="67"/>
  <c r="W1668" i="67"/>
  <c r="X1668" i="67"/>
  <c r="V1672" i="67"/>
  <c r="V1673" i="67" s="1"/>
  <c r="W1672" i="67"/>
  <c r="W1673" i="67" s="1"/>
  <c r="X1672" i="67"/>
  <c r="X1673" i="67" s="1"/>
  <c r="V1676" i="67"/>
  <c r="V1677" i="67" s="1"/>
  <c r="V1678" i="67" s="1"/>
  <c r="V1679" i="67" s="1"/>
  <c r="V1680" i="67" s="1"/>
  <c r="V1681" i="67" s="1"/>
  <c r="V1682" i="67" s="1"/>
  <c r="V1683" i="67" s="1"/>
  <c r="W1676" i="67"/>
  <c r="W1677" i="67" s="1"/>
  <c r="W1678" i="67" s="1"/>
  <c r="W1679" i="67" s="1"/>
  <c r="W1680" i="67" s="1"/>
  <c r="W1681" i="67" s="1"/>
  <c r="W1682" i="67" s="1"/>
  <c r="W1683" i="67" s="1"/>
  <c r="X1676" i="67"/>
  <c r="X1677" i="67" s="1"/>
  <c r="X1678" i="67" s="1"/>
  <c r="X1679" i="67" s="1"/>
  <c r="X1680" i="67" s="1"/>
  <c r="X1681" i="67" s="1"/>
  <c r="X1682" i="67" s="1"/>
  <c r="X1683" i="67" s="1"/>
  <c r="V1685" i="67"/>
  <c r="W1685" i="67"/>
  <c r="X1685" i="67"/>
  <c r="V1688" i="67"/>
  <c r="W1688" i="67"/>
  <c r="X1688" i="67"/>
  <c r="V1691" i="67"/>
  <c r="V1692" i="67" s="1"/>
  <c r="W1691" i="67"/>
  <c r="W1692" i="67" s="1"/>
  <c r="X1691" i="67"/>
  <c r="X1692" i="67" s="1"/>
  <c r="V1694" i="67"/>
  <c r="V1695" i="67" s="1"/>
  <c r="V1696" i="67" s="1"/>
  <c r="V1697" i="67" s="1"/>
  <c r="V1698" i="67" s="1"/>
  <c r="V1699" i="67" s="1"/>
  <c r="V1700" i="67" s="1"/>
  <c r="W1694" i="67"/>
  <c r="W1695" i="67" s="1"/>
  <c r="W1696" i="67" s="1"/>
  <c r="W1697" i="67" s="1"/>
  <c r="W1698" i="67" s="1"/>
  <c r="W1699" i="67" s="1"/>
  <c r="W1700" i="67" s="1"/>
  <c r="X1694" i="67"/>
  <c r="X1695" i="67" s="1"/>
  <c r="X1696" i="67" s="1"/>
  <c r="X1697" i="67" s="1"/>
  <c r="X1698" i="67" s="1"/>
  <c r="X1699" i="67" s="1"/>
  <c r="X1700" i="67" s="1"/>
  <c r="V1707" i="67"/>
  <c r="V1708" i="67" s="1"/>
  <c r="V1709" i="67" s="1"/>
  <c r="V1710" i="67" s="1"/>
  <c r="W1707" i="67"/>
  <c r="W1708" i="67" s="1"/>
  <c r="W1709" i="67" s="1"/>
  <c r="W1710" i="67" s="1"/>
  <c r="X1707" i="67"/>
  <c r="X1708" i="67" s="1"/>
  <c r="X1709" i="67" s="1"/>
  <c r="X1710" i="67" s="1"/>
  <c r="V1717" i="67"/>
  <c r="V1718" i="67" s="1"/>
  <c r="V1719" i="67" s="1"/>
  <c r="V1720" i="67" s="1"/>
  <c r="V1721" i="67" s="1"/>
  <c r="V1722" i="67" s="1"/>
  <c r="V1723" i="67" s="1"/>
  <c r="V1724" i="67" s="1"/>
  <c r="V1725" i="67" s="1"/>
  <c r="V1726" i="67" s="1"/>
  <c r="V1727" i="67" s="1"/>
  <c r="V1728" i="67" s="1"/>
  <c r="V1729" i="67" s="1"/>
  <c r="V1730" i="67" s="1"/>
  <c r="V1731" i="67" s="1"/>
  <c r="V1732" i="67" s="1"/>
  <c r="V1733" i="67" s="1"/>
  <c r="V1734" i="67" s="1"/>
  <c r="V1735" i="67" s="1"/>
  <c r="V1736" i="67" s="1"/>
  <c r="V1737" i="67" s="1"/>
  <c r="V1738" i="67" s="1"/>
  <c r="V1739" i="67" s="1"/>
  <c r="V1740" i="67" s="1"/>
  <c r="V1741" i="67" s="1"/>
  <c r="V1742" i="67" s="1"/>
  <c r="V1743" i="67" s="1"/>
  <c r="V1744" i="67" s="1"/>
  <c r="V1745" i="67" s="1"/>
  <c r="V1746" i="67" s="1"/>
  <c r="V1747" i="67" s="1"/>
  <c r="W1717" i="67"/>
  <c r="W1718" i="67" s="1"/>
  <c r="W1719" i="67" s="1"/>
  <c r="W1720" i="67" s="1"/>
  <c r="W1721" i="67" s="1"/>
  <c r="W1722" i="67" s="1"/>
  <c r="W1723" i="67" s="1"/>
  <c r="W1724" i="67" s="1"/>
  <c r="W1725" i="67" s="1"/>
  <c r="W1726" i="67" s="1"/>
  <c r="W1727" i="67" s="1"/>
  <c r="W1728" i="67" s="1"/>
  <c r="W1729" i="67" s="1"/>
  <c r="W1730" i="67" s="1"/>
  <c r="W1731" i="67" s="1"/>
  <c r="W1732" i="67" s="1"/>
  <c r="W1733" i="67" s="1"/>
  <c r="W1734" i="67" s="1"/>
  <c r="W1735" i="67" s="1"/>
  <c r="W1736" i="67" s="1"/>
  <c r="W1737" i="67" s="1"/>
  <c r="W1738" i="67" s="1"/>
  <c r="W1739" i="67" s="1"/>
  <c r="W1740" i="67" s="1"/>
  <c r="W1741" i="67" s="1"/>
  <c r="W1742" i="67" s="1"/>
  <c r="W1743" i="67" s="1"/>
  <c r="W1744" i="67" s="1"/>
  <c r="W1745" i="67" s="1"/>
  <c r="W1746" i="67" s="1"/>
  <c r="W1747" i="67" s="1"/>
  <c r="X1717" i="67"/>
  <c r="X1718" i="67" s="1"/>
  <c r="X1719" i="67" s="1"/>
  <c r="X1720" i="67" s="1"/>
  <c r="X1721" i="67" s="1"/>
  <c r="X1722" i="67" s="1"/>
  <c r="X1723" i="67" s="1"/>
  <c r="X1724" i="67" s="1"/>
  <c r="X1725" i="67" s="1"/>
  <c r="X1726" i="67" s="1"/>
  <c r="X1727" i="67" s="1"/>
  <c r="X1728" i="67" s="1"/>
  <c r="X1729" i="67" s="1"/>
  <c r="X1730" i="67" s="1"/>
  <c r="X1731" i="67" s="1"/>
  <c r="X1732" i="67" s="1"/>
  <c r="X1733" i="67" s="1"/>
  <c r="X1734" i="67" s="1"/>
  <c r="X1735" i="67" s="1"/>
  <c r="X1736" i="67" s="1"/>
  <c r="X1737" i="67" s="1"/>
  <c r="X1738" i="67" s="1"/>
  <c r="X1739" i="67" s="1"/>
  <c r="X1740" i="67" s="1"/>
  <c r="X1741" i="67" s="1"/>
  <c r="X1742" i="67" s="1"/>
  <c r="X1743" i="67" s="1"/>
  <c r="X1744" i="67" s="1"/>
  <c r="X1745" i="67" s="1"/>
  <c r="X1746" i="67" s="1"/>
  <c r="X1747" i="67" s="1"/>
  <c r="V1754" i="67"/>
  <c r="V1755" i="67" s="1"/>
  <c r="V1756" i="67" s="1"/>
  <c r="V1757" i="67" s="1"/>
  <c r="V1758" i="67" s="1"/>
  <c r="V1759" i="67" s="1"/>
  <c r="V1760" i="67" s="1"/>
  <c r="V1761" i="67" s="1"/>
  <c r="V1762" i="67" s="1"/>
  <c r="V1763" i="67" s="1"/>
  <c r="V1764" i="67" s="1"/>
  <c r="V1765" i="67" s="1"/>
  <c r="V1766" i="67" s="1"/>
  <c r="V1767" i="67" s="1"/>
  <c r="W1754" i="67"/>
  <c r="W1755" i="67" s="1"/>
  <c r="W1756" i="67" s="1"/>
  <c r="W1757" i="67" s="1"/>
  <c r="W1758" i="67" s="1"/>
  <c r="W1759" i="67" s="1"/>
  <c r="W1760" i="67" s="1"/>
  <c r="W1761" i="67" s="1"/>
  <c r="W1762" i="67" s="1"/>
  <c r="W1763" i="67" s="1"/>
  <c r="W1764" i="67" s="1"/>
  <c r="W1765" i="67" s="1"/>
  <c r="W1766" i="67" s="1"/>
  <c r="W1767" i="67" s="1"/>
  <c r="X1754" i="67"/>
  <c r="X1755" i="67" s="1"/>
  <c r="X1756" i="67" s="1"/>
  <c r="X1757" i="67" s="1"/>
  <c r="X1758" i="67" s="1"/>
  <c r="X1759" i="67" s="1"/>
  <c r="X1760" i="67" s="1"/>
  <c r="X1761" i="67" s="1"/>
  <c r="X1762" i="67" s="1"/>
  <c r="X1763" i="67" s="1"/>
  <c r="X1764" i="67" s="1"/>
  <c r="X1765" i="67" s="1"/>
  <c r="X1766" i="67" s="1"/>
  <c r="X1767" i="67" s="1"/>
  <c r="V1770" i="67"/>
  <c r="W1770" i="67"/>
  <c r="X1770" i="67"/>
  <c r="V1772" i="67"/>
  <c r="V1773" i="67" s="1"/>
  <c r="V1774" i="67" s="1"/>
  <c r="V1775" i="67" s="1"/>
  <c r="W1772" i="67"/>
  <c r="W1773" i="67" s="1"/>
  <c r="W1774" i="67" s="1"/>
  <c r="W1775" i="67" s="1"/>
  <c r="X1772" i="67"/>
  <c r="X1773" i="67" s="1"/>
  <c r="X1774" i="67" s="1"/>
  <c r="X1775" i="67" s="1"/>
  <c r="V1777" i="67"/>
  <c r="V1778" i="67" s="1"/>
  <c r="V1779" i="67" s="1"/>
  <c r="V1780" i="67" s="1"/>
  <c r="W1777" i="67"/>
  <c r="W1778" i="67" s="1"/>
  <c r="W1779" i="67" s="1"/>
  <c r="W1780" i="67" s="1"/>
  <c r="X1777" i="67"/>
  <c r="X1778" i="67" s="1"/>
  <c r="X1779" i="67" s="1"/>
  <c r="X1780" i="67" s="1"/>
  <c r="V1783" i="67"/>
  <c r="V1784" i="67" s="1"/>
  <c r="V1785" i="67" s="1"/>
  <c r="V1786" i="67" s="1"/>
  <c r="W1783" i="67"/>
  <c r="W1784" i="67" s="1"/>
  <c r="W1785" i="67" s="1"/>
  <c r="W1786" i="67" s="1"/>
  <c r="X1783" i="67"/>
  <c r="X1784" i="67" s="1"/>
  <c r="X1785" i="67" s="1"/>
  <c r="X1786" i="67" s="1"/>
  <c r="V1788" i="67"/>
  <c r="W1788" i="67"/>
  <c r="X1788" i="67"/>
  <c r="V1805" i="67"/>
  <c r="W1805" i="67"/>
  <c r="X1805" i="67"/>
  <c r="V2564" i="67"/>
  <c r="W2564" i="67"/>
  <c r="X2564" i="67"/>
  <c r="V2566" i="67"/>
  <c r="W2566" i="67"/>
  <c r="X2566" i="67"/>
  <c r="V2568" i="67"/>
  <c r="W2568" i="67"/>
  <c r="X2568" i="67"/>
  <c r="V2571" i="67"/>
  <c r="W2571" i="67"/>
  <c r="X2571" i="67"/>
  <c r="V2573" i="67"/>
  <c r="W2573" i="67"/>
  <c r="X2573" i="67"/>
  <c r="V2576" i="67"/>
  <c r="V2577" i="67" s="1"/>
  <c r="V2578" i="67" s="1"/>
  <c r="V2579" i="67" s="1"/>
  <c r="V2580" i="67" s="1"/>
  <c r="V2581" i="67" s="1"/>
  <c r="W2576" i="67"/>
  <c r="W2577" i="67" s="1"/>
  <c r="W2578" i="67" s="1"/>
  <c r="W2579" i="67" s="1"/>
  <c r="W2580" i="67" s="1"/>
  <c r="W2581" i="67" s="1"/>
  <c r="X2576" i="67"/>
  <c r="X2577" i="67" s="1"/>
  <c r="X2578" i="67" s="1"/>
  <c r="X2579" i="67" s="1"/>
  <c r="X2580" i="67" s="1"/>
  <c r="X2581" i="67" s="1"/>
  <c r="V2583" i="67"/>
  <c r="V2584" i="67" s="1"/>
  <c r="V2585" i="67" s="1"/>
  <c r="V2586" i="67" s="1"/>
  <c r="V2587" i="67" s="1"/>
  <c r="W2583" i="67"/>
  <c r="W2584" i="67" s="1"/>
  <c r="W2585" i="67" s="1"/>
  <c r="W2586" i="67" s="1"/>
  <c r="W2587" i="67" s="1"/>
  <c r="X2583" i="67"/>
  <c r="X2584" i="67" s="1"/>
  <c r="X2585" i="67" s="1"/>
  <c r="X2586" i="67" s="1"/>
  <c r="X2587" i="67" s="1"/>
  <c r="V2589" i="67"/>
  <c r="V2590" i="67" s="1"/>
  <c r="V2591" i="67" s="1"/>
  <c r="V2592" i="67" s="1"/>
  <c r="V2593" i="67" s="1"/>
  <c r="W2589" i="67"/>
  <c r="W2590" i="67" s="1"/>
  <c r="W2591" i="67" s="1"/>
  <c r="W2592" i="67" s="1"/>
  <c r="W2593" i="67" s="1"/>
  <c r="X2589" i="67"/>
  <c r="X2590" i="67" s="1"/>
  <c r="X2591" i="67" s="1"/>
  <c r="X2592" i="67" s="1"/>
  <c r="X2593" i="67" s="1"/>
  <c r="V2607" i="67"/>
  <c r="V2608" i="67" s="1"/>
  <c r="V2609" i="67" s="1"/>
  <c r="V2610" i="67" s="1"/>
  <c r="V2611" i="67" s="1"/>
  <c r="V2612" i="67" s="1"/>
  <c r="V2613" i="67" s="1"/>
  <c r="V2614" i="67" s="1"/>
  <c r="V2615" i="67" s="1"/>
  <c r="W2607" i="67"/>
  <c r="W2608" i="67" s="1"/>
  <c r="W2609" i="67" s="1"/>
  <c r="W2610" i="67" s="1"/>
  <c r="W2611" i="67" s="1"/>
  <c r="W2612" i="67" s="1"/>
  <c r="W2613" i="67" s="1"/>
  <c r="W2614" i="67" s="1"/>
  <c r="W2615" i="67" s="1"/>
  <c r="X2607" i="67"/>
  <c r="X2608" i="67" s="1"/>
  <c r="X2609" i="67" s="1"/>
  <c r="X2610" i="67" s="1"/>
  <c r="X2611" i="67" s="1"/>
  <c r="X2612" i="67" s="1"/>
  <c r="X2613" i="67" s="1"/>
  <c r="X2614" i="67" s="1"/>
  <c r="X2615" i="67" s="1"/>
  <c r="V2619" i="67"/>
  <c r="V2620" i="67" s="1"/>
  <c r="V2621" i="67" s="1"/>
  <c r="V2622" i="67" s="1"/>
  <c r="W2619" i="67"/>
  <c r="W2620" i="67" s="1"/>
  <c r="W2621" i="67" s="1"/>
  <c r="W2622" i="67" s="1"/>
  <c r="X2619" i="67"/>
  <c r="X2620" i="67" s="1"/>
  <c r="X2621" i="67" s="1"/>
  <c r="X2622" i="67" s="1"/>
  <c r="V2624" i="67"/>
  <c r="V2625" i="67" s="1"/>
  <c r="V2626" i="67" s="1"/>
  <c r="V2627" i="67" s="1"/>
  <c r="V2628" i="67" s="1"/>
  <c r="V2629" i="67" s="1"/>
  <c r="V2630" i="67" s="1"/>
  <c r="V2631" i="67" s="1"/>
  <c r="V2632" i="67" s="1"/>
  <c r="V2633" i="67" s="1"/>
  <c r="V2634" i="67" s="1"/>
  <c r="V2635" i="67" s="1"/>
  <c r="V2636" i="67" s="1"/>
  <c r="V2637" i="67" s="1"/>
  <c r="V2638" i="67" s="1"/>
  <c r="V2639" i="67" s="1"/>
  <c r="V2640" i="67" s="1"/>
  <c r="V2641" i="67" s="1"/>
  <c r="V2642" i="67" s="1"/>
  <c r="V2643" i="67" s="1"/>
  <c r="V2644" i="67" s="1"/>
  <c r="V2645" i="67" s="1"/>
  <c r="W2624" i="67"/>
  <c r="W2625" i="67" s="1"/>
  <c r="W2626" i="67" s="1"/>
  <c r="W2627" i="67" s="1"/>
  <c r="W2628" i="67" s="1"/>
  <c r="W2629" i="67" s="1"/>
  <c r="W2630" i="67" s="1"/>
  <c r="W2631" i="67" s="1"/>
  <c r="W2632" i="67" s="1"/>
  <c r="W2633" i="67" s="1"/>
  <c r="W2634" i="67" s="1"/>
  <c r="W2635" i="67" s="1"/>
  <c r="W2636" i="67" s="1"/>
  <c r="W2637" i="67" s="1"/>
  <c r="W2638" i="67" s="1"/>
  <c r="W2639" i="67" s="1"/>
  <c r="W2640" i="67" s="1"/>
  <c r="W2641" i="67" s="1"/>
  <c r="W2642" i="67" s="1"/>
  <c r="W2643" i="67" s="1"/>
  <c r="W2644" i="67" s="1"/>
  <c r="W2645" i="67" s="1"/>
  <c r="X2624" i="67"/>
  <c r="X2625" i="67" s="1"/>
  <c r="X2626" i="67" s="1"/>
  <c r="X2627" i="67" s="1"/>
  <c r="X2628" i="67" s="1"/>
  <c r="X2629" i="67" s="1"/>
  <c r="X2630" i="67" s="1"/>
  <c r="X2631" i="67" s="1"/>
  <c r="X2632" i="67" s="1"/>
  <c r="X2633" i="67" s="1"/>
  <c r="X2634" i="67" s="1"/>
  <c r="X2635" i="67" s="1"/>
  <c r="X2636" i="67" s="1"/>
  <c r="X2637" i="67" s="1"/>
  <c r="X2638" i="67" s="1"/>
  <c r="X2639" i="67" s="1"/>
  <c r="X2640" i="67" s="1"/>
  <c r="X2641" i="67" s="1"/>
  <c r="X2642" i="67" s="1"/>
  <c r="X2643" i="67" s="1"/>
  <c r="X2644" i="67" s="1"/>
  <c r="X2645" i="67" s="1"/>
  <c r="V2649" i="67"/>
  <c r="V2650" i="67" s="1"/>
  <c r="V2651" i="67" s="1"/>
  <c r="V2652" i="67" s="1"/>
  <c r="V2653" i="67" s="1"/>
  <c r="V2654" i="67" s="1"/>
  <c r="V2655" i="67" s="1"/>
  <c r="V2656" i="67" s="1"/>
  <c r="V2657" i="67" s="1"/>
  <c r="V2658" i="67" s="1"/>
  <c r="V2659" i="67" s="1"/>
  <c r="V2660" i="67" s="1"/>
  <c r="V2661" i="67" s="1"/>
  <c r="W2649" i="67"/>
  <c r="W2650" i="67" s="1"/>
  <c r="W2651" i="67" s="1"/>
  <c r="W2652" i="67" s="1"/>
  <c r="W2653" i="67" s="1"/>
  <c r="W2654" i="67" s="1"/>
  <c r="W2655" i="67" s="1"/>
  <c r="W2656" i="67" s="1"/>
  <c r="W2657" i="67" s="1"/>
  <c r="W2658" i="67" s="1"/>
  <c r="W2659" i="67" s="1"/>
  <c r="W2660" i="67" s="1"/>
  <c r="W2661" i="67" s="1"/>
  <c r="X2649" i="67"/>
  <c r="X2650" i="67" s="1"/>
  <c r="X2651" i="67" s="1"/>
  <c r="X2652" i="67" s="1"/>
  <c r="X2653" i="67" s="1"/>
  <c r="X2654" i="67" s="1"/>
  <c r="X2655" i="67" s="1"/>
  <c r="X2656" i="67" s="1"/>
  <c r="X2657" i="67" s="1"/>
  <c r="X2658" i="67" s="1"/>
  <c r="X2659" i="67" s="1"/>
  <c r="X2660" i="67" s="1"/>
  <c r="X2661" i="67" s="1"/>
  <c r="V2663" i="67"/>
  <c r="W2663" i="67"/>
  <c r="X2663" i="67"/>
  <c r="V2666" i="67"/>
  <c r="V2667" i="67" s="1"/>
  <c r="V2668" i="67" s="1"/>
  <c r="V2669" i="67" s="1"/>
  <c r="W2666" i="67"/>
  <c r="W2667" i="67" s="1"/>
  <c r="W2668" i="67" s="1"/>
  <c r="W2669" i="67" s="1"/>
  <c r="X2666" i="67"/>
  <c r="X2667" i="67" s="1"/>
  <c r="X2668" i="67" s="1"/>
  <c r="X2669" i="67" s="1"/>
  <c r="V2671" i="67"/>
  <c r="V2672" i="67" s="1"/>
  <c r="V2673" i="67" s="1"/>
  <c r="V2674" i="67" s="1"/>
  <c r="V2675" i="67" s="1"/>
  <c r="V2676" i="67" s="1"/>
  <c r="V2677" i="67" s="1"/>
  <c r="V2678" i="67" s="1"/>
  <c r="V2679" i="67" s="1"/>
  <c r="W2671" i="67"/>
  <c r="W2672" i="67" s="1"/>
  <c r="W2673" i="67" s="1"/>
  <c r="W2674" i="67" s="1"/>
  <c r="W2675" i="67" s="1"/>
  <c r="W2676" i="67" s="1"/>
  <c r="W2677" i="67" s="1"/>
  <c r="W2678" i="67" s="1"/>
  <c r="W2679" i="67" s="1"/>
  <c r="X2671" i="67"/>
  <c r="X2672" i="67" s="1"/>
  <c r="X2673" i="67" s="1"/>
  <c r="X2674" i="67" s="1"/>
  <c r="X2675" i="67" s="1"/>
  <c r="X2676" i="67" s="1"/>
  <c r="X2677" i="67" s="1"/>
  <c r="X2678" i="67" s="1"/>
  <c r="X2679" i="67" s="1"/>
  <c r="V2682" i="67"/>
  <c r="W2682" i="67"/>
  <c r="X2682" i="67"/>
  <c r="V2685" i="67"/>
  <c r="V2686" i="67" s="1"/>
  <c r="V2687" i="67" s="1"/>
  <c r="V2688" i="67" s="1"/>
  <c r="V2689" i="67" s="1"/>
  <c r="V2690" i="67" s="1"/>
  <c r="V2691" i="67" s="1"/>
  <c r="V2692" i="67" s="1"/>
  <c r="V2693" i="67" s="1"/>
  <c r="V2694" i="67" s="1"/>
  <c r="V2695" i="67" s="1"/>
  <c r="V2696" i="67" s="1"/>
  <c r="V2697" i="67" s="1"/>
  <c r="V2698" i="67" s="1"/>
  <c r="V2699" i="67" s="1"/>
  <c r="V2700" i="67" s="1"/>
  <c r="V2701" i="67" s="1"/>
  <c r="V2702" i="67" s="1"/>
  <c r="V2703" i="67" s="1"/>
  <c r="V2704" i="67" s="1"/>
  <c r="V2705" i="67" s="1"/>
  <c r="V2706" i="67" s="1"/>
  <c r="V2707" i="67" s="1"/>
  <c r="W2685" i="67"/>
  <c r="W2686" i="67" s="1"/>
  <c r="W2687" i="67" s="1"/>
  <c r="W2688" i="67" s="1"/>
  <c r="W2689" i="67" s="1"/>
  <c r="W2690" i="67" s="1"/>
  <c r="W2691" i="67" s="1"/>
  <c r="W2692" i="67" s="1"/>
  <c r="W2693" i="67" s="1"/>
  <c r="W2694" i="67" s="1"/>
  <c r="W2695" i="67" s="1"/>
  <c r="W2696" i="67" s="1"/>
  <c r="W2697" i="67" s="1"/>
  <c r="W2698" i="67" s="1"/>
  <c r="W2699" i="67" s="1"/>
  <c r="W2700" i="67" s="1"/>
  <c r="W2701" i="67" s="1"/>
  <c r="W2702" i="67" s="1"/>
  <c r="W2703" i="67" s="1"/>
  <c r="W2704" i="67" s="1"/>
  <c r="W2705" i="67" s="1"/>
  <c r="W2706" i="67" s="1"/>
  <c r="W2707" i="67" s="1"/>
  <c r="X2685" i="67"/>
  <c r="X2686" i="67" s="1"/>
  <c r="X2687" i="67" s="1"/>
  <c r="X2688" i="67" s="1"/>
  <c r="X2689" i="67" s="1"/>
  <c r="X2690" i="67" s="1"/>
  <c r="X2691" i="67" s="1"/>
  <c r="X2692" i="67" s="1"/>
  <c r="X2693" i="67" s="1"/>
  <c r="X2694" i="67" s="1"/>
  <c r="X2695" i="67" s="1"/>
  <c r="X2696" i="67" s="1"/>
  <c r="X2697" i="67" s="1"/>
  <c r="X2698" i="67" s="1"/>
  <c r="X2699" i="67" s="1"/>
  <c r="X2700" i="67" s="1"/>
  <c r="X2701" i="67" s="1"/>
  <c r="X2702" i="67" s="1"/>
  <c r="X2703" i="67" s="1"/>
  <c r="X2704" i="67" s="1"/>
  <c r="X2705" i="67" s="1"/>
  <c r="X2706" i="67" s="1"/>
  <c r="X2707" i="67" s="1"/>
  <c r="V2710" i="67"/>
  <c r="V2711" i="67" s="1"/>
  <c r="V2712" i="67" s="1"/>
  <c r="V2713" i="67" s="1"/>
  <c r="V2714" i="67" s="1"/>
  <c r="V2715" i="67" s="1"/>
  <c r="W2710" i="67"/>
  <c r="W2711" i="67" s="1"/>
  <c r="W2712" i="67" s="1"/>
  <c r="W2713" i="67" s="1"/>
  <c r="W2714" i="67" s="1"/>
  <c r="W2715" i="67" s="1"/>
  <c r="X2710" i="67"/>
  <c r="X2711" i="67" s="1"/>
  <c r="X2712" i="67" s="1"/>
  <c r="X2713" i="67" s="1"/>
  <c r="X2714" i="67" s="1"/>
  <c r="X2715" i="67" s="1"/>
  <c r="V2717" i="67"/>
  <c r="V2718" i="67" s="1"/>
  <c r="W2717" i="67"/>
  <c r="W2718" i="67" s="1"/>
  <c r="X2717" i="67"/>
  <c r="X2718" i="67" s="1"/>
  <c r="V2720" i="67"/>
  <c r="V2721" i="67" s="1"/>
  <c r="V2722" i="67" s="1"/>
  <c r="V2723" i="67" s="1"/>
  <c r="W2720" i="67"/>
  <c r="W2721" i="67" s="1"/>
  <c r="W2722" i="67" s="1"/>
  <c r="W2723" i="67" s="1"/>
  <c r="X2720" i="67"/>
  <c r="X2721" i="67" s="1"/>
  <c r="X2722" i="67" s="1"/>
  <c r="X2723" i="67" s="1"/>
  <c r="V2725" i="67"/>
  <c r="V2726" i="67" s="1"/>
  <c r="V2727" i="67" s="1"/>
  <c r="V2728" i="67" s="1"/>
  <c r="V2729" i="67" s="1"/>
  <c r="V2730" i="67" s="1"/>
  <c r="V2731" i="67" s="1"/>
  <c r="V2732" i="67" s="1"/>
  <c r="V2733" i="67" s="1"/>
  <c r="V2734" i="67" s="1"/>
  <c r="V2735" i="67" s="1"/>
  <c r="V2736" i="67" s="1"/>
  <c r="V2737" i="67" s="1"/>
  <c r="V2738" i="67" s="1"/>
  <c r="V2739" i="67" s="1"/>
  <c r="V2740" i="67" s="1"/>
  <c r="V2741" i="67" s="1"/>
  <c r="V2742" i="67" s="1"/>
  <c r="V2743" i="67" s="1"/>
  <c r="V2744" i="67" s="1"/>
  <c r="V2745" i="67" s="1"/>
  <c r="V2746" i="67" s="1"/>
  <c r="V2747" i="67" s="1"/>
  <c r="W2725" i="67"/>
  <c r="W2726" i="67" s="1"/>
  <c r="W2727" i="67" s="1"/>
  <c r="W2728" i="67" s="1"/>
  <c r="W2729" i="67" s="1"/>
  <c r="W2730" i="67" s="1"/>
  <c r="W2731" i="67" s="1"/>
  <c r="W2732" i="67" s="1"/>
  <c r="W2733" i="67" s="1"/>
  <c r="W2734" i="67" s="1"/>
  <c r="W2735" i="67" s="1"/>
  <c r="W2736" i="67" s="1"/>
  <c r="W2737" i="67" s="1"/>
  <c r="W2738" i="67" s="1"/>
  <c r="W2739" i="67" s="1"/>
  <c r="W2740" i="67" s="1"/>
  <c r="W2741" i="67" s="1"/>
  <c r="W2742" i="67" s="1"/>
  <c r="W2743" i="67" s="1"/>
  <c r="W2744" i="67" s="1"/>
  <c r="W2745" i="67" s="1"/>
  <c r="W2746" i="67" s="1"/>
  <c r="W2747" i="67" s="1"/>
  <c r="X2725" i="67"/>
  <c r="X2726" i="67" s="1"/>
  <c r="X2727" i="67" s="1"/>
  <c r="X2728" i="67" s="1"/>
  <c r="X2729" i="67" s="1"/>
  <c r="X2730" i="67" s="1"/>
  <c r="X2731" i="67" s="1"/>
  <c r="X2732" i="67" s="1"/>
  <c r="X2733" i="67" s="1"/>
  <c r="X2734" i="67" s="1"/>
  <c r="X2735" i="67" s="1"/>
  <c r="X2736" i="67" s="1"/>
  <c r="X2737" i="67" s="1"/>
  <c r="X2738" i="67" s="1"/>
  <c r="X2739" i="67" s="1"/>
  <c r="X2740" i="67" s="1"/>
  <c r="X2741" i="67" s="1"/>
  <c r="X2742" i="67" s="1"/>
  <c r="X2743" i="67" s="1"/>
  <c r="X2744" i="67" s="1"/>
  <c r="X2745" i="67" s="1"/>
  <c r="X2746" i="67" s="1"/>
  <c r="X2747" i="67" s="1"/>
  <c r="V2749" i="67"/>
  <c r="V2750" i="67" s="1"/>
  <c r="V2751" i="67" s="1"/>
  <c r="W2749" i="67"/>
  <c r="W2750" i="67" s="1"/>
  <c r="W2751" i="67" s="1"/>
  <c r="X2749" i="67"/>
  <c r="X2750" i="67" s="1"/>
  <c r="X2751" i="67" s="1"/>
  <c r="V2754" i="67"/>
  <c r="V2755" i="67" s="1"/>
  <c r="V2756" i="67" s="1"/>
  <c r="V2757" i="67" s="1"/>
  <c r="W2754" i="67"/>
  <c r="W2755" i="67" s="1"/>
  <c r="W2756" i="67" s="1"/>
  <c r="W2757" i="67" s="1"/>
  <c r="X2754" i="67"/>
  <c r="X2755" i="67" s="1"/>
  <c r="X2756" i="67" s="1"/>
  <c r="X2757" i="67" s="1"/>
  <c r="V2759" i="67"/>
  <c r="V2760" i="67" s="1"/>
  <c r="V2761" i="67" s="1"/>
  <c r="V2762" i="67" s="1"/>
  <c r="W2759" i="67"/>
  <c r="W2760" i="67" s="1"/>
  <c r="W2761" i="67" s="1"/>
  <c r="W2762" i="67" s="1"/>
  <c r="X2759" i="67"/>
  <c r="X2760" i="67" s="1"/>
  <c r="X2761" i="67" s="1"/>
  <c r="X2762" i="67" s="1"/>
  <c r="V2764" i="67"/>
  <c r="V2765" i="67" s="1"/>
  <c r="V2766" i="67" s="1"/>
  <c r="V2767" i="67" s="1"/>
  <c r="W2764" i="67"/>
  <c r="W2765" i="67" s="1"/>
  <c r="W2766" i="67" s="1"/>
  <c r="W2767" i="67" s="1"/>
  <c r="X2764" i="67"/>
  <c r="X2765" i="67" s="1"/>
  <c r="X2766" i="67" s="1"/>
  <c r="X2767" i="67" s="1"/>
  <c r="V2769" i="67"/>
  <c r="V2770" i="67" s="1"/>
  <c r="V2771" i="67" s="1"/>
  <c r="V2772" i="67" s="1"/>
  <c r="V2773" i="67" s="1"/>
  <c r="V2774" i="67" s="1"/>
  <c r="V2775" i="67" s="1"/>
  <c r="V2776" i="67" s="1"/>
  <c r="V2777" i="67" s="1"/>
  <c r="V2778" i="67" s="1"/>
  <c r="V2779" i="67" s="1"/>
  <c r="V2780" i="67" s="1"/>
  <c r="V2781" i="67" s="1"/>
  <c r="V2782" i="67" s="1"/>
  <c r="V2783" i="67" s="1"/>
  <c r="V2784" i="67" s="1"/>
  <c r="V2785" i="67" s="1"/>
  <c r="V2786" i="67" s="1"/>
  <c r="V2787" i="67" s="1"/>
  <c r="V2788" i="67" s="1"/>
  <c r="V2789" i="67" s="1"/>
  <c r="V2790" i="67" s="1"/>
  <c r="W2769" i="67"/>
  <c r="W2770" i="67" s="1"/>
  <c r="W2771" i="67" s="1"/>
  <c r="W2772" i="67" s="1"/>
  <c r="W2773" i="67" s="1"/>
  <c r="W2774" i="67" s="1"/>
  <c r="W2775" i="67" s="1"/>
  <c r="W2776" i="67" s="1"/>
  <c r="W2777" i="67" s="1"/>
  <c r="W2778" i="67" s="1"/>
  <c r="W2779" i="67" s="1"/>
  <c r="W2780" i="67" s="1"/>
  <c r="W2781" i="67" s="1"/>
  <c r="W2782" i="67" s="1"/>
  <c r="W2783" i="67" s="1"/>
  <c r="W2784" i="67" s="1"/>
  <c r="W2785" i="67" s="1"/>
  <c r="W2786" i="67" s="1"/>
  <c r="W2787" i="67" s="1"/>
  <c r="W2788" i="67" s="1"/>
  <c r="W2789" i="67" s="1"/>
  <c r="W2790" i="67" s="1"/>
  <c r="X2769" i="67"/>
  <c r="X2770" i="67" s="1"/>
  <c r="X2771" i="67" s="1"/>
  <c r="X2772" i="67" s="1"/>
  <c r="X2773" i="67" s="1"/>
  <c r="X2774" i="67" s="1"/>
  <c r="X2775" i="67" s="1"/>
  <c r="X2776" i="67" s="1"/>
  <c r="X2777" i="67" s="1"/>
  <c r="X2778" i="67" s="1"/>
  <c r="X2779" i="67" s="1"/>
  <c r="X2780" i="67" s="1"/>
  <c r="X2781" i="67" s="1"/>
  <c r="X2782" i="67" s="1"/>
  <c r="X2783" i="67" s="1"/>
  <c r="X2784" i="67" s="1"/>
  <c r="X2785" i="67" s="1"/>
  <c r="X2786" i="67" s="1"/>
  <c r="X2787" i="67" s="1"/>
  <c r="X2788" i="67" s="1"/>
  <c r="X2789" i="67" s="1"/>
  <c r="X2790" i="67" s="1"/>
  <c r="V2800" i="67"/>
  <c r="V2801" i="67" s="1"/>
  <c r="V2802" i="67" s="1"/>
  <c r="V2803" i="67" s="1"/>
  <c r="V2804" i="67" s="1"/>
  <c r="V2805" i="67" s="1"/>
  <c r="V2806" i="67" s="1"/>
  <c r="V2807" i="67" s="1"/>
  <c r="V2808" i="67" s="1"/>
  <c r="V2809" i="67" s="1"/>
  <c r="V2810" i="67" s="1"/>
  <c r="V2811" i="67" s="1"/>
  <c r="V2812" i="67" s="1"/>
  <c r="V2813" i="67" s="1"/>
  <c r="V2814" i="67" s="1"/>
  <c r="V2815" i="67" s="1"/>
  <c r="V2816" i="67" s="1"/>
  <c r="V2817" i="67" s="1"/>
  <c r="V2818" i="67" s="1"/>
  <c r="V2819" i="67" s="1"/>
  <c r="V2820" i="67" s="1"/>
  <c r="V2821" i="67" s="1"/>
  <c r="V2822" i="67" s="1"/>
  <c r="V2823" i="67" s="1"/>
  <c r="V2824" i="67" s="1"/>
  <c r="V2825" i="67" s="1"/>
  <c r="V2826" i="67" s="1"/>
  <c r="V2827" i="67" s="1"/>
  <c r="V2828" i="67" s="1"/>
  <c r="V2829" i="67" s="1"/>
  <c r="V2830" i="67" s="1"/>
  <c r="W2800" i="67"/>
  <c r="W2801" i="67" s="1"/>
  <c r="W2802" i="67" s="1"/>
  <c r="W2803" i="67" s="1"/>
  <c r="W2804" i="67" s="1"/>
  <c r="W2805" i="67" s="1"/>
  <c r="W2806" i="67" s="1"/>
  <c r="W2807" i="67" s="1"/>
  <c r="W2808" i="67" s="1"/>
  <c r="W2809" i="67" s="1"/>
  <c r="W2810" i="67" s="1"/>
  <c r="W2811" i="67" s="1"/>
  <c r="W2812" i="67" s="1"/>
  <c r="W2813" i="67" s="1"/>
  <c r="W2814" i="67" s="1"/>
  <c r="W2815" i="67" s="1"/>
  <c r="W2816" i="67" s="1"/>
  <c r="W2817" i="67" s="1"/>
  <c r="W2818" i="67" s="1"/>
  <c r="W2819" i="67" s="1"/>
  <c r="W2820" i="67" s="1"/>
  <c r="W2821" i="67" s="1"/>
  <c r="W2822" i="67" s="1"/>
  <c r="W2823" i="67" s="1"/>
  <c r="W2824" i="67" s="1"/>
  <c r="W2825" i="67" s="1"/>
  <c r="W2826" i="67" s="1"/>
  <c r="W2827" i="67" s="1"/>
  <c r="W2828" i="67" s="1"/>
  <c r="W2829" i="67" s="1"/>
  <c r="W2830" i="67" s="1"/>
  <c r="X2800" i="67"/>
  <c r="X2801" i="67" s="1"/>
  <c r="X2802" i="67" s="1"/>
  <c r="X2803" i="67" s="1"/>
  <c r="X2804" i="67" s="1"/>
  <c r="X2805" i="67" s="1"/>
  <c r="X2806" i="67" s="1"/>
  <c r="X2808" i="67"/>
  <c r="X2809" i="67" s="1"/>
  <c r="X2810" i="67" s="1"/>
  <c r="X2811" i="67" s="1"/>
  <c r="X2812" i="67" s="1"/>
  <c r="X2813" i="67" s="1"/>
  <c r="X2814" i="67" s="1"/>
  <c r="X2815" i="67" s="1"/>
  <c r="X2816" i="67" s="1"/>
  <c r="X2817" i="67" s="1"/>
  <c r="X2818" i="67" s="1"/>
  <c r="X2819" i="67" s="1"/>
  <c r="X2820" i="67" s="1"/>
  <c r="X2821" i="67" s="1"/>
  <c r="X2822" i="67" s="1"/>
  <c r="X2823" i="67" s="1"/>
  <c r="X2824" i="67" s="1"/>
  <c r="X2825" i="67" s="1"/>
  <c r="X2826" i="67" s="1"/>
  <c r="X2827" i="67" s="1"/>
  <c r="X2828" i="67" s="1"/>
  <c r="X2829" i="67" s="1"/>
  <c r="X2830" i="67" s="1"/>
  <c r="V2832" i="67"/>
  <c r="V2833" i="67" s="1"/>
  <c r="V2834" i="67" s="1"/>
  <c r="V2835" i="67" s="1"/>
  <c r="V2836" i="67" s="1"/>
  <c r="V2837" i="67" s="1"/>
  <c r="V2838" i="67" s="1"/>
  <c r="V2839" i="67" s="1"/>
  <c r="V2840" i="67" s="1"/>
  <c r="W2832" i="67"/>
  <c r="W2833" i="67" s="1"/>
  <c r="W2834" i="67" s="1"/>
  <c r="W2835" i="67" s="1"/>
  <c r="W2836" i="67" s="1"/>
  <c r="W2837" i="67" s="1"/>
  <c r="W2838" i="67" s="1"/>
  <c r="W2839" i="67" s="1"/>
  <c r="W2840" i="67" s="1"/>
  <c r="X2832" i="67"/>
  <c r="X2833" i="67" s="1"/>
  <c r="X2834" i="67" s="1"/>
  <c r="X2835" i="67" s="1"/>
  <c r="X2836" i="67" s="1"/>
  <c r="X2837" i="67" s="1"/>
  <c r="X2838" i="67" s="1"/>
  <c r="X2839" i="67" s="1"/>
  <c r="X2840" i="67" s="1"/>
  <c r="V2842" i="67"/>
  <c r="V2843" i="67" s="1"/>
  <c r="V2844" i="67" s="1"/>
  <c r="V2845" i="67" s="1"/>
  <c r="V2846" i="67" s="1"/>
  <c r="V2847" i="67" s="1"/>
  <c r="V2848" i="67" s="1"/>
  <c r="V2849" i="67" s="1"/>
  <c r="V2850" i="67" s="1"/>
  <c r="V2851" i="67" s="1"/>
  <c r="V2852" i="67" s="1"/>
  <c r="V2853" i="67" s="1"/>
  <c r="V2854" i="67" s="1"/>
  <c r="V2855" i="67" s="1"/>
  <c r="V2856" i="67" s="1"/>
  <c r="V2857" i="67" s="1"/>
  <c r="V2858" i="67" s="1"/>
  <c r="V2859" i="67" s="1"/>
  <c r="V2860" i="67" s="1"/>
  <c r="V2861" i="67" s="1"/>
  <c r="V2862" i="67" s="1"/>
  <c r="V2863" i="67" s="1"/>
  <c r="V2864" i="67" s="1"/>
  <c r="V2865" i="67" s="1"/>
  <c r="V2866" i="67" s="1"/>
  <c r="V2867" i="67" s="1"/>
  <c r="V2868" i="67" s="1"/>
  <c r="V2869" i="67" s="1"/>
  <c r="V2870" i="67" s="1"/>
  <c r="V2871" i="67" s="1"/>
  <c r="V2872" i="67" s="1"/>
  <c r="V2873" i="67" s="1"/>
  <c r="V2874" i="67" s="1"/>
  <c r="V2875" i="67" s="1"/>
  <c r="V2876" i="67" s="1"/>
  <c r="V2877" i="67" s="1"/>
  <c r="W2842" i="67"/>
  <c r="W2843" i="67" s="1"/>
  <c r="W2844" i="67" s="1"/>
  <c r="W2845" i="67" s="1"/>
  <c r="W2846" i="67" s="1"/>
  <c r="W2847" i="67" s="1"/>
  <c r="W2848" i="67" s="1"/>
  <c r="W2849" i="67" s="1"/>
  <c r="W2850" i="67" s="1"/>
  <c r="W2851" i="67" s="1"/>
  <c r="W2852" i="67" s="1"/>
  <c r="W2853" i="67" s="1"/>
  <c r="W2854" i="67" s="1"/>
  <c r="W2855" i="67" s="1"/>
  <c r="W2856" i="67" s="1"/>
  <c r="W2857" i="67" s="1"/>
  <c r="W2858" i="67" s="1"/>
  <c r="W2859" i="67" s="1"/>
  <c r="W2860" i="67" s="1"/>
  <c r="W2861" i="67" s="1"/>
  <c r="W2862" i="67" s="1"/>
  <c r="W2863" i="67" s="1"/>
  <c r="W2864" i="67" s="1"/>
  <c r="W2865" i="67" s="1"/>
  <c r="W2866" i="67" s="1"/>
  <c r="W2867" i="67" s="1"/>
  <c r="W2868" i="67" s="1"/>
  <c r="W2869" i="67" s="1"/>
  <c r="W2870" i="67" s="1"/>
  <c r="W2871" i="67" s="1"/>
  <c r="W2872" i="67" s="1"/>
  <c r="W2873" i="67" s="1"/>
  <c r="W2874" i="67" s="1"/>
  <c r="W2875" i="67" s="1"/>
  <c r="W2876" i="67" s="1"/>
  <c r="W2877" i="67" s="1"/>
  <c r="X2842" i="67"/>
  <c r="X2843" i="67" s="1"/>
  <c r="X2844" i="67" s="1"/>
  <c r="X2845" i="67" s="1"/>
  <c r="X2846" i="67" s="1"/>
  <c r="X2847" i="67" s="1"/>
  <c r="X2848" i="67" s="1"/>
  <c r="X2849" i="67" s="1"/>
  <c r="X2850" i="67" s="1"/>
  <c r="X2851" i="67" s="1"/>
  <c r="X2852" i="67" s="1"/>
  <c r="X2853" i="67" s="1"/>
  <c r="X2855" i="67"/>
  <c r="X2856" i="67" s="1"/>
  <c r="X2857" i="67" s="1"/>
  <c r="X2858" i="67" s="1"/>
  <c r="X2859" i="67" s="1"/>
  <c r="X2860" i="67" s="1"/>
  <c r="X2861" i="67" s="1"/>
  <c r="X2862" i="67" s="1"/>
  <c r="X2863" i="67" s="1"/>
  <c r="X2864" i="67" s="1"/>
  <c r="X2865" i="67" s="1"/>
  <c r="X2866" i="67" s="1"/>
  <c r="X2867" i="67" s="1"/>
  <c r="X2868" i="67" s="1"/>
  <c r="X2869" i="67" s="1"/>
  <c r="X2870" i="67" s="1"/>
  <c r="X2871" i="67" s="1"/>
  <c r="X2872" i="67" s="1"/>
  <c r="X2873" i="67" s="1"/>
  <c r="X2874" i="67" s="1"/>
  <c r="X2875" i="67" s="1"/>
  <c r="X2876" i="67" s="1"/>
  <c r="X2877" i="67" s="1"/>
  <c r="V2880" i="67"/>
  <c r="W2880" i="67"/>
  <c r="X2880" i="67"/>
  <c r="V2882" i="67"/>
  <c r="V2883" i="67" s="1"/>
  <c r="V2884" i="67" s="1"/>
  <c r="V2885" i="67" s="1"/>
  <c r="V2886" i="67" s="1"/>
  <c r="V2887" i="67" s="1"/>
  <c r="V2888" i="67" s="1"/>
  <c r="V2889" i="67" s="1"/>
  <c r="V2890" i="67" s="1"/>
  <c r="V2891" i="67" s="1"/>
  <c r="V2892" i="67" s="1"/>
  <c r="V2893" i="67" s="1"/>
  <c r="V2894" i="67" s="1"/>
  <c r="V2895" i="67" s="1"/>
  <c r="V2896" i="67" s="1"/>
  <c r="V2897" i="67" s="1"/>
  <c r="V2898" i="67" s="1"/>
  <c r="V2899" i="67" s="1"/>
  <c r="V2900" i="67" s="1"/>
  <c r="V2901" i="67" s="1"/>
  <c r="V2902" i="67" s="1"/>
  <c r="V2903" i="67" s="1"/>
  <c r="V2904" i="67" s="1"/>
  <c r="V2905" i="67" s="1"/>
  <c r="V2906" i="67" s="1"/>
  <c r="V2907" i="67" s="1"/>
  <c r="V2908" i="67" s="1"/>
  <c r="V2909" i="67" s="1"/>
  <c r="V2910" i="67" s="1"/>
  <c r="V2911" i="67" s="1"/>
  <c r="V2912" i="67" s="1"/>
  <c r="V2913" i="67" s="1"/>
  <c r="W2882" i="67"/>
  <c r="W2883" i="67" s="1"/>
  <c r="W2884" i="67" s="1"/>
  <c r="W2885" i="67" s="1"/>
  <c r="W2886" i="67" s="1"/>
  <c r="W2887" i="67" s="1"/>
  <c r="W2888" i="67" s="1"/>
  <c r="W2889" i="67" s="1"/>
  <c r="W2890" i="67" s="1"/>
  <c r="W2891" i="67" s="1"/>
  <c r="W2892" i="67" s="1"/>
  <c r="W2893" i="67" s="1"/>
  <c r="W2894" i="67" s="1"/>
  <c r="W2895" i="67" s="1"/>
  <c r="W2896" i="67" s="1"/>
  <c r="W2897" i="67" s="1"/>
  <c r="W2898" i="67" s="1"/>
  <c r="W2899" i="67" s="1"/>
  <c r="W2900" i="67" s="1"/>
  <c r="W2901" i="67" s="1"/>
  <c r="W2902" i="67" s="1"/>
  <c r="W2903" i="67" s="1"/>
  <c r="W2904" i="67" s="1"/>
  <c r="W2905" i="67" s="1"/>
  <c r="W2906" i="67" s="1"/>
  <c r="W2907" i="67" s="1"/>
  <c r="W2908" i="67" s="1"/>
  <c r="W2909" i="67" s="1"/>
  <c r="W2910" i="67" s="1"/>
  <c r="W2911" i="67" s="1"/>
  <c r="W2912" i="67" s="1"/>
  <c r="W2913" i="67" s="1"/>
  <c r="X2882" i="67"/>
  <c r="X2883" i="67" s="1"/>
  <c r="X2884" i="67" s="1"/>
  <c r="X2885" i="67" s="1"/>
  <c r="X2886" i="67" s="1"/>
  <c r="X2887" i="67" s="1"/>
  <c r="X2888" i="67" s="1"/>
  <c r="X2889" i="67" s="1"/>
  <c r="X2890" i="67" s="1"/>
  <c r="X2891" i="67" s="1"/>
  <c r="X2892" i="67" s="1"/>
  <c r="X2893" i="67" s="1"/>
  <c r="X2894" i="67" s="1"/>
  <c r="X2895" i="67" s="1"/>
  <c r="X2896" i="67" s="1"/>
  <c r="X2897" i="67" s="1"/>
  <c r="X2898" i="67" s="1"/>
  <c r="X2899" i="67" s="1"/>
  <c r="X2900" i="67" s="1"/>
  <c r="X2901" i="67" s="1"/>
  <c r="X2902" i="67" s="1"/>
  <c r="X2903" i="67" s="1"/>
  <c r="X2904" i="67" s="1"/>
  <c r="X2906" i="67"/>
  <c r="X2908" i="67"/>
  <c r="X2909" i="67" s="1"/>
  <c r="X2910" i="67" s="1"/>
  <c r="X2911" i="67" s="1"/>
  <c r="X2912" i="67" s="1"/>
  <c r="X2913" i="67" s="1"/>
  <c r="V2915" i="67"/>
  <c r="V2916" i="67" s="1"/>
  <c r="V2917" i="67" s="1"/>
  <c r="V2918" i="67" s="1"/>
  <c r="V2919" i="67" s="1"/>
  <c r="W2915" i="67"/>
  <c r="W2916" i="67" s="1"/>
  <c r="W2917" i="67" s="1"/>
  <c r="W2918" i="67" s="1"/>
  <c r="W2919" i="67" s="1"/>
  <c r="X2915" i="67"/>
  <c r="X2916" i="67" s="1"/>
  <c r="X2917" i="67" s="1"/>
  <c r="X2918" i="67" s="1"/>
  <c r="X2919" i="67" s="1"/>
  <c r="V2921" i="67"/>
  <c r="V2922" i="67" s="1"/>
  <c r="V2923" i="67" s="1"/>
  <c r="V2924" i="67" s="1"/>
  <c r="V2925" i="67" s="1"/>
  <c r="W2921" i="67"/>
  <c r="W2922" i="67" s="1"/>
  <c r="W2923" i="67" s="1"/>
  <c r="W2924" i="67" s="1"/>
  <c r="W2925" i="67" s="1"/>
  <c r="X2921" i="67"/>
  <c r="X2922" i="67" s="1"/>
  <c r="X2923" i="67" s="1"/>
  <c r="X2924" i="67" s="1"/>
  <c r="X2925" i="67" s="1"/>
  <c r="V2927" i="67"/>
  <c r="V2928" i="67" s="1"/>
  <c r="V2929" i="67" s="1"/>
  <c r="V2930" i="67" s="1"/>
  <c r="V2931" i="67" s="1"/>
  <c r="W2927" i="67"/>
  <c r="W2928" i="67" s="1"/>
  <c r="W2929" i="67" s="1"/>
  <c r="W2930" i="67" s="1"/>
  <c r="W2931" i="67" s="1"/>
  <c r="X2927" i="67"/>
  <c r="X2928" i="67" s="1"/>
  <c r="X2929" i="67" s="1"/>
  <c r="X2930" i="67" s="1"/>
  <c r="X2931" i="67" s="1"/>
  <c r="V2934" i="67"/>
  <c r="V2935" i="67" s="1"/>
  <c r="V2936" i="67" s="1"/>
  <c r="V2937" i="67" s="1"/>
  <c r="V2938" i="67" s="1"/>
  <c r="V2939" i="67" s="1"/>
  <c r="V2940" i="67" s="1"/>
  <c r="W2934" i="67"/>
  <c r="W2935" i="67" s="1"/>
  <c r="W2936" i="67" s="1"/>
  <c r="W2937" i="67" s="1"/>
  <c r="W2938" i="67" s="1"/>
  <c r="W2939" i="67" s="1"/>
  <c r="W2940" i="67" s="1"/>
  <c r="X2934" i="67"/>
  <c r="X2935" i="67" s="1"/>
  <c r="X2936" i="67" s="1"/>
  <c r="X2937" i="67" s="1"/>
  <c r="X2938" i="67" s="1"/>
  <c r="X2939" i="67" s="1"/>
  <c r="X2940" i="67" s="1"/>
  <c r="V2955" i="67"/>
  <c r="V2956" i="67" s="1"/>
  <c r="V2957" i="67" s="1"/>
  <c r="V2958" i="67" s="1"/>
  <c r="V2959" i="67" s="1"/>
  <c r="V2960" i="67" s="1"/>
  <c r="V2961" i="67" s="1"/>
  <c r="V2962" i="67" s="1"/>
  <c r="V2963" i="67" s="1"/>
  <c r="V2964" i="67" s="1"/>
  <c r="V2965" i="67" s="1"/>
  <c r="V2966" i="67" s="1"/>
  <c r="V2967" i="67" s="1"/>
  <c r="W2955" i="67"/>
  <c r="W2956" i="67" s="1"/>
  <c r="W2957" i="67" s="1"/>
  <c r="W2958" i="67" s="1"/>
  <c r="W2959" i="67" s="1"/>
  <c r="W2960" i="67" s="1"/>
  <c r="W2961" i="67" s="1"/>
  <c r="W2962" i="67" s="1"/>
  <c r="W2963" i="67" s="1"/>
  <c r="W2964" i="67" s="1"/>
  <c r="W2965" i="67" s="1"/>
  <c r="W2966" i="67" s="1"/>
  <c r="W2967" i="67" s="1"/>
  <c r="X2955" i="67"/>
  <c r="X2956" i="67" s="1"/>
  <c r="X2957" i="67" s="1"/>
  <c r="X2958" i="67" s="1"/>
  <c r="X2959" i="67" s="1"/>
  <c r="X2960" i="67" s="1"/>
  <c r="X2961" i="67" s="1"/>
  <c r="X2962" i="67" s="1"/>
  <c r="X2963" i="67" s="1"/>
  <c r="X2964" i="67" s="1"/>
  <c r="X2965" i="67" s="1"/>
  <c r="X2966" i="67" s="1"/>
  <c r="X2967" i="67" s="1"/>
  <c r="V2970" i="67"/>
  <c r="W2970" i="67"/>
  <c r="V2982" i="67"/>
  <c r="V2983" i="67" s="1"/>
  <c r="V2984" i="67" s="1"/>
  <c r="V2985" i="67" s="1"/>
  <c r="V2986" i="67" s="1"/>
  <c r="V2987" i="67" s="1"/>
  <c r="V2988" i="67" s="1"/>
  <c r="V2989" i="67" s="1"/>
  <c r="V2990" i="67" s="1"/>
  <c r="V2991" i="67" s="1"/>
  <c r="W2982" i="67"/>
  <c r="W2983" i="67" s="1"/>
  <c r="W2984" i="67" s="1"/>
  <c r="W2985" i="67" s="1"/>
  <c r="W2986" i="67" s="1"/>
  <c r="W2987" i="67" s="1"/>
  <c r="W2988" i="67" s="1"/>
  <c r="W2989" i="67" s="1"/>
  <c r="W2990" i="67" s="1"/>
  <c r="W2991" i="67" s="1"/>
  <c r="X2982" i="67"/>
  <c r="X2983" i="67" s="1"/>
  <c r="X2984" i="67" s="1"/>
  <c r="X2985" i="67" s="1"/>
  <c r="X2986" i="67" s="1"/>
  <c r="X2987" i="67" s="1"/>
  <c r="X2988" i="67" s="1"/>
  <c r="X2989" i="67" s="1"/>
  <c r="X2990" i="67" s="1"/>
  <c r="X2991" i="67" s="1"/>
  <c r="V2993" i="67"/>
  <c r="V2994" i="67" s="1"/>
  <c r="V2995" i="67" s="1"/>
  <c r="V2996" i="67" s="1"/>
  <c r="V2997" i="67" s="1"/>
  <c r="V2998" i="67" s="1"/>
  <c r="W2993" i="67"/>
  <c r="W2994" i="67" s="1"/>
  <c r="W2995" i="67" s="1"/>
  <c r="W2996" i="67" s="1"/>
  <c r="W2997" i="67" s="1"/>
  <c r="W2998" i="67" s="1"/>
  <c r="X2993" i="67"/>
  <c r="X2994" i="67" s="1"/>
  <c r="X2995" i="67" s="1"/>
  <c r="X2996" i="67" s="1"/>
  <c r="X2997" i="67" s="1"/>
  <c r="X2998" i="67" s="1"/>
  <c r="V3003" i="67"/>
  <c r="V3004" i="67" s="1"/>
  <c r="W3003" i="67"/>
  <c r="W3004" i="67" s="1"/>
  <c r="X3003" i="67"/>
  <c r="X3004" i="67" s="1"/>
  <c r="V3006" i="67"/>
  <c r="V3007" i="67" s="1"/>
  <c r="W3006" i="67"/>
  <c r="W3007" i="67" s="1"/>
  <c r="X3006" i="67"/>
  <c r="X3007" i="67" s="1"/>
  <c r="V3009" i="67"/>
  <c r="V3010" i="67" s="1"/>
  <c r="W3009" i="67"/>
  <c r="W3010" i="67" s="1"/>
  <c r="X3009" i="67"/>
  <c r="X3010" i="67" s="1"/>
  <c r="V3013" i="67"/>
  <c r="V3014" i="67" s="1"/>
  <c r="V3015" i="67" s="1"/>
  <c r="V3016" i="67" s="1"/>
  <c r="W3013" i="67"/>
  <c r="W3014" i="67" s="1"/>
  <c r="W3015" i="67" s="1"/>
  <c r="W3016" i="67" s="1"/>
  <c r="X3013" i="67"/>
  <c r="X3014" i="67" s="1"/>
  <c r="X3015" i="67" s="1"/>
  <c r="X3016" i="67" s="1"/>
  <c r="V3025" i="67"/>
  <c r="W3025" i="67"/>
  <c r="X3025" i="67"/>
  <c r="V3029" i="67"/>
  <c r="V3030" i="67" s="1"/>
  <c r="V3031" i="67" s="1"/>
  <c r="V3032" i="67" s="1"/>
  <c r="V3033" i="67" s="1"/>
  <c r="W3029" i="67"/>
  <c r="W3030" i="67" s="1"/>
  <c r="W3031" i="67" s="1"/>
  <c r="W3032" i="67" s="1"/>
  <c r="W3033" i="67" s="1"/>
  <c r="X3029" i="67"/>
  <c r="X3030" i="67" s="1"/>
  <c r="X3031" i="67" s="1"/>
  <c r="X3032" i="67" s="1"/>
  <c r="X3033" i="67" s="1"/>
  <c r="V3035" i="67"/>
  <c r="V3036" i="67" s="1"/>
  <c r="V3037" i="67" s="1"/>
  <c r="V3038" i="67" s="1"/>
  <c r="V3039" i="67" s="1"/>
  <c r="V3040" i="67" s="1"/>
  <c r="V3041" i="67" s="1"/>
  <c r="V3042" i="67" s="1"/>
  <c r="V3043" i="67" s="1"/>
  <c r="V3044" i="67" s="1"/>
  <c r="V3045" i="67" s="1"/>
  <c r="V3046" i="67" s="1"/>
  <c r="V3047" i="67" s="1"/>
  <c r="W3035" i="67"/>
  <c r="W3036" i="67" s="1"/>
  <c r="W3037" i="67" s="1"/>
  <c r="W3038" i="67" s="1"/>
  <c r="W3039" i="67" s="1"/>
  <c r="W3040" i="67" s="1"/>
  <c r="W3041" i="67" s="1"/>
  <c r="W3042" i="67" s="1"/>
  <c r="W3043" i="67" s="1"/>
  <c r="W3044" i="67" s="1"/>
  <c r="W3045" i="67" s="1"/>
  <c r="W3046" i="67" s="1"/>
  <c r="W3047" i="67" s="1"/>
  <c r="X3035" i="67"/>
  <c r="X3036" i="67" s="1"/>
  <c r="X3037" i="67" s="1"/>
  <c r="X3038" i="67" s="1"/>
  <c r="X3039" i="67" s="1"/>
  <c r="X3040" i="67" s="1"/>
  <c r="X3041" i="67" s="1"/>
  <c r="X3042" i="67" s="1"/>
  <c r="X3043" i="67" s="1"/>
  <c r="X3044" i="67" s="1"/>
  <c r="X3045" i="67" s="1"/>
  <c r="X3046" i="67" s="1"/>
  <c r="X3047" i="67" s="1"/>
  <c r="V3049" i="67"/>
  <c r="W3049" i="67"/>
  <c r="X3049" i="67"/>
  <c r="V3052" i="67"/>
  <c r="V3053" i="67" s="1"/>
  <c r="V3054" i="67" s="1"/>
  <c r="V3055" i="67" s="1"/>
  <c r="V3056" i="67" s="1"/>
  <c r="W3052" i="67"/>
  <c r="W3053" i="67" s="1"/>
  <c r="W3054" i="67" s="1"/>
  <c r="W3055" i="67" s="1"/>
  <c r="W3056" i="67" s="1"/>
  <c r="X3052" i="67"/>
  <c r="X3053" i="67" s="1"/>
  <c r="X3054" i="67" s="1"/>
  <c r="X3055" i="67" s="1"/>
  <c r="X3056" i="67" s="1"/>
  <c r="V3074" i="67"/>
  <c r="W3074" i="67"/>
  <c r="X3074" i="67"/>
  <c r="V3076" i="67"/>
  <c r="W3076" i="67"/>
  <c r="X3076" i="67"/>
  <c r="V3078" i="67"/>
  <c r="W3078" i="67"/>
  <c r="X3078" i="67"/>
  <c r="V3081" i="67"/>
  <c r="W3081" i="67"/>
  <c r="X3081" i="67"/>
  <c r="V3085" i="67"/>
  <c r="W3085" i="67"/>
  <c r="X3085" i="67"/>
  <c r="V3087" i="67"/>
  <c r="V3088" i="67" s="1"/>
  <c r="V3089" i="67" s="1"/>
  <c r="V3090" i="67" s="1"/>
  <c r="V3091" i="67" s="1"/>
  <c r="V3092" i="67" s="1"/>
  <c r="W3087" i="67"/>
  <c r="W3088" i="67" s="1"/>
  <c r="W3089" i="67" s="1"/>
  <c r="W3090" i="67" s="1"/>
  <c r="W3091" i="67" s="1"/>
  <c r="W3092" i="67" s="1"/>
  <c r="X3087" i="67"/>
  <c r="X3088" i="67" s="1"/>
  <c r="X3089" i="67" s="1"/>
  <c r="X3090" i="67" s="1"/>
  <c r="X3091" i="67" s="1"/>
  <c r="X3092" i="67" s="1"/>
  <c r="V3094" i="67"/>
  <c r="W3094" i="67"/>
  <c r="X3094" i="67"/>
  <c r="V3096" i="67"/>
  <c r="W3096" i="67"/>
  <c r="X3096" i="67"/>
  <c r="V3109" i="67"/>
  <c r="W3109" i="67"/>
  <c r="X3109" i="67"/>
  <c r="V3112" i="67"/>
  <c r="W3112" i="67"/>
  <c r="X3112" i="67"/>
  <c r="V3114" i="67"/>
  <c r="V3115" i="67" s="1"/>
  <c r="W3114" i="67"/>
  <c r="W3115" i="67" s="1"/>
  <c r="X3114" i="67"/>
  <c r="X3115" i="67" s="1"/>
  <c r="V3117" i="67"/>
  <c r="V3118" i="67" s="1"/>
  <c r="W3117" i="67"/>
  <c r="W3118" i="67" s="1"/>
  <c r="X3117" i="67"/>
  <c r="X3118" i="67" s="1"/>
  <c r="V3122" i="67"/>
  <c r="V3123" i="67" s="1"/>
  <c r="V3124" i="67" s="1"/>
  <c r="V3125" i="67" s="1"/>
  <c r="V3126" i="67" s="1"/>
  <c r="V3127" i="67" s="1"/>
  <c r="W3122" i="67"/>
  <c r="W3123" i="67" s="1"/>
  <c r="W3124" i="67" s="1"/>
  <c r="W3125" i="67" s="1"/>
  <c r="W3126" i="67" s="1"/>
  <c r="W3127" i="67" s="1"/>
  <c r="X3124" i="67"/>
  <c r="X3125" i="67" s="1"/>
  <c r="X3126" i="67" s="1"/>
  <c r="X3127" i="67" s="1"/>
  <c r="V3134" i="67"/>
  <c r="V3135" i="67" s="1"/>
  <c r="V3136" i="67" s="1"/>
  <c r="V3137" i="67" s="1"/>
  <c r="W3134" i="67"/>
  <c r="W3135" i="67" s="1"/>
  <c r="W3136" i="67" s="1"/>
  <c r="W3137" i="67" s="1"/>
  <c r="X3134" i="67"/>
  <c r="X3135" i="67" s="1"/>
  <c r="X3136" i="67" s="1"/>
  <c r="X3137" i="67" s="1"/>
  <c r="V3151" i="67"/>
  <c r="W3151" i="67"/>
  <c r="X3151" i="67"/>
  <c r="V3153" i="67"/>
  <c r="W3153" i="67"/>
  <c r="X3153" i="67"/>
  <c r="V3194" i="67"/>
  <c r="W3194" i="67"/>
  <c r="D65" i="67"/>
  <c r="E65" i="67"/>
  <c r="F65" i="67"/>
  <c r="G65" i="67"/>
  <c r="H65" i="67"/>
  <c r="I65" i="67"/>
  <c r="J65" i="67"/>
  <c r="K65" i="67"/>
  <c r="L65" i="67"/>
  <c r="M65" i="67"/>
  <c r="N65" i="67"/>
  <c r="O65" i="67"/>
  <c r="P65" i="67"/>
  <c r="Q65" i="67"/>
  <c r="R65" i="67"/>
  <c r="S65" i="67"/>
  <c r="T65" i="67"/>
  <c r="D67" i="67"/>
  <c r="E67" i="67"/>
  <c r="F67" i="67"/>
  <c r="G67" i="67"/>
  <c r="H67" i="67"/>
  <c r="I67" i="67"/>
  <c r="J67" i="67"/>
  <c r="K67" i="67"/>
  <c r="L67" i="67"/>
  <c r="M67" i="67"/>
  <c r="N67" i="67"/>
  <c r="O67" i="67"/>
  <c r="P67" i="67"/>
  <c r="Q67" i="67"/>
  <c r="R67" i="67"/>
  <c r="S67" i="67"/>
  <c r="T67" i="67"/>
  <c r="D69" i="67"/>
  <c r="D70" i="67" s="1"/>
  <c r="E69" i="67"/>
  <c r="E70" i="67" s="1"/>
  <c r="F69" i="67"/>
  <c r="F70" i="67" s="1"/>
  <c r="G69" i="67"/>
  <c r="G70" i="67" s="1"/>
  <c r="H69" i="67"/>
  <c r="H70" i="67" s="1"/>
  <c r="I69" i="67"/>
  <c r="I70" i="67" s="1"/>
  <c r="J69" i="67"/>
  <c r="J70" i="67" s="1"/>
  <c r="K69" i="67"/>
  <c r="K70" i="67" s="1"/>
  <c r="L69" i="67"/>
  <c r="L70" i="67" s="1"/>
  <c r="M69" i="67"/>
  <c r="M70" i="67" s="1"/>
  <c r="N69" i="67"/>
  <c r="N70" i="67" s="1"/>
  <c r="O69" i="67"/>
  <c r="O70" i="67" s="1"/>
  <c r="P69" i="67"/>
  <c r="P70" i="67" s="1"/>
  <c r="Q69" i="67"/>
  <c r="Q70" i="67" s="1"/>
  <c r="R69" i="67"/>
  <c r="R70" i="67" s="1"/>
  <c r="S69" i="67"/>
  <c r="S70" i="67" s="1"/>
  <c r="T69" i="67"/>
  <c r="T70" i="67" s="1"/>
  <c r="D72" i="67"/>
  <c r="E72" i="67"/>
  <c r="F72" i="67"/>
  <c r="G72" i="67"/>
  <c r="H72" i="67"/>
  <c r="I72" i="67"/>
  <c r="J72" i="67"/>
  <c r="K72" i="67"/>
  <c r="L72" i="67"/>
  <c r="M72" i="67"/>
  <c r="N72" i="67"/>
  <c r="O72" i="67"/>
  <c r="P72" i="67"/>
  <c r="Q72" i="67"/>
  <c r="R72" i="67"/>
  <c r="S72" i="67"/>
  <c r="T72" i="67"/>
  <c r="D74" i="67"/>
  <c r="D75" i="67" s="1"/>
  <c r="E74" i="67"/>
  <c r="E75" i="67" s="1"/>
  <c r="F74" i="67"/>
  <c r="F75" i="67" s="1"/>
  <c r="G74" i="67"/>
  <c r="G75" i="67" s="1"/>
  <c r="H74" i="67"/>
  <c r="H75" i="67" s="1"/>
  <c r="I74" i="67"/>
  <c r="I75" i="67" s="1"/>
  <c r="J74" i="67"/>
  <c r="J75" i="67" s="1"/>
  <c r="K74" i="67"/>
  <c r="K75" i="67" s="1"/>
  <c r="L74" i="67"/>
  <c r="L75" i="67" s="1"/>
  <c r="M74" i="67"/>
  <c r="M75" i="67" s="1"/>
  <c r="N74" i="67"/>
  <c r="N75" i="67" s="1"/>
  <c r="O74" i="67"/>
  <c r="O75" i="67" s="1"/>
  <c r="P74" i="67"/>
  <c r="P75" i="67" s="1"/>
  <c r="Q74" i="67"/>
  <c r="Q75" i="67" s="1"/>
  <c r="R74" i="67"/>
  <c r="R75" i="67" s="1"/>
  <c r="S74" i="67"/>
  <c r="S75" i="67" s="1"/>
  <c r="T74" i="67"/>
  <c r="T75" i="67" s="1"/>
  <c r="D77" i="67"/>
  <c r="D78" i="67" s="1"/>
  <c r="D79" i="67" s="1"/>
  <c r="E77" i="67"/>
  <c r="E78" i="67" s="1"/>
  <c r="E79" i="67" s="1"/>
  <c r="F77" i="67"/>
  <c r="F78" i="67" s="1"/>
  <c r="F79" i="67" s="1"/>
  <c r="G77" i="67"/>
  <c r="G78" i="67" s="1"/>
  <c r="G79" i="67" s="1"/>
  <c r="H77" i="67"/>
  <c r="H78" i="67" s="1"/>
  <c r="H79" i="67" s="1"/>
  <c r="I77" i="67"/>
  <c r="I78" i="67" s="1"/>
  <c r="I79" i="67" s="1"/>
  <c r="J77" i="67"/>
  <c r="J78" i="67" s="1"/>
  <c r="J79" i="67" s="1"/>
  <c r="K77" i="67"/>
  <c r="K78" i="67" s="1"/>
  <c r="K79" i="67" s="1"/>
  <c r="L77" i="67"/>
  <c r="L78" i="67" s="1"/>
  <c r="L79" i="67" s="1"/>
  <c r="M77" i="67"/>
  <c r="M78" i="67" s="1"/>
  <c r="M79" i="67" s="1"/>
  <c r="N77" i="67"/>
  <c r="N78" i="67" s="1"/>
  <c r="N79" i="67" s="1"/>
  <c r="O77" i="67"/>
  <c r="O78" i="67" s="1"/>
  <c r="O79" i="67" s="1"/>
  <c r="P77" i="67"/>
  <c r="P78" i="67" s="1"/>
  <c r="P79" i="67" s="1"/>
  <c r="Q77" i="67"/>
  <c r="Q78" i="67" s="1"/>
  <c r="Q79" i="67" s="1"/>
  <c r="R77" i="67"/>
  <c r="R78" i="67" s="1"/>
  <c r="R79" i="67" s="1"/>
  <c r="S77" i="67"/>
  <c r="S78" i="67" s="1"/>
  <c r="S79" i="67" s="1"/>
  <c r="T77" i="67"/>
  <c r="T78" i="67" s="1"/>
  <c r="T79" i="67" s="1"/>
  <c r="D81" i="67"/>
  <c r="D82" i="67" s="1"/>
  <c r="D83" i="67" s="1"/>
  <c r="D84" i="67" s="1"/>
  <c r="E81" i="67"/>
  <c r="E82" i="67" s="1"/>
  <c r="E83" i="67" s="1"/>
  <c r="E84" i="67" s="1"/>
  <c r="F81" i="67"/>
  <c r="F82" i="67" s="1"/>
  <c r="F83" i="67" s="1"/>
  <c r="F84" i="67" s="1"/>
  <c r="G81" i="67"/>
  <c r="G82" i="67" s="1"/>
  <c r="G83" i="67" s="1"/>
  <c r="G84" i="67" s="1"/>
  <c r="H81" i="67"/>
  <c r="H82" i="67" s="1"/>
  <c r="H83" i="67" s="1"/>
  <c r="H84" i="67" s="1"/>
  <c r="I81" i="67"/>
  <c r="I82" i="67" s="1"/>
  <c r="I83" i="67" s="1"/>
  <c r="I84" i="67" s="1"/>
  <c r="J81" i="67"/>
  <c r="J82" i="67" s="1"/>
  <c r="J83" i="67" s="1"/>
  <c r="J84" i="67" s="1"/>
  <c r="K81" i="67"/>
  <c r="K82" i="67" s="1"/>
  <c r="K83" i="67" s="1"/>
  <c r="K84" i="67" s="1"/>
  <c r="L81" i="67"/>
  <c r="L82" i="67" s="1"/>
  <c r="L83" i="67" s="1"/>
  <c r="L84" i="67" s="1"/>
  <c r="M81" i="67"/>
  <c r="M82" i="67" s="1"/>
  <c r="M83" i="67" s="1"/>
  <c r="M84" i="67" s="1"/>
  <c r="N81" i="67"/>
  <c r="N82" i="67" s="1"/>
  <c r="N83" i="67" s="1"/>
  <c r="N84" i="67" s="1"/>
  <c r="O81" i="67"/>
  <c r="O82" i="67" s="1"/>
  <c r="O83" i="67" s="1"/>
  <c r="O84" i="67" s="1"/>
  <c r="P81" i="67"/>
  <c r="P82" i="67" s="1"/>
  <c r="P83" i="67" s="1"/>
  <c r="P84" i="67" s="1"/>
  <c r="Q81" i="67"/>
  <c r="Q82" i="67" s="1"/>
  <c r="Q83" i="67" s="1"/>
  <c r="Q84" i="67" s="1"/>
  <c r="R81" i="67"/>
  <c r="R82" i="67" s="1"/>
  <c r="R83" i="67" s="1"/>
  <c r="R84" i="67" s="1"/>
  <c r="S81" i="67"/>
  <c r="S82" i="67" s="1"/>
  <c r="S83" i="67" s="1"/>
  <c r="S84" i="67" s="1"/>
  <c r="T81" i="67"/>
  <c r="T82" i="67" s="1"/>
  <c r="T83" i="67" s="1"/>
  <c r="T84" i="67" s="1"/>
  <c r="D87" i="67"/>
  <c r="D88" i="67" s="1"/>
  <c r="E87" i="67"/>
  <c r="E88" i="67" s="1"/>
  <c r="F87" i="67"/>
  <c r="F88" i="67" s="1"/>
  <c r="G87" i="67"/>
  <c r="G88" i="67" s="1"/>
  <c r="H87" i="67"/>
  <c r="H88" i="67" s="1"/>
  <c r="I87" i="67"/>
  <c r="I88" i="67" s="1"/>
  <c r="J87" i="67"/>
  <c r="J88" i="67" s="1"/>
  <c r="K87" i="67"/>
  <c r="K88" i="67" s="1"/>
  <c r="L87" i="67"/>
  <c r="L88" i="67" s="1"/>
  <c r="M87" i="67"/>
  <c r="M88" i="67" s="1"/>
  <c r="N87" i="67"/>
  <c r="N88" i="67" s="1"/>
  <c r="O87" i="67"/>
  <c r="O88" i="67" s="1"/>
  <c r="P87" i="67"/>
  <c r="P88" i="67" s="1"/>
  <c r="Q87" i="67"/>
  <c r="Q88" i="67" s="1"/>
  <c r="R87" i="67"/>
  <c r="R88" i="67" s="1"/>
  <c r="S87" i="67"/>
  <c r="S88" i="67" s="1"/>
  <c r="T87" i="67"/>
  <c r="T88" i="67" s="1"/>
  <c r="D90" i="67"/>
  <c r="E90" i="67"/>
  <c r="F90" i="67"/>
  <c r="G90" i="67"/>
  <c r="H90" i="67"/>
  <c r="I90" i="67"/>
  <c r="J90" i="67"/>
  <c r="K90" i="67"/>
  <c r="L90" i="67"/>
  <c r="M90" i="67"/>
  <c r="N90" i="67"/>
  <c r="O90" i="67"/>
  <c r="P90" i="67"/>
  <c r="Q90" i="67"/>
  <c r="R90" i="67"/>
  <c r="S90" i="67"/>
  <c r="T90" i="67"/>
  <c r="D92" i="67"/>
  <c r="D93" i="67" s="1"/>
  <c r="D94" i="67" s="1"/>
  <c r="D95" i="67" s="1"/>
  <c r="D96" i="67" s="1"/>
  <c r="D97" i="67" s="1"/>
  <c r="E92" i="67"/>
  <c r="E93" i="67" s="1"/>
  <c r="E94" i="67" s="1"/>
  <c r="E95" i="67" s="1"/>
  <c r="E96" i="67" s="1"/>
  <c r="E97" i="67" s="1"/>
  <c r="F92" i="67"/>
  <c r="F93" i="67" s="1"/>
  <c r="F94" i="67" s="1"/>
  <c r="F95" i="67" s="1"/>
  <c r="F96" i="67" s="1"/>
  <c r="F97" i="67" s="1"/>
  <c r="G92" i="67"/>
  <c r="G93" i="67" s="1"/>
  <c r="G94" i="67" s="1"/>
  <c r="G95" i="67" s="1"/>
  <c r="G96" i="67" s="1"/>
  <c r="G97" i="67" s="1"/>
  <c r="H92" i="67"/>
  <c r="H93" i="67" s="1"/>
  <c r="H94" i="67" s="1"/>
  <c r="H95" i="67" s="1"/>
  <c r="H96" i="67" s="1"/>
  <c r="H97" i="67" s="1"/>
  <c r="I92" i="67"/>
  <c r="I93" i="67" s="1"/>
  <c r="I94" i="67" s="1"/>
  <c r="I95" i="67" s="1"/>
  <c r="I96" i="67" s="1"/>
  <c r="I97" i="67" s="1"/>
  <c r="J92" i="67"/>
  <c r="J93" i="67" s="1"/>
  <c r="J94" i="67" s="1"/>
  <c r="J95" i="67" s="1"/>
  <c r="J96" i="67" s="1"/>
  <c r="J97" i="67" s="1"/>
  <c r="K92" i="67"/>
  <c r="K93" i="67" s="1"/>
  <c r="K94" i="67" s="1"/>
  <c r="K95" i="67" s="1"/>
  <c r="K96" i="67" s="1"/>
  <c r="K97" i="67" s="1"/>
  <c r="L92" i="67"/>
  <c r="L93" i="67" s="1"/>
  <c r="L94" i="67" s="1"/>
  <c r="L95" i="67" s="1"/>
  <c r="L96" i="67" s="1"/>
  <c r="L97" i="67" s="1"/>
  <c r="M92" i="67"/>
  <c r="M93" i="67" s="1"/>
  <c r="M94" i="67" s="1"/>
  <c r="M95" i="67" s="1"/>
  <c r="M96" i="67" s="1"/>
  <c r="M97" i="67" s="1"/>
  <c r="N92" i="67"/>
  <c r="N93" i="67" s="1"/>
  <c r="N94" i="67" s="1"/>
  <c r="N95" i="67" s="1"/>
  <c r="N96" i="67" s="1"/>
  <c r="N97" i="67" s="1"/>
  <c r="O92" i="67"/>
  <c r="O93" i="67" s="1"/>
  <c r="O94" i="67" s="1"/>
  <c r="O95" i="67" s="1"/>
  <c r="O96" i="67" s="1"/>
  <c r="O97" i="67" s="1"/>
  <c r="P92" i="67"/>
  <c r="P93" i="67" s="1"/>
  <c r="P94" i="67" s="1"/>
  <c r="P95" i="67" s="1"/>
  <c r="P96" i="67" s="1"/>
  <c r="P97" i="67" s="1"/>
  <c r="Q92" i="67"/>
  <c r="Q93" i="67" s="1"/>
  <c r="Q94" i="67" s="1"/>
  <c r="Q95" i="67" s="1"/>
  <c r="Q96" i="67" s="1"/>
  <c r="Q97" i="67" s="1"/>
  <c r="R92" i="67"/>
  <c r="R93" i="67" s="1"/>
  <c r="R94" i="67" s="1"/>
  <c r="R95" i="67" s="1"/>
  <c r="R96" i="67" s="1"/>
  <c r="R97" i="67" s="1"/>
  <c r="S92" i="67"/>
  <c r="S93" i="67" s="1"/>
  <c r="S94" i="67" s="1"/>
  <c r="S95" i="67" s="1"/>
  <c r="S96" i="67" s="1"/>
  <c r="S97" i="67" s="1"/>
  <c r="T92" i="67"/>
  <c r="T93" i="67" s="1"/>
  <c r="T94" i="67" s="1"/>
  <c r="T95" i="67" s="1"/>
  <c r="T96" i="67" s="1"/>
  <c r="T97" i="67" s="1"/>
  <c r="U92" i="67"/>
  <c r="U93" i="67" s="1"/>
  <c r="U94" i="67" s="1"/>
  <c r="U95" i="67" s="1"/>
  <c r="U96" i="67" s="1"/>
  <c r="U97" i="67" s="1"/>
  <c r="D99" i="67"/>
  <c r="D100" i="67" s="1"/>
  <c r="D101" i="67" s="1"/>
  <c r="E99" i="67"/>
  <c r="E100" i="67" s="1"/>
  <c r="E101" i="67" s="1"/>
  <c r="F99" i="67"/>
  <c r="F100" i="67" s="1"/>
  <c r="F101" i="67" s="1"/>
  <c r="G99" i="67"/>
  <c r="G100" i="67" s="1"/>
  <c r="G101" i="67" s="1"/>
  <c r="H99" i="67"/>
  <c r="H100" i="67" s="1"/>
  <c r="H101" i="67" s="1"/>
  <c r="I99" i="67"/>
  <c r="I100" i="67" s="1"/>
  <c r="I101" i="67" s="1"/>
  <c r="J99" i="67"/>
  <c r="J100" i="67" s="1"/>
  <c r="J101" i="67" s="1"/>
  <c r="K99" i="67"/>
  <c r="K100" i="67" s="1"/>
  <c r="K101" i="67" s="1"/>
  <c r="L99" i="67"/>
  <c r="L100" i="67" s="1"/>
  <c r="L101" i="67" s="1"/>
  <c r="M99" i="67"/>
  <c r="M100" i="67" s="1"/>
  <c r="M101" i="67" s="1"/>
  <c r="N99" i="67"/>
  <c r="N100" i="67" s="1"/>
  <c r="N101" i="67" s="1"/>
  <c r="O99" i="67"/>
  <c r="O100" i="67" s="1"/>
  <c r="O101" i="67" s="1"/>
  <c r="P99" i="67"/>
  <c r="P100" i="67" s="1"/>
  <c r="P101" i="67" s="1"/>
  <c r="Q99" i="67"/>
  <c r="Q100" i="67" s="1"/>
  <c r="Q101" i="67" s="1"/>
  <c r="R99" i="67"/>
  <c r="R100" i="67" s="1"/>
  <c r="R101" i="67" s="1"/>
  <c r="S99" i="67"/>
  <c r="S100" i="67" s="1"/>
  <c r="S101" i="67" s="1"/>
  <c r="T99" i="67"/>
  <c r="T100" i="67" s="1"/>
  <c r="T101" i="67" s="1"/>
  <c r="U99" i="67"/>
  <c r="U100" i="67" s="1"/>
  <c r="U101" i="67" s="1"/>
  <c r="D103" i="67"/>
  <c r="D104" i="67" s="1"/>
  <c r="D105" i="67" s="1"/>
  <c r="D106" i="67" s="1"/>
  <c r="D107" i="67" s="1"/>
  <c r="D108" i="67" s="1"/>
  <c r="E103" i="67"/>
  <c r="E104" i="67" s="1"/>
  <c r="E105" i="67" s="1"/>
  <c r="E106" i="67" s="1"/>
  <c r="E107" i="67" s="1"/>
  <c r="E108" i="67" s="1"/>
  <c r="F103" i="67"/>
  <c r="G103" i="67"/>
  <c r="H103" i="67"/>
  <c r="H104" i="67" s="1"/>
  <c r="H105" i="67" s="1"/>
  <c r="H106" i="67" s="1"/>
  <c r="H107" i="67" s="1"/>
  <c r="H108" i="67" s="1"/>
  <c r="I103" i="67"/>
  <c r="I104" i="67" s="1"/>
  <c r="I105" i="67" s="1"/>
  <c r="I106" i="67" s="1"/>
  <c r="I107" i="67" s="1"/>
  <c r="I108" i="67" s="1"/>
  <c r="J103" i="67"/>
  <c r="J104" i="67" s="1"/>
  <c r="J105" i="67" s="1"/>
  <c r="J106" i="67" s="1"/>
  <c r="J107" i="67" s="1"/>
  <c r="J108" i="67" s="1"/>
  <c r="K103" i="67"/>
  <c r="K104" i="67" s="1"/>
  <c r="K105" i="67" s="1"/>
  <c r="K106" i="67" s="1"/>
  <c r="K107" i="67" s="1"/>
  <c r="K108" i="67" s="1"/>
  <c r="L103" i="67"/>
  <c r="L104" i="67" s="1"/>
  <c r="L105" i="67" s="1"/>
  <c r="L106" i="67" s="1"/>
  <c r="L107" i="67" s="1"/>
  <c r="L108" i="67" s="1"/>
  <c r="M103" i="67"/>
  <c r="M104" i="67" s="1"/>
  <c r="M105" i="67" s="1"/>
  <c r="M106" i="67" s="1"/>
  <c r="M107" i="67" s="1"/>
  <c r="M108" i="67" s="1"/>
  <c r="N103" i="67"/>
  <c r="N104" i="67" s="1"/>
  <c r="N105" i="67" s="1"/>
  <c r="N106" i="67" s="1"/>
  <c r="N107" i="67" s="1"/>
  <c r="N108" i="67" s="1"/>
  <c r="O103" i="67"/>
  <c r="O104" i="67" s="1"/>
  <c r="O105" i="67" s="1"/>
  <c r="O106" i="67" s="1"/>
  <c r="O107" i="67" s="1"/>
  <c r="O108" i="67" s="1"/>
  <c r="P103" i="67"/>
  <c r="P104" i="67" s="1"/>
  <c r="P105" i="67" s="1"/>
  <c r="P106" i="67" s="1"/>
  <c r="P107" i="67" s="1"/>
  <c r="P108" i="67" s="1"/>
  <c r="Q103" i="67"/>
  <c r="Q104" i="67" s="1"/>
  <c r="Q105" i="67" s="1"/>
  <c r="Q106" i="67" s="1"/>
  <c r="Q107" i="67" s="1"/>
  <c r="Q108" i="67" s="1"/>
  <c r="R103" i="67"/>
  <c r="R104" i="67" s="1"/>
  <c r="R105" i="67" s="1"/>
  <c r="R106" i="67" s="1"/>
  <c r="R107" i="67" s="1"/>
  <c r="R108" i="67" s="1"/>
  <c r="S103" i="67"/>
  <c r="S104" i="67" s="1"/>
  <c r="S105" i="67" s="1"/>
  <c r="S106" i="67" s="1"/>
  <c r="S107" i="67" s="1"/>
  <c r="S108" i="67" s="1"/>
  <c r="T103" i="67"/>
  <c r="T104" i="67" s="1"/>
  <c r="T105" i="67" s="1"/>
  <c r="T106" i="67" s="1"/>
  <c r="T107" i="67" s="1"/>
  <c r="T108" i="67" s="1"/>
  <c r="U103" i="67"/>
  <c r="U104" i="67" s="1"/>
  <c r="U105" i="67" s="1"/>
  <c r="U106" i="67" s="1"/>
  <c r="U107" i="67" s="1"/>
  <c r="U108" i="67" s="1"/>
  <c r="F104" i="67"/>
  <c r="F105" i="67" s="1"/>
  <c r="F106" i="67" s="1"/>
  <c r="F107" i="67" s="1"/>
  <c r="F108" i="67" s="1"/>
  <c r="G104" i="67"/>
  <c r="G105" i="67" s="1"/>
  <c r="G106" i="67" s="1"/>
  <c r="G107" i="67" s="1"/>
  <c r="G108" i="67" s="1"/>
  <c r="D111" i="67"/>
  <c r="D112" i="67" s="1"/>
  <c r="D113" i="67" s="1"/>
  <c r="D114" i="67" s="1"/>
  <c r="D115" i="67" s="1"/>
  <c r="D116" i="67" s="1"/>
  <c r="D117" i="67" s="1"/>
  <c r="D118" i="67" s="1"/>
  <c r="D119" i="67" s="1"/>
  <c r="D120" i="67" s="1"/>
  <c r="D121" i="67" s="1"/>
  <c r="D122" i="67" s="1"/>
  <c r="D123" i="67" s="1"/>
  <c r="D124" i="67" s="1"/>
  <c r="D125" i="67" s="1"/>
  <c r="D126" i="67" s="1"/>
  <c r="D127" i="67" s="1"/>
  <c r="D128" i="67" s="1"/>
  <c r="D129" i="67" s="1"/>
  <c r="D130" i="67" s="1"/>
  <c r="D131" i="67" s="1"/>
  <c r="D132" i="67" s="1"/>
  <c r="E111" i="67"/>
  <c r="E112" i="67" s="1"/>
  <c r="E113" i="67" s="1"/>
  <c r="E114" i="67" s="1"/>
  <c r="E115" i="67" s="1"/>
  <c r="E116" i="67" s="1"/>
  <c r="E117" i="67" s="1"/>
  <c r="E118" i="67" s="1"/>
  <c r="E119" i="67" s="1"/>
  <c r="E120" i="67" s="1"/>
  <c r="E121" i="67" s="1"/>
  <c r="E122" i="67" s="1"/>
  <c r="E123" i="67" s="1"/>
  <c r="E124" i="67" s="1"/>
  <c r="E125" i="67" s="1"/>
  <c r="E126" i="67" s="1"/>
  <c r="E127" i="67" s="1"/>
  <c r="E128" i="67" s="1"/>
  <c r="E129" i="67" s="1"/>
  <c r="E130" i="67" s="1"/>
  <c r="E131" i="67" s="1"/>
  <c r="E132" i="67" s="1"/>
  <c r="F111" i="67"/>
  <c r="F112" i="67" s="1"/>
  <c r="F113" i="67" s="1"/>
  <c r="F114" i="67" s="1"/>
  <c r="F115" i="67" s="1"/>
  <c r="F116" i="67" s="1"/>
  <c r="F117" i="67" s="1"/>
  <c r="F118" i="67" s="1"/>
  <c r="F119" i="67" s="1"/>
  <c r="F120" i="67" s="1"/>
  <c r="F121" i="67" s="1"/>
  <c r="F122" i="67" s="1"/>
  <c r="F123" i="67" s="1"/>
  <c r="F124" i="67" s="1"/>
  <c r="F125" i="67" s="1"/>
  <c r="F126" i="67" s="1"/>
  <c r="F127" i="67" s="1"/>
  <c r="F128" i="67" s="1"/>
  <c r="F129" i="67" s="1"/>
  <c r="F130" i="67" s="1"/>
  <c r="F131" i="67" s="1"/>
  <c r="F132" i="67" s="1"/>
  <c r="G111" i="67"/>
  <c r="G112" i="67" s="1"/>
  <c r="G113" i="67" s="1"/>
  <c r="G114" i="67" s="1"/>
  <c r="G115" i="67" s="1"/>
  <c r="G116" i="67" s="1"/>
  <c r="G117" i="67" s="1"/>
  <c r="G118" i="67" s="1"/>
  <c r="G119" i="67" s="1"/>
  <c r="G120" i="67" s="1"/>
  <c r="G121" i="67" s="1"/>
  <c r="G122" i="67" s="1"/>
  <c r="G123" i="67" s="1"/>
  <c r="G124" i="67" s="1"/>
  <c r="G125" i="67" s="1"/>
  <c r="G126" i="67" s="1"/>
  <c r="G127" i="67" s="1"/>
  <c r="G128" i="67" s="1"/>
  <c r="G129" i="67" s="1"/>
  <c r="G130" i="67" s="1"/>
  <c r="G131" i="67" s="1"/>
  <c r="G132" i="67" s="1"/>
  <c r="H111" i="67"/>
  <c r="H112" i="67" s="1"/>
  <c r="H113" i="67" s="1"/>
  <c r="H114" i="67" s="1"/>
  <c r="H115" i="67" s="1"/>
  <c r="H116" i="67" s="1"/>
  <c r="H117" i="67" s="1"/>
  <c r="H118" i="67" s="1"/>
  <c r="H119" i="67" s="1"/>
  <c r="H120" i="67" s="1"/>
  <c r="H121" i="67" s="1"/>
  <c r="H122" i="67" s="1"/>
  <c r="H123" i="67" s="1"/>
  <c r="H124" i="67" s="1"/>
  <c r="H125" i="67" s="1"/>
  <c r="H126" i="67" s="1"/>
  <c r="H127" i="67" s="1"/>
  <c r="H128" i="67" s="1"/>
  <c r="H129" i="67" s="1"/>
  <c r="H130" i="67" s="1"/>
  <c r="H131" i="67" s="1"/>
  <c r="H132" i="67" s="1"/>
  <c r="I111" i="67"/>
  <c r="I112" i="67" s="1"/>
  <c r="I113" i="67" s="1"/>
  <c r="I114" i="67" s="1"/>
  <c r="I115" i="67" s="1"/>
  <c r="I116" i="67" s="1"/>
  <c r="I117" i="67" s="1"/>
  <c r="I118" i="67" s="1"/>
  <c r="I119" i="67" s="1"/>
  <c r="I120" i="67" s="1"/>
  <c r="I121" i="67" s="1"/>
  <c r="I122" i="67" s="1"/>
  <c r="I123" i="67" s="1"/>
  <c r="I124" i="67" s="1"/>
  <c r="I125" i="67" s="1"/>
  <c r="I126" i="67" s="1"/>
  <c r="I127" i="67" s="1"/>
  <c r="I128" i="67" s="1"/>
  <c r="I129" i="67" s="1"/>
  <c r="I130" i="67" s="1"/>
  <c r="I131" i="67" s="1"/>
  <c r="I132" i="67" s="1"/>
  <c r="J111" i="67"/>
  <c r="J112" i="67" s="1"/>
  <c r="J113" i="67" s="1"/>
  <c r="J114" i="67" s="1"/>
  <c r="J115" i="67" s="1"/>
  <c r="J116" i="67" s="1"/>
  <c r="J117" i="67" s="1"/>
  <c r="J118" i="67" s="1"/>
  <c r="J119" i="67" s="1"/>
  <c r="J120" i="67" s="1"/>
  <c r="J121" i="67" s="1"/>
  <c r="J122" i="67" s="1"/>
  <c r="J123" i="67" s="1"/>
  <c r="J124" i="67" s="1"/>
  <c r="J125" i="67" s="1"/>
  <c r="J126" i="67" s="1"/>
  <c r="J127" i="67" s="1"/>
  <c r="J128" i="67" s="1"/>
  <c r="J129" i="67" s="1"/>
  <c r="J130" i="67" s="1"/>
  <c r="J131" i="67" s="1"/>
  <c r="J132" i="67" s="1"/>
  <c r="K111" i="67"/>
  <c r="K112" i="67" s="1"/>
  <c r="K113" i="67" s="1"/>
  <c r="K114" i="67" s="1"/>
  <c r="K115" i="67" s="1"/>
  <c r="K116" i="67" s="1"/>
  <c r="K117" i="67" s="1"/>
  <c r="K118" i="67" s="1"/>
  <c r="K119" i="67" s="1"/>
  <c r="K120" i="67" s="1"/>
  <c r="K121" i="67" s="1"/>
  <c r="K122" i="67" s="1"/>
  <c r="K123" i="67" s="1"/>
  <c r="K124" i="67" s="1"/>
  <c r="K125" i="67" s="1"/>
  <c r="K126" i="67" s="1"/>
  <c r="K127" i="67" s="1"/>
  <c r="K128" i="67" s="1"/>
  <c r="K129" i="67" s="1"/>
  <c r="K130" i="67" s="1"/>
  <c r="K131" i="67" s="1"/>
  <c r="K132" i="67" s="1"/>
  <c r="L111" i="67"/>
  <c r="L112" i="67" s="1"/>
  <c r="L113" i="67" s="1"/>
  <c r="L114" i="67" s="1"/>
  <c r="L115" i="67" s="1"/>
  <c r="L116" i="67" s="1"/>
  <c r="L117" i="67" s="1"/>
  <c r="L118" i="67" s="1"/>
  <c r="L119" i="67" s="1"/>
  <c r="L120" i="67" s="1"/>
  <c r="L121" i="67" s="1"/>
  <c r="L122" i="67" s="1"/>
  <c r="L123" i="67" s="1"/>
  <c r="L124" i="67" s="1"/>
  <c r="L125" i="67" s="1"/>
  <c r="L126" i="67" s="1"/>
  <c r="L127" i="67" s="1"/>
  <c r="L128" i="67" s="1"/>
  <c r="L129" i="67" s="1"/>
  <c r="L130" i="67" s="1"/>
  <c r="L131" i="67" s="1"/>
  <c r="L132" i="67" s="1"/>
  <c r="M111" i="67"/>
  <c r="M112" i="67" s="1"/>
  <c r="M113" i="67" s="1"/>
  <c r="M114" i="67" s="1"/>
  <c r="M115" i="67" s="1"/>
  <c r="M116" i="67" s="1"/>
  <c r="M117" i="67" s="1"/>
  <c r="M118" i="67" s="1"/>
  <c r="M119" i="67" s="1"/>
  <c r="M120" i="67" s="1"/>
  <c r="M121" i="67" s="1"/>
  <c r="M122" i="67" s="1"/>
  <c r="M123" i="67" s="1"/>
  <c r="M124" i="67" s="1"/>
  <c r="M125" i="67" s="1"/>
  <c r="M126" i="67" s="1"/>
  <c r="M127" i="67" s="1"/>
  <c r="M128" i="67" s="1"/>
  <c r="M129" i="67" s="1"/>
  <c r="M130" i="67" s="1"/>
  <c r="M131" i="67" s="1"/>
  <c r="M132" i="67" s="1"/>
  <c r="N111" i="67"/>
  <c r="N112" i="67" s="1"/>
  <c r="N113" i="67" s="1"/>
  <c r="N114" i="67" s="1"/>
  <c r="N115" i="67" s="1"/>
  <c r="N116" i="67" s="1"/>
  <c r="N117" i="67" s="1"/>
  <c r="N118" i="67" s="1"/>
  <c r="N119" i="67" s="1"/>
  <c r="N120" i="67" s="1"/>
  <c r="N121" i="67" s="1"/>
  <c r="N122" i="67" s="1"/>
  <c r="N123" i="67" s="1"/>
  <c r="N124" i="67" s="1"/>
  <c r="N125" i="67" s="1"/>
  <c r="N126" i="67" s="1"/>
  <c r="N127" i="67" s="1"/>
  <c r="N128" i="67" s="1"/>
  <c r="N129" i="67" s="1"/>
  <c r="N130" i="67" s="1"/>
  <c r="N131" i="67" s="1"/>
  <c r="N132" i="67" s="1"/>
  <c r="O111" i="67"/>
  <c r="O112" i="67" s="1"/>
  <c r="O113" i="67" s="1"/>
  <c r="O114" i="67" s="1"/>
  <c r="O115" i="67" s="1"/>
  <c r="O116" i="67" s="1"/>
  <c r="O117" i="67" s="1"/>
  <c r="O118" i="67" s="1"/>
  <c r="O119" i="67" s="1"/>
  <c r="O120" i="67" s="1"/>
  <c r="O121" i="67" s="1"/>
  <c r="O122" i="67" s="1"/>
  <c r="O123" i="67" s="1"/>
  <c r="O124" i="67" s="1"/>
  <c r="O125" i="67" s="1"/>
  <c r="O126" i="67" s="1"/>
  <c r="O127" i="67" s="1"/>
  <c r="O128" i="67" s="1"/>
  <c r="O129" i="67" s="1"/>
  <c r="O130" i="67" s="1"/>
  <c r="O131" i="67" s="1"/>
  <c r="O132" i="67" s="1"/>
  <c r="P111" i="67"/>
  <c r="P112" i="67" s="1"/>
  <c r="P113" i="67" s="1"/>
  <c r="P114" i="67" s="1"/>
  <c r="P115" i="67" s="1"/>
  <c r="P116" i="67" s="1"/>
  <c r="P117" i="67" s="1"/>
  <c r="P118" i="67" s="1"/>
  <c r="P119" i="67" s="1"/>
  <c r="P120" i="67" s="1"/>
  <c r="P121" i="67" s="1"/>
  <c r="P122" i="67" s="1"/>
  <c r="P123" i="67" s="1"/>
  <c r="P124" i="67" s="1"/>
  <c r="P125" i="67" s="1"/>
  <c r="P126" i="67" s="1"/>
  <c r="P127" i="67" s="1"/>
  <c r="P128" i="67" s="1"/>
  <c r="P129" i="67" s="1"/>
  <c r="P130" i="67" s="1"/>
  <c r="P131" i="67" s="1"/>
  <c r="P132" i="67" s="1"/>
  <c r="Q111" i="67"/>
  <c r="Q112" i="67" s="1"/>
  <c r="Q113" i="67" s="1"/>
  <c r="Q114" i="67" s="1"/>
  <c r="Q115" i="67" s="1"/>
  <c r="Q116" i="67" s="1"/>
  <c r="Q117" i="67" s="1"/>
  <c r="Q118" i="67" s="1"/>
  <c r="Q119" i="67" s="1"/>
  <c r="Q120" i="67" s="1"/>
  <c r="Q121" i="67" s="1"/>
  <c r="Q122" i="67" s="1"/>
  <c r="Q123" i="67" s="1"/>
  <c r="Q124" i="67" s="1"/>
  <c r="Q125" i="67" s="1"/>
  <c r="Q126" i="67" s="1"/>
  <c r="Q127" i="67" s="1"/>
  <c r="Q128" i="67" s="1"/>
  <c r="Q129" i="67" s="1"/>
  <c r="Q130" i="67" s="1"/>
  <c r="Q131" i="67" s="1"/>
  <c r="Q132" i="67" s="1"/>
  <c r="R111" i="67"/>
  <c r="R112" i="67" s="1"/>
  <c r="R113" i="67" s="1"/>
  <c r="R114" i="67" s="1"/>
  <c r="R115" i="67" s="1"/>
  <c r="R116" i="67" s="1"/>
  <c r="R117" i="67" s="1"/>
  <c r="R118" i="67" s="1"/>
  <c r="R119" i="67" s="1"/>
  <c r="R120" i="67" s="1"/>
  <c r="R121" i="67" s="1"/>
  <c r="R122" i="67" s="1"/>
  <c r="R123" i="67" s="1"/>
  <c r="R124" i="67" s="1"/>
  <c r="R125" i="67" s="1"/>
  <c r="R126" i="67" s="1"/>
  <c r="R127" i="67" s="1"/>
  <c r="R128" i="67" s="1"/>
  <c r="R129" i="67" s="1"/>
  <c r="R130" i="67" s="1"/>
  <c r="R131" i="67" s="1"/>
  <c r="R132" i="67" s="1"/>
  <c r="S111" i="67"/>
  <c r="S112" i="67" s="1"/>
  <c r="S113" i="67" s="1"/>
  <c r="S114" i="67" s="1"/>
  <c r="S115" i="67" s="1"/>
  <c r="S116" i="67" s="1"/>
  <c r="S117" i="67" s="1"/>
  <c r="S118" i="67" s="1"/>
  <c r="S119" i="67" s="1"/>
  <c r="S120" i="67" s="1"/>
  <c r="S121" i="67" s="1"/>
  <c r="S122" i="67" s="1"/>
  <c r="S123" i="67" s="1"/>
  <c r="S124" i="67" s="1"/>
  <c r="S125" i="67" s="1"/>
  <c r="S126" i="67" s="1"/>
  <c r="S127" i="67" s="1"/>
  <c r="S128" i="67" s="1"/>
  <c r="S129" i="67" s="1"/>
  <c r="S130" i="67" s="1"/>
  <c r="S131" i="67" s="1"/>
  <c r="S132" i="67" s="1"/>
  <c r="T111" i="67"/>
  <c r="T112" i="67" s="1"/>
  <c r="T113" i="67" s="1"/>
  <c r="T114" i="67" s="1"/>
  <c r="T115" i="67" s="1"/>
  <c r="T116" i="67" s="1"/>
  <c r="T117" i="67" s="1"/>
  <c r="T118" i="67" s="1"/>
  <c r="T119" i="67" s="1"/>
  <c r="T120" i="67" s="1"/>
  <c r="T121" i="67" s="1"/>
  <c r="T122" i="67" s="1"/>
  <c r="T123" i="67" s="1"/>
  <c r="T124" i="67" s="1"/>
  <c r="T125" i="67" s="1"/>
  <c r="T126" i="67" s="1"/>
  <c r="T127" i="67" s="1"/>
  <c r="T128" i="67" s="1"/>
  <c r="T129" i="67" s="1"/>
  <c r="T130" i="67" s="1"/>
  <c r="T131" i="67" s="1"/>
  <c r="T132" i="67" s="1"/>
  <c r="U111" i="67"/>
  <c r="U112" i="67" s="1"/>
  <c r="U113" i="67" s="1"/>
  <c r="U114" i="67" s="1"/>
  <c r="U115" i="67" s="1"/>
  <c r="U116" i="67" s="1"/>
  <c r="U117" i="67" s="1"/>
  <c r="U118" i="67" s="1"/>
  <c r="U119" i="67" s="1"/>
  <c r="U120" i="67" s="1"/>
  <c r="U121" i="67" s="1"/>
  <c r="U122" i="67" s="1"/>
  <c r="U123" i="67" s="1"/>
  <c r="U124" i="67" s="1"/>
  <c r="U125" i="67" s="1"/>
  <c r="U126" i="67" s="1"/>
  <c r="U127" i="67" s="1"/>
  <c r="U128" i="67" s="1"/>
  <c r="U129" i="67" s="1"/>
  <c r="U130" i="67" s="1"/>
  <c r="U131" i="67" s="1"/>
  <c r="U132" i="67" s="1"/>
  <c r="D134" i="67"/>
  <c r="D135" i="67" s="1"/>
  <c r="D136" i="67" s="1"/>
  <c r="D137" i="67" s="1"/>
  <c r="D138" i="67" s="1"/>
  <c r="D139" i="67" s="1"/>
  <c r="D140" i="67" s="1"/>
  <c r="D141" i="67" s="1"/>
  <c r="D142" i="67" s="1"/>
  <c r="D143" i="67" s="1"/>
  <c r="D144" i="67" s="1"/>
  <c r="D145" i="67" s="1"/>
  <c r="D146" i="67" s="1"/>
  <c r="D147" i="67" s="1"/>
  <c r="D148" i="67" s="1"/>
  <c r="D149" i="67" s="1"/>
  <c r="D150" i="67" s="1"/>
  <c r="D151" i="67" s="1"/>
  <c r="D152" i="67" s="1"/>
  <c r="D153" i="67" s="1"/>
  <c r="D154" i="67" s="1"/>
  <c r="D155" i="67" s="1"/>
  <c r="D156" i="67" s="1"/>
  <c r="D157" i="67" s="1"/>
  <c r="D158" i="67" s="1"/>
  <c r="D159" i="67" s="1"/>
  <c r="D160" i="67" s="1"/>
  <c r="E134" i="67"/>
  <c r="E135" i="67" s="1"/>
  <c r="E136" i="67" s="1"/>
  <c r="E137" i="67" s="1"/>
  <c r="E138" i="67" s="1"/>
  <c r="E139" i="67" s="1"/>
  <c r="E140" i="67" s="1"/>
  <c r="E141" i="67" s="1"/>
  <c r="E142" i="67" s="1"/>
  <c r="E143" i="67" s="1"/>
  <c r="E144" i="67" s="1"/>
  <c r="E145" i="67" s="1"/>
  <c r="E146" i="67" s="1"/>
  <c r="E147" i="67" s="1"/>
  <c r="E148" i="67" s="1"/>
  <c r="E149" i="67" s="1"/>
  <c r="E150" i="67" s="1"/>
  <c r="E151" i="67" s="1"/>
  <c r="E152" i="67" s="1"/>
  <c r="E153" i="67" s="1"/>
  <c r="E154" i="67" s="1"/>
  <c r="E155" i="67" s="1"/>
  <c r="E156" i="67" s="1"/>
  <c r="E157" i="67" s="1"/>
  <c r="E158" i="67" s="1"/>
  <c r="E159" i="67" s="1"/>
  <c r="E160" i="67" s="1"/>
  <c r="F134" i="67"/>
  <c r="F135" i="67" s="1"/>
  <c r="F136" i="67" s="1"/>
  <c r="F137" i="67" s="1"/>
  <c r="F138" i="67" s="1"/>
  <c r="F139" i="67" s="1"/>
  <c r="F140" i="67" s="1"/>
  <c r="F141" i="67" s="1"/>
  <c r="F142" i="67" s="1"/>
  <c r="F143" i="67" s="1"/>
  <c r="F144" i="67" s="1"/>
  <c r="F145" i="67" s="1"/>
  <c r="F146" i="67" s="1"/>
  <c r="F147" i="67" s="1"/>
  <c r="F148" i="67" s="1"/>
  <c r="F149" i="67" s="1"/>
  <c r="F150" i="67" s="1"/>
  <c r="F151" i="67" s="1"/>
  <c r="F152" i="67" s="1"/>
  <c r="F153" i="67" s="1"/>
  <c r="F154" i="67" s="1"/>
  <c r="F155" i="67" s="1"/>
  <c r="F156" i="67" s="1"/>
  <c r="F157" i="67" s="1"/>
  <c r="F158" i="67" s="1"/>
  <c r="F159" i="67" s="1"/>
  <c r="F160" i="67" s="1"/>
  <c r="G134" i="67"/>
  <c r="G135" i="67" s="1"/>
  <c r="G136" i="67" s="1"/>
  <c r="G137" i="67" s="1"/>
  <c r="G138" i="67" s="1"/>
  <c r="G139" i="67" s="1"/>
  <c r="G140" i="67" s="1"/>
  <c r="G141" i="67" s="1"/>
  <c r="G142" i="67" s="1"/>
  <c r="G143" i="67" s="1"/>
  <c r="G144" i="67" s="1"/>
  <c r="G145" i="67" s="1"/>
  <c r="G146" i="67" s="1"/>
  <c r="G147" i="67" s="1"/>
  <c r="G148" i="67" s="1"/>
  <c r="G149" i="67" s="1"/>
  <c r="G150" i="67" s="1"/>
  <c r="G151" i="67" s="1"/>
  <c r="G152" i="67" s="1"/>
  <c r="G153" i="67" s="1"/>
  <c r="G154" i="67" s="1"/>
  <c r="G155" i="67" s="1"/>
  <c r="G156" i="67" s="1"/>
  <c r="G157" i="67" s="1"/>
  <c r="G158" i="67" s="1"/>
  <c r="G159" i="67" s="1"/>
  <c r="G160" i="67" s="1"/>
  <c r="H134" i="67"/>
  <c r="H135" i="67" s="1"/>
  <c r="H136" i="67" s="1"/>
  <c r="H137" i="67" s="1"/>
  <c r="H138" i="67" s="1"/>
  <c r="H139" i="67" s="1"/>
  <c r="H140" i="67" s="1"/>
  <c r="H141" i="67" s="1"/>
  <c r="H142" i="67" s="1"/>
  <c r="H143" i="67" s="1"/>
  <c r="H144" i="67" s="1"/>
  <c r="H145" i="67" s="1"/>
  <c r="H146" i="67" s="1"/>
  <c r="H147" i="67" s="1"/>
  <c r="H148" i="67" s="1"/>
  <c r="H149" i="67" s="1"/>
  <c r="H150" i="67" s="1"/>
  <c r="H151" i="67" s="1"/>
  <c r="H152" i="67" s="1"/>
  <c r="H153" i="67" s="1"/>
  <c r="H154" i="67" s="1"/>
  <c r="H155" i="67" s="1"/>
  <c r="H156" i="67" s="1"/>
  <c r="H157" i="67" s="1"/>
  <c r="H158" i="67" s="1"/>
  <c r="H159" i="67" s="1"/>
  <c r="H160" i="67" s="1"/>
  <c r="I134" i="67"/>
  <c r="I135" i="67" s="1"/>
  <c r="I136" i="67" s="1"/>
  <c r="I137" i="67" s="1"/>
  <c r="I138" i="67" s="1"/>
  <c r="I139" i="67" s="1"/>
  <c r="I140" i="67" s="1"/>
  <c r="I141" i="67" s="1"/>
  <c r="I142" i="67" s="1"/>
  <c r="I143" i="67" s="1"/>
  <c r="I144" i="67" s="1"/>
  <c r="I145" i="67" s="1"/>
  <c r="I146" i="67" s="1"/>
  <c r="I147" i="67" s="1"/>
  <c r="I148" i="67" s="1"/>
  <c r="I149" i="67" s="1"/>
  <c r="I150" i="67" s="1"/>
  <c r="I151" i="67" s="1"/>
  <c r="I152" i="67" s="1"/>
  <c r="I153" i="67" s="1"/>
  <c r="I154" i="67" s="1"/>
  <c r="I155" i="67" s="1"/>
  <c r="I156" i="67" s="1"/>
  <c r="I157" i="67" s="1"/>
  <c r="I158" i="67" s="1"/>
  <c r="I159" i="67" s="1"/>
  <c r="I160" i="67" s="1"/>
  <c r="J134" i="67"/>
  <c r="J135" i="67" s="1"/>
  <c r="J136" i="67" s="1"/>
  <c r="J137" i="67" s="1"/>
  <c r="J138" i="67" s="1"/>
  <c r="J139" i="67" s="1"/>
  <c r="J140" i="67" s="1"/>
  <c r="J141" i="67" s="1"/>
  <c r="J142" i="67" s="1"/>
  <c r="J143" i="67" s="1"/>
  <c r="J144" i="67" s="1"/>
  <c r="J145" i="67" s="1"/>
  <c r="J146" i="67" s="1"/>
  <c r="J147" i="67" s="1"/>
  <c r="J148" i="67" s="1"/>
  <c r="J149" i="67" s="1"/>
  <c r="J150" i="67" s="1"/>
  <c r="J151" i="67" s="1"/>
  <c r="J152" i="67" s="1"/>
  <c r="J153" i="67" s="1"/>
  <c r="J154" i="67" s="1"/>
  <c r="J155" i="67" s="1"/>
  <c r="J156" i="67" s="1"/>
  <c r="J157" i="67" s="1"/>
  <c r="J158" i="67" s="1"/>
  <c r="J159" i="67" s="1"/>
  <c r="J160" i="67" s="1"/>
  <c r="K134" i="67"/>
  <c r="K135" i="67" s="1"/>
  <c r="K136" i="67" s="1"/>
  <c r="K137" i="67" s="1"/>
  <c r="K138" i="67" s="1"/>
  <c r="K139" i="67" s="1"/>
  <c r="K140" i="67" s="1"/>
  <c r="K141" i="67" s="1"/>
  <c r="K142" i="67" s="1"/>
  <c r="K143" i="67" s="1"/>
  <c r="K144" i="67" s="1"/>
  <c r="K145" i="67" s="1"/>
  <c r="K146" i="67" s="1"/>
  <c r="K147" i="67" s="1"/>
  <c r="K148" i="67" s="1"/>
  <c r="K149" i="67" s="1"/>
  <c r="K150" i="67" s="1"/>
  <c r="K151" i="67" s="1"/>
  <c r="K152" i="67" s="1"/>
  <c r="K153" i="67" s="1"/>
  <c r="K154" i="67" s="1"/>
  <c r="K155" i="67" s="1"/>
  <c r="K156" i="67" s="1"/>
  <c r="K157" i="67" s="1"/>
  <c r="K158" i="67" s="1"/>
  <c r="K159" i="67" s="1"/>
  <c r="K160" i="67" s="1"/>
  <c r="L134" i="67"/>
  <c r="L135" i="67" s="1"/>
  <c r="L136" i="67" s="1"/>
  <c r="L137" i="67" s="1"/>
  <c r="L138" i="67" s="1"/>
  <c r="L139" i="67" s="1"/>
  <c r="L140" i="67" s="1"/>
  <c r="L141" i="67" s="1"/>
  <c r="L142" i="67" s="1"/>
  <c r="L143" i="67" s="1"/>
  <c r="L144" i="67" s="1"/>
  <c r="L145" i="67" s="1"/>
  <c r="L146" i="67" s="1"/>
  <c r="L147" i="67" s="1"/>
  <c r="L148" i="67" s="1"/>
  <c r="L149" i="67" s="1"/>
  <c r="L150" i="67" s="1"/>
  <c r="L151" i="67" s="1"/>
  <c r="L152" i="67" s="1"/>
  <c r="L153" i="67" s="1"/>
  <c r="L154" i="67" s="1"/>
  <c r="L155" i="67" s="1"/>
  <c r="L156" i="67" s="1"/>
  <c r="L157" i="67" s="1"/>
  <c r="L158" i="67" s="1"/>
  <c r="L159" i="67" s="1"/>
  <c r="L160" i="67" s="1"/>
  <c r="M134" i="67"/>
  <c r="N134" i="67"/>
  <c r="N135" i="67" s="1"/>
  <c r="N136" i="67" s="1"/>
  <c r="N137" i="67" s="1"/>
  <c r="N138" i="67" s="1"/>
  <c r="N139" i="67" s="1"/>
  <c r="N140" i="67" s="1"/>
  <c r="N141" i="67" s="1"/>
  <c r="N142" i="67" s="1"/>
  <c r="N143" i="67" s="1"/>
  <c r="N144" i="67" s="1"/>
  <c r="N145" i="67" s="1"/>
  <c r="N146" i="67" s="1"/>
  <c r="N147" i="67" s="1"/>
  <c r="N148" i="67" s="1"/>
  <c r="N149" i="67" s="1"/>
  <c r="N150" i="67" s="1"/>
  <c r="N151" i="67" s="1"/>
  <c r="N152" i="67" s="1"/>
  <c r="N153" i="67" s="1"/>
  <c r="N154" i="67" s="1"/>
  <c r="N155" i="67" s="1"/>
  <c r="N156" i="67" s="1"/>
  <c r="N157" i="67" s="1"/>
  <c r="N158" i="67" s="1"/>
  <c r="N159" i="67" s="1"/>
  <c r="N160" i="67" s="1"/>
  <c r="O134" i="67"/>
  <c r="O135" i="67" s="1"/>
  <c r="O136" i="67" s="1"/>
  <c r="O137" i="67" s="1"/>
  <c r="O138" i="67" s="1"/>
  <c r="O139" i="67" s="1"/>
  <c r="O140" i="67" s="1"/>
  <c r="O141" i="67" s="1"/>
  <c r="O142" i="67" s="1"/>
  <c r="O143" i="67" s="1"/>
  <c r="O144" i="67" s="1"/>
  <c r="O145" i="67" s="1"/>
  <c r="O146" i="67" s="1"/>
  <c r="O147" i="67" s="1"/>
  <c r="O148" i="67" s="1"/>
  <c r="O149" i="67" s="1"/>
  <c r="O150" i="67" s="1"/>
  <c r="O151" i="67" s="1"/>
  <c r="O152" i="67" s="1"/>
  <c r="O153" i="67" s="1"/>
  <c r="O154" i="67" s="1"/>
  <c r="O155" i="67" s="1"/>
  <c r="O156" i="67" s="1"/>
  <c r="O157" i="67" s="1"/>
  <c r="O158" i="67" s="1"/>
  <c r="O159" i="67" s="1"/>
  <c r="O160" i="67" s="1"/>
  <c r="P134" i="67"/>
  <c r="P135" i="67" s="1"/>
  <c r="P136" i="67" s="1"/>
  <c r="P137" i="67" s="1"/>
  <c r="P138" i="67" s="1"/>
  <c r="P139" i="67" s="1"/>
  <c r="P140" i="67" s="1"/>
  <c r="P141" i="67" s="1"/>
  <c r="P142" i="67" s="1"/>
  <c r="P143" i="67" s="1"/>
  <c r="P144" i="67" s="1"/>
  <c r="P145" i="67" s="1"/>
  <c r="P146" i="67" s="1"/>
  <c r="P147" i="67" s="1"/>
  <c r="P148" i="67" s="1"/>
  <c r="P149" i="67" s="1"/>
  <c r="P150" i="67" s="1"/>
  <c r="P151" i="67" s="1"/>
  <c r="P152" i="67" s="1"/>
  <c r="P153" i="67" s="1"/>
  <c r="P154" i="67" s="1"/>
  <c r="P155" i="67" s="1"/>
  <c r="P156" i="67" s="1"/>
  <c r="P157" i="67" s="1"/>
  <c r="P158" i="67" s="1"/>
  <c r="P159" i="67" s="1"/>
  <c r="P160" i="67" s="1"/>
  <c r="Q134" i="67"/>
  <c r="Q135" i="67" s="1"/>
  <c r="Q136" i="67" s="1"/>
  <c r="Q137" i="67" s="1"/>
  <c r="Q138" i="67" s="1"/>
  <c r="Q139" i="67" s="1"/>
  <c r="Q140" i="67" s="1"/>
  <c r="Q141" i="67" s="1"/>
  <c r="Q142" i="67" s="1"/>
  <c r="Q143" i="67" s="1"/>
  <c r="Q144" i="67" s="1"/>
  <c r="Q145" i="67" s="1"/>
  <c r="Q146" i="67" s="1"/>
  <c r="Q147" i="67" s="1"/>
  <c r="Q148" i="67" s="1"/>
  <c r="Q149" i="67" s="1"/>
  <c r="Q150" i="67" s="1"/>
  <c r="Q151" i="67" s="1"/>
  <c r="Q152" i="67" s="1"/>
  <c r="Q153" i="67" s="1"/>
  <c r="Q154" i="67" s="1"/>
  <c r="Q155" i="67" s="1"/>
  <c r="Q156" i="67" s="1"/>
  <c r="Q157" i="67" s="1"/>
  <c r="Q158" i="67" s="1"/>
  <c r="Q159" i="67" s="1"/>
  <c r="Q160" i="67" s="1"/>
  <c r="R134" i="67"/>
  <c r="R135" i="67" s="1"/>
  <c r="R136" i="67" s="1"/>
  <c r="R137" i="67" s="1"/>
  <c r="R138" i="67" s="1"/>
  <c r="R139" i="67" s="1"/>
  <c r="R140" i="67" s="1"/>
  <c r="R141" i="67" s="1"/>
  <c r="R142" i="67" s="1"/>
  <c r="R143" i="67" s="1"/>
  <c r="R144" i="67" s="1"/>
  <c r="R145" i="67" s="1"/>
  <c r="R146" i="67" s="1"/>
  <c r="R147" i="67" s="1"/>
  <c r="R148" i="67" s="1"/>
  <c r="R149" i="67" s="1"/>
  <c r="R150" i="67" s="1"/>
  <c r="R151" i="67" s="1"/>
  <c r="R152" i="67" s="1"/>
  <c r="R153" i="67" s="1"/>
  <c r="R154" i="67" s="1"/>
  <c r="R155" i="67" s="1"/>
  <c r="R156" i="67" s="1"/>
  <c r="R157" i="67" s="1"/>
  <c r="R158" i="67" s="1"/>
  <c r="R159" i="67" s="1"/>
  <c r="R160" i="67" s="1"/>
  <c r="S134" i="67"/>
  <c r="S135" i="67" s="1"/>
  <c r="S136" i="67" s="1"/>
  <c r="S137" i="67" s="1"/>
  <c r="S138" i="67" s="1"/>
  <c r="S139" i="67" s="1"/>
  <c r="S140" i="67" s="1"/>
  <c r="S141" i="67" s="1"/>
  <c r="S142" i="67" s="1"/>
  <c r="S143" i="67" s="1"/>
  <c r="S144" i="67" s="1"/>
  <c r="S145" i="67" s="1"/>
  <c r="S146" i="67" s="1"/>
  <c r="S147" i="67" s="1"/>
  <c r="S148" i="67" s="1"/>
  <c r="S149" i="67" s="1"/>
  <c r="S150" i="67" s="1"/>
  <c r="S151" i="67" s="1"/>
  <c r="S152" i="67" s="1"/>
  <c r="S153" i="67" s="1"/>
  <c r="S154" i="67" s="1"/>
  <c r="S155" i="67" s="1"/>
  <c r="S156" i="67" s="1"/>
  <c r="S157" i="67" s="1"/>
  <c r="S158" i="67" s="1"/>
  <c r="S159" i="67" s="1"/>
  <c r="S160" i="67" s="1"/>
  <c r="T134" i="67"/>
  <c r="T135" i="67" s="1"/>
  <c r="T136" i="67" s="1"/>
  <c r="T137" i="67" s="1"/>
  <c r="T138" i="67" s="1"/>
  <c r="T139" i="67" s="1"/>
  <c r="T140" i="67" s="1"/>
  <c r="T141" i="67" s="1"/>
  <c r="T142" i="67" s="1"/>
  <c r="T143" i="67" s="1"/>
  <c r="T144" i="67" s="1"/>
  <c r="T145" i="67" s="1"/>
  <c r="T146" i="67" s="1"/>
  <c r="T147" i="67" s="1"/>
  <c r="T148" i="67" s="1"/>
  <c r="T149" i="67" s="1"/>
  <c r="T150" i="67" s="1"/>
  <c r="T151" i="67" s="1"/>
  <c r="T152" i="67" s="1"/>
  <c r="T153" i="67" s="1"/>
  <c r="T154" i="67" s="1"/>
  <c r="T155" i="67" s="1"/>
  <c r="T156" i="67" s="1"/>
  <c r="T157" i="67" s="1"/>
  <c r="T158" i="67" s="1"/>
  <c r="T159" i="67" s="1"/>
  <c r="T160" i="67" s="1"/>
  <c r="U134" i="67"/>
  <c r="U135" i="67" s="1"/>
  <c r="U136" i="67" s="1"/>
  <c r="U137" i="67" s="1"/>
  <c r="U138" i="67" s="1"/>
  <c r="U139" i="67" s="1"/>
  <c r="U140" i="67" s="1"/>
  <c r="U141" i="67" s="1"/>
  <c r="U142" i="67" s="1"/>
  <c r="U143" i="67" s="1"/>
  <c r="U144" i="67" s="1"/>
  <c r="U145" i="67" s="1"/>
  <c r="U146" i="67" s="1"/>
  <c r="U147" i="67" s="1"/>
  <c r="U148" i="67" s="1"/>
  <c r="U149" i="67" s="1"/>
  <c r="U150" i="67" s="1"/>
  <c r="U151" i="67" s="1"/>
  <c r="U152" i="67" s="1"/>
  <c r="U153" i="67" s="1"/>
  <c r="U154" i="67" s="1"/>
  <c r="U155" i="67" s="1"/>
  <c r="U156" i="67" s="1"/>
  <c r="U157" i="67" s="1"/>
  <c r="U158" i="67" s="1"/>
  <c r="U159" i="67" s="1"/>
  <c r="U160" i="67" s="1"/>
  <c r="M135" i="67"/>
  <c r="M136" i="67" s="1"/>
  <c r="M137" i="67" s="1"/>
  <c r="M138" i="67" s="1"/>
  <c r="M139" i="67" s="1"/>
  <c r="M140" i="67" s="1"/>
  <c r="M141" i="67" s="1"/>
  <c r="M142" i="67" s="1"/>
  <c r="M143" i="67" s="1"/>
  <c r="M144" i="67" s="1"/>
  <c r="M145" i="67" s="1"/>
  <c r="M146" i="67" s="1"/>
  <c r="M147" i="67" s="1"/>
  <c r="M148" i="67" s="1"/>
  <c r="M149" i="67" s="1"/>
  <c r="M150" i="67" s="1"/>
  <c r="M151" i="67" s="1"/>
  <c r="M152" i="67" s="1"/>
  <c r="M153" i="67" s="1"/>
  <c r="M154" i="67" s="1"/>
  <c r="M155" i="67" s="1"/>
  <c r="M156" i="67" s="1"/>
  <c r="M157" i="67" s="1"/>
  <c r="M158" i="67" s="1"/>
  <c r="M159" i="67" s="1"/>
  <c r="M160" i="67" s="1"/>
  <c r="D162" i="67"/>
  <c r="D163" i="67" s="1"/>
  <c r="D164" i="67" s="1"/>
  <c r="D165" i="67" s="1"/>
  <c r="D166" i="67" s="1"/>
  <c r="D167" i="67" s="1"/>
  <c r="E162" i="67"/>
  <c r="E163" i="67" s="1"/>
  <c r="E164" i="67" s="1"/>
  <c r="E165" i="67" s="1"/>
  <c r="E166" i="67" s="1"/>
  <c r="E167" i="67" s="1"/>
  <c r="F162" i="67"/>
  <c r="F163" i="67" s="1"/>
  <c r="F164" i="67" s="1"/>
  <c r="F165" i="67" s="1"/>
  <c r="F166" i="67" s="1"/>
  <c r="F167" i="67" s="1"/>
  <c r="G162" i="67"/>
  <c r="G163" i="67" s="1"/>
  <c r="G164" i="67" s="1"/>
  <c r="G165" i="67" s="1"/>
  <c r="G166" i="67" s="1"/>
  <c r="G167" i="67" s="1"/>
  <c r="H162" i="67"/>
  <c r="H163" i="67" s="1"/>
  <c r="H164" i="67" s="1"/>
  <c r="H165" i="67" s="1"/>
  <c r="H166" i="67" s="1"/>
  <c r="H167" i="67" s="1"/>
  <c r="I162" i="67"/>
  <c r="I163" i="67" s="1"/>
  <c r="I164" i="67" s="1"/>
  <c r="I165" i="67" s="1"/>
  <c r="I166" i="67" s="1"/>
  <c r="I167" i="67" s="1"/>
  <c r="J162" i="67"/>
  <c r="J163" i="67" s="1"/>
  <c r="J164" i="67" s="1"/>
  <c r="J165" i="67" s="1"/>
  <c r="J166" i="67" s="1"/>
  <c r="J167" i="67" s="1"/>
  <c r="K162" i="67"/>
  <c r="K163" i="67" s="1"/>
  <c r="K164" i="67" s="1"/>
  <c r="K165" i="67" s="1"/>
  <c r="K166" i="67" s="1"/>
  <c r="K167" i="67" s="1"/>
  <c r="L162" i="67"/>
  <c r="L163" i="67" s="1"/>
  <c r="L164" i="67" s="1"/>
  <c r="L165" i="67" s="1"/>
  <c r="L166" i="67" s="1"/>
  <c r="L167" i="67" s="1"/>
  <c r="M162" i="67"/>
  <c r="M163" i="67" s="1"/>
  <c r="M164" i="67" s="1"/>
  <c r="M165" i="67" s="1"/>
  <c r="M166" i="67" s="1"/>
  <c r="M167" i="67" s="1"/>
  <c r="N162" i="67"/>
  <c r="N163" i="67" s="1"/>
  <c r="N164" i="67" s="1"/>
  <c r="N165" i="67" s="1"/>
  <c r="N166" i="67" s="1"/>
  <c r="N167" i="67" s="1"/>
  <c r="O162" i="67"/>
  <c r="O163" i="67" s="1"/>
  <c r="O164" i="67" s="1"/>
  <c r="O165" i="67" s="1"/>
  <c r="O166" i="67" s="1"/>
  <c r="O167" i="67" s="1"/>
  <c r="P162" i="67"/>
  <c r="P163" i="67" s="1"/>
  <c r="P164" i="67" s="1"/>
  <c r="P165" i="67" s="1"/>
  <c r="P166" i="67" s="1"/>
  <c r="P167" i="67" s="1"/>
  <c r="Q162" i="67"/>
  <c r="Q163" i="67" s="1"/>
  <c r="Q164" i="67" s="1"/>
  <c r="Q165" i="67" s="1"/>
  <c r="Q166" i="67" s="1"/>
  <c r="Q167" i="67" s="1"/>
  <c r="R162" i="67"/>
  <c r="R163" i="67" s="1"/>
  <c r="R164" i="67" s="1"/>
  <c r="R165" i="67" s="1"/>
  <c r="R166" i="67" s="1"/>
  <c r="R167" i="67" s="1"/>
  <c r="S162" i="67"/>
  <c r="S163" i="67" s="1"/>
  <c r="S164" i="67" s="1"/>
  <c r="S165" i="67" s="1"/>
  <c r="S166" i="67" s="1"/>
  <c r="S167" i="67" s="1"/>
  <c r="T162" i="67"/>
  <c r="T163" i="67" s="1"/>
  <c r="T164" i="67" s="1"/>
  <c r="T165" i="67" s="1"/>
  <c r="T166" i="67" s="1"/>
  <c r="T167" i="67" s="1"/>
  <c r="U162" i="67"/>
  <c r="U163" i="67" s="1"/>
  <c r="U164" i="67" s="1"/>
  <c r="U165" i="67" s="1"/>
  <c r="U166" i="67" s="1"/>
  <c r="U167" i="67" s="1"/>
  <c r="D170" i="67"/>
  <c r="D171" i="67" s="1"/>
  <c r="E170" i="67"/>
  <c r="E171" i="67" s="1"/>
  <c r="F170" i="67"/>
  <c r="F171" i="67" s="1"/>
  <c r="G170" i="67"/>
  <c r="G171" i="67" s="1"/>
  <c r="H170" i="67"/>
  <c r="H171" i="67" s="1"/>
  <c r="I170" i="67"/>
  <c r="I171" i="67" s="1"/>
  <c r="J170" i="67"/>
  <c r="J171" i="67" s="1"/>
  <c r="K170" i="67"/>
  <c r="K171" i="67" s="1"/>
  <c r="L170" i="67"/>
  <c r="L171" i="67" s="1"/>
  <c r="M170" i="67"/>
  <c r="M171" i="67" s="1"/>
  <c r="N170" i="67"/>
  <c r="N171" i="67" s="1"/>
  <c r="O170" i="67"/>
  <c r="O171" i="67" s="1"/>
  <c r="P170" i="67"/>
  <c r="P171" i="67" s="1"/>
  <c r="Q170" i="67"/>
  <c r="Q171" i="67" s="1"/>
  <c r="R170" i="67"/>
  <c r="R171" i="67" s="1"/>
  <c r="S170" i="67"/>
  <c r="S171" i="67" s="1"/>
  <c r="T170" i="67"/>
  <c r="T171" i="67" s="1"/>
  <c r="D185" i="67"/>
  <c r="D186" i="67" s="1"/>
  <c r="E185" i="67"/>
  <c r="E186" i="67" s="1"/>
  <c r="F185" i="67"/>
  <c r="F186" i="67" s="1"/>
  <c r="G185" i="67"/>
  <c r="G186" i="67" s="1"/>
  <c r="H185" i="67"/>
  <c r="H186" i="67" s="1"/>
  <c r="I185" i="67"/>
  <c r="I186" i="67" s="1"/>
  <c r="J185" i="67"/>
  <c r="J186" i="67" s="1"/>
  <c r="K185" i="67"/>
  <c r="K186" i="67" s="1"/>
  <c r="L185" i="67"/>
  <c r="L186" i="67" s="1"/>
  <c r="M185" i="67"/>
  <c r="M186" i="67" s="1"/>
  <c r="N185" i="67"/>
  <c r="N186" i="67" s="1"/>
  <c r="O185" i="67"/>
  <c r="O186" i="67" s="1"/>
  <c r="P185" i="67"/>
  <c r="P186" i="67" s="1"/>
  <c r="Q185" i="67"/>
  <c r="Q186" i="67" s="1"/>
  <c r="R185" i="67"/>
  <c r="R186" i="67" s="1"/>
  <c r="S185" i="67"/>
  <c r="S186" i="67" s="1"/>
  <c r="T185" i="67"/>
  <c r="T186" i="67" s="1"/>
  <c r="D188" i="67"/>
  <c r="D189" i="67" s="1"/>
  <c r="E188" i="67"/>
  <c r="E189" i="67" s="1"/>
  <c r="F188" i="67"/>
  <c r="F189" i="67" s="1"/>
  <c r="G188" i="67"/>
  <c r="G189" i="67" s="1"/>
  <c r="H188" i="67"/>
  <c r="H189" i="67" s="1"/>
  <c r="I188" i="67"/>
  <c r="I189" i="67" s="1"/>
  <c r="J188" i="67"/>
  <c r="J189" i="67" s="1"/>
  <c r="K188" i="67"/>
  <c r="K189" i="67" s="1"/>
  <c r="L188" i="67"/>
  <c r="L189" i="67" s="1"/>
  <c r="M188" i="67"/>
  <c r="M189" i="67" s="1"/>
  <c r="N188" i="67"/>
  <c r="N189" i="67" s="1"/>
  <c r="O188" i="67"/>
  <c r="O189" i="67" s="1"/>
  <c r="P188" i="67"/>
  <c r="P189" i="67" s="1"/>
  <c r="Q188" i="67"/>
  <c r="Q189" i="67" s="1"/>
  <c r="R188" i="67"/>
  <c r="R189" i="67" s="1"/>
  <c r="S188" i="67"/>
  <c r="S189" i="67" s="1"/>
  <c r="T188" i="67"/>
  <c r="T189" i="67" s="1"/>
  <c r="D192" i="67"/>
  <c r="D193" i="67" s="1"/>
  <c r="E192" i="67"/>
  <c r="E193" i="67" s="1"/>
  <c r="F192" i="67"/>
  <c r="F193" i="67" s="1"/>
  <c r="G192" i="67"/>
  <c r="G193" i="67" s="1"/>
  <c r="H192" i="67"/>
  <c r="H193" i="67" s="1"/>
  <c r="I192" i="67"/>
  <c r="I193" i="67" s="1"/>
  <c r="J192" i="67"/>
  <c r="J193" i="67" s="1"/>
  <c r="K192" i="67"/>
  <c r="K193" i="67" s="1"/>
  <c r="L192" i="67"/>
  <c r="L193" i="67" s="1"/>
  <c r="M192" i="67"/>
  <c r="M193" i="67" s="1"/>
  <c r="N192" i="67"/>
  <c r="N193" i="67" s="1"/>
  <c r="O192" i="67"/>
  <c r="O193" i="67" s="1"/>
  <c r="P192" i="67"/>
  <c r="P193" i="67" s="1"/>
  <c r="Q192" i="67"/>
  <c r="Q193" i="67" s="1"/>
  <c r="R192" i="67"/>
  <c r="R193" i="67" s="1"/>
  <c r="S192" i="67"/>
  <c r="S193" i="67" s="1"/>
  <c r="T192" i="67"/>
  <c r="T193" i="67" s="1"/>
  <c r="D195" i="67"/>
  <c r="D196" i="67" s="1"/>
  <c r="E195" i="67"/>
  <c r="E196" i="67" s="1"/>
  <c r="F195" i="67"/>
  <c r="F196" i="67" s="1"/>
  <c r="G195" i="67"/>
  <c r="G196" i="67" s="1"/>
  <c r="H195" i="67"/>
  <c r="H196" i="67" s="1"/>
  <c r="I195" i="67"/>
  <c r="I196" i="67" s="1"/>
  <c r="J195" i="67"/>
  <c r="J196" i="67" s="1"/>
  <c r="K195" i="67"/>
  <c r="K196" i="67" s="1"/>
  <c r="L195" i="67"/>
  <c r="L196" i="67" s="1"/>
  <c r="M195" i="67"/>
  <c r="M196" i="67" s="1"/>
  <c r="N195" i="67"/>
  <c r="N196" i="67" s="1"/>
  <c r="O195" i="67"/>
  <c r="O196" i="67" s="1"/>
  <c r="P195" i="67"/>
  <c r="P196" i="67" s="1"/>
  <c r="Q195" i="67"/>
  <c r="Q196" i="67" s="1"/>
  <c r="R195" i="67"/>
  <c r="R196" i="67" s="1"/>
  <c r="S195" i="67"/>
  <c r="S196" i="67" s="1"/>
  <c r="T195" i="67"/>
  <c r="T196" i="67" s="1"/>
  <c r="D199" i="67"/>
  <c r="D200" i="67" s="1"/>
  <c r="D201" i="67" s="1"/>
  <c r="E199" i="67"/>
  <c r="E200" i="67" s="1"/>
  <c r="E201" i="67" s="1"/>
  <c r="F199" i="67"/>
  <c r="F200" i="67" s="1"/>
  <c r="F201" i="67" s="1"/>
  <c r="G199" i="67"/>
  <c r="G200" i="67" s="1"/>
  <c r="G201" i="67" s="1"/>
  <c r="H199" i="67"/>
  <c r="H200" i="67" s="1"/>
  <c r="H201" i="67" s="1"/>
  <c r="I199" i="67"/>
  <c r="I200" i="67" s="1"/>
  <c r="I201" i="67" s="1"/>
  <c r="J199" i="67"/>
  <c r="J200" i="67" s="1"/>
  <c r="J201" i="67" s="1"/>
  <c r="K199" i="67"/>
  <c r="K200" i="67" s="1"/>
  <c r="K201" i="67" s="1"/>
  <c r="L199" i="67"/>
  <c r="L200" i="67" s="1"/>
  <c r="L201" i="67" s="1"/>
  <c r="M199" i="67"/>
  <c r="M200" i="67" s="1"/>
  <c r="M201" i="67" s="1"/>
  <c r="N199" i="67"/>
  <c r="N200" i="67" s="1"/>
  <c r="N201" i="67" s="1"/>
  <c r="O199" i="67"/>
  <c r="O200" i="67" s="1"/>
  <c r="O201" i="67" s="1"/>
  <c r="P199" i="67"/>
  <c r="P200" i="67" s="1"/>
  <c r="P201" i="67" s="1"/>
  <c r="Q199" i="67"/>
  <c r="Q200" i="67" s="1"/>
  <c r="Q201" i="67" s="1"/>
  <c r="R199" i="67"/>
  <c r="R200" i="67" s="1"/>
  <c r="R201" i="67" s="1"/>
  <c r="S199" i="67"/>
  <c r="S200" i="67" s="1"/>
  <c r="S201" i="67" s="1"/>
  <c r="T199" i="67"/>
  <c r="T200" i="67" s="1"/>
  <c r="T201" i="67" s="1"/>
  <c r="D205" i="67"/>
  <c r="D206" i="67" s="1"/>
  <c r="E205" i="67"/>
  <c r="E206" i="67" s="1"/>
  <c r="F205" i="67"/>
  <c r="F206" i="67" s="1"/>
  <c r="G205" i="67"/>
  <c r="G206" i="67" s="1"/>
  <c r="H205" i="67"/>
  <c r="H206" i="67" s="1"/>
  <c r="I205" i="67"/>
  <c r="I206" i="67" s="1"/>
  <c r="J205" i="67"/>
  <c r="J206" i="67" s="1"/>
  <c r="K205" i="67"/>
  <c r="K206" i="67" s="1"/>
  <c r="L205" i="67"/>
  <c r="L206" i="67" s="1"/>
  <c r="M205" i="67"/>
  <c r="M206" i="67" s="1"/>
  <c r="N205" i="67"/>
  <c r="N206" i="67" s="1"/>
  <c r="O205" i="67"/>
  <c r="O206" i="67" s="1"/>
  <c r="P205" i="67"/>
  <c r="P206" i="67" s="1"/>
  <c r="Q205" i="67"/>
  <c r="Q206" i="67" s="1"/>
  <c r="R205" i="67"/>
  <c r="R206" i="67" s="1"/>
  <c r="S205" i="67"/>
  <c r="S206" i="67" s="1"/>
  <c r="T205" i="67"/>
  <c r="T206" i="67" s="1"/>
  <c r="D210" i="67"/>
  <c r="D211" i="67" s="1"/>
  <c r="E210" i="67"/>
  <c r="E211" i="67" s="1"/>
  <c r="F210" i="67"/>
  <c r="F211" i="67" s="1"/>
  <c r="G210" i="67"/>
  <c r="G211" i="67" s="1"/>
  <c r="H210" i="67"/>
  <c r="H211" i="67" s="1"/>
  <c r="I210" i="67"/>
  <c r="I211" i="67" s="1"/>
  <c r="J210" i="67"/>
  <c r="J211" i="67" s="1"/>
  <c r="K210" i="67"/>
  <c r="K211" i="67" s="1"/>
  <c r="L210" i="67"/>
  <c r="L211" i="67" s="1"/>
  <c r="M210" i="67"/>
  <c r="M211" i="67" s="1"/>
  <c r="N210" i="67"/>
  <c r="N211" i="67" s="1"/>
  <c r="O210" i="67"/>
  <c r="O211" i="67" s="1"/>
  <c r="P210" i="67"/>
  <c r="P211" i="67" s="1"/>
  <c r="Q210" i="67"/>
  <c r="Q211" i="67" s="1"/>
  <c r="R210" i="67"/>
  <c r="R211" i="67" s="1"/>
  <c r="S210" i="67"/>
  <c r="S211" i="67" s="1"/>
  <c r="T210" i="67"/>
  <c r="T211" i="67" s="1"/>
  <c r="D214" i="67"/>
  <c r="D215" i="67" s="1"/>
  <c r="E214" i="67"/>
  <c r="E215" i="67" s="1"/>
  <c r="F214" i="67"/>
  <c r="F215" i="67" s="1"/>
  <c r="G214" i="67"/>
  <c r="G215" i="67" s="1"/>
  <c r="H214" i="67"/>
  <c r="H215" i="67" s="1"/>
  <c r="I214" i="67"/>
  <c r="I215" i="67" s="1"/>
  <c r="J214" i="67"/>
  <c r="J215" i="67" s="1"/>
  <c r="K214" i="67"/>
  <c r="K215" i="67" s="1"/>
  <c r="L214" i="67"/>
  <c r="L215" i="67" s="1"/>
  <c r="M214" i="67"/>
  <c r="M215" i="67" s="1"/>
  <c r="N214" i="67"/>
  <c r="N215" i="67" s="1"/>
  <c r="O214" i="67"/>
  <c r="O215" i="67" s="1"/>
  <c r="P214" i="67"/>
  <c r="P215" i="67" s="1"/>
  <c r="Q214" i="67"/>
  <c r="Q215" i="67" s="1"/>
  <c r="R214" i="67"/>
  <c r="R215" i="67" s="1"/>
  <c r="S214" i="67"/>
  <c r="S215" i="67" s="1"/>
  <c r="T214" i="67"/>
  <c r="T215" i="67" s="1"/>
  <c r="D217" i="67"/>
  <c r="D218" i="67" s="1"/>
  <c r="D219" i="67" s="1"/>
  <c r="E217" i="67"/>
  <c r="E218" i="67" s="1"/>
  <c r="E219" i="67" s="1"/>
  <c r="F217" i="67"/>
  <c r="F218" i="67" s="1"/>
  <c r="F219" i="67" s="1"/>
  <c r="G217" i="67"/>
  <c r="G218" i="67" s="1"/>
  <c r="G219" i="67" s="1"/>
  <c r="H217" i="67"/>
  <c r="H218" i="67" s="1"/>
  <c r="H219" i="67" s="1"/>
  <c r="I217" i="67"/>
  <c r="I218" i="67" s="1"/>
  <c r="I219" i="67" s="1"/>
  <c r="J217" i="67"/>
  <c r="J218" i="67" s="1"/>
  <c r="J219" i="67" s="1"/>
  <c r="K217" i="67"/>
  <c r="K218" i="67" s="1"/>
  <c r="K219" i="67" s="1"/>
  <c r="L217" i="67"/>
  <c r="L218" i="67" s="1"/>
  <c r="L219" i="67" s="1"/>
  <c r="M217" i="67"/>
  <c r="M218" i="67" s="1"/>
  <c r="M219" i="67" s="1"/>
  <c r="N217" i="67"/>
  <c r="N218" i="67" s="1"/>
  <c r="N219" i="67" s="1"/>
  <c r="O217" i="67"/>
  <c r="O218" i="67" s="1"/>
  <c r="O219" i="67" s="1"/>
  <c r="P217" i="67"/>
  <c r="P218" i="67" s="1"/>
  <c r="P219" i="67" s="1"/>
  <c r="Q217" i="67"/>
  <c r="Q218" i="67" s="1"/>
  <c r="Q219" i="67" s="1"/>
  <c r="R217" i="67"/>
  <c r="R218" i="67" s="1"/>
  <c r="R219" i="67" s="1"/>
  <c r="S217" i="67"/>
  <c r="S218" i="67" s="1"/>
  <c r="S219" i="67" s="1"/>
  <c r="T217" i="67"/>
  <c r="T218" i="67" s="1"/>
  <c r="T219" i="67" s="1"/>
  <c r="D221" i="67"/>
  <c r="D222" i="67" s="1"/>
  <c r="E221" i="67"/>
  <c r="E222" i="67" s="1"/>
  <c r="F221" i="67"/>
  <c r="F222" i="67" s="1"/>
  <c r="G221" i="67"/>
  <c r="G222" i="67" s="1"/>
  <c r="H221" i="67"/>
  <c r="H222" i="67" s="1"/>
  <c r="I221" i="67"/>
  <c r="I222" i="67" s="1"/>
  <c r="J221" i="67"/>
  <c r="J222" i="67" s="1"/>
  <c r="K221" i="67"/>
  <c r="K222" i="67" s="1"/>
  <c r="L221" i="67"/>
  <c r="L222" i="67" s="1"/>
  <c r="M221" i="67"/>
  <c r="M222" i="67" s="1"/>
  <c r="N221" i="67"/>
  <c r="N222" i="67" s="1"/>
  <c r="O221" i="67"/>
  <c r="O222" i="67" s="1"/>
  <c r="P221" i="67"/>
  <c r="P222" i="67" s="1"/>
  <c r="Q221" i="67"/>
  <c r="Q222" i="67" s="1"/>
  <c r="R221" i="67"/>
  <c r="R222" i="67" s="1"/>
  <c r="S221" i="67"/>
  <c r="S222" i="67" s="1"/>
  <c r="T221" i="67"/>
  <c r="T222" i="67" s="1"/>
  <c r="D224" i="67"/>
  <c r="D225" i="67" s="1"/>
  <c r="D226" i="67" s="1"/>
  <c r="E224" i="67"/>
  <c r="E225" i="67" s="1"/>
  <c r="E226" i="67" s="1"/>
  <c r="F224" i="67"/>
  <c r="F225" i="67" s="1"/>
  <c r="F226" i="67" s="1"/>
  <c r="G224" i="67"/>
  <c r="G225" i="67" s="1"/>
  <c r="G226" i="67" s="1"/>
  <c r="H224" i="67"/>
  <c r="H225" i="67" s="1"/>
  <c r="H226" i="67" s="1"/>
  <c r="I224" i="67"/>
  <c r="I225" i="67" s="1"/>
  <c r="I226" i="67" s="1"/>
  <c r="J224" i="67"/>
  <c r="J225" i="67" s="1"/>
  <c r="J226" i="67" s="1"/>
  <c r="K224" i="67"/>
  <c r="K225" i="67" s="1"/>
  <c r="K226" i="67" s="1"/>
  <c r="L224" i="67"/>
  <c r="L225" i="67" s="1"/>
  <c r="L226" i="67" s="1"/>
  <c r="M224" i="67"/>
  <c r="M225" i="67" s="1"/>
  <c r="M226" i="67" s="1"/>
  <c r="N224" i="67"/>
  <c r="N225" i="67" s="1"/>
  <c r="N226" i="67" s="1"/>
  <c r="O224" i="67"/>
  <c r="O225" i="67" s="1"/>
  <c r="O226" i="67" s="1"/>
  <c r="P224" i="67"/>
  <c r="P225" i="67" s="1"/>
  <c r="P226" i="67" s="1"/>
  <c r="Q224" i="67"/>
  <c r="Q225" i="67" s="1"/>
  <c r="Q226" i="67" s="1"/>
  <c r="R224" i="67"/>
  <c r="R225" i="67" s="1"/>
  <c r="R226" i="67" s="1"/>
  <c r="S224" i="67"/>
  <c r="S225" i="67" s="1"/>
  <c r="S226" i="67" s="1"/>
  <c r="T224" i="67"/>
  <c r="T225" i="67" s="1"/>
  <c r="T226" i="67" s="1"/>
  <c r="D229" i="67"/>
  <c r="D230" i="67" s="1"/>
  <c r="E229" i="67"/>
  <c r="E230" i="67" s="1"/>
  <c r="F229" i="67"/>
  <c r="F230" i="67" s="1"/>
  <c r="G229" i="67"/>
  <c r="G230" i="67" s="1"/>
  <c r="H229" i="67"/>
  <c r="H230" i="67" s="1"/>
  <c r="I229" i="67"/>
  <c r="I230" i="67" s="1"/>
  <c r="J229" i="67"/>
  <c r="J230" i="67" s="1"/>
  <c r="K229" i="67"/>
  <c r="K230" i="67" s="1"/>
  <c r="L229" i="67"/>
  <c r="L230" i="67" s="1"/>
  <c r="M229" i="67"/>
  <c r="M230" i="67" s="1"/>
  <c r="N229" i="67"/>
  <c r="N230" i="67" s="1"/>
  <c r="O229" i="67"/>
  <c r="O230" i="67" s="1"/>
  <c r="P229" i="67"/>
  <c r="P230" i="67" s="1"/>
  <c r="Q229" i="67"/>
  <c r="Q230" i="67" s="1"/>
  <c r="R229" i="67"/>
  <c r="R230" i="67" s="1"/>
  <c r="S229" i="67"/>
  <c r="S230" i="67" s="1"/>
  <c r="T229" i="67"/>
  <c r="T230" i="67" s="1"/>
  <c r="D232" i="67"/>
  <c r="D233" i="67" s="1"/>
  <c r="E232" i="67"/>
  <c r="E233" i="67" s="1"/>
  <c r="F232" i="67"/>
  <c r="F233" i="67" s="1"/>
  <c r="G232" i="67"/>
  <c r="G233" i="67" s="1"/>
  <c r="H232" i="67"/>
  <c r="H233" i="67" s="1"/>
  <c r="I232" i="67"/>
  <c r="I233" i="67" s="1"/>
  <c r="J232" i="67"/>
  <c r="J233" i="67" s="1"/>
  <c r="K232" i="67"/>
  <c r="K233" i="67" s="1"/>
  <c r="L232" i="67"/>
  <c r="L233" i="67" s="1"/>
  <c r="M232" i="67"/>
  <c r="M233" i="67" s="1"/>
  <c r="N232" i="67"/>
  <c r="N233" i="67" s="1"/>
  <c r="O232" i="67"/>
  <c r="O233" i="67" s="1"/>
  <c r="P232" i="67"/>
  <c r="P233" i="67" s="1"/>
  <c r="Q232" i="67"/>
  <c r="Q233" i="67" s="1"/>
  <c r="R232" i="67"/>
  <c r="R233" i="67" s="1"/>
  <c r="S232" i="67"/>
  <c r="S233" i="67" s="1"/>
  <c r="T232" i="67"/>
  <c r="T233" i="67" s="1"/>
  <c r="D237" i="67"/>
  <c r="D238" i="67" s="1"/>
  <c r="E237" i="67"/>
  <c r="F237" i="67"/>
  <c r="F238" i="67" s="1"/>
  <c r="G237" i="67"/>
  <c r="G238" i="67" s="1"/>
  <c r="H237" i="67"/>
  <c r="H238" i="67" s="1"/>
  <c r="I237" i="67"/>
  <c r="I238" i="67" s="1"/>
  <c r="J237" i="67"/>
  <c r="J238" i="67" s="1"/>
  <c r="K237" i="67"/>
  <c r="K238" i="67" s="1"/>
  <c r="L237" i="67"/>
  <c r="L238" i="67" s="1"/>
  <c r="M237" i="67"/>
  <c r="M238" i="67" s="1"/>
  <c r="N237" i="67"/>
  <c r="N238" i="67" s="1"/>
  <c r="O237" i="67"/>
  <c r="O238" i="67" s="1"/>
  <c r="P237" i="67"/>
  <c r="P238" i="67" s="1"/>
  <c r="Q237" i="67"/>
  <c r="Q238" i="67" s="1"/>
  <c r="R237" i="67"/>
  <c r="R238" i="67" s="1"/>
  <c r="S237" i="67"/>
  <c r="S238" i="67" s="1"/>
  <c r="T237" i="67"/>
  <c r="T238" i="67" s="1"/>
  <c r="E238" i="67"/>
  <c r="D243" i="67"/>
  <c r="D244" i="67" s="1"/>
  <c r="E243" i="67"/>
  <c r="E244" i="67" s="1"/>
  <c r="F243" i="67"/>
  <c r="F244" i="67" s="1"/>
  <c r="G243" i="67"/>
  <c r="G244" i="67" s="1"/>
  <c r="H243" i="67"/>
  <c r="H244" i="67" s="1"/>
  <c r="I243" i="67"/>
  <c r="I244" i="67" s="1"/>
  <c r="J243" i="67"/>
  <c r="J244" i="67" s="1"/>
  <c r="K243" i="67"/>
  <c r="K244" i="67" s="1"/>
  <c r="L243" i="67"/>
  <c r="L244" i="67" s="1"/>
  <c r="M243" i="67"/>
  <c r="M244" i="67" s="1"/>
  <c r="N243" i="67"/>
  <c r="N244" i="67" s="1"/>
  <c r="O243" i="67"/>
  <c r="O244" i="67" s="1"/>
  <c r="P243" i="67"/>
  <c r="P244" i="67" s="1"/>
  <c r="Q243" i="67"/>
  <c r="Q244" i="67" s="1"/>
  <c r="R243" i="67"/>
  <c r="R244" i="67" s="1"/>
  <c r="S243" i="67"/>
  <c r="S244" i="67" s="1"/>
  <c r="T243" i="67"/>
  <c r="T244" i="67" s="1"/>
  <c r="D246" i="67"/>
  <c r="E246" i="67"/>
  <c r="F246" i="67"/>
  <c r="G246" i="67"/>
  <c r="H246" i="67"/>
  <c r="I246" i="67"/>
  <c r="J246" i="67"/>
  <c r="K246" i="67"/>
  <c r="L246" i="67"/>
  <c r="M246" i="67"/>
  <c r="N246" i="67"/>
  <c r="O246" i="67"/>
  <c r="P246" i="67"/>
  <c r="Q246" i="67"/>
  <c r="R246" i="67"/>
  <c r="S246" i="67"/>
  <c r="T246" i="67"/>
  <c r="D249" i="67"/>
  <c r="D250" i="67" s="1"/>
  <c r="D251" i="67" s="1"/>
  <c r="E249" i="67"/>
  <c r="E250" i="67" s="1"/>
  <c r="E251" i="67" s="1"/>
  <c r="F249" i="67"/>
  <c r="F250" i="67" s="1"/>
  <c r="F251" i="67" s="1"/>
  <c r="G249" i="67"/>
  <c r="G250" i="67" s="1"/>
  <c r="G251" i="67" s="1"/>
  <c r="H249" i="67"/>
  <c r="H250" i="67" s="1"/>
  <c r="H251" i="67" s="1"/>
  <c r="I249" i="67"/>
  <c r="I250" i="67" s="1"/>
  <c r="I251" i="67" s="1"/>
  <c r="J249" i="67"/>
  <c r="J250" i="67" s="1"/>
  <c r="J251" i="67" s="1"/>
  <c r="K249" i="67"/>
  <c r="K250" i="67" s="1"/>
  <c r="K251" i="67" s="1"/>
  <c r="L249" i="67"/>
  <c r="L250" i="67" s="1"/>
  <c r="L251" i="67" s="1"/>
  <c r="M249" i="67"/>
  <c r="M250" i="67" s="1"/>
  <c r="M251" i="67" s="1"/>
  <c r="N249" i="67"/>
  <c r="N250" i="67" s="1"/>
  <c r="N251" i="67" s="1"/>
  <c r="O249" i="67"/>
  <c r="O250" i="67" s="1"/>
  <c r="O251" i="67" s="1"/>
  <c r="P249" i="67"/>
  <c r="P250" i="67" s="1"/>
  <c r="P251" i="67" s="1"/>
  <c r="Q249" i="67"/>
  <c r="Q250" i="67" s="1"/>
  <c r="Q251" i="67" s="1"/>
  <c r="R249" i="67"/>
  <c r="R250" i="67" s="1"/>
  <c r="R251" i="67" s="1"/>
  <c r="S249" i="67"/>
  <c r="S250" i="67" s="1"/>
  <c r="S251" i="67" s="1"/>
  <c r="T249" i="67"/>
  <c r="T250" i="67" s="1"/>
  <c r="T251" i="67" s="1"/>
  <c r="D257" i="67"/>
  <c r="E257" i="67"/>
  <c r="F257" i="67"/>
  <c r="G257" i="67"/>
  <c r="H257" i="67"/>
  <c r="I257" i="67"/>
  <c r="J257" i="67"/>
  <c r="K257" i="67"/>
  <c r="L257" i="67"/>
  <c r="M257" i="67"/>
  <c r="N257" i="67"/>
  <c r="O257" i="67"/>
  <c r="P257" i="67"/>
  <c r="Q257" i="67"/>
  <c r="R257" i="67"/>
  <c r="S257" i="67"/>
  <c r="T257" i="67"/>
  <c r="D259" i="67"/>
  <c r="E259" i="67"/>
  <c r="F259" i="67"/>
  <c r="G259" i="67"/>
  <c r="H259" i="67"/>
  <c r="I259" i="67"/>
  <c r="J259" i="67"/>
  <c r="K259" i="67"/>
  <c r="L259" i="67"/>
  <c r="M259" i="67"/>
  <c r="N259" i="67"/>
  <c r="O259" i="67"/>
  <c r="P259" i="67"/>
  <c r="Q259" i="67"/>
  <c r="R259" i="67"/>
  <c r="S259" i="67"/>
  <c r="T259" i="67"/>
  <c r="D264" i="67"/>
  <c r="D265" i="67" s="1"/>
  <c r="E264" i="67"/>
  <c r="E265" i="67" s="1"/>
  <c r="F264" i="67"/>
  <c r="F265" i="67" s="1"/>
  <c r="G264" i="67"/>
  <c r="G265" i="67" s="1"/>
  <c r="H264" i="67"/>
  <c r="H265" i="67" s="1"/>
  <c r="I264" i="67"/>
  <c r="I265" i="67" s="1"/>
  <c r="J264" i="67"/>
  <c r="J265" i="67" s="1"/>
  <c r="K264" i="67"/>
  <c r="K265" i="67" s="1"/>
  <c r="L264" i="67"/>
  <c r="L265" i="67" s="1"/>
  <c r="M264" i="67"/>
  <c r="M265" i="67" s="1"/>
  <c r="N264" i="67"/>
  <c r="N265" i="67" s="1"/>
  <c r="O264" i="67"/>
  <c r="O265" i="67" s="1"/>
  <c r="P264" i="67"/>
  <c r="P265" i="67" s="1"/>
  <c r="Q264" i="67"/>
  <c r="Q265" i="67" s="1"/>
  <c r="R264" i="67"/>
  <c r="R265" i="67" s="1"/>
  <c r="S264" i="67"/>
  <c r="S265" i="67" s="1"/>
  <c r="T264" i="67"/>
  <c r="T265" i="67" s="1"/>
  <c r="U264" i="67"/>
  <c r="U265" i="67" s="1"/>
  <c r="D267" i="67"/>
  <c r="E267" i="67"/>
  <c r="F267" i="67"/>
  <c r="G267" i="67"/>
  <c r="H267" i="67"/>
  <c r="I267" i="67"/>
  <c r="J267" i="67"/>
  <c r="K267" i="67"/>
  <c r="L267" i="67"/>
  <c r="M267" i="67"/>
  <c r="N267" i="67"/>
  <c r="O267" i="67"/>
  <c r="P267" i="67"/>
  <c r="Q267" i="67"/>
  <c r="R267" i="67"/>
  <c r="S267" i="67"/>
  <c r="T267" i="67"/>
  <c r="U267" i="67"/>
  <c r="D269" i="67"/>
  <c r="E269" i="67"/>
  <c r="F269" i="67"/>
  <c r="G269" i="67"/>
  <c r="H269" i="67"/>
  <c r="I269" i="67"/>
  <c r="J269" i="67"/>
  <c r="K269" i="67"/>
  <c r="L269" i="67"/>
  <c r="M269" i="67"/>
  <c r="N269" i="67"/>
  <c r="O269" i="67"/>
  <c r="P269" i="67"/>
  <c r="Q269" i="67"/>
  <c r="R269" i="67"/>
  <c r="S269" i="67"/>
  <c r="T269" i="67"/>
  <c r="U269" i="67"/>
  <c r="D274" i="67"/>
  <c r="D275" i="67" s="1"/>
  <c r="D276" i="67" s="1"/>
  <c r="E274" i="67"/>
  <c r="E275" i="67" s="1"/>
  <c r="E276" i="67" s="1"/>
  <c r="F274" i="67"/>
  <c r="F275" i="67" s="1"/>
  <c r="F276" i="67" s="1"/>
  <c r="G274" i="67"/>
  <c r="G275" i="67" s="1"/>
  <c r="G276" i="67" s="1"/>
  <c r="H274" i="67"/>
  <c r="H275" i="67" s="1"/>
  <c r="H276" i="67" s="1"/>
  <c r="I274" i="67"/>
  <c r="I275" i="67" s="1"/>
  <c r="I276" i="67" s="1"/>
  <c r="J274" i="67"/>
  <c r="J275" i="67" s="1"/>
  <c r="J276" i="67" s="1"/>
  <c r="K274" i="67"/>
  <c r="K275" i="67" s="1"/>
  <c r="K276" i="67" s="1"/>
  <c r="L274" i="67"/>
  <c r="L275" i="67" s="1"/>
  <c r="L276" i="67" s="1"/>
  <c r="M274" i="67"/>
  <c r="M275" i="67" s="1"/>
  <c r="M276" i="67" s="1"/>
  <c r="N274" i="67"/>
  <c r="N275" i="67" s="1"/>
  <c r="N276" i="67" s="1"/>
  <c r="O274" i="67"/>
  <c r="O275" i="67" s="1"/>
  <c r="O276" i="67" s="1"/>
  <c r="P274" i="67"/>
  <c r="P275" i="67" s="1"/>
  <c r="P276" i="67" s="1"/>
  <c r="Q274" i="67"/>
  <c r="Q275" i="67" s="1"/>
  <c r="Q276" i="67" s="1"/>
  <c r="R274" i="67"/>
  <c r="R275" i="67" s="1"/>
  <c r="R276" i="67" s="1"/>
  <c r="S274" i="67"/>
  <c r="S275" i="67" s="1"/>
  <c r="S276" i="67" s="1"/>
  <c r="T274" i="67"/>
  <c r="T275" i="67" s="1"/>
  <c r="T276" i="67" s="1"/>
  <c r="U274" i="67"/>
  <c r="U275" i="67" s="1"/>
  <c r="U276" i="67" s="1"/>
  <c r="D278" i="67"/>
  <c r="D279" i="67" s="1"/>
  <c r="D280" i="67" s="1"/>
  <c r="E278" i="67"/>
  <c r="E279" i="67" s="1"/>
  <c r="E280" i="67" s="1"/>
  <c r="F278" i="67"/>
  <c r="F279" i="67" s="1"/>
  <c r="F280" i="67" s="1"/>
  <c r="G278" i="67"/>
  <c r="G279" i="67" s="1"/>
  <c r="G280" i="67" s="1"/>
  <c r="H278" i="67"/>
  <c r="H279" i="67" s="1"/>
  <c r="H280" i="67" s="1"/>
  <c r="I278" i="67"/>
  <c r="I279" i="67" s="1"/>
  <c r="I280" i="67" s="1"/>
  <c r="J278" i="67"/>
  <c r="J279" i="67" s="1"/>
  <c r="J280" i="67" s="1"/>
  <c r="K278" i="67"/>
  <c r="K279" i="67" s="1"/>
  <c r="K280" i="67" s="1"/>
  <c r="L278" i="67"/>
  <c r="L279" i="67" s="1"/>
  <c r="L280" i="67" s="1"/>
  <c r="M278" i="67"/>
  <c r="M279" i="67" s="1"/>
  <c r="M280" i="67" s="1"/>
  <c r="N278" i="67"/>
  <c r="N279" i="67" s="1"/>
  <c r="N280" i="67" s="1"/>
  <c r="O278" i="67"/>
  <c r="O279" i="67" s="1"/>
  <c r="O280" i="67" s="1"/>
  <c r="P278" i="67"/>
  <c r="P279" i="67" s="1"/>
  <c r="P280" i="67" s="1"/>
  <c r="Q278" i="67"/>
  <c r="Q279" i="67" s="1"/>
  <c r="Q280" i="67" s="1"/>
  <c r="R278" i="67"/>
  <c r="R279" i="67" s="1"/>
  <c r="R280" i="67" s="1"/>
  <c r="S278" i="67"/>
  <c r="S279" i="67" s="1"/>
  <c r="S280" i="67" s="1"/>
  <c r="T278" i="67"/>
  <c r="T279" i="67" s="1"/>
  <c r="T280" i="67" s="1"/>
  <c r="U278" i="67"/>
  <c r="U279" i="67" s="1"/>
  <c r="U280" i="67" s="1"/>
  <c r="D282" i="67"/>
  <c r="D283" i="67" s="1"/>
  <c r="D284" i="67" s="1"/>
  <c r="E282" i="67"/>
  <c r="E283" i="67" s="1"/>
  <c r="E284" i="67" s="1"/>
  <c r="F282" i="67"/>
  <c r="F283" i="67" s="1"/>
  <c r="F284" i="67" s="1"/>
  <c r="G282" i="67"/>
  <c r="G283" i="67" s="1"/>
  <c r="G284" i="67" s="1"/>
  <c r="H282" i="67"/>
  <c r="H283" i="67" s="1"/>
  <c r="H284" i="67" s="1"/>
  <c r="I282" i="67"/>
  <c r="I283" i="67" s="1"/>
  <c r="I284" i="67" s="1"/>
  <c r="J282" i="67"/>
  <c r="J283" i="67" s="1"/>
  <c r="J284" i="67" s="1"/>
  <c r="K282" i="67"/>
  <c r="K283" i="67" s="1"/>
  <c r="K284" i="67" s="1"/>
  <c r="L282" i="67"/>
  <c r="L283" i="67" s="1"/>
  <c r="L284" i="67" s="1"/>
  <c r="M282" i="67"/>
  <c r="M283" i="67" s="1"/>
  <c r="M284" i="67" s="1"/>
  <c r="N282" i="67"/>
  <c r="N283" i="67" s="1"/>
  <c r="N284" i="67" s="1"/>
  <c r="O282" i="67"/>
  <c r="O283" i="67" s="1"/>
  <c r="O284" i="67" s="1"/>
  <c r="P282" i="67"/>
  <c r="P283" i="67" s="1"/>
  <c r="P284" i="67" s="1"/>
  <c r="Q282" i="67"/>
  <c r="Q283" i="67" s="1"/>
  <c r="Q284" i="67" s="1"/>
  <c r="R282" i="67"/>
  <c r="R283" i="67" s="1"/>
  <c r="R284" i="67" s="1"/>
  <c r="S282" i="67"/>
  <c r="S283" i="67" s="1"/>
  <c r="S284" i="67" s="1"/>
  <c r="T282" i="67"/>
  <c r="T283" i="67" s="1"/>
  <c r="T284" i="67" s="1"/>
  <c r="U282" i="67"/>
  <c r="U283" i="67" s="1"/>
  <c r="U284" i="67" s="1"/>
  <c r="D286" i="67"/>
  <c r="D287" i="67" s="1"/>
  <c r="D288" i="67" s="1"/>
  <c r="E286" i="67"/>
  <c r="E287" i="67" s="1"/>
  <c r="E288" i="67" s="1"/>
  <c r="F286" i="67"/>
  <c r="F287" i="67" s="1"/>
  <c r="F288" i="67" s="1"/>
  <c r="G286" i="67"/>
  <c r="G287" i="67" s="1"/>
  <c r="G288" i="67" s="1"/>
  <c r="H286" i="67"/>
  <c r="H287" i="67" s="1"/>
  <c r="H288" i="67" s="1"/>
  <c r="I286" i="67"/>
  <c r="I287" i="67" s="1"/>
  <c r="I288" i="67" s="1"/>
  <c r="J286" i="67"/>
  <c r="J287" i="67" s="1"/>
  <c r="J288" i="67" s="1"/>
  <c r="K286" i="67"/>
  <c r="K287" i="67" s="1"/>
  <c r="K288" i="67" s="1"/>
  <c r="L286" i="67"/>
  <c r="L287" i="67" s="1"/>
  <c r="L288" i="67" s="1"/>
  <c r="M286" i="67"/>
  <c r="M287" i="67" s="1"/>
  <c r="M288" i="67" s="1"/>
  <c r="N286" i="67"/>
  <c r="N287" i="67" s="1"/>
  <c r="N288" i="67" s="1"/>
  <c r="O286" i="67"/>
  <c r="O287" i="67" s="1"/>
  <c r="O288" i="67" s="1"/>
  <c r="P286" i="67"/>
  <c r="P287" i="67" s="1"/>
  <c r="P288" i="67" s="1"/>
  <c r="Q286" i="67"/>
  <c r="Q287" i="67" s="1"/>
  <c r="Q288" i="67" s="1"/>
  <c r="R286" i="67"/>
  <c r="R287" i="67" s="1"/>
  <c r="R288" i="67" s="1"/>
  <c r="S286" i="67"/>
  <c r="S287" i="67" s="1"/>
  <c r="S288" i="67" s="1"/>
  <c r="T286" i="67"/>
  <c r="T287" i="67" s="1"/>
  <c r="T288" i="67" s="1"/>
  <c r="U286" i="67"/>
  <c r="U287" i="67" s="1"/>
  <c r="U288" i="67" s="1"/>
  <c r="D290" i="67"/>
  <c r="D291" i="67" s="1"/>
  <c r="D292" i="67" s="1"/>
  <c r="D293" i="67" s="1"/>
  <c r="D294" i="67" s="1"/>
  <c r="D295" i="67" s="1"/>
  <c r="D296" i="67" s="1"/>
  <c r="D297" i="67" s="1"/>
  <c r="E290" i="67"/>
  <c r="F290" i="67"/>
  <c r="F291" i="67" s="1"/>
  <c r="F292" i="67" s="1"/>
  <c r="F293" i="67" s="1"/>
  <c r="F294" i="67" s="1"/>
  <c r="F295" i="67" s="1"/>
  <c r="F296" i="67" s="1"/>
  <c r="F297" i="67" s="1"/>
  <c r="G290" i="67"/>
  <c r="G291" i="67" s="1"/>
  <c r="G292" i="67" s="1"/>
  <c r="G293" i="67" s="1"/>
  <c r="G294" i="67" s="1"/>
  <c r="G295" i="67" s="1"/>
  <c r="G296" i="67" s="1"/>
  <c r="G297" i="67" s="1"/>
  <c r="H290" i="67"/>
  <c r="H291" i="67" s="1"/>
  <c r="H292" i="67" s="1"/>
  <c r="H293" i="67" s="1"/>
  <c r="H294" i="67" s="1"/>
  <c r="H295" i="67" s="1"/>
  <c r="H296" i="67" s="1"/>
  <c r="H297" i="67" s="1"/>
  <c r="I290" i="67"/>
  <c r="I291" i="67" s="1"/>
  <c r="I292" i="67" s="1"/>
  <c r="I293" i="67" s="1"/>
  <c r="I294" i="67" s="1"/>
  <c r="I295" i="67" s="1"/>
  <c r="I296" i="67" s="1"/>
  <c r="I297" i="67" s="1"/>
  <c r="J290" i="67"/>
  <c r="J291" i="67" s="1"/>
  <c r="J292" i="67" s="1"/>
  <c r="J293" i="67" s="1"/>
  <c r="J294" i="67" s="1"/>
  <c r="J295" i="67" s="1"/>
  <c r="J296" i="67" s="1"/>
  <c r="J297" i="67" s="1"/>
  <c r="K290" i="67"/>
  <c r="K291" i="67" s="1"/>
  <c r="K292" i="67" s="1"/>
  <c r="K293" i="67" s="1"/>
  <c r="K294" i="67" s="1"/>
  <c r="K295" i="67" s="1"/>
  <c r="K296" i="67" s="1"/>
  <c r="K297" i="67" s="1"/>
  <c r="L290" i="67"/>
  <c r="L291" i="67" s="1"/>
  <c r="L292" i="67" s="1"/>
  <c r="L293" i="67" s="1"/>
  <c r="L294" i="67" s="1"/>
  <c r="L295" i="67" s="1"/>
  <c r="L296" i="67" s="1"/>
  <c r="L297" i="67" s="1"/>
  <c r="M290" i="67"/>
  <c r="M291" i="67" s="1"/>
  <c r="M292" i="67" s="1"/>
  <c r="M293" i="67" s="1"/>
  <c r="M294" i="67" s="1"/>
  <c r="M295" i="67" s="1"/>
  <c r="M296" i="67" s="1"/>
  <c r="M297" i="67" s="1"/>
  <c r="N290" i="67"/>
  <c r="N291" i="67" s="1"/>
  <c r="N292" i="67" s="1"/>
  <c r="N293" i="67" s="1"/>
  <c r="N294" i="67" s="1"/>
  <c r="N295" i="67" s="1"/>
  <c r="N296" i="67" s="1"/>
  <c r="N297" i="67" s="1"/>
  <c r="O290" i="67"/>
  <c r="O291" i="67" s="1"/>
  <c r="O292" i="67" s="1"/>
  <c r="O293" i="67" s="1"/>
  <c r="O294" i="67" s="1"/>
  <c r="O295" i="67" s="1"/>
  <c r="O296" i="67" s="1"/>
  <c r="O297" i="67" s="1"/>
  <c r="P290" i="67"/>
  <c r="P291" i="67" s="1"/>
  <c r="P292" i="67" s="1"/>
  <c r="P293" i="67" s="1"/>
  <c r="P294" i="67" s="1"/>
  <c r="P295" i="67" s="1"/>
  <c r="P296" i="67" s="1"/>
  <c r="P297" i="67" s="1"/>
  <c r="Q290" i="67"/>
  <c r="Q291" i="67" s="1"/>
  <c r="Q292" i="67" s="1"/>
  <c r="Q293" i="67" s="1"/>
  <c r="Q294" i="67" s="1"/>
  <c r="Q295" i="67" s="1"/>
  <c r="Q296" i="67" s="1"/>
  <c r="Q297" i="67" s="1"/>
  <c r="R290" i="67"/>
  <c r="R291" i="67" s="1"/>
  <c r="R292" i="67" s="1"/>
  <c r="R293" i="67" s="1"/>
  <c r="R294" i="67" s="1"/>
  <c r="R295" i="67" s="1"/>
  <c r="R296" i="67" s="1"/>
  <c r="R297" i="67" s="1"/>
  <c r="S290" i="67"/>
  <c r="S291" i="67" s="1"/>
  <c r="S292" i="67" s="1"/>
  <c r="S293" i="67" s="1"/>
  <c r="S294" i="67" s="1"/>
  <c r="S295" i="67" s="1"/>
  <c r="S296" i="67" s="1"/>
  <c r="S297" i="67" s="1"/>
  <c r="T290" i="67"/>
  <c r="T291" i="67" s="1"/>
  <c r="T292" i="67" s="1"/>
  <c r="T293" i="67" s="1"/>
  <c r="T294" i="67" s="1"/>
  <c r="T295" i="67" s="1"/>
  <c r="T296" i="67" s="1"/>
  <c r="T297" i="67" s="1"/>
  <c r="U290" i="67"/>
  <c r="U291" i="67" s="1"/>
  <c r="U292" i="67" s="1"/>
  <c r="U293" i="67" s="1"/>
  <c r="U294" i="67" s="1"/>
  <c r="U295" i="67" s="1"/>
  <c r="U296" i="67" s="1"/>
  <c r="U297" i="67" s="1"/>
  <c r="E291" i="67"/>
  <c r="E292" i="67" s="1"/>
  <c r="E293" i="67" s="1"/>
  <c r="E294" i="67" s="1"/>
  <c r="E295" i="67" s="1"/>
  <c r="E296" i="67" s="1"/>
  <c r="E297" i="67" s="1"/>
  <c r="D299" i="67"/>
  <c r="D300" i="67" s="1"/>
  <c r="D301" i="67" s="1"/>
  <c r="D302" i="67" s="1"/>
  <c r="D303" i="67" s="1"/>
  <c r="D304" i="67" s="1"/>
  <c r="D305" i="67" s="1"/>
  <c r="D306" i="67" s="1"/>
  <c r="E299" i="67"/>
  <c r="E300" i="67" s="1"/>
  <c r="E301" i="67" s="1"/>
  <c r="E302" i="67" s="1"/>
  <c r="E303" i="67" s="1"/>
  <c r="E304" i="67" s="1"/>
  <c r="E305" i="67" s="1"/>
  <c r="E306" i="67" s="1"/>
  <c r="F299" i="67"/>
  <c r="F300" i="67" s="1"/>
  <c r="F301" i="67" s="1"/>
  <c r="F302" i="67" s="1"/>
  <c r="F303" i="67" s="1"/>
  <c r="F304" i="67" s="1"/>
  <c r="F305" i="67" s="1"/>
  <c r="F306" i="67" s="1"/>
  <c r="G299" i="67"/>
  <c r="G300" i="67" s="1"/>
  <c r="G301" i="67" s="1"/>
  <c r="G302" i="67" s="1"/>
  <c r="G303" i="67" s="1"/>
  <c r="G304" i="67" s="1"/>
  <c r="G305" i="67" s="1"/>
  <c r="G306" i="67" s="1"/>
  <c r="H299" i="67"/>
  <c r="H300" i="67" s="1"/>
  <c r="H301" i="67" s="1"/>
  <c r="H302" i="67" s="1"/>
  <c r="H303" i="67" s="1"/>
  <c r="H304" i="67" s="1"/>
  <c r="H305" i="67" s="1"/>
  <c r="H306" i="67" s="1"/>
  <c r="I299" i="67"/>
  <c r="I300" i="67" s="1"/>
  <c r="I301" i="67" s="1"/>
  <c r="I302" i="67" s="1"/>
  <c r="I303" i="67" s="1"/>
  <c r="I304" i="67" s="1"/>
  <c r="I305" i="67" s="1"/>
  <c r="I306" i="67" s="1"/>
  <c r="J299" i="67"/>
  <c r="J300" i="67" s="1"/>
  <c r="J301" i="67" s="1"/>
  <c r="J302" i="67" s="1"/>
  <c r="J303" i="67" s="1"/>
  <c r="J304" i="67" s="1"/>
  <c r="J305" i="67" s="1"/>
  <c r="J306" i="67" s="1"/>
  <c r="K299" i="67"/>
  <c r="K300" i="67" s="1"/>
  <c r="K301" i="67" s="1"/>
  <c r="K302" i="67" s="1"/>
  <c r="K303" i="67" s="1"/>
  <c r="K304" i="67" s="1"/>
  <c r="K305" i="67" s="1"/>
  <c r="K306" i="67" s="1"/>
  <c r="L299" i="67"/>
  <c r="L300" i="67" s="1"/>
  <c r="L301" i="67" s="1"/>
  <c r="L302" i="67" s="1"/>
  <c r="L303" i="67" s="1"/>
  <c r="L304" i="67" s="1"/>
  <c r="L305" i="67" s="1"/>
  <c r="L306" i="67" s="1"/>
  <c r="M299" i="67"/>
  <c r="M300" i="67" s="1"/>
  <c r="M301" i="67" s="1"/>
  <c r="M302" i="67" s="1"/>
  <c r="M303" i="67" s="1"/>
  <c r="M304" i="67" s="1"/>
  <c r="M305" i="67" s="1"/>
  <c r="M306" i="67" s="1"/>
  <c r="N299" i="67"/>
  <c r="N300" i="67" s="1"/>
  <c r="N301" i="67" s="1"/>
  <c r="N302" i="67" s="1"/>
  <c r="N303" i="67" s="1"/>
  <c r="N304" i="67" s="1"/>
  <c r="N305" i="67" s="1"/>
  <c r="N306" i="67" s="1"/>
  <c r="O299" i="67"/>
  <c r="O300" i="67" s="1"/>
  <c r="O301" i="67" s="1"/>
  <c r="O302" i="67" s="1"/>
  <c r="O303" i="67" s="1"/>
  <c r="O304" i="67" s="1"/>
  <c r="O305" i="67" s="1"/>
  <c r="O306" i="67" s="1"/>
  <c r="P299" i="67"/>
  <c r="P300" i="67" s="1"/>
  <c r="P301" i="67" s="1"/>
  <c r="P302" i="67" s="1"/>
  <c r="P303" i="67" s="1"/>
  <c r="P304" i="67" s="1"/>
  <c r="P305" i="67" s="1"/>
  <c r="P306" i="67" s="1"/>
  <c r="Q299" i="67"/>
  <c r="Q300" i="67" s="1"/>
  <c r="Q301" i="67" s="1"/>
  <c r="Q302" i="67" s="1"/>
  <c r="Q303" i="67" s="1"/>
  <c r="Q304" i="67" s="1"/>
  <c r="Q305" i="67" s="1"/>
  <c r="Q306" i="67" s="1"/>
  <c r="R299" i="67"/>
  <c r="R300" i="67" s="1"/>
  <c r="R301" i="67" s="1"/>
  <c r="R302" i="67" s="1"/>
  <c r="R303" i="67" s="1"/>
  <c r="R304" i="67" s="1"/>
  <c r="R305" i="67" s="1"/>
  <c r="R306" i="67" s="1"/>
  <c r="S299" i="67"/>
  <c r="S300" i="67" s="1"/>
  <c r="S301" i="67" s="1"/>
  <c r="S302" i="67" s="1"/>
  <c r="S303" i="67" s="1"/>
  <c r="S304" i="67" s="1"/>
  <c r="S305" i="67" s="1"/>
  <c r="S306" i="67" s="1"/>
  <c r="T299" i="67"/>
  <c r="T300" i="67" s="1"/>
  <c r="T301" i="67" s="1"/>
  <c r="T302" i="67" s="1"/>
  <c r="T303" i="67" s="1"/>
  <c r="T304" i="67" s="1"/>
  <c r="T305" i="67" s="1"/>
  <c r="T306" i="67" s="1"/>
  <c r="U299" i="67"/>
  <c r="U300" i="67" s="1"/>
  <c r="U301" i="67" s="1"/>
  <c r="U302" i="67" s="1"/>
  <c r="U303" i="67" s="1"/>
  <c r="U304" i="67" s="1"/>
  <c r="U305" i="67" s="1"/>
  <c r="U306" i="67" s="1"/>
  <c r="D308" i="67"/>
  <c r="D309" i="67" s="1"/>
  <c r="E308" i="67"/>
  <c r="E309" i="67" s="1"/>
  <c r="F308" i="67"/>
  <c r="F309" i="67" s="1"/>
  <c r="G308" i="67"/>
  <c r="G309" i="67" s="1"/>
  <c r="H308" i="67"/>
  <c r="H309" i="67" s="1"/>
  <c r="I308" i="67"/>
  <c r="I309" i="67" s="1"/>
  <c r="J308" i="67"/>
  <c r="J309" i="67" s="1"/>
  <c r="K308" i="67"/>
  <c r="K309" i="67" s="1"/>
  <c r="L308" i="67"/>
  <c r="L309" i="67" s="1"/>
  <c r="M308" i="67"/>
  <c r="M309" i="67" s="1"/>
  <c r="N308" i="67"/>
  <c r="N309" i="67" s="1"/>
  <c r="O308" i="67"/>
  <c r="O309" i="67" s="1"/>
  <c r="P308" i="67"/>
  <c r="P309" i="67" s="1"/>
  <c r="Q308" i="67"/>
  <c r="Q309" i="67" s="1"/>
  <c r="R308" i="67"/>
  <c r="R309" i="67" s="1"/>
  <c r="S308" i="67"/>
  <c r="S309" i="67" s="1"/>
  <c r="T308" i="67"/>
  <c r="T309" i="67" s="1"/>
  <c r="U308" i="67"/>
  <c r="U309" i="67" s="1"/>
  <c r="D311" i="67"/>
  <c r="D312" i="67" s="1"/>
  <c r="D313" i="67" s="1"/>
  <c r="E311" i="67"/>
  <c r="E312" i="67" s="1"/>
  <c r="E313" i="67" s="1"/>
  <c r="F311" i="67"/>
  <c r="F312" i="67" s="1"/>
  <c r="F313" i="67" s="1"/>
  <c r="G311" i="67"/>
  <c r="G312" i="67" s="1"/>
  <c r="G313" i="67" s="1"/>
  <c r="H311" i="67"/>
  <c r="H312" i="67" s="1"/>
  <c r="H313" i="67" s="1"/>
  <c r="I311" i="67"/>
  <c r="I312" i="67" s="1"/>
  <c r="I313" i="67" s="1"/>
  <c r="J311" i="67"/>
  <c r="J312" i="67" s="1"/>
  <c r="J313" i="67" s="1"/>
  <c r="K311" i="67"/>
  <c r="K312" i="67" s="1"/>
  <c r="K313" i="67" s="1"/>
  <c r="L311" i="67"/>
  <c r="L312" i="67" s="1"/>
  <c r="L313" i="67" s="1"/>
  <c r="M311" i="67"/>
  <c r="M312" i="67" s="1"/>
  <c r="M313" i="67" s="1"/>
  <c r="N311" i="67"/>
  <c r="N312" i="67" s="1"/>
  <c r="N313" i="67" s="1"/>
  <c r="O311" i="67"/>
  <c r="O312" i="67" s="1"/>
  <c r="O313" i="67" s="1"/>
  <c r="P311" i="67"/>
  <c r="P312" i="67" s="1"/>
  <c r="P313" i="67" s="1"/>
  <c r="Q311" i="67"/>
  <c r="Q312" i="67" s="1"/>
  <c r="Q313" i="67" s="1"/>
  <c r="R311" i="67"/>
  <c r="R312" i="67" s="1"/>
  <c r="R313" i="67" s="1"/>
  <c r="S311" i="67"/>
  <c r="S312" i="67" s="1"/>
  <c r="S313" i="67" s="1"/>
  <c r="T311" i="67"/>
  <c r="T312" i="67" s="1"/>
  <c r="T313" i="67" s="1"/>
  <c r="U311" i="67"/>
  <c r="U312" i="67" s="1"/>
  <c r="U313" i="67" s="1"/>
  <c r="D372" i="67"/>
  <c r="D373" i="67" s="1"/>
  <c r="E372" i="67"/>
  <c r="E373" i="67" s="1"/>
  <c r="F372" i="67"/>
  <c r="G372" i="67"/>
  <c r="G373" i="67" s="1"/>
  <c r="H372" i="67"/>
  <c r="H373" i="67" s="1"/>
  <c r="I372" i="67"/>
  <c r="I373" i="67" s="1"/>
  <c r="J372" i="67"/>
  <c r="J373" i="67" s="1"/>
  <c r="K372" i="67"/>
  <c r="K373" i="67" s="1"/>
  <c r="L372" i="67"/>
  <c r="L373" i="67" s="1"/>
  <c r="M372" i="67"/>
  <c r="M373" i="67" s="1"/>
  <c r="N372" i="67"/>
  <c r="N373" i="67" s="1"/>
  <c r="O372" i="67"/>
  <c r="O373" i="67" s="1"/>
  <c r="P372" i="67"/>
  <c r="P373" i="67" s="1"/>
  <c r="Q372" i="67"/>
  <c r="Q373" i="67" s="1"/>
  <c r="R372" i="67"/>
  <c r="R373" i="67" s="1"/>
  <c r="S372" i="67"/>
  <c r="S373" i="67" s="1"/>
  <c r="T372" i="67"/>
  <c r="T373" i="67" s="1"/>
  <c r="U372" i="67"/>
  <c r="U373" i="67" s="1"/>
  <c r="F373" i="67"/>
  <c r="D386" i="67"/>
  <c r="D387" i="67" s="1"/>
  <c r="E386" i="67"/>
  <c r="E387" i="67" s="1"/>
  <c r="F386" i="67"/>
  <c r="F387" i="67" s="1"/>
  <c r="G386" i="67"/>
  <c r="G387" i="67" s="1"/>
  <c r="H386" i="67"/>
  <c r="H387" i="67" s="1"/>
  <c r="I386" i="67"/>
  <c r="I387" i="67" s="1"/>
  <c r="J386" i="67"/>
  <c r="J387" i="67" s="1"/>
  <c r="K386" i="67"/>
  <c r="K387" i="67" s="1"/>
  <c r="L386" i="67"/>
  <c r="L387" i="67" s="1"/>
  <c r="M386" i="67"/>
  <c r="M387" i="67" s="1"/>
  <c r="N386" i="67"/>
  <c r="N387" i="67" s="1"/>
  <c r="O386" i="67"/>
  <c r="O387" i="67" s="1"/>
  <c r="P386" i="67"/>
  <c r="P387" i="67" s="1"/>
  <c r="Q386" i="67"/>
  <c r="Q387" i="67" s="1"/>
  <c r="R386" i="67"/>
  <c r="R387" i="67" s="1"/>
  <c r="S386" i="67"/>
  <c r="S387" i="67" s="1"/>
  <c r="T386" i="67"/>
  <c r="T387" i="67" s="1"/>
  <c r="U386" i="67"/>
  <c r="U387" i="67" s="1"/>
  <c r="D389" i="67"/>
  <c r="D390" i="67" s="1"/>
  <c r="D391" i="67" s="1"/>
  <c r="D392" i="67" s="1"/>
  <c r="E389" i="67"/>
  <c r="E390" i="67" s="1"/>
  <c r="E391" i="67" s="1"/>
  <c r="E392" i="67" s="1"/>
  <c r="F389" i="67"/>
  <c r="F390" i="67" s="1"/>
  <c r="F391" i="67" s="1"/>
  <c r="F392" i="67" s="1"/>
  <c r="G389" i="67"/>
  <c r="G390" i="67" s="1"/>
  <c r="G391" i="67" s="1"/>
  <c r="G392" i="67" s="1"/>
  <c r="H389" i="67"/>
  <c r="H390" i="67" s="1"/>
  <c r="H391" i="67" s="1"/>
  <c r="H392" i="67" s="1"/>
  <c r="I389" i="67"/>
  <c r="I390" i="67" s="1"/>
  <c r="I391" i="67" s="1"/>
  <c r="I392" i="67" s="1"/>
  <c r="J389" i="67"/>
  <c r="J390" i="67" s="1"/>
  <c r="J391" i="67" s="1"/>
  <c r="J392" i="67" s="1"/>
  <c r="K389" i="67"/>
  <c r="K390" i="67" s="1"/>
  <c r="K391" i="67" s="1"/>
  <c r="K392" i="67" s="1"/>
  <c r="L389" i="67"/>
  <c r="L390" i="67" s="1"/>
  <c r="L391" i="67" s="1"/>
  <c r="L392" i="67" s="1"/>
  <c r="M389" i="67"/>
  <c r="M390" i="67" s="1"/>
  <c r="M391" i="67" s="1"/>
  <c r="M392" i="67" s="1"/>
  <c r="N389" i="67"/>
  <c r="N390" i="67" s="1"/>
  <c r="N391" i="67" s="1"/>
  <c r="N392" i="67" s="1"/>
  <c r="O389" i="67"/>
  <c r="O390" i="67" s="1"/>
  <c r="O391" i="67" s="1"/>
  <c r="O392" i="67" s="1"/>
  <c r="P389" i="67"/>
  <c r="P390" i="67" s="1"/>
  <c r="P391" i="67" s="1"/>
  <c r="P392" i="67" s="1"/>
  <c r="Q389" i="67"/>
  <c r="Q390" i="67" s="1"/>
  <c r="Q391" i="67" s="1"/>
  <c r="Q392" i="67" s="1"/>
  <c r="R389" i="67"/>
  <c r="R390" i="67" s="1"/>
  <c r="R391" i="67" s="1"/>
  <c r="R392" i="67" s="1"/>
  <c r="S389" i="67"/>
  <c r="S390" i="67" s="1"/>
  <c r="S391" i="67" s="1"/>
  <c r="S392" i="67" s="1"/>
  <c r="T389" i="67"/>
  <c r="T390" i="67" s="1"/>
  <c r="T391" i="67" s="1"/>
  <c r="T392" i="67" s="1"/>
  <c r="U389" i="67"/>
  <c r="U390" i="67" s="1"/>
  <c r="U391" i="67" s="1"/>
  <c r="U392" i="67" s="1"/>
  <c r="D394" i="67"/>
  <c r="D395" i="67" s="1"/>
  <c r="D396" i="67" s="1"/>
  <c r="D397" i="67" s="1"/>
  <c r="D398" i="67" s="1"/>
  <c r="E394" i="67"/>
  <c r="E395" i="67" s="1"/>
  <c r="E396" i="67" s="1"/>
  <c r="E397" i="67" s="1"/>
  <c r="E398" i="67" s="1"/>
  <c r="F394" i="67"/>
  <c r="F395" i="67" s="1"/>
  <c r="F396" i="67" s="1"/>
  <c r="F397" i="67" s="1"/>
  <c r="F398" i="67" s="1"/>
  <c r="G394" i="67"/>
  <c r="G395" i="67" s="1"/>
  <c r="G396" i="67" s="1"/>
  <c r="G397" i="67" s="1"/>
  <c r="G398" i="67" s="1"/>
  <c r="H394" i="67"/>
  <c r="H395" i="67" s="1"/>
  <c r="H396" i="67" s="1"/>
  <c r="H397" i="67" s="1"/>
  <c r="H398" i="67" s="1"/>
  <c r="I394" i="67"/>
  <c r="I395" i="67" s="1"/>
  <c r="I396" i="67" s="1"/>
  <c r="I397" i="67" s="1"/>
  <c r="I398" i="67" s="1"/>
  <c r="J394" i="67"/>
  <c r="J395" i="67" s="1"/>
  <c r="J396" i="67" s="1"/>
  <c r="J397" i="67" s="1"/>
  <c r="J398" i="67" s="1"/>
  <c r="K394" i="67"/>
  <c r="K395" i="67" s="1"/>
  <c r="K396" i="67" s="1"/>
  <c r="K397" i="67" s="1"/>
  <c r="K398" i="67" s="1"/>
  <c r="L394" i="67"/>
  <c r="L395" i="67" s="1"/>
  <c r="L396" i="67" s="1"/>
  <c r="L397" i="67" s="1"/>
  <c r="L398" i="67" s="1"/>
  <c r="M394" i="67"/>
  <c r="M395" i="67" s="1"/>
  <c r="M396" i="67" s="1"/>
  <c r="M397" i="67" s="1"/>
  <c r="M398" i="67" s="1"/>
  <c r="N394" i="67"/>
  <c r="N395" i="67" s="1"/>
  <c r="N396" i="67" s="1"/>
  <c r="N397" i="67" s="1"/>
  <c r="N398" i="67" s="1"/>
  <c r="O394" i="67"/>
  <c r="O395" i="67" s="1"/>
  <c r="O396" i="67" s="1"/>
  <c r="O397" i="67" s="1"/>
  <c r="O398" i="67" s="1"/>
  <c r="P394" i="67"/>
  <c r="P395" i="67" s="1"/>
  <c r="P396" i="67" s="1"/>
  <c r="P397" i="67" s="1"/>
  <c r="P398" i="67" s="1"/>
  <c r="Q394" i="67"/>
  <c r="Q395" i="67" s="1"/>
  <c r="Q396" i="67" s="1"/>
  <c r="Q397" i="67" s="1"/>
  <c r="Q398" i="67" s="1"/>
  <c r="R394" i="67"/>
  <c r="R395" i="67" s="1"/>
  <c r="R396" i="67" s="1"/>
  <c r="R397" i="67" s="1"/>
  <c r="R398" i="67" s="1"/>
  <c r="S394" i="67"/>
  <c r="S395" i="67" s="1"/>
  <c r="S396" i="67" s="1"/>
  <c r="S397" i="67" s="1"/>
  <c r="S398" i="67" s="1"/>
  <c r="T394" i="67"/>
  <c r="T395" i="67" s="1"/>
  <c r="T396" i="67" s="1"/>
  <c r="T397" i="67" s="1"/>
  <c r="T398" i="67" s="1"/>
  <c r="U394" i="67"/>
  <c r="U395" i="67" s="1"/>
  <c r="U396" i="67" s="1"/>
  <c r="U397" i="67" s="1"/>
  <c r="U398" i="67" s="1"/>
  <c r="D463" i="67"/>
  <c r="D464" i="67" s="1"/>
  <c r="D465" i="67" s="1"/>
  <c r="D466" i="67" s="1"/>
  <c r="E463" i="67"/>
  <c r="E464" i="67" s="1"/>
  <c r="E465" i="67" s="1"/>
  <c r="E466" i="67" s="1"/>
  <c r="F463" i="67"/>
  <c r="F464" i="67" s="1"/>
  <c r="F465" i="67" s="1"/>
  <c r="F466" i="67" s="1"/>
  <c r="G463" i="67"/>
  <c r="G464" i="67" s="1"/>
  <c r="G465" i="67" s="1"/>
  <c r="G466" i="67" s="1"/>
  <c r="H463" i="67"/>
  <c r="H464" i="67" s="1"/>
  <c r="H465" i="67" s="1"/>
  <c r="H466" i="67" s="1"/>
  <c r="I463" i="67"/>
  <c r="I464" i="67" s="1"/>
  <c r="I465" i="67" s="1"/>
  <c r="I466" i="67" s="1"/>
  <c r="J463" i="67"/>
  <c r="J464" i="67" s="1"/>
  <c r="J465" i="67" s="1"/>
  <c r="J466" i="67" s="1"/>
  <c r="K463" i="67"/>
  <c r="K464" i="67" s="1"/>
  <c r="K465" i="67" s="1"/>
  <c r="K466" i="67" s="1"/>
  <c r="L463" i="67"/>
  <c r="L464" i="67" s="1"/>
  <c r="L465" i="67" s="1"/>
  <c r="L466" i="67" s="1"/>
  <c r="M463" i="67"/>
  <c r="M464" i="67" s="1"/>
  <c r="M465" i="67" s="1"/>
  <c r="M466" i="67" s="1"/>
  <c r="N463" i="67"/>
  <c r="N464" i="67" s="1"/>
  <c r="N465" i="67" s="1"/>
  <c r="N466" i="67" s="1"/>
  <c r="O463" i="67"/>
  <c r="O464" i="67" s="1"/>
  <c r="O465" i="67" s="1"/>
  <c r="O466" i="67" s="1"/>
  <c r="P463" i="67"/>
  <c r="P464" i="67" s="1"/>
  <c r="P465" i="67" s="1"/>
  <c r="P466" i="67" s="1"/>
  <c r="Q463" i="67"/>
  <c r="Q464" i="67" s="1"/>
  <c r="Q465" i="67" s="1"/>
  <c r="Q466" i="67" s="1"/>
  <c r="R463" i="67"/>
  <c r="R464" i="67" s="1"/>
  <c r="R465" i="67" s="1"/>
  <c r="R466" i="67" s="1"/>
  <c r="S463" i="67"/>
  <c r="S464" i="67" s="1"/>
  <c r="S465" i="67" s="1"/>
  <c r="S466" i="67" s="1"/>
  <c r="T463" i="67"/>
  <c r="T464" i="67" s="1"/>
  <c r="T465" i="67" s="1"/>
  <c r="T466" i="67" s="1"/>
  <c r="U463" i="67"/>
  <c r="U464" i="67" s="1"/>
  <c r="U465" i="67" s="1"/>
  <c r="U466" i="67" s="1"/>
  <c r="D468" i="67"/>
  <c r="D469" i="67" s="1"/>
  <c r="D470" i="67" s="1"/>
  <c r="E468" i="67"/>
  <c r="E469" i="67" s="1"/>
  <c r="E470" i="67" s="1"/>
  <c r="F468" i="67"/>
  <c r="F469" i="67" s="1"/>
  <c r="F470" i="67" s="1"/>
  <c r="G468" i="67"/>
  <c r="G469" i="67" s="1"/>
  <c r="G470" i="67" s="1"/>
  <c r="H468" i="67"/>
  <c r="H469" i="67" s="1"/>
  <c r="H470" i="67" s="1"/>
  <c r="I468" i="67"/>
  <c r="I469" i="67" s="1"/>
  <c r="I470" i="67" s="1"/>
  <c r="J468" i="67"/>
  <c r="J469" i="67" s="1"/>
  <c r="J470" i="67" s="1"/>
  <c r="K468" i="67"/>
  <c r="K469" i="67" s="1"/>
  <c r="K470" i="67" s="1"/>
  <c r="L468" i="67"/>
  <c r="L469" i="67" s="1"/>
  <c r="L470" i="67" s="1"/>
  <c r="M468" i="67"/>
  <c r="M469" i="67" s="1"/>
  <c r="M470" i="67" s="1"/>
  <c r="N468" i="67"/>
  <c r="N469" i="67" s="1"/>
  <c r="N470" i="67" s="1"/>
  <c r="O468" i="67"/>
  <c r="O469" i="67" s="1"/>
  <c r="O470" i="67" s="1"/>
  <c r="P468" i="67"/>
  <c r="P469" i="67" s="1"/>
  <c r="P470" i="67" s="1"/>
  <c r="Q468" i="67"/>
  <c r="Q469" i="67" s="1"/>
  <c r="Q470" i="67" s="1"/>
  <c r="R468" i="67"/>
  <c r="R469" i="67" s="1"/>
  <c r="R470" i="67" s="1"/>
  <c r="S468" i="67"/>
  <c r="S469" i="67" s="1"/>
  <c r="S470" i="67" s="1"/>
  <c r="T468" i="67"/>
  <c r="T469" i="67" s="1"/>
  <c r="T470" i="67" s="1"/>
  <c r="U468" i="67"/>
  <c r="U469" i="67" s="1"/>
  <c r="U470" i="67" s="1"/>
  <c r="D472" i="67"/>
  <c r="D473" i="67" s="1"/>
  <c r="D474" i="67" s="1"/>
  <c r="D475" i="67" s="1"/>
  <c r="E472" i="67"/>
  <c r="E473" i="67" s="1"/>
  <c r="E474" i="67" s="1"/>
  <c r="E475" i="67" s="1"/>
  <c r="F472" i="67"/>
  <c r="F473" i="67" s="1"/>
  <c r="F474" i="67" s="1"/>
  <c r="F475" i="67" s="1"/>
  <c r="G472" i="67"/>
  <c r="G473" i="67" s="1"/>
  <c r="G474" i="67" s="1"/>
  <c r="G475" i="67" s="1"/>
  <c r="H472" i="67"/>
  <c r="H473" i="67" s="1"/>
  <c r="H474" i="67" s="1"/>
  <c r="H475" i="67" s="1"/>
  <c r="I472" i="67"/>
  <c r="I473" i="67" s="1"/>
  <c r="I474" i="67" s="1"/>
  <c r="I475" i="67" s="1"/>
  <c r="J472" i="67"/>
  <c r="J473" i="67" s="1"/>
  <c r="J474" i="67" s="1"/>
  <c r="J475" i="67" s="1"/>
  <c r="K472" i="67"/>
  <c r="K473" i="67" s="1"/>
  <c r="K474" i="67" s="1"/>
  <c r="K475" i="67" s="1"/>
  <c r="L472" i="67"/>
  <c r="L473" i="67" s="1"/>
  <c r="L474" i="67" s="1"/>
  <c r="L475" i="67" s="1"/>
  <c r="M472" i="67"/>
  <c r="M473" i="67" s="1"/>
  <c r="M474" i="67" s="1"/>
  <c r="M475" i="67" s="1"/>
  <c r="N472" i="67"/>
  <c r="N473" i="67" s="1"/>
  <c r="N474" i="67" s="1"/>
  <c r="N475" i="67" s="1"/>
  <c r="O472" i="67"/>
  <c r="O473" i="67" s="1"/>
  <c r="O474" i="67" s="1"/>
  <c r="O475" i="67" s="1"/>
  <c r="P472" i="67"/>
  <c r="P473" i="67" s="1"/>
  <c r="P474" i="67" s="1"/>
  <c r="P475" i="67" s="1"/>
  <c r="Q472" i="67"/>
  <c r="Q473" i="67" s="1"/>
  <c r="Q474" i="67" s="1"/>
  <c r="Q475" i="67" s="1"/>
  <c r="R472" i="67"/>
  <c r="R473" i="67" s="1"/>
  <c r="R474" i="67" s="1"/>
  <c r="R475" i="67" s="1"/>
  <c r="S472" i="67"/>
  <c r="S473" i="67" s="1"/>
  <c r="S474" i="67" s="1"/>
  <c r="S475" i="67" s="1"/>
  <c r="T472" i="67"/>
  <c r="T473" i="67" s="1"/>
  <c r="T474" i="67" s="1"/>
  <c r="T475" i="67" s="1"/>
  <c r="U472" i="67"/>
  <c r="U473" i="67" s="1"/>
  <c r="U474" i="67" s="1"/>
  <c r="U475" i="67" s="1"/>
  <c r="D477" i="67"/>
  <c r="D478" i="67" s="1"/>
  <c r="D479" i="67" s="1"/>
  <c r="D480" i="67" s="1"/>
  <c r="E477" i="67"/>
  <c r="E478" i="67" s="1"/>
  <c r="E479" i="67" s="1"/>
  <c r="E480" i="67" s="1"/>
  <c r="F477" i="67"/>
  <c r="F478" i="67" s="1"/>
  <c r="F479" i="67" s="1"/>
  <c r="F480" i="67" s="1"/>
  <c r="G477" i="67"/>
  <c r="G478" i="67" s="1"/>
  <c r="G479" i="67" s="1"/>
  <c r="G480" i="67" s="1"/>
  <c r="H477" i="67"/>
  <c r="H478" i="67" s="1"/>
  <c r="H479" i="67" s="1"/>
  <c r="H480" i="67" s="1"/>
  <c r="I477" i="67"/>
  <c r="I478" i="67" s="1"/>
  <c r="I479" i="67" s="1"/>
  <c r="I480" i="67" s="1"/>
  <c r="J477" i="67"/>
  <c r="J478" i="67" s="1"/>
  <c r="J479" i="67" s="1"/>
  <c r="J480" i="67" s="1"/>
  <c r="K477" i="67"/>
  <c r="K478" i="67" s="1"/>
  <c r="K479" i="67" s="1"/>
  <c r="K480" i="67" s="1"/>
  <c r="L477" i="67"/>
  <c r="L478" i="67" s="1"/>
  <c r="L479" i="67" s="1"/>
  <c r="L480" i="67" s="1"/>
  <c r="M477" i="67"/>
  <c r="M478" i="67" s="1"/>
  <c r="M479" i="67" s="1"/>
  <c r="M480" i="67" s="1"/>
  <c r="N477" i="67"/>
  <c r="N478" i="67" s="1"/>
  <c r="N479" i="67" s="1"/>
  <c r="N480" i="67" s="1"/>
  <c r="O477" i="67"/>
  <c r="O478" i="67" s="1"/>
  <c r="O479" i="67" s="1"/>
  <c r="O480" i="67" s="1"/>
  <c r="P477" i="67"/>
  <c r="P478" i="67" s="1"/>
  <c r="P479" i="67" s="1"/>
  <c r="P480" i="67" s="1"/>
  <c r="Q477" i="67"/>
  <c r="Q478" i="67" s="1"/>
  <c r="Q479" i="67" s="1"/>
  <c r="Q480" i="67" s="1"/>
  <c r="R477" i="67"/>
  <c r="R478" i="67" s="1"/>
  <c r="R479" i="67" s="1"/>
  <c r="R480" i="67" s="1"/>
  <c r="S477" i="67"/>
  <c r="S478" i="67" s="1"/>
  <c r="S479" i="67" s="1"/>
  <c r="S480" i="67" s="1"/>
  <c r="T477" i="67"/>
  <c r="T478" i="67" s="1"/>
  <c r="T479" i="67" s="1"/>
  <c r="T480" i="67" s="1"/>
  <c r="U477" i="67"/>
  <c r="U478" i="67" s="1"/>
  <c r="U479" i="67" s="1"/>
  <c r="U480" i="67" s="1"/>
  <c r="D520" i="67"/>
  <c r="D521" i="67" s="1"/>
  <c r="D522" i="67" s="1"/>
  <c r="D523" i="67" s="1"/>
  <c r="D524" i="67" s="1"/>
  <c r="D525" i="67" s="1"/>
  <c r="D526" i="67" s="1"/>
  <c r="D527" i="67" s="1"/>
  <c r="D528" i="67" s="1"/>
  <c r="D529" i="67" s="1"/>
  <c r="D530" i="67" s="1"/>
  <c r="E520" i="67"/>
  <c r="E521" i="67" s="1"/>
  <c r="E522" i="67" s="1"/>
  <c r="E523" i="67" s="1"/>
  <c r="E524" i="67" s="1"/>
  <c r="E525" i="67" s="1"/>
  <c r="E526" i="67" s="1"/>
  <c r="E527" i="67" s="1"/>
  <c r="E528" i="67" s="1"/>
  <c r="E529" i="67" s="1"/>
  <c r="E530" i="67" s="1"/>
  <c r="F520" i="67"/>
  <c r="F521" i="67" s="1"/>
  <c r="F522" i="67" s="1"/>
  <c r="F523" i="67" s="1"/>
  <c r="F524" i="67" s="1"/>
  <c r="F525" i="67" s="1"/>
  <c r="F526" i="67" s="1"/>
  <c r="F527" i="67" s="1"/>
  <c r="F528" i="67" s="1"/>
  <c r="F529" i="67" s="1"/>
  <c r="F530" i="67" s="1"/>
  <c r="G520" i="67"/>
  <c r="G521" i="67" s="1"/>
  <c r="G522" i="67" s="1"/>
  <c r="G523" i="67" s="1"/>
  <c r="G524" i="67" s="1"/>
  <c r="G525" i="67" s="1"/>
  <c r="G526" i="67" s="1"/>
  <c r="G527" i="67" s="1"/>
  <c r="G528" i="67" s="1"/>
  <c r="G529" i="67" s="1"/>
  <c r="G530" i="67" s="1"/>
  <c r="H520" i="67"/>
  <c r="H521" i="67" s="1"/>
  <c r="H522" i="67" s="1"/>
  <c r="H523" i="67" s="1"/>
  <c r="H524" i="67" s="1"/>
  <c r="H525" i="67" s="1"/>
  <c r="H526" i="67" s="1"/>
  <c r="H527" i="67" s="1"/>
  <c r="H528" i="67" s="1"/>
  <c r="H529" i="67" s="1"/>
  <c r="H530" i="67" s="1"/>
  <c r="I520" i="67"/>
  <c r="I521" i="67" s="1"/>
  <c r="I522" i="67" s="1"/>
  <c r="I523" i="67" s="1"/>
  <c r="I524" i="67" s="1"/>
  <c r="I525" i="67" s="1"/>
  <c r="I526" i="67" s="1"/>
  <c r="I527" i="67" s="1"/>
  <c r="I528" i="67" s="1"/>
  <c r="I529" i="67" s="1"/>
  <c r="I530" i="67" s="1"/>
  <c r="J520" i="67"/>
  <c r="J521" i="67" s="1"/>
  <c r="J522" i="67" s="1"/>
  <c r="J523" i="67" s="1"/>
  <c r="J524" i="67" s="1"/>
  <c r="J525" i="67" s="1"/>
  <c r="J526" i="67" s="1"/>
  <c r="J527" i="67" s="1"/>
  <c r="J528" i="67" s="1"/>
  <c r="J529" i="67" s="1"/>
  <c r="J530" i="67" s="1"/>
  <c r="K520" i="67"/>
  <c r="K521" i="67" s="1"/>
  <c r="K522" i="67" s="1"/>
  <c r="K523" i="67" s="1"/>
  <c r="K524" i="67" s="1"/>
  <c r="K525" i="67" s="1"/>
  <c r="K526" i="67" s="1"/>
  <c r="K527" i="67" s="1"/>
  <c r="K528" i="67" s="1"/>
  <c r="K529" i="67" s="1"/>
  <c r="K530" i="67" s="1"/>
  <c r="L520" i="67"/>
  <c r="L521" i="67" s="1"/>
  <c r="L522" i="67" s="1"/>
  <c r="L523" i="67" s="1"/>
  <c r="L524" i="67" s="1"/>
  <c r="L525" i="67" s="1"/>
  <c r="L526" i="67" s="1"/>
  <c r="L527" i="67" s="1"/>
  <c r="L528" i="67" s="1"/>
  <c r="L529" i="67" s="1"/>
  <c r="L530" i="67" s="1"/>
  <c r="M520" i="67"/>
  <c r="M521" i="67" s="1"/>
  <c r="M522" i="67" s="1"/>
  <c r="M523" i="67" s="1"/>
  <c r="M524" i="67" s="1"/>
  <c r="M525" i="67" s="1"/>
  <c r="M526" i="67" s="1"/>
  <c r="M527" i="67" s="1"/>
  <c r="M528" i="67" s="1"/>
  <c r="M529" i="67" s="1"/>
  <c r="M530" i="67" s="1"/>
  <c r="N520" i="67"/>
  <c r="N521" i="67" s="1"/>
  <c r="N522" i="67" s="1"/>
  <c r="N523" i="67" s="1"/>
  <c r="N524" i="67" s="1"/>
  <c r="N525" i="67" s="1"/>
  <c r="N526" i="67" s="1"/>
  <c r="N527" i="67" s="1"/>
  <c r="N528" i="67" s="1"/>
  <c r="N529" i="67" s="1"/>
  <c r="N530" i="67" s="1"/>
  <c r="O520" i="67"/>
  <c r="O521" i="67" s="1"/>
  <c r="O522" i="67" s="1"/>
  <c r="O523" i="67" s="1"/>
  <c r="O524" i="67" s="1"/>
  <c r="O525" i="67" s="1"/>
  <c r="O526" i="67" s="1"/>
  <c r="O527" i="67" s="1"/>
  <c r="O528" i="67" s="1"/>
  <c r="O529" i="67" s="1"/>
  <c r="O530" i="67" s="1"/>
  <c r="P520" i="67"/>
  <c r="P521" i="67" s="1"/>
  <c r="P522" i="67" s="1"/>
  <c r="P523" i="67" s="1"/>
  <c r="P524" i="67" s="1"/>
  <c r="P525" i="67" s="1"/>
  <c r="P526" i="67" s="1"/>
  <c r="P527" i="67" s="1"/>
  <c r="P528" i="67" s="1"/>
  <c r="P529" i="67" s="1"/>
  <c r="P530" i="67" s="1"/>
  <c r="Q520" i="67"/>
  <c r="Q521" i="67" s="1"/>
  <c r="Q522" i="67" s="1"/>
  <c r="Q523" i="67" s="1"/>
  <c r="Q524" i="67" s="1"/>
  <c r="Q525" i="67" s="1"/>
  <c r="Q526" i="67" s="1"/>
  <c r="Q527" i="67" s="1"/>
  <c r="Q528" i="67" s="1"/>
  <c r="Q529" i="67" s="1"/>
  <c r="Q530" i="67" s="1"/>
  <c r="R520" i="67"/>
  <c r="R521" i="67" s="1"/>
  <c r="R522" i="67" s="1"/>
  <c r="R523" i="67" s="1"/>
  <c r="R524" i="67" s="1"/>
  <c r="R525" i="67" s="1"/>
  <c r="R526" i="67" s="1"/>
  <c r="R527" i="67" s="1"/>
  <c r="R528" i="67" s="1"/>
  <c r="R529" i="67" s="1"/>
  <c r="R530" i="67" s="1"/>
  <c r="S520" i="67"/>
  <c r="S521" i="67" s="1"/>
  <c r="S522" i="67" s="1"/>
  <c r="S523" i="67" s="1"/>
  <c r="S524" i="67" s="1"/>
  <c r="S525" i="67" s="1"/>
  <c r="S526" i="67" s="1"/>
  <c r="S527" i="67" s="1"/>
  <c r="S528" i="67" s="1"/>
  <c r="S529" i="67" s="1"/>
  <c r="S530" i="67" s="1"/>
  <c r="T520" i="67"/>
  <c r="T521" i="67" s="1"/>
  <c r="T522" i="67" s="1"/>
  <c r="T523" i="67" s="1"/>
  <c r="T524" i="67" s="1"/>
  <c r="T525" i="67" s="1"/>
  <c r="T526" i="67" s="1"/>
  <c r="T527" i="67" s="1"/>
  <c r="T528" i="67" s="1"/>
  <c r="T529" i="67" s="1"/>
  <c r="T530" i="67" s="1"/>
  <c r="U520" i="67"/>
  <c r="U521" i="67" s="1"/>
  <c r="U522" i="67" s="1"/>
  <c r="U523" i="67" s="1"/>
  <c r="U524" i="67" s="1"/>
  <c r="U525" i="67" s="1"/>
  <c r="U526" i="67" s="1"/>
  <c r="U527" i="67" s="1"/>
  <c r="U528" i="67" s="1"/>
  <c r="U529" i="67" s="1"/>
  <c r="U530" i="67" s="1"/>
  <c r="D545" i="67"/>
  <c r="D546" i="67" s="1"/>
  <c r="E545" i="67"/>
  <c r="E546" i="67" s="1"/>
  <c r="F545" i="67"/>
  <c r="F546" i="67" s="1"/>
  <c r="G545" i="67"/>
  <c r="G546" i="67" s="1"/>
  <c r="H545" i="67"/>
  <c r="H546" i="67" s="1"/>
  <c r="I545" i="67"/>
  <c r="I546" i="67" s="1"/>
  <c r="J545" i="67"/>
  <c r="J546" i="67" s="1"/>
  <c r="K545" i="67"/>
  <c r="K546" i="67" s="1"/>
  <c r="L545" i="67"/>
  <c r="L546" i="67" s="1"/>
  <c r="M545" i="67"/>
  <c r="M546" i="67" s="1"/>
  <c r="N545" i="67"/>
  <c r="N546" i="67" s="1"/>
  <c r="O545" i="67"/>
  <c r="O546" i="67" s="1"/>
  <c r="P545" i="67"/>
  <c r="P546" i="67" s="1"/>
  <c r="Q545" i="67"/>
  <c r="Q546" i="67" s="1"/>
  <c r="R545" i="67"/>
  <c r="R546" i="67" s="1"/>
  <c r="S545" i="67"/>
  <c r="S546" i="67" s="1"/>
  <c r="T545" i="67"/>
  <c r="T546" i="67" s="1"/>
  <c r="U545" i="67"/>
  <c r="U546" i="67" s="1"/>
  <c r="D548" i="67"/>
  <c r="D549" i="67" s="1"/>
  <c r="E548" i="67"/>
  <c r="E549" i="67" s="1"/>
  <c r="F548" i="67"/>
  <c r="F549" i="67" s="1"/>
  <c r="G548" i="67"/>
  <c r="G549" i="67" s="1"/>
  <c r="H548" i="67"/>
  <c r="H549" i="67" s="1"/>
  <c r="I548" i="67"/>
  <c r="I549" i="67" s="1"/>
  <c r="J548" i="67"/>
  <c r="J549" i="67" s="1"/>
  <c r="K548" i="67"/>
  <c r="K549" i="67" s="1"/>
  <c r="L548" i="67"/>
  <c r="L549" i="67" s="1"/>
  <c r="M548" i="67"/>
  <c r="M549" i="67" s="1"/>
  <c r="N548" i="67"/>
  <c r="N549" i="67" s="1"/>
  <c r="O548" i="67"/>
  <c r="O549" i="67" s="1"/>
  <c r="P548" i="67"/>
  <c r="P549" i="67" s="1"/>
  <c r="Q548" i="67"/>
  <c r="Q549" i="67" s="1"/>
  <c r="R548" i="67"/>
  <c r="R549" i="67" s="1"/>
  <c r="S548" i="67"/>
  <c r="S549" i="67" s="1"/>
  <c r="T548" i="67"/>
  <c r="T549" i="67" s="1"/>
  <c r="U548" i="67"/>
  <c r="U549" i="67" s="1"/>
  <c r="D551" i="67"/>
  <c r="D552" i="67" s="1"/>
  <c r="E551" i="67"/>
  <c r="E552" i="67" s="1"/>
  <c r="F551" i="67"/>
  <c r="F552" i="67" s="1"/>
  <c r="G551" i="67"/>
  <c r="G552" i="67" s="1"/>
  <c r="H551" i="67"/>
  <c r="H552" i="67" s="1"/>
  <c r="I551" i="67"/>
  <c r="I552" i="67" s="1"/>
  <c r="J551" i="67"/>
  <c r="J552" i="67" s="1"/>
  <c r="K551" i="67"/>
  <c r="K552" i="67" s="1"/>
  <c r="L551" i="67"/>
  <c r="L552" i="67" s="1"/>
  <c r="M551" i="67"/>
  <c r="M552" i="67" s="1"/>
  <c r="N551" i="67"/>
  <c r="N552" i="67" s="1"/>
  <c r="O551" i="67"/>
  <c r="O552" i="67" s="1"/>
  <c r="P551" i="67"/>
  <c r="P552" i="67" s="1"/>
  <c r="Q551" i="67"/>
  <c r="Q552" i="67" s="1"/>
  <c r="R551" i="67"/>
  <c r="R552" i="67" s="1"/>
  <c r="S551" i="67"/>
  <c r="S552" i="67" s="1"/>
  <c r="T551" i="67"/>
  <c r="T552" i="67" s="1"/>
  <c r="U551" i="67"/>
  <c r="U552" i="67" s="1"/>
  <c r="D554" i="67"/>
  <c r="D555" i="67" s="1"/>
  <c r="E554" i="67"/>
  <c r="E555" i="67" s="1"/>
  <c r="F554" i="67"/>
  <c r="F555" i="67" s="1"/>
  <c r="G554" i="67"/>
  <c r="G555" i="67" s="1"/>
  <c r="H554" i="67"/>
  <c r="H555" i="67" s="1"/>
  <c r="I554" i="67"/>
  <c r="I555" i="67" s="1"/>
  <c r="J554" i="67"/>
  <c r="J555" i="67" s="1"/>
  <c r="K554" i="67"/>
  <c r="K555" i="67" s="1"/>
  <c r="L554" i="67"/>
  <c r="L555" i="67" s="1"/>
  <c r="M554" i="67"/>
  <c r="M555" i="67" s="1"/>
  <c r="N554" i="67"/>
  <c r="N555" i="67" s="1"/>
  <c r="O554" i="67"/>
  <c r="O555" i="67" s="1"/>
  <c r="P554" i="67"/>
  <c r="P555" i="67" s="1"/>
  <c r="Q554" i="67"/>
  <c r="Q555" i="67" s="1"/>
  <c r="R554" i="67"/>
  <c r="R555" i="67" s="1"/>
  <c r="S554" i="67"/>
  <c r="S555" i="67" s="1"/>
  <c r="T554" i="67"/>
  <c r="T555" i="67" s="1"/>
  <c r="U554" i="67"/>
  <c r="U555" i="67" s="1"/>
  <c r="D557" i="67"/>
  <c r="D558" i="67" s="1"/>
  <c r="E557" i="67"/>
  <c r="E558" i="67" s="1"/>
  <c r="F557" i="67"/>
  <c r="F558" i="67" s="1"/>
  <c r="G557" i="67"/>
  <c r="G558" i="67" s="1"/>
  <c r="H557" i="67"/>
  <c r="H558" i="67" s="1"/>
  <c r="I557" i="67"/>
  <c r="I558" i="67" s="1"/>
  <c r="J557" i="67"/>
  <c r="J558" i="67" s="1"/>
  <c r="K557" i="67"/>
  <c r="K558" i="67" s="1"/>
  <c r="L557" i="67"/>
  <c r="L558" i="67" s="1"/>
  <c r="M557" i="67"/>
  <c r="M558" i="67" s="1"/>
  <c r="N557" i="67"/>
  <c r="N558" i="67" s="1"/>
  <c r="O557" i="67"/>
  <c r="O558" i="67" s="1"/>
  <c r="P557" i="67"/>
  <c r="P558" i="67" s="1"/>
  <c r="Q557" i="67"/>
  <c r="Q558" i="67" s="1"/>
  <c r="R557" i="67"/>
  <c r="R558" i="67" s="1"/>
  <c r="S557" i="67"/>
  <c r="S558" i="67" s="1"/>
  <c r="T557" i="67"/>
  <c r="T558" i="67" s="1"/>
  <c r="U557" i="67"/>
  <c r="U558" i="67" s="1"/>
  <c r="D560" i="67"/>
  <c r="D561" i="67" s="1"/>
  <c r="E560" i="67"/>
  <c r="E561" i="67" s="1"/>
  <c r="F560" i="67"/>
  <c r="F561" i="67" s="1"/>
  <c r="G560" i="67"/>
  <c r="G561" i="67" s="1"/>
  <c r="H560" i="67"/>
  <c r="H561" i="67" s="1"/>
  <c r="I560" i="67"/>
  <c r="I561" i="67" s="1"/>
  <c r="J560" i="67"/>
  <c r="J561" i="67" s="1"/>
  <c r="K560" i="67"/>
  <c r="K561" i="67" s="1"/>
  <c r="L560" i="67"/>
  <c r="L561" i="67" s="1"/>
  <c r="M560" i="67"/>
  <c r="M561" i="67" s="1"/>
  <c r="N560" i="67"/>
  <c r="N561" i="67" s="1"/>
  <c r="O560" i="67"/>
  <c r="O561" i="67" s="1"/>
  <c r="P560" i="67"/>
  <c r="P561" i="67" s="1"/>
  <c r="Q560" i="67"/>
  <c r="Q561" i="67" s="1"/>
  <c r="R560" i="67"/>
  <c r="R561" i="67" s="1"/>
  <c r="S560" i="67"/>
  <c r="S561" i="67" s="1"/>
  <c r="T560" i="67"/>
  <c r="T561" i="67" s="1"/>
  <c r="U560" i="67"/>
  <c r="U561" i="67" s="1"/>
  <c r="D563" i="67"/>
  <c r="D564" i="67" s="1"/>
  <c r="E563" i="67"/>
  <c r="E564" i="67" s="1"/>
  <c r="F563" i="67"/>
  <c r="F564" i="67" s="1"/>
  <c r="G563" i="67"/>
  <c r="G564" i="67" s="1"/>
  <c r="H563" i="67"/>
  <c r="H564" i="67" s="1"/>
  <c r="I563" i="67"/>
  <c r="I564" i="67" s="1"/>
  <c r="J563" i="67"/>
  <c r="J564" i="67" s="1"/>
  <c r="K563" i="67"/>
  <c r="K564" i="67" s="1"/>
  <c r="L563" i="67"/>
  <c r="L564" i="67" s="1"/>
  <c r="M563" i="67"/>
  <c r="M564" i="67" s="1"/>
  <c r="N563" i="67"/>
  <c r="N564" i="67" s="1"/>
  <c r="O563" i="67"/>
  <c r="O564" i="67" s="1"/>
  <c r="P563" i="67"/>
  <c r="P564" i="67" s="1"/>
  <c r="Q563" i="67"/>
  <c r="Q564" i="67" s="1"/>
  <c r="R563" i="67"/>
  <c r="R564" i="67" s="1"/>
  <c r="S563" i="67"/>
  <c r="S564" i="67" s="1"/>
  <c r="T563" i="67"/>
  <c r="T564" i="67" s="1"/>
  <c r="U563" i="67"/>
  <c r="U564" i="67" s="1"/>
  <c r="D566" i="67"/>
  <c r="D567" i="67" s="1"/>
  <c r="E566" i="67"/>
  <c r="E567" i="67" s="1"/>
  <c r="F566" i="67"/>
  <c r="F567" i="67" s="1"/>
  <c r="G566" i="67"/>
  <c r="G567" i="67" s="1"/>
  <c r="H566" i="67"/>
  <c r="H567" i="67" s="1"/>
  <c r="I566" i="67"/>
  <c r="I567" i="67" s="1"/>
  <c r="J566" i="67"/>
  <c r="J567" i="67" s="1"/>
  <c r="K566" i="67"/>
  <c r="K567" i="67" s="1"/>
  <c r="L566" i="67"/>
  <c r="L567" i="67" s="1"/>
  <c r="M566" i="67"/>
  <c r="M567" i="67" s="1"/>
  <c r="N566" i="67"/>
  <c r="N567" i="67" s="1"/>
  <c r="O566" i="67"/>
  <c r="O567" i="67" s="1"/>
  <c r="P566" i="67"/>
  <c r="P567" i="67" s="1"/>
  <c r="Q566" i="67"/>
  <c r="Q567" i="67" s="1"/>
  <c r="R566" i="67"/>
  <c r="R567" i="67" s="1"/>
  <c r="S566" i="67"/>
  <c r="S567" i="67" s="1"/>
  <c r="T566" i="67"/>
  <c r="T567" i="67" s="1"/>
  <c r="U566" i="67"/>
  <c r="U567" i="67" s="1"/>
  <c r="D867" i="67"/>
  <c r="E867" i="67"/>
  <c r="F867" i="67"/>
  <c r="G867" i="67"/>
  <c r="H867" i="67"/>
  <c r="I867" i="67"/>
  <c r="J867" i="67"/>
  <c r="K867" i="67"/>
  <c r="L867" i="67"/>
  <c r="M867" i="67"/>
  <c r="N867" i="67"/>
  <c r="O867" i="67"/>
  <c r="P867" i="67"/>
  <c r="Q867" i="67"/>
  <c r="R867" i="67"/>
  <c r="S867" i="67"/>
  <c r="T867" i="67"/>
  <c r="D875" i="67"/>
  <c r="E875" i="67"/>
  <c r="F875" i="67"/>
  <c r="G875" i="67"/>
  <c r="H875" i="67"/>
  <c r="I875" i="67"/>
  <c r="J875" i="67"/>
  <c r="K875" i="67"/>
  <c r="L875" i="67"/>
  <c r="M875" i="67"/>
  <c r="N875" i="67"/>
  <c r="O875" i="67"/>
  <c r="P875" i="67"/>
  <c r="Q875" i="67"/>
  <c r="R875" i="67"/>
  <c r="S875" i="67"/>
  <c r="T875" i="67"/>
  <c r="U875" i="67"/>
  <c r="D878" i="67"/>
  <c r="E878" i="67"/>
  <c r="F878" i="67"/>
  <c r="G878" i="67"/>
  <c r="H878" i="67"/>
  <c r="I878" i="67"/>
  <c r="J878" i="67"/>
  <c r="K878" i="67"/>
  <c r="L878" i="67"/>
  <c r="M878" i="67"/>
  <c r="N878" i="67"/>
  <c r="O878" i="67"/>
  <c r="P878" i="67"/>
  <c r="Q878" i="67"/>
  <c r="R878" i="67"/>
  <c r="S878" i="67"/>
  <c r="T878" i="67"/>
  <c r="U878" i="67"/>
  <c r="D899" i="67"/>
  <c r="E899" i="67"/>
  <c r="F899" i="67"/>
  <c r="G899" i="67"/>
  <c r="H899" i="67"/>
  <c r="I899" i="67"/>
  <c r="J899" i="67"/>
  <c r="K899" i="67"/>
  <c r="L899" i="67"/>
  <c r="M899" i="67"/>
  <c r="N899" i="67"/>
  <c r="O899" i="67"/>
  <c r="P899" i="67"/>
  <c r="Q899" i="67"/>
  <c r="R899" i="67"/>
  <c r="S899" i="67"/>
  <c r="T899" i="67"/>
  <c r="U899" i="67"/>
  <c r="D903" i="67"/>
  <c r="E903" i="67"/>
  <c r="F903" i="67"/>
  <c r="G903" i="67"/>
  <c r="H903" i="67"/>
  <c r="I903" i="67"/>
  <c r="J903" i="67"/>
  <c r="K903" i="67"/>
  <c r="L903" i="67"/>
  <c r="M903" i="67"/>
  <c r="N903" i="67"/>
  <c r="O903" i="67"/>
  <c r="P903" i="67"/>
  <c r="Q903" i="67"/>
  <c r="R903" i="67"/>
  <c r="S903" i="67"/>
  <c r="T903" i="67"/>
  <c r="U903" i="67"/>
  <c r="D908" i="67"/>
  <c r="E908" i="67"/>
  <c r="F908" i="67"/>
  <c r="G908" i="67"/>
  <c r="H908" i="67"/>
  <c r="I908" i="67"/>
  <c r="J908" i="67"/>
  <c r="K908" i="67"/>
  <c r="L908" i="67"/>
  <c r="M908" i="67"/>
  <c r="N908" i="67"/>
  <c r="O908" i="67"/>
  <c r="P908" i="67"/>
  <c r="Q908" i="67"/>
  <c r="R908" i="67"/>
  <c r="S908" i="67"/>
  <c r="T908" i="67"/>
  <c r="D918" i="67"/>
  <c r="E918" i="67"/>
  <c r="F918" i="67"/>
  <c r="G918" i="67"/>
  <c r="H918" i="67"/>
  <c r="I918" i="67"/>
  <c r="J918" i="67"/>
  <c r="K918" i="67"/>
  <c r="L918" i="67"/>
  <c r="M918" i="67"/>
  <c r="N918" i="67"/>
  <c r="O918" i="67"/>
  <c r="P918" i="67"/>
  <c r="Q918" i="67"/>
  <c r="R918" i="67"/>
  <c r="S918" i="67"/>
  <c r="T918" i="67"/>
  <c r="D920" i="67"/>
  <c r="E920" i="67"/>
  <c r="F920" i="67"/>
  <c r="G920" i="67"/>
  <c r="H920" i="67"/>
  <c r="I920" i="67"/>
  <c r="J920" i="67"/>
  <c r="K920" i="67"/>
  <c r="L920" i="67"/>
  <c r="M920" i="67"/>
  <c r="N920" i="67"/>
  <c r="O920" i="67"/>
  <c r="P920" i="67"/>
  <c r="Q920" i="67"/>
  <c r="R920" i="67"/>
  <c r="S920" i="67"/>
  <c r="T920" i="67"/>
  <c r="U920" i="67"/>
  <c r="D923" i="67"/>
  <c r="E923" i="67"/>
  <c r="F923" i="67"/>
  <c r="G923" i="67"/>
  <c r="H923" i="67"/>
  <c r="I923" i="67"/>
  <c r="J923" i="67"/>
  <c r="K923" i="67"/>
  <c r="L923" i="67"/>
  <c r="M923" i="67"/>
  <c r="N923" i="67"/>
  <c r="O923" i="67"/>
  <c r="P923" i="67"/>
  <c r="Q923" i="67"/>
  <c r="R923" i="67"/>
  <c r="S923" i="67"/>
  <c r="T923" i="67"/>
  <c r="U923" i="67"/>
  <c r="D925" i="67"/>
  <c r="E925" i="67"/>
  <c r="F925" i="67"/>
  <c r="G925" i="67"/>
  <c r="H925" i="67"/>
  <c r="I925" i="67"/>
  <c r="J925" i="67"/>
  <c r="K925" i="67"/>
  <c r="L925" i="67"/>
  <c r="M925" i="67"/>
  <c r="N925" i="67"/>
  <c r="O925" i="67"/>
  <c r="P925" i="67"/>
  <c r="Q925" i="67"/>
  <c r="R925" i="67"/>
  <c r="S925" i="67"/>
  <c r="T925" i="67"/>
  <c r="U925" i="67"/>
  <c r="D927" i="67"/>
  <c r="E927" i="67"/>
  <c r="F927" i="67"/>
  <c r="G927" i="67"/>
  <c r="H927" i="67"/>
  <c r="I927" i="67"/>
  <c r="J927" i="67"/>
  <c r="K927" i="67"/>
  <c r="L927" i="67"/>
  <c r="M927" i="67"/>
  <c r="N927" i="67"/>
  <c r="O927" i="67"/>
  <c r="P927" i="67"/>
  <c r="Q927" i="67"/>
  <c r="R927" i="67"/>
  <c r="S927" i="67"/>
  <c r="T927" i="67"/>
  <c r="U927" i="67"/>
  <c r="D929" i="67"/>
  <c r="E929" i="67"/>
  <c r="F929" i="67"/>
  <c r="G929" i="67"/>
  <c r="H929" i="67"/>
  <c r="I929" i="67"/>
  <c r="J929" i="67"/>
  <c r="K929" i="67"/>
  <c r="L929" i="67"/>
  <c r="M929" i="67"/>
  <c r="N929" i="67"/>
  <c r="O929" i="67"/>
  <c r="P929" i="67"/>
  <c r="Q929" i="67"/>
  <c r="R929" i="67"/>
  <c r="S929" i="67"/>
  <c r="T929" i="67"/>
  <c r="U929" i="67"/>
  <c r="D931" i="67"/>
  <c r="E931" i="67"/>
  <c r="F931" i="67"/>
  <c r="G931" i="67"/>
  <c r="H931" i="67"/>
  <c r="I931" i="67"/>
  <c r="J931" i="67"/>
  <c r="K931" i="67"/>
  <c r="L931" i="67"/>
  <c r="M931" i="67"/>
  <c r="N931" i="67"/>
  <c r="O931" i="67"/>
  <c r="P931" i="67"/>
  <c r="Q931" i="67"/>
  <c r="R931" i="67"/>
  <c r="S931" i="67"/>
  <c r="T931" i="67"/>
  <c r="U931" i="67"/>
  <c r="D933" i="67"/>
  <c r="E933" i="67"/>
  <c r="F933" i="67"/>
  <c r="G933" i="67"/>
  <c r="H933" i="67"/>
  <c r="I933" i="67"/>
  <c r="J933" i="67"/>
  <c r="K933" i="67"/>
  <c r="L933" i="67"/>
  <c r="M933" i="67"/>
  <c r="N933" i="67"/>
  <c r="O933" i="67"/>
  <c r="P933" i="67"/>
  <c r="Q933" i="67"/>
  <c r="R933" i="67"/>
  <c r="S933" i="67"/>
  <c r="T933" i="67"/>
  <c r="U933" i="67"/>
  <c r="D935" i="67"/>
  <c r="E935" i="67"/>
  <c r="F935" i="67"/>
  <c r="G935" i="67"/>
  <c r="H935" i="67"/>
  <c r="I935" i="67"/>
  <c r="J935" i="67"/>
  <c r="K935" i="67"/>
  <c r="L935" i="67"/>
  <c r="M935" i="67"/>
  <c r="N935" i="67"/>
  <c r="O935" i="67"/>
  <c r="P935" i="67"/>
  <c r="Q935" i="67"/>
  <c r="R935" i="67"/>
  <c r="S935" i="67"/>
  <c r="T935" i="67"/>
  <c r="U935" i="67"/>
  <c r="D937" i="67"/>
  <c r="E937" i="67"/>
  <c r="F937" i="67"/>
  <c r="G937" i="67"/>
  <c r="H937" i="67"/>
  <c r="I937" i="67"/>
  <c r="J937" i="67"/>
  <c r="K937" i="67"/>
  <c r="L937" i="67"/>
  <c r="M937" i="67"/>
  <c r="N937" i="67"/>
  <c r="O937" i="67"/>
  <c r="P937" i="67"/>
  <c r="Q937" i="67"/>
  <c r="R937" i="67"/>
  <c r="S937" i="67"/>
  <c r="T937" i="67"/>
  <c r="U937" i="67"/>
  <c r="D939" i="67"/>
  <c r="E939" i="67"/>
  <c r="F939" i="67"/>
  <c r="G939" i="67"/>
  <c r="H939" i="67"/>
  <c r="I939" i="67"/>
  <c r="J939" i="67"/>
  <c r="K939" i="67"/>
  <c r="L939" i="67"/>
  <c r="M939" i="67"/>
  <c r="N939" i="67"/>
  <c r="O939" i="67"/>
  <c r="P939" i="67"/>
  <c r="Q939" i="67"/>
  <c r="R939" i="67"/>
  <c r="S939" i="67"/>
  <c r="T939" i="67"/>
  <c r="U939" i="67"/>
  <c r="D941" i="67"/>
  <c r="E941" i="67"/>
  <c r="F941" i="67"/>
  <c r="G941" i="67"/>
  <c r="H941" i="67"/>
  <c r="I941" i="67"/>
  <c r="J941" i="67"/>
  <c r="K941" i="67"/>
  <c r="L941" i="67"/>
  <c r="M941" i="67"/>
  <c r="N941" i="67"/>
  <c r="O941" i="67"/>
  <c r="P941" i="67"/>
  <c r="Q941" i="67"/>
  <c r="R941" i="67"/>
  <c r="S941" i="67"/>
  <c r="T941" i="67"/>
  <c r="U941" i="67"/>
  <c r="D943" i="67"/>
  <c r="E943" i="67"/>
  <c r="F943" i="67"/>
  <c r="G943" i="67"/>
  <c r="H943" i="67"/>
  <c r="I943" i="67"/>
  <c r="J943" i="67"/>
  <c r="K943" i="67"/>
  <c r="L943" i="67"/>
  <c r="M943" i="67"/>
  <c r="N943" i="67"/>
  <c r="O943" i="67"/>
  <c r="P943" i="67"/>
  <c r="Q943" i="67"/>
  <c r="R943" i="67"/>
  <c r="S943" i="67"/>
  <c r="T943" i="67"/>
  <c r="U943" i="67"/>
  <c r="D945" i="67"/>
  <c r="E945" i="67"/>
  <c r="F945" i="67"/>
  <c r="G945" i="67"/>
  <c r="H945" i="67"/>
  <c r="I945" i="67"/>
  <c r="J945" i="67"/>
  <c r="K945" i="67"/>
  <c r="L945" i="67"/>
  <c r="M945" i="67"/>
  <c r="N945" i="67"/>
  <c r="O945" i="67"/>
  <c r="P945" i="67"/>
  <c r="Q945" i="67"/>
  <c r="R945" i="67"/>
  <c r="S945" i="67"/>
  <c r="T945" i="67"/>
  <c r="U945" i="67"/>
  <c r="D947" i="67"/>
  <c r="E947" i="67"/>
  <c r="F947" i="67"/>
  <c r="G947" i="67"/>
  <c r="H947" i="67"/>
  <c r="I947" i="67"/>
  <c r="J947" i="67"/>
  <c r="K947" i="67"/>
  <c r="L947" i="67"/>
  <c r="M947" i="67"/>
  <c r="N947" i="67"/>
  <c r="O947" i="67"/>
  <c r="P947" i="67"/>
  <c r="Q947" i="67"/>
  <c r="R947" i="67"/>
  <c r="S947" i="67"/>
  <c r="T947" i="67"/>
  <c r="U947" i="67"/>
  <c r="D949" i="67"/>
  <c r="E949" i="67"/>
  <c r="F949" i="67"/>
  <c r="G949" i="67"/>
  <c r="H949" i="67"/>
  <c r="I949" i="67"/>
  <c r="J949" i="67"/>
  <c r="K949" i="67"/>
  <c r="L949" i="67"/>
  <c r="M949" i="67"/>
  <c r="N949" i="67"/>
  <c r="O949" i="67"/>
  <c r="P949" i="67"/>
  <c r="Q949" i="67"/>
  <c r="R949" i="67"/>
  <c r="S949" i="67"/>
  <c r="T949" i="67"/>
  <c r="U949" i="67"/>
  <c r="D951" i="67"/>
  <c r="E951" i="67"/>
  <c r="F951" i="67"/>
  <c r="G951" i="67"/>
  <c r="H951" i="67"/>
  <c r="I951" i="67"/>
  <c r="J951" i="67"/>
  <c r="K951" i="67"/>
  <c r="L951" i="67"/>
  <c r="M951" i="67"/>
  <c r="N951" i="67"/>
  <c r="O951" i="67"/>
  <c r="P951" i="67"/>
  <c r="Q951" i="67"/>
  <c r="R951" i="67"/>
  <c r="S951" i="67"/>
  <c r="T951" i="67"/>
  <c r="U951" i="67"/>
  <c r="D953" i="67"/>
  <c r="E953" i="67"/>
  <c r="F953" i="67"/>
  <c r="G953" i="67"/>
  <c r="H953" i="67"/>
  <c r="I953" i="67"/>
  <c r="J953" i="67"/>
  <c r="K953" i="67"/>
  <c r="L953" i="67"/>
  <c r="M953" i="67"/>
  <c r="N953" i="67"/>
  <c r="O953" i="67"/>
  <c r="P953" i="67"/>
  <c r="Q953" i="67"/>
  <c r="R953" i="67"/>
  <c r="S953" i="67"/>
  <c r="T953" i="67"/>
  <c r="U953" i="67"/>
  <c r="D955" i="67"/>
  <c r="E955" i="67"/>
  <c r="F955" i="67"/>
  <c r="G955" i="67"/>
  <c r="H955" i="67"/>
  <c r="I955" i="67"/>
  <c r="J955" i="67"/>
  <c r="K955" i="67"/>
  <c r="L955" i="67"/>
  <c r="M955" i="67"/>
  <c r="N955" i="67"/>
  <c r="O955" i="67"/>
  <c r="P955" i="67"/>
  <c r="Q955" i="67"/>
  <c r="R955" i="67"/>
  <c r="S955" i="67"/>
  <c r="T955" i="67"/>
  <c r="U955" i="67"/>
  <c r="D957" i="67"/>
  <c r="E957" i="67"/>
  <c r="F957" i="67"/>
  <c r="G957" i="67"/>
  <c r="H957" i="67"/>
  <c r="I957" i="67"/>
  <c r="J957" i="67"/>
  <c r="K957" i="67"/>
  <c r="L957" i="67"/>
  <c r="M957" i="67"/>
  <c r="N957" i="67"/>
  <c r="O957" i="67"/>
  <c r="P957" i="67"/>
  <c r="Q957" i="67"/>
  <c r="R957" i="67"/>
  <c r="S957" i="67"/>
  <c r="T957" i="67"/>
  <c r="U957" i="67"/>
  <c r="D959" i="67"/>
  <c r="E959" i="67"/>
  <c r="F959" i="67"/>
  <c r="G959" i="67"/>
  <c r="H959" i="67"/>
  <c r="I959" i="67"/>
  <c r="J959" i="67"/>
  <c r="K959" i="67"/>
  <c r="L959" i="67"/>
  <c r="M959" i="67"/>
  <c r="N959" i="67"/>
  <c r="O959" i="67"/>
  <c r="P959" i="67"/>
  <c r="Q959" i="67"/>
  <c r="R959" i="67"/>
  <c r="S959" i="67"/>
  <c r="T959" i="67"/>
  <c r="U959" i="67"/>
  <c r="D961" i="67"/>
  <c r="E961" i="67"/>
  <c r="F961" i="67"/>
  <c r="G961" i="67"/>
  <c r="H961" i="67"/>
  <c r="I961" i="67"/>
  <c r="J961" i="67"/>
  <c r="K961" i="67"/>
  <c r="L961" i="67"/>
  <c r="M961" i="67"/>
  <c r="N961" i="67"/>
  <c r="O961" i="67"/>
  <c r="P961" i="67"/>
  <c r="Q961" i="67"/>
  <c r="R961" i="67"/>
  <c r="S961" i="67"/>
  <c r="T961" i="67"/>
  <c r="U961" i="67"/>
  <c r="D963" i="67"/>
  <c r="E963" i="67"/>
  <c r="F963" i="67"/>
  <c r="G963" i="67"/>
  <c r="H963" i="67"/>
  <c r="I963" i="67"/>
  <c r="J963" i="67"/>
  <c r="K963" i="67"/>
  <c r="L963" i="67"/>
  <c r="M963" i="67"/>
  <c r="N963" i="67"/>
  <c r="O963" i="67"/>
  <c r="P963" i="67"/>
  <c r="Q963" i="67"/>
  <c r="R963" i="67"/>
  <c r="S963" i="67"/>
  <c r="T963" i="67"/>
  <c r="U963" i="67"/>
  <c r="D965" i="67"/>
  <c r="E965" i="67"/>
  <c r="F965" i="67"/>
  <c r="G965" i="67"/>
  <c r="H965" i="67"/>
  <c r="I965" i="67"/>
  <c r="J965" i="67"/>
  <c r="K965" i="67"/>
  <c r="L965" i="67"/>
  <c r="M965" i="67"/>
  <c r="N965" i="67"/>
  <c r="O965" i="67"/>
  <c r="P965" i="67"/>
  <c r="Q965" i="67"/>
  <c r="R965" i="67"/>
  <c r="S965" i="67"/>
  <c r="T965" i="67"/>
  <c r="U965" i="67"/>
  <c r="D967" i="67"/>
  <c r="E967" i="67"/>
  <c r="F967" i="67"/>
  <c r="G967" i="67"/>
  <c r="H967" i="67"/>
  <c r="I967" i="67"/>
  <c r="J967" i="67"/>
  <c r="K967" i="67"/>
  <c r="L967" i="67"/>
  <c r="M967" i="67"/>
  <c r="N967" i="67"/>
  <c r="O967" i="67"/>
  <c r="P967" i="67"/>
  <c r="Q967" i="67"/>
  <c r="R967" i="67"/>
  <c r="S967" i="67"/>
  <c r="T967" i="67"/>
  <c r="U967" i="67"/>
  <c r="D969" i="67"/>
  <c r="E969" i="67"/>
  <c r="F969" i="67"/>
  <c r="G969" i="67"/>
  <c r="H969" i="67"/>
  <c r="I969" i="67"/>
  <c r="J969" i="67"/>
  <c r="K969" i="67"/>
  <c r="L969" i="67"/>
  <c r="M969" i="67"/>
  <c r="N969" i="67"/>
  <c r="O969" i="67"/>
  <c r="P969" i="67"/>
  <c r="Q969" i="67"/>
  <c r="R969" i="67"/>
  <c r="S969" i="67"/>
  <c r="T969" i="67"/>
  <c r="U969" i="67"/>
  <c r="D971" i="67"/>
  <c r="E971" i="67"/>
  <c r="F971" i="67"/>
  <c r="G971" i="67"/>
  <c r="H971" i="67"/>
  <c r="I971" i="67"/>
  <c r="J971" i="67"/>
  <c r="K971" i="67"/>
  <c r="L971" i="67"/>
  <c r="M971" i="67"/>
  <c r="N971" i="67"/>
  <c r="O971" i="67"/>
  <c r="P971" i="67"/>
  <c r="Q971" i="67"/>
  <c r="R971" i="67"/>
  <c r="S971" i="67"/>
  <c r="T971" i="67"/>
  <c r="U971" i="67"/>
  <c r="D973" i="67"/>
  <c r="E973" i="67"/>
  <c r="F973" i="67"/>
  <c r="G973" i="67"/>
  <c r="H973" i="67"/>
  <c r="I973" i="67"/>
  <c r="J973" i="67"/>
  <c r="K973" i="67"/>
  <c r="L973" i="67"/>
  <c r="M973" i="67"/>
  <c r="N973" i="67"/>
  <c r="O973" i="67"/>
  <c r="P973" i="67"/>
  <c r="Q973" i="67"/>
  <c r="R973" i="67"/>
  <c r="S973" i="67"/>
  <c r="T973" i="67"/>
  <c r="U973" i="67"/>
  <c r="D975" i="67"/>
  <c r="E975" i="67"/>
  <c r="F975" i="67"/>
  <c r="G975" i="67"/>
  <c r="H975" i="67"/>
  <c r="I975" i="67"/>
  <c r="J975" i="67"/>
  <c r="K975" i="67"/>
  <c r="L975" i="67"/>
  <c r="M975" i="67"/>
  <c r="N975" i="67"/>
  <c r="O975" i="67"/>
  <c r="P975" i="67"/>
  <c r="Q975" i="67"/>
  <c r="R975" i="67"/>
  <c r="S975" i="67"/>
  <c r="T975" i="67"/>
  <c r="U975" i="67"/>
  <c r="D977" i="67"/>
  <c r="E977" i="67"/>
  <c r="F977" i="67"/>
  <c r="G977" i="67"/>
  <c r="H977" i="67"/>
  <c r="I977" i="67"/>
  <c r="J977" i="67"/>
  <c r="K977" i="67"/>
  <c r="L977" i="67"/>
  <c r="M977" i="67"/>
  <c r="N977" i="67"/>
  <c r="O977" i="67"/>
  <c r="P977" i="67"/>
  <c r="Q977" i="67"/>
  <c r="R977" i="67"/>
  <c r="S977" i="67"/>
  <c r="T977" i="67"/>
  <c r="U977" i="67"/>
  <c r="D979" i="67"/>
  <c r="E979" i="67"/>
  <c r="F979" i="67"/>
  <c r="G979" i="67"/>
  <c r="H979" i="67"/>
  <c r="I979" i="67"/>
  <c r="J979" i="67"/>
  <c r="K979" i="67"/>
  <c r="L979" i="67"/>
  <c r="M979" i="67"/>
  <c r="N979" i="67"/>
  <c r="O979" i="67"/>
  <c r="P979" i="67"/>
  <c r="Q979" i="67"/>
  <c r="R979" i="67"/>
  <c r="S979" i="67"/>
  <c r="T979" i="67"/>
  <c r="U979" i="67"/>
  <c r="D981" i="67"/>
  <c r="E981" i="67"/>
  <c r="F981" i="67"/>
  <c r="G981" i="67"/>
  <c r="H981" i="67"/>
  <c r="I981" i="67"/>
  <c r="J981" i="67"/>
  <c r="K981" i="67"/>
  <c r="L981" i="67"/>
  <c r="M981" i="67"/>
  <c r="N981" i="67"/>
  <c r="O981" i="67"/>
  <c r="P981" i="67"/>
  <c r="Q981" i="67"/>
  <c r="R981" i="67"/>
  <c r="S981" i="67"/>
  <c r="T981" i="67"/>
  <c r="U981" i="67"/>
  <c r="D983" i="67"/>
  <c r="E983" i="67"/>
  <c r="F983" i="67"/>
  <c r="G983" i="67"/>
  <c r="H983" i="67"/>
  <c r="I983" i="67"/>
  <c r="J983" i="67"/>
  <c r="K983" i="67"/>
  <c r="L983" i="67"/>
  <c r="M983" i="67"/>
  <c r="N983" i="67"/>
  <c r="O983" i="67"/>
  <c r="P983" i="67"/>
  <c r="Q983" i="67"/>
  <c r="R983" i="67"/>
  <c r="S983" i="67"/>
  <c r="T983" i="67"/>
  <c r="U983" i="67"/>
  <c r="D985" i="67"/>
  <c r="E985" i="67"/>
  <c r="F985" i="67"/>
  <c r="G985" i="67"/>
  <c r="H985" i="67"/>
  <c r="I985" i="67"/>
  <c r="J985" i="67"/>
  <c r="K985" i="67"/>
  <c r="L985" i="67"/>
  <c r="M985" i="67"/>
  <c r="N985" i="67"/>
  <c r="O985" i="67"/>
  <c r="P985" i="67"/>
  <c r="Q985" i="67"/>
  <c r="R985" i="67"/>
  <c r="S985" i="67"/>
  <c r="T985" i="67"/>
  <c r="U985" i="67"/>
  <c r="D987" i="67"/>
  <c r="E987" i="67"/>
  <c r="F987" i="67"/>
  <c r="G987" i="67"/>
  <c r="H987" i="67"/>
  <c r="I987" i="67"/>
  <c r="J987" i="67"/>
  <c r="K987" i="67"/>
  <c r="L987" i="67"/>
  <c r="M987" i="67"/>
  <c r="N987" i="67"/>
  <c r="O987" i="67"/>
  <c r="P987" i="67"/>
  <c r="Q987" i="67"/>
  <c r="R987" i="67"/>
  <c r="S987" i="67"/>
  <c r="T987" i="67"/>
  <c r="U987" i="67"/>
  <c r="D989" i="67"/>
  <c r="E989" i="67"/>
  <c r="F989" i="67"/>
  <c r="G989" i="67"/>
  <c r="H989" i="67"/>
  <c r="I989" i="67"/>
  <c r="J989" i="67"/>
  <c r="K989" i="67"/>
  <c r="L989" i="67"/>
  <c r="M989" i="67"/>
  <c r="N989" i="67"/>
  <c r="O989" i="67"/>
  <c r="P989" i="67"/>
  <c r="Q989" i="67"/>
  <c r="R989" i="67"/>
  <c r="S989" i="67"/>
  <c r="T989" i="67"/>
  <c r="U989" i="67"/>
  <c r="D991" i="67"/>
  <c r="E991" i="67"/>
  <c r="F991" i="67"/>
  <c r="G991" i="67"/>
  <c r="H991" i="67"/>
  <c r="I991" i="67"/>
  <c r="J991" i="67"/>
  <c r="K991" i="67"/>
  <c r="L991" i="67"/>
  <c r="M991" i="67"/>
  <c r="N991" i="67"/>
  <c r="O991" i="67"/>
  <c r="P991" i="67"/>
  <c r="Q991" i="67"/>
  <c r="R991" i="67"/>
  <c r="S991" i="67"/>
  <c r="T991" i="67"/>
  <c r="U991" i="67"/>
  <c r="D993" i="67"/>
  <c r="E993" i="67"/>
  <c r="F993" i="67"/>
  <c r="G993" i="67"/>
  <c r="H993" i="67"/>
  <c r="I993" i="67"/>
  <c r="J993" i="67"/>
  <c r="K993" i="67"/>
  <c r="L993" i="67"/>
  <c r="M993" i="67"/>
  <c r="N993" i="67"/>
  <c r="O993" i="67"/>
  <c r="P993" i="67"/>
  <c r="Q993" i="67"/>
  <c r="R993" i="67"/>
  <c r="S993" i="67"/>
  <c r="T993" i="67"/>
  <c r="U993" i="67"/>
  <c r="D995" i="67"/>
  <c r="E995" i="67"/>
  <c r="F995" i="67"/>
  <c r="G995" i="67"/>
  <c r="H995" i="67"/>
  <c r="I995" i="67"/>
  <c r="J995" i="67"/>
  <c r="K995" i="67"/>
  <c r="L995" i="67"/>
  <c r="M995" i="67"/>
  <c r="N995" i="67"/>
  <c r="O995" i="67"/>
  <c r="P995" i="67"/>
  <c r="Q995" i="67"/>
  <c r="R995" i="67"/>
  <c r="S995" i="67"/>
  <c r="T995" i="67"/>
  <c r="U995" i="67"/>
  <c r="D997" i="67"/>
  <c r="E997" i="67"/>
  <c r="F997" i="67"/>
  <c r="G997" i="67"/>
  <c r="H997" i="67"/>
  <c r="I997" i="67"/>
  <c r="J997" i="67"/>
  <c r="K997" i="67"/>
  <c r="L997" i="67"/>
  <c r="M997" i="67"/>
  <c r="N997" i="67"/>
  <c r="O997" i="67"/>
  <c r="P997" i="67"/>
  <c r="Q997" i="67"/>
  <c r="R997" i="67"/>
  <c r="S997" i="67"/>
  <c r="T997" i="67"/>
  <c r="U997" i="67"/>
  <c r="D999" i="67"/>
  <c r="E999" i="67"/>
  <c r="F999" i="67"/>
  <c r="G999" i="67"/>
  <c r="H999" i="67"/>
  <c r="I999" i="67"/>
  <c r="J999" i="67"/>
  <c r="K999" i="67"/>
  <c r="L999" i="67"/>
  <c r="M999" i="67"/>
  <c r="N999" i="67"/>
  <c r="O999" i="67"/>
  <c r="P999" i="67"/>
  <c r="Q999" i="67"/>
  <c r="R999" i="67"/>
  <c r="S999" i="67"/>
  <c r="T999" i="67"/>
  <c r="U999" i="67"/>
  <c r="D1001" i="67"/>
  <c r="E1001" i="67"/>
  <c r="F1001" i="67"/>
  <c r="G1001" i="67"/>
  <c r="H1001" i="67"/>
  <c r="I1001" i="67"/>
  <c r="J1001" i="67"/>
  <c r="K1001" i="67"/>
  <c r="L1001" i="67"/>
  <c r="M1001" i="67"/>
  <c r="N1001" i="67"/>
  <c r="O1001" i="67"/>
  <c r="P1001" i="67"/>
  <c r="Q1001" i="67"/>
  <c r="R1001" i="67"/>
  <c r="S1001" i="67"/>
  <c r="T1001" i="67"/>
  <c r="U1001" i="67"/>
  <c r="D1003" i="67"/>
  <c r="E1003" i="67"/>
  <c r="F1003" i="67"/>
  <c r="G1003" i="67"/>
  <c r="H1003" i="67"/>
  <c r="I1003" i="67"/>
  <c r="J1003" i="67"/>
  <c r="K1003" i="67"/>
  <c r="L1003" i="67"/>
  <c r="M1003" i="67"/>
  <c r="N1003" i="67"/>
  <c r="O1003" i="67"/>
  <c r="P1003" i="67"/>
  <c r="Q1003" i="67"/>
  <c r="R1003" i="67"/>
  <c r="S1003" i="67"/>
  <c r="T1003" i="67"/>
  <c r="U1003" i="67"/>
  <c r="D1005" i="67"/>
  <c r="E1005" i="67"/>
  <c r="F1005" i="67"/>
  <c r="G1005" i="67"/>
  <c r="H1005" i="67"/>
  <c r="I1005" i="67"/>
  <c r="J1005" i="67"/>
  <c r="K1005" i="67"/>
  <c r="L1005" i="67"/>
  <c r="M1005" i="67"/>
  <c r="N1005" i="67"/>
  <c r="O1005" i="67"/>
  <c r="P1005" i="67"/>
  <c r="Q1005" i="67"/>
  <c r="R1005" i="67"/>
  <c r="S1005" i="67"/>
  <c r="T1005" i="67"/>
  <c r="U1005" i="67"/>
  <c r="D1007" i="67"/>
  <c r="E1007" i="67"/>
  <c r="F1007" i="67"/>
  <c r="G1007" i="67"/>
  <c r="H1007" i="67"/>
  <c r="I1007" i="67"/>
  <c r="J1007" i="67"/>
  <c r="K1007" i="67"/>
  <c r="L1007" i="67"/>
  <c r="M1007" i="67"/>
  <c r="N1007" i="67"/>
  <c r="O1007" i="67"/>
  <c r="P1007" i="67"/>
  <c r="Q1007" i="67"/>
  <c r="R1007" i="67"/>
  <c r="S1007" i="67"/>
  <c r="T1007" i="67"/>
  <c r="U1007" i="67"/>
  <c r="D1009" i="67"/>
  <c r="E1009" i="67"/>
  <c r="F1009" i="67"/>
  <c r="G1009" i="67"/>
  <c r="H1009" i="67"/>
  <c r="I1009" i="67"/>
  <c r="J1009" i="67"/>
  <c r="K1009" i="67"/>
  <c r="L1009" i="67"/>
  <c r="M1009" i="67"/>
  <c r="N1009" i="67"/>
  <c r="O1009" i="67"/>
  <c r="P1009" i="67"/>
  <c r="Q1009" i="67"/>
  <c r="R1009" i="67"/>
  <c r="S1009" i="67"/>
  <c r="T1009" i="67"/>
  <c r="U1009" i="67"/>
  <c r="D1011" i="67"/>
  <c r="E1011" i="67"/>
  <c r="F1011" i="67"/>
  <c r="G1011" i="67"/>
  <c r="H1011" i="67"/>
  <c r="I1011" i="67"/>
  <c r="J1011" i="67"/>
  <c r="K1011" i="67"/>
  <c r="L1011" i="67"/>
  <c r="M1011" i="67"/>
  <c r="N1011" i="67"/>
  <c r="O1011" i="67"/>
  <c r="P1011" i="67"/>
  <c r="Q1011" i="67"/>
  <c r="R1011" i="67"/>
  <c r="S1011" i="67"/>
  <c r="T1011" i="67"/>
  <c r="U1011" i="67"/>
  <c r="D1013" i="67"/>
  <c r="E1013" i="67"/>
  <c r="F1013" i="67"/>
  <c r="G1013" i="67"/>
  <c r="H1013" i="67"/>
  <c r="I1013" i="67"/>
  <c r="J1013" i="67"/>
  <c r="K1013" i="67"/>
  <c r="L1013" i="67"/>
  <c r="M1013" i="67"/>
  <c r="N1013" i="67"/>
  <c r="O1013" i="67"/>
  <c r="P1013" i="67"/>
  <c r="Q1013" i="67"/>
  <c r="R1013" i="67"/>
  <c r="S1013" i="67"/>
  <c r="T1013" i="67"/>
  <c r="U1013" i="67"/>
  <c r="D1015" i="67"/>
  <c r="E1015" i="67"/>
  <c r="F1015" i="67"/>
  <c r="G1015" i="67"/>
  <c r="H1015" i="67"/>
  <c r="I1015" i="67"/>
  <c r="J1015" i="67"/>
  <c r="K1015" i="67"/>
  <c r="L1015" i="67"/>
  <c r="M1015" i="67"/>
  <c r="N1015" i="67"/>
  <c r="O1015" i="67"/>
  <c r="P1015" i="67"/>
  <c r="Q1015" i="67"/>
  <c r="R1015" i="67"/>
  <c r="S1015" i="67"/>
  <c r="T1015" i="67"/>
  <c r="U1015" i="67"/>
  <c r="D1017" i="67"/>
  <c r="E1017" i="67"/>
  <c r="F1017" i="67"/>
  <c r="G1017" i="67"/>
  <c r="H1017" i="67"/>
  <c r="I1017" i="67"/>
  <c r="J1017" i="67"/>
  <c r="K1017" i="67"/>
  <c r="L1017" i="67"/>
  <c r="M1017" i="67"/>
  <c r="N1017" i="67"/>
  <c r="O1017" i="67"/>
  <c r="P1017" i="67"/>
  <c r="Q1017" i="67"/>
  <c r="R1017" i="67"/>
  <c r="S1017" i="67"/>
  <c r="T1017" i="67"/>
  <c r="U1017" i="67"/>
  <c r="D1019" i="67"/>
  <c r="E1019" i="67"/>
  <c r="F1019" i="67"/>
  <c r="G1019" i="67"/>
  <c r="H1019" i="67"/>
  <c r="I1019" i="67"/>
  <c r="J1019" i="67"/>
  <c r="K1019" i="67"/>
  <c r="L1019" i="67"/>
  <c r="M1019" i="67"/>
  <c r="N1019" i="67"/>
  <c r="O1019" i="67"/>
  <c r="P1019" i="67"/>
  <c r="Q1019" i="67"/>
  <c r="R1019" i="67"/>
  <c r="S1019" i="67"/>
  <c r="T1019" i="67"/>
  <c r="U1019" i="67"/>
  <c r="D1021" i="67"/>
  <c r="E1021" i="67"/>
  <c r="F1021" i="67"/>
  <c r="G1021" i="67"/>
  <c r="H1021" i="67"/>
  <c r="I1021" i="67"/>
  <c r="J1021" i="67"/>
  <c r="K1021" i="67"/>
  <c r="L1021" i="67"/>
  <c r="M1021" i="67"/>
  <c r="N1021" i="67"/>
  <c r="O1021" i="67"/>
  <c r="P1021" i="67"/>
  <c r="Q1021" i="67"/>
  <c r="R1021" i="67"/>
  <c r="S1021" i="67"/>
  <c r="T1021" i="67"/>
  <c r="U1021" i="67"/>
  <c r="D1023" i="67"/>
  <c r="E1023" i="67"/>
  <c r="F1023" i="67"/>
  <c r="G1023" i="67"/>
  <c r="H1023" i="67"/>
  <c r="I1023" i="67"/>
  <c r="J1023" i="67"/>
  <c r="K1023" i="67"/>
  <c r="L1023" i="67"/>
  <c r="M1023" i="67"/>
  <c r="N1023" i="67"/>
  <c r="O1023" i="67"/>
  <c r="P1023" i="67"/>
  <c r="Q1023" i="67"/>
  <c r="R1023" i="67"/>
  <c r="S1023" i="67"/>
  <c r="T1023" i="67"/>
  <c r="U1023" i="67"/>
  <c r="D1025" i="67"/>
  <c r="E1025" i="67"/>
  <c r="F1025" i="67"/>
  <c r="G1025" i="67"/>
  <c r="H1025" i="67"/>
  <c r="I1025" i="67"/>
  <c r="J1025" i="67"/>
  <c r="K1025" i="67"/>
  <c r="L1025" i="67"/>
  <c r="M1025" i="67"/>
  <c r="N1025" i="67"/>
  <c r="O1025" i="67"/>
  <c r="P1025" i="67"/>
  <c r="Q1025" i="67"/>
  <c r="R1025" i="67"/>
  <c r="S1025" i="67"/>
  <c r="T1025" i="67"/>
  <c r="U1025" i="67"/>
  <c r="D1027" i="67"/>
  <c r="E1027" i="67"/>
  <c r="F1027" i="67"/>
  <c r="G1027" i="67"/>
  <c r="H1027" i="67"/>
  <c r="I1027" i="67"/>
  <c r="J1027" i="67"/>
  <c r="K1027" i="67"/>
  <c r="L1027" i="67"/>
  <c r="M1027" i="67"/>
  <c r="N1027" i="67"/>
  <c r="O1027" i="67"/>
  <c r="P1027" i="67"/>
  <c r="Q1027" i="67"/>
  <c r="R1027" i="67"/>
  <c r="S1027" i="67"/>
  <c r="T1027" i="67"/>
  <c r="U1027" i="67"/>
  <c r="D1029" i="67"/>
  <c r="E1029" i="67"/>
  <c r="F1029" i="67"/>
  <c r="G1029" i="67"/>
  <c r="H1029" i="67"/>
  <c r="I1029" i="67"/>
  <c r="J1029" i="67"/>
  <c r="K1029" i="67"/>
  <c r="L1029" i="67"/>
  <c r="M1029" i="67"/>
  <c r="N1029" i="67"/>
  <c r="O1029" i="67"/>
  <c r="P1029" i="67"/>
  <c r="Q1029" i="67"/>
  <c r="R1029" i="67"/>
  <c r="S1029" i="67"/>
  <c r="T1029" i="67"/>
  <c r="U1029" i="67"/>
  <c r="D1031" i="67"/>
  <c r="E1031" i="67"/>
  <c r="F1031" i="67"/>
  <c r="G1031" i="67"/>
  <c r="H1031" i="67"/>
  <c r="I1031" i="67"/>
  <c r="J1031" i="67"/>
  <c r="K1031" i="67"/>
  <c r="L1031" i="67"/>
  <c r="M1031" i="67"/>
  <c r="N1031" i="67"/>
  <c r="O1031" i="67"/>
  <c r="P1031" i="67"/>
  <c r="Q1031" i="67"/>
  <c r="R1031" i="67"/>
  <c r="S1031" i="67"/>
  <c r="T1031" i="67"/>
  <c r="U1031" i="67"/>
  <c r="D1033" i="67"/>
  <c r="E1033" i="67"/>
  <c r="F1033" i="67"/>
  <c r="G1033" i="67"/>
  <c r="H1033" i="67"/>
  <c r="I1033" i="67"/>
  <c r="J1033" i="67"/>
  <c r="K1033" i="67"/>
  <c r="L1033" i="67"/>
  <c r="M1033" i="67"/>
  <c r="N1033" i="67"/>
  <c r="O1033" i="67"/>
  <c r="P1033" i="67"/>
  <c r="Q1033" i="67"/>
  <c r="R1033" i="67"/>
  <c r="S1033" i="67"/>
  <c r="T1033" i="67"/>
  <c r="U1033" i="67"/>
  <c r="D1035" i="67"/>
  <c r="E1035" i="67"/>
  <c r="F1035" i="67"/>
  <c r="G1035" i="67"/>
  <c r="H1035" i="67"/>
  <c r="I1035" i="67"/>
  <c r="J1035" i="67"/>
  <c r="K1035" i="67"/>
  <c r="L1035" i="67"/>
  <c r="M1035" i="67"/>
  <c r="N1035" i="67"/>
  <c r="O1035" i="67"/>
  <c r="P1035" i="67"/>
  <c r="Q1035" i="67"/>
  <c r="R1035" i="67"/>
  <c r="S1035" i="67"/>
  <c r="T1035" i="67"/>
  <c r="U1035" i="67"/>
  <c r="D1037" i="67"/>
  <c r="E1037" i="67"/>
  <c r="F1037" i="67"/>
  <c r="G1037" i="67"/>
  <c r="H1037" i="67"/>
  <c r="I1037" i="67"/>
  <c r="J1037" i="67"/>
  <c r="K1037" i="67"/>
  <c r="L1037" i="67"/>
  <c r="M1037" i="67"/>
  <c r="N1037" i="67"/>
  <c r="O1037" i="67"/>
  <c r="P1037" i="67"/>
  <c r="Q1037" i="67"/>
  <c r="R1037" i="67"/>
  <c r="S1037" i="67"/>
  <c r="T1037" i="67"/>
  <c r="U1037" i="67"/>
  <c r="D1039" i="67"/>
  <c r="E1039" i="67"/>
  <c r="F1039" i="67"/>
  <c r="G1039" i="67"/>
  <c r="H1039" i="67"/>
  <c r="I1039" i="67"/>
  <c r="J1039" i="67"/>
  <c r="K1039" i="67"/>
  <c r="L1039" i="67"/>
  <c r="M1039" i="67"/>
  <c r="N1039" i="67"/>
  <c r="O1039" i="67"/>
  <c r="P1039" i="67"/>
  <c r="Q1039" i="67"/>
  <c r="R1039" i="67"/>
  <c r="S1039" i="67"/>
  <c r="T1039" i="67"/>
  <c r="U1039" i="67"/>
  <c r="D1041" i="67"/>
  <c r="E1041" i="67"/>
  <c r="F1041" i="67"/>
  <c r="G1041" i="67"/>
  <c r="H1041" i="67"/>
  <c r="I1041" i="67"/>
  <c r="J1041" i="67"/>
  <c r="K1041" i="67"/>
  <c r="L1041" i="67"/>
  <c r="M1041" i="67"/>
  <c r="N1041" i="67"/>
  <c r="O1041" i="67"/>
  <c r="P1041" i="67"/>
  <c r="Q1041" i="67"/>
  <c r="R1041" i="67"/>
  <c r="S1041" i="67"/>
  <c r="T1041" i="67"/>
  <c r="U1041" i="67"/>
  <c r="D1043" i="67"/>
  <c r="E1043" i="67"/>
  <c r="F1043" i="67"/>
  <c r="G1043" i="67"/>
  <c r="H1043" i="67"/>
  <c r="I1043" i="67"/>
  <c r="J1043" i="67"/>
  <c r="K1043" i="67"/>
  <c r="L1043" i="67"/>
  <c r="M1043" i="67"/>
  <c r="N1043" i="67"/>
  <c r="O1043" i="67"/>
  <c r="P1043" i="67"/>
  <c r="Q1043" i="67"/>
  <c r="R1043" i="67"/>
  <c r="S1043" i="67"/>
  <c r="T1043" i="67"/>
  <c r="U1043" i="67"/>
  <c r="D1045" i="67"/>
  <c r="E1045" i="67"/>
  <c r="F1045" i="67"/>
  <c r="G1045" i="67"/>
  <c r="H1045" i="67"/>
  <c r="I1045" i="67"/>
  <c r="J1045" i="67"/>
  <c r="K1045" i="67"/>
  <c r="L1045" i="67"/>
  <c r="M1045" i="67"/>
  <c r="N1045" i="67"/>
  <c r="O1045" i="67"/>
  <c r="P1045" i="67"/>
  <c r="Q1045" i="67"/>
  <c r="R1045" i="67"/>
  <c r="S1045" i="67"/>
  <c r="T1045" i="67"/>
  <c r="U1045" i="67"/>
  <c r="D1047" i="67"/>
  <c r="E1047" i="67"/>
  <c r="F1047" i="67"/>
  <c r="G1047" i="67"/>
  <c r="H1047" i="67"/>
  <c r="I1047" i="67"/>
  <c r="J1047" i="67"/>
  <c r="K1047" i="67"/>
  <c r="L1047" i="67"/>
  <c r="M1047" i="67"/>
  <c r="N1047" i="67"/>
  <c r="O1047" i="67"/>
  <c r="P1047" i="67"/>
  <c r="Q1047" i="67"/>
  <c r="R1047" i="67"/>
  <c r="S1047" i="67"/>
  <c r="T1047" i="67"/>
  <c r="U1047" i="67"/>
  <c r="D1049" i="67"/>
  <c r="E1049" i="67"/>
  <c r="F1049" i="67"/>
  <c r="G1049" i="67"/>
  <c r="H1049" i="67"/>
  <c r="I1049" i="67"/>
  <c r="J1049" i="67"/>
  <c r="K1049" i="67"/>
  <c r="L1049" i="67"/>
  <c r="M1049" i="67"/>
  <c r="N1049" i="67"/>
  <c r="O1049" i="67"/>
  <c r="P1049" i="67"/>
  <c r="Q1049" i="67"/>
  <c r="R1049" i="67"/>
  <c r="S1049" i="67"/>
  <c r="T1049" i="67"/>
  <c r="U1049" i="67"/>
  <c r="D1051" i="67"/>
  <c r="E1051" i="67"/>
  <c r="F1051" i="67"/>
  <c r="G1051" i="67"/>
  <c r="H1051" i="67"/>
  <c r="I1051" i="67"/>
  <c r="J1051" i="67"/>
  <c r="K1051" i="67"/>
  <c r="L1051" i="67"/>
  <c r="M1051" i="67"/>
  <c r="N1051" i="67"/>
  <c r="O1051" i="67"/>
  <c r="P1051" i="67"/>
  <c r="Q1051" i="67"/>
  <c r="R1051" i="67"/>
  <c r="S1051" i="67"/>
  <c r="T1051" i="67"/>
  <c r="U1051" i="67"/>
  <c r="D1053" i="67"/>
  <c r="E1053" i="67"/>
  <c r="F1053" i="67"/>
  <c r="G1053" i="67"/>
  <c r="H1053" i="67"/>
  <c r="I1053" i="67"/>
  <c r="J1053" i="67"/>
  <c r="K1053" i="67"/>
  <c r="L1053" i="67"/>
  <c r="M1053" i="67"/>
  <c r="N1053" i="67"/>
  <c r="O1053" i="67"/>
  <c r="P1053" i="67"/>
  <c r="Q1053" i="67"/>
  <c r="R1053" i="67"/>
  <c r="S1053" i="67"/>
  <c r="T1053" i="67"/>
  <c r="U1053" i="67"/>
  <c r="D1055" i="67"/>
  <c r="E1055" i="67"/>
  <c r="F1055" i="67"/>
  <c r="G1055" i="67"/>
  <c r="H1055" i="67"/>
  <c r="I1055" i="67"/>
  <c r="J1055" i="67"/>
  <c r="K1055" i="67"/>
  <c r="L1055" i="67"/>
  <c r="M1055" i="67"/>
  <c r="N1055" i="67"/>
  <c r="O1055" i="67"/>
  <c r="P1055" i="67"/>
  <c r="Q1055" i="67"/>
  <c r="R1055" i="67"/>
  <c r="S1055" i="67"/>
  <c r="T1055" i="67"/>
  <c r="U1055" i="67"/>
  <c r="D1057" i="67"/>
  <c r="E1057" i="67"/>
  <c r="F1057" i="67"/>
  <c r="G1057" i="67"/>
  <c r="H1057" i="67"/>
  <c r="I1057" i="67"/>
  <c r="J1057" i="67"/>
  <c r="K1057" i="67"/>
  <c r="L1057" i="67"/>
  <c r="M1057" i="67"/>
  <c r="N1057" i="67"/>
  <c r="O1057" i="67"/>
  <c r="P1057" i="67"/>
  <c r="Q1057" i="67"/>
  <c r="R1057" i="67"/>
  <c r="S1057" i="67"/>
  <c r="T1057" i="67"/>
  <c r="U1057" i="67"/>
  <c r="D1059" i="67"/>
  <c r="E1059" i="67"/>
  <c r="F1059" i="67"/>
  <c r="G1059" i="67"/>
  <c r="H1059" i="67"/>
  <c r="I1059" i="67"/>
  <c r="J1059" i="67"/>
  <c r="K1059" i="67"/>
  <c r="L1059" i="67"/>
  <c r="M1059" i="67"/>
  <c r="N1059" i="67"/>
  <c r="O1059" i="67"/>
  <c r="P1059" i="67"/>
  <c r="Q1059" i="67"/>
  <c r="R1059" i="67"/>
  <c r="S1059" i="67"/>
  <c r="T1059" i="67"/>
  <c r="U1059" i="67"/>
  <c r="D1061" i="67"/>
  <c r="E1061" i="67"/>
  <c r="F1061" i="67"/>
  <c r="G1061" i="67"/>
  <c r="H1061" i="67"/>
  <c r="I1061" i="67"/>
  <c r="J1061" i="67"/>
  <c r="K1061" i="67"/>
  <c r="L1061" i="67"/>
  <c r="M1061" i="67"/>
  <c r="N1061" i="67"/>
  <c r="O1061" i="67"/>
  <c r="P1061" i="67"/>
  <c r="Q1061" i="67"/>
  <c r="R1061" i="67"/>
  <c r="S1061" i="67"/>
  <c r="T1061" i="67"/>
  <c r="U1061" i="67"/>
  <c r="D1063" i="67"/>
  <c r="E1063" i="67"/>
  <c r="F1063" i="67"/>
  <c r="G1063" i="67"/>
  <c r="H1063" i="67"/>
  <c r="I1063" i="67"/>
  <c r="J1063" i="67"/>
  <c r="K1063" i="67"/>
  <c r="L1063" i="67"/>
  <c r="M1063" i="67"/>
  <c r="N1063" i="67"/>
  <c r="O1063" i="67"/>
  <c r="P1063" i="67"/>
  <c r="Q1063" i="67"/>
  <c r="R1063" i="67"/>
  <c r="S1063" i="67"/>
  <c r="T1063" i="67"/>
  <c r="U1063" i="67"/>
  <c r="D1065" i="67"/>
  <c r="E1065" i="67"/>
  <c r="F1065" i="67"/>
  <c r="G1065" i="67"/>
  <c r="H1065" i="67"/>
  <c r="I1065" i="67"/>
  <c r="J1065" i="67"/>
  <c r="K1065" i="67"/>
  <c r="L1065" i="67"/>
  <c r="M1065" i="67"/>
  <c r="N1065" i="67"/>
  <c r="O1065" i="67"/>
  <c r="P1065" i="67"/>
  <c r="Q1065" i="67"/>
  <c r="R1065" i="67"/>
  <c r="S1065" i="67"/>
  <c r="T1065" i="67"/>
  <c r="U1065" i="67"/>
  <c r="D1067" i="67"/>
  <c r="E1067" i="67"/>
  <c r="F1067" i="67"/>
  <c r="G1067" i="67"/>
  <c r="H1067" i="67"/>
  <c r="I1067" i="67"/>
  <c r="J1067" i="67"/>
  <c r="K1067" i="67"/>
  <c r="L1067" i="67"/>
  <c r="M1067" i="67"/>
  <c r="N1067" i="67"/>
  <c r="O1067" i="67"/>
  <c r="P1067" i="67"/>
  <c r="Q1067" i="67"/>
  <c r="R1067" i="67"/>
  <c r="S1067" i="67"/>
  <c r="T1067" i="67"/>
  <c r="U1067" i="67"/>
  <c r="D1069" i="67"/>
  <c r="E1069" i="67"/>
  <c r="F1069" i="67"/>
  <c r="G1069" i="67"/>
  <c r="H1069" i="67"/>
  <c r="I1069" i="67"/>
  <c r="J1069" i="67"/>
  <c r="K1069" i="67"/>
  <c r="L1069" i="67"/>
  <c r="M1069" i="67"/>
  <c r="N1069" i="67"/>
  <c r="O1069" i="67"/>
  <c r="P1069" i="67"/>
  <c r="Q1069" i="67"/>
  <c r="R1069" i="67"/>
  <c r="S1069" i="67"/>
  <c r="T1069" i="67"/>
  <c r="U1069" i="67"/>
  <c r="D1071" i="67"/>
  <c r="E1071" i="67"/>
  <c r="F1071" i="67"/>
  <c r="G1071" i="67"/>
  <c r="H1071" i="67"/>
  <c r="I1071" i="67"/>
  <c r="J1071" i="67"/>
  <c r="K1071" i="67"/>
  <c r="L1071" i="67"/>
  <c r="M1071" i="67"/>
  <c r="N1071" i="67"/>
  <c r="O1071" i="67"/>
  <c r="P1071" i="67"/>
  <c r="Q1071" i="67"/>
  <c r="R1071" i="67"/>
  <c r="S1071" i="67"/>
  <c r="T1071" i="67"/>
  <c r="U1071" i="67"/>
  <c r="D1073" i="67"/>
  <c r="E1073" i="67"/>
  <c r="F1073" i="67"/>
  <c r="G1073" i="67"/>
  <c r="H1073" i="67"/>
  <c r="I1073" i="67"/>
  <c r="J1073" i="67"/>
  <c r="K1073" i="67"/>
  <c r="L1073" i="67"/>
  <c r="M1073" i="67"/>
  <c r="N1073" i="67"/>
  <c r="O1073" i="67"/>
  <c r="P1073" i="67"/>
  <c r="Q1073" i="67"/>
  <c r="R1073" i="67"/>
  <c r="S1073" i="67"/>
  <c r="T1073" i="67"/>
  <c r="U1073" i="67"/>
  <c r="D1075" i="67"/>
  <c r="E1075" i="67"/>
  <c r="F1075" i="67"/>
  <c r="G1075" i="67"/>
  <c r="H1075" i="67"/>
  <c r="I1075" i="67"/>
  <c r="J1075" i="67"/>
  <c r="K1075" i="67"/>
  <c r="L1075" i="67"/>
  <c r="M1075" i="67"/>
  <c r="N1075" i="67"/>
  <c r="O1075" i="67"/>
  <c r="P1075" i="67"/>
  <c r="Q1075" i="67"/>
  <c r="R1075" i="67"/>
  <c r="S1075" i="67"/>
  <c r="T1075" i="67"/>
  <c r="U1075" i="67"/>
  <c r="D1077" i="67"/>
  <c r="E1077" i="67"/>
  <c r="F1077" i="67"/>
  <c r="G1077" i="67"/>
  <c r="H1077" i="67"/>
  <c r="I1077" i="67"/>
  <c r="J1077" i="67"/>
  <c r="K1077" i="67"/>
  <c r="L1077" i="67"/>
  <c r="M1077" i="67"/>
  <c r="N1077" i="67"/>
  <c r="O1077" i="67"/>
  <c r="P1077" i="67"/>
  <c r="Q1077" i="67"/>
  <c r="R1077" i="67"/>
  <c r="S1077" i="67"/>
  <c r="T1077" i="67"/>
  <c r="U1077" i="67"/>
  <c r="D1079" i="67"/>
  <c r="E1079" i="67"/>
  <c r="F1079" i="67"/>
  <c r="G1079" i="67"/>
  <c r="H1079" i="67"/>
  <c r="I1079" i="67"/>
  <c r="J1079" i="67"/>
  <c r="K1079" i="67"/>
  <c r="L1079" i="67"/>
  <c r="M1079" i="67"/>
  <c r="N1079" i="67"/>
  <c r="O1079" i="67"/>
  <c r="P1079" i="67"/>
  <c r="Q1079" i="67"/>
  <c r="R1079" i="67"/>
  <c r="S1079" i="67"/>
  <c r="T1079" i="67"/>
  <c r="U1079" i="67"/>
  <c r="D1081" i="67"/>
  <c r="E1081" i="67"/>
  <c r="F1081" i="67"/>
  <c r="G1081" i="67"/>
  <c r="H1081" i="67"/>
  <c r="I1081" i="67"/>
  <c r="J1081" i="67"/>
  <c r="K1081" i="67"/>
  <c r="L1081" i="67"/>
  <c r="M1081" i="67"/>
  <c r="N1081" i="67"/>
  <c r="O1081" i="67"/>
  <c r="P1081" i="67"/>
  <c r="Q1081" i="67"/>
  <c r="R1081" i="67"/>
  <c r="S1081" i="67"/>
  <c r="T1081" i="67"/>
  <c r="U1081" i="67"/>
  <c r="D1083" i="67"/>
  <c r="E1083" i="67"/>
  <c r="F1083" i="67"/>
  <c r="G1083" i="67"/>
  <c r="H1083" i="67"/>
  <c r="I1083" i="67"/>
  <c r="J1083" i="67"/>
  <c r="K1083" i="67"/>
  <c r="L1083" i="67"/>
  <c r="M1083" i="67"/>
  <c r="N1083" i="67"/>
  <c r="O1083" i="67"/>
  <c r="P1083" i="67"/>
  <c r="Q1083" i="67"/>
  <c r="R1083" i="67"/>
  <c r="S1083" i="67"/>
  <c r="T1083" i="67"/>
  <c r="U1083" i="67"/>
  <c r="D1085" i="67"/>
  <c r="E1085" i="67"/>
  <c r="F1085" i="67"/>
  <c r="G1085" i="67"/>
  <c r="H1085" i="67"/>
  <c r="I1085" i="67"/>
  <c r="J1085" i="67"/>
  <c r="K1085" i="67"/>
  <c r="L1085" i="67"/>
  <c r="M1085" i="67"/>
  <c r="N1085" i="67"/>
  <c r="O1085" i="67"/>
  <c r="P1085" i="67"/>
  <c r="Q1085" i="67"/>
  <c r="R1085" i="67"/>
  <c r="S1085" i="67"/>
  <c r="T1085" i="67"/>
  <c r="U1085" i="67"/>
  <c r="D1087" i="67"/>
  <c r="E1087" i="67"/>
  <c r="F1087" i="67"/>
  <c r="G1087" i="67"/>
  <c r="H1087" i="67"/>
  <c r="I1087" i="67"/>
  <c r="J1087" i="67"/>
  <c r="K1087" i="67"/>
  <c r="L1087" i="67"/>
  <c r="M1087" i="67"/>
  <c r="N1087" i="67"/>
  <c r="O1087" i="67"/>
  <c r="P1087" i="67"/>
  <c r="Q1087" i="67"/>
  <c r="R1087" i="67"/>
  <c r="S1087" i="67"/>
  <c r="T1087" i="67"/>
  <c r="U1087" i="67"/>
  <c r="D1089" i="67"/>
  <c r="E1089" i="67"/>
  <c r="F1089" i="67"/>
  <c r="G1089" i="67"/>
  <c r="H1089" i="67"/>
  <c r="I1089" i="67"/>
  <c r="J1089" i="67"/>
  <c r="K1089" i="67"/>
  <c r="L1089" i="67"/>
  <c r="M1089" i="67"/>
  <c r="N1089" i="67"/>
  <c r="O1089" i="67"/>
  <c r="P1089" i="67"/>
  <c r="Q1089" i="67"/>
  <c r="R1089" i="67"/>
  <c r="S1089" i="67"/>
  <c r="T1089" i="67"/>
  <c r="U1089" i="67"/>
  <c r="D1091" i="67"/>
  <c r="E1091" i="67"/>
  <c r="F1091" i="67"/>
  <c r="G1091" i="67"/>
  <c r="H1091" i="67"/>
  <c r="I1091" i="67"/>
  <c r="J1091" i="67"/>
  <c r="K1091" i="67"/>
  <c r="L1091" i="67"/>
  <c r="M1091" i="67"/>
  <c r="N1091" i="67"/>
  <c r="O1091" i="67"/>
  <c r="P1091" i="67"/>
  <c r="Q1091" i="67"/>
  <c r="R1091" i="67"/>
  <c r="S1091" i="67"/>
  <c r="T1091" i="67"/>
  <c r="U1091" i="67"/>
  <c r="D1093" i="67"/>
  <c r="E1093" i="67"/>
  <c r="F1093" i="67"/>
  <c r="G1093" i="67"/>
  <c r="H1093" i="67"/>
  <c r="I1093" i="67"/>
  <c r="J1093" i="67"/>
  <c r="K1093" i="67"/>
  <c r="L1093" i="67"/>
  <c r="M1093" i="67"/>
  <c r="N1093" i="67"/>
  <c r="O1093" i="67"/>
  <c r="P1093" i="67"/>
  <c r="Q1093" i="67"/>
  <c r="R1093" i="67"/>
  <c r="S1093" i="67"/>
  <c r="T1093" i="67"/>
  <c r="U1093" i="67"/>
  <c r="D1095" i="67"/>
  <c r="E1095" i="67"/>
  <c r="F1095" i="67"/>
  <c r="G1095" i="67"/>
  <c r="H1095" i="67"/>
  <c r="I1095" i="67"/>
  <c r="J1095" i="67"/>
  <c r="K1095" i="67"/>
  <c r="L1095" i="67"/>
  <c r="M1095" i="67"/>
  <c r="N1095" i="67"/>
  <c r="O1095" i="67"/>
  <c r="P1095" i="67"/>
  <c r="Q1095" i="67"/>
  <c r="R1095" i="67"/>
  <c r="S1095" i="67"/>
  <c r="T1095" i="67"/>
  <c r="U1095" i="67"/>
  <c r="U1290" i="67"/>
  <c r="D1578" i="67"/>
  <c r="E1578" i="67"/>
  <c r="F1578" i="67"/>
  <c r="G1578" i="67"/>
  <c r="H1578" i="67"/>
  <c r="I1578" i="67"/>
  <c r="J1578" i="67"/>
  <c r="K1578" i="67"/>
  <c r="L1578" i="67"/>
  <c r="M1578" i="67"/>
  <c r="N1578" i="67"/>
  <c r="O1578" i="67"/>
  <c r="P1578" i="67"/>
  <c r="Q1578" i="67"/>
  <c r="R1578" i="67"/>
  <c r="S1578" i="67"/>
  <c r="T1578" i="67"/>
  <c r="D1581" i="67"/>
  <c r="E1581" i="67"/>
  <c r="F1581" i="67"/>
  <c r="G1581" i="67"/>
  <c r="H1581" i="67"/>
  <c r="I1581" i="67"/>
  <c r="J1581" i="67"/>
  <c r="K1581" i="67"/>
  <c r="L1581" i="67"/>
  <c r="M1581" i="67"/>
  <c r="N1581" i="67"/>
  <c r="O1581" i="67"/>
  <c r="P1581" i="67"/>
  <c r="Q1581" i="67"/>
  <c r="R1581" i="67"/>
  <c r="S1581" i="67"/>
  <c r="T1581" i="67"/>
  <c r="D1583" i="67"/>
  <c r="E1583" i="67"/>
  <c r="F1583" i="67"/>
  <c r="G1583" i="67"/>
  <c r="H1583" i="67"/>
  <c r="I1583" i="67"/>
  <c r="J1583" i="67"/>
  <c r="K1583" i="67"/>
  <c r="L1583" i="67"/>
  <c r="M1583" i="67"/>
  <c r="N1583" i="67"/>
  <c r="O1583" i="67"/>
  <c r="P1583" i="67"/>
  <c r="Q1583" i="67"/>
  <c r="R1583" i="67"/>
  <c r="S1583" i="67"/>
  <c r="T1583" i="67"/>
  <c r="U1583" i="67"/>
  <c r="D1585" i="67"/>
  <c r="E1585" i="67"/>
  <c r="F1585" i="67"/>
  <c r="G1585" i="67"/>
  <c r="H1585" i="67"/>
  <c r="I1585" i="67"/>
  <c r="J1585" i="67"/>
  <c r="K1585" i="67"/>
  <c r="L1585" i="67"/>
  <c r="M1585" i="67"/>
  <c r="N1585" i="67"/>
  <c r="O1585" i="67"/>
  <c r="P1585" i="67"/>
  <c r="Q1585" i="67"/>
  <c r="R1585" i="67"/>
  <c r="S1585" i="67"/>
  <c r="T1585" i="67"/>
  <c r="U1585" i="67"/>
  <c r="D1587" i="67"/>
  <c r="E1587" i="67"/>
  <c r="F1587" i="67"/>
  <c r="G1587" i="67"/>
  <c r="H1587" i="67"/>
  <c r="I1587" i="67"/>
  <c r="J1587" i="67"/>
  <c r="K1587" i="67"/>
  <c r="L1587" i="67"/>
  <c r="M1587" i="67"/>
  <c r="N1587" i="67"/>
  <c r="O1587" i="67"/>
  <c r="P1587" i="67"/>
  <c r="Q1587" i="67"/>
  <c r="R1587" i="67"/>
  <c r="S1587" i="67"/>
  <c r="T1587" i="67"/>
  <c r="D1589" i="67"/>
  <c r="E1589" i="67"/>
  <c r="F1589" i="67"/>
  <c r="G1589" i="67"/>
  <c r="H1589" i="67"/>
  <c r="I1589" i="67"/>
  <c r="J1589" i="67"/>
  <c r="K1589" i="67"/>
  <c r="L1589" i="67"/>
  <c r="M1589" i="67"/>
  <c r="N1589" i="67"/>
  <c r="O1589" i="67"/>
  <c r="P1589" i="67"/>
  <c r="Q1589" i="67"/>
  <c r="R1589" i="67"/>
  <c r="S1589" i="67"/>
  <c r="T1589" i="67"/>
  <c r="D1591" i="67"/>
  <c r="E1591" i="67"/>
  <c r="F1591" i="67"/>
  <c r="G1591" i="67"/>
  <c r="H1591" i="67"/>
  <c r="I1591" i="67"/>
  <c r="J1591" i="67"/>
  <c r="K1591" i="67"/>
  <c r="L1591" i="67"/>
  <c r="M1591" i="67"/>
  <c r="N1591" i="67"/>
  <c r="O1591" i="67"/>
  <c r="P1591" i="67"/>
  <c r="Q1591" i="67"/>
  <c r="R1591" i="67"/>
  <c r="S1591" i="67"/>
  <c r="T1591" i="67"/>
  <c r="D1593" i="67"/>
  <c r="E1593" i="67"/>
  <c r="F1593" i="67"/>
  <c r="G1593" i="67"/>
  <c r="H1593" i="67"/>
  <c r="I1593" i="67"/>
  <c r="J1593" i="67"/>
  <c r="K1593" i="67"/>
  <c r="L1593" i="67"/>
  <c r="M1593" i="67"/>
  <c r="N1593" i="67"/>
  <c r="O1593" i="67"/>
  <c r="P1593" i="67"/>
  <c r="Q1593" i="67"/>
  <c r="R1593" i="67"/>
  <c r="S1593" i="67"/>
  <c r="T1593" i="67"/>
  <c r="D1596" i="67"/>
  <c r="E1596" i="67"/>
  <c r="F1596" i="67"/>
  <c r="G1596" i="67"/>
  <c r="H1596" i="67"/>
  <c r="I1596" i="67"/>
  <c r="J1596" i="67"/>
  <c r="K1596" i="67"/>
  <c r="L1596" i="67"/>
  <c r="M1596" i="67"/>
  <c r="N1596" i="67"/>
  <c r="O1596" i="67"/>
  <c r="P1596" i="67"/>
  <c r="Q1596" i="67"/>
  <c r="R1596" i="67"/>
  <c r="S1596" i="67"/>
  <c r="T1596" i="67"/>
  <c r="U1596" i="67"/>
  <c r="D1599" i="67"/>
  <c r="E1599" i="67"/>
  <c r="F1599" i="67"/>
  <c r="G1599" i="67"/>
  <c r="H1599" i="67"/>
  <c r="I1599" i="67"/>
  <c r="J1599" i="67"/>
  <c r="K1599" i="67"/>
  <c r="L1599" i="67"/>
  <c r="M1599" i="67"/>
  <c r="N1599" i="67"/>
  <c r="O1599" i="67"/>
  <c r="P1599" i="67"/>
  <c r="Q1599" i="67"/>
  <c r="R1599" i="67"/>
  <c r="S1599" i="67"/>
  <c r="T1599" i="67"/>
  <c r="D1603" i="67"/>
  <c r="E1603" i="67"/>
  <c r="F1603" i="67"/>
  <c r="G1603" i="67"/>
  <c r="H1603" i="67"/>
  <c r="I1603" i="67"/>
  <c r="J1603" i="67"/>
  <c r="K1603" i="67"/>
  <c r="L1603" i="67"/>
  <c r="M1603" i="67"/>
  <c r="N1603" i="67"/>
  <c r="O1603" i="67"/>
  <c r="P1603" i="67"/>
  <c r="Q1603" i="67"/>
  <c r="R1603" i="67"/>
  <c r="S1603" i="67"/>
  <c r="T1603" i="67"/>
  <c r="D1625" i="67"/>
  <c r="E1625" i="67"/>
  <c r="F1625" i="67"/>
  <c r="G1625" i="67"/>
  <c r="H1625" i="67"/>
  <c r="I1625" i="67"/>
  <c r="J1625" i="67"/>
  <c r="K1625" i="67"/>
  <c r="L1625" i="67"/>
  <c r="M1625" i="67"/>
  <c r="N1625" i="67"/>
  <c r="O1625" i="67"/>
  <c r="P1625" i="67"/>
  <c r="Q1625" i="67"/>
  <c r="R1625" i="67"/>
  <c r="S1625" i="67"/>
  <c r="T1625" i="67"/>
  <c r="D1627" i="67"/>
  <c r="E1627" i="67"/>
  <c r="F1627" i="67"/>
  <c r="G1627" i="67"/>
  <c r="H1627" i="67"/>
  <c r="I1627" i="67"/>
  <c r="J1627" i="67"/>
  <c r="K1627" i="67"/>
  <c r="L1627" i="67"/>
  <c r="M1627" i="67"/>
  <c r="N1627" i="67"/>
  <c r="O1627" i="67"/>
  <c r="P1627" i="67"/>
  <c r="Q1627" i="67"/>
  <c r="R1627" i="67"/>
  <c r="S1627" i="67"/>
  <c r="T1627" i="67"/>
  <c r="D1632" i="67"/>
  <c r="E1632" i="67"/>
  <c r="F1632" i="67"/>
  <c r="G1632" i="67"/>
  <c r="H1632" i="67"/>
  <c r="I1632" i="67"/>
  <c r="J1632" i="67"/>
  <c r="K1632" i="67"/>
  <c r="L1632" i="67"/>
  <c r="M1632" i="67"/>
  <c r="N1632" i="67"/>
  <c r="O1632" i="67"/>
  <c r="P1632" i="67"/>
  <c r="Q1632" i="67"/>
  <c r="R1632" i="67"/>
  <c r="S1632" i="67"/>
  <c r="T1632" i="67"/>
  <c r="U1632" i="67"/>
  <c r="D1634" i="67"/>
  <c r="E1634" i="67"/>
  <c r="F1634" i="67"/>
  <c r="G1634" i="67"/>
  <c r="H1634" i="67"/>
  <c r="I1634" i="67"/>
  <c r="J1634" i="67"/>
  <c r="K1634" i="67"/>
  <c r="L1634" i="67"/>
  <c r="M1634" i="67"/>
  <c r="N1634" i="67"/>
  <c r="O1634" i="67"/>
  <c r="P1634" i="67"/>
  <c r="Q1634" i="67"/>
  <c r="R1634" i="67"/>
  <c r="S1634" i="67"/>
  <c r="T1634" i="67"/>
  <c r="D1636" i="67"/>
  <c r="E1636" i="67"/>
  <c r="F1636" i="67"/>
  <c r="G1636" i="67"/>
  <c r="H1636" i="67"/>
  <c r="I1636" i="67"/>
  <c r="J1636" i="67"/>
  <c r="K1636" i="67"/>
  <c r="L1636" i="67"/>
  <c r="M1636" i="67"/>
  <c r="N1636" i="67"/>
  <c r="O1636" i="67"/>
  <c r="P1636" i="67"/>
  <c r="Q1636" i="67"/>
  <c r="R1636" i="67"/>
  <c r="S1636" i="67"/>
  <c r="T1636" i="67"/>
  <c r="D1638" i="67"/>
  <c r="E1638" i="67"/>
  <c r="F1638" i="67"/>
  <c r="G1638" i="67"/>
  <c r="H1638" i="67"/>
  <c r="I1638" i="67"/>
  <c r="J1638" i="67"/>
  <c r="K1638" i="67"/>
  <c r="L1638" i="67"/>
  <c r="M1638" i="67"/>
  <c r="N1638" i="67"/>
  <c r="O1638" i="67"/>
  <c r="P1638" i="67"/>
  <c r="Q1638" i="67"/>
  <c r="R1638" i="67"/>
  <c r="S1638" i="67"/>
  <c r="T1638" i="67"/>
  <c r="U1638" i="67"/>
  <c r="D1644" i="67"/>
  <c r="E1644" i="67"/>
  <c r="F1644" i="67"/>
  <c r="G1644" i="67"/>
  <c r="H1644" i="67"/>
  <c r="I1644" i="67"/>
  <c r="J1644" i="67"/>
  <c r="K1644" i="67"/>
  <c r="L1644" i="67"/>
  <c r="M1644" i="67"/>
  <c r="N1644" i="67"/>
  <c r="O1644" i="67"/>
  <c r="P1644" i="67"/>
  <c r="Q1644" i="67"/>
  <c r="R1644" i="67"/>
  <c r="S1644" i="67"/>
  <c r="T1644" i="67"/>
  <c r="U1644" i="67"/>
  <c r="D1647" i="67"/>
  <c r="E1647" i="67"/>
  <c r="F1647" i="67"/>
  <c r="G1647" i="67"/>
  <c r="H1647" i="67"/>
  <c r="I1647" i="67"/>
  <c r="J1647" i="67"/>
  <c r="K1647" i="67"/>
  <c r="L1647" i="67"/>
  <c r="M1647" i="67"/>
  <c r="N1647" i="67"/>
  <c r="O1647" i="67"/>
  <c r="P1647" i="67"/>
  <c r="Q1647" i="67"/>
  <c r="R1647" i="67"/>
  <c r="S1647" i="67"/>
  <c r="T1647" i="67"/>
  <c r="D1650" i="67"/>
  <c r="E1650" i="67"/>
  <c r="F1650" i="67"/>
  <c r="G1650" i="67"/>
  <c r="H1650" i="67"/>
  <c r="I1650" i="67"/>
  <c r="J1650" i="67"/>
  <c r="K1650" i="67"/>
  <c r="L1650" i="67"/>
  <c r="M1650" i="67"/>
  <c r="N1650" i="67"/>
  <c r="O1650" i="67"/>
  <c r="P1650" i="67"/>
  <c r="Q1650" i="67"/>
  <c r="R1650" i="67"/>
  <c r="S1650" i="67"/>
  <c r="T1650" i="67"/>
  <c r="D1653" i="67"/>
  <c r="E1653" i="67"/>
  <c r="F1653" i="67"/>
  <c r="G1653" i="67"/>
  <c r="H1653" i="67"/>
  <c r="I1653" i="67"/>
  <c r="J1653" i="67"/>
  <c r="K1653" i="67"/>
  <c r="L1653" i="67"/>
  <c r="M1653" i="67"/>
  <c r="N1653" i="67"/>
  <c r="O1653" i="67"/>
  <c r="P1653" i="67"/>
  <c r="Q1653" i="67"/>
  <c r="R1653" i="67"/>
  <c r="S1653" i="67"/>
  <c r="T1653" i="67"/>
  <c r="U1653" i="67"/>
  <c r="D1655" i="67"/>
  <c r="E1655" i="67"/>
  <c r="F1655" i="67"/>
  <c r="G1655" i="67"/>
  <c r="H1655" i="67"/>
  <c r="I1655" i="67"/>
  <c r="J1655" i="67"/>
  <c r="K1655" i="67"/>
  <c r="L1655" i="67"/>
  <c r="M1655" i="67"/>
  <c r="N1655" i="67"/>
  <c r="O1655" i="67"/>
  <c r="P1655" i="67"/>
  <c r="Q1655" i="67"/>
  <c r="R1655" i="67"/>
  <c r="S1655" i="67"/>
  <c r="T1655" i="67"/>
  <c r="U1655" i="67"/>
  <c r="D1666" i="67"/>
  <c r="E1666" i="67"/>
  <c r="F1666" i="67"/>
  <c r="G1666" i="67"/>
  <c r="H1666" i="67"/>
  <c r="I1666" i="67"/>
  <c r="J1666" i="67"/>
  <c r="K1666" i="67"/>
  <c r="L1666" i="67"/>
  <c r="M1666" i="67"/>
  <c r="N1666" i="67"/>
  <c r="O1666" i="67"/>
  <c r="P1666" i="67"/>
  <c r="Q1666" i="67"/>
  <c r="R1666" i="67"/>
  <c r="S1666" i="67"/>
  <c r="T1666" i="67"/>
  <c r="U1666" i="67"/>
  <c r="D1668" i="67"/>
  <c r="E1668" i="67"/>
  <c r="F1668" i="67"/>
  <c r="G1668" i="67"/>
  <c r="H1668" i="67"/>
  <c r="I1668" i="67"/>
  <c r="J1668" i="67"/>
  <c r="K1668" i="67"/>
  <c r="L1668" i="67"/>
  <c r="M1668" i="67"/>
  <c r="N1668" i="67"/>
  <c r="O1668" i="67"/>
  <c r="P1668" i="67"/>
  <c r="Q1668" i="67"/>
  <c r="R1668" i="67"/>
  <c r="S1668" i="67"/>
  <c r="T1668" i="67"/>
  <c r="U1668" i="67"/>
  <c r="D1672" i="67"/>
  <c r="D1673" i="67" s="1"/>
  <c r="E1672" i="67"/>
  <c r="E1673" i="67" s="1"/>
  <c r="F1672" i="67"/>
  <c r="F1673" i="67" s="1"/>
  <c r="G1672" i="67"/>
  <c r="G1673" i="67" s="1"/>
  <c r="H1672" i="67"/>
  <c r="H1673" i="67" s="1"/>
  <c r="I1672" i="67"/>
  <c r="I1673" i="67" s="1"/>
  <c r="J1672" i="67"/>
  <c r="J1673" i="67" s="1"/>
  <c r="K1672" i="67"/>
  <c r="K1673" i="67" s="1"/>
  <c r="L1672" i="67"/>
  <c r="L1673" i="67" s="1"/>
  <c r="M1672" i="67"/>
  <c r="M1673" i="67" s="1"/>
  <c r="N1672" i="67"/>
  <c r="N1673" i="67" s="1"/>
  <c r="O1672" i="67"/>
  <c r="O1673" i="67" s="1"/>
  <c r="P1672" i="67"/>
  <c r="P1673" i="67" s="1"/>
  <c r="Q1672" i="67"/>
  <c r="Q1673" i="67" s="1"/>
  <c r="R1672" i="67"/>
  <c r="R1673" i="67" s="1"/>
  <c r="S1672" i="67"/>
  <c r="S1673" i="67" s="1"/>
  <c r="T1672" i="67"/>
  <c r="T1673" i="67" s="1"/>
  <c r="D1676" i="67"/>
  <c r="D1677" i="67" s="1"/>
  <c r="D1678" i="67" s="1"/>
  <c r="D1679" i="67" s="1"/>
  <c r="D1680" i="67" s="1"/>
  <c r="D1681" i="67" s="1"/>
  <c r="D1682" i="67" s="1"/>
  <c r="D1683" i="67" s="1"/>
  <c r="E1676" i="67"/>
  <c r="E1677" i="67" s="1"/>
  <c r="E1678" i="67" s="1"/>
  <c r="E1679" i="67" s="1"/>
  <c r="E1680" i="67" s="1"/>
  <c r="E1681" i="67" s="1"/>
  <c r="E1682" i="67" s="1"/>
  <c r="E1683" i="67" s="1"/>
  <c r="F1676" i="67"/>
  <c r="F1677" i="67" s="1"/>
  <c r="F1678" i="67" s="1"/>
  <c r="F1679" i="67" s="1"/>
  <c r="F1680" i="67" s="1"/>
  <c r="F1681" i="67" s="1"/>
  <c r="F1682" i="67" s="1"/>
  <c r="F1683" i="67" s="1"/>
  <c r="G1676" i="67"/>
  <c r="G1677" i="67" s="1"/>
  <c r="G1678" i="67" s="1"/>
  <c r="G1679" i="67" s="1"/>
  <c r="G1680" i="67" s="1"/>
  <c r="G1681" i="67" s="1"/>
  <c r="G1682" i="67" s="1"/>
  <c r="G1683" i="67" s="1"/>
  <c r="H1676" i="67"/>
  <c r="H1677" i="67" s="1"/>
  <c r="H1678" i="67" s="1"/>
  <c r="H1679" i="67" s="1"/>
  <c r="H1680" i="67" s="1"/>
  <c r="H1681" i="67" s="1"/>
  <c r="H1682" i="67" s="1"/>
  <c r="H1683" i="67" s="1"/>
  <c r="I1676" i="67"/>
  <c r="I1677" i="67" s="1"/>
  <c r="I1678" i="67" s="1"/>
  <c r="I1679" i="67" s="1"/>
  <c r="I1680" i="67" s="1"/>
  <c r="I1681" i="67" s="1"/>
  <c r="I1682" i="67" s="1"/>
  <c r="I1683" i="67" s="1"/>
  <c r="J1676" i="67"/>
  <c r="J1677" i="67" s="1"/>
  <c r="J1678" i="67" s="1"/>
  <c r="J1679" i="67" s="1"/>
  <c r="J1680" i="67" s="1"/>
  <c r="J1681" i="67" s="1"/>
  <c r="J1682" i="67" s="1"/>
  <c r="J1683" i="67" s="1"/>
  <c r="K1676" i="67"/>
  <c r="K1677" i="67" s="1"/>
  <c r="K1678" i="67" s="1"/>
  <c r="K1679" i="67" s="1"/>
  <c r="K1680" i="67" s="1"/>
  <c r="K1681" i="67" s="1"/>
  <c r="K1682" i="67" s="1"/>
  <c r="K1683" i="67" s="1"/>
  <c r="L1676" i="67"/>
  <c r="L1677" i="67" s="1"/>
  <c r="L1678" i="67" s="1"/>
  <c r="L1679" i="67" s="1"/>
  <c r="L1680" i="67" s="1"/>
  <c r="L1681" i="67" s="1"/>
  <c r="L1682" i="67" s="1"/>
  <c r="L1683" i="67" s="1"/>
  <c r="M1676" i="67"/>
  <c r="M1677" i="67" s="1"/>
  <c r="M1678" i="67" s="1"/>
  <c r="M1679" i="67" s="1"/>
  <c r="M1680" i="67" s="1"/>
  <c r="M1681" i="67" s="1"/>
  <c r="M1682" i="67" s="1"/>
  <c r="M1683" i="67" s="1"/>
  <c r="N1676" i="67"/>
  <c r="N1677" i="67" s="1"/>
  <c r="N1678" i="67" s="1"/>
  <c r="N1679" i="67" s="1"/>
  <c r="N1680" i="67" s="1"/>
  <c r="N1681" i="67" s="1"/>
  <c r="N1682" i="67" s="1"/>
  <c r="N1683" i="67" s="1"/>
  <c r="O1676" i="67"/>
  <c r="O1677" i="67" s="1"/>
  <c r="O1678" i="67" s="1"/>
  <c r="O1679" i="67" s="1"/>
  <c r="O1680" i="67" s="1"/>
  <c r="O1681" i="67" s="1"/>
  <c r="O1682" i="67" s="1"/>
  <c r="O1683" i="67" s="1"/>
  <c r="P1676" i="67"/>
  <c r="P1677" i="67" s="1"/>
  <c r="P1678" i="67" s="1"/>
  <c r="P1679" i="67" s="1"/>
  <c r="P1680" i="67" s="1"/>
  <c r="P1681" i="67" s="1"/>
  <c r="P1682" i="67" s="1"/>
  <c r="P1683" i="67" s="1"/>
  <c r="Q1676" i="67"/>
  <c r="Q1677" i="67" s="1"/>
  <c r="Q1678" i="67" s="1"/>
  <c r="Q1679" i="67" s="1"/>
  <c r="Q1680" i="67" s="1"/>
  <c r="Q1681" i="67" s="1"/>
  <c r="Q1682" i="67" s="1"/>
  <c r="Q1683" i="67" s="1"/>
  <c r="R1676" i="67"/>
  <c r="R1677" i="67" s="1"/>
  <c r="R1678" i="67" s="1"/>
  <c r="R1679" i="67" s="1"/>
  <c r="R1680" i="67" s="1"/>
  <c r="R1681" i="67" s="1"/>
  <c r="R1682" i="67" s="1"/>
  <c r="R1683" i="67" s="1"/>
  <c r="S1676" i="67"/>
  <c r="S1677" i="67" s="1"/>
  <c r="S1678" i="67" s="1"/>
  <c r="S1679" i="67" s="1"/>
  <c r="S1680" i="67" s="1"/>
  <c r="S1681" i="67" s="1"/>
  <c r="S1682" i="67" s="1"/>
  <c r="S1683" i="67" s="1"/>
  <c r="T1676" i="67"/>
  <c r="T1677" i="67" s="1"/>
  <c r="T1678" i="67" s="1"/>
  <c r="T1679" i="67" s="1"/>
  <c r="T1680" i="67" s="1"/>
  <c r="T1681" i="67" s="1"/>
  <c r="T1682" i="67" s="1"/>
  <c r="T1683" i="67" s="1"/>
  <c r="U1676" i="67"/>
  <c r="U1677" i="67" s="1"/>
  <c r="U1678" i="67" s="1"/>
  <c r="U1679" i="67" s="1"/>
  <c r="U1680" i="67" s="1"/>
  <c r="U1681" i="67" s="1"/>
  <c r="U1682" i="67" s="1"/>
  <c r="U1683" i="67" s="1"/>
  <c r="D1685" i="67"/>
  <c r="E1685" i="67"/>
  <c r="F1685" i="67"/>
  <c r="G1685" i="67"/>
  <c r="H1685" i="67"/>
  <c r="I1685" i="67"/>
  <c r="J1685" i="67"/>
  <c r="K1685" i="67"/>
  <c r="L1685" i="67"/>
  <c r="M1685" i="67"/>
  <c r="N1685" i="67"/>
  <c r="O1685" i="67"/>
  <c r="P1685" i="67"/>
  <c r="Q1685" i="67"/>
  <c r="R1685" i="67"/>
  <c r="S1685" i="67"/>
  <c r="T1685" i="67"/>
  <c r="U1685" i="67"/>
  <c r="D1688" i="67"/>
  <c r="E1688" i="67"/>
  <c r="F1688" i="67"/>
  <c r="G1688" i="67"/>
  <c r="H1688" i="67"/>
  <c r="I1688" i="67"/>
  <c r="J1688" i="67"/>
  <c r="K1688" i="67"/>
  <c r="L1688" i="67"/>
  <c r="M1688" i="67"/>
  <c r="N1688" i="67"/>
  <c r="O1688" i="67"/>
  <c r="P1688" i="67"/>
  <c r="Q1688" i="67"/>
  <c r="R1688" i="67"/>
  <c r="S1688" i="67"/>
  <c r="T1688" i="67"/>
  <c r="D1691" i="67"/>
  <c r="D1692" i="67" s="1"/>
  <c r="E1691" i="67"/>
  <c r="E1692" i="67" s="1"/>
  <c r="F1691" i="67"/>
  <c r="F1692" i="67" s="1"/>
  <c r="G1691" i="67"/>
  <c r="G1692" i="67" s="1"/>
  <c r="H1691" i="67"/>
  <c r="H1692" i="67" s="1"/>
  <c r="I1691" i="67"/>
  <c r="I1692" i="67" s="1"/>
  <c r="J1691" i="67"/>
  <c r="J1692" i="67" s="1"/>
  <c r="K1691" i="67"/>
  <c r="K1692" i="67" s="1"/>
  <c r="L1691" i="67"/>
  <c r="L1692" i="67" s="1"/>
  <c r="M1691" i="67"/>
  <c r="M1692" i="67" s="1"/>
  <c r="N1691" i="67"/>
  <c r="N1692" i="67" s="1"/>
  <c r="O1691" i="67"/>
  <c r="O1692" i="67" s="1"/>
  <c r="P1691" i="67"/>
  <c r="P1692" i="67" s="1"/>
  <c r="Q1691" i="67"/>
  <c r="Q1692" i="67" s="1"/>
  <c r="R1691" i="67"/>
  <c r="R1692" i="67" s="1"/>
  <c r="S1691" i="67"/>
  <c r="S1692" i="67" s="1"/>
  <c r="T1691" i="67"/>
  <c r="T1692" i="67" s="1"/>
  <c r="D1694" i="67"/>
  <c r="D1695" i="67" s="1"/>
  <c r="D1696" i="67" s="1"/>
  <c r="D1697" i="67" s="1"/>
  <c r="D1698" i="67" s="1"/>
  <c r="D1699" i="67" s="1"/>
  <c r="D1700" i="67" s="1"/>
  <c r="E1694" i="67"/>
  <c r="E1695" i="67" s="1"/>
  <c r="E1696" i="67" s="1"/>
  <c r="E1697" i="67" s="1"/>
  <c r="E1698" i="67" s="1"/>
  <c r="E1699" i="67" s="1"/>
  <c r="E1700" i="67" s="1"/>
  <c r="F1694" i="67"/>
  <c r="F1695" i="67" s="1"/>
  <c r="F1696" i="67" s="1"/>
  <c r="F1697" i="67" s="1"/>
  <c r="F1698" i="67" s="1"/>
  <c r="F1699" i="67" s="1"/>
  <c r="F1700" i="67" s="1"/>
  <c r="G1694" i="67"/>
  <c r="G1695" i="67" s="1"/>
  <c r="G1696" i="67" s="1"/>
  <c r="G1697" i="67" s="1"/>
  <c r="G1698" i="67" s="1"/>
  <c r="G1699" i="67" s="1"/>
  <c r="G1700" i="67" s="1"/>
  <c r="H1694" i="67"/>
  <c r="H1695" i="67" s="1"/>
  <c r="H1696" i="67" s="1"/>
  <c r="H1697" i="67" s="1"/>
  <c r="H1698" i="67" s="1"/>
  <c r="H1699" i="67" s="1"/>
  <c r="H1700" i="67" s="1"/>
  <c r="I1694" i="67"/>
  <c r="I1695" i="67" s="1"/>
  <c r="I1696" i="67" s="1"/>
  <c r="I1697" i="67" s="1"/>
  <c r="I1698" i="67" s="1"/>
  <c r="I1699" i="67" s="1"/>
  <c r="I1700" i="67" s="1"/>
  <c r="J1694" i="67"/>
  <c r="J1695" i="67" s="1"/>
  <c r="J1696" i="67" s="1"/>
  <c r="J1697" i="67" s="1"/>
  <c r="J1698" i="67" s="1"/>
  <c r="J1699" i="67" s="1"/>
  <c r="J1700" i="67" s="1"/>
  <c r="K1694" i="67"/>
  <c r="K1695" i="67" s="1"/>
  <c r="K1696" i="67" s="1"/>
  <c r="K1697" i="67" s="1"/>
  <c r="K1698" i="67" s="1"/>
  <c r="K1699" i="67" s="1"/>
  <c r="K1700" i="67" s="1"/>
  <c r="L1694" i="67"/>
  <c r="L1695" i="67" s="1"/>
  <c r="L1696" i="67" s="1"/>
  <c r="L1697" i="67" s="1"/>
  <c r="L1698" i="67" s="1"/>
  <c r="L1699" i="67" s="1"/>
  <c r="L1700" i="67" s="1"/>
  <c r="M1694" i="67"/>
  <c r="M1695" i="67" s="1"/>
  <c r="M1696" i="67" s="1"/>
  <c r="M1697" i="67" s="1"/>
  <c r="M1698" i="67" s="1"/>
  <c r="M1699" i="67" s="1"/>
  <c r="M1700" i="67" s="1"/>
  <c r="N1694" i="67"/>
  <c r="N1695" i="67" s="1"/>
  <c r="N1696" i="67" s="1"/>
  <c r="N1697" i="67" s="1"/>
  <c r="N1698" i="67" s="1"/>
  <c r="N1699" i="67" s="1"/>
  <c r="N1700" i="67" s="1"/>
  <c r="O1694" i="67"/>
  <c r="O1695" i="67" s="1"/>
  <c r="O1696" i="67" s="1"/>
  <c r="O1697" i="67" s="1"/>
  <c r="O1698" i="67" s="1"/>
  <c r="O1699" i="67" s="1"/>
  <c r="O1700" i="67" s="1"/>
  <c r="P1694" i="67"/>
  <c r="P1695" i="67" s="1"/>
  <c r="P1696" i="67" s="1"/>
  <c r="P1697" i="67" s="1"/>
  <c r="P1698" i="67" s="1"/>
  <c r="P1699" i="67" s="1"/>
  <c r="P1700" i="67" s="1"/>
  <c r="Q1694" i="67"/>
  <c r="Q1695" i="67" s="1"/>
  <c r="Q1696" i="67" s="1"/>
  <c r="Q1697" i="67" s="1"/>
  <c r="Q1698" i="67" s="1"/>
  <c r="Q1699" i="67" s="1"/>
  <c r="Q1700" i="67" s="1"/>
  <c r="R1694" i="67"/>
  <c r="R1695" i="67" s="1"/>
  <c r="R1696" i="67" s="1"/>
  <c r="R1697" i="67" s="1"/>
  <c r="R1698" i="67" s="1"/>
  <c r="R1699" i="67" s="1"/>
  <c r="R1700" i="67" s="1"/>
  <c r="S1694" i="67"/>
  <c r="S1695" i="67" s="1"/>
  <c r="S1696" i="67" s="1"/>
  <c r="S1697" i="67" s="1"/>
  <c r="S1698" i="67" s="1"/>
  <c r="S1699" i="67" s="1"/>
  <c r="S1700" i="67" s="1"/>
  <c r="T1694" i="67"/>
  <c r="T1695" i="67" s="1"/>
  <c r="T1696" i="67" s="1"/>
  <c r="T1697" i="67" s="1"/>
  <c r="T1698" i="67" s="1"/>
  <c r="T1699" i="67" s="1"/>
  <c r="T1700" i="67" s="1"/>
  <c r="D1702" i="67"/>
  <c r="E1702" i="67"/>
  <c r="F1702" i="67"/>
  <c r="G1702" i="67"/>
  <c r="H1702" i="67"/>
  <c r="I1702" i="67"/>
  <c r="J1702" i="67"/>
  <c r="K1702" i="67"/>
  <c r="L1702" i="67"/>
  <c r="M1702" i="67"/>
  <c r="N1702" i="67"/>
  <c r="O1702" i="67"/>
  <c r="P1702" i="67"/>
  <c r="Q1702" i="67"/>
  <c r="D1707" i="67"/>
  <c r="D1708" i="67" s="1"/>
  <c r="D1709" i="67" s="1"/>
  <c r="D1710" i="67" s="1"/>
  <c r="E1707" i="67"/>
  <c r="E1708" i="67" s="1"/>
  <c r="E1709" i="67" s="1"/>
  <c r="E1710" i="67" s="1"/>
  <c r="F1707" i="67"/>
  <c r="F1708" i="67" s="1"/>
  <c r="F1709" i="67" s="1"/>
  <c r="F1710" i="67" s="1"/>
  <c r="G1707" i="67"/>
  <c r="G1708" i="67" s="1"/>
  <c r="G1709" i="67" s="1"/>
  <c r="G1710" i="67" s="1"/>
  <c r="H1707" i="67"/>
  <c r="H1708" i="67" s="1"/>
  <c r="H1709" i="67" s="1"/>
  <c r="H1710" i="67" s="1"/>
  <c r="I1707" i="67"/>
  <c r="I1708" i="67" s="1"/>
  <c r="I1709" i="67" s="1"/>
  <c r="I1710" i="67" s="1"/>
  <c r="J1707" i="67"/>
  <c r="J1708" i="67" s="1"/>
  <c r="J1709" i="67" s="1"/>
  <c r="J1710" i="67" s="1"/>
  <c r="K1707" i="67"/>
  <c r="K1708" i="67" s="1"/>
  <c r="K1709" i="67" s="1"/>
  <c r="K1710" i="67" s="1"/>
  <c r="L1707" i="67"/>
  <c r="L1708" i="67" s="1"/>
  <c r="L1709" i="67" s="1"/>
  <c r="L1710" i="67" s="1"/>
  <c r="M1707" i="67"/>
  <c r="M1708" i="67" s="1"/>
  <c r="M1709" i="67" s="1"/>
  <c r="M1710" i="67" s="1"/>
  <c r="N1707" i="67"/>
  <c r="N1708" i="67" s="1"/>
  <c r="N1709" i="67" s="1"/>
  <c r="N1710" i="67" s="1"/>
  <c r="O1707" i="67"/>
  <c r="O1708" i="67" s="1"/>
  <c r="O1709" i="67" s="1"/>
  <c r="O1710" i="67" s="1"/>
  <c r="P1707" i="67"/>
  <c r="P1708" i="67" s="1"/>
  <c r="P1709" i="67" s="1"/>
  <c r="P1710" i="67" s="1"/>
  <c r="Q1707" i="67"/>
  <c r="Q1708" i="67" s="1"/>
  <c r="Q1709" i="67" s="1"/>
  <c r="Q1710" i="67" s="1"/>
  <c r="R1707" i="67"/>
  <c r="R1708" i="67" s="1"/>
  <c r="R1709" i="67" s="1"/>
  <c r="R1710" i="67" s="1"/>
  <c r="S1707" i="67"/>
  <c r="S1708" i="67" s="1"/>
  <c r="S1709" i="67" s="1"/>
  <c r="S1710" i="67" s="1"/>
  <c r="T1707" i="67"/>
  <c r="T1708" i="67" s="1"/>
  <c r="T1709" i="67" s="1"/>
  <c r="T1710" i="67" s="1"/>
  <c r="D1717" i="67"/>
  <c r="D1718" i="67" s="1"/>
  <c r="D1719" i="67" s="1"/>
  <c r="D1720" i="67" s="1"/>
  <c r="D1721" i="67" s="1"/>
  <c r="D1722" i="67" s="1"/>
  <c r="D1723" i="67" s="1"/>
  <c r="D1724" i="67" s="1"/>
  <c r="D1725" i="67" s="1"/>
  <c r="D1726" i="67" s="1"/>
  <c r="D1727" i="67" s="1"/>
  <c r="D1728" i="67" s="1"/>
  <c r="D1729" i="67" s="1"/>
  <c r="D1730" i="67" s="1"/>
  <c r="D1731" i="67" s="1"/>
  <c r="D1732" i="67" s="1"/>
  <c r="D1733" i="67" s="1"/>
  <c r="D1734" i="67" s="1"/>
  <c r="D1735" i="67" s="1"/>
  <c r="D1736" i="67" s="1"/>
  <c r="D1737" i="67" s="1"/>
  <c r="D1738" i="67" s="1"/>
  <c r="D1739" i="67" s="1"/>
  <c r="D1740" i="67" s="1"/>
  <c r="D1741" i="67" s="1"/>
  <c r="D1742" i="67" s="1"/>
  <c r="D1743" i="67" s="1"/>
  <c r="D1744" i="67" s="1"/>
  <c r="D1745" i="67" s="1"/>
  <c r="D1746" i="67" s="1"/>
  <c r="D1747" i="67" s="1"/>
  <c r="E1717" i="67"/>
  <c r="E1718" i="67" s="1"/>
  <c r="E1719" i="67" s="1"/>
  <c r="E1720" i="67" s="1"/>
  <c r="E1721" i="67" s="1"/>
  <c r="E1722" i="67" s="1"/>
  <c r="E1723" i="67" s="1"/>
  <c r="E1724" i="67" s="1"/>
  <c r="E1725" i="67" s="1"/>
  <c r="E1726" i="67" s="1"/>
  <c r="E1727" i="67" s="1"/>
  <c r="E1728" i="67" s="1"/>
  <c r="E1729" i="67" s="1"/>
  <c r="E1730" i="67" s="1"/>
  <c r="E1731" i="67" s="1"/>
  <c r="E1732" i="67" s="1"/>
  <c r="E1733" i="67" s="1"/>
  <c r="E1734" i="67" s="1"/>
  <c r="E1735" i="67" s="1"/>
  <c r="E1736" i="67" s="1"/>
  <c r="E1737" i="67" s="1"/>
  <c r="E1738" i="67" s="1"/>
  <c r="E1739" i="67" s="1"/>
  <c r="E1740" i="67" s="1"/>
  <c r="E1741" i="67" s="1"/>
  <c r="E1742" i="67" s="1"/>
  <c r="E1743" i="67" s="1"/>
  <c r="E1744" i="67" s="1"/>
  <c r="E1745" i="67" s="1"/>
  <c r="E1746" i="67" s="1"/>
  <c r="E1747" i="67" s="1"/>
  <c r="F1717" i="67"/>
  <c r="F1718" i="67" s="1"/>
  <c r="F1719" i="67" s="1"/>
  <c r="F1720" i="67" s="1"/>
  <c r="F1721" i="67" s="1"/>
  <c r="F1722" i="67" s="1"/>
  <c r="F1723" i="67" s="1"/>
  <c r="F1724" i="67" s="1"/>
  <c r="F1725" i="67" s="1"/>
  <c r="F1726" i="67" s="1"/>
  <c r="F1727" i="67" s="1"/>
  <c r="F1728" i="67" s="1"/>
  <c r="F1729" i="67" s="1"/>
  <c r="F1730" i="67" s="1"/>
  <c r="F1731" i="67" s="1"/>
  <c r="F1732" i="67" s="1"/>
  <c r="F1733" i="67" s="1"/>
  <c r="F1734" i="67" s="1"/>
  <c r="F1735" i="67" s="1"/>
  <c r="F1736" i="67" s="1"/>
  <c r="F1737" i="67" s="1"/>
  <c r="F1738" i="67" s="1"/>
  <c r="F1739" i="67" s="1"/>
  <c r="F1740" i="67" s="1"/>
  <c r="F1741" i="67" s="1"/>
  <c r="F1742" i="67" s="1"/>
  <c r="F1743" i="67" s="1"/>
  <c r="F1744" i="67" s="1"/>
  <c r="F1745" i="67" s="1"/>
  <c r="F1746" i="67" s="1"/>
  <c r="F1747" i="67" s="1"/>
  <c r="G1717" i="67"/>
  <c r="G1718" i="67" s="1"/>
  <c r="G1719" i="67" s="1"/>
  <c r="G1720" i="67" s="1"/>
  <c r="G1721" i="67" s="1"/>
  <c r="G1722" i="67" s="1"/>
  <c r="G1723" i="67" s="1"/>
  <c r="G1724" i="67" s="1"/>
  <c r="G1725" i="67" s="1"/>
  <c r="G1726" i="67" s="1"/>
  <c r="G1727" i="67" s="1"/>
  <c r="G1728" i="67" s="1"/>
  <c r="G1729" i="67" s="1"/>
  <c r="G1730" i="67" s="1"/>
  <c r="G1731" i="67" s="1"/>
  <c r="G1732" i="67" s="1"/>
  <c r="G1733" i="67" s="1"/>
  <c r="G1734" i="67" s="1"/>
  <c r="G1735" i="67" s="1"/>
  <c r="G1736" i="67" s="1"/>
  <c r="G1737" i="67" s="1"/>
  <c r="G1738" i="67" s="1"/>
  <c r="G1739" i="67" s="1"/>
  <c r="G1740" i="67" s="1"/>
  <c r="G1741" i="67" s="1"/>
  <c r="G1742" i="67" s="1"/>
  <c r="G1743" i="67" s="1"/>
  <c r="G1744" i="67" s="1"/>
  <c r="G1745" i="67" s="1"/>
  <c r="G1746" i="67" s="1"/>
  <c r="G1747" i="67" s="1"/>
  <c r="H1717" i="67"/>
  <c r="H1718" i="67" s="1"/>
  <c r="H1719" i="67" s="1"/>
  <c r="H1720" i="67" s="1"/>
  <c r="H1721" i="67" s="1"/>
  <c r="H1722" i="67" s="1"/>
  <c r="H1723" i="67" s="1"/>
  <c r="H1724" i="67" s="1"/>
  <c r="H1725" i="67" s="1"/>
  <c r="H1726" i="67" s="1"/>
  <c r="H1727" i="67" s="1"/>
  <c r="H1728" i="67" s="1"/>
  <c r="H1729" i="67" s="1"/>
  <c r="H1730" i="67" s="1"/>
  <c r="H1731" i="67" s="1"/>
  <c r="H1732" i="67" s="1"/>
  <c r="H1733" i="67" s="1"/>
  <c r="H1734" i="67" s="1"/>
  <c r="H1735" i="67" s="1"/>
  <c r="H1736" i="67" s="1"/>
  <c r="H1737" i="67" s="1"/>
  <c r="H1738" i="67" s="1"/>
  <c r="H1739" i="67" s="1"/>
  <c r="H1740" i="67" s="1"/>
  <c r="H1741" i="67" s="1"/>
  <c r="H1742" i="67" s="1"/>
  <c r="H1743" i="67" s="1"/>
  <c r="H1744" i="67" s="1"/>
  <c r="H1745" i="67" s="1"/>
  <c r="H1746" i="67" s="1"/>
  <c r="H1747" i="67" s="1"/>
  <c r="I1717" i="67"/>
  <c r="I1718" i="67" s="1"/>
  <c r="I1719" i="67" s="1"/>
  <c r="I1720" i="67" s="1"/>
  <c r="I1721" i="67" s="1"/>
  <c r="I1722" i="67" s="1"/>
  <c r="I1723" i="67" s="1"/>
  <c r="I1724" i="67" s="1"/>
  <c r="I1725" i="67" s="1"/>
  <c r="I1726" i="67" s="1"/>
  <c r="I1727" i="67" s="1"/>
  <c r="I1728" i="67" s="1"/>
  <c r="I1729" i="67" s="1"/>
  <c r="I1730" i="67" s="1"/>
  <c r="I1731" i="67" s="1"/>
  <c r="I1732" i="67" s="1"/>
  <c r="I1733" i="67" s="1"/>
  <c r="I1734" i="67" s="1"/>
  <c r="I1735" i="67" s="1"/>
  <c r="I1736" i="67" s="1"/>
  <c r="I1737" i="67" s="1"/>
  <c r="I1738" i="67" s="1"/>
  <c r="I1739" i="67" s="1"/>
  <c r="I1740" i="67" s="1"/>
  <c r="I1741" i="67" s="1"/>
  <c r="I1742" i="67" s="1"/>
  <c r="I1743" i="67" s="1"/>
  <c r="I1744" i="67" s="1"/>
  <c r="I1745" i="67" s="1"/>
  <c r="I1746" i="67" s="1"/>
  <c r="I1747" i="67" s="1"/>
  <c r="J1717" i="67"/>
  <c r="J1718" i="67" s="1"/>
  <c r="J1719" i="67" s="1"/>
  <c r="J1720" i="67" s="1"/>
  <c r="J1721" i="67" s="1"/>
  <c r="J1722" i="67" s="1"/>
  <c r="J1723" i="67" s="1"/>
  <c r="J1724" i="67" s="1"/>
  <c r="J1725" i="67" s="1"/>
  <c r="J1726" i="67" s="1"/>
  <c r="J1727" i="67" s="1"/>
  <c r="J1728" i="67" s="1"/>
  <c r="J1729" i="67" s="1"/>
  <c r="J1730" i="67" s="1"/>
  <c r="J1731" i="67" s="1"/>
  <c r="J1732" i="67" s="1"/>
  <c r="J1733" i="67" s="1"/>
  <c r="J1734" i="67" s="1"/>
  <c r="J1735" i="67" s="1"/>
  <c r="J1736" i="67" s="1"/>
  <c r="J1737" i="67" s="1"/>
  <c r="J1738" i="67" s="1"/>
  <c r="J1739" i="67" s="1"/>
  <c r="J1740" i="67" s="1"/>
  <c r="J1741" i="67" s="1"/>
  <c r="J1742" i="67" s="1"/>
  <c r="J1743" i="67" s="1"/>
  <c r="J1744" i="67" s="1"/>
  <c r="J1745" i="67" s="1"/>
  <c r="J1746" i="67" s="1"/>
  <c r="J1747" i="67" s="1"/>
  <c r="K1717" i="67"/>
  <c r="K1718" i="67" s="1"/>
  <c r="K1719" i="67" s="1"/>
  <c r="K1720" i="67" s="1"/>
  <c r="K1721" i="67" s="1"/>
  <c r="K1722" i="67" s="1"/>
  <c r="K1723" i="67" s="1"/>
  <c r="K1724" i="67" s="1"/>
  <c r="K1725" i="67" s="1"/>
  <c r="K1726" i="67" s="1"/>
  <c r="K1727" i="67" s="1"/>
  <c r="K1728" i="67" s="1"/>
  <c r="K1729" i="67" s="1"/>
  <c r="K1730" i="67" s="1"/>
  <c r="K1731" i="67" s="1"/>
  <c r="K1732" i="67" s="1"/>
  <c r="K1733" i="67" s="1"/>
  <c r="K1734" i="67" s="1"/>
  <c r="K1735" i="67" s="1"/>
  <c r="K1736" i="67" s="1"/>
  <c r="K1737" i="67" s="1"/>
  <c r="K1738" i="67" s="1"/>
  <c r="K1739" i="67" s="1"/>
  <c r="K1740" i="67" s="1"/>
  <c r="K1741" i="67" s="1"/>
  <c r="K1742" i="67" s="1"/>
  <c r="K1743" i="67" s="1"/>
  <c r="K1744" i="67" s="1"/>
  <c r="K1745" i="67" s="1"/>
  <c r="K1746" i="67" s="1"/>
  <c r="K1747" i="67" s="1"/>
  <c r="L1717" i="67"/>
  <c r="L1718" i="67" s="1"/>
  <c r="L1719" i="67" s="1"/>
  <c r="L1720" i="67" s="1"/>
  <c r="L1721" i="67" s="1"/>
  <c r="L1722" i="67" s="1"/>
  <c r="L1723" i="67" s="1"/>
  <c r="L1724" i="67" s="1"/>
  <c r="L1725" i="67" s="1"/>
  <c r="L1726" i="67" s="1"/>
  <c r="L1727" i="67" s="1"/>
  <c r="L1728" i="67" s="1"/>
  <c r="L1729" i="67" s="1"/>
  <c r="L1730" i="67" s="1"/>
  <c r="L1731" i="67" s="1"/>
  <c r="L1732" i="67" s="1"/>
  <c r="L1733" i="67" s="1"/>
  <c r="L1734" i="67" s="1"/>
  <c r="L1735" i="67" s="1"/>
  <c r="L1736" i="67" s="1"/>
  <c r="L1737" i="67" s="1"/>
  <c r="L1738" i="67" s="1"/>
  <c r="L1739" i="67" s="1"/>
  <c r="L1740" i="67" s="1"/>
  <c r="L1741" i="67" s="1"/>
  <c r="L1742" i="67" s="1"/>
  <c r="L1743" i="67" s="1"/>
  <c r="L1744" i="67" s="1"/>
  <c r="L1745" i="67" s="1"/>
  <c r="L1746" i="67" s="1"/>
  <c r="L1747" i="67" s="1"/>
  <c r="M1717" i="67"/>
  <c r="M1718" i="67" s="1"/>
  <c r="M1719" i="67" s="1"/>
  <c r="M1720" i="67" s="1"/>
  <c r="M1721" i="67" s="1"/>
  <c r="M1722" i="67" s="1"/>
  <c r="M1723" i="67" s="1"/>
  <c r="M1724" i="67" s="1"/>
  <c r="M1725" i="67" s="1"/>
  <c r="M1726" i="67" s="1"/>
  <c r="M1727" i="67" s="1"/>
  <c r="M1728" i="67" s="1"/>
  <c r="M1729" i="67" s="1"/>
  <c r="M1730" i="67" s="1"/>
  <c r="M1731" i="67" s="1"/>
  <c r="M1732" i="67" s="1"/>
  <c r="M1733" i="67" s="1"/>
  <c r="M1734" i="67" s="1"/>
  <c r="M1735" i="67" s="1"/>
  <c r="M1736" i="67" s="1"/>
  <c r="M1737" i="67" s="1"/>
  <c r="M1738" i="67" s="1"/>
  <c r="M1739" i="67" s="1"/>
  <c r="M1740" i="67" s="1"/>
  <c r="M1741" i="67" s="1"/>
  <c r="M1742" i="67" s="1"/>
  <c r="M1743" i="67" s="1"/>
  <c r="M1744" i="67" s="1"/>
  <c r="M1745" i="67" s="1"/>
  <c r="M1746" i="67" s="1"/>
  <c r="M1747" i="67" s="1"/>
  <c r="N1717" i="67"/>
  <c r="N1718" i="67" s="1"/>
  <c r="N1719" i="67" s="1"/>
  <c r="N1720" i="67" s="1"/>
  <c r="N1721" i="67" s="1"/>
  <c r="N1722" i="67" s="1"/>
  <c r="N1723" i="67" s="1"/>
  <c r="N1724" i="67" s="1"/>
  <c r="N1725" i="67" s="1"/>
  <c r="N1726" i="67" s="1"/>
  <c r="N1727" i="67" s="1"/>
  <c r="N1728" i="67" s="1"/>
  <c r="N1729" i="67" s="1"/>
  <c r="N1730" i="67" s="1"/>
  <c r="N1731" i="67" s="1"/>
  <c r="N1732" i="67" s="1"/>
  <c r="N1733" i="67" s="1"/>
  <c r="N1734" i="67" s="1"/>
  <c r="N1735" i="67" s="1"/>
  <c r="N1736" i="67" s="1"/>
  <c r="N1737" i="67" s="1"/>
  <c r="N1738" i="67" s="1"/>
  <c r="N1739" i="67" s="1"/>
  <c r="N1740" i="67" s="1"/>
  <c r="N1741" i="67" s="1"/>
  <c r="N1742" i="67" s="1"/>
  <c r="N1743" i="67" s="1"/>
  <c r="N1744" i="67" s="1"/>
  <c r="N1745" i="67" s="1"/>
  <c r="N1746" i="67" s="1"/>
  <c r="N1747" i="67" s="1"/>
  <c r="O1717" i="67"/>
  <c r="O1718" i="67" s="1"/>
  <c r="O1719" i="67" s="1"/>
  <c r="O1720" i="67" s="1"/>
  <c r="O1721" i="67" s="1"/>
  <c r="O1722" i="67" s="1"/>
  <c r="O1723" i="67" s="1"/>
  <c r="O1724" i="67" s="1"/>
  <c r="O1725" i="67" s="1"/>
  <c r="O1726" i="67" s="1"/>
  <c r="O1727" i="67" s="1"/>
  <c r="O1728" i="67" s="1"/>
  <c r="O1729" i="67" s="1"/>
  <c r="O1730" i="67" s="1"/>
  <c r="O1731" i="67" s="1"/>
  <c r="O1732" i="67" s="1"/>
  <c r="O1733" i="67" s="1"/>
  <c r="O1734" i="67" s="1"/>
  <c r="O1735" i="67" s="1"/>
  <c r="O1736" i="67" s="1"/>
  <c r="O1737" i="67" s="1"/>
  <c r="O1738" i="67" s="1"/>
  <c r="O1739" i="67" s="1"/>
  <c r="O1740" i="67" s="1"/>
  <c r="O1741" i="67" s="1"/>
  <c r="O1742" i="67" s="1"/>
  <c r="O1743" i="67" s="1"/>
  <c r="O1744" i="67" s="1"/>
  <c r="O1745" i="67" s="1"/>
  <c r="O1746" i="67" s="1"/>
  <c r="O1747" i="67" s="1"/>
  <c r="P1717" i="67"/>
  <c r="P1718" i="67" s="1"/>
  <c r="P1719" i="67" s="1"/>
  <c r="P1720" i="67" s="1"/>
  <c r="P1721" i="67" s="1"/>
  <c r="P1722" i="67" s="1"/>
  <c r="P1723" i="67" s="1"/>
  <c r="P1724" i="67" s="1"/>
  <c r="P1725" i="67" s="1"/>
  <c r="P1726" i="67" s="1"/>
  <c r="P1727" i="67" s="1"/>
  <c r="P1728" i="67" s="1"/>
  <c r="P1729" i="67" s="1"/>
  <c r="P1730" i="67" s="1"/>
  <c r="P1731" i="67" s="1"/>
  <c r="P1732" i="67" s="1"/>
  <c r="P1733" i="67" s="1"/>
  <c r="P1734" i="67" s="1"/>
  <c r="P1735" i="67" s="1"/>
  <c r="P1736" i="67" s="1"/>
  <c r="P1737" i="67" s="1"/>
  <c r="P1738" i="67" s="1"/>
  <c r="P1739" i="67" s="1"/>
  <c r="P1740" i="67" s="1"/>
  <c r="P1741" i="67" s="1"/>
  <c r="P1742" i="67" s="1"/>
  <c r="P1743" i="67" s="1"/>
  <c r="P1744" i="67" s="1"/>
  <c r="P1745" i="67" s="1"/>
  <c r="P1746" i="67" s="1"/>
  <c r="P1747" i="67" s="1"/>
  <c r="Q1717" i="67"/>
  <c r="Q1718" i="67" s="1"/>
  <c r="Q1719" i="67" s="1"/>
  <c r="Q1720" i="67" s="1"/>
  <c r="Q1721" i="67" s="1"/>
  <c r="Q1722" i="67" s="1"/>
  <c r="Q1723" i="67" s="1"/>
  <c r="Q1724" i="67" s="1"/>
  <c r="Q1725" i="67" s="1"/>
  <c r="Q1726" i="67" s="1"/>
  <c r="Q1727" i="67" s="1"/>
  <c r="Q1728" i="67" s="1"/>
  <c r="Q1729" i="67" s="1"/>
  <c r="Q1730" i="67" s="1"/>
  <c r="Q1731" i="67" s="1"/>
  <c r="Q1732" i="67" s="1"/>
  <c r="Q1733" i="67" s="1"/>
  <c r="Q1734" i="67" s="1"/>
  <c r="Q1735" i="67" s="1"/>
  <c r="Q1736" i="67" s="1"/>
  <c r="Q1737" i="67" s="1"/>
  <c r="Q1738" i="67" s="1"/>
  <c r="Q1739" i="67" s="1"/>
  <c r="Q1740" i="67" s="1"/>
  <c r="Q1741" i="67" s="1"/>
  <c r="Q1742" i="67" s="1"/>
  <c r="Q1743" i="67" s="1"/>
  <c r="Q1744" i="67" s="1"/>
  <c r="Q1745" i="67" s="1"/>
  <c r="Q1746" i="67" s="1"/>
  <c r="Q1747" i="67" s="1"/>
  <c r="R1717" i="67"/>
  <c r="R1718" i="67" s="1"/>
  <c r="R1719" i="67" s="1"/>
  <c r="R1720" i="67" s="1"/>
  <c r="R1721" i="67" s="1"/>
  <c r="R1722" i="67" s="1"/>
  <c r="R1723" i="67" s="1"/>
  <c r="R1724" i="67" s="1"/>
  <c r="R1725" i="67" s="1"/>
  <c r="R1726" i="67" s="1"/>
  <c r="R1727" i="67" s="1"/>
  <c r="R1728" i="67" s="1"/>
  <c r="R1729" i="67" s="1"/>
  <c r="R1730" i="67" s="1"/>
  <c r="R1731" i="67" s="1"/>
  <c r="R1732" i="67" s="1"/>
  <c r="R1733" i="67" s="1"/>
  <c r="R1734" i="67" s="1"/>
  <c r="R1735" i="67" s="1"/>
  <c r="R1736" i="67" s="1"/>
  <c r="R1737" i="67" s="1"/>
  <c r="R1738" i="67" s="1"/>
  <c r="R1739" i="67" s="1"/>
  <c r="R1740" i="67" s="1"/>
  <c r="R1741" i="67" s="1"/>
  <c r="R1742" i="67" s="1"/>
  <c r="R1743" i="67" s="1"/>
  <c r="R1744" i="67" s="1"/>
  <c r="R1745" i="67" s="1"/>
  <c r="R1746" i="67" s="1"/>
  <c r="R1747" i="67" s="1"/>
  <c r="S1717" i="67"/>
  <c r="S1718" i="67" s="1"/>
  <c r="S1719" i="67" s="1"/>
  <c r="S1720" i="67" s="1"/>
  <c r="S1721" i="67" s="1"/>
  <c r="S1722" i="67" s="1"/>
  <c r="S1723" i="67" s="1"/>
  <c r="S1724" i="67" s="1"/>
  <c r="S1725" i="67" s="1"/>
  <c r="S1726" i="67" s="1"/>
  <c r="S1727" i="67" s="1"/>
  <c r="S1728" i="67" s="1"/>
  <c r="S1729" i="67" s="1"/>
  <c r="S1730" i="67" s="1"/>
  <c r="S1731" i="67" s="1"/>
  <c r="S1732" i="67" s="1"/>
  <c r="S1733" i="67" s="1"/>
  <c r="S1734" i="67" s="1"/>
  <c r="S1735" i="67" s="1"/>
  <c r="S1736" i="67" s="1"/>
  <c r="S1737" i="67" s="1"/>
  <c r="S1738" i="67" s="1"/>
  <c r="S1739" i="67" s="1"/>
  <c r="S1740" i="67" s="1"/>
  <c r="S1741" i="67" s="1"/>
  <c r="S1742" i="67" s="1"/>
  <c r="S1743" i="67" s="1"/>
  <c r="S1744" i="67" s="1"/>
  <c r="S1745" i="67" s="1"/>
  <c r="S1746" i="67" s="1"/>
  <c r="S1747" i="67" s="1"/>
  <c r="T1717" i="67"/>
  <c r="T1718" i="67" s="1"/>
  <c r="T1719" i="67" s="1"/>
  <c r="T1720" i="67" s="1"/>
  <c r="T1721" i="67" s="1"/>
  <c r="T1722" i="67" s="1"/>
  <c r="T1723" i="67" s="1"/>
  <c r="T1724" i="67" s="1"/>
  <c r="T1725" i="67" s="1"/>
  <c r="T1726" i="67" s="1"/>
  <c r="T1727" i="67" s="1"/>
  <c r="T1728" i="67" s="1"/>
  <c r="T1729" i="67" s="1"/>
  <c r="T1730" i="67" s="1"/>
  <c r="T1731" i="67" s="1"/>
  <c r="T1732" i="67" s="1"/>
  <c r="T1733" i="67" s="1"/>
  <c r="T1734" i="67" s="1"/>
  <c r="T1735" i="67" s="1"/>
  <c r="T1736" i="67" s="1"/>
  <c r="T1737" i="67" s="1"/>
  <c r="T1738" i="67" s="1"/>
  <c r="T1739" i="67" s="1"/>
  <c r="T1740" i="67" s="1"/>
  <c r="T1741" i="67" s="1"/>
  <c r="T1742" i="67" s="1"/>
  <c r="T1743" i="67" s="1"/>
  <c r="T1744" i="67" s="1"/>
  <c r="T1745" i="67" s="1"/>
  <c r="T1746" i="67" s="1"/>
  <c r="T1747" i="67" s="1"/>
  <c r="D1750" i="67"/>
  <c r="D1754" i="67"/>
  <c r="D1755" i="67" s="1"/>
  <c r="D1756" i="67" s="1"/>
  <c r="D1757" i="67" s="1"/>
  <c r="D1758" i="67" s="1"/>
  <c r="D1759" i="67" s="1"/>
  <c r="D1760" i="67" s="1"/>
  <c r="D1761" i="67" s="1"/>
  <c r="D1762" i="67" s="1"/>
  <c r="D1763" i="67" s="1"/>
  <c r="D1764" i="67" s="1"/>
  <c r="D1765" i="67" s="1"/>
  <c r="D1766" i="67" s="1"/>
  <c r="D1767" i="67" s="1"/>
  <c r="E1754" i="67"/>
  <c r="E1755" i="67" s="1"/>
  <c r="E1756" i="67" s="1"/>
  <c r="E1757" i="67" s="1"/>
  <c r="E1758" i="67" s="1"/>
  <c r="E1759" i="67" s="1"/>
  <c r="E1760" i="67" s="1"/>
  <c r="E1761" i="67" s="1"/>
  <c r="E1762" i="67" s="1"/>
  <c r="E1763" i="67" s="1"/>
  <c r="E1764" i="67" s="1"/>
  <c r="E1765" i="67" s="1"/>
  <c r="E1766" i="67" s="1"/>
  <c r="E1767" i="67" s="1"/>
  <c r="F1754" i="67"/>
  <c r="F1755" i="67" s="1"/>
  <c r="F1756" i="67" s="1"/>
  <c r="F1757" i="67" s="1"/>
  <c r="F1758" i="67" s="1"/>
  <c r="F1759" i="67" s="1"/>
  <c r="F1760" i="67" s="1"/>
  <c r="F1761" i="67" s="1"/>
  <c r="F1762" i="67" s="1"/>
  <c r="F1763" i="67" s="1"/>
  <c r="F1764" i="67" s="1"/>
  <c r="F1765" i="67" s="1"/>
  <c r="F1766" i="67" s="1"/>
  <c r="F1767" i="67" s="1"/>
  <c r="G1754" i="67"/>
  <c r="G1755" i="67" s="1"/>
  <c r="G1756" i="67" s="1"/>
  <c r="G1757" i="67" s="1"/>
  <c r="G1758" i="67" s="1"/>
  <c r="G1759" i="67" s="1"/>
  <c r="G1760" i="67" s="1"/>
  <c r="G1761" i="67" s="1"/>
  <c r="G1762" i="67" s="1"/>
  <c r="G1763" i="67" s="1"/>
  <c r="G1764" i="67" s="1"/>
  <c r="G1765" i="67" s="1"/>
  <c r="G1766" i="67" s="1"/>
  <c r="G1767" i="67" s="1"/>
  <c r="H1754" i="67"/>
  <c r="H1755" i="67" s="1"/>
  <c r="H1756" i="67" s="1"/>
  <c r="H1757" i="67" s="1"/>
  <c r="H1758" i="67" s="1"/>
  <c r="H1759" i="67" s="1"/>
  <c r="H1760" i="67" s="1"/>
  <c r="H1761" i="67" s="1"/>
  <c r="H1762" i="67" s="1"/>
  <c r="H1763" i="67" s="1"/>
  <c r="H1764" i="67" s="1"/>
  <c r="H1765" i="67" s="1"/>
  <c r="H1766" i="67" s="1"/>
  <c r="H1767" i="67" s="1"/>
  <c r="I1754" i="67"/>
  <c r="I1755" i="67" s="1"/>
  <c r="I1756" i="67" s="1"/>
  <c r="I1757" i="67" s="1"/>
  <c r="I1758" i="67" s="1"/>
  <c r="I1759" i="67" s="1"/>
  <c r="I1760" i="67" s="1"/>
  <c r="I1761" i="67" s="1"/>
  <c r="I1762" i="67" s="1"/>
  <c r="I1763" i="67" s="1"/>
  <c r="I1764" i="67" s="1"/>
  <c r="I1765" i="67" s="1"/>
  <c r="I1766" i="67" s="1"/>
  <c r="I1767" i="67" s="1"/>
  <c r="J1754" i="67"/>
  <c r="J1755" i="67" s="1"/>
  <c r="J1756" i="67" s="1"/>
  <c r="J1757" i="67" s="1"/>
  <c r="J1758" i="67" s="1"/>
  <c r="J1759" i="67" s="1"/>
  <c r="J1760" i="67" s="1"/>
  <c r="J1761" i="67" s="1"/>
  <c r="J1762" i="67" s="1"/>
  <c r="J1763" i="67" s="1"/>
  <c r="J1764" i="67" s="1"/>
  <c r="J1765" i="67" s="1"/>
  <c r="J1766" i="67" s="1"/>
  <c r="J1767" i="67" s="1"/>
  <c r="K1754" i="67"/>
  <c r="K1755" i="67" s="1"/>
  <c r="K1756" i="67" s="1"/>
  <c r="K1757" i="67" s="1"/>
  <c r="K1758" i="67" s="1"/>
  <c r="K1759" i="67" s="1"/>
  <c r="K1760" i="67" s="1"/>
  <c r="K1761" i="67" s="1"/>
  <c r="K1762" i="67" s="1"/>
  <c r="K1763" i="67" s="1"/>
  <c r="K1764" i="67" s="1"/>
  <c r="K1765" i="67" s="1"/>
  <c r="K1766" i="67" s="1"/>
  <c r="K1767" i="67" s="1"/>
  <c r="L1754" i="67"/>
  <c r="L1755" i="67" s="1"/>
  <c r="L1756" i="67" s="1"/>
  <c r="L1757" i="67" s="1"/>
  <c r="L1758" i="67" s="1"/>
  <c r="L1759" i="67" s="1"/>
  <c r="L1760" i="67" s="1"/>
  <c r="L1761" i="67" s="1"/>
  <c r="L1762" i="67" s="1"/>
  <c r="L1763" i="67" s="1"/>
  <c r="L1764" i="67" s="1"/>
  <c r="L1765" i="67" s="1"/>
  <c r="L1766" i="67" s="1"/>
  <c r="L1767" i="67" s="1"/>
  <c r="M1754" i="67"/>
  <c r="M1755" i="67" s="1"/>
  <c r="M1756" i="67" s="1"/>
  <c r="M1757" i="67" s="1"/>
  <c r="M1758" i="67" s="1"/>
  <c r="M1759" i="67" s="1"/>
  <c r="M1760" i="67" s="1"/>
  <c r="M1761" i="67" s="1"/>
  <c r="M1762" i="67" s="1"/>
  <c r="M1763" i="67" s="1"/>
  <c r="M1764" i="67" s="1"/>
  <c r="M1765" i="67" s="1"/>
  <c r="M1766" i="67" s="1"/>
  <c r="M1767" i="67" s="1"/>
  <c r="N1754" i="67"/>
  <c r="N1755" i="67" s="1"/>
  <c r="N1756" i="67" s="1"/>
  <c r="N1757" i="67" s="1"/>
  <c r="N1758" i="67" s="1"/>
  <c r="N1759" i="67" s="1"/>
  <c r="N1760" i="67" s="1"/>
  <c r="N1761" i="67" s="1"/>
  <c r="N1762" i="67" s="1"/>
  <c r="N1763" i="67" s="1"/>
  <c r="N1764" i="67" s="1"/>
  <c r="N1765" i="67" s="1"/>
  <c r="N1766" i="67" s="1"/>
  <c r="N1767" i="67" s="1"/>
  <c r="O1754" i="67"/>
  <c r="O1755" i="67" s="1"/>
  <c r="O1756" i="67" s="1"/>
  <c r="O1757" i="67" s="1"/>
  <c r="O1758" i="67" s="1"/>
  <c r="O1759" i="67" s="1"/>
  <c r="O1760" i="67" s="1"/>
  <c r="O1761" i="67" s="1"/>
  <c r="O1762" i="67" s="1"/>
  <c r="O1763" i="67" s="1"/>
  <c r="O1764" i="67" s="1"/>
  <c r="O1765" i="67" s="1"/>
  <c r="O1766" i="67" s="1"/>
  <c r="O1767" i="67" s="1"/>
  <c r="P1754" i="67"/>
  <c r="P1755" i="67" s="1"/>
  <c r="P1756" i="67" s="1"/>
  <c r="P1757" i="67" s="1"/>
  <c r="P1758" i="67" s="1"/>
  <c r="P1759" i="67" s="1"/>
  <c r="P1760" i="67" s="1"/>
  <c r="P1761" i="67" s="1"/>
  <c r="P1762" i="67" s="1"/>
  <c r="P1763" i="67" s="1"/>
  <c r="P1764" i="67" s="1"/>
  <c r="P1765" i="67" s="1"/>
  <c r="P1766" i="67" s="1"/>
  <c r="P1767" i="67" s="1"/>
  <c r="Q1754" i="67"/>
  <c r="Q1755" i="67" s="1"/>
  <c r="Q1756" i="67" s="1"/>
  <c r="Q1757" i="67" s="1"/>
  <c r="Q1758" i="67" s="1"/>
  <c r="Q1759" i="67" s="1"/>
  <c r="Q1760" i="67" s="1"/>
  <c r="Q1761" i="67" s="1"/>
  <c r="Q1762" i="67" s="1"/>
  <c r="Q1763" i="67" s="1"/>
  <c r="Q1764" i="67" s="1"/>
  <c r="Q1765" i="67" s="1"/>
  <c r="Q1766" i="67" s="1"/>
  <c r="Q1767" i="67" s="1"/>
  <c r="R1754" i="67"/>
  <c r="R1755" i="67" s="1"/>
  <c r="R1756" i="67" s="1"/>
  <c r="R1757" i="67" s="1"/>
  <c r="R1758" i="67" s="1"/>
  <c r="R1759" i="67" s="1"/>
  <c r="R1760" i="67" s="1"/>
  <c r="R1761" i="67" s="1"/>
  <c r="R1762" i="67" s="1"/>
  <c r="R1763" i="67" s="1"/>
  <c r="R1764" i="67" s="1"/>
  <c r="R1765" i="67" s="1"/>
  <c r="R1766" i="67" s="1"/>
  <c r="R1767" i="67" s="1"/>
  <c r="S1754" i="67"/>
  <c r="S1755" i="67" s="1"/>
  <c r="S1756" i="67" s="1"/>
  <c r="S1757" i="67" s="1"/>
  <c r="S1758" i="67" s="1"/>
  <c r="S1759" i="67" s="1"/>
  <c r="S1760" i="67" s="1"/>
  <c r="S1761" i="67" s="1"/>
  <c r="S1762" i="67" s="1"/>
  <c r="S1763" i="67" s="1"/>
  <c r="S1764" i="67" s="1"/>
  <c r="S1765" i="67" s="1"/>
  <c r="S1766" i="67" s="1"/>
  <c r="S1767" i="67" s="1"/>
  <c r="T1754" i="67"/>
  <c r="T1755" i="67" s="1"/>
  <c r="T1756" i="67" s="1"/>
  <c r="T1757" i="67" s="1"/>
  <c r="T1758" i="67" s="1"/>
  <c r="T1759" i="67" s="1"/>
  <c r="T1760" i="67" s="1"/>
  <c r="T1761" i="67" s="1"/>
  <c r="T1762" i="67" s="1"/>
  <c r="T1763" i="67" s="1"/>
  <c r="T1764" i="67" s="1"/>
  <c r="T1765" i="67" s="1"/>
  <c r="T1766" i="67" s="1"/>
  <c r="T1767" i="67" s="1"/>
  <c r="U1754" i="67"/>
  <c r="U1755" i="67" s="1"/>
  <c r="U1756" i="67" s="1"/>
  <c r="U1757" i="67" s="1"/>
  <c r="U1758" i="67" s="1"/>
  <c r="U1759" i="67" s="1"/>
  <c r="U1760" i="67" s="1"/>
  <c r="U1761" i="67" s="1"/>
  <c r="U1762" i="67" s="1"/>
  <c r="U1763" i="67" s="1"/>
  <c r="U1764" i="67" s="1"/>
  <c r="U1765" i="67" s="1"/>
  <c r="U1766" i="67" s="1"/>
  <c r="U1767" i="67" s="1"/>
  <c r="D1770" i="67"/>
  <c r="E1770" i="67"/>
  <c r="F1770" i="67"/>
  <c r="G1770" i="67"/>
  <c r="H1770" i="67"/>
  <c r="I1770" i="67"/>
  <c r="J1770" i="67"/>
  <c r="K1770" i="67"/>
  <c r="L1770" i="67"/>
  <c r="M1770" i="67"/>
  <c r="N1770" i="67"/>
  <c r="O1770" i="67"/>
  <c r="P1770" i="67"/>
  <c r="Q1770" i="67"/>
  <c r="R1770" i="67"/>
  <c r="S1770" i="67"/>
  <c r="T1770" i="67"/>
  <c r="D1772" i="67"/>
  <c r="D1773" i="67" s="1"/>
  <c r="D1774" i="67" s="1"/>
  <c r="D1775" i="67" s="1"/>
  <c r="E1772" i="67"/>
  <c r="E1773" i="67" s="1"/>
  <c r="E1774" i="67" s="1"/>
  <c r="E1775" i="67" s="1"/>
  <c r="F1772" i="67"/>
  <c r="F1773" i="67" s="1"/>
  <c r="F1774" i="67" s="1"/>
  <c r="F1775" i="67" s="1"/>
  <c r="G1772" i="67"/>
  <c r="G1773" i="67" s="1"/>
  <c r="G1774" i="67" s="1"/>
  <c r="G1775" i="67" s="1"/>
  <c r="H1772" i="67"/>
  <c r="H1773" i="67" s="1"/>
  <c r="H1774" i="67" s="1"/>
  <c r="H1775" i="67" s="1"/>
  <c r="I1772" i="67"/>
  <c r="I1773" i="67" s="1"/>
  <c r="I1774" i="67" s="1"/>
  <c r="I1775" i="67" s="1"/>
  <c r="J1772" i="67"/>
  <c r="J1773" i="67" s="1"/>
  <c r="J1774" i="67" s="1"/>
  <c r="J1775" i="67" s="1"/>
  <c r="K1772" i="67"/>
  <c r="K1773" i="67" s="1"/>
  <c r="K1774" i="67" s="1"/>
  <c r="K1775" i="67" s="1"/>
  <c r="L1772" i="67"/>
  <c r="L1773" i="67" s="1"/>
  <c r="L1774" i="67" s="1"/>
  <c r="L1775" i="67" s="1"/>
  <c r="M1772" i="67"/>
  <c r="M1773" i="67" s="1"/>
  <c r="M1774" i="67" s="1"/>
  <c r="M1775" i="67" s="1"/>
  <c r="N1772" i="67"/>
  <c r="N1773" i="67" s="1"/>
  <c r="N1774" i="67" s="1"/>
  <c r="N1775" i="67" s="1"/>
  <c r="O1772" i="67"/>
  <c r="O1773" i="67" s="1"/>
  <c r="O1774" i="67" s="1"/>
  <c r="O1775" i="67" s="1"/>
  <c r="P1772" i="67"/>
  <c r="P1773" i="67" s="1"/>
  <c r="P1774" i="67" s="1"/>
  <c r="P1775" i="67" s="1"/>
  <c r="Q1772" i="67"/>
  <c r="Q1773" i="67" s="1"/>
  <c r="Q1774" i="67" s="1"/>
  <c r="Q1775" i="67" s="1"/>
  <c r="R1772" i="67"/>
  <c r="R1773" i="67" s="1"/>
  <c r="R1774" i="67" s="1"/>
  <c r="R1775" i="67" s="1"/>
  <c r="S1772" i="67"/>
  <c r="S1773" i="67" s="1"/>
  <c r="S1774" i="67" s="1"/>
  <c r="S1775" i="67" s="1"/>
  <c r="T1772" i="67"/>
  <c r="T1773" i="67" s="1"/>
  <c r="T1774" i="67" s="1"/>
  <c r="T1775" i="67" s="1"/>
  <c r="U1772" i="67"/>
  <c r="U1773" i="67" s="1"/>
  <c r="U1774" i="67" s="1"/>
  <c r="U1775" i="67" s="1"/>
  <c r="D1777" i="67"/>
  <c r="D1778" i="67" s="1"/>
  <c r="D1779" i="67" s="1"/>
  <c r="D1780" i="67" s="1"/>
  <c r="E1777" i="67"/>
  <c r="E1778" i="67" s="1"/>
  <c r="E1779" i="67" s="1"/>
  <c r="E1780" i="67" s="1"/>
  <c r="F1777" i="67"/>
  <c r="F1778" i="67" s="1"/>
  <c r="F1779" i="67" s="1"/>
  <c r="F1780" i="67" s="1"/>
  <c r="G1777" i="67"/>
  <c r="G1778" i="67" s="1"/>
  <c r="G1779" i="67" s="1"/>
  <c r="G1780" i="67" s="1"/>
  <c r="H1777" i="67"/>
  <c r="H1778" i="67" s="1"/>
  <c r="H1779" i="67" s="1"/>
  <c r="H1780" i="67" s="1"/>
  <c r="I1777" i="67"/>
  <c r="I1778" i="67" s="1"/>
  <c r="I1779" i="67" s="1"/>
  <c r="I1780" i="67" s="1"/>
  <c r="J1777" i="67"/>
  <c r="J1778" i="67" s="1"/>
  <c r="J1779" i="67" s="1"/>
  <c r="J1780" i="67" s="1"/>
  <c r="K1777" i="67"/>
  <c r="K1778" i="67" s="1"/>
  <c r="K1779" i="67" s="1"/>
  <c r="K1780" i="67" s="1"/>
  <c r="L1777" i="67"/>
  <c r="L1778" i="67" s="1"/>
  <c r="L1779" i="67" s="1"/>
  <c r="L1780" i="67" s="1"/>
  <c r="M1777" i="67"/>
  <c r="M1778" i="67" s="1"/>
  <c r="M1779" i="67" s="1"/>
  <c r="M1780" i="67" s="1"/>
  <c r="N1777" i="67"/>
  <c r="N1778" i="67" s="1"/>
  <c r="N1779" i="67" s="1"/>
  <c r="N1780" i="67" s="1"/>
  <c r="O1777" i="67"/>
  <c r="O1778" i="67" s="1"/>
  <c r="O1779" i="67" s="1"/>
  <c r="O1780" i="67" s="1"/>
  <c r="P1777" i="67"/>
  <c r="P1778" i="67" s="1"/>
  <c r="P1779" i="67" s="1"/>
  <c r="P1780" i="67" s="1"/>
  <c r="Q1777" i="67"/>
  <c r="Q1778" i="67" s="1"/>
  <c r="Q1779" i="67" s="1"/>
  <c r="Q1780" i="67" s="1"/>
  <c r="R1777" i="67"/>
  <c r="R1778" i="67" s="1"/>
  <c r="R1779" i="67" s="1"/>
  <c r="R1780" i="67" s="1"/>
  <c r="S1777" i="67"/>
  <c r="S1778" i="67" s="1"/>
  <c r="S1779" i="67" s="1"/>
  <c r="S1780" i="67" s="1"/>
  <c r="T1777" i="67"/>
  <c r="T1778" i="67" s="1"/>
  <c r="T1779" i="67" s="1"/>
  <c r="T1780" i="67" s="1"/>
  <c r="D1783" i="67"/>
  <c r="D1784" i="67" s="1"/>
  <c r="D1785" i="67" s="1"/>
  <c r="D1786" i="67" s="1"/>
  <c r="E1783" i="67"/>
  <c r="F1783" i="67"/>
  <c r="F1784" i="67" s="1"/>
  <c r="F1785" i="67" s="1"/>
  <c r="F1786" i="67" s="1"/>
  <c r="G1783" i="67"/>
  <c r="G1784" i="67" s="1"/>
  <c r="G1785" i="67" s="1"/>
  <c r="G1786" i="67" s="1"/>
  <c r="H1783" i="67"/>
  <c r="H1784" i="67" s="1"/>
  <c r="H1785" i="67" s="1"/>
  <c r="H1786" i="67" s="1"/>
  <c r="I1783" i="67"/>
  <c r="I1784" i="67" s="1"/>
  <c r="I1785" i="67" s="1"/>
  <c r="I1786" i="67" s="1"/>
  <c r="J1783" i="67"/>
  <c r="J1784" i="67" s="1"/>
  <c r="J1785" i="67" s="1"/>
  <c r="J1786" i="67" s="1"/>
  <c r="K1783" i="67"/>
  <c r="K1784" i="67" s="1"/>
  <c r="K1785" i="67" s="1"/>
  <c r="K1786" i="67" s="1"/>
  <c r="L1783" i="67"/>
  <c r="L1784" i="67" s="1"/>
  <c r="L1785" i="67" s="1"/>
  <c r="L1786" i="67" s="1"/>
  <c r="M1783" i="67"/>
  <c r="M1784" i="67" s="1"/>
  <c r="M1785" i="67" s="1"/>
  <c r="M1786" i="67" s="1"/>
  <c r="N1783" i="67"/>
  <c r="N1784" i="67" s="1"/>
  <c r="N1785" i="67" s="1"/>
  <c r="N1786" i="67" s="1"/>
  <c r="O1783" i="67"/>
  <c r="O1784" i="67" s="1"/>
  <c r="O1785" i="67" s="1"/>
  <c r="O1786" i="67" s="1"/>
  <c r="P1783" i="67"/>
  <c r="P1784" i="67" s="1"/>
  <c r="P1785" i="67" s="1"/>
  <c r="P1786" i="67" s="1"/>
  <c r="Q1783" i="67"/>
  <c r="Q1784" i="67" s="1"/>
  <c r="Q1785" i="67" s="1"/>
  <c r="Q1786" i="67" s="1"/>
  <c r="R1783" i="67"/>
  <c r="R1784" i="67" s="1"/>
  <c r="R1785" i="67" s="1"/>
  <c r="R1786" i="67" s="1"/>
  <c r="S1783" i="67"/>
  <c r="S1784" i="67" s="1"/>
  <c r="S1785" i="67" s="1"/>
  <c r="S1786" i="67" s="1"/>
  <c r="T1783" i="67"/>
  <c r="T1784" i="67" s="1"/>
  <c r="T1785" i="67" s="1"/>
  <c r="T1786" i="67" s="1"/>
  <c r="E1784" i="67"/>
  <c r="E1785" i="67" s="1"/>
  <c r="E1786" i="67" s="1"/>
  <c r="D1788" i="67"/>
  <c r="E1788" i="67"/>
  <c r="F1788" i="67"/>
  <c r="G1788" i="67"/>
  <c r="H1788" i="67"/>
  <c r="I1788" i="67"/>
  <c r="J1788" i="67"/>
  <c r="K1788" i="67"/>
  <c r="L1788" i="67"/>
  <c r="M1788" i="67"/>
  <c r="N1788" i="67"/>
  <c r="O1788" i="67"/>
  <c r="P1788" i="67"/>
  <c r="Q1788" i="67"/>
  <c r="R1788" i="67"/>
  <c r="S1788" i="67"/>
  <c r="T1788" i="67"/>
  <c r="U1788" i="67"/>
  <c r="D1801" i="67"/>
  <c r="D1802" i="67" s="1"/>
  <c r="D1805" i="67"/>
  <c r="E1805" i="67"/>
  <c r="F1805" i="67"/>
  <c r="G1805" i="67"/>
  <c r="H1805" i="67"/>
  <c r="I1805" i="67"/>
  <c r="J1805" i="67"/>
  <c r="K1805" i="67"/>
  <c r="L1805" i="67"/>
  <c r="M1805" i="67"/>
  <c r="N1805" i="67"/>
  <c r="O1805" i="67"/>
  <c r="P1805" i="67"/>
  <c r="Q1805" i="67"/>
  <c r="R1805" i="67"/>
  <c r="S1805" i="67"/>
  <c r="T1805" i="67"/>
  <c r="D1807" i="67"/>
  <c r="D1808" i="67" s="1"/>
  <c r="D1809" i="67" s="1"/>
  <c r="D1810" i="67" s="1"/>
  <c r="D1811" i="67" s="1"/>
  <c r="D1812" i="67" s="1"/>
  <c r="D1813" i="67" s="1"/>
  <c r="D1814" i="67" s="1"/>
  <c r="D1815" i="67" s="1"/>
  <c r="D1816" i="67" s="1"/>
  <c r="D1817" i="67" s="1"/>
  <c r="D1818" i="67" s="1"/>
  <c r="D1819" i="67" s="1"/>
  <c r="D1820" i="67" s="1"/>
  <c r="D1821" i="67" s="1"/>
  <c r="D1822" i="67" s="1"/>
  <c r="D1823" i="67" s="1"/>
  <c r="D1824" i="67" s="1"/>
  <c r="D1825" i="67" s="1"/>
  <c r="D1826" i="67" s="1"/>
  <c r="D1827" i="67" s="1"/>
  <c r="D1828" i="67" s="1"/>
  <c r="D1829" i="67" s="1"/>
  <c r="D1830" i="67" s="1"/>
  <c r="D1831" i="67" s="1"/>
  <c r="D1832" i="67" s="1"/>
  <c r="D1833" i="67" s="1"/>
  <c r="D1834" i="67" s="1"/>
  <c r="D1835" i="67" s="1"/>
  <c r="D1837" i="67"/>
  <c r="D1838" i="67" s="1"/>
  <c r="D1839" i="67" s="1"/>
  <c r="D1840" i="67" s="1"/>
  <c r="D1841" i="67" s="1"/>
  <c r="D1842" i="67" s="1"/>
  <c r="D1843" i="67" s="1"/>
  <c r="D1845" i="67"/>
  <c r="D1846" i="67" s="1"/>
  <c r="D1847" i="67" s="1"/>
  <c r="D1848" i="67" s="1"/>
  <c r="E1845" i="67"/>
  <c r="E1846" i="67" s="1"/>
  <c r="E1847" i="67" s="1"/>
  <c r="E1848" i="67" s="1"/>
  <c r="F1845" i="67"/>
  <c r="F1846" i="67" s="1"/>
  <c r="F1847" i="67" s="1"/>
  <c r="F1848" i="67" s="1"/>
  <c r="G1845" i="67"/>
  <c r="G1846" i="67" s="1"/>
  <c r="G1847" i="67" s="1"/>
  <c r="G1848" i="67" s="1"/>
  <c r="H1845" i="67"/>
  <c r="H1846" i="67" s="1"/>
  <c r="H1847" i="67" s="1"/>
  <c r="H1848" i="67" s="1"/>
  <c r="I1845" i="67"/>
  <c r="I1846" i="67" s="1"/>
  <c r="I1847" i="67" s="1"/>
  <c r="I1848" i="67" s="1"/>
  <c r="J1845" i="67"/>
  <c r="J1846" i="67" s="1"/>
  <c r="J1847" i="67" s="1"/>
  <c r="J1848" i="67" s="1"/>
  <c r="K1845" i="67"/>
  <c r="K1846" i="67" s="1"/>
  <c r="K1847" i="67" s="1"/>
  <c r="K1848" i="67" s="1"/>
  <c r="D1850" i="67"/>
  <c r="D1851" i="67" s="1"/>
  <c r="D1852" i="67" s="1"/>
  <c r="D1858" i="67"/>
  <c r="D1859" i="67" s="1"/>
  <c r="D1860" i="67" s="1"/>
  <c r="D1861" i="67" s="1"/>
  <c r="D1862" i="67" s="1"/>
  <c r="D1863" i="67" s="1"/>
  <c r="D1864" i="67" s="1"/>
  <c r="D1865" i="67" s="1"/>
  <c r="D1866" i="67" s="1"/>
  <c r="D1867" i="67" s="1"/>
  <c r="D1868" i="67" s="1"/>
  <c r="D1869" i="67" s="1"/>
  <c r="D1870" i="67" s="1"/>
  <c r="D1871" i="67" s="1"/>
  <c r="D1872" i="67" s="1"/>
  <c r="D1873" i="67" s="1"/>
  <c r="D1874" i="67" s="1"/>
  <c r="D1875" i="67" s="1"/>
  <c r="D1876" i="67" s="1"/>
  <c r="D1877" i="67" s="1"/>
  <c r="D1878" i="67" s="1"/>
  <c r="D1879" i="67" s="1"/>
  <c r="D1883" i="67"/>
  <c r="D1884" i="67" s="1"/>
  <c r="D1885" i="67" s="1"/>
  <c r="D1886" i="67" s="1"/>
  <c r="D1890" i="67"/>
  <c r="D1894" i="67"/>
  <c r="D1895" i="67" s="1"/>
  <c r="D1898" i="67"/>
  <c r="D1899" i="67" s="1"/>
  <c r="D1900" i="67" s="1"/>
  <c r="D1901" i="67" s="1"/>
  <c r="D1902" i="67" s="1"/>
  <c r="D1904" i="67"/>
  <c r="D1905" i="67" s="1"/>
  <c r="D1906" i="67" s="1"/>
  <c r="D1907" i="67" s="1"/>
  <c r="D1908" i="67" s="1"/>
  <c r="D1909" i="67" s="1"/>
  <c r="D1910" i="67" s="1"/>
  <c r="D1916" i="67"/>
  <c r="D1917" i="67" s="1"/>
  <c r="D1920" i="67"/>
  <c r="D1921" i="67" s="1"/>
  <c r="D1922" i="67" s="1"/>
  <c r="D1923" i="67" s="1"/>
  <c r="D1924" i="67" s="1"/>
  <c r="D1925" i="67" s="1"/>
  <c r="D1927" i="67"/>
  <c r="D1928" i="67" s="1"/>
  <c r="D1929" i="67" s="1"/>
  <c r="D1930" i="67" s="1"/>
  <c r="D1932" i="67"/>
  <c r="D1933" i="67" s="1"/>
  <c r="D1937" i="67"/>
  <c r="D1938" i="67" s="1"/>
  <c r="D1939" i="67" s="1"/>
  <c r="D1940" i="67" s="1"/>
  <c r="D1941" i="67" s="1"/>
  <c r="D1942" i="67" s="1"/>
  <c r="D1943" i="67" s="1"/>
  <c r="D1944" i="67" s="1"/>
  <c r="D1945" i="67" s="1"/>
  <c r="D1946" i="67" s="1"/>
  <c r="D1947" i="67" s="1"/>
  <c r="D1948" i="67" s="1"/>
  <c r="D1949" i="67" s="1"/>
  <c r="D1950" i="67" s="1"/>
  <c r="D1951" i="67" s="1"/>
  <c r="D1952" i="67" s="1"/>
  <c r="D1953" i="67" s="1"/>
  <c r="D1954" i="67" s="1"/>
  <c r="D1955" i="67" s="1"/>
  <c r="D1956" i="67" s="1"/>
  <c r="D1957" i="67" s="1"/>
  <c r="D1958" i="67" s="1"/>
  <c r="D1959" i="67" s="1"/>
  <c r="D1960" i="67" s="1"/>
  <c r="D1961" i="67" s="1"/>
  <c r="D1962" i="67" s="1"/>
  <c r="D1963" i="67" s="1"/>
  <c r="D1964" i="67" s="1"/>
  <c r="D1965" i="67" s="1"/>
  <c r="D1966" i="67" s="1"/>
  <c r="D1967" i="67" s="1"/>
  <c r="D1970" i="67"/>
  <c r="D1974" i="67"/>
  <c r="D1975" i="67" s="1"/>
  <c r="D1976" i="67" s="1"/>
  <c r="D1977" i="67" s="1"/>
  <c r="D1978" i="67" s="1"/>
  <c r="D1979" i="67" s="1"/>
  <c r="D1980" i="67" s="1"/>
  <c r="D1981" i="67" s="1"/>
  <c r="D1982" i="67" s="1"/>
  <c r="D1985" i="67"/>
  <c r="D1986" i="67" s="1"/>
  <c r="D1987" i="67" s="1"/>
  <c r="D1988" i="67" s="1"/>
  <c r="D1989" i="67" s="1"/>
  <c r="D1990" i="67" s="1"/>
  <c r="D1991" i="67" s="1"/>
  <c r="D1992" i="67" s="1"/>
  <c r="D1993" i="67" s="1"/>
  <c r="D1994" i="67" s="1"/>
  <c r="D1995" i="67" s="1"/>
  <c r="D1996" i="67" s="1"/>
  <c r="D1997" i="67" s="1"/>
  <c r="D1998" i="67" s="1"/>
  <c r="D1999" i="67" s="1"/>
  <c r="D2000" i="67" s="1"/>
  <c r="D2001" i="67" s="1"/>
  <c r="D2002" i="67" s="1"/>
  <c r="D2003" i="67" s="1"/>
  <c r="D2004" i="67" s="1"/>
  <c r="D2005" i="67" s="1"/>
  <c r="D2006" i="67" s="1"/>
  <c r="D2007" i="67" s="1"/>
  <c r="D2008" i="67" s="1"/>
  <c r="D2009" i="67" s="1"/>
  <c r="D2012" i="67"/>
  <c r="D2013" i="67" s="1"/>
  <c r="D2014" i="67" s="1"/>
  <c r="D2016" i="67"/>
  <c r="D2018" i="67"/>
  <c r="D2022" i="67"/>
  <c r="D2023" i="67" s="1"/>
  <c r="D2024" i="67" s="1"/>
  <c r="D2025" i="67" s="1"/>
  <c r="D2026" i="67" s="1"/>
  <c r="D2027" i="67" s="1"/>
  <c r="D2028" i="67" s="1"/>
  <c r="D2029" i="67" s="1"/>
  <c r="D2030" i="67" s="1"/>
  <c r="D2031" i="67" s="1"/>
  <c r="D2032" i="67" s="1"/>
  <c r="D2033" i="67" s="1"/>
  <c r="D2034" i="67" s="1"/>
  <c r="D2035" i="67" s="1"/>
  <c r="D2036" i="67" s="1"/>
  <c r="D2038" i="67"/>
  <c r="D2039" i="67" s="1"/>
  <c r="D2040" i="67" s="1"/>
  <c r="D2041" i="67" s="1"/>
  <c r="D2042" i="67" s="1"/>
  <c r="D2044" i="67"/>
  <c r="D2045" i="67" s="1"/>
  <c r="D2047" i="67"/>
  <c r="D2049" i="67"/>
  <c r="D2050" i="67" s="1"/>
  <c r="D2051" i="67" s="1"/>
  <c r="D2052" i="67" s="1"/>
  <c r="D2053" i="67" s="1"/>
  <c r="D2054" i="67" s="1"/>
  <c r="D2055" i="67" s="1"/>
  <c r="D2056" i="67" s="1"/>
  <c r="D2057" i="67" s="1"/>
  <c r="D2058" i="67" s="1"/>
  <c r="D2059" i="67" s="1"/>
  <c r="D2060" i="67" s="1"/>
  <c r="D2061" i="67" s="1"/>
  <c r="D2062" i="67" s="1"/>
  <c r="D2063" i="67" s="1"/>
  <c r="D2064" i="67" s="1"/>
  <c r="D2065" i="67" s="1"/>
  <c r="D2066" i="67" s="1"/>
  <c r="D2067" i="67" s="1"/>
  <c r="D2068" i="67" s="1"/>
  <c r="D2069" i="67" s="1"/>
  <c r="D2070" i="67" s="1"/>
  <c r="D2071" i="67" s="1"/>
  <c r="D2072" i="67" s="1"/>
  <c r="D2073" i="67" s="1"/>
  <c r="D2074" i="67" s="1"/>
  <c r="D2075" i="67" s="1"/>
  <c r="D2076" i="67" s="1"/>
  <c r="D2078" i="67"/>
  <c r="D2079" i="67" s="1"/>
  <c r="D2080" i="67" s="1"/>
  <c r="D2081" i="67" s="1"/>
  <c r="D2084" i="67"/>
  <c r="D2085" i="67" s="1"/>
  <c r="D2086" i="67" s="1"/>
  <c r="D2087" i="67" s="1"/>
  <c r="D2088" i="67" s="1"/>
  <c r="D2089" i="67" s="1"/>
  <c r="D2090" i="67" s="1"/>
  <c r="D2091" i="67" s="1"/>
  <c r="D2092" i="67" s="1"/>
  <c r="D2093" i="67" s="1"/>
  <c r="D2094" i="67" s="1"/>
  <c r="D2095" i="67" s="1"/>
  <c r="D2096" i="67" s="1"/>
  <c r="D2097" i="67" s="1"/>
  <c r="D2098" i="67" s="1"/>
  <c r="D2099" i="67" s="1"/>
  <c r="D2101" i="67"/>
  <c r="D2107" i="67"/>
  <c r="D2112" i="67"/>
  <c r="D2113" i="67" s="1"/>
  <c r="D2114" i="67" s="1"/>
  <c r="D2116" i="67"/>
  <c r="D2119" i="67"/>
  <c r="D2120" i="67" s="1"/>
  <c r="D2121" i="67" s="1"/>
  <c r="D2122" i="67" s="1"/>
  <c r="D2123" i="67" s="1"/>
  <c r="D2124" i="67" s="1"/>
  <c r="D2125" i="67" s="1"/>
  <c r="D2126" i="67" s="1"/>
  <c r="D2127" i="67" s="1"/>
  <c r="D2131" i="67"/>
  <c r="D2133" i="67"/>
  <c r="D2134" i="67" s="1"/>
  <c r="D2136" i="67"/>
  <c r="D2138" i="67"/>
  <c r="D2139" i="67" s="1"/>
  <c r="D2140" i="67" s="1"/>
  <c r="D2141" i="67" s="1"/>
  <c r="D2145" i="67"/>
  <c r="D2146" i="67" s="1"/>
  <c r="D2147" i="67" s="1"/>
  <c r="D2148" i="67" s="1"/>
  <c r="D2149" i="67" s="1"/>
  <c r="D2150" i="67" s="1"/>
  <c r="D2151" i="67" s="1"/>
  <c r="D2152" i="67" s="1"/>
  <c r="D2153" i="67" s="1"/>
  <c r="D2154" i="67" s="1"/>
  <c r="D2155" i="67" s="1"/>
  <c r="D2156" i="67" s="1"/>
  <c r="D2157" i="67" s="1"/>
  <c r="D2158" i="67" s="1"/>
  <c r="D2159" i="67" s="1"/>
  <c r="D2160" i="67" s="1"/>
  <c r="D2161" i="67" s="1"/>
  <c r="D2162" i="67" s="1"/>
  <c r="D2163" i="67" s="1"/>
  <c r="D2164" i="67" s="1"/>
  <c r="D2165" i="67" s="1"/>
  <c r="D2166" i="67" s="1"/>
  <c r="D2167" i="67" s="1"/>
  <c r="D2168" i="67" s="1"/>
  <c r="D2169" i="67" s="1"/>
  <c r="D2170" i="67" s="1"/>
  <c r="D2171" i="67" s="1"/>
  <c r="D2172" i="67" s="1"/>
  <c r="D2173" i="67" s="1"/>
  <c r="D2174" i="67" s="1"/>
  <c r="D2176" i="67"/>
  <c r="D2564" i="67"/>
  <c r="E2564" i="67"/>
  <c r="F2564" i="67"/>
  <c r="G2564" i="67"/>
  <c r="H2564" i="67"/>
  <c r="I2564" i="67"/>
  <c r="J2564" i="67"/>
  <c r="K2564" i="67"/>
  <c r="L2564" i="67"/>
  <c r="M2564" i="67"/>
  <c r="N2564" i="67"/>
  <c r="O2564" i="67"/>
  <c r="P2564" i="67"/>
  <c r="Q2564" i="67"/>
  <c r="R2564" i="67"/>
  <c r="S2564" i="67"/>
  <c r="T2564" i="67"/>
  <c r="U2564" i="67"/>
  <c r="D2566" i="67"/>
  <c r="E2566" i="67"/>
  <c r="F2566" i="67"/>
  <c r="G2566" i="67"/>
  <c r="H2566" i="67"/>
  <c r="I2566" i="67"/>
  <c r="J2566" i="67"/>
  <c r="K2566" i="67"/>
  <c r="L2566" i="67"/>
  <c r="M2566" i="67"/>
  <c r="N2566" i="67"/>
  <c r="O2566" i="67"/>
  <c r="P2566" i="67"/>
  <c r="Q2566" i="67"/>
  <c r="R2566" i="67"/>
  <c r="S2566" i="67"/>
  <c r="T2566" i="67"/>
  <c r="D2568" i="67"/>
  <c r="E2568" i="67"/>
  <c r="F2568" i="67"/>
  <c r="G2568" i="67"/>
  <c r="H2568" i="67"/>
  <c r="I2568" i="67"/>
  <c r="J2568" i="67"/>
  <c r="K2568" i="67"/>
  <c r="L2568" i="67"/>
  <c r="M2568" i="67"/>
  <c r="N2568" i="67"/>
  <c r="O2568" i="67"/>
  <c r="P2568" i="67"/>
  <c r="Q2568" i="67"/>
  <c r="R2568" i="67"/>
  <c r="S2568" i="67"/>
  <c r="T2568" i="67"/>
  <c r="U2568" i="67"/>
  <c r="D2571" i="67"/>
  <c r="E2571" i="67"/>
  <c r="F2571" i="67"/>
  <c r="G2571" i="67"/>
  <c r="H2571" i="67"/>
  <c r="I2571" i="67"/>
  <c r="J2571" i="67"/>
  <c r="K2571" i="67"/>
  <c r="L2571" i="67"/>
  <c r="M2571" i="67"/>
  <c r="N2571" i="67"/>
  <c r="O2571" i="67"/>
  <c r="P2571" i="67"/>
  <c r="Q2571" i="67"/>
  <c r="R2571" i="67"/>
  <c r="S2571" i="67"/>
  <c r="T2571" i="67"/>
  <c r="U2571" i="67"/>
  <c r="D2573" i="67"/>
  <c r="E2573" i="67"/>
  <c r="F2573" i="67"/>
  <c r="G2573" i="67"/>
  <c r="H2573" i="67"/>
  <c r="I2573" i="67"/>
  <c r="J2573" i="67"/>
  <c r="K2573" i="67"/>
  <c r="L2573" i="67"/>
  <c r="M2573" i="67"/>
  <c r="N2573" i="67"/>
  <c r="O2573" i="67"/>
  <c r="P2573" i="67"/>
  <c r="Q2573" i="67"/>
  <c r="R2573" i="67"/>
  <c r="S2573" i="67"/>
  <c r="T2573" i="67"/>
  <c r="D2576" i="67"/>
  <c r="D2577" i="67" s="1"/>
  <c r="D2578" i="67" s="1"/>
  <c r="D2579" i="67" s="1"/>
  <c r="D2580" i="67" s="1"/>
  <c r="D2581" i="67" s="1"/>
  <c r="E2576" i="67"/>
  <c r="E2577" i="67" s="1"/>
  <c r="E2578" i="67" s="1"/>
  <c r="E2579" i="67" s="1"/>
  <c r="E2580" i="67" s="1"/>
  <c r="E2581" i="67" s="1"/>
  <c r="F2576" i="67"/>
  <c r="F2577" i="67" s="1"/>
  <c r="F2578" i="67" s="1"/>
  <c r="F2579" i="67" s="1"/>
  <c r="F2580" i="67" s="1"/>
  <c r="F2581" i="67" s="1"/>
  <c r="G2576" i="67"/>
  <c r="G2577" i="67" s="1"/>
  <c r="G2578" i="67" s="1"/>
  <c r="G2579" i="67" s="1"/>
  <c r="G2580" i="67" s="1"/>
  <c r="G2581" i="67" s="1"/>
  <c r="H2576" i="67"/>
  <c r="H2577" i="67" s="1"/>
  <c r="H2578" i="67" s="1"/>
  <c r="H2579" i="67" s="1"/>
  <c r="H2580" i="67" s="1"/>
  <c r="H2581" i="67" s="1"/>
  <c r="I2576" i="67"/>
  <c r="I2577" i="67" s="1"/>
  <c r="I2578" i="67" s="1"/>
  <c r="I2579" i="67" s="1"/>
  <c r="I2580" i="67" s="1"/>
  <c r="I2581" i="67" s="1"/>
  <c r="J2576" i="67"/>
  <c r="J2577" i="67" s="1"/>
  <c r="J2578" i="67" s="1"/>
  <c r="J2579" i="67" s="1"/>
  <c r="J2580" i="67" s="1"/>
  <c r="J2581" i="67" s="1"/>
  <c r="K2576" i="67"/>
  <c r="K2577" i="67" s="1"/>
  <c r="K2578" i="67" s="1"/>
  <c r="K2579" i="67" s="1"/>
  <c r="K2580" i="67" s="1"/>
  <c r="K2581" i="67" s="1"/>
  <c r="L2576" i="67"/>
  <c r="L2577" i="67" s="1"/>
  <c r="L2578" i="67" s="1"/>
  <c r="L2579" i="67" s="1"/>
  <c r="L2580" i="67" s="1"/>
  <c r="L2581" i="67" s="1"/>
  <c r="M2576" i="67"/>
  <c r="M2577" i="67" s="1"/>
  <c r="M2578" i="67" s="1"/>
  <c r="M2579" i="67" s="1"/>
  <c r="M2580" i="67" s="1"/>
  <c r="M2581" i="67" s="1"/>
  <c r="N2576" i="67"/>
  <c r="N2577" i="67" s="1"/>
  <c r="N2578" i="67" s="1"/>
  <c r="N2579" i="67" s="1"/>
  <c r="N2580" i="67" s="1"/>
  <c r="N2581" i="67" s="1"/>
  <c r="O2576" i="67"/>
  <c r="O2577" i="67" s="1"/>
  <c r="O2578" i="67" s="1"/>
  <c r="O2579" i="67" s="1"/>
  <c r="O2580" i="67" s="1"/>
  <c r="O2581" i="67" s="1"/>
  <c r="P2576" i="67"/>
  <c r="P2577" i="67" s="1"/>
  <c r="P2578" i="67" s="1"/>
  <c r="P2579" i="67" s="1"/>
  <c r="P2580" i="67" s="1"/>
  <c r="P2581" i="67" s="1"/>
  <c r="Q2576" i="67"/>
  <c r="Q2577" i="67" s="1"/>
  <c r="Q2578" i="67" s="1"/>
  <c r="Q2579" i="67" s="1"/>
  <c r="Q2580" i="67" s="1"/>
  <c r="Q2581" i="67" s="1"/>
  <c r="R2576" i="67"/>
  <c r="R2577" i="67" s="1"/>
  <c r="R2578" i="67" s="1"/>
  <c r="R2579" i="67" s="1"/>
  <c r="R2580" i="67" s="1"/>
  <c r="R2581" i="67" s="1"/>
  <c r="S2576" i="67"/>
  <c r="S2577" i="67" s="1"/>
  <c r="S2578" i="67" s="1"/>
  <c r="S2579" i="67" s="1"/>
  <c r="S2580" i="67" s="1"/>
  <c r="S2581" i="67" s="1"/>
  <c r="T2576" i="67"/>
  <c r="T2577" i="67" s="1"/>
  <c r="T2578" i="67" s="1"/>
  <c r="T2579" i="67" s="1"/>
  <c r="T2580" i="67" s="1"/>
  <c r="T2581" i="67" s="1"/>
  <c r="U2576" i="67"/>
  <c r="U2577" i="67" s="1"/>
  <c r="U2578" i="67" s="1"/>
  <c r="U2579" i="67" s="1"/>
  <c r="U2580" i="67" s="1"/>
  <c r="U2581" i="67" s="1"/>
  <c r="D2583" i="67"/>
  <c r="D2584" i="67" s="1"/>
  <c r="D2585" i="67" s="1"/>
  <c r="D2586" i="67" s="1"/>
  <c r="D2587" i="67" s="1"/>
  <c r="E2583" i="67"/>
  <c r="E2584" i="67" s="1"/>
  <c r="E2585" i="67" s="1"/>
  <c r="E2586" i="67" s="1"/>
  <c r="E2587" i="67" s="1"/>
  <c r="F2583" i="67"/>
  <c r="F2584" i="67" s="1"/>
  <c r="F2585" i="67" s="1"/>
  <c r="F2586" i="67" s="1"/>
  <c r="F2587" i="67" s="1"/>
  <c r="G2583" i="67"/>
  <c r="G2584" i="67" s="1"/>
  <c r="G2585" i="67" s="1"/>
  <c r="G2586" i="67" s="1"/>
  <c r="G2587" i="67" s="1"/>
  <c r="H2583" i="67"/>
  <c r="H2584" i="67" s="1"/>
  <c r="H2585" i="67" s="1"/>
  <c r="H2586" i="67" s="1"/>
  <c r="H2587" i="67" s="1"/>
  <c r="I2583" i="67"/>
  <c r="I2584" i="67" s="1"/>
  <c r="I2585" i="67" s="1"/>
  <c r="I2586" i="67" s="1"/>
  <c r="I2587" i="67" s="1"/>
  <c r="J2583" i="67"/>
  <c r="J2584" i="67" s="1"/>
  <c r="J2585" i="67" s="1"/>
  <c r="J2586" i="67" s="1"/>
  <c r="J2587" i="67" s="1"/>
  <c r="K2583" i="67"/>
  <c r="K2584" i="67" s="1"/>
  <c r="K2585" i="67" s="1"/>
  <c r="K2586" i="67" s="1"/>
  <c r="K2587" i="67" s="1"/>
  <c r="L2583" i="67"/>
  <c r="L2584" i="67" s="1"/>
  <c r="L2585" i="67" s="1"/>
  <c r="L2586" i="67" s="1"/>
  <c r="L2587" i="67" s="1"/>
  <c r="M2583" i="67"/>
  <c r="M2584" i="67" s="1"/>
  <c r="M2585" i="67" s="1"/>
  <c r="M2586" i="67" s="1"/>
  <c r="M2587" i="67" s="1"/>
  <c r="N2583" i="67"/>
  <c r="N2584" i="67" s="1"/>
  <c r="N2585" i="67" s="1"/>
  <c r="N2586" i="67" s="1"/>
  <c r="N2587" i="67" s="1"/>
  <c r="O2583" i="67"/>
  <c r="O2584" i="67" s="1"/>
  <c r="O2585" i="67" s="1"/>
  <c r="O2586" i="67" s="1"/>
  <c r="O2587" i="67" s="1"/>
  <c r="P2583" i="67"/>
  <c r="P2584" i="67" s="1"/>
  <c r="P2585" i="67" s="1"/>
  <c r="P2586" i="67" s="1"/>
  <c r="P2587" i="67" s="1"/>
  <c r="Q2583" i="67"/>
  <c r="Q2584" i="67" s="1"/>
  <c r="Q2585" i="67" s="1"/>
  <c r="Q2586" i="67" s="1"/>
  <c r="Q2587" i="67" s="1"/>
  <c r="R2583" i="67"/>
  <c r="R2584" i="67" s="1"/>
  <c r="R2585" i="67" s="1"/>
  <c r="R2586" i="67" s="1"/>
  <c r="R2587" i="67" s="1"/>
  <c r="S2583" i="67"/>
  <c r="S2584" i="67" s="1"/>
  <c r="S2585" i="67" s="1"/>
  <c r="S2586" i="67" s="1"/>
  <c r="S2587" i="67" s="1"/>
  <c r="T2583" i="67"/>
  <c r="T2584" i="67" s="1"/>
  <c r="T2585" i="67" s="1"/>
  <c r="T2586" i="67" s="1"/>
  <c r="T2587" i="67" s="1"/>
  <c r="D2589" i="67"/>
  <c r="D2590" i="67" s="1"/>
  <c r="D2591" i="67" s="1"/>
  <c r="D2592" i="67" s="1"/>
  <c r="D2593" i="67" s="1"/>
  <c r="E2589" i="67"/>
  <c r="E2590" i="67" s="1"/>
  <c r="E2591" i="67" s="1"/>
  <c r="E2592" i="67" s="1"/>
  <c r="E2593" i="67" s="1"/>
  <c r="F2589" i="67"/>
  <c r="F2590" i="67" s="1"/>
  <c r="F2591" i="67" s="1"/>
  <c r="F2592" i="67" s="1"/>
  <c r="F2593" i="67" s="1"/>
  <c r="G2589" i="67"/>
  <c r="G2590" i="67" s="1"/>
  <c r="G2591" i="67" s="1"/>
  <c r="G2592" i="67" s="1"/>
  <c r="G2593" i="67" s="1"/>
  <c r="H2589" i="67"/>
  <c r="H2590" i="67" s="1"/>
  <c r="H2591" i="67" s="1"/>
  <c r="H2592" i="67" s="1"/>
  <c r="H2593" i="67" s="1"/>
  <c r="I2589" i="67"/>
  <c r="I2590" i="67" s="1"/>
  <c r="I2591" i="67" s="1"/>
  <c r="I2592" i="67" s="1"/>
  <c r="I2593" i="67" s="1"/>
  <c r="J2589" i="67"/>
  <c r="J2590" i="67" s="1"/>
  <c r="J2591" i="67" s="1"/>
  <c r="J2592" i="67" s="1"/>
  <c r="J2593" i="67" s="1"/>
  <c r="K2589" i="67"/>
  <c r="K2590" i="67" s="1"/>
  <c r="K2591" i="67" s="1"/>
  <c r="K2592" i="67" s="1"/>
  <c r="K2593" i="67" s="1"/>
  <c r="L2589" i="67"/>
  <c r="L2590" i="67" s="1"/>
  <c r="L2591" i="67" s="1"/>
  <c r="L2592" i="67" s="1"/>
  <c r="L2593" i="67" s="1"/>
  <c r="M2589" i="67"/>
  <c r="M2590" i="67" s="1"/>
  <c r="M2591" i="67" s="1"/>
  <c r="M2592" i="67" s="1"/>
  <c r="M2593" i="67" s="1"/>
  <c r="N2589" i="67"/>
  <c r="N2590" i="67" s="1"/>
  <c r="N2591" i="67" s="1"/>
  <c r="N2592" i="67" s="1"/>
  <c r="N2593" i="67" s="1"/>
  <c r="O2589" i="67"/>
  <c r="O2590" i="67" s="1"/>
  <c r="O2591" i="67" s="1"/>
  <c r="O2592" i="67" s="1"/>
  <c r="O2593" i="67" s="1"/>
  <c r="P2589" i="67"/>
  <c r="P2590" i="67" s="1"/>
  <c r="P2591" i="67" s="1"/>
  <c r="P2592" i="67" s="1"/>
  <c r="P2593" i="67" s="1"/>
  <c r="Q2589" i="67"/>
  <c r="Q2590" i="67" s="1"/>
  <c r="Q2591" i="67" s="1"/>
  <c r="Q2592" i="67" s="1"/>
  <c r="Q2593" i="67" s="1"/>
  <c r="R2589" i="67"/>
  <c r="R2590" i="67" s="1"/>
  <c r="R2591" i="67" s="1"/>
  <c r="R2592" i="67" s="1"/>
  <c r="R2593" i="67" s="1"/>
  <c r="S2589" i="67"/>
  <c r="S2590" i="67" s="1"/>
  <c r="S2591" i="67" s="1"/>
  <c r="S2592" i="67" s="1"/>
  <c r="S2593" i="67" s="1"/>
  <c r="T2589" i="67"/>
  <c r="T2590" i="67" s="1"/>
  <c r="T2591" i="67" s="1"/>
  <c r="T2592" i="67" s="1"/>
  <c r="T2593" i="67" s="1"/>
  <c r="D2607" i="67"/>
  <c r="D2608" i="67" s="1"/>
  <c r="D2609" i="67" s="1"/>
  <c r="D2610" i="67" s="1"/>
  <c r="D2611" i="67" s="1"/>
  <c r="D2612" i="67" s="1"/>
  <c r="D2613" i="67" s="1"/>
  <c r="D2614" i="67" s="1"/>
  <c r="D2615" i="67" s="1"/>
  <c r="E2607" i="67"/>
  <c r="E2608" i="67" s="1"/>
  <c r="E2609" i="67" s="1"/>
  <c r="E2610" i="67" s="1"/>
  <c r="E2611" i="67" s="1"/>
  <c r="E2612" i="67" s="1"/>
  <c r="E2613" i="67" s="1"/>
  <c r="E2614" i="67" s="1"/>
  <c r="E2615" i="67" s="1"/>
  <c r="F2607" i="67"/>
  <c r="F2608" i="67" s="1"/>
  <c r="F2609" i="67" s="1"/>
  <c r="F2610" i="67" s="1"/>
  <c r="F2611" i="67" s="1"/>
  <c r="F2612" i="67" s="1"/>
  <c r="F2613" i="67" s="1"/>
  <c r="F2614" i="67" s="1"/>
  <c r="F2615" i="67" s="1"/>
  <c r="G2607" i="67"/>
  <c r="G2608" i="67" s="1"/>
  <c r="G2609" i="67" s="1"/>
  <c r="G2610" i="67" s="1"/>
  <c r="G2611" i="67" s="1"/>
  <c r="G2612" i="67" s="1"/>
  <c r="G2613" i="67" s="1"/>
  <c r="G2614" i="67" s="1"/>
  <c r="G2615" i="67" s="1"/>
  <c r="H2607" i="67"/>
  <c r="H2608" i="67" s="1"/>
  <c r="H2609" i="67" s="1"/>
  <c r="H2610" i="67" s="1"/>
  <c r="H2611" i="67" s="1"/>
  <c r="H2612" i="67" s="1"/>
  <c r="H2613" i="67" s="1"/>
  <c r="H2614" i="67" s="1"/>
  <c r="H2615" i="67" s="1"/>
  <c r="I2607" i="67"/>
  <c r="I2608" i="67" s="1"/>
  <c r="I2609" i="67" s="1"/>
  <c r="I2610" i="67" s="1"/>
  <c r="I2611" i="67" s="1"/>
  <c r="I2612" i="67" s="1"/>
  <c r="I2613" i="67" s="1"/>
  <c r="I2614" i="67" s="1"/>
  <c r="I2615" i="67" s="1"/>
  <c r="J2607" i="67"/>
  <c r="J2608" i="67" s="1"/>
  <c r="J2609" i="67" s="1"/>
  <c r="J2610" i="67" s="1"/>
  <c r="J2611" i="67" s="1"/>
  <c r="J2612" i="67" s="1"/>
  <c r="J2613" i="67" s="1"/>
  <c r="J2614" i="67" s="1"/>
  <c r="J2615" i="67" s="1"/>
  <c r="K2607" i="67"/>
  <c r="K2608" i="67" s="1"/>
  <c r="K2609" i="67" s="1"/>
  <c r="K2610" i="67" s="1"/>
  <c r="K2611" i="67" s="1"/>
  <c r="K2612" i="67" s="1"/>
  <c r="K2613" i="67" s="1"/>
  <c r="K2614" i="67" s="1"/>
  <c r="K2615" i="67" s="1"/>
  <c r="L2607" i="67"/>
  <c r="L2608" i="67" s="1"/>
  <c r="L2609" i="67" s="1"/>
  <c r="L2610" i="67" s="1"/>
  <c r="L2611" i="67" s="1"/>
  <c r="L2612" i="67" s="1"/>
  <c r="L2613" i="67" s="1"/>
  <c r="L2614" i="67" s="1"/>
  <c r="L2615" i="67" s="1"/>
  <c r="M2607" i="67"/>
  <c r="M2608" i="67" s="1"/>
  <c r="M2609" i="67" s="1"/>
  <c r="M2610" i="67" s="1"/>
  <c r="M2611" i="67" s="1"/>
  <c r="M2612" i="67" s="1"/>
  <c r="M2613" i="67" s="1"/>
  <c r="M2614" i="67" s="1"/>
  <c r="M2615" i="67" s="1"/>
  <c r="N2607" i="67"/>
  <c r="N2608" i="67" s="1"/>
  <c r="N2609" i="67" s="1"/>
  <c r="N2610" i="67" s="1"/>
  <c r="N2611" i="67" s="1"/>
  <c r="N2612" i="67" s="1"/>
  <c r="N2613" i="67" s="1"/>
  <c r="N2614" i="67" s="1"/>
  <c r="N2615" i="67" s="1"/>
  <c r="O2607" i="67"/>
  <c r="O2608" i="67" s="1"/>
  <c r="O2609" i="67" s="1"/>
  <c r="O2610" i="67" s="1"/>
  <c r="O2611" i="67" s="1"/>
  <c r="O2612" i="67" s="1"/>
  <c r="O2613" i="67" s="1"/>
  <c r="O2614" i="67" s="1"/>
  <c r="O2615" i="67" s="1"/>
  <c r="P2607" i="67"/>
  <c r="P2608" i="67" s="1"/>
  <c r="P2609" i="67" s="1"/>
  <c r="P2610" i="67" s="1"/>
  <c r="P2611" i="67" s="1"/>
  <c r="P2612" i="67" s="1"/>
  <c r="P2613" i="67" s="1"/>
  <c r="P2614" i="67" s="1"/>
  <c r="P2615" i="67" s="1"/>
  <c r="Q2607" i="67"/>
  <c r="Q2608" i="67" s="1"/>
  <c r="Q2609" i="67" s="1"/>
  <c r="Q2610" i="67" s="1"/>
  <c r="Q2611" i="67" s="1"/>
  <c r="Q2612" i="67" s="1"/>
  <c r="Q2613" i="67" s="1"/>
  <c r="Q2614" i="67" s="1"/>
  <c r="Q2615" i="67" s="1"/>
  <c r="R2607" i="67"/>
  <c r="R2608" i="67" s="1"/>
  <c r="R2609" i="67" s="1"/>
  <c r="R2610" i="67" s="1"/>
  <c r="R2611" i="67" s="1"/>
  <c r="R2612" i="67" s="1"/>
  <c r="R2613" i="67" s="1"/>
  <c r="R2614" i="67" s="1"/>
  <c r="R2615" i="67" s="1"/>
  <c r="S2607" i="67"/>
  <c r="S2608" i="67" s="1"/>
  <c r="S2609" i="67" s="1"/>
  <c r="S2610" i="67" s="1"/>
  <c r="S2611" i="67" s="1"/>
  <c r="S2612" i="67" s="1"/>
  <c r="S2613" i="67" s="1"/>
  <c r="S2614" i="67" s="1"/>
  <c r="S2615" i="67" s="1"/>
  <c r="T2607" i="67"/>
  <c r="T2608" i="67" s="1"/>
  <c r="T2609" i="67" s="1"/>
  <c r="T2610" i="67" s="1"/>
  <c r="T2611" i="67" s="1"/>
  <c r="T2612" i="67" s="1"/>
  <c r="T2613" i="67" s="1"/>
  <c r="T2614" i="67" s="1"/>
  <c r="T2615" i="67" s="1"/>
  <c r="D2619" i="67"/>
  <c r="D2620" i="67" s="1"/>
  <c r="D2621" i="67" s="1"/>
  <c r="D2622" i="67" s="1"/>
  <c r="E2619" i="67"/>
  <c r="E2620" i="67" s="1"/>
  <c r="E2621" i="67" s="1"/>
  <c r="E2622" i="67" s="1"/>
  <c r="F2619" i="67"/>
  <c r="F2620" i="67" s="1"/>
  <c r="F2621" i="67" s="1"/>
  <c r="F2622" i="67" s="1"/>
  <c r="G2619" i="67"/>
  <c r="G2620" i="67" s="1"/>
  <c r="G2621" i="67" s="1"/>
  <c r="G2622" i="67" s="1"/>
  <c r="H2619" i="67"/>
  <c r="H2620" i="67" s="1"/>
  <c r="H2621" i="67" s="1"/>
  <c r="H2622" i="67" s="1"/>
  <c r="I2619" i="67"/>
  <c r="I2620" i="67" s="1"/>
  <c r="I2621" i="67" s="1"/>
  <c r="I2622" i="67" s="1"/>
  <c r="J2619" i="67"/>
  <c r="J2620" i="67" s="1"/>
  <c r="J2621" i="67" s="1"/>
  <c r="J2622" i="67" s="1"/>
  <c r="K2619" i="67"/>
  <c r="K2620" i="67" s="1"/>
  <c r="K2621" i="67" s="1"/>
  <c r="K2622" i="67" s="1"/>
  <c r="L2619" i="67"/>
  <c r="L2620" i="67" s="1"/>
  <c r="L2621" i="67" s="1"/>
  <c r="L2622" i="67" s="1"/>
  <c r="M2619" i="67"/>
  <c r="M2620" i="67" s="1"/>
  <c r="M2621" i="67" s="1"/>
  <c r="M2622" i="67" s="1"/>
  <c r="N2619" i="67"/>
  <c r="N2620" i="67" s="1"/>
  <c r="N2621" i="67" s="1"/>
  <c r="N2622" i="67" s="1"/>
  <c r="O2619" i="67"/>
  <c r="O2620" i="67" s="1"/>
  <c r="O2621" i="67" s="1"/>
  <c r="O2622" i="67" s="1"/>
  <c r="P2619" i="67"/>
  <c r="P2620" i="67" s="1"/>
  <c r="P2621" i="67" s="1"/>
  <c r="P2622" i="67" s="1"/>
  <c r="Q2619" i="67"/>
  <c r="Q2620" i="67" s="1"/>
  <c r="Q2621" i="67" s="1"/>
  <c r="Q2622" i="67" s="1"/>
  <c r="R2619" i="67"/>
  <c r="R2620" i="67" s="1"/>
  <c r="R2621" i="67" s="1"/>
  <c r="R2622" i="67" s="1"/>
  <c r="S2619" i="67"/>
  <c r="S2620" i="67" s="1"/>
  <c r="S2621" i="67" s="1"/>
  <c r="S2622" i="67" s="1"/>
  <c r="T2619" i="67"/>
  <c r="T2620" i="67" s="1"/>
  <c r="T2621" i="67" s="1"/>
  <c r="T2622" i="67" s="1"/>
  <c r="D2624" i="67"/>
  <c r="D2625" i="67" s="1"/>
  <c r="D2626" i="67" s="1"/>
  <c r="D2627" i="67" s="1"/>
  <c r="D2628" i="67" s="1"/>
  <c r="D2629" i="67" s="1"/>
  <c r="D2630" i="67" s="1"/>
  <c r="D2631" i="67" s="1"/>
  <c r="D2632" i="67" s="1"/>
  <c r="D2633" i="67" s="1"/>
  <c r="D2634" i="67" s="1"/>
  <c r="D2635" i="67" s="1"/>
  <c r="D2636" i="67" s="1"/>
  <c r="D2637" i="67" s="1"/>
  <c r="D2638" i="67" s="1"/>
  <c r="D2639" i="67" s="1"/>
  <c r="D2640" i="67" s="1"/>
  <c r="D2641" i="67" s="1"/>
  <c r="D2642" i="67" s="1"/>
  <c r="D2643" i="67" s="1"/>
  <c r="D2644" i="67" s="1"/>
  <c r="D2645" i="67" s="1"/>
  <c r="E2624" i="67"/>
  <c r="E2625" i="67" s="1"/>
  <c r="E2626" i="67" s="1"/>
  <c r="E2627" i="67" s="1"/>
  <c r="E2628" i="67" s="1"/>
  <c r="E2629" i="67" s="1"/>
  <c r="E2630" i="67" s="1"/>
  <c r="E2631" i="67" s="1"/>
  <c r="E2632" i="67" s="1"/>
  <c r="E2633" i="67" s="1"/>
  <c r="E2634" i="67" s="1"/>
  <c r="E2635" i="67" s="1"/>
  <c r="E2636" i="67" s="1"/>
  <c r="E2637" i="67" s="1"/>
  <c r="E2638" i="67" s="1"/>
  <c r="E2639" i="67" s="1"/>
  <c r="E2640" i="67" s="1"/>
  <c r="E2641" i="67" s="1"/>
  <c r="E2642" i="67" s="1"/>
  <c r="E2643" i="67" s="1"/>
  <c r="E2644" i="67" s="1"/>
  <c r="E2645" i="67" s="1"/>
  <c r="F2624" i="67"/>
  <c r="F2625" i="67" s="1"/>
  <c r="F2626" i="67" s="1"/>
  <c r="F2627" i="67" s="1"/>
  <c r="F2628" i="67" s="1"/>
  <c r="F2629" i="67" s="1"/>
  <c r="F2630" i="67" s="1"/>
  <c r="F2631" i="67" s="1"/>
  <c r="F2632" i="67" s="1"/>
  <c r="F2633" i="67" s="1"/>
  <c r="F2634" i="67" s="1"/>
  <c r="F2635" i="67" s="1"/>
  <c r="F2636" i="67" s="1"/>
  <c r="F2637" i="67" s="1"/>
  <c r="F2638" i="67" s="1"/>
  <c r="F2639" i="67" s="1"/>
  <c r="F2640" i="67" s="1"/>
  <c r="F2641" i="67" s="1"/>
  <c r="F2642" i="67" s="1"/>
  <c r="F2643" i="67" s="1"/>
  <c r="F2644" i="67" s="1"/>
  <c r="F2645" i="67" s="1"/>
  <c r="G2624" i="67"/>
  <c r="G2625" i="67" s="1"/>
  <c r="G2626" i="67" s="1"/>
  <c r="G2627" i="67" s="1"/>
  <c r="G2628" i="67" s="1"/>
  <c r="G2629" i="67" s="1"/>
  <c r="G2630" i="67" s="1"/>
  <c r="G2631" i="67" s="1"/>
  <c r="G2632" i="67" s="1"/>
  <c r="G2633" i="67" s="1"/>
  <c r="G2634" i="67" s="1"/>
  <c r="G2635" i="67" s="1"/>
  <c r="G2636" i="67" s="1"/>
  <c r="G2637" i="67" s="1"/>
  <c r="G2638" i="67" s="1"/>
  <c r="G2639" i="67" s="1"/>
  <c r="G2640" i="67" s="1"/>
  <c r="G2641" i="67" s="1"/>
  <c r="G2642" i="67" s="1"/>
  <c r="G2643" i="67" s="1"/>
  <c r="G2644" i="67" s="1"/>
  <c r="G2645" i="67" s="1"/>
  <c r="H2624" i="67"/>
  <c r="H2625" i="67" s="1"/>
  <c r="H2626" i="67" s="1"/>
  <c r="H2627" i="67" s="1"/>
  <c r="H2628" i="67" s="1"/>
  <c r="H2629" i="67" s="1"/>
  <c r="H2630" i="67" s="1"/>
  <c r="H2631" i="67" s="1"/>
  <c r="H2632" i="67" s="1"/>
  <c r="H2633" i="67" s="1"/>
  <c r="H2634" i="67" s="1"/>
  <c r="H2635" i="67" s="1"/>
  <c r="H2636" i="67" s="1"/>
  <c r="H2637" i="67" s="1"/>
  <c r="H2638" i="67" s="1"/>
  <c r="H2639" i="67" s="1"/>
  <c r="H2640" i="67" s="1"/>
  <c r="H2641" i="67" s="1"/>
  <c r="H2642" i="67" s="1"/>
  <c r="H2643" i="67" s="1"/>
  <c r="H2644" i="67" s="1"/>
  <c r="H2645" i="67" s="1"/>
  <c r="I2624" i="67"/>
  <c r="I2625" i="67" s="1"/>
  <c r="I2626" i="67" s="1"/>
  <c r="I2627" i="67" s="1"/>
  <c r="I2628" i="67" s="1"/>
  <c r="I2629" i="67" s="1"/>
  <c r="I2630" i="67" s="1"/>
  <c r="I2631" i="67" s="1"/>
  <c r="I2632" i="67" s="1"/>
  <c r="I2633" i="67" s="1"/>
  <c r="I2634" i="67" s="1"/>
  <c r="I2635" i="67" s="1"/>
  <c r="I2636" i="67" s="1"/>
  <c r="I2637" i="67" s="1"/>
  <c r="I2638" i="67" s="1"/>
  <c r="I2639" i="67" s="1"/>
  <c r="I2640" i="67" s="1"/>
  <c r="I2641" i="67" s="1"/>
  <c r="I2642" i="67" s="1"/>
  <c r="I2643" i="67" s="1"/>
  <c r="I2644" i="67" s="1"/>
  <c r="I2645" i="67" s="1"/>
  <c r="J2624" i="67"/>
  <c r="J2625" i="67" s="1"/>
  <c r="J2626" i="67" s="1"/>
  <c r="J2627" i="67" s="1"/>
  <c r="J2628" i="67" s="1"/>
  <c r="J2629" i="67" s="1"/>
  <c r="J2630" i="67" s="1"/>
  <c r="J2631" i="67" s="1"/>
  <c r="J2632" i="67" s="1"/>
  <c r="J2633" i="67" s="1"/>
  <c r="J2634" i="67" s="1"/>
  <c r="J2635" i="67" s="1"/>
  <c r="J2636" i="67" s="1"/>
  <c r="J2637" i="67" s="1"/>
  <c r="J2638" i="67" s="1"/>
  <c r="J2639" i="67" s="1"/>
  <c r="J2640" i="67" s="1"/>
  <c r="J2641" i="67" s="1"/>
  <c r="J2642" i="67" s="1"/>
  <c r="J2643" i="67" s="1"/>
  <c r="J2644" i="67" s="1"/>
  <c r="J2645" i="67" s="1"/>
  <c r="K2624" i="67"/>
  <c r="K2625" i="67" s="1"/>
  <c r="K2626" i="67" s="1"/>
  <c r="K2627" i="67" s="1"/>
  <c r="K2628" i="67" s="1"/>
  <c r="K2629" i="67" s="1"/>
  <c r="K2630" i="67" s="1"/>
  <c r="K2631" i="67" s="1"/>
  <c r="K2632" i="67" s="1"/>
  <c r="K2633" i="67" s="1"/>
  <c r="K2634" i="67" s="1"/>
  <c r="K2635" i="67" s="1"/>
  <c r="K2636" i="67" s="1"/>
  <c r="K2637" i="67" s="1"/>
  <c r="K2638" i="67" s="1"/>
  <c r="K2639" i="67" s="1"/>
  <c r="K2640" i="67" s="1"/>
  <c r="K2641" i="67" s="1"/>
  <c r="K2642" i="67" s="1"/>
  <c r="K2643" i="67" s="1"/>
  <c r="K2644" i="67" s="1"/>
  <c r="K2645" i="67" s="1"/>
  <c r="L2624" i="67"/>
  <c r="L2625" i="67" s="1"/>
  <c r="L2626" i="67" s="1"/>
  <c r="L2627" i="67" s="1"/>
  <c r="L2628" i="67" s="1"/>
  <c r="L2629" i="67" s="1"/>
  <c r="L2630" i="67" s="1"/>
  <c r="L2631" i="67" s="1"/>
  <c r="L2632" i="67" s="1"/>
  <c r="L2633" i="67" s="1"/>
  <c r="L2634" i="67" s="1"/>
  <c r="L2635" i="67" s="1"/>
  <c r="L2636" i="67" s="1"/>
  <c r="L2637" i="67" s="1"/>
  <c r="L2638" i="67" s="1"/>
  <c r="L2639" i="67" s="1"/>
  <c r="L2640" i="67" s="1"/>
  <c r="L2641" i="67" s="1"/>
  <c r="L2642" i="67" s="1"/>
  <c r="L2643" i="67" s="1"/>
  <c r="L2644" i="67" s="1"/>
  <c r="L2645" i="67" s="1"/>
  <c r="M2624" i="67"/>
  <c r="M2625" i="67" s="1"/>
  <c r="M2626" i="67" s="1"/>
  <c r="M2627" i="67" s="1"/>
  <c r="M2628" i="67" s="1"/>
  <c r="M2629" i="67" s="1"/>
  <c r="M2630" i="67" s="1"/>
  <c r="M2631" i="67" s="1"/>
  <c r="M2632" i="67" s="1"/>
  <c r="M2633" i="67" s="1"/>
  <c r="M2634" i="67" s="1"/>
  <c r="M2635" i="67" s="1"/>
  <c r="M2636" i="67" s="1"/>
  <c r="M2637" i="67" s="1"/>
  <c r="M2638" i="67" s="1"/>
  <c r="M2639" i="67" s="1"/>
  <c r="M2640" i="67" s="1"/>
  <c r="M2641" i="67" s="1"/>
  <c r="M2642" i="67" s="1"/>
  <c r="M2643" i="67" s="1"/>
  <c r="M2644" i="67" s="1"/>
  <c r="M2645" i="67" s="1"/>
  <c r="N2624" i="67"/>
  <c r="N2625" i="67" s="1"/>
  <c r="N2626" i="67" s="1"/>
  <c r="N2627" i="67" s="1"/>
  <c r="N2628" i="67" s="1"/>
  <c r="N2629" i="67" s="1"/>
  <c r="N2630" i="67" s="1"/>
  <c r="N2631" i="67" s="1"/>
  <c r="N2632" i="67" s="1"/>
  <c r="N2633" i="67" s="1"/>
  <c r="N2634" i="67" s="1"/>
  <c r="N2635" i="67" s="1"/>
  <c r="N2636" i="67" s="1"/>
  <c r="N2637" i="67" s="1"/>
  <c r="N2638" i="67" s="1"/>
  <c r="N2639" i="67" s="1"/>
  <c r="N2640" i="67" s="1"/>
  <c r="N2641" i="67" s="1"/>
  <c r="N2642" i="67" s="1"/>
  <c r="N2643" i="67" s="1"/>
  <c r="N2644" i="67" s="1"/>
  <c r="N2645" i="67" s="1"/>
  <c r="O2624" i="67"/>
  <c r="O2625" i="67" s="1"/>
  <c r="O2626" i="67" s="1"/>
  <c r="O2627" i="67" s="1"/>
  <c r="O2628" i="67" s="1"/>
  <c r="O2629" i="67" s="1"/>
  <c r="O2630" i="67" s="1"/>
  <c r="O2631" i="67" s="1"/>
  <c r="O2632" i="67" s="1"/>
  <c r="O2633" i="67" s="1"/>
  <c r="O2634" i="67" s="1"/>
  <c r="O2635" i="67" s="1"/>
  <c r="O2636" i="67" s="1"/>
  <c r="O2637" i="67" s="1"/>
  <c r="O2638" i="67" s="1"/>
  <c r="O2639" i="67" s="1"/>
  <c r="O2640" i="67" s="1"/>
  <c r="O2641" i="67" s="1"/>
  <c r="O2642" i="67" s="1"/>
  <c r="O2643" i="67" s="1"/>
  <c r="O2644" i="67" s="1"/>
  <c r="O2645" i="67" s="1"/>
  <c r="P2624" i="67"/>
  <c r="P2625" i="67" s="1"/>
  <c r="P2626" i="67" s="1"/>
  <c r="P2627" i="67" s="1"/>
  <c r="P2628" i="67" s="1"/>
  <c r="P2629" i="67" s="1"/>
  <c r="P2630" i="67" s="1"/>
  <c r="P2631" i="67" s="1"/>
  <c r="P2632" i="67" s="1"/>
  <c r="P2633" i="67" s="1"/>
  <c r="P2634" i="67" s="1"/>
  <c r="P2635" i="67" s="1"/>
  <c r="P2636" i="67" s="1"/>
  <c r="P2637" i="67" s="1"/>
  <c r="P2638" i="67" s="1"/>
  <c r="P2639" i="67" s="1"/>
  <c r="P2640" i="67" s="1"/>
  <c r="P2641" i="67" s="1"/>
  <c r="P2642" i="67" s="1"/>
  <c r="P2643" i="67" s="1"/>
  <c r="P2644" i="67" s="1"/>
  <c r="P2645" i="67" s="1"/>
  <c r="Q2624" i="67"/>
  <c r="Q2625" i="67" s="1"/>
  <c r="Q2626" i="67" s="1"/>
  <c r="Q2627" i="67" s="1"/>
  <c r="Q2628" i="67" s="1"/>
  <c r="Q2629" i="67" s="1"/>
  <c r="Q2630" i="67" s="1"/>
  <c r="Q2631" i="67" s="1"/>
  <c r="Q2632" i="67" s="1"/>
  <c r="Q2633" i="67" s="1"/>
  <c r="Q2634" i="67" s="1"/>
  <c r="Q2635" i="67" s="1"/>
  <c r="Q2636" i="67" s="1"/>
  <c r="Q2637" i="67" s="1"/>
  <c r="Q2638" i="67" s="1"/>
  <c r="Q2639" i="67" s="1"/>
  <c r="Q2640" i="67" s="1"/>
  <c r="Q2641" i="67" s="1"/>
  <c r="Q2642" i="67" s="1"/>
  <c r="Q2643" i="67" s="1"/>
  <c r="Q2644" i="67" s="1"/>
  <c r="Q2645" i="67" s="1"/>
  <c r="R2624" i="67"/>
  <c r="R2625" i="67" s="1"/>
  <c r="R2626" i="67" s="1"/>
  <c r="R2627" i="67" s="1"/>
  <c r="R2628" i="67" s="1"/>
  <c r="R2629" i="67" s="1"/>
  <c r="R2630" i="67" s="1"/>
  <c r="R2631" i="67" s="1"/>
  <c r="R2632" i="67" s="1"/>
  <c r="R2633" i="67" s="1"/>
  <c r="R2634" i="67" s="1"/>
  <c r="R2635" i="67" s="1"/>
  <c r="R2636" i="67" s="1"/>
  <c r="R2637" i="67" s="1"/>
  <c r="R2638" i="67" s="1"/>
  <c r="R2639" i="67" s="1"/>
  <c r="R2640" i="67" s="1"/>
  <c r="R2641" i="67" s="1"/>
  <c r="R2642" i="67" s="1"/>
  <c r="R2643" i="67" s="1"/>
  <c r="R2644" i="67" s="1"/>
  <c r="R2645" i="67" s="1"/>
  <c r="S2624" i="67"/>
  <c r="S2625" i="67" s="1"/>
  <c r="S2626" i="67" s="1"/>
  <c r="S2627" i="67" s="1"/>
  <c r="S2628" i="67" s="1"/>
  <c r="S2629" i="67" s="1"/>
  <c r="S2630" i="67" s="1"/>
  <c r="S2631" i="67" s="1"/>
  <c r="S2632" i="67" s="1"/>
  <c r="S2633" i="67" s="1"/>
  <c r="S2634" i="67" s="1"/>
  <c r="S2635" i="67" s="1"/>
  <c r="S2636" i="67" s="1"/>
  <c r="S2637" i="67" s="1"/>
  <c r="S2638" i="67" s="1"/>
  <c r="S2639" i="67" s="1"/>
  <c r="S2640" i="67" s="1"/>
  <c r="S2641" i="67" s="1"/>
  <c r="S2642" i="67" s="1"/>
  <c r="S2643" i="67" s="1"/>
  <c r="S2644" i="67" s="1"/>
  <c r="S2645" i="67" s="1"/>
  <c r="T2624" i="67"/>
  <c r="T2625" i="67" s="1"/>
  <c r="T2626" i="67" s="1"/>
  <c r="T2627" i="67" s="1"/>
  <c r="T2628" i="67" s="1"/>
  <c r="T2629" i="67" s="1"/>
  <c r="T2630" i="67" s="1"/>
  <c r="T2631" i="67" s="1"/>
  <c r="T2632" i="67" s="1"/>
  <c r="T2633" i="67" s="1"/>
  <c r="T2634" i="67" s="1"/>
  <c r="T2635" i="67" s="1"/>
  <c r="T2636" i="67" s="1"/>
  <c r="T2637" i="67" s="1"/>
  <c r="T2638" i="67" s="1"/>
  <c r="T2639" i="67" s="1"/>
  <c r="T2640" i="67" s="1"/>
  <c r="T2641" i="67" s="1"/>
  <c r="T2642" i="67" s="1"/>
  <c r="T2643" i="67" s="1"/>
  <c r="T2644" i="67" s="1"/>
  <c r="T2645" i="67" s="1"/>
  <c r="U2624" i="67"/>
  <c r="U2625" i="67" s="1"/>
  <c r="U2626" i="67" s="1"/>
  <c r="U2627" i="67" s="1"/>
  <c r="U2628" i="67" s="1"/>
  <c r="U2629" i="67" s="1"/>
  <c r="U2630" i="67" s="1"/>
  <c r="U2631" i="67" s="1"/>
  <c r="U2632" i="67" s="1"/>
  <c r="U2633" i="67" s="1"/>
  <c r="U2634" i="67" s="1"/>
  <c r="U2635" i="67" s="1"/>
  <c r="U2636" i="67" s="1"/>
  <c r="U2637" i="67" s="1"/>
  <c r="U2638" i="67" s="1"/>
  <c r="U2639" i="67" s="1"/>
  <c r="U2640" i="67" s="1"/>
  <c r="U2641" i="67" s="1"/>
  <c r="U2642" i="67" s="1"/>
  <c r="U2643" i="67" s="1"/>
  <c r="U2644" i="67" s="1"/>
  <c r="U2645" i="67" s="1"/>
  <c r="D2649" i="67"/>
  <c r="D2650" i="67" s="1"/>
  <c r="D2651" i="67" s="1"/>
  <c r="D2652" i="67" s="1"/>
  <c r="D2653" i="67" s="1"/>
  <c r="D2654" i="67" s="1"/>
  <c r="D2655" i="67" s="1"/>
  <c r="D2656" i="67" s="1"/>
  <c r="D2657" i="67" s="1"/>
  <c r="D2658" i="67" s="1"/>
  <c r="D2659" i="67" s="1"/>
  <c r="D2660" i="67" s="1"/>
  <c r="D2661" i="67" s="1"/>
  <c r="E2649" i="67"/>
  <c r="E2650" i="67" s="1"/>
  <c r="E2651" i="67" s="1"/>
  <c r="E2652" i="67" s="1"/>
  <c r="E2653" i="67" s="1"/>
  <c r="E2654" i="67" s="1"/>
  <c r="E2655" i="67" s="1"/>
  <c r="E2656" i="67" s="1"/>
  <c r="E2657" i="67" s="1"/>
  <c r="E2658" i="67" s="1"/>
  <c r="E2659" i="67" s="1"/>
  <c r="E2660" i="67" s="1"/>
  <c r="E2661" i="67" s="1"/>
  <c r="F2649" i="67"/>
  <c r="F2650" i="67" s="1"/>
  <c r="F2651" i="67" s="1"/>
  <c r="F2652" i="67" s="1"/>
  <c r="F2653" i="67" s="1"/>
  <c r="F2654" i="67" s="1"/>
  <c r="F2655" i="67" s="1"/>
  <c r="F2656" i="67" s="1"/>
  <c r="F2657" i="67" s="1"/>
  <c r="F2658" i="67" s="1"/>
  <c r="F2659" i="67" s="1"/>
  <c r="F2660" i="67" s="1"/>
  <c r="F2661" i="67" s="1"/>
  <c r="G2649" i="67"/>
  <c r="G2650" i="67" s="1"/>
  <c r="G2651" i="67" s="1"/>
  <c r="G2652" i="67" s="1"/>
  <c r="G2653" i="67" s="1"/>
  <c r="G2654" i="67" s="1"/>
  <c r="G2655" i="67" s="1"/>
  <c r="G2656" i="67" s="1"/>
  <c r="G2657" i="67" s="1"/>
  <c r="G2658" i="67" s="1"/>
  <c r="G2659" i="67" s="1"/>
  <c r="G2660" i="67" s="1"/>
  <c r="G2661" i="67" s="1"/>
  <c r="H2649" i="67"/>
  <c r="H2650" i="67" s="1"/>
  <c r="H2651" i="67" s="1"/>
  <c r="H2652" i="67" s="1"/>
  <c r="H2653" i="67" s="1"/>
  <c r="H2654" i="67" s="1"/>
  <c r="H2655" i="67" s="1"/>
  <c r="H2656" i="67" s="1"/>
  <c r="H2657" i="67" s="1"/>
  <c r="H2658" i="67" s="1"/>
  <c r="H2659" i="67" s="1"/>
  <c r="H2660" i="67" s="1"/>
  <c r="H2661" i="67" s="1"/>
  <c r="I2649" i="67"/>
  <c r="I2650" i="67" s="1"/>
  <c r="I2651" i="67" s="1"/>
  <c r="I2652" i="67" s="1"/>
  <c r="I2653" i="67" s="1"/>
  <c r="I2654" i="67" s="1"/>
  <c r="I2655" i="67" s="1"/>
  <c r="I2656" i="67" s="1"/>
  <c r="I2657" i="67" s="1"/>
  <c r="I2658" i="67" s="1"/>
  <c r="I2659" i="67" s="1"/>
  <c r="I2660" i="67" s="1"/>
  <c r="I2661" i="67" s="1"/>
  <c r="J2649" i="67"/>
  <c r="J2650" i="67" s="1"/>
  <c r="J2651" i="67" s="1"/>
  <c r="J2652" i="67" s="1"/>
  <c r="J2653" i="67" s="1"/>
  <c r="J2654" i="67" s="1"/>
  <c r="J2655" i="67" s="1"/>
  <c r="J2656" i="67" s="1"/>
  <c r="J2657" i="67" s="1"/>
  <c r="J2658" i="67" s="1"/>
  <c r="J2659" i="67" s="1"/>
  <c r="J2660" i="67" s="1"/>
  <c r="J2661" i="67" s="1"/>
  <c r="K2649" i="67"/>
  <c r="K2650" i="67" s="1"/>
  <c r="K2651" i="67" s="1"/>
  <c r="K2652" i="67" s="1"/>
  <c r="K2653" i="67" s="1"/>
  <c r="K2654" i="67" s="1"/>
  <c r="K2655" i="67" s="1"/>
  <c r="K2656" i="67" s="1"/>
  <c r="K2657" i="67" s="1"/>
  <c r="K2658" i="67" s="1"/>
  <c r="K2659" i="67" s="1"/>
  <c r="K2660" i="67" s="1"/>
  <c r="K2661" i="67" s="1"/>
  <c r="L2649" i="67"/>
  <c r="L2650" i="67" s="1"/>
  <c r="L2651" i="67" s="1"/>
  <c r="L2652" i="67" s="1"/>
  <c r="L2653" i="67" s="1"/>
  <c r="L2654" i="67" s="1"/>
  <c r="L2655" i="67" s="1"/>
  <c r="L2656" i="67" s="1"/>
  <c r="L2657" i="67" s="1"/>
  <c r="L2658" i="67" s="1"/>
  <c r="L2659" i="67" s="1"/>
  <c r="L2660" i="67" s="1"/>
  <c r="L2661" i="67" s="1"/>
  <c r="M2649" i="67"/>
  <c r="M2650" i="67" s="1"/>
  <c r="M2651" i="67" s="1"/>
  <c r="M2652" i="67" s="1"/>
  <c r="M2653" i="67" s="1"/>
  <c r="M2654" i="67" s="1"/>
  <c r="M2655" i="67" s="1"/>
  <c r="M2656" i="67" s="1"/>
  <c r="M2657" i="67" s="1"/>
  <c r="M2658" i="67" s="1"/>
  <c r="M2659" i="67" s="1"/>
  <c r="M2660" i="67" s="1"/>
  <c r="M2661" i="67" s="1"/>
  <c r="N2649" i="67"/>
  <c r="N2650" i="67" s="1"/>
  <c r="N2651" i="67" s="1"/>
  <c r="N2652" i="67" s="1"/>
  <c r="N2653" i="67" s="1"/>
  <c r="N2654" i="67" s="1"/>
  <c r="N2655" i="67" s="1"/>
  <c r="N2656" i="67" s="1"/>
  <c r="N2657" i="67" s="1"/>
  <c r="N2658" i="67" s="1"/>
  <c r="N2659" i="67" s="1"/>
  <c r="N2660" i="67" s="1"/>
  <c r="N2661" i="67" s="1"/>
  <c r="O2649" i="67"/>
  <c r="O2650" i="67" s="1"/>
  <c r="O2651" i="67" s="1"/>
  <c r="O2652" i="67" s="1"/>
  <c r="O2653" i="67" s="1"/>
  <c r="O2654" i="67" s="1"/>
  <c r="O2655" i="67" s="1"/>
  <c r="O2656" i="67" s="1"/>
  <c r="O2657" i="67" s="1"/>
  <c r="O2658" i="67" s="1"/>
  <c r="O2659" i="67" s="1"/>
  <c r="O2660" i="67" s="1"/>
  <c r="O2661" i="67" s="1"/>
  <c r="P2649" i="67"/>
  <c r="P2650" i="67" s="1"/>
  <c r="P2651" i="67" s="1"/>
  <c r="P2652" i="67" s="1"/>
  <c r="P2653" i="67" s="1"/>
  <c r="P2654" i="67" s="1"/>
  <c r="P2655" i="67" s="1"/>
  <c r="P2656" i="67" s="1"/>
  <c r="P2657" i="67" s="1"/>
  <c r="P2658" i="67" s="1"/>
  <c r="P2659" i="67" s="1"/>
  <c r="P2660" i="67" s="1"/>
  <c r="P2661" i="67" s="1"/>
  <c r="Q2649" i="67"/>
  <c r="Q2650" i="67" s="1"/>
  <c r="Q2651" i="67" s="1"/>
  <c r="Q2652" i="67" s="1"/>
  <c r="Q2653" i="67" s="1"/>
  <c r="Q2654" i="67" s="1"/>
  <c r="Q2655" i="67" s="1"/>
  <c r="Q2656" i="67" s="1"/>
  <c r="Q2657" i="67" s="1"/>
  <c r="Q2658" i="67" s="1"/>
  <c r="Q2659" i="67" s="1"/>
  <c r="Q2660" i="67" s="1"/>
  <c r="Q2661" i="67" s="1"/>
  <c r="R2649" i="67"/>
  <c r="R2650" i="67" s="1"/>
  <c r="R2651" i="67" s="1"/>
  <c r="R2652" i="67" s="1"/>
  <c r="R2653" i="67" s="1"/>
  <c r="R2654" i="67" s="1"/>
  <c r="R2655" i="67" s="1"/>
  <c r="R2656" i="67" s="1"/>
  <c r="R2657" i="67" s="1"/>
  <c r="R2658" i="67" s="1"/>
  <c r="R2659" i="67" s="1"/>
  <c r="R2660" i="67" s="1"/>
  <c r="R2661" i="67" s="1"/>
  <c r="S2649" i="67"/>
  <c r="S2650" i="67" s="1"/>
  <c r="S2651" i="67" s="1"/>
  <c r="S2652" i="67" s="1"/>
  <c r="S2653" i="67" s="1"/>
  <c r="S2654" i="67" s="1"/>
  <c r="S2655" i="67" s="1"/>
  <c r="S2656" i="67" s="1"/>
  <c r="S2657" i="67" s="1"/>
  <c r="S2658" i="67" s="1"/>
  <c r="S2659" i="67" s="1"/>
  <c r="S2660" i="67" s="1"/>
  <c r="S2661" i="67" s="1"/>
  <c r="T2649" i="67"/>
  <c r="T2650" i="67" s="1"/>
  <c r="T2651" i="67" s="1"/>
  <c r="T2652" i="67" s="1"/>
  <c r="T2653" i="67" s="1"/>
  <c r="T2654" i="67" s="1"/>
  <c r="T2655" i="67" s="1"/>
  <c r="T2656" i="67" s="1"/>
  <c r="T2657" i="67" s="1"/>
  <c r="T2658" i="67" s="1"/>
  <c r="T2659" i="67" s="1"/>
  <c r="T2660" i="67" s="1"/>
  <c r="T2661" i="67" s="1"/>
  <c r="D2663" i="67"/>
  <c r="E2663" i="67"/>
  <c r="F2663" i="67"/>
  <c r="G2663" i="67"/>
  <c r="H2663" i="67"/>
  <c r="I2663" i="67"/>
  <c r="J2663" i="67"/>
  <c r="K2663" i="67"/>
  <c r="L2663" i="67"/>
  <c r="M2663" i="67"/>
  <c r="N2663" i="67"/>
  <c r="O2663" i="67"/>
  <c r="P2663" i="67"/>
  <c r="Q2663" i="67"/>
  <c r="R2663" i="67"/>
  <c r="S2663" i="67"/>
  <c r="T2663" i="67"/>
  <c r="U2663" i="67"/>
  <c r="D2666" i="67"/>
  <c r="D2667" i="67" s="1"/>
  <c r="D2668" i="67" s="1"/>
  <c r="D2669" i="67" s="1"/>
  <c r="E2666" i="67"/>
  <c r="E2667" i="67" s="1"/>
  <c r="E2668" i="67" s="1"/>
  <c r="E2669" i="67" s="1"/>
  <c r="F2666" i="67"/>
  <c r="F2667" i="67" s="1"/>
  <c r="F2668" i="67" s="1"/>
  <c r="F2669" i="67" s="1"/>
  <c r="G2666" i="67"/>
  <c r="G2667" i="67" s="1"/>
  <c r="G2668" i="67" s="1"/>
  <c r="G2669" i="67" s="1"/>
  <c r="H2666" i="67"/>
  <c r="H2667" i="67" s="1"/>
  <c r="H2668" i="67" s="1"/>
  <c r="H2669" i="67" s="1"/>
  <c r="I2666" i="67"/>
  <c r="I2667" i="67" s="1"/>
  <c r="I2668" i="67" s="1"/>
  <c r="I2669" i="67" s="1"/>
  <c r="J2666" i="67"/>
  <c r="J2667" i="67" s="1"/>
  <c r="J2668" i="67" s="1"/>
  <c r="J2669" i="67" s="1"/>
  <c r="K2666" i="67"/>
  <c r="K2667" i="67" s="1"/>
  <c r="K2668" i="67" s="1"/>
  <c r="K2669" i="67" s="1"/>
  <c r="L2666" i="67"/>
  <c r="L2667" i="67" s="1"/>
  <c r="L2668" i="67" s="1"/>
  <c r="L2669" i="67" s="1"/>
  <c r="M2666" i="67"/>
  <c r="M2667" i="67" s="1"/>
  <c r="M2668" i="67" s="1"/>
  <c r="M2669" i="67" s="1"/>
  <c r="N2666" i="67"/>
  <c r="N2667" i="67" s="1"/>
  <c r="N2668" i="67" s="1"/>
  <c r="N2669" i="67" s="1"/>
  <c r="O2666" i="67"/>
  <c r="O2667" i="67" s="1"/>
  <c r="O2668" i="67" s="1"/>
  <c r="O2669" i="67" s="1"/>
  <c r="P2666" i="67"/>
  <c r="P2667" i="67" s="1"/>
  <c r="P2668" i="67" s="1"/>
  <c r="P2669" i="67" s="1"/>
  <c r="Q2666" i="67"/>
  <c r="Q2667" i="67" s="1"/>
  <c r="Q2668" i="67" s="1"/>
  <c r="Q2669" i="67" s="1"/>
  <c r="R2666" i="67"/>
  <c r="R2667" i="67" s="1"/>
  <c r="R2668" i="67" s="1"/>
  <c r="R2669" i="67" s="1"/>
  <c r="S2666" i="67"/>
  <c r="S2667" i="67" s="1"/>
  <c r="S2668" i="67" s="1"/>
  <c r="S2669" i="67" s="1"/>
  <c r="T2666" i="67"/>
  <c r="T2667" i="67" s="1"/>
  <c r="T2668" i="67" s="1"/>
  <c r="T2669" i="67" s="1"/>
  <c r="U2666" i="67"/>
  <c r="U2667" i="67" s="1"/>
  <c r="U2668" i="67" s="1"/>
  <c r="U2669" i="67" s="1"/>
  <c r="D2671" i="67"/>
  <c r="D2672" i="67" s="1"/>
  <c r="D2673" i="67" s="1"/>
  <c r="D2674" i="67" s="1"/>
  <c r="D2675" i="67" s="1"/>
  <c r="D2676" i="67" s="1"/>
  <c r="D2677" i="67" s="1"/>
  <c r="D2678" i="67" s="1"/>
  <c r="D2679" i="67" s="1"/>
  <c r="E2671" i="67"/>
  <c r="E2672" i="67" s="1"/>
  <c r="E2673" i="67" s="1"/>
  <c r="E2674" i="67" s="1"/>
  <c r="E2675" i="67" s="1"/>
  <c r="E2676" i="67" s="1"/>
  <c r="E2677" i="67" s="1"/>
  <c r="E2678" i="67" s="1"/>
  <c r="E2679" i="67" s="1"/>
  <c r="F2671" i="67"/>
  <c r="F2672" i="67" s="1"/>
  <c r="F2673" i="67" s="1"/>
  <c r="F2674" i="67" s="1"/>
  <c r="F2675" i="67" s="1"/>
  <c r="F2676" i="67" s="1"/>
  <c r="F2677" i="67" s="1"/>
  <c r="F2678" i="67" s="1"/>
  <c r="F2679" i="67" s="1"/>
  <c r="G2671" i="67"/>
  <c r="G2672" i="67" s="1"/>
  <c r="G2673" i="67" s="1"/>
  <c r="G2674" i="67" s="1"/>
  <c r="G2675" i="67" s="1"/>
  <c r="G2676" i="67" s="1"/>
  <c r="G2677" i="67" s="1"/>
  <c r="G2678" i="67" s="1"/>
  <c r="G2679" i="67" s="1"/>
  <c r="H2671" i="67"/>
  <c r="H2672" i="67" s="1"/>
  <c r="H2673" i="67" s="1"/>
  <c r="H2674" i="67" s="1"/>
  <c r="H2675" i="67" s="1"/>
  <c r="H2676" i="67" s="1"/>
  <c r="H2677" i="67" s="1"/>
  <c r="H2678" i="67" s="1"/>
  <c r="H2679" i="67" s="1"/>
  <c r="I2671" i="67"/>
  <c r="I2672" i="67" s="1"/>
  <c r="I2673" i="67" s="1"/>
  <c r="I2674" i="67" s="1"/>
  <c r="I2675" i="67" s="1"/>
  <c r="I2676" i="67" s="1"/>
  <c r="I2677" i="67" s="1"/>
  <c r="I2678" i="67" s="1"/>
  <c r="I2679" i="67" s="1"/>
  <c r="J2671" i="67"/>
  <c r="J2672" i="67" s="1"/>
  <c r="J2673" i="67" s="1"/>
  <c r="J2674" i="67" s="1"/>
  <c r="J2675" i="67" s="1"/>
  <c r="J2676" i="67" s="1"/>
  <c r="J2677" i="67" s="1"/>
  <c r="J2678" i="67" s="1"/>
  <c r="J2679" i="67" s="1"/>
  <c r="K2671" i="67"/>
  <c r="K2672" i="67" s="1"/>
  <c r="K2673" i="67" s="1"/>
  <c r="K2674" i="67" s="1"/>
  <c r="K2675" i="67" s="1"/>
  <c r="K2676" i="67" s="1"/>
  <c r="K2677" i="67" s="1"/>
  <c r="K2678" i="67" s="1"/>
  <c r="K2679" i="67" s="1"/>
  <c r="L2671" i="67"/>
  <c r="L2672" i="67" s="1"/>
  <c r="L2673" i="67" s="1"/>
  <c r="L2674" i="67" s="1"/>
  <c r="L2675" i="67" s="1"/>
  <c r="L2676" i="67" s="1"/>
  <c r="L2677" i="67" s="1"/>
  <c r="L2678" i="67" s="1"/>
  <c r="L2679" i="67" s="1"/>
  <c r="M2671" i="67"/>
  <c r="M2672" i="67" s="1"/>
  <c r="M2673" i="67" s="1"/>
  <c r="M2674" i="67" s="1"/>
  <c r="M2675" i="67" s="1"/>
  <c r="M2676" i="67" s="1"/>
  <c r="M2677" i="67" s="1"/>
  <c r="M2678" i="67" s="1"/>
  <c r="M2679" i="67" s="1"/>
  <c r="N2671" i="67"/>
  <c r="N2672" i="67" s="1"/>
  <c r="N2673" i="67" s="1"/>
  <c r="N2674" i="67" s="1"/>
  <c r="N2675" i="67" s="1"/>
  <c r="N2676" i="67" s="1"/>
  <c r="N2677" i="67" s="1"/>
  <c r="N2678" i="67" s="1"/>
  <c r="N2679" i="67" s="1"/>
  <c r="O2671" i="67"/>
  <c r="O2672" i="67" s="1"/>
  <c r="O2673" i="67" s="1"/>
  <c r="O2674" i="67" s="1"/>
  <c r="O2675" i="67" s="1"/>
  <c r="O2676" i="67" s="1"/>
  <c r="O2677" i="67" s="1"/>
  <c r="O2678" i="67" s="1"/>
  <c r="O2679" i="67" s="1"/>
  <c r="P2671" i="67"/>
  <c r="P2672" i="67" s="1"/>
  <c r="P2673" i="67" s="1"/>
  <c r="P2674" i="67" s="1"/>
  <c r="P2675" i="67" s="1"/>
  <c r="P2676" i="67" s="1"/>
  <c r="P2677" i="67" s="1"/>
  <c r="P2678" i="67" s="1"/>
  <c r="P2679" i="67" s="1"/>
  <c r="Q2671" i="67"/>
  <c r="Q2672" i="67" s="1"/>
  <c r="Q2673" i="67" s="1"/>
  <c r="Q2674" i="67" s="1"/>
  <c r="Q2675" i="67" s="1"/>
  <c r="Q2676" i="67" s="1"/>
  <c r="Q2677" i="67" s="1"/>
  <c r="Q2678" i="67" s="1"/>
  <c r="Q2679" i="67" s="1"/>
  <c r="R2671" i="67"/>
  <c r="R2672" i="67" s="1"/>
  <c r="R2673" i="67" s="1"/>
  <c r="R2674" i="67" s="1"/>
  <c r="R2675" i="67" s="1"/>
  <c r="R2676" i="67" s="1"/>
  <c r="R2677" i="67" s="1"/>
  <c r="R2678" i="67" s="1"/>
  <c r="R2679" i="67" s="1"/>
  <c r="S2671" i="67"/>
  <c r="S2672" i="67" s="1"/>
  <c r="S2673" i="67" s="1"/>
  <c r="S2674" i="67" s="1"/>
  <c r="S2675" i="67" s="1"/>
  <c r="S2676" i="67" s="1"/>
  <c r="S2677" i="67" s="1"/>
  <c r="S2678" i="67" s="1"/>
  <c r="S2679" i="67" s="1"/>
  <c r="T2671" i="67"/>
  <c r="T2672" i="67" s="1"/>
  <c r="T2673" i="67" s="1"/>
  <c r="T2674" i="67" s="1"/>
  <c r="T2675" i="67" s="1"/>
  <c r="T2676" i="67" s="1"/>
  <c r="T2677" i="67" s="1"/>
  <c r="T2678" i="67" s="1"/>
  <c r="T2679" i="67" s="1"/>
  <c r="U2671" i="67"/>
  <c r="U2672" i="67" s="1"/>
  <c r="U2673" i="67" s="1"/>
  <c r="U2674" i="67" s="1"/>
  <c r="U2675" i="67" s="1"/>
  <c r="U2676" i="67" s="1"/>
  <c r="U2677" i="67" s="1"/>
  <c r="U2678" i="67" s="1"/>
  <c r="U2679" i="67" s="1"/>
  <c r="D2682" i="67"/>
  <c r="E2682" i="67"/>
  <c r="F2682" i="67"/>
  <c r="G2682" i="67"/>
  <c r="H2682" i="67"/>
  <c r="I2682" i="67"/>
  <c r="J2682" i="67"/>
  <c r="K2682" i="67"/>
  <c r="L2682" i="67"/>
  <c r="M2682" i="67"/>
  <c r="N2682" i="67"/>
  <c r="O2682" i="67"/>
  <c r="P2682" i="67"/>
  <c r="Q2682" i="67"/>
  <c r="R2682" i="67"/>
  <c r="S2682" i="67"/>
  <c r="T2682" i="67"/>
  <c r="U2682" i="67"/>
  <c r="D2685" i="67"/>
  <c r="D2686" i="67" s="1"/>
  <c r="D2687" i="67" s="1"/>
  <c r="D2688" i="67" s="1"/>
  <c r="D2689" i="67" s="1"/>
  <c r="D2690" i="67" s="1"/>
  <c r="D2691" i="67" s="1"/>
  <c r="D2692" i="67" s="1"/>
  <c r="D2693" i="67" s="1"/>
  <c r="D2694" i="67" s="1"/>
  <c r="D2695" i="67" s="1"/>
  <c r="D2696" i="67" s="1"/>
  <c r="D2697" i="67" s="1"/>
  <c r="D2698" i="67" s="1"/>
  <c r="D2699" i="67" s="1"/>
  <c r="D2700" i="67" s="1"/>
  <c r="D2701" i="67" s="1"/>
  <c r="D2702" i="67" s="1"/>
  <c r="D2703" i="67" s="1"/>
  <c r="D2704" i="67" s="1"/>
  <c r="D2705" i="67" s="1"/>
  <c r="D2706" i="67" s="1"/>
  <c r="D2707" i="67" s="1"/>
  <c r="E2685" i="67"/>
  <c r="E2686" i="67" s="1"/>
  <c r="E2687" i="67" s="1"/>
  <c r="E2688" i="67" s="1"/>
  <c r="E2689" i="67" s="1"/>
  <c r="E2690" i="67" s="1"/>
  <c r="E2691" i="67" s="1"/>
  <c r="E2692" i="67" s="1"/>
  <c r="E2693" i="67" s="1"/>
  <c r="E2694" i="67" s="1"/>
  <c r="E2695" i="67" s="1"/>
  <c r="E2696" i="67" s="1"/>
  <c r="E2697" i="67" s="1"/>
  <c r="E2698" i="67" s="1"/>
  <c r="E2699" i="67" s="1"/>
  <c r="E2700" i="67" s="1"/>
  <c r="E2701" i="67" s="1"/>
  <c r="E2702" i="67" s="1"/>
  <c r="E2703" i="67" s="1"/>
  <c r="E2704" i="67" s="1"/>
  <c r="E2705" i="67" s="1"/>
  <c r="E2706" i="67" s="1"/>
  <c r="E2707" i="67" s="1"/>
  <c r="F2685" i="67"/>
  <c r="F2686" i="67" s="1"/>
  <c r="F2687" i="67" s="1"/>
  <c r="F2688" i="67" s="1"/>
  <c r="F2689" i="67" s="1"/>
  <c r="F2690" i="67" s="1"/>
  <c r="F2691" i="67" s="1"/>
  <c r="F2692" i="67" s="1"/>
  <c r="F2693" i="67" s="1"/>
  <c r="F2694" i="67" s="1"/>
  <c r="F2695" i="67" s="1"/>
  <c r="F2696" i="67" s="1"/>
  <c r="F2697" i="67" s="1"/>
  <c r="F2698" i="67" s="1"/>
  <c r="F2699" i="67" s="1"/>
  <c r="F2700" i="67" s="1"/>
  <c r="F2701" i="67" s="1"/>
  <c r="F2702" i="67" s="1"/>
  <c r="F2703" i="67" s="1"/>
  <c r="F2704" i="67" s="1"/>
  <c r="F2705" i="67" s="1"/>
  <c r="F2706" i="67" s="1"/>
  <c r="F2707" i="67" s="1"/>
  <c r="G2685" i="67"/>
  <c r="G2686" i="67" s="1"/>
  <c r="G2687" i="67" s="1"/>
  <c r="G2688" i="67" s="1"/>
  <c r="G2689" i="67" s="1"/>
  <c r="G2690" i="67" s="1"/>
  <c r="G2691" i="67" s="1"/>
  <c r="G2692" i="67" s="1"/>
  <c r="G2693" i="67" s="1"/>
  <c r="G2694" i="67" s="1"/>
  <c r="G2695" i="67" s="1"/>
  <c r="G2696" i="67" s="1"/>
  <c r="G2697" i="67" s="1"/>
  <c r="G2698" i="67" s="1"/>
  <c r="G2699" i="67" s="1"/>
  <c r="G2700" i="67" s="1"/>
  <c r="G2701" i="67" s="1"/>
  <c r="G2702" i="67" s="1"/>
  <c r="G2703" i="67" s="1"/>
  <c r="G2704" i="67" s="1"/>
  <c r="G2705" i="67" s="1"/>
  <c r="G2706" i="67" s="1"/>
  <c r="G2707" i="67" s="1"/>
  <c r="H2685" i="67"/>
  <c r="H2686" i="67" s="1"/>
  <c r="H2687" i="67" s="1"/>
  <c r="H2688" i="67" s="1"/>
  <c r="H2689" i="67" s="1"/>
  <c r="H2690" i="67" s="1"/>
  <c r="H2691" i="67" s="1"/>
  <c r="H2692" i="67" s="1"/>
  <c r="H2693" i="67" s="1"/>
  <c r="H2694" i="67" s="1"/>
  <c r="H2695" i="67" s="1"/>
  <c r="H2696" i="67" s="1"/>
  <c r="H2697" i="67" s="1"/>
  <c r="H2698" i="67" s="1"/>
  <c r="H2699" i="67" s="1"/>
  <c r="H2700" i="67" s="1"/>
  <c r="H2701" i="67" s="1"/>
  <c r="H2702" i="67" s="1"/>
  <c r="H2703" i="67" s="1"/>
  <c r="H2704" i="67" s="1"/>
  <c r="H2705" i="67" s="1"/>
  <c r="H2706" i="67" s="1"/>
  <c r="H2707" i="67" s="1"/>
  <c r="I2685" i="67"/>
  <c r="I2686" i="67" s="1"/>
  <c r="I2687" i="67" s="1"/>
  <c r="I2688" i="67" s="1"/>
  <c r="I2689" i="67" s="1"/>
  <c r="I2690" i="67" s="1"/>
  <c r="I2691" i="67" s="1"/>
  <c r="I2692" i="67" s="1"/>
  <c r="I2693" i="67" s="1"/>
  <c r="I2694" i="67" s="1"/>
  <c r="I2695" i="67" s="1"/>
  <c r="I2696" i="67" s="1"/>
  <c r="I2697" i="67" s="1"/>
  <c r="I2698" i="67" s="1"/>
  <c r="I2699" i="67" s="1"/>
  <c r="I2700" i="67" s="1"/>
  <c r="I2701" i="67" s="1"/>
  <c r="I2702" i="67" s="1"/>
  <c r="I2703" i="67" s="1"/>
  <c r="I2704" i="67" s="1"/>
  <c r="I2705" i="67" s="1"/>
  <c r="I2706" i="67" s="1"/>
  <c r="I2707" i="67" s="1"/>
  <c r="J2685" i="67"/>
  <c r="J2686" i="67" s="1"/>
  <c r="J2687" i="67" s="1"/>
  <c r="J2688" i="67" s="1"/>
  <c r="J2689" i="67" s="1"/>
  <c r="J2690" i="67" s="1"/>
  <c r="J2691" i="67" s="1"/>
  <c r="J2692" i="67" s="1"/>
  <c r="J2693" i="67" s="1"/>
  <c r="J2694" i="67" s="1"/>
  <c r="J2695" i="67" s="1"/>
  <c r="J2696" i="67" s="1"/>
  <c r="J2697" i="67" s="1"/>
  <c r="J2698" i="67" s="1"/>
  <c r="J2699" i="67" s="1"/>
  <c r="J2700" i="67" s="1"/>
  <c r="J2701" i="67" s="1"/>
  <c r="J2702" i="67" s="1"/>
  <c r="J2703" i="67" s="1"/>
  <c r="J2704" i="67" s="1"/>
  <c r="J2705" i="67" s="1"/>
  <c r="J2706" i="67" s="1"/>
  <c r="J2707" i="67" s="1"/>
  <c r="K2685" i="67"/>
  <c r="K2686" i="67" s="1"/>
  <c r="K2687" i="67" s="1"/>
  <c r="K2688" i="67" s="1"/>
  <c r="K2689" i="67" s="1"/>
  <c r="K2690" i="67" s="1"/>
  <c r="K2691" i="67" s="1"/>
  <c r="K2692" i="67" s="1"/>
  <c r="K2693" i="67" s="1"/>
  <c r="K2694" i="67" s="1"/>
  <c r="K2695" i="67" s="1"/>
  <c r="K2696" i="67" s="1"/>
  <c r="K2697" i="67" s="1"/>
  <c r="K2698" i="67" s="1"/>
  <c r="K2699" i="67" s="1"/>
  <c r="K2700" i="67" s="1"/>
  <c r="K2701" i="67" s="1"/>
  <c r="K2702" i="67" s="1"/>
  <c r="K2703" i="67" s="1"/>
  <c r="K2704" i="67" s="1"/>
  <c r="K2705" i="67" s="1"/>
  <c r="K2706" i="67" s="1"/>
  <c r="K2707" i="67" s="1"/>
  <c r="L2685" i="67"/>
  <c r="L2686" i="67" s="1"/>
  <c r="L2687" i="67" s="1"/>
  <c r="L2688" i="67" s="1"/>
  <c r="L2689" i="67" s="1"/>
  <c r="L2690" i="67" s="1"/>
  <c r="L2691" i="67" s="1"/>
  <c r="L2692" i="67" s="1"/>
  <c r="L2693" i="67" s="1"/>
  <c r="L2694" i="67" s="1"/>
  <c r="L2695" i="67" s="1"/>
  <c r="L2696" i="67" s="1"/>
  <c r="L2697" i="67" s="1"/>
  <c r="L2698" i="67" s="1"/>
  <c r="L2699" i="67" s="1"/>
  <c r="L2700" i="67" s="1"/>
  <c r="L2701" i="67" s="1"/>
  <c r="L2702" i="67" s="1"/>
  <c r="L2703" i="67" s="1"/>
  <c r="L2704" i="67" s="1"/>
  <c r="L2705" i="67" s="1"/>
  <c r="L2706" i="67" s="1"/>
  <c r="L2707" i="67" s="1"/>
  <c r="M2685" i="67"/>
  <c r="M2686" i="67" s="1"/>
  <c r="M2687" i="67" s="1"/>
  <c r="M2688" i="67" s="1"/>
  <c r="M2689" i="67" s="1"/>
  <c r="M2690" i="67" s="1"/>
  <c r="M2691" i="67" s="1"/>
  <c r="M2692" i="67" s="1"/>
  <c r="M2693" i="67" s="1"/>
  <c r="M2694" i="67" s="1"/>
  <c r="M2695" i="67" s="1"/>
  <c r="M2696" i="67" s="1"/>
  <c r="M2697" i="67" s="1"/>
  <c r="M2698" i="67" s="1"/>
  <c r="M2699" i="67" s="1"/>
  <c r="M2700" i="67" s="1"/>
  <c r="M2701" i="67" s="1"/>
  <c r="M2702" i="67" s="1"/>
  <c r="M2703" i="67" s="1"/>
  <c r="M2704" i="67" s="1"/>
  <c r="M2705" i="67" s="1"/>
  <c r="M2706" i="67" s="1"/>
  <c r="M2707" i="67" s="1"/>
  <c r="N2685" i="67"/>
  <c r="N2686" i="67" s="1"/>
  <c r="N2687" i="67" s="1"/>
  <c r="N2688" i="67" s="1"/>
  <c r="N2689" i="67" s="1"/>
  <c r="N2690" i="67" s="1"/>
  <c r="N2691" i="67" s="1"/>
  <c r="N2692" i="67" s="1"/>
  <c r="N2693" i="67" s="1"/>
  <c r="N2694" i="67" s="1"/>
  <c r="N2695" i="67" s="1"/>
  <c r="N2696" i="67" s="1"/>
  <c r="N2697" i="67" s="1"/>
  <c r="N2698" i="67" s="1"/>
  <c r="N2699" i="67" s="1"/>
  <c r="N2700" i="67" s="1"/>
  <c r="N2701" i="67" s="1"/>
  <c r="N2702" i="67" s="1"/>
  <c r="N2703" i="67" s="1"/>
  <c r="N2704" i="67" s="1"/>
  <c r="N2705" i="67" s="1"/>
  <c r="N2706" i="67" s="1"/>
  <c r="N2707" i="67" s="1"/>
  <c r="O2685" i="67"/>
  <c r="O2686" i="67" s="1"/>
  <c r="O2687" i="67" s="1"/>
  <c r="O2688" i="67" s="1"/>
  <c r="O2689" i="67" s="1"/>
  <c r="O2690" i="67" s="1"/>
  <c r="O2691" i="67" s="1"/>
  <c r="O2692" i="67" s="1"/>
  <c r="O2693" i="67" s="1"/>
  <c r="O2694" i="67" s="1"/>
  <c r="O2695" i="67" s="1"/>
  <c r="O2696" i="67" s="1"/>
  <c r="O2697" i="67" s="1"/>
  <c r="O2698" i="67" s="1"/>
  <c r="O2699" i="67" s="1"/>
  <c r="O2700" i="67" s="1"/>
  <c r="O2701" i="67" s="1"/>
  <c r="O2702" i="67" s="1"/>
  <c r="O2703" i="67" s="1"/>
  <c r="O2704" i="67" s="1"/>
  <c r="O2705" i="67" s="1"/>
  <c r="O2706" i="67" s="1"/>
  <c r="O2707" i="67" s="1"/>
  <c r="P2685" i="67"/>
  <c r="P2686" i="67" s="1"/>
  <c r="P2687" i="67" s="1"/>
  <c r="P2688" i="67" s="1"/>
  <c r="P2689" i="67" s="1"/>
  <c r="P2690" i="67" s="1"/>
  <c r="P2691" i="67" s="1"/>
  <c r="P2692" i="67" s="1"/>
  <c r="P2693" i="67" s="1"/>
  <c r="P2694" i="67" s="1"/>
  <c r="P2695" i="67" s="1"/>
  <c r="P2696" i="67" s="1"/>
  <c r="P2697" i="67" s="1"/>
  <c r="P2698" i="67" s="1"/>
  <c r="P2699" i="67" s="1"/>
  <c r="P2700" i="67" s="1"/>
  <c r="P2701" i="67" s="1"/>
  <c r="P2702" i="67" s="1"/>
  <c r="P2703" i="67" s="1"/>
  <c r="P2704" i="67" s="1"/>
  <c r="P2705" i="67" s="1"/>
  <c r="P2706" i="67" s="1"/>
  <c r="P2707" i="67" s="1"/>
  <c r="Q2685" i="67"/>
  <c r="Q2686" i="67" s="1"/>
  <c r="Q2687" i="67" s="1"/>
  <c r="Q2688" i="67" s="1"/>
  <c r="Q2689" i="67" s="1"/>
  <c r="Q2690" i="67" s="1"/>
  <c r="Q2691" i="67" s="1"/>
  <c r="Q2692" i="67" s="1"/>
  <c r="Q2693" i="67" s="1"/>
  <c r="Q2694" i="67" s="1"/>
  <c r="Q2695" i="67" s="1"/>
  <c r="Q2696" i="67" s="1"/>
  <c r="Q2697" i="67" s="1"/>
  <c r="Q2698" i="67" s="1"/>
  <c r="Q2699" i="67" s="1"/>
  <c r="Q2700" i="67" s="1"/>
  <c r="Q2701" i="67" s="1"/>
  <c r="Q2702" i="67" s="1"/>
  <c r="Q2703" i="67" s="1"/>
  <c r="Q2704" i="67" s="1"/>
  <c r="Q2705" i="67" s="1"/>
  <c r="Q2706" i="67" s="1"/>
  <c r="Q2707" i="67" s="1"/>
  <c r="R2685" i="67"/>
  <c r="R2686" i="67" s="1"/>
  <c r="R2687" i="67" s="1"/>
  <c r="R2688" i="67" s="1"/>
  <c r="R2689" i="67" s="1"/>
  <c r="R2690" i="67" s="1"/>
  <c r="R2691" i="67" s="1"/>
  <c r="R2692" i="67" s="1"/>
  <c r="R2693" i="67" s="1"/>
  <c r="R2694" i="67" s="1"/>
  <c r="R2695" i="67" s="1"/>
  <c r="R2696" i="67" s="1"/>
  <c r="R2697" i="67" s="1"/>
  <c r="R2698" i="67" s="1"/>
  <c r="R2699" i="67" s="1"/>
  <c r="R2700" i="67" s="1"/>
  <c r="R2701" i="67" s="1"/>
  <c r="R2702" i="67" s="1"/>
  <c r="R2703" i="67" s="1"/>
  <c r="R2704" i="67" s="1"/>
  <c r="R2705" i="67" s="1"/>
  <c r="R2706" i="67" s="1"/>
  <c r="R2707" i="67" s="1"/>
  <c r="S2685" i="67"/>
  <c r="S2686" i="67" s="1"/>
  <c r="S2687" i="67" s="1"/>
  <c r="S2688" i="67" s="1"/>
  <c r="S2689" i="67" s="1"/>
  <c r="S2690" i="67" s="1"/>
  <c r="S2691" i="67" s="1"/>
  <c r="S2692" i="67" s="1"/>
  <c r="S2693" i="67" s="1"/>
  <c r="S2694" i="67" s="1"/>
  <c r="S2695" i="67" s="1"/>
  <c r="S2696" i="67" s="1"/>
  <c r="S2697" i="67" s="1"/>
  <c r="S2698" i="67" s="1"/>
  <c r="S2699" i="67" s="1"/>
  <c r="S2700" i="67" s="1"/>
  <c r="S2701" i="67" s="1"/>
  <c r="S2702" i="67" s="1"/>
  <c r="S2703" i="67" s="1"/>
  <c r="S2704" i="67" s="1"/>
  <c r="S2705" i="67" s="1"/>
  <c r="S2706" i="67" s="1"/>
  <c r="S2707" i="67" s="1"/>
  <c r="T2685" i="67"/>
  <c r="T2686" i="67" s="1"/>
  <c r="T2687" i="67" s="1"/>
  <c r="T2688" i="67" s="1"/>
  <c r="T2689" i="67" s="1"/>
  <c r="T2690" i="67" s="1"/>
  <c r="T2691" i="67" s="1"/>
  <c r="T2692" i="67" s="1"/>
  <c r="T2693" i="67" s="1"/>
  <c r="T2694" i="67" s="1"/>
  <c r="T2695" i="67" s="1"/>
  <c r="T2696" i="67" s="1"/>
  <c r="T2697" i="67" s="1"/>
  <c r="T2698" i="67" s="1"/>
  <c r="T2699" i="67" s="1"/>
  <c r="T2700" i="67" s="1"/>
  <c r="T2701" i="67" s="1"/>
  <c r="T2702" i="67" s="1"/>
  <c r="T2703" i="67" s="1"/>
  <c r="T2704" i="67" s="1"/>
  <c r="T2705" i="67" s="1"/>
  <c r="T2706" i="67" s="1"/>
  <c r="T2707" i="67" s="1"/>
  <c r="U2685" i="67"/>
  <c r="U2686" i="67" s="1"/>
  <c r="U2687" i="67" s="1"/>
  <c r="U2688" i="67" s="1"/>
  <c r="U2689" i="67" s="1"/>
  <c r="U2690" i="67" s="1"/>
  <c r="U2691" i="67" s="1"/>
  <c r="U2692" i="67" s="1"/>
  <c r="U2693" i="67" s="1"/>
  <c r="U2694" i="67" s="1"/>
  <c r="U2695" i="67" s="1"/>
  <c r="U2696" i="67" s="1"/>
  <c r="U2697" i="67" s="1"/>
  <c r="U2698" i="67" s="1"/>
  <c r="U2699" i="67" s="1"/>
  <c r="U2700" i="67" s="1"/>
  <c r="U2701" i="67" s="1"/>
  <c r="U2702" i="67" s="1"/>
  <c r="U2703" i="67" s="1"/>
  <c r="U2704" i="67" s="1"/>
  <c r="U2705" i="67" s="1"/>
  <c r="U2706" i="67" s="1"/>
  <c r="U2707" i="67" s="1"/>
  <c r="D2710" i="67"/>
  <c r="D2711" i="67" s="1"/>
  <c r="D2712" i="67" s="1"/>
  <c r="D2713" i="67" s="1"/>
  <c r="D2714" i="67" s="1"/>
  <c r="D2715" i="67" s="1"/>
  <c r="E2710" i="67"/>
  <c r="E2711" i="67" s="1"/>
  <c r="E2712" i="67" s="1"/>
  <c r="E2713" i="67" s="1"/>
  <c r="E2714" i="67" s="1"/>
  <c r="E2715" i="67" s="1"/>
  <c r="F2710" i="67"/>
  <c r="F2711" i="67" s="1"/>
  <c r="F2712" i="67" s="1"/>
  <c r="F2713" i="67" s="1"/>
  <c r="F2714" i="67" s="1"/>
  <c r="F2715" i="67" s="1"/>
  <c r="G2710" i="67"/>
  <c r="G2711" i="67" s="1"/>
  <c r="G2712" i="67" s="1"/>
  <c r="G2713" i="67" s="1"/>
  <c r="G2714" i="67" s="1"/>
  <c r="G2715" i="67" s="1"/>
  <c r="H2710" i="67"/>
  <c r="H2711" i="67" s="1"/>
  <c r="H2712" i="67" s="1"/>
  <c r="H2713" i="67" s="1"/>
  <c r="H2714" i="67" s="1"/>
  <c r="H2715" i="67" s="1"/>
  <c r="I2710" i="67"/>
  <c r="I2711" i="67" s="1"/>
  <c r="I2712" i="67" s="1"/>
  <c r="I2713" i="67" s="1"/>
  <c r="I2714" i="67" s="1"/>
  <c r="I2715" i="67" s="1"/>
  <c r="J2710" i="67"/>
  <c r="J2711" i="67" s="1"/>
  <c r="J2712" i="67" s="1"/>
  <c r="J2713" i="67" s="1"/>
  <c r="J2714" i="67" s="1"/>
  <c r="J2715" i="67" s="1"/>
  <c r="K2710" i="67"/>
  <c r="K2711" i="67" s="1"/>
  <c r="K2712" i="67" s="1"/>
  <c r="K2713" i="67" s="1"/>
  <c r="K2714" i="67" s="1"/>
  <c r="K2715" i="67" s="1"/>
  <c r="L2710" i="67"/>
  <c r="L2711" i="67" s="1"/>
  <c r="L2712" i="67" s="1"/>
  <c r="L2713" i="67" s="1"/>
  <c r="L2714" i="67" s="1"/>
  <c r="L2715" i="67" s="1"/>
  <c r="M2710" i="67"/>
  <c r="M2711" i="67" s="1"/>
  <c r="M2712" i="67" s="1"/>
  <c r="M2713" i="67" s="1"/>
  <c r="M2714" i="67" s="1"/>
  <c r="M2715" i="67" s="1"/>
  <c r="N2710" i="67"/>
  <c r="N2711" i="67" s="1"/>
  <c r="N2712" i="67" s="1"/>
  <c r="N2713" i="67" s="1"/>
  <c r="N2714" i="67" s="1"/>
  <c r="N2715" i="67" s="1"/>
  <c r="O2710" i="67"/>
  <c r="O2711" i="67" s="1"/>
  <c r="O2712" i="67" s="1"/>
  <c r="O2713" i="67" s="1"/>
  <c r="O2714" i="67" s="1"/>
  <c r="O2715" i="67" s="1"/>
  <c r="P2710" i="67"/>
  <c r="P2711" i="67" s="1"/>
  <c r="P2712" i="67" s="1"/>
  <c r="P2713" i="67" s="1"/>
  <c r="P2714" i="67" s="1"/>
  <c r="P2715" i="67" s="1"/>
  <c r="Q2710" i="67"/>
  <c r="Q2711" i="67" s="1"/>
  <c r="Q2712" i="67" s="1"/>
  <c r="Q2713" i="67" s="1"/>
  <c r="Q2714" i="67" s="1"/>
  <c r="Q2715" i="67" s="1"/>
  <c r="R2710" i="67"/>
  <c r="R2711" i="67" s="1"/>
  <c r="R2712" i="67" s="1"/>
  <c r="R2713" i="67" s="1"/>
  <c r="R2714" i="67" s="1"/>
  <c r="R2715" i="67" s="1"/>
  <c r="S2710" i="67"/>
  <c r="S2711" i="67" s="1"/>
  <c r="S2712" i="67" s="1"/>
  <c r="S2713" i="67" s="1"/>
  <c r="S2714" i="67" s="1"/>
  <c r="S2715" i="67" s="1"/>
  <c r="T2710" i="67"/>
  <c r="T2711" i="67" s="1"/>
  <c r="T2712" i="67" s="1"/>
  <c r="T2713" i="67" s="1"/>
  <c r="T2714" i="67" s="1"/>
  <c r="T2715" i="67" s="1"/>
  <c r="D2717" i="67"/>
  <c r="D2718" i="67" s="1"/>
  <c r="E2717" i="67"/>
  <c r="E2718" i="67" s="1"/>
  <c r="F2717" i="67"/>
  <c r="F2718" i="67" s="1"/>
  <c r="G2717" i="67"/>
  <c r="G2718" i="67" s="1"/>
  <c r="H2717" i="67"/>
  <c r="H2718" i="67" s="1"/>
  <c r="I2717" i="67"/>
  <c r="I2718" i="67" s="1"/>
  <c r="J2717" i="67"/>
  <c r="J2718" i="67" s="1"/>
  <c r="K2717" i="67"/>
  <c r="K2718" i="67" s="1"/>
  <c r="L2717" i="67"/>
  <c r="L2718" i="67" s="1"/>
  <c r="M2717" i="67"/>
  <c r="M2718" i="67" s="1"/>
  <c r="N2717" i="67"/>
  <c r="N2718" i="67" s="1"/>
  <c r="O2717" i="67"/>
  <c r="O2718" i="67" s="1"/>
  <c r="P2717" i="67"/>
  <c r="P2718" i="67" s="1"/>
  <c r="Q2717" i="67"/>
  <c r="Q2718" i="67" s="1"/>
  <c r="R2717" i="67"/>
  <c r="R2718" i="67" s="1"/>
  <c r="S2717" i="67"/>
  <c r="S2718" i="67" s="1"/>
  <c r="T2717" i="67"/>
  <c r="T2718" i="67" s="1"/>
  <c r="U2717" i="67"/>
  <c r="U2718" i="67" s="1"/>
  <c r="D2720" i="67"/>
  <c r="D2721" i="67" s="1"/>
  <c r="D2722" i="67" s="1"/>
  <c r="D2723" i="67" s="1"/>
  <c r="E2720" i="67"/>
  <c r="E2721" i="67" s="1"/>
  <c r="E2722" i="67" s="1"/>
  <c r="E2723" i="67" s="1"/>
  <c r="F2720" i="67"/>
  <c r="F2721" i="67" s="1"/>
  <c r="F2722" i="67" s="1"/>
  <c r="F2723" i="67" s="1"/>
  <c r="G2720" i="67"/>
  <c r="G2721" i="67" s="1"/>
  <c r="G2722" i="67" s="1"/>
  <c r="G2723" i="67" s="1"/>
  <c r="H2720" i="67"/>
  <c r="H2721" i="67" s="1"/>
  <c r="H2722" i="67" s="1"/>
  <c r="H2723" i="67" s="1"/>
  <c r="I2720" i="67"/>
  <c r="I2721" i="67" s="1"/>
  <c r="I2722" i="67" s="1"/>
  <c r="I2723" i="67" s="1"/>
  <c r="J2720" i="67"/>
  <c r="J2721" i="67" s="1"/>
  <c r="J2722" i="67" s="1"/>
  <c r="J2723" i="67" s="1"/>
  <c r="K2720" i="67"/>
  <c r="K2721" i="67" s="1"/>
  <c r="K2722" i="67" s="1"/>
  <c r="K2723" i="67" s="1"/>
  <c r="L2720" i="67"/>
  <c r="L2721" i="67" s="1"/>
  <c r="L2722" i="67" s="1"/>
  <c r="L2723" i="67" s="1"/>
  <c r="M2720" i="67"/>
  <c r="M2721" i="67" s="1"/>
  <c r="M2722" i="67" s="1"/>
  <c r="M2723" i="67" s="1"/>
  <c r="N2720" i="67"/>
  <c r="N2721" i="67" s="1"/>
  <c r="N2722" i="67" s="1"/>
  <c r="N2723" i="67" s="1"/>
  <c r="O2720" i="67"/>
  <c r="O2721" i="67" s="1"/>
  <c r="O2722" i="67" s="1"/>
  <c r="O2723" i="67" s="1"/>
  <c r="P2720" i="67"/>
  <c r="P2721" i="67" s="1"/>
  <c r="P2722" i="67" s="1"/>
  <c r="P2723" i="67" s="1"/>
  <c r="Q2720" i="67"/>
  <c r="Q2721" i="67" s="1"/>
  <c r="Q2722" i="67" s="1"/>
  <c r="Q2723" i="67" s="1"/>
  <c r="R2720" i="67"/>
  <c r="R2721" i="67" s="1"/>
  <c r="R2722" i="67" s="1"/>
  <c r="R2723" i="67" s="1"/>
  <c r="S2720" i="67"/>
  <c r="S2721" i="67" s="1"/>
  <c r="S2722" i="67" s="1"/>
  <c r="S2723" i="67" s="1"/>
  <c r="T2720" i="67"/>
  <c r="T2721" i="67" s="1"/>
  <c r="T2722" i="67" s="1"/>
  <c r="T2723" i="67" s="1"/>
  <c r="U2720" i="67"/>
  <c r="U2721" i="67" s="1"/>
  <c r="U2722" i="67" s="1"/>
  <c r="U2723" i="67" s="1"/>
  <c r="D2725" i="67"/>
  <c r="D2726" i="67" s="1"/>
  <c r="D2727" i="67" s="1"/>
  <c r="D2728" i="67" s="1"/>
  <c r="D2729" i="67" s="1"/>
  <c r="D2730" i="67" s="1"/>
  <c r="D2731" i="67" s="1"/>
  <c r="D2732" i="67" s="1"/>
  <c r="D2733" i="67" s="1"/>
  <c r="D2734" i="67" s="1"/>
  <c r="D2735" i="67" s="1"/>
  <c r="D2736" i="67" s="1"/>
  <c r="D2737" i="67" s="1"/>
  <c r="D2738" i="67" s="1"/>
  <c r="D2739" i="67" s="1"/>
  <c r="D2740" i="67" s="1"/>
  <c r="D2741" i="67" s="1"/>
  <c r="D2742" i="67" s="1"/>
  <c r="D2743" i="67" s="1"/>
  <c r="D2744" i="67" s="1"/>
  <c r="D2745" i="67" s="1"/>
  <c r="D2746" i="67" s="1"/>
  <c r="D2747" i="67" s="1"/>
  <c r="E2725" i="67"/>
  <c r="E2726" i="67" s="1"/>
  <c r="E2727" i="67" s="1"/>
  <c r="E2728" i="67" s="1"/>
  <c r="E2729" i="67" s="1"/>
  <c r="E2730" i="67" s="1"/>
  <c r="E2731" i="67" s="1"/>
  <c r="E2732" i="67" s="1"/>
  <c r="E2733" i="67" s="1"/>
  <c r="E2734" i="67" s="1"/>
  <c r="E2735" i="67" s="1"/>
  <c r="E2736" i="67" s="1"/>
  <c r="E2737" i="67" s="1"/>
  <c r="E2738" i="67" s="1"/>
  <c r="E2739" i="67" s="1"/>
  <c r="E2740" i="67" s="1"/>
  <c r="E2741" i="67" s="1"/>
  <c r="E2742" i="67" s="1"/>
  <c r="E2743" i="67" s="1"/>
  <c r="E2744" i="67" s="1"/>
  <c r="E2745" i="67" s="1"/>
  <c r="E2746" i="67" s="1"/>
  <c r="E2747" i="67" s="1"/>
  <c r="F2725" i="67"/>
  <c r="F2726" i="67" s="1"/>
  <c r="F2727" i="67" s="1"/>
  <c r="F2728" i="67" s="1"/>
  <c r="F2729" i="67" s="1"/>
  <c r="F2730" i="67" s="1"/>
  <c r="F2731" i="67" s="1"/>
  <c r="F2732" i="67" s="1"/>
  <c r="F2733" i="67" s="1"/>
  <c r="F2734" i="67" s="1"/>
  <c r="F2735" i="67" s="1"/>
  <c r="F2736" i="67" s="1"/>
  <c r="F2737" i="67" s="1"/>
  <c r="F2738" i="67" s="1"/>
  <c r="F2739" i="67" s="1"/>
  <c r="F2740" i="67" s="1"/>
  <c r="F2741" i="67" s="1"/>
  <c r="F2742" i="67" s="1"/>
  <c r="F2743" i="67" s="1"/>
  <c r="F2744" i="67" s="1"/>
  <c r="F2745" i="67" s="1"/>
  <c r="F2746" i="67" s="1"/>
  <c r="F2747" i="67" s="1"/>
  <c r="G2725" i="67"/>
  <c r="G2726" i="67" s="1"/>
  <c r="G2727" i="67" s="1"/>
  <c r="G2728" i="67" s="1"/>
  <c r="G2729" i="67" s="1"/>
  <c r="G2730" i="67" s="1"/>
  <c r="G2731" i="67" s="1"/>
  <c r="G2732" i="67" s="1"/>
  <c r="G2733" i="67" s="1"/>
  <c r="G2734" i="67" s="1"/>
  <c r="G2735" i="67" s="1"/>
  <c r="G2736" i="67" s="1"/>
  <c r="G2737" i="67" s="1"/>
  <c r="G2738" i="67" s="1"/>
  <c r="G2739" i="67" s="1"/>
  <c r="G2740" i="67" s="1"/>
  <c r="G2741" i="67" s="1"/>
  <c r="G2742" i="67" s="1"/>
  <c r="G2743" i="67" s="1"/>
  <c r="G2744" i="67" s="1"/>
  <c r="G2745" i="67" s="1"/>
  <c r="G2746" i="67" s="1"/>
  <c r="G2747" i="67" s="1"/>
  <c r="H2725" i="67"/>
  <c r="H2726" i="67" s="1"/>
  <c r="H2727" i="67" s="1"/>
  <c r="H2728" i="67" s="1"/>
  <c r="H2729" i="67" s="1"/>
  <c r="H2730" i="67" s="1"/>
  <c r="H2731" i="67" s="1"/>
  <c r="H2732" i="67" s="1"/>
  <c r="H2733" i="67" s="1"/>
  <c r="H2734" i="67" s="1"/>
  <c r="H2735" i="67" s="1"/>
  <c r="H2736" i="67" s="1"/>
  <c r="H2737" i="67" s="1"/>
  <c r="H2738" i="67" s="1"/>
  <c r="H2739" i="67" s="1"/>
  <c r="H2740" i="67" s="1"/>
  <c r="H2741" i="67" s="1"/>
  <c r="H2742" i="67" s="1"/>
  <c r="H2743" i="67" s="1"/>
  <c r="H2744" i="67" s="1"/>
  <c r="H2745" i="67" s="1"/>
  <c r="H2746" i="67" s="1"/>
  <c r="H2747" i="67" s="1"/>
  <c r="I2725" i="67"/>
  <c r="I2726" i="67" s="1"/>
  <c r="I2727" i="67" s="1"/>
  <c r="I2728" i="67" s="1"/>
  <c r="I2729" i="67" s="1"/>
  <c r="I2730" i="67" s="1"/>
  <c r="I2731" i="67" s="1"/>
  <c r="I2732" i="67" s="1"/>
  <c r="I2733" i="67" s="1"/>
  <c r="I2734" i="67" s="1"/>
  <c r="I2735" i="67" s="1"/>
  <c r="I2736" i="67" s="1"/>
  <c r="I2737" i="67" s="1"/>
  <c r="I2738" i="67" s="1"/>
  <c r="I2739" i="67" s="1"/>
  <c r="I2740" i="67" s="1"/>
  <c r="I2741" i="67" s="1"/>
  <c r="I2742" i="67" s="1"/>
  <c r="I2743" i="67" s="1"/>
  <c r="I2744" i="67" s="1"/>
  <c r="I2745" i="67" s="1"/>
  <c r="I2746" i="67" s="1"/>
  <c r="I2747" i="67" s="1"/>
  <c r="J2725" i="67"/>
  <c r="J2726" i="67" s="1"/>
  <c r="J2727" i="67" s="1"/>
  <c r="J2728" i="67" s="1"/>
  <c r="J2729" i="67" s="1"/>
  <c r="J2730" i="67" s="1"/>
  <c r="J2731" i="67" s="1"/>
  <c r="J2732" i="67" s="1"/>
  <c r="J2733" i="67" s="1"/>
  <c r="J2734" i="67" s="1"/>
  <c r="J2735" i="67" s="1"/>
  <c r="J2736" i="67" s="1"/>
  <c r="J2737" i="67" s="1"/>
  <c r="J2738" i="67" s="1"/>
  <c r="J2739" i="67" s="1"/>
  <c r="J2740" i="67" s="1"/>
  <c r="J2741" i="67" s="1"/>
  <c r="J2742" i="67" s="1"/>
  <c r="J2743" i="67" s="1"/>
  <c r="J2744" i="67" s="1"/>
  <c r="J2745" i="67" s="1"/>
  <c r="J2746" i="67" s="1"/>
  <c r="J2747" i="67" s="1"/>
  <c r="K2725" i="67"/>
  <c r="K2726" i="67" s="1"/>
  <c r="K2727" i="67" s="1"/>
  <c r="K2728" i="67" s="1"/>
  <c r="K2729" i="67" s="1"/>
  <c r="K2730" i="67" s="1"/>
  <c r="K2731" i="67" s="1"/>
  <c r="K2732" i="67" s="1"/>
  <c r="K2733" i="67" s="1"/>
  <c r="K2734" i="67" s="1"/>
  <c r="K2735" i="67" s="1"/>
  <c r="K2736" i="67" s="1"/>
  <c r="K2737" i="67" s="1"/>
  <c r="K2738" i="67" s="1"/>
  <c r="K2739" i="67" s="1"/>
  <c r="K2740" i="67" s="1"/>
  <c r="K2741" i="67" s="1"/>
  <c r="K2742" i="67" s="1"/>
  <c r="K2743" i="67" s="1"/>
  <c r="K2744" i="67" s="1"/>
  <c r="K2745" i="67" s="1"/>
  <c r="K2746" i="67" s="1"/>
  <c r="K2747" i="67" s="1"/>
  <c r="L2725" i="67"/>
  <c r="L2726" i="67" s="1"/>
  <c r="L2727" i="67" s="1"/>
  <c r="L2728" i="67" s="1"/>
  <c r="L2729" i="67" s="1"/>
  <c r="L2730" i="67" s="1"/>
  <c r="L2731" i="67" s="1"/>
  <c r="L2732" i="67" s="1"/>
  <c r="L2733" i="67" s="1"/>
  <c r="L2734" i="67" s="1"/>
  <c r="L2735" i="67" s="1"/>
  <c r="L2736" i="67" s="1"/>
  <c r="L2737" i="67" s="1"/>
  <c r="L2738" i="67" s="1"/>
  <c r="L2739" i="67" s="1"/>
  <c r="L2740" i="67" s="1"/>
  <c r="L2741" i="67" s="1"/>
  <c r="L2742" i="67" s="1"/>
  <c r="L2743" i="67" s="1"/>
  <c r="L2744" i="67" s="1"/>
  <c r="L2745" i="67" s="1"/>
  <c r="L2746" i="67" s="1"/>
  <c r="L2747" i="67" s="1"/>
  <c r="M2725" i="67"/>
  <c r="M2726" i="67" s="1"/>
  <c r="M2727" i="67" s="1"/>
  <c r="M2728" i="67" s="1"/>
  <c r="M2729" i="67" s="1"/>
  <c r="M2730" i="67" s="1"/>
  <c r="M2731" i="67" s="1"/>
  <c r="M2732" i="67" s="1"/>
  <c r="M2733" i="67" s="1"/>
  <c r="M2734" i="67" s="1"/>
  <c r="M2735" i="67" s="1"/>
  <c r="M2736" i="67" s="1"/>
  <c r="M2737" i="67" s="1"/>
  <c r="M2738" i="67" s="1"/>
  <c r="M2739" i="67" s="1"/>
  <c r="M2740" i="67" s="1"/>
  <c r="M2741" i="67" s="1"/>
  <c r="M2742" i="67" s="1"/>
  <c r="M2743" i="67" s="1"/>
  <c r="M2744" i="67" s="1"/>
  <c r="M2745" i="67" s="1"/>
  <c r="M2746" i="67" s="1"/>
  <c r="M2747" i="67" s="1"/>
  <c r="N2725" i="67"/>
  <c r="N2726" i="67" s="1"/>
  <c r="N2727" i="67" s="1"/>
  <c r="N2728" i="67" s="1"/>
  <c r="N2729" i="67" s="1"/>
  <c r="N2730" i="67" s="1"/>
  <c r="N2731" i="67" s="1"/>
  <c r="N2732" i="67" s="1"/>
  <c r="N2733" i="67" s="1"/>
  <c r="N2734" i="67" s="1"/>
  <c r="N2735" i="67" s="1"/>
  <c r="N2736" i="67" s="1"/>
  <c r="N2737" i="67" s="1"/>
  <c r="N2738" i="67" s="1"/>
  <c r="N2739" i="67" s="1"/>
  <c r="N2740" i="67" s="1"/>
  <c r="N2741" i="67" s="1"/>
  <c r="N2742" i="67" s="1"/>
  <c r="N2743" i="67" s="1"/>
  <c r="N2744" i="67" s="1"/>
  <c r="N2745" i="67" s="1"/>
  <c r="N2746" i="67" s="1"/>
  <c r="N2747" i="67" s="1"/>
  <c r="O2725" i="67"/>
  <c r="O2726" i="67" s="1"/>
  <c r="O2727" i="67" s="1"/>
  <c r="O2728" i="67" s="1"/>
  <c r="O2729" i="67" s="1"/>
  <c r="O2730" i="67" s="1"/>
  <c r="O2731" i="67" s="1"/>
  <c r="O2732" i="67" s="1"/>
  <c r="O2733" i="67" s="1"/>
  <c r="O2734" i="67" s="1"/>
  <c r="O2735" i="67" s="1"/>
  <c r="O2736" i="67" s="1"/>
  <c r="O2737" i="67" s="1"/>
  <c r="O2738" i="67" s="1"/>
  <c r="O2739" i="67" s="1"/>
  <c r="O2740" i="67" s="1"/>
  <c r="O2741" i="67" s="1"/>
  <c r="O2742" i="67" s="1"/>
  <c r="O2743" i="67" s="1"/>
  <c r="O2744" i="67" s="1"/>
  <c r="O2745" i="67" s="1"/>
  <c r="O2746" i="67" s="1"/>
  <c r="O2747" i="67" s="1"/>
  <c r="P2725" i="67"/>
  <c r="P2726" i="67" s="1"/>
  <c r="P2727" i="67" s="1"/>
  <c r="P2728" i="67" s="1"/>
  <c r="P2729" i="67" s="1"/>
  <c r="P2730" i="67" s="1"/>
  <c r="P2731" i="67" s="1"/>
  <c r="P2732" i="67" s="1"/>
  <c r="P2733" i="67" s="1"/>
  <c r="P2734" i="67" s="1"/>
  <c r="P2735" i="67" s="1"/>
  <c r="P2736" i="67" s="1"/>
  <c r="P2737" i="67" s="1"/>
  <c r="P2738" i="67" s="1"/>
  <c r="P2739" i="67" s="1"/>
  <c r="P2740" i="67" s="1"/>
  <c r="P2741" i="67" s="1"/>
  <c r="P2742" i="67" s="1"/>
  <c r="P2743" i="67" s="1"/>
  <c r="P2744" i="67" s="1"/>
  <c r="P2745" i="67" s="1"/>
  <c r="P2746" i="67" s="1"/>
  <c r="P2747" i="67" s="1"/>
  <c r="Q2725" i="67"/>
  <c r="Q2726" i="67" s="1"/>
  <c r="Q2727" i="67" s="1"/>
  <c r="Q2728" i="67" s="1"/>
  <c r="Q2729" i="67" s="1"/>
  <c r="Q2730" i="67" s="1"/>
  <c r="Q2731" i="67" s="1"/>
  <c r="Q2732" i="67" s="1"/>
  <c r="Q2733" i="67" s="1"/>
  <c r="Q2734" i="67" s="1"/>
  <c r="Q2735" i="67" s="1"/>
  <c r="Q2736" i="67" s="1"/>
  <c r="Q2737" i="67" s="1"/>
  <c r="Q2738" i="67" s="1"/>
  <c r="Q2739" i="67" s="1"/>
  <c r="Q2740" i="67" s="1"/>
  <c r="Q2741" i="67" s="1"/>
  <c r="Q2742" i="67" s="1"/>
  <c r="Q2743" i="67" s="1"/>
  <c r="Q2744" i="67" s="1"/>
  <c r="Q2745" i="67" s="1"/>
  <c r="Q2746" i="67" s="1"/>
  <c r="Q2747" i="67" s="1"/>
  <c r="R2725" i="67"/>
  <c r="R2726" i="67" s="1"/>
  <c r="R2727" i="67" s="1"/>
  <c r="R2728" i="67" s="1"/>
  <c r="R2729" i="67" s="1"/>
  <c r="R2730" i="67" s="1"/>
  <c r="R2731" i="67" s="1"/>
  <c r="R2732" i="67" s="1"/>
  <c r="R2733" i="67" s="1"/>
  <c r="R2734" i="67" s="1"/>
  <c r="R2735" i="67" s="1"/>
  <c r="R2736" i="67" s="1"/>
  <c r="R2737" i="67" s="1"/>
  <c r="R2738" i="67" s="1"/>
  <c r="R2739" i="67" s="1"/>
  <c r="R2740" i="67" s="1"/>
  <c r="R2741" i="67" s="1"/>
  <c r="R2742" i="67" s="1"/>
  <c r="R2743" i="67" s="1"/>
  <c r="R2744" i="67" s="1"/>
  <c r="R2745" i="67" s="1"/>
  <c r="R2746" i="67" s="1"/>
  <c r="R2747" i="67" s="1"/>
  <c r="S2725" i="67"/>
  <c r="S2726" i="67" s="1"/>
  <c r="S2727" i="67" s="1"/>
  <c r="S2728" i="67" s="1"/>
  <c r="S2729" i="67" s="1"/>
  <c r="S2730" i="67" s="1"/>
  <c r="S2731" i="67" s="1"/>
  <c r="S2732" i="67" s="1"/>
  <c r="S2733" i="67" s="1"/>
  <c r="S2734" i="67" s="1"/>
  <c r="S2735" i="67" s="1"/>
  <c r="S2736" i="67" s="1"/>
  <c r="S2737" i="67" s="1"/>
  <c r="S2738" i="67" s="1"/>
  <c r="S2739" i="67" s="1"/>
  <c r="S2740" i="67" s="1"/>
  <c r="S2741" i="67" s="1"/>
  <c r="S2742" i="67" s="1"/>
  <c r="S2743" i="67" s="1"/>
  <c r="S2744" i="67" s="1"/>
  <c r="S2745" i="67" s="1"/>
  <c r="S2746" i="67" s="1"/>
  <c r="S2747" i="67" s="1"/>
  <c r="T2725" i="67"/>
  <c r="T2726" i="67" s="1"/>
  <c r="T2727" i="67" s="1"/>
  <c r="T2728" i="67" s="1"/>
  <c r="T2729" i="67" s="1"/>
  <c r="T2730" i="67" s="1"/>
  <c r="T2731" i="67" s="1"/>
  <c r="T2732" i="67" s="1"/>
  <c r="T2733" i="67" s="1"/>
  <c r="T2734" i="67" s="1"/>
  <c r="T2735" i="67" s="1"/>
  <c r="T2736" i="67" s="1"/>
  <c r="T2737" i="67" s="1"/>
  <c r="T2738" i="67" s="1"/>
  <c r="T2739" i="67" s="1"/>
  <c r="T2740" i="67" s="1"/>
  <c r="T2741" i="67" s="1"/>
  <c r="T2742" i="67" s="1"/>
  <c r="T2743" i="67" s="1"/>
  <c r="T2744" i="67" s="1"/>
  <c r="T2745" i="67" s="1"/>
  <c r="T2746" i="67" s="1"/>
  <c r="T2747" i="67" s="1"/>
  <c r="U2725" i="67"/>
  <c r="U2726" i="67" s="1"/>
  <c r="U2727" i="67" s="1"/>
  <c r="U2728" i="67" s="1"/>
  <c r="U2729" i="67" s="1"/>
  <c r="U2730" i="67" s="1"/>
  <c r="U2731" i="67" s="1"/>
  <c r="U2732" i="67" s="1"/>
  <c r="U2733" i="67" s="1"/>
  <c r="U2734" i="67" s="1"/>
  <c r="U2735" i="67" s="1"/>
  <c r="U2736" i="67" s="1"/>
  <c r="U2737" i="67" s="1"/>
  <c r="U2738" i="67" s="1"/>
  <c r="U2739" i="67" s="1"/>
  <c r="U2740" i="67" s="1"/>
  <c r="U2741" i="67" s="1"/>
  <c r="U2742" i="67" s="1"/>
  <c r="U2743" i="67" s="1"/>
  <c r="U2744" i="67" s="1"/>
  <c r="U2745" i="67" s="1"/>
  <c r="U2746" i="67" s="1"/>
  <c r="U2747" i="67" s="1"/>
  <c r="D2749" i="67"/>
  <c r="D2750" i="67" s="1"/>
  <c r="D2751" i="67" s="1"/>
  <c r="E2749" i="67"/>
  <c r="E2750" i="67" s="1"/>
  <c r="E2751" i="67" s="1"/>
  <c r="F2749" i="67"/>
  <c r="F2750" i="67" s="1"/>
  <c r="F2751" i="67" s="1"/>
  <c r="G2749" i="67"/>
  <c r="G2750" i="67" s="1"/>
  <c r="G2751" i="67" s="1"/>
  <c r="H2749" i="67"/>
  <c r="H2750" i="67" s="1"/>
  <c r="H2751" i="67" s="1"/>
  <c r="I2749" i="67"/>
  <c r="I2750" i="67" s="1"/>
  <c r="I2751" i="67" s="1"/>
  <c r="J2749" i="67"/>
  <c r="J2750" i="67" s="1"/>
  <c r="J2751" i="67" s="1"/>
  <c r="K2749" i="67"/>
  <c r="K2750" i="67" s="1"/>
  <c r="K2751" i="67" s="1"/>
  <c r="L2749" i="67"/>
  <c r="L2750" i="67" s="1"/>
  <c r="L2751" i="67" s="1"/>
  <c r="M2749" i="67"/>
  <c r="M2750" i="67" s="1"/>
  <c r="M2751" i="67" s="1"/>
  <c r="N2749" i="67"/>
  <c r="N2750" i="67" s="1"/>
  <c r="N2751" i="67" s="1"/>
  <c r="O2749" i="67"/>
  <c r="O2750" i="67" s="1"/>
  <c r="O2751" i="67" s="1"/>
  <c r="P2749" i="67"/>
  <c r="P2750" i="67" s="1"/>
  <c r="P2751" i="67" s="1"/>
  <c r="Q2749" i="67"/>
  <c r="Q2750" i="67" s="1"/>
  <c r="Q2751" i="67" s="1"/>
  <c r="R2749" i="67"/>
  <c r="R2750" i="67" s="1"/>
  <c r="R2751" i="67" s="1"/>
  <c r="S2749" i="67"/>
  <c r="S2750" i="67" s="1"/>
  <c r="S2751" i="67" s="1"/>
  <c r="T2749" i="67"/>
  <c r="T2750" i="67" s="1"/>
  <c r="T2751" i="67" s="1"/>
  <c r="U2749" i="67"/>
  <c r="U2750" i="67" s="1"/>
  <c r="U2751" i="67" s="1"/>
  <c r="D2754" i="67"/>
  <c r="D2755" i="67" s="1"/>
  <c r="D2756" i="67" s="1"/>
  <c r="D2757" i="67" s="1"/>
  <c r="E2754" i="67"/>
  <c r="E2755" i="67" s="1"/>
  <c r="E2756" i="67" s="1"/>
  <c r="E2757" i="67" s="1"/>
  <c r="F2754" i="67"/>
  <c r="F2755" i="67" s="1"/>
  <c r="F2756" i="67" s="1"/>
  <c r="F2757" i="67" s="1"/>
  <c r="G2754" i="67"/>
  <c r="G2755" i="67" s="1"/>
  <c r="G2756" i="67" s="1"/>
  <c r="G2757" i="67" s="1"/>
  <c r="H2754" i="67"/>
  <c r="H2755" i="67" s="1"/>
  <c r="H2756" i="67" s="1"/>
  <c r="H2757" i="67" s="1"/>
  <c r="I2754" i="67"/>
  <c r="I2755" i="67" s="1"/>
  <c r="I2756" i="67" s="1"/>
  <c r="I2757" i="67" s="1"/>
  <c r="J2754" i="67"/>
  <c r="J2755" i="67" s="1"/>
  <c r="J2756" i="67" s="1"/>
  <c r="J2757" i="67" s="1"/>
  <c r="K2754" i="67"/>
  <c r="K2755" i="67" s="1"/>
  <c r="K2756" i="67" s="1"/>
  <c r="K2757" i="67" s="1"/>
  <c r="L2754" i="67"/>
  <c r="L2755" i="67" s="1"/>
  <c r="L2756" i="67" s="1"/>
  <c r="L2757" i="67" s="1"/>
  <c r="M2754" i="67"/>
  <c r="M2755" i="67" s="1"/>
  <c r="M2756" i="67" s="1"/>
  <c r="M2757" i="67" s="1"/>
  <c r="N2754" i="67"/>
  <c r="N2755" i="67" s="1"/>
  <c r="N2756" i="67" s="1"/>
  <c r="N2757" i="67" s="1"/>
  <c r="O2754" i="67"/>
  <c r="O2755" i="67" s="1"/>
  <c r="O2756" i="67" s="1"/>
  <c r="O2757" i="67" s="1"/>
  <c r="P2754" i="67"/>
  <c r="P2755" i="67" s="1"/>
  <c r="P2756" i="67" s="1"/>
  <c r="P2757" i="67" s="1"/>
  <c r="Q2754" i="67"/>
  <c r="Q2755" i="67" s="1"/>
  <c r="Q2756" i="67" s="1"/>
  <c r="Q2757" i="67" s="1"/>
  <c r="R2754" i="67"/>
  <c r="R2755" i="67" s="1"/>
  <c r="R2756" i="67" s="1"/>
  <c r="R2757" i="67" s="1"/>
  <c r="S2754" i="67"/>
  <c r="S2755" i="67" s="1"/>
  <c r="S2756" i="67" s="1"/>
  <c r="S2757" i="67" s="1"/>
  <c r="T2754" i="67"/>
  <c r="T2755" i="67" s="1"/>
  <c r="T2756" i="67" s="1"/>
  <c r="T2757" i="67" s="1"/>
  <c r="U2754" i="67"/>
  <c r="U2755" i="67" s="1"/>
  <c r="U2756" i="67" s="1"/>
  <c r="U2757" i="67" s="1"/>
  <c r="D2759" i="67"/>
  <c r="D2760" i="67" s="1"/>
  <c r="D2761" i="67" s="1"/>
  <c r="D2762" i="67" s="1"/>
  <c r="E2759" i="67"/>
  <c r="E2760" i="67" s="1"/>
  <c r="E2761" i="67" s="1"/>
  <c r="E2762" i="67" s="1"/>
  <c r="F2759" i="67"/>
  <c r="F2760" i="67" s="1"/>
  <c r="F2761" i="67" s="1"/>
  <c r="F2762" i="67" s="1"/>
  <c r="G2759" i="67"/>
  <c r="G2760" i="67" s="1"/>
  <c r="G2761" i="67" s="1"/>
  <c r="G2762" i="67" s="1"/>
  <c r="H2759" i="67"/>
  <c r="H2760" i="67" s="1"/>
  <c r="H2761" i="67" s="1"/>
  <c r="H2762" i="67" s="1"/>
  <c r="I2759" i="67"/>
  <c r="I2760" i="67" s="1"/>
  <c r="I2761" i="67" s="1"/>
  <c r="I2762" i="67" s="1"/>
  <c r="J2759" i="67"/>
  <c r="J2760" i="67" s="1"/>
  <c r="J2761" i="67" s="1"/>
  <c r="J2762" i="67" s="1"/>
  <c r="K2759" i="67"/>
  <c r="K2760" i="67" s="1"/>
  <c r="K2761" i="67" s="1"/>
  <c r="K2762" i="67" s="1"/>
  <c r="L2759" i="67"/>
  <c r="L2760" i="67" s="1"/>
  <c r="L2761" i="67" s="1"/>
  <c r="L2762" i="67" s="1"/>
  <c r="M2759" i="67"/>
  <c r="M2760" i="67" s="1"/>
  <c r="M2761" i="67" s="1"/>
  <c r="M2762" i="67" s="1"/>
  <c r="N2759" i="67"/>
  <c r="N2760" i="67" s="1"/>
  <c r="N2761" i="67" s="1"/>
  <c r="N2762" i="67" s="1"/>
  <c r="O2759" i="67"/>
  <c r="O2760" i="67" s="1"/>
  <c r="O2761" i="67" s="1"/>
  <c r="O2762" i="67" s="1"/>
  <c r="P2759" i="67"/>
  <c r="P2760" i="67" s="1"/>
  <c r="P2761" i="67" s="1"/>
  <c r="P2762" i="67" s="1"/>
  <c r="Q2759" i="67"/>
  <c r="Q2760" i="67" s="1"/>
  <c r="Q2761" i="67" s="1"/>
  <c r="Q2762" i="67" s="1"/>
  <c r="R2759" i="67"/>
  <c r="R2760" i="67" s="1"/>
  <c r="R2761" i="67" s="1"/>
  <c r="R2762" i="67" s="1"/>
  <c r="S2759" i="67"/>
  <c r="S2760" i="67" s="1"/>
  <c r="S2761" i="67" s="1"/>
  <c r="S2762" i="67" s="1"/>
  <c r="T2759" i="67"/>
  <c r="T2760" i="67" s="1"/>
  <c r="T2761" i="67" s="1"/>
  <c r="T2762" i="67" s="1"/>
  <c r="U2759" i="67"/>
  <c r="U2760" i="67" s="1"/>
  <c r="U2761" i="67" s="1"/>
  <c r="U2762" i="67" s="1"/>
  <c r="D2764" i="67"/>
  <c r="D2765" i="67" s="1"/>
  <c r="D2766" i="67" s="1"/>
  <c r="D2767" i="67" s="1"/>
  <c r="E2764" i="67"/>
  <c r="E2765" i="67" s="1"/>
  <c r="E2766" i="67" s="1"/>
  <c r="E2767" i="67" s="1"/>
  <c r="F2764" i="67"/>
  <c r="F2765" i="67" s="1"/>
  <c r="F2766" i="67" s="1"/>
  <c r="F2767" i="67" s="1"/>
  <c r="G2764" i="67"/>
  <c r="G2765" i="67" s="1"/>
  <c r="G2766" i="67" s="1"/>
  <c r="G2767" i="67" s="1"/>
  <c r="H2764" i="67"/>
  <c r="H2765" i="67" s="1"/>
  <c r="H2766" i="67" s="1"/>
  <c r="H2767" i="67" s="1"/>
  <c r="I2764" i="67"/>
  <c r="I2765" i="67" s="1"/>
  <c r="I2766" i="67" s="1"/>
  <c r="I2767" i="67" s="1"/>
  <c r="J2764" i="67"/>
  <c r="J2765" i="67" s="1"/>
  <c r="J2766" i="67" s="1"/>
  <c r="J2767" i="67" s="1"/>
  <c r="K2764" i="67"/>
  <c r="K2765" i="67" s="1"/>
  <c r="K2766" i="67" s="1"/>
  <c r="K2767" i="67" s="1"/>
  <c r="L2764" i="67"/>
  <c r="L2765" i="67" s="1"/>
  <c r="L2766" i="67" s="1"/>
  <c r="L2767" i="67" s="1"/>
  <c r="M2764" i="67"/>
  <c r="M2765" i="67" s="1"/>
  <c r="M2766" i="67" s="1"/>
  <c r="M2767" i="67" s="1"/>
  <c r="N2764" i="67"/>
  <c r="N2765" i="67" s="1"/>
  <c r="N2766" i="67" s="1"/>
  <c r="N2767" i="67" s="1"/>
  <c r="O2764" i="67"/>
  <c r="O2765" i="67" s="1"/>
  <c r="O2766" i="67" s="1"/>
  <c r="O2767" i="67" s="1"/>
  <c r="P2764" i="67"/>
  <c r="P2765" i="67" s="1"/>
  <c r="P2766" i="67" s="1"/>
  <c r="P2767" i="67" s="1"/>
  <c r="Q2764" i="67"/>
  <c r="Q2765" i="67" s="1"/>
  <c r="Q2766" i="67" s="1"/>
  <c r="Q2767" i="67" s="1"/>
  <c r="R2764" i="67"/>
  <c r="R2765" i="67" s="1"/>
  <c r="R2766" i="67" s="1"/>
  <c r="R2767" i="67" s="1"/>
  <c r="S2764" i="67"/>
  <c r="S2765" i="67" s="1"/>
  <c r="S2766" i="67" s="1"/>
  <c r="S2767" i="67" s="1"/>
  <c r="T2764" i="67"/>
  <c r="T2765" i="67" s="1"/>
  <c r="T2766" i="67" s="1"/>
  <c r="T2767" i="67" s="1"/>
  <c r="U2764" i="67"/>
  <c r="U2765" i="67" s="1"/>
  <c r="U2766" i="67" s="1"/>
  <c r="U2767" i="67" s="1"/>
  <c r="D2769" i="67"/>
  <c r="D2770" i="67" s="1"/>
  <c r="D2771" i="67" s="1"/>
  <c r="D2772" i="67" s="1"/>
  <c r="D2773" i="67" s="1"/>
  <c r="D2774" i="67" s="1"/>
  <c r="D2775" i="67" s="1"/>
  <c r="D2776" i="67" s="1"/>
  <c r="D2777" i="67" s="1"/>
  <c r="D2778" i="67" s="1"/>
  <c r="D2779" i="67" s="1"/>
  <c r="D2780" i="67" s="1"/>
  <c r="D2781" i="67" s="1"/>
  <c r="D2782" i="67" s="1"/>
  <c r="D2783" i="67" s="1"/>
  <c r="D2784" i="67" s="1"/>
  <c r="D2785" i="67" s="1"/>
  <c r="D2786" i="67" s="1"/>
  <c r="D2787" i="67" s="1"/>
  <c r="D2788" i="67" s="1"/>
  <c r="D2789" i="67" s="1"/>
  <c r="D2790" i="67" s="1"/>
  <c r="E2769" i="67"/>
  <c r="E2770" i="67" s="1"/>
  <c r="E2771" i="67" s="1"/>
  <c r="E2772" i="67" s="1"/>
  <c r="E2773" i="67" s="1"/>
  <c r="E2774" i="67" s="1"/>
  <c r="E2775" i="67" s="1"/>
  <c r="E2776" i="67" s="1"/>
  <c r="E2777" i="67" s="1"/>
  <c r="E2778" i="67" s="1"/>
  <c r="E2779" i="67" s="1"/>
  <c r="E2780" i="67" s="1"/>
  <c r="E2781" i="67" s="1"/>
  <c r="E2782" i="67" s="1"/>
  <c r="E2783" i="67" s="1"/>
  <c r="E2784" i="67" s="1"/>
  <c r="E2785" i="67" s="1"/>
  <c r="E2786" i="67" s="1"/>
  <c r="E2787" i="67" s="1"/>
  <c r="E2788" i="67" s="1"/>
  <c r="E2789" i="67" s="1"/>
  <c r="E2790" i="67" s="1"/>
  <c r="F2769" i="67"/>
  <c r="F2770" i="67" s="1"/>
  <c r="F2771" i="67" s="1"/>
  <c r="F2772" i="67" s="1"/>
  <c r="F2773" i="67" s="1"/>
  <c r="F2774" i="67" s="1"/>
  <c r="F2775" i="67" s="1"/>
  <c r="F2776" i="67" s="1"/>
  <c r="F2777" i="67" s="1"/>
  <c r="F2778" i="67" s="1"/>
  <c r="F2779" i="67" s="1"/>
  <c r="F2780" i="67" s="1"/>
  <c r="F2781" i="67" s="1"/>
  <c r="F2782" i="67" s="1"/>
  <c r="F2783" i="67" s="1"/>
  <c r="F2784" i="67" s="1"/>
  <c r="F2785" i="67" s="1"/>
  <c r="F2786" i="67" s="1"/>
  <c r="F2787" i="67" s="1"/>
  <c r="F2788" i="67" s="1"/>
  <c r="F2789" i="67" s="1"/>
  <c r="F2790" i="67" s="1"/>
  <c r="G2769" i="67"/>
  <c r="G2770" i="67" s="1"/>
  <c r="G2771" i="67" s="1"/>
  <c r="G2772" i="67" s="1"/>
  <c r="G2773" i="67" s="1"/>
  <c r="G2774" i="67" s="1"/>
  <c r="G2775" i="67" s="1"/>
  <c r="G2776" i="67" s="1"/>
  <c r="G2777" i="67" s="1"/>
  <c r="G2778" i="67" s="1"/>
  <c r="G2779" i="67" s="1"/>
  <c r="G2780" i="67" s="1"/>
  <c r="G2781" i="67" s="1"/>
  <c r="G2782" i="67" s="1"/>
  <c r="G2783" i="67" s="1"/>
  <c r="G2784" i="67" s="1"/>
  <c r="G2785" i="67" s="1"/>
  <c r="G2786" i="67" s="1"/>
  <c r="G2787" i="67" s="1"/>
  <c r="G2788" i="67" s="1"/>
  <c r="G2789" i="67" s="1"/>
  <c r="G2790" i="67" s="1"/>
  <c r="H2769" i="67"/>
  <c r="H2770" i="67" s="1"/>
  <c r="H2771" i="67" s="1"/>
  <c r="H2772" i="67" s="1"/>
  <c r="H2773" i="67" s="1"/>
  <c r="H2774" i="67" s="1"/>
  <c r="H2775" i="67" s="1"/>
  <c r="H2776" i="67" s="1"/>
  <c r="H2777" i="67" s="1"/>
  <c r="H2778" i="67" s="1"/>
  <c r="H2779" i="67" s="1"/>
  <c r="H2780" i="67" s="1"/>
  <c r="H2781" i="67" s="1"/>
  <c r="H2782" i="67" s="1"/>
  <c r="H2783" i="67" s="1"/>
  <c r="H2784" i="67" s="1"/>
  <c r="H2785" i="67" s="1"/>
  <c r="H2786" i="67" s="1"/>
  <c r="H2787" i="67" s="1"/>
  <c r="H2788" i="67" s="1"/>
  <c r="H2789" i="67" s="1"/>
  <c r="H2790" i="67" s="1"/>
  <c r="I2769" i="67"/>
  <c r="I2770" i="67" s="1"/>
  <c r="I2771" i="67" s="1"/>
  <c r="I2772" i="67" s="1"/>
  <c r="I2773" i="67" s="1"/>
  <c r="I2774" i="67" s="1"/>
  <c r="I2775" i="67" s="1"/>
  <c r="I2776" i="67" s="1"/>
  <c r="I2777" i="67" s="1"/>
  <c r="I2778" i="67" s="1"/>
  <c r="I2779" i="67" s="1"/>
  <c r="I2780" i="67" s="1"/>
  <c r="I2781" i="67" s="1"/>
  <c r="I2782" i="67" s="1"/>
  <c r="I2783" i="67" s="1"/>
  <c r="I2784" i="67" s="1"/>
  <c r="I2785" i="67" s="1"/>
  <c r="I2786" i="67" s="1"/>
  <c r="I2787" i="67" s="1"/>
  <c r="I2788" i="67" s="1"/>
  <c r="I2789" i="67" s="1"/>
  <c r="I2790" i="67" s="1"/>
  <c r="J2769" i="67"/>
  <c r="J2770" i="67" s="1"/>
  <c r="J2771" i="67" s="1"/>
  <c r="J2772" i="67" s="1"/>
  <c r="J2773" i="67" s="1"/>
  <c r="J2774" i="67" s="1"/>
  <c r="J2775" i="67" s="1"/>
  <c r="J2776" i="67" s="1"/>
  <c r="J2777" i="67" s="1"/>
  <c r="J2778" i="67" s="1"/>
  <c r="J2779" i="67" s="1"/>
  <c r="J2780" i="67" s="1"/>
  <c r="J2781" i="67" s="1"/>
  <c r="J2782" i="67" s="1"/>
  <c r="J2783" i="67" s="1"/>
  <c r="J2784" i="67" s="1"/>
  <c r="J2785" i="67" s="1"/>
  <c r="J2786" i="67" s="1"/>
  <c r="J2787" i="67" s="1"/>
  <c r="J2788" i="67" s="1"/>
  <c r="J2789" i="67" s="1"/>
  <c r="J2790" i="67" s="1"/>
  <c r="K2769" i="67"/>
  <c r="K2770" i="67" s="1"/>
  <c r="K2771" i="67" s="1"/>
  <c r="K2772" i="67" s="1"/>
  <c r="K2773" i="67" s="1"/>
  <c r="K2774" i="67" s="1"/>
  <c r="K2775" i="67" s="1"/>
  <c r="K2776" i="67" s="1"/>
  <c r="K2777" i="67" s="1"/>
  <c r="K2778" i="67" s="1"/>
  <c r="K2779" i="67" s="1"/>
  <c r="K2780" i="67" s="1"/>
  <c r="K2781" i="67" s="1"/>
  <c r="K2782" i="67" s="1"/>
  <c r="K2783" i="67" s="1"/>
  <c r="K2784" i="67" s="1"/>
  <c r="K2785" i="67" s="1"/>
  <c r="K2786" i="67" s="1"/>
  <c r="K2787" i="67" s="1"/>
  <c r="K2788" i="67" s="1"/>
  <c r="K2789" i="67" s="1"/>
  <c r="K2790" i="67" s="1"/>
  <c r="L2769" i="67"/>
  <c r="L2770" i="67" s="1"/>
  <c r="L2771" i="67" s="1"/>
  <c r="L2772" i="67" s="1"/>
  <c r="L2773" i="67" s="1"/>
  <c r="L2774" i="67" s="1"/>
  <c r="L2775" i="67" s="1"/>
  <c r="L2776" i="67" s="1"/>
  <c r="L2777" i="67" s="1"/>
  <c r="L2778" i="67" s="1"/>
  <c r="L2779" i="67" s="1"/>
  <c r="L2780" i="67" s="1"/>
  <c r="L2781" i="67" s="1"/>
  <c r="L2782" i="67" s="1"/>
  <c r="L2783" i="67" s="1"/>
  <c r="L2784" i="67" s="1"/>
  <c r="L2785" i="67" s="1"/>
  <c r="L2786" i="67" s="1"/>
  <c r="L2787" i="67" s="1"/>
  <c r="L2788" i="67" s="1"/>
  <c r="L2789" i="67" s="1"/>
  <c r="L2790" i="67" s="1"/>
  <c r="M2769" i="67"/>
  <c r="M2770" i="67" s="1"/>
  <c r="M2771" i="67" s="1"/>
  <c r="M2772" i="67" s="1"/>
  <c r="M2773" i="67" s="1"/>
  <c r="M2774" i="67" s="1"/>
  <c r="M2775" i="67" s="1"/>
  <c r="M2776" i="67" s="1"/>
  <c r="M2777" i="67" s="1"/>
  <c r="M2778" i="67" s="1"/>
  <c r="M2779" i="67" s="1"/>
  <c r="M2780" i="67" s="1"/>
  <c r="M2781" i="67" s="1"/>
  <c r="M2782" i="67" s="1"/>
  <c r="M2783" i="67" s="1"/>
  <c r="M2784" i="67" s="1"/>
  <c r="M2785" i="67" s="1"/>
  <c r="M2786" i="67" s="1"/>
  <c r="M2787" i="67" s="1"/>
  <c r="M2788" i="67" s="1"/>
  <c r="M2789" i="67" s="1"/>
  <c r="M2790" i="67" s="1"/>
  <c r="N2769" i="67"/>
  <c r="N2770" i="67" s="1"/>
  <c r="N2771" i="67" s="1"/>
  <c r="N2772" i="67" s="1"/>
  <c r="N2773" i="67" s="1"/>
  <c r="N2774" i="67" s="1"/>
  <c r="N2775" i="67" s="1"/>
  <c r="N2776" i="67" s="1"/>
  <c r="N2777" i="67" s="1"/>
  <c r="N2778" i="67" s="1"/>
  <c r="N2779" i="67" s="1"/>
  <c r="N2780" i="67" s="1"/>
  <c r="N2781" i="67" s="1"/>
  <c r="N2782" i="67" s="1"/>
  <c r="N2783" i="67" s="1"/>
  <c r="N2784" i="67" s="1"/>
  <c r="N2785" i="67" s="1"/>
  <c r="N2786" i="67" s="1"/>
  <c r="N2787" i="67" s="1"/>
  <c r="N2788" i="67" s="1"/>
  <c r="N2789" i="67" s="1"/>
  <c r="N2790" i="67" s="1"/>
  <c r="O2769" i="67"/>
  <c r="O2770" i="67" s="1"/>
  <c r="O2771" i="67" s="1"/>
  <c r="O2772" i="67" s="1"/>
  <c r="O2773" i="67" s="1"/>
  <c r="O2774" i="67" s="1"/>
  <c r="O2775" i="67" s="1"/>
  <c r="O2776" i="67" s="1"/>
  <c r="O2777" i="67" s="1"/>
  <c r="O2778" i="67" s="1"/>
  <c r="O2779" i="67" s="1"/>
  <c r="O2780" i="67" s="1"/>
  <c r="O2781" i="67" s="1"/>
  <c r="O2782" i="67" s="1"/>
  <c r="O2783" i="67" s="1"/>
  <c r="O2784" i="67" s="1"/>
  <c r="O2785" i="67" s="1"/>
  <c r="O2786" i="67" s="1"/>
  <c r="O2787" i="67" s="1"/>
  <c r="O2788" i="67" s="1"/>
  <c r="O2789" i="67" s="1"/>
  <c r="O2790" i="67" s="1"/>
  <c r="P2769" i="67"/>
  <c r="P2770" i="67" s="1"/>
  <c r="P2771" i="67" s="1"/>
  <c r="P2772" i="67" s="1"/>
  <c r="P2773" i="67" s="1"/>
  <c r="P2774" i="67" s="1"/>
  <c r="P2775" i="67" s="1"/>
  <c r="P2776" i="67" s="1"/>
  <c r="P2777" i="67" s="1"/>
  <c r="P2778" i="67" s="1"/>
  <c r="P2779" i="67" s="1"/>
  <c r="P2780" i="67" s="1"/>
  <c r="P2781" i="67" s="1"/>
  <c r="P2782" i="67" s="1"/>
  <c r="P2783" i="67" s="1"/>
  <c r="P2784" i="67" s="1"/>
  <c r="P2785" i="67" s="1"/>
  <c r="P2786" i="67" s="1"/>
  <c r="P2787" i="67" s="1"/>
  <c r="P2788" i="67" s="1"/>
  <c r="P2789" i="67" s="1"/>
  <c r="P2790" i="67" s="1"/>
  <c r="Q2769" i="67"/>
  <c r="Q2770" i="67" s="1"/>
  <c r="Q2771" i="67" s="1"/>
  <c r="Q2772" i="67" s="1"/>
  <c r="Q2773" i="67" s="1"/>
  <c r="Q2774" i="67" s="1"/>
  <c r="Q2775" i="67" s="1"/>
  <c r="Q2776" i="67" s="1"/>
  <c r="Q2777" i="67" s="1"/>
  <c r="Q2778" i="67" s="1"/>
  <c r="Q2779" i="67" s="1"/>
  <c r="Q2780" i="67" s="1"/>
  <c r="Q2781" i="67" s="1"/>
  <c r="Q2782" i="67" s="1"/>
  <c r="Q2783" i="67" s="1"/>
  <c r="Q2784" i="67" s="1"/>
  <c r="Q2785" i="67" s="1"/>
  <c r="Q2786" i="67" s="1"/>
  <c r="Q2787" i="67" s="1"/>
  <c r="Q2788" i="67" s="1"/>
  <c r="Q2789" i="67" s="1"/>
  <c r="Q2790" i="67" s="1"/>
  <c r="R2769" i="67"/>
  <c r="R2770" i="67" s="1"/>
  <c r="R2771" i="67" s="1"/>
  <c r="R2772" i="67" s="1"/>
  <c r="R2773" i="67" s="1"/>
  <c r="R2774" i="67" s="1"/>
  <c r="R2775" i="67" s="1"/>
  <c r="R2776" i="67" s="1"/>
  <c r="R2777" i="67" s="1"/>
  <c r="R2778" i="67" s="1"/>
  <c r="R2779" i="67" s="1"/>
  <c r="R2780" i="67" s="1"/>
  <c r="R2781" i="67" s="1"/>
  <c r="R2782" i="67" s="1"/>
  <c r="R2783" i="67" s="1"/>
  <c r="R2784" i="67" s="1"/>
  <c r="R2785" i="67" s="1"/>
  <c r="R2786" i="67" s="1"/>
  <c r="R2787" i="67" s="1"/>
  <c r="R2788" i="67" s="1"/>
  <c r="R2789" i="67" s="1"/>
  <c r="R2790" i="67" s="1"/>
  <c r="S2769" i="67"/>
  <c r="S2770" i="67" s="1"/>
  <c r="S2771" i="67" s="1"/>
  <c r="S2772" i="67" s="1"/>
  <c r="S2773" i="67" s="1"/>
  <c r="S2774" i="67" s="1"/>
  <c r="S2775" i="67" s="1"/>
  <c r="S2776" i="67" s="1"/>
  <c r="S2777" i="67" s="1"/>
  <c r="S2778" i="67" s="1"/>
  <c r="S2779" i="67" s="1"/>
  <c r="S2780" i="67" s="1"/>
  <c r="S2781" i="67" s="1"/>
  <c r="S2782" i="67" s="1"/>
  <c r="S2783" i="67" s="1"/>
  <c r="S2784" i="67" s="1"/>
  <c r="S2785" i="67" s="1"/>
  <c r="S2786" i="67" s="1"/>
  <c r="S2787" i="67" s="1"/>
  <c r="S2788" i="67" s="1"/>
  <c r="S2789" i="67" s="1"/>
  <c r="S2790" i="67" s="1"/>
  <c r="T2769" i="67"/>
  <c r="T2770" i="67" s="1"/>
  <c r="T2771" i="67" s="1"/>
  <c r="T2772" i="67" s="1"/>
  <c r="T2773" i="67" s="1"/>
  <c r="T2774" i="67" s="1"/>
  <c r="T2775" i="67" s="1"/>
  <c r="T2776" i="67" s="1"/>
  <c r="T2777" i="67" s="1"/>
  <c r="T2778" i="67" s="1"/>
  <c r="T2779" i="67" s="1"/>
  <c r="T2780" i="67" s="1"/>
  <c r="T2781" i="67" s="1"/>
  <c r="T2782" i="67" s="1"/>
  <c r="T2783" i="67" s="1"/>
  <c r="T2784" i="67" s="1"/>
  <c r="T2785" i="67" s="1"/>
  <c r="T2786" i="67" s="1"/>
  <c r="T2787" i="67" s="1"/>
  <c r="T2788" i="67" s="1"/>
  <c r="T2789" i="67" s="1"/>
  <c r="T2790" i="67" s="1"/>
  <c r="U2769" i="67"/>
  <c r="U2770" i="67" s="1"/>
  <c r="U2771" i="67" s="1"/>
  <c r="U2772" i="67" s="1"/>
  <c r="U2773" i="67" s="1"/>
  <c r="U2774" i="67" s="1"/>
  <c r="U2775" i="67" s="1"/>
  <c r="U2776" i="67" s="1"/>
  <c r="U2777" i="67" s="1"/>
  <c r="U2778" i="67" s="1"/>
  <c r="U2779" i="67" s="1"/>
  <c r="U2780" i="67" s="1"/>
  <c r="U2781" i="67" s="1"/>
  <c r="U2782" i="67" s="1"/>
  <c r="U2783" i="67" s="1"/>
  <c r="U2784" i="67" s="1"/>
  <c r="U2785" i="67" s="1"/>
  <c r="U2786" i="67" s="1"/>
  <c r="U2787" i="67" s="1"/>
  <c r="U2788" i="67" s="1"/>
  <c r="U2789" i="67" s="1"/>
  <c r="U2790" i="67" s="1"/>
  <c r="D2800" i="67"/>
  <c r="D2801" i="67" s="1"/>
  <c r="D2802" i="67" s="1"/>
  <c r="D2803" i="67" s="1"/>
  <c r="D2804" i="67" s="1"/>
  <c r="D2805" i="67" s="1"/>
  <c r="D2806" i="67" s="1"/>
  <c r="E2800" i="67"/>
  <c r="E2801" i="67" s="1"/>
  <c r="E2802" i="67" s="1"/>
  <c r="E2803" i="67" s="1"/>
  <c r="E2804" i="67" s="1"/>
  <c r="E2805" i="67" s="1"/>
  <c r="E2806" i="67" s="1"/>
  <c r="F2800" i="67"/>
  <c r="F2801" i="67" s="1"/>
  <c r="F2802" i="67" s="1"/>
  <c r="F2803" i="67" s="1"/>
  <c r="F2804" i="67" s="1"/>
  <c r="F2805" i="67" s="1"/>
  <c r="F2806" i="67" s="1"/>
  <c r="G2800" i="67"/>
  <c r="G2801" i="67" s="1"/>
  <c r="G2802" i="67" s="1"/>
  <c r="G2803" i="67" s="1"/>
  <c r="G2804" i="67" s="1"/>
  <c r="G2805" i="67" s="1"/>
  <c r="G2806" i="67" s="1"/>
  <c r="H2800" i="67"/>
  <c r="H2801" i="67" s="1"/>
  <c r="H2802" i="67" s="1"/>
  <c r="H2803" i="67" s="1"/>
  <c r="H2804" i="67" s="1"/>
  <c r="H2805" i="67" s="1"/>
  <c r="H2806" i="67" s="1"/>
  <c r="I2800" i="67"/>
  <c r="I2801" i="67" s="1"/>
  <c r="I2802" i="67" s="1"/>
  <c r="I2803" i="67" s="1"/>
  <c r="I2804" i="67" s="1"/>
  <c r="I2805" i="67" s="1"/>
  <c r="I2806" i="67" s="1"/>
  <c r="J2800" i="67"/>
  <c r="J2801" i="67" s="1"/>
  <c r="J2802" i="67" s="1"/>
  <c r="J2803" i="67" s="1"/>
  <c r="J2804" i="67" s="1"/>
  <c r="J2805" i="67" s="1"/>
  <c r="J2806" i="67" s="1"/>
  <c r="K2800" i="67"/>
  <c r="K2801" i="67" s="1"/>
  <c r="K2802" i="67" s="1"/>
  <c r="K2803" i="67" s="1"/>
  <c r="K2804" i="67" s="1"/>
  <c r="K2805" i="67" s="1"/>
  <c r="K2806" i="67" s="1"/>
  <c r="L2800" i="67"/>
  <c r="L2801" i="67" s="1"/>
  <c r="L2802" i="67" s="1"/>
  <c r="L2803" i="67" s="1"/>
  <c r="L2804" i="67" s="1"/>
  <c r="L2805" i="67" s="1"/>
  <c r="L2806" i="67" s="1"/>
  <c r="M2800" i="67"/>
  <c r="M2801" i="67" s="1"/>
  <c r="M2802" i="67" s="1"/>
  <c r="M2803" i="67" s="1"/>
  <c r="M2804" i="67" s="1"/>
  <c r="M2805" i="67" s="1"/>
  <c r="M2806" i="67" s="1"/>
  <c r="N2800" i="67"/>
  <c r="N2801" i="67" s="1"/>
  <c r="N2802" i="67" s="1"/>
  <c r="N2803" i="67" s="1"/>
  <c r="N2804" i="67" s="1"/>
  <c r="N2805" i="67" s="1"/>
  <c r="N2806" i="67" s="1"/>
  <c r="O2800" i="67"/>
  <c r="O2801" i="67" s="1"/>
  <c r="O2802" i="67" s="1"/>
  <c r="O2803" i="67" s="1"/>
  <c r="O2804" i="67" s="1"/>
  <c r="O2805" i="67" s="1"/>
  <c r="O2806" i="67" s="1"/>
  <c r="P2800" i="67"/>
  <c r="P2801" i="67" s="1"/>
  <c r="P2802" i="67" s="1"/>
  <c r="P2803" i="67" s="1"/>
  <c r="P2804" i="67" s="1"/>
  <c r="P2805" i="67" s="1"/>
  <c r="P2806" i="67" s="1"/>
  <c r="Q2800" i="67"/>
  <c r="Q2801" i="67" s="1"/>
  <c r="Q2802" i="67" s="1"/>
  <c r="Q2803" i="67" s="1"/>
  <c r="Q2804" i="67" s="1"/>
  <c r="Q2805" i="67" s="1"/>
  <c r="Q2806" i="67" s="1"/>
  <c r="R2800" i="67"/>
  <c r="R2801" i="67" s="1"/>
  <c r="R2802" i="67" s="1"/>
  <c r="R2803" i="67" s="1"/>
  <c r="R2804" i="67" s="1"/>
  <c r="R2805" i="67" s="1"/>
  <c r="R2806" i="67" s="1"/>
  <c r="S2800" i="67"/>
  <c r="S2801" i="67" s="1"/>
  <c r="S2802" i="67" s="1"/>
  <c r="S2803" i="67" s="1"/>
  <c r="S2804" i="67" s="1"/>
  <c r="S2805" i="67" s="1"/>
  <c r="S2806" i="67" s="1"/>
  <c r="T2800" i="67"/>
  <c r="T2801" i="67" s="1"/>
  <c r="T2802" i="67" s="1"/>
  <c r="T2803" i="67" s="1"/>
  <c r="T2804" i="67" s="1"/>
  <c r="T2805" i="67" s="1"/>
  <c r="T2806" i="67" s="1"/>
  <c r="D2808" i="67"/>
  <c r="D2809" i="67" s="1"/>
  <c r="D2810" i="67" s="1"/>
  <c r="D2811" i="67" s="1"/>
  <c r="D2812" i="67" s="1"/>
  <c r="D2813" i="67" s="1"/>
  <c r="D2814" i="67" s="1"/>
  <c r="D2815" i="67" s="1"/>
  <c r="D2816" i="67" s="1"/>
  <c r="D2817" i="67" s="1"/>
  <c r="D2818" i="67" s="1"/>
  <c r="D2819" i="67" s="1"/>
  <c r="D2820" i="67" s="1"/>
  <c r="D2821" i="67" s="1"/>
  <c r="D2822" i="67" s="1"/>
  <c r="D2823" i="67" s="1"/>
  <c r="D2824" i="67" s="1"/>
  <c r="D2825" i="67" s="1"/>
  <c r="D2826" i="67" s="1"/>
  <c r="D2827" i="67" s="1"/>
  <c r="D2828" i="67" s="1"/>
  <c r="D2829" i="67" s="1"/>
  <c r="D2830" i="67" s="1"/>
  <c r="E2808" i="67"/>
  <c r="E2809" i="67" s="1"/>
  <c r="E2810" i="67" s="1"/>
  <c r="E2811" i="67" s="1"/>
  <c r="E2812" i="67" s="1"/>
  <c r="E2813" i="67" s="1"/>
  <c r="E2814" i="67" s="1"/>
  <c r="E2815" i="67" s="1"/>
  <c r="E2816" i="67" s="1"/>
  <c r="E2817" i="67" s="1"/>
  <c r="E2818" i="67" s="1"/>
  <c r="E2819" i="67" s="1"/>
  <c r="E2820" i="67" s="1"/>
  <c r="E2821" i="67" s="1"/>
  <c r="E2822" i="67" s="1"/>
  <c r="E2823" i="67" s="1"/>
  <c r="E2824" i="67" s="1"/>
  <c r="E2825" i="67" s="1"/>
  <c r="E2826" i="67" s="1"/>
  <c r="E2827" i="67" s="1"/>
  <c r="E2828" i="67" s="1"/>
  <c r="E2829" i="67" s="1"/>
  <c r="E2830" i="67" s="1"/>
  <c r="F2808" i="67"/>
  <c r="F2809" i="67" s="1"/>
  <c r="F2810" i="67" s="1"/>
  <c r="F2811" i="67" s="1"/>
  <c r="F2812" i="67" s="1"/>
  <c r="F2813" i="67" s="1"/>
  <c r="F2814" i="67" s="1"/>
  <c r="F2815" i="67" s="1"/>
  <c r="F2816" i="67" s="1"/>
  <c r="F2817" i="67" s="1"/>
  <c r="F2818" i="67" s="1"/>
  <c r="F2819" i="67" s="1"/>
  <c r="F2820" i="67" s="1"/>
  <c r="F2821" i="67" s="1"/>
  <c r="F2822" i="67" s="1"/>
  <c r="F2823" i="67" s="1"/>
  <c r="F2824" i="67" s="1"/>
  <c r="F2825" i="67" s="1"/>
  <c r="F2826" i="67" s="1"/>
  <c r="F2827" i="67" s="1"/>
  <c r="F2828" i="67" s="1"/>
  <c r="F2829" i="67" s="1"/>
  <c r="F2830" i="67" s="1"/>
  <c r="G2808" i="67"/>
  <c r="G2809" i="67" s="1"/>
  <c r="G2810" i="67" s="1"/>
  <c r="G2811" i="67" s="1"/>
  <c r="G2812" i="67" s="1"/>
  <c r="G2813" i="67" s="1"/>
  <c r="G2814" i="67" s="1"/>
  <c r="G2815" i="67" s="1"/>
  <c r="G2816" i="67" s="1"/>
  <c r="G2817" i="67" s="1"/>
  <c r="G2818" i="67" s="1"/>
  <c r="G2819" i="67" s="1"/>
  <c r="G2820" i="67" s="1"/>
  <c r="G2821" i="67" s="1"/>
  <c r="G2822" i="67" s="1"/>
  <c r="G2823" i="67" s="1"/>
  <c r="G2824" i="67" s="1"/>
  <c r="G2825" i="67" s="1"/>
  <c r="G2826" i="67" s="1"/>
  <c r="G2827" i="67" s="1"/>
  <c r="G2828" i="67" s="1"/>
  <c r="G2829" i="67" s="1"/>
  <c r="G2830" i="67" s="1"/>
  <c r="H2808" i="67"/>
  <c r="H2809" i="67" s="1"/>
  <c r="H2810" i="67" s="1"/>
  <c r="H2811" i="67" s="1"/>
  <c r="H2812" i="67" s="1"/>
  <c r="H2813" i="67" s="1"/>
  <c r="H2814" i="67" s="1"/>
  <c r="H2815" i="67" s="1"/>
  <c r="H2816" i="67" s="1"/>
  <c r="H2817" i="67" s="1"/>
  <c r="H2818" i="67" s="1"/>
  <c r="H2819" i="67" s="1"/>
  <c r="H2820" i="67" s="1"/>
  <c r="H2821" i="67" s="1"/>
  <c r="H2822" i="67" s="1"/>
  <c r="H2823" i="67" s="1"/>
  <c r="H2824" i="67" s="1"/>
  <c r="H2825" i="67" s="1"/>
  <c r="H2826" i="67" s="1"/>
  <c r="H2827" i="67" s="1"/>
  <c r="H2828" i="67" s="1"/>
  <c r="H2829" i="67" s="1"/>
  <c r="H2830" i="67" s="1"/>
  <c r="I2808" i="67"/>
  <c r="I2809" i="67" s="1"/>
  <c r="I2810" i="67" s="1"/>
  <c r="I2811" i="67" s="1"/>
  <c r="I2812" i="67" s="1"/>
  <c r="I2813" i="67" s="1"/>
  <c r="I2814" i="67" s="1"/>
  <c r="I2815" i="67" s="1"/>
  <c r="I2816" i="67" s="1"/>
  <c r="I2817" i="67" s="1"/>
  <c r="I2818" i="67" s="1"/>
  <c r="I2819" i="67" s="1"/>
  <c r="I2820" i="67" s="1"/>
  <c r="I2821" i="67" s="1"/>
  <c r="I2822" i="67" s="1"/>
  <c r="I2823" i="67" s="1"/>
  <c r="I2824" i="67" s="1"/>
  <c r="I2825" i="67" s="1"/>
  <c r="I2826" i="67" s="1"/>
  <c r="I2827" i="67" s="1"/>
  <c r="I2828" i="67" s="1"/>
  <c r="I2829" i="67" s="1"/>
  <c r="I2830" i="67" s="1"/>
  <c r="J2808" i="67"/>
  <c r="J2809" i="67" s="1"/>
  <c r="J2810" i="67" s="1"/>
  <c r="J2811" i="67" s="1"/>
  <c r="J2812" i="67" s="1"/>
  <c r="J2813" i="67" s="1"/>
  <c r="J2814" i="67" s="1"/>
  <c r="J2815" i="67" s="1"/>
  <c r="J2816" i="67" s="1"/>
  <c r="J2817" i="67" s="1"/>
  <c r="J2818" i="67" s="1"/>
  <c r="J2819" i="67" s="1"/>
  <c r="J2820" i="67" s="1"/>
  <c r="J2821" i="67" s="1"/>
  <c r="J2822" i="67" s="1"/>
  <c r="J2823" i="67" s="1"/>
  <c r="J2824" i="67" s="1"/>
  <c r="J2825" i="67" s="1"/>
  <c r="J2826" i="67" s="1"/>
  <c r="J2827" i="67" s="1"/>
  <c r="J2828" i="67" s="1"/>
  <c r="J2829" i="67" s="1"/>
  <c r="J2830" i="67" s="1"/>
  <c r="K2808" i="67"/>
  <c r="K2809" i="67" s="1"/>
  <c r="K2810" i="67" s="1"/>
  <c r="K2811" i="67" s="1"/>
  <c r="K2812" i="67" s="1"/>
  <c r="K2813" i="67" s="1"/>
  <c r="K2814" i="67" s="1"/>
  <c r="K2815" i="67" s="1"/>
  <c r="K2816" i="67" s="1"/>
  <c r="K2817" i="67" s="1"/>
  <c r="K2818" i="67" s="1"/>
  <c r="K2819" i="67" s="1"/>
  <c r="K2820" i="67" s="1"/>
  <c r="K2821" i="67" s="1"/>
  <c r="K2822" i="67" s="1"/>
  <c r="K2823" i="67" s="1"/>
  <c r="K2824" i="67" s="1"/>
  <c r="K2825" i="67" s="1"/>
  <c r="K2826" i="67" s="1"/>
  <c r="K2827" i="67" s="1"/>
  <c r="K2828" i="67" s="1"/>
  <c r="K2829" i="67" s="1"/>
  <c r="K2830" i="67" s="1"/>
  <c r="L2808" i="67"/>
  <c r="L2809" i="67" s="1"/>
  <c r="L2810" i="67" s="1"/>
  <c r="L2811" i="67" s="1"/>
  <c r="L2812" i="67" s="1"/>
  <c r="L2813" i="67" s="1"/>
  <c r="L2814" i="67" s="1"/>
  <c r="L2815" i="67" s="1"/>
  <c r="L2816" i="67" s="1"/>
  <c r="L2817" i="67" s="1"/>
  <c r="L2818" i="67" s="1"/>
  <c r="L2819" i="67" s="1"/>
  <c r="L2820" i="67" s="1"/>
  <c r="L2821" i="67" s="1"/>
  <c r="L2822" i="67" s="1"/>
  <c r="L2823" i="67" s="1"/>
  <c r="L2824" i="67" s="1"/>
  <c r="L2825" i="67" s="1"/>
  <c r="L2826" i="67" s="1"/>
  <c r="L2827" i="67" s="1"/>
  <c r="L2828" i="67" s="1"/>
  <c r="L2829" i="67" s="1"/>
  <c r="L2830" i="67" s="1"/>
  <c r="M2808" i="67"/>
  <c r="M2809" i="67" s="1"/>
  <c r="M2810" i="67" s="1"/>
  <c r="M2811" i="67" s="1"/>
  <c r="M2812" i="67" s="1"/>
  <c r="M2813" i="67" s="1"/>
  <c r="M2814" i="67" s="1"/>
  <c r="M2815" i="67" s="1"/>
  <c r="M2816" i="67" s="1"/>
  <c r="M2817" i="67" s="1"/>
  <c r="M2818" i="67" s="1"/>
  <c r="M2819" i="67" s="1"/>
  <c r="M2820" i="67" s="1"/>
  <c r="M2821" i="67" s="1"/>
  <c r="M2822" i="67" s="1"/>
  <c r="M2823" i="67" s="1"/>
  <c r="M2824" i="67" s="1"/>
  <c r="M2825" i="67" s="1"/>
  <c r="M2826" i="67" s="1"/>
  <c r="M2827" i="67" s="1"/>
  <c r="M2828" i="67" s="1"/>
  <c r="M2829" i="67" s="1"/>
  <c r="M2830" i="67" s="1"/>
  <c r="N2808" i="67"/>
  <c r="N2809" i="67" s="1"/>
  <c r="N2810" i="67" s="1"/>
  <c r="N2811" i="67" s="1"/>
  <c r="N2812" i="67" s="1"/>
  <c r="N2813" i="67" s="1"/>
  <c r="N2814" i="67" s="1"/>
  <c r="N2815" i="67" s="1"/>
  <c r="N2816" i="67" s="1"/>
  <c r="N2817" i="67" s="1"/>
  <c r="N2818" i="67" s="1"/>
  <c r="N2819" i="67" s="1"/>
  <c r="N2820" i="67" s="1"/>
  <c r="N2821" i="67" s="1"/>
  <c r="N2822" i="67" s="1"/>
  <c r="N2823" i="67" s="1"/>
  <c r="N2824" i="67" s="1"/>
  <c r="N2825" i="67" s="1"/>
  <c r="N2826" i="67" s="1"/>
  <c r="N2827" i="67" s="1"/>
  <c r="N2828" i="67" s="1"/>
  <c r="N2829" i="67" s="1"/>
  <c r="N2830" i="67" s="1"/>
  <c r="O2808" i="67"/>
  <c r="O2809" i="67" s="1"/>
  <c r="O2810" i="67" s="1"/>
  <c r="O2811" i="67" s="1"/>
  <c r="O2812" i="67" s="1"/>
  <c r="O2813" i="67" s="1"/>
  <c r="O2814" i="67" s="1"/>
  <c r="O2815" i="67" s="1"/>
  <c r="O2816" i="67" s="1"/>
  <c r="O2817" i="67" s="1"/>
  <c r="O2818" i="67" s="1"/>
  <c r="O2819" i="67" s="1"/>
  <c r="O2820" i="67" s="1"/>
  <c r="O2821" i="67" s="1"/>
  <c r="O2822" i="67" s="1"/>
  <c r="O2823" i="67" s="1"/>
  <c r="O2824" i="67" s="1"/>
  <c r="O2825" i="67" s="1"/>
  <c r="O2826" i="67" s="1"/>
  <c r="O2827" i="67" s="1"/>
  <c r="O2828" i="67" s="1"/>
  <c r="O2829" i="67" s="1"/>
  <c r="O2830" i="67" s="1"/>
  <c r="P2808" i="67"/>
  <c r="P2809" i="67" s="1"/>
  <c r="P2810" i="67" s="1"/>
  <c r="P2811" i="67" s="1"/>
  <c r="P2812" i="67" s="1"/>
  <c r="P2813" i="67" s="1"/>
  <c r="P2814" i="67" s="1"/>
  <c r="P2815" i="67" s="1"/>
  <c r="P2816" i="67" s="1"/>
  <c r="P2817" i="67" s="1"/>
  <c r="P2818" i="67" s="1"/>
  <c r="P2819" i="67" s="1"/>
  <c r="P2820" i="67" s="1"/>
  <c r="P2821" i="67" s="1"/>
  <c r="P2822" i="67" s="1"/>
  <c r="P2823" i="67" s="1"/>
  <c r="P2824" i="67" s="1"/>
  <c r="P2825" i="67" s="1"/>
  <c r="P2826" i="67" s="1"/>
  <c r="P2827" i="67" s="1"/>
  <c r="P2828" i="67" s="1"/>
  <c r="P2829" i="67" s="1"/>
  <c r="P2830" i="67" s="1"/>
  <c r="Q2808" i="67"/>
  <c r="Q2809" i="67" s="1"/>
  <c r="Q2810" i="67" s="1"/>
  <c r="Q2811" i="67" s="1"/>
  <c r="Q2812" i="67" s="1"/>
  <c r="Q2813" i="67" s="1"/>
  <c r="Q2814" i="67" s="1"/>
  <c r="Q2815" i="67" s="1"/>
  <c r="Q2816" i="67" s="1"/>
  <c r="Q2817" i="67" s="1"/>
  <c r="Q2818" i="67" s="1"/>
  <c r="Q2819" i="67" s="1"/>
  <c r="Q2820" i="67" s="1"/>
  <c r="Q2821" i="67" s="1"/>
  <c r="Q2822" i="67" s="1"/>
  <c r="Q2823" i="67" s="1"/>
  <c r="Q2824" i="67" s="1"/>
  <c r="Q2825" i="67" s="1"/>
  <c r="Q2826" i="67" s="1"/>
  <c r="Q2827" i="67" s="1"/>
  <c r="Q2828" i="67" s="1"/>
  <c r="Q2829" i="67" s="1"/>
  <c r="Q2830" i="67" s="1"/>
  <c r="R2808" i="67"/>
  <c r="R2809" i="67" s="1"/>
  <c r="R2810" i="67" s="1"/>
  <c r="R2811" i="67" s="1"/>
  <c r="R2812" i="67" s="1"/>
  <c r="R2813" i="67" s="1"/>
  <c r="R2814" i="67" s="1"/>
  <c r="R2815" i="67" s="1"/>
  <c r="R2816" i="67" s="1"/>
  <c r="R2817" i="67" s="1"/>
  <c r="R2818" i="67" s="1"/>
  <c r="R2819" i="67" s="1"/>
  <c r="R2820" i="67" s="1"/>
  <c r="R2821" i="67" s="1"/>
  <c r="R2822" i="67" s="1"/>
  <c r="R2823" i="67" s="1"/>
  <c r="R2824" i="67" s="1"/>
  <c r="R2825" i="67" s="1"/>
  <c r="R2826" i="67" s="1"/>
  <c r="R2827" i="67" s="1"/>
  <c r="R2828" i="67" s="1"/>
  <c r="R2829" i="67" s="1"/>
  <c r="R2830" i="67" s="1"/>
  <c r="S2808" i="67"/>
  <c r="S2809" i="67" s="1"/>
  <c r="S2810" i="67" s="1"/>
  <c r="S2811" i="67" s="1"/>
  <c r="S2812" i="67" s="1"/>
  <c r="S2813" i="67" s="1"/>
  <c r="S2814" i="67" s="1"/>
  <c r="S2815" i="67" s="1"/>
  <c r="S2816" i="67" s="1"/>
  <c r="S2817" i="67" s="1"/>
  <c r="S2818" i="67" s="1"/>
  <c r="S2819" i="67" s="1"/>
  <c r="S2820" i="67" s="1"/>
  <c r="S2821" i="67" s="1"/>
  <c r="S2822" i="67" s="1"/>
  <c r="S2823" i="67" s="1"/>
  <c r="S2824" i="67" s="1"/>
  <c r="S2825" i="67" s="1"/>
  <c r="S2826" i="67" s="1"/>
  <c r="S2827" i="67" s="1"/>
  <c r="S2828" i="67" s="1"/>
  <c r="S2829" i="67" s="1"/>
  <c r="S2830" i="67" s="1"/>
  <c r="T2808" i="67"/>
  <c r="T2809" i="67" s="1"/>
  <c r="T2810" i="67" s="1"/>
  <c r="T2811" i="67" s="1"/>
  <c r="T2812" i="67" s="1"/>
  <c r="T2813" i="67" s="1"/>
  <c r="T2814" i="67" s="1"/>
  <c r="T2815" i="67" s="1"/>
  <c r="T2816" i="67" s="1"/>
  <c r="T2817" i="67" s="1"/>
  <c r="T2818" i="67" s="1"/>
  <c r="T2819" i="67" s="1"/>
  <c r="T2820" i="67" s="1"/>
  <c r="T2821" i="67" s="1"/>
  <c r="T2822" i="67" s="1"/>
  <c r="T2823" i="67" s="1"/>
  <c r="T2824" i="67" s="1"/>
  <c r="T2825" i="67" s="1"/>
  <c r="T2826" i="67" s="1"/>
  <c r="T2827" i="67" s="1"/>
  <c r="T2828" i="67" s="1"/>
  <c r="T2829" i="67" s="1"/>
  <c r="T2830" i="67" s="1"/>
  <c r="D2832" i="67"/>
  <c r="D2833" i="67" s="1"/>
  <c r="D2834" i="67" s="1"/>
  <c r="D2835" i="67" s="1"/>
  <c r="D2836" i="67" s="1"/>
  <c r="D2837" i="67" s="1"/>
  <c r="D2838" i="67" s="1"/>
  <c r="D2839" i="67" s="1"/>
  <c r="D2840" i="67" s="1"/>
  <c r="E2832" i="67"/>
  <c r="E2833" i="67" s="1"/>
  <c r="E2834" i="67" s="1"/>
  <c r="E2835" i="67" s="1"/>
  <c r="E2836" i="67" s="1"/>
  <c r="E2837" i="67" s="1"/>
  <c r="E2838" i="67" s="1"/>
  <c r="E2839" i="67" s="1"/>
  <c r="E2840" i="67" s="1"/>
  <c r="F2832" i="67"/>
  <c r="F2833" i="67" s="1"/>
  <c r="F2834" i="67" s="1"/>
  <c r="F2835" i="67" s="1"/>
  <c r="F2836" i="67" s="1"/>
  <c r="F2837" i="67" s="1"/>
  <c r="F2838" i="67" s="1"/>
  <c r="F2839" i="67" s="1"/>
  <c r="F2840" i="67" s="1"/>
  <c r="G2832" i="67"/>
  <c r="G2833" i="67" s="1"/>
  <c r="G2834" i="67" s="1"/>
  <c r="G2835" i="67" s="1"/>
  <c r="G2836" i="67" s="1"/>
  <c r="G2837" i="67" s="1"/>
  <c r="G2838" i="67" s="1"/>
  <c r="G2839" i="67" s="1"/>
  <c r="G2840" i="67" s="1"/>
  <c r="H2832" i="67"/>
  <c r="H2833" i="67" s="1"/>
  <c r="H2834" i="67" s="1"/>
  <c r="H2835" i="67" s="1"/>
  <c r="H2836" i="67" s="1"/>
  <c r="H2837" i="67" s="1"/>
  <c r="H2838" i="67" s="1"/>
  <c r="H2839" i="67" s="1"/>
  <c r="H2840" i="67" s="1"/>
  <c r="I2832" i="67"/>
  <c r="I2833" i="67" s="1"/>
  <c r="I2834" i="67" s="1"/>
  <c r="I2835" i="67" s="1"/>
  <c r="I2836" i="67" s="1"/>
  <c r="I2837" i="67" s="1"/>
  <c r="I2838" i="67" s="1"/>
  <c r="I2839" i="67" s="1"/>
  <c r="I2840" i="67" s="1"/>
  <c r="J2832" i="67"/>
  <c r="J2833" i="67" s="1"/>
  <c r="J2834" i="67" s="1"/>
  <c r="J2835" i="67" s="1"/>
  <c r="J2836" i="67" s="1"/>
  <c r="J2837" i="67" s="1"/>
  <c r="J2838" i="67" s="1"/>
  <c r="J2839" i="67" s="1"/>
  <c r="J2840" i="67" s="1"/>
  <c r="K2832" i="67"/>
  <c r="K2833" i="67" s="1"/>
  <c r="K2834" i="67" s="1"/>
  <c r="K2835" i="67" s="1"/>
  <c r="K2836" i="67" s="1"/>
  <c r="K2837" i="67" s="1"/>
  <c r="K2838" i="67" s="1"/>
  <c r="K2839" i="67" s="1"/>
  <c r="K2840" i="67" s="1"/>
  <c r="L2832" i="67"/>
  <c r="L2833" i="67" s="1"/>
  <c r="L2834" i="67" s="1"/>
  <c r="L2835" i="67" s="1"/>
  <c r="L2836" i="67" s="1"/>
  <c r="L2837" i="67" s="1"/>
  <c r="L2838" i="67" s="1"/>
  <c r="L2839" i="67" s="1"/>
  <c r="L2840" i="67" s="1"/>
  <c r="M2832" i="67"/>
  <c r="M2833" i="67" s="1"/>
  <c r="M2834" i="67" s="1"/>
  <c r="M2835" i="67" s="1"/>
  <c r="M2836" i="67" s="1"/>
  <c r="M2837" i="67" s="1"/>
  <c r="M2838" i="67" s="1"/>
  <c r="M2839" i="67" s="1"/>
  <c r="M2840" i="67" s="1"/>
  <c r="N2832" i="67"/>
  <c r="N2833" i="67" s="1"/>
  <c r="N2834" i="67" s="1"/>
  <c r="N2835" i="67" s="1"/>
  <c r="N2836" i="67" s="1"/>
  <c r="N2837" i="67" s="1"/>
  <c r="N2838" i="67" s="1"/>
  <c r="N2839" i="67" s="1"/>
  <c r="N2840" i="67" s="1"/>
  <c r="O2832" i="67"/>
  <c r="O2833" i="67" s="1"/>
  <c r="O2834" i="67" s="1"/>
  <c r="O2835" i="67" s="1"/>
  <c r="O2836" i="67" s="1"/>
  <c r="O2837" i="67" s="1"/>
  <c r="O2838" i="67" s="1"/>
  <c r="O2839" i="67" s="1"/>
  <c r="O2840" i="67" s="1"/>
  <c r="P2832" i="67"/>
  <c r="P2833" i="67" s="1"/>
  <c r="P2834" i="67" s="1"/>
  <c r="P2835" i="67" s="1"/>
  <c r="P2836" i="67" s="1"/>
  <c r="P2837" i="67" s="1"/>
  <c r="P2838" i="67" s="1"/>
  <c r="P2839" i="67" s="1"/>
  <c r="P2840" i="67" s="1"/>
  <c r="Q2832" i="67"/>
  <c r="Q2833" i="67" s="1"/>
  <c r="Q2834" i="67" s="1"/>
  <c r="Q2835" i="67" s="1"/>
  <c r="Q2836" i="67" s="1"/>
  <c r="Q2837" i="67" s="1"/>
  <c r="Q2838" i="67" s="1"/>
  <c r="Q2839" i="67" s="1"/>
  <c r="Q2840" i="67" s="1"/>
  <c r="R2832" i="67"/>
  <c r="R2833" i="67" s="1"/>
  <c r="R2834" i="67" s="1"/>
  <c r="R2835" i="67" s="1"/>
  <c r="R2836" i="67" s="1"/>
  <c r="R2837" i="67" s="1"/>
  <c r="R2838" i="67" s="1"/>
  <c r="R2839" i="67" s="1"/>
  <c r="R2840" i="67" s="1"/>
  <c r="S2832" i="67"/>
  <c r="S2833" i="67" s="1"/>
  <c r="S2834" i="67" s="1"/>
  <c r="S2835" i="67" s="1"/>
  <c r="S2836" i="67" s="1"/>
  <c r="S2837" i="67" s="1"/>
  <c r="S2838" i="67" s="1"/>
  <c r="S2839" i="67" s="1"/>
  <c r="S2840" i="67" s="1"/>
  <c r="T2832" i="67"/>
  <c r="T2833" i="67" s="1"/>
  <c r="T2834" i="67" s="1"/>
  <c r="T2835" i="67" s="1"/>
  <c r="T2836" i="67" s="1"/>
  <c r="T2837" i="67" s="1"/>
  <c r="T2838" i="67" s="1"/>
  <c r="T2839" i="67" s="1"/>
  <c r="T2840" i="67" s="1"/>
  <c r="U2832" i="67"/>
  <c r="U2833" i="67" s="1"/>
  <c r="U2834" i="67" s="1"/>
  <c r="U2835" i="67" s="1"/>
  <c r="U2836" i="67" s="1"/>
  <c r="U2837" i="67" s="1"/>
  <c r="U2838" i="67" s="1"/>
  <c r="U2839" i="67" s="1"/>
  <c r="U2840" i="67" s="1"/>
  <c r="D2842" i="67"/>
  <c r="D2843" i="67" s="1"/>
  <c r="D2844" i="67" s="1"/>
  <c r="D2845" i="67" s="1"/>
  <c r="D2846" i="67" s="1"/>
  <c r="D2847" i="67" s="1"/>
  <c r="D2848" i="67" s="1"/>
  <c r="D2849" i="67" s="1"/>
  <c r="D2850" i="67" s="1"/>
  <c r="D2851" i="67" s="1"/>
  <c r="D2852" i="67" s="1"/>
  <c r="D2853" i="67" s="1"/>
  <c r="E2842" i="67"/>
  <c r="E2843" i="67" s="1"/>
  <c r="E2844" i="67" s="1"/>
  <c r="E2845" i="67" s="1"/>
  <c r="E2846" i="67" s="1"/>
  <c r="E2847" i="67" s="1"/>
  <c r="E2848" i="67" s="1"/>
  <c r="E2849" i="67" s="1"/>
  <c r="E2850" i="67" s="1"/>
  <c r="E2851" i="67" s="1"/>
  <c r="E2852" i="67" s="1"/>
  <c r="E2853" i="67" s="1"/>
  <c r="F2842" i="67"/>
  <c r="F2843" i="67" s="1"/>
  <c r="F2844" i="67" s="1"/>
  <c r="F2845" i="67" s="1"/>
  <c r="F2846" i="67" s="1"/>
  <c r="F2847" i="67" s="1"/>
  <c r="F2848" i="67" s="1"/>
  <c r="F2849" i="67" s="1"/>
  <c r="F2850" i="67" s="1"/>
  <c r="F2851" i="67" s="1"/>
  <c r="F2852" i="67" s="1"/>
  <c r="F2853" i="67" s="1"/>
  <c r="G2842" i="67"/>
  <c r="G2843" i="67" s="1"/>
  <c r="G2844" i="67" s="1"/>
  <c r="G2845" i="67" s="1"/>
  <c r="G2846" i="67" s="1"/>
  <c r="G2847" i="67" s="1"/>
  <c r="G2848" i="67" s="1"/>
  <c r="G2849" i="67" s="1"/>
  <c r="G2850" i="67" s="1"/>
  <c r="G2851" i="67" s="1"/>
  <c r="G2852" i="67" s="1"/>
  <c r="G2853" i="67" s="1"/>
  <c r="H2842" i="67"/>
  <c r="H2843" i="67" s="1"/>
  <c r="H2844" i="67" s="1"/>
  <c r="H2845" i="67" s="1"/>
  <c r="H2846" i="67" s="1"/>
  <c r="H2847" i="67" s="1"/>
  <c r="H2848" i="67" s="1"/>
  <c r="H2849" i="67" s="1"/>
  <c r="H2850" i="67" s="1"/>
  <c r="H2851" i="67" s="1"/>
  <c r="H2852" i="67" s="1"/>
  <c r="H2853" i="67" s="1"/>
  <c r="I2842" i="67"/>
  <c r="I2843" i="67" s="1"/>
  <c r="I2844" i="67" s="1"/>
  <c r="I2845" i="67" s="1"/>
  <c r="I2846" i="67" s="1"/>
  <c r="I2847" i="67" s="1"/>
  <c r="I2848" i="67" s="1"/>
  <c r="I2849" i="67" s="1"/>
  <c r="I2850" i="67" s="1"/>
  <c r="I2851" i="67" s="1"/>
  <c r="I2852" i="67" s="1"/>
  <c r="I2853" i="67" s="1"/>
  <c r="J2842" i="67"/>
  <c r="J2843" i="67" s="1"/>
  <c r="J2844" i="67" s="1"/>
  <c r="J2845" i="67" s="1"/>
  <c r="J2846" i="67" s="1"/>
  <c r="J2847" i="67" s="1"/>
  <c r="J2848" i="67" s="1"/>
  <c r="J2849" i="67" s="1"/>
  <c r="J2850" i="67" s="1"/>
  <c r="J2851" i="67" s="1"/>
  <c r="J2852" i="67" s="1"/>
  <c r="J2853" i="67" s="1"/>
  <c r="K2842" i="67"/>
  <c r="K2843" i="67" s="1"/>
  <c r="K2844" i="67" s="1"/>
  <c r="K2845" i="67" s="1"/>
  <c r="K2846" i="67" s="1"/>
  <c r="K2847" i="67" s="1"/>
  <c r="K2848" i="67" s="1"/>
  <c r="K2849" i="67" s="1"/>
  <c r="K2850" i="67" s="1"/>
  <c r="K2851" i="67" s="1"/>
  <c r="K2852" i="67" s="1"/>
  <c r="K2853" i="67" s="1"/>
  <c r="L2842" i="67"/>
  <c r="L2843" i="67" s="1"/>
  <c r="L2844" i="67" s="1"/>
  <c r="L2845" i="67" s="1"/>
  <c r="L2846" i="67" s="1"/>
  <c r="L2847" i="67" s="1"/>
  <c r="L2848" i="67" s="1"/>
  <c r="L2849" i="67" s="1"/>
  <c r="L2850" i="67" s="1"/>
  <c r="L2851" i="67" s="1"/>
  <c r="L2852" i="67" s="1"/>
  <c r="L2853" i="67" s="1"/>
  <c r="M2842" i="67"/>
  <c r="M2843" i="67" s="1"/>
  <c r="M2844" i="67" s="1"/>
  <c r="M2845" i="67" s="1"/>
  <c r="M2846" i="67" s="1"/>
  <c r="M2847" i="67" s="1"/>
  <c r="M2848" i="67" s="1"/>
  <c r="M2849" i="67" s="1"/>
  <c r="M2850" i="67" s="1"/>
  <c r="M2851" i="67" s="1"/>
  <c r="M2852" i="67" s="1"/>
  <c r="M2853" i="67" s="1"/>
  <c r="N2842" i="67"/>
  <c r="N2843" i="67" s="1"/>
  <c r="N2844" i="67" s="1"/>
  <c r="N2845" i="67" s="1"/>
  <c r="N2846" i="67" s="1"/>
  <c r="N2847" i="67" s="1"/>
  <c r="N2848" i="67" s="1"/>
  <c r="N2849" i="67" s="1"/>
  <c r="N2850" i="67" s="1"/>
  <c r="N2851" i="67" s="1"/>
  <c r="N2852" i="67" s="1"/>
  <c r="N2853" i="67" s="1"/>
  <c r="O2842" i="67"/>
  <c r="O2843" i="67" s="1"/>
  <c r="O2844" i="67" s="1"/>
  <c r="O2845" i="67" s="1"/>
  <c r="O2846" i="67" s="1"/>
  <c r="O2847" i="67" s="1"/>
  <c r="O2848" i="67" s="1"/>
  <c r="O2849" i="67" s="1"/>
  <c r="O2850" i="67" s="1"/>
  <c r="O2851" i="67" s="1"/>
  <c r="O2852" i="67" s="1"/>
  <c r="O2853" i="67" s="1"/>
  <c r="P2842" i="67"/>
  <c r="P2843" i="67" s="1"/>
  <c r="P2844" i="67" s="1"/>
  <c r="P2845" i="67" s="1"/>
  <c r="P2846" i="67" s="1"/>
  <c r="P2847" i="67" s="1"/>
  <c r="P2848" i="67" s="1"/>
  <c r="P2849" i="67" s="1"/>
  <c r="P2850" i="67" s="1"/>
  <c r="P2851" i="67" s="1"/>
  <c r="P2852" i="67" s="1"/>
  <c r="P2853" i="67" s="1"/>
  <c r="Q2842" i="67"/>
  <c r="Q2843" i="67" s="1"/>
  <c r="Q2844" i="67" s="1"/>
  <c r="Q2845" i="67" s="1"/>
  <c r="Q2846" i="67" s="1"/>
  <c r="Q2847" i="67" s="1"/>
  <c r="Q2848" i="67" s="1"/>
  <c r="Q2849" i="67" s="1"/>
  <c r="Q2850" i="67" s="1"/>
  <c r="Q2851" i="67" s="1"/>
  <c r="Q2852" i="67" s="1"/>
  <c r="Q2853" i="67" s="1"/>
  <c r="R2842" i="67"/>
  <c r="R2843" i="67" s="1"/>
  <c r="R2844" i="67" s="1"/>
  <c r="R2845" i="67" s="1"/>
  <c r="R2846" i="67" s="1"/>
  <c r="R2847" i="67" s="1"/>
  <c r="R2848" i="67" s="1"/>
  <c r="R2849" i="67" s="1"/>
  <c r="R2850" i="67" s="1"/>
  <c r="R2851" i="67" s="1"/>
  <c r="R2852" i="67" s="1"/>
  <c r="R2853" i="67" s="1"/>
  <c r="S2842" i="67"/>
  <c r="S2843" i="67" s="1"/>
  <c r="S2844" i="67" s="1"/>
  <c r="S2845" i="67" s="1"/>
  <c r="S2846" i="67" s="1"/>
  <c r="S2847" i="67" s="1"/>
  <c r="S2848" i="67" s="1"/>
  <c r="S2849" i="67" s="1"/>
  <c r="S2850" i="67" s="1"/>
  <c r="S2851" i="67" s="1"/>
  <c r="S2852" i="67" s="1"/>
  <c r="S2853" i="67" s="1"/>
  <c r="T2842" i="67"/>
  <c r="T2843" i="67" s="1"/>
  <c r="T2844" i="67" s="1"/>
  <c r="T2845" i="67" s="1"/>
  <c r="T2846" i="67" s="1"/>
  <c r="T2847" i="67" s="1"/>
  <c r="T2848" i="67" s="1"/>
  <c r="T2849" i="67" s="1"/>
  <c r="T2850" i="67" s="1"/>
  <c r="T2851" i="67" s="1"/>
  <c r="T2852" i="67" s="1"/>
  <c r="T2853" i="67" s="1"/>
  <c r="U2842" i="67"/>
  <c r="U2843" i="67" s="1"/>
  <c r="U2844" i="67" s="1"/>
  <c r="U2845" i="67" s="1"/>
  <c r="U2846" i="67" s="1"/>
  <c r="U2847" i="67" s="1"/>
  <c r="U2848" i="67" s="1"/>
  <c r="U2849" i="67" s="1"/>
  <c r="U2850" i="67" s="1"/>
  <c r="U2851" i="67" s="1"/>
  <c r="U2852" i="67" s="1"/>
  <c r="U2853" i="67" s="1"/>
  <c r="D2855" i="67"/>
  <c r="D2856" i="67" s="1"/>
  <c r="D2857" i="67" s="1"/>
  <c r="D2858" i="67" s="1"/>
  <c r="D2859" i="67" s="1"/>
  <c r="D2860" i="67" s="1"/>
  <c r="D2861" i="67" s="1"/>
  <c r="D2862" i="67" s="1"/>
  <c r="D2863" i="67" s="1"/>
  <c r="D2864" i="67" s="1"/>
  <c r="D2865" i="67" s="1"/>
  <c r="D2866" i="67" s="1"/>
  <c r="D2867" i="67" s="1"/>
  <c r="D2868" i="67" s="1"/>
  <c r="D2869" i="67" s="1"/>
  <c r="D2870" i="67" s="1"/>
  <c r="D2871" i="67" s="1"/>
  <c r="D2872" i="67" s="1"/>
  <c r="D2873" i="67" s="1"/>
  <c r="D2874" i="67" s="1"/>
  <c r="D2875" i="67" s="1"/>
  <c r="D2876" i="67" s="1"/>
  <c r="D2877" i="67" s="1"/>
  <c r="E2855" i="67"/>
  <c r="E2856" i="67" s="1"/>
  <c r="E2857" i="67" s="1"/>
  <c r="E2858" i="67" s="1"/>
  <c r="E2859" i="67" s="1"/>
  <c r="E2860" i="67" s="1"/>
  <c r="E2861" i="67" s="1"/>
  <c r="E2862" i="67" s="1"/>
  <c r="E2863" i="67" s="1"/>
  <c r="E2864" i="67" s="1"/>
  <c r="E2865" i="67" s="1"/>
  <c r="E2866" i="67" s="1"/>
  <c r="E2867" i="67" s="1"/>
  <c r="E2868" i="67" s="1"/>
  <c r="E2869" i="67" s="1"/>
  <c r="E2870" i="67" s="1"/>
  <c r="E2871" i="67" s="1"/>
  <c r="E2872" i="67" s="1"/>
  <c r="E2873" i="67" s="1"/>
  <c r="E2874" i="67" s="1"/>
  <c r="E2875" i="67" s="1"/>
  <c r="E2876" i="67" s="1"/>
  <c r="E2877" i="67" s="1"/>
  <c r="F2855" i="67"/>
  <c r="F2856" i="67" s="1"/>
  <c r="F2857" i="67" s="1"/>
  <c r="F2858" i="67" s="1"/>
  <c r="F2859" i="67" s="1"/>
  <c r="F2860" i="67" s="1"/>
  <c r="F2861" i="67" s="1"/>
  <c r="F2862" i="67" s="1"/>
  <c r="F2863" i="67" s="1"/>
  <c r="F2864" i="67" s="1"/>
  <c r="F2865" i="67" s="1"/>
  <c r="F2866" i="67" s="1"/>
  <c r="F2867" i="67" s="1"/>
  <c r="F2868" i="67" s="1"/>
  <c r="F2869" i="67" s="1"/>
  <c r="F2870" i="67" s="1"/>
  <c r="F2871" i="67" s="1"/>
  <c r="F2872" i="67" s="1"/>
  <c r="F2873" i="67" s="1"/>
  <c r="F2874" i="67" s="1"/>
  <c r="F2875" i="67" s="1"/>
  <c r="F2876" i="67" s="1"/>
  <c r="F2877" i="67" s="1"/>
  <c r="G2855" i="67"/>
  <c r="G2856" i="67" s="1"/>
  <c r="G2857" i="67" s="1"/>
  <c r="G2858" i="67" s="1"/>
  <c r="G2859" i="67" s="1"/>
  <c r="G2860" i="67" s="1"/>
  <c r="G2861" i="67" s="1"/>
  <c r="G2862" i="67" s="1"/>
  <c r="G2863" i="67" s="1"/>
  <c r="G2864" i="67" s="1"/>
  <c r="G2865" i="67" s="1"/>
  <c r="G2866" i="67" s="1"/>
  <c r="G2867" i="67" s="1"/>
  <c r="G2868" i="67" s="1"/>
  <c r="G2869" i="67" s="1"/>
  <c r="G2870" i="67" s="1"/>
  <c r="G2871" i="67" s="1"/>
  <c r="G2872" i="67" s="1"/>
  <c r="G2873" i="67" s="1"/>
  <c r="G2874" i="67" s="1"/>
  <c r="G2875" i="67" s="1"/>
  <c r="G2876" i="67" s="1"/>
  <c r="G2877" i="67" s="1"/>
  <c r="H2855" i="67"/>
  <c r="H2856" i="67" s="1"/>
  <c r="H2857" i="67" s="1"/>
  <c r="H2858" i="67" s="1"/>
  <c r="H2859" i="67" s="1"/>
  <c r="H2860" i="67" s="1"/>
  <c r="H2861" i="67" s="1"/>
  <c r="H2862" i="67" s="1"/>
  <c r="H2863" i="67" s="1"/>
  <c r="H2864" i="67" s="1"/>
  <c r="H2865" i="67" s="1"/>
  <c r="H2866" i="67" s="1"/>
  <c r="H2867" i="67" s="1"/>
  <c r="H2868" i="67" s="1"/>
  <c r="H2869" i="67" s="1"/>
  <c r="H2870" i="67" s="1"/>
  <c r="H2871" i="67" s="1"/>
  <c r="H2872" i="67" s="1"/>
  <c r="H2873" i="67" s="1"/>
  <c r="H2874" i="67" s="1"/>
  <c r="H2875" i="67" s="1"/>
  <c r="H2876" i="67" s="1"/>
  <c r="H2877" i="67" s="1"/>
  <c r="I2855" i="67"/>
  <c r="I2856" i="67" s="1"/>
  <c r="I2857" i="67" s="1"/>
  <c r="I2858" i="67" s="1"/>
  <c r="I2859" i="67" s="1"/>
  <c r="I2860" i="67" s="1"/>
  <c r="I2861" i="67" s="1"/>
  <c r="I2862" i="67" s="1"/>
  <c r="I2863" i="67" s="1"/>
  <c r="I2864" i="67" s="1"/>
  <c r="I2865" i="67" s="1"/>
  <c r="I2866" i="67" s="1"/>
  <c r="I2867" i="67" s="1"/>
  <c r="I2868" i="67" s="1"/>
  <c r="I2869" i="67" s="1"/>
  <c r="I2870" i="67" s="1"/>
  <c r="I2871" i="67" s="1"/>
  <c r="I2872" i="67" s="1"/>
  <c r="I2873" i="67" s="1"/>
  <c r="I2874" i="67" s="1"/>
  <c r="I2875" i="67" s="1"/>
  <c r="I2876" i="67" s="1"/>
  <c r="I2877" i="67" s="1"/>
  <c r="J2855" i="67"/>
  <c r="J2856" i="67" s="1"/>
  <c r="J2857" i="67" s="1"/>
  <c r="J2858" i="67" s="1"/>
  <c r="J2859" i="67" s="1"/>
  <c r="J2860" i="67" s="1"/>
  <c r="J2861" i="67" s="1"/>
  <c r="J2862" i="67" s="1"/>
  <c r="J2863" i="67" s="1"/>
  <c r="J2864" i="67" s="1"/>
  <c r="J2865" i="67" s="1"/>
  <c r="J2866" i="67" s="1"/>
  <c r="J2867" i="67" s="1"/>
  <c r="J2868" i="67" s="1"/>
  <c r="J2869" i="67" s="1"/>
  <c r="J2870" i="67" s="1"/>
  <c r="J2871" i="67" s="1"/>
  <c r="J2872" i="67" s="1"/>
  <c r="J2873" i="67" s="1"/>
  <c r="J2874" i="67" s="1"/>
  <c r="J2875" i="67" s="1"/>
  <c r="J2876" i="67" s="1"/>
  <c r="J2877" i="67" s="1"/>
  <c r="K2855" i="67"/>
  <c r="K2856" i="67" s="1"/>
  <c r="K2857" i="67" s="1"/>
  <c r="K2858" i="67" s="1"/>
  <c r="K2859" i="67" s="1"/>
  <c r="K2860" i="67" s="1"/>
  <c r="K2861" i="67" s="1"/>
  <c r="K2862" i="67" s="1"/>
  <c r="K2863" i="67" s="1"/>
  <c r="K2864" i="67" s="1"/>
  <c r="K2865" i="67" s="1"/>
  <c r="K2866" i="67" s="1"/>
  <c r="K2867" i="67" s="1"/>
  <c r="K2868" i="67" s="1"/>
  <c r="K2869" i="67" s="1"/>
  <c r="K2870" i="67" s="1"/>
  <c r="K2871" i="67" s="1"/>
  <c r="K2872" i="67" s="1"/>
  <c r="K2873" i="67" s="1"/>
  <c r="K2874" i="67" s="1"/>
  <c r="K2875" i="67" s="1"/>
  <c r="K2876" i="67" s="1"/>
  <c r="K2877" i="67" s="1"/>
  <c r="L2855" i="67"/>
  <c r="L2856" i="67" s="1"/>
  <c r="L2857" i="67" s="1"/>
  <c r="L2858" i="67" s="1"/>
  <c r="L2859" i="67" s="1"/>
  <c r="L2860" i="67" s="1"/>
  <c r="L2861" i="67" s="1"/>
  <c r="L2862" i="67" s="1"/>
  <c r="L2863" i="67" s="1"/>
  <c r="L2864" i="67" s="1"/>
  <c r="L2865" i="67" s="1"/>
  <c r="L2866" i="67" s="1"/>
  <c r="L2867" i="67" s="1"/>
  <c r="L2868" i="67" s="1"/>
  <c r="L2869" i="67" s="1"/>
  <c r="L2870" i="67" s="1"/>
  <c r="L2871" i="67" s="1"/>
  <c r="L2872" i="67" s="1"/>
  <c r="L2873" i="67" s="1"/>
  <c r="L2874" i="67" s="1"/>
  <c r="L2875" i="67" s="1"/>
  <c r="L2876" i="67" s="1"/>
  <c r="L2877" i="67" s="1"/>
  <c r="M2855" i="67"/>
  <c r="M2856" i="67" s="1"/>
  <c r="M2857" i="67" s="1"/>
  <c r="M2858" i="67" s="1"/>
  <c r="M2859" i="67" s="1"/>
  <c r="M2860" i="67" s="1"/>
  <c r="M2861" i="67" s="1"/>
  <c r="M2862" i="67" s="1"/>
  <c r="M2863" i="67" s="1"/>
  <c r="M2864" i="67" s="1"/>
  <c r="M2865" i="67" s="1"/>
  <c r="M2866" i="67" s="1"/>
  <c r="M2867" i="67" s="1"/>
  <c r="M2868" i="67" s="1"/>
  <c r="M2869" i="67" s="1"/>
  <c r="M2870" i="67" s="1"/>
  <c r="M2871" i="67" s="1"/>
  <c r="M2872" i="67" s="1"/>
  <c r="M2873" i="67" s="1"/>
  <c r="M2874" i="67" s="1"/>
  <c r="M2875" i="67" s="1"/>
  <c r="M2876" i="67" s="1"/>
  <c r="M2877" i="67" s="1"/>
  <c r="N2855" i="67"/>
  <c r="N2856" i="67" s="1"/>
  <c r="N2857" i="67" s="1"/>
  <c r="N2858" i="67" s="1"/>
  <c r="N2859" i="67" s="1"/>
  <c r="N2860" i="67" s="1"/>
  <c r="N2861" i="67" s="1"/>
  <c r="N2862" i="67" s="1"/>
  <c r="N2863" i="67" s="1"/>
  <c r="N2864" i="67" s="1"/>
  <c r="N2865" i="67" s="1"/>
  <c r="N2866" i="67" s="1"/>
  <c r="N2867" i="67" s="1"/>
  <c r="N2868" i="67" s="1"/>
  <c r="N2869" i="67" s="1"/>
  <c r="N2870" i="67" s="1"/>
  <c r="N2871" i="67" s="1"/>
  <c r="N2872" i="67" s="1"/>
  <c r="N2873" i="67" s="1"/>
  <c r="N2874" i="67" s="1"/>
  <c r="N2875" i="67" s="1"/>
  <c r="N2876" i="67" s="1"/>
  <c r="N2877" i="67" s="1"/>
  <c r="O2855" i="67"/>
  <c r="O2856" i="67" s="1"/>
  <c r="O2857" i="67" s="1"/>
  <c r="O2858" i="67" s="1"/>
  <c r="O2859" i="67" s="1"/>
  <c r="O2860" i="67" s="1"/>
  <c r="O2861" i="67" s="1"/>
  <c r="O2862" i="67" s="1"/>
  <c r="O2863" i="67" s="1"/>
  <c r="O2864" i="67" s="1"/>
  <c r="O2865" i="67" s="1"/>
  <c r="O2866" i="67" s="1"/>
  <c r="O2867" i="67" s="1"/>
  <c r="O2868" i="67" s="1"/>
  <c r="O2869" i="67" s="1"/>
  <c r="O2870" i="67" s="1"/>
  <c r="O2871" i="67" s="1"/>
  <c r="O2872" i="67" s="1"/>
  <c r="O2873" i="67" s="1"/>
  <c r="O2874" i="67" s="1"/>
  <c r="O2875" i="67" s="1"/>
  <c r="O2876" i="67" s="1"/>
  <c r="O2877" i="67" s="1"/>
  <c r="P2855" i="67"/>
  <c r="P2856" i="67" s="1"/>
  <c r="P2857" i="67" s="1"/>
  <c r="P2858" i="67" s="1"/>
  <c r="P2859" i="67" s="1"/>
  <c r="P2860" i="67" s="1"/>
  <c r="P2861" i="67" s="1"/>
  <c r="P2862" i="67" s="1"/>
  <c r="P2863" i="67" s="1"/>
  <c r="P2864" i="67" s="1"/>
  <c r="P2865" i="67" s="1"/>
  <c r="P2866" i="67" s="1"/>
  <c r="P2867" i="67" s="1"/>
  <c r="P2868" i="67" s="1"/>
  <c r="P2869" i="67" s="1"/>
  <c r="P2870" i="67" s="1"/>
  <c r="P2871" i="67" s="1"/>
  <c r="P2872" i="67" s="1"/>
  <c r="P2873" i="67" s="1"/>
  <c r="P2874" i="67" s="1"/>
  <c r="P2875" i="67" s="1"/>
  <c r="P2876" i="67" s="1"/>
  <c r="P2877" i="67" s="1"/>
  <c r="Q2855" i="67"/>
  <c r="Q2856" i="67" s="1"/>
  <c r="Q2857" i="67" s="1"/>
  <c r="Q2858" i="67" s="1"/>
  <c r="Q2859" i="67" s="1"/>
  <c r="Q2860" i="67" s="1"/>
  <c r="Q2861" i="67" s="1"/>
  <c r="Q2862" i="67" s="1"/>
  <c r="Q2863" i="67" s="1"/>
  <c r="Q2864" i="67" s="1"/>
  <c r="Q2865" i="67" s="1"/>
  <c r="Q2866" i="67" s="1"/>
  <c r="Q2867" i="67" s="1"/>
  <c r="Q2868" i="67" s="1"/>
  <c r="Q2869" i="67" s="1"/>
  <c r="Q2870" i="67" s="1"/>
  <c r="Q2871" i="67" s="1"/>
  <c r="Q2872" i="67" s="1"/>
  <c r="Q2873" i="67" s="1"/>
  <c r="Q2874" i="67" s="1"/>
  <c r="Q2875" i="67" s="1"/>
  <c r="Q2876" i="67" s="1"/>
  <c r="Q2877" i="67" s="1"/>
  <c r="R2855" i="67"/>
  <c r="R2856" i="67" s="1"/>
  <c r="R2857" i="67" s="1"/>
  <c r="R2858" i="67" s="1"/>
  <c r="R2859" i="67" s="1"/>
  <c r="R2860" i="67" s="1"/>
  <c r="R2861" i="67" s="1"/>
  <c r="R2862" i="67" s="1"/>
  <c r="R2863" i="67" s="1"/>
  <c r="R2864" i="67" s="1"/>
  <c r="R2865" i="67" s="1"/>
  <c r="R2866" i="67" s="1"/>
  <c r="R2867" i="67" s="1"/>
  <c r="R2868" i="67" s="1"/>
  <c r="R2869" i="67" s="1"/>
  <c r="R2870" i="67" s="1"/>
  <c r="R2871" i="67" s="1"/>
  <c r="R2872" i="67" s="1"/>
  <c r="R2873" i="67" s="1"/>
  <c r="R2874" i="67" s="1"/>
  <c r="R2875" i="67" s="1"/>
  <c r="R2876" i="67" s="1"/>
  <c r="R2877" i="67" s="1"/>
  <c r="S2855" i="67"/>
  <c r="S2856" i="67" s="1"/>
  <c r="S2857" i="67" s="1"/>
  <c r="S2858" i="67" s="1"/>
  <c r="S2859" i="67" s="1"/>
  <c r="S2860" i="67" s="1"/>
  <c r="S2861" i="67" s="1"/>
  <c r="S2862" i="67" s="1"/>
  <c r="S2863" i="67" s="1"/>
  <c r="S2864" i="67" s="1"/>
  <c r="S2865" i="67" s="1"/>
  <c r="S2866" i="67" s="1"/>
  <c r="S2867" i="67" s="1"/>
  <c r="S2868" i="67" s="1"/>
  <c r="S2869" i="67" s="1"/>
  <c r="S2870" i="67" s="1"/>
  <c r="S2871" i="67" s="1"/>
  <c r="S2872" i="67" s="1"/>
  <c r="S2873" i="67" s="1"/>
  <c r="S2874" i="67" s="1"/>
  <c r="S2875" i="67" s="1"/>
  <c r="S2876" i="67" s="1"/>
  <c r="S2877" i="67" s="1"/>
  <c r="T2855" i="67"/>
  <c r="T2856" i="67" s="1"/>
  <c r="T2857" i="67" s="1"/>
  <c r="T2858" i="67" s="1"/>
  <c r="T2859" i="67" s="1"/>
  <c r="T2860" i="67" s="1"/>
  <c r="T2861" i="67" s="1"/>
  <c r="T2862" i="67" s="1"/>
  <c r="T2863" i="67" s="1"/>
  <c r="T2864" i="67" s="1"/>
  <c r="T2865" i="67" s="1"/>
  <c r="T2866" i="67" s="1"/>
  <c r="T2867" i="67" s="1"/>
  <c r="T2868" i="67" s="1"/>
  <c r="T2869" i="67" s="1"/>
  <c r="T2870" i="67" s="1"/>
  <c r="T2871" i="67" s="1"/>
  <c r="T2872" i="67" s="1"/>
  <c r="T2873" i="67" s="1"/>
  <c r="T2874" i="67" s="1"/>
  <c r="T2875" i="67" s="1"/>
  <c r="T2876" i="67" s="1"/>
  <c r="T2877" i="67" s="1"/>
  <c r="D2880" i="67"/>
  <c r="E2880" i="67"/>
  <c r="F2880" i="67"/>
  <c r="G2880" i="67"/>
  <c r="H2880" i="67"/>
  <c r="I2880" i="67"/>
  <c r="J2880" i="67"/>
  <c r="K2880" i="67"/>
  <c r="L2880" i="67"/>
  <c r="M2880" i="67"/>
  <c r="N2880" i="67"/>
  <c r="O2880" i="67"/>
  <c r="P2880" i="67"/>
  <c r="Q2880" i="67"/>
  <c r="R2880" i="67"/>
  <c r="S2880" i="67"/>
  <c r="T2880" i="67"/>
  <c r="U2880" i="67"/>
  <c r="D2882" i="67"/>
  <c r="D2883" i="67" s="1"/>
  <c r="D2884" i="67" s="1"/>
  <c r="D2885" i="67" s="1"/>
  <c r="D2886" i="67" s="1"/>
  <c r="D2887" i="67" s="1"/>
  <c r="D2888" i="67" s="1"/>
  <c r="D2889" i="67" s="1"/>
  <c r="D2890" i="67" s="1"/>
  <c r="D2891" i="67" s="1"/>
  <c r="D2892" i="67" s="1"/>
  <c r="D2893" i="67" s="1"/>
  <c r="D2894" i="67" s="1"/>
  <c r="D2895" i="67" s="1"/>
  <c r="D2896" i="67" s="1"/>
  <c r="D2897" i="67" s="1"/>
  <c r="D2898" i="67" s="1"/>
  <c r="D2899" i="67" s="1"/>
  <c r="D2900" i="67" s="1"/>
  <c r="D2901" i="67" s="1"/>
  <c r="D2902" i="67" s="1"/>
  <c r="D2903" i="67" s="1"/>
  <c r="D2904" i="67" s="1"/>
  <c r="E2882" i="67"/>
  <c r="E2883" i="67" s="1"/>
  <c r="E2884" i="67" s="1"/>
  <c r="E2885" i="67" s="1"/>
  <c r="E2886" i="67" s="1"/>
  <c r="E2887" i="67" s="1"/>
  <c r="E2888" i="67" s="1"/>
  <c r="E2889" i="67" s="1"/>
  <c r="E2890" i="67" s="1"/>
  <c r="E2891" i="67" s="1"/>
  <c r="E2892" i="67" s="1"/>
  <c r="E2893" i="67" s="1"/>
  <c r="E2894" i="67" s="1"/>
  <c r="E2895" i="67" s="1"/>
  <c r="E2896" i="67" s="1"/>
  <c r="E2897" i="67" s="1"/>
  <c r="E2898" i="67" s="1"/>
  <c r="E2899" i="67" s="1"/>
  <c r="E2900" i="67" s="1"/>
  <c r="E2901" i="67" s="1"/>
  <c r="E2902" i="67" s="1"/>
  <c r="E2903" i="67" s="1"/>
  <c r="E2904" i="67" s="1"/>
  <c r="F2882" i="67"/>
  <c r="F2883" i="67" s="1"/>
  <c r="F2884" i="67" s="1"/>
  <c r="F2885" i="67" s="1"/>
  <c r="F2886" i="67" s="1"/>
  <c r="F2887" i="67" s="1"/>
  <c r="F2888" i="67" s="1"/>
  <c r="F2889" i="67" s="1"/>
  <c r="F2890" i="67" s="1"/>
  <c r="F2891" i="67" s="1"/>
  <c r="F2892" i="67" s="1"/>
  <c r="F2893" i="67" s="1"/>
  <c r="F2894" i="67" s="1"/>
  <c r="F2895" i="67" s="1"/>
  <c r="F2896" i="67" s="1"/>
  <c r="F2897" i="67" s="1"/>
  <c r="F2898" i="67" s="1"/>
  <c r="F2899" i="67" s="1"/>
  <c r="F2900" i="67" s="1"/>
  <c r="F2901" i="67" s="1"/>
  <c r="F2902" i="67" s="1"/>
  <c r="F2903" i="67" s="1"/>
  <c r="F2904" i="67" s="1"/>
  <c r="G2882" i="67"/>
  <c r="G2883" i="67" s="1"/>
  <c r="G2884" i="67" s="1"/>
  <c r="G2885" i="67" s="1"/>
  <c r="G2886" i="67" s="1"/>
  <c r="G2887" i="67" s="1"/>
  <c r="G2888" i="67" s="1"/>
  <c r="G2889" i="67" s="1"/>
  <c r="G2890" i="67" s="1"/>
  <c r="G2891" i="67" s="1"/>
  <c r="G2892" i="67" s="1"/>
  <c r="G2893" i="67" s="1"/>
  <c r="G2894" i="67" s="1"/>
  <c r="G2895" i="67" s="1"/>
  <c r="G2896" i="67" s="1"/>
  <c r="G2897" i="67" s="1"/>
  <c r="G2898" i="67" s="1"/>
  <c r="G2899" i="67" s="1"/>
  <c r="G2900" i="67" s="1"/>
  <c r="G2901" i="67" s="1"/>
  <c r="G2902" i="67" s="1"/>
  <c r="G2903" i="67" s="1"/>
  <c r="G2904" i="67" s="1"/>
  <c r="H2882" i="67"/>
  <c r="H2883" i="67" s="1"/>
  <c r="H2884" i="67" s="1"/>
  <c r="H2885" i="67" s="1"/>
  <c r="H2886" i="67" s="1"/>
  <c r="H2887" i="67" s="1"/>
  <c r="H2888" i="67" s="1"/>
  <c r="H2889" i="67" s="1"/>
  <c r="H2890" i="67" s="1"/>
  <c r="H2891" i="67" s="1"/>
  <c r="H2892" i="67" s="1"/>
  <c r="H2893" i="67" s="1"/>
  <c r="H2894" i="67" s="1"/>
  <c r="H2895" i="67" s="1"/>
  <c r="H2896" i="67" s="1"/>
  <c r="H2897" i="67" s="1"/>
  <c r="H2898" i="67" s="1"/>
  <c r="H2899" i="67" s="1"/>
  <c r="H2900" i="67" s="1"/>
  <c r="H2901" i="67" s="1"/>
  <c r="H2902" i="67" s="1"/>
  <c r="H2903" i="67" s="1"/>
  <c r="H2904" i="67" s="1"/>
  <c r="I2882" i="67"/>
  <c r="I2883" i="67" s="1"/>
  <c r="I2884" i="67" s="1"/>
  <c r="I2885" i="67" s="1"/>
  <c r="I2886" i="67" s="1"/>
  <c r="I2887" i="67" s="1"/>
  <c r="I2888" i="67" s="1"/>
  <c r="I2889" i="67" s="1"/>
  <c r="I2890" i="67" s="1"/>
  <c r="I2891" i="67" s="1"/>
  <c r="I2892" i="67" s="1"/>
  <c r="I2893" i="67" s="1"/>
  <c r="I2894" i="67" s="1"/>
  <c r="I2895" i="67" s="1"/>
  <c r="I2896" i="67" s="1"/>
  <c r="I2897" i="67" s="1"/>
  <c r="I2898" i="67" s="1"/>
  <c r="I2899" i="67" s="1"/>
  <c r="I2900" i="67" s="1"/>
  <c r="I2901" i="67" s="1"/>
  <c r="I2902" i="67" s="1"/>
  <c r="I2903" i="67" s="1"/>
  <c r="I2904" i="67" s="1"/>
  <c r="J2882" i="67"/>
  <c r="J2883" i="67" s="1"/>
  <c r="J2884" i="67" s="1"/>
  <c r="J2885" i="67" s="1"/>
  <c r="J2886" i="67" s="1"/>
  <c r="J2887" i="67" s="1"/>
  <c r="J2888" i="67" s="1"/>
  <c r="J2889" i="67" s="1"/>
  <c r="J2890" i="67" s="1"/>
  <c r="J2891" i="67" s="1"/>
  <c r="J2892" i="67" s="1"/>
  <c r="J2893" i="67" s="1"/>
  <c r="J2894" i="67" s="1"/>
  <c r="J2895" i="67" s="1"/>
  <c r="J2896" i="67" s="1"/>
  <c r="J2897" i="67" s="1"/>
  <c r="J2898" i="67" s="1"/>
  <c r="J2899" i="67" s="1"/>
  <c r="J2900" i="67" s="1"/>
  <c r="J2901" i="67" s="1"/>
  <c r="J2902" i="67" s="1"/>
  <c r="J2903" i="67" s="1"/>
  <c r="J2904" i="67" s="1"/>
  <c r="K2882" i="67"/>
  <c r="K2883" i="67" s="1"/>
  <c r="K2884" i="67" s="1"/>
  <c r="K2885" i="67" s="1"/>
  <c r="K2886" i="67" s="1"/>
  <c r="K2887" i="67" s="1"/>
  <c r="K2888" i="67" s="1"/>
  <c r="K2889" i="67" s="1"/>
  <c r="K2890" i="67" s="1"/>
  <c r="K2891" i="67" s="1"/>
  <c r="K2892" i="67" s="1"/>
  <c r="K2893" i="67" s="1"/>
  <c r="K2894" i="67" s="1"/>
  <c r="K2895" i="67" s="1"/>
  <c r="K2896" i="67" s="1"/>
  <c r="K2897" i="67" s="1"/>
  <c r="K2898" i="67" s="1"/>
  <c r="K2899" i="67" s="1"/>
  <c r="K2900" i="67" s="1"/>
  <c r="K2901" i="67" s="1"/>
  <c r="K2902" i="67" s="1"/>
  <c r="K2903" i="67" s="1"/>
  <c r="K2904" i="67" s="1"/>
  <c r="L2882" i="67"/>
  <c r="L2883" i="67" s="1"/>
  <c r="L2884" i="67" s="1"/>
  <c r="L2885" i="67" s="1"/>
  <c r="L2886" i="67" s="1"/>
  <c r="L2887" i="67" s="1"/>
  <c r="L2888" i="67" s="1"/>
  <c r="L2889" i="67" s="1"/>
  <c r="L2890" i="67" s="1"/>
  <c r="L2891" i="67" s="1"/>
  <c r="L2892" i="67" s="1"/>
  <c r="L2893" i="67" s="1"/>
  <c r="L2894" i="67" s="1"/>
  <c r="L2895" i="67" s="1"/>
  <c r="L2896" i="67" s="1"/>
  <c r="L2897" i="67" s="1"/>
  <c r="L2898" i="67" s="1"/>
  <c r="L2899" i="67" s="1"/>
  <c r="L2900" i="67" s="1"/>
  <c r="L2901" i="67" s="1"/>
  <c r="L2902" i="67" s="1"/>
  <c r="L2903" i="67" s="1"/>
  <c r="L2904" i="67" s="1"/>
  <c r="M2882" i="67"/>
  <c r="M2883" i="67" s="1"/>
  <c r="M2884" i="67" s="1"/>
  <c r="M2885" i="67" s="1"/>
  <c r="M2886" i="67" s="1"/>
  <c r="M2887" i="67" s="1"/>
  <c r="M2888" i="67" s="1"/>
  <c r="M2889" i="67" s="1"/>
  <c r="M2890" i="67" s="1"/>
  <c r="M2891" i="67" s="1"/>
  <c r="M2892" i="67" s="1"/>
  <c r="M2893" i="67" s="1"/>
  <c r="M2894" i="67" s="1"/>
  <c r="M2895" i="67" s="1"/>
  <c r="M2896" i="67" s="1"/>
  <c r="M2897" i="67" s="1"/>
  <c r="M2898" i="67" s="1"/>
  <c r="M2899" i="67" s="1"/>
  <c r="M2900" i="67" s="1"/>
  <c r="M2901" i="67" s="1"/>
  <c r="M2902" i="67" s="1"/>
  <c r="M2903" i="67" s="1"/>
  <c r="M2904" i="67" s="1"/>
  <c r="N2882" i="67"/>
  <c r="N2883" i="67" s="1"/>
  <c r="N2884" i="67" s="1"/>
  <c r="N2885" i="67" s="1"/>
  <c r="N2886" i="67" s="1"/>
  <c r="N2887" i="67" s="1"/>
  <c r="N2888" i="67" s="1"/>
  <c r="N2889" i="67" s="1"/>
  <c r="N2890" i="67" s="1"/>
  <c r="N2891" i="67" s="1"/>
  <c r="N2892" i="67" s="1"/>
  <c r="N2893" i="67" s="1"/>
  <c r="N2894" i="67" s="1"/>
  <c r="N2895" i="67" s="1"/>
  <c r="N2896" i="67" s="1"/>
  <c r="N2897" i="67" s="1"/>
  <c r="N2898" i="67" s="1"/>
  <c r="N2899" i="67" s="1"/>
  <c r="N2900" i="67" s="1"/>
  <c r="N2901" i="67" s="1"/>
  <c r="N2902" i="67" s="1"/>
  <c r="N2903" i="67" s="1"/>
  <c r="N2904" i="67" s="1"/>
  <c r="O2882" i="67"/>
  <c r="O2883" i="67" s="1"/>
  <c r="O2884" i="67" s="1"/>
  <c r="O2885" i="67" s="1"/>
  <c r="O2886" i="67" s="1"/>
  <c r="O2887" i="67" s="1"/>
  <c r="O2888" i="67" s="1"/>
  <c r="O2889" i="67" s="1"/>
  <c r="O2890" i="67" s="1"/>
  <c r="O2891" i="67" s="1"/>
  <c r="O2892" i="67" s="1"/>
  <c r="O2893" i="67" s="1"/>
  <c r="O2894" i="67" s="1"/>
  <c r="O2895" i="67" s="1"/>
  <c r="O2896" i="67" s="1"/>
  <c r="O2897" i="67" s="1"/>
  <c r="O2898" i="67" s="1"/>
  <c r="O2899" i="67" s="1"/>
  <c r="O2900" i="67" s="1"/>
  <c r="O2901" i="67" s="1"/>
  <c r="O2902" i="67" s="1"/>
  <c r="O2903" i="67" s="1"/>
  <c r="O2904" i="67" s="1"/>
  <c r="P2882" i="67"/>
  <c r="P2883" i="67" s="1"/>
  <c r="P2884" i="67" s="1"/>
  <c r="P2885" i="67" s="1"/>
  <c r="P2886" i="67" s="1"/>
  <c r="P2887" i="67" s="1"/>
  <c r="P2888" i="67" s="1"/>
  <c r="P2889" i="67" s="1"/>
  <c r="P2890" i="67" s="1"/>
  <c r="P2891" i="67" s="1"/>
  <c r="P2892" i="67" s="1"/>
  <c r="P2893" i="67" s="1"/>
  <c r="P2894" i="67" s="1"/>
  <c r="P2895" i="67" s="1"/>
  <c r="P2896" i="67" s="1"/>
  <c r="P2897" i="67" s="1"/>
  <c r="P2898" i="67" s="1"/>
  <c r="P2899" i="67" s="1"/>
  <c r="P2900" i="67" s="1"/>
  <c r="P2901" i="67" s="1"/>
  <c r="P2902" i="67" s="1"/>
  <c r="P2903" i="67" s="1"/>
  <c r="Q2882" i="67"/>
  <c r="Q2883" i="67" s="1"/>
  <c r="Q2884" i="67" s="1"/>
  <c r="Q2885" i="67" s="1"/>
  <c r="Q2886" i="67" s="1"/>
  <c r="Q2887" i="67" s="1"/>
  <c r="Q2888" i="67" s="1"/>
  <c r="Q2889" i="67" s="1"/>
  <c r="Q2890" i="67" s="1"/>
  <c r="Q2891" i="67" s="1"/>
  <c r="Q2892" i="67" s="1"/>
  <c r="Q2893" i="67" s="1"/>
  <c r="Q2894" i="67" s="1"/>
  <c r="Q2895" i="67" s="1"/>
  <c r="Q2896" i="67" s="1"/>
  <c r="Q2897" i="67" s="1"/>
  <c r="Q2898" i="67" s="1"/>
  <c r="Q2899" i="67" s="1"/>
  <c r="Q2900" i="67" s="1"/>
  <c r="Q2901" i="67" s="1"/>
  <c r="Q2902" i="67" s="1"/>
  <c r="Q2903" i="67" s="1"/>
  <c r="Q2904" i="67" s="1"/>
  <c r="R2882" i="67"/>
  <c r="R2883" i="67" s="1"/>
  <c r="R2884" i="67" s="1"/>
  <c r="R2885" i="67" s="1"/>
  <c r="R2886" i="67" s="1"/>
  <c r="R2887" i="67" s="1"/>
  <c r="R2888" i="67" s="1"/>
  <c r="R2889" i="67" s="1"/>
  <c r="R2890" i="67" s="1"/>
  <c r="R2891" i="67" s="1"/>
  <c r="R2892" i="67" s="1"/>
  <c r="R2893" i="67" s="1"/>
  <c r="R2894" i="67" s="1"/>
  <c r="R2895" i="67" s="1"/>
  <c r="R2896" i="67" s="1"/>
  <c r="R2897" i="67" s="1"/>
  <c r="R2898" i="67" s="1"/>
  <c r="R2899" i="67" s="1"/>
  <c r="R2900" i="67" s="1"/>
  <c r="R2901" i="67" s="1"/>
  <c r="R2902" i="67" s="1"/>
  <c r="R2903" i="67" s="1"/>
  <c r="R2904" i="67" s="1"/>
  <c r="S2882" i="67"/>
  <c r="S2883" i="67" s="1"/>
  <c r="S2884" i="67" s="1"/>
  <c r="S2885" i="67" s="1"/>
  <c r="S2886" i="67" s="1"/>
  <c r="S2887" i="67" s="1"/>
  <c r="S2888" i="67" s="1"/>
  <c r="S2889" i="67" s="1"/>
  <c r="S2890" i="67" s="1"/>
  <c r="S2891" i="67" s="1"/>
  <c r="S2892" i="67" s="1"/>
  <c r="S2893" i="67" s="1"/>
  <c r="S2894" i="67" s="1"/>
  <c r="S2895" i="67" s="1"/>
  <c r="S2896" i="67" s="1"/>
  <c r="S2897" i="67" s="1"/>
  <c r="S2898" i="67" s="1"/>
  <c r="S2899" i="67" s="1"/>
  <c r="S2900" i="67" s="1"/>
  <c r="S2901" i="67" s="1"/>
  <c r="S2902" i="67" s="1"/>
  <c r="S2903" i="67" s="1"/>
  <c r="S2904" i="67" s="1"/>
  <c r="T2882" i="67"/>
  <c r="T2883" i="67" s="1"/>
  <c r="T2884" i="67" s="1"/>
  <c r="T2885" i="67" s="1"/>
  <c r="T2886" i="67" s="1"/>
  <c r="T2887" i="67" s="1"/>
  <c r="T2888" i="67" s="1"/>
  <c r="T2889" i="67" s="1"/>
  <c r="T2890" i="67" s="1"/>
  <c r="T2891" i="67" s="1"/>
  <c r="T2892" i="67" s="1"/>
  <c r="T2893" i="67" s="1"/>
  <c r="T2894" i="67" s="1"/>
  <c r="T2895" i="67" s="1"/>
  <c r="T2896" i="67" s="1"/>
  <c r="T2897" i="67" s="1"/>
  <c r="T2898" i="67" s="1"/>
  <c r="T2899" i="67" s="1"/>
  <c r="T2900" i="67" s="1"/>
  <c r="T2901" i="67" s="1"/>
  <c r="T2902" i="67" s="1"/>
  <c r="T2903" i="67" s="1"/>
  <c r="T2904" i="67" s="1"/>
  <c r="U2882" i="67"/>
  <c r="U2883" i="67" s="1"/>
  <c r="U2884" i="67" s="1"/>
  <c r="U2885" i="67" s="1"/>
  <c r="U2886" i="67" s="1"/>
  <c r="U2887" i="67" s="1"/>
  <c r="U2888" i="67" s="1"/>
  <c r="U2889" i="67" s="1"/>
  <c r="U2890" i="67" s="1"/>
  <c r="U2891" i="67" s="1"/>
  <c r="U2892" i="67" s="1"/>
  <c r="U2893" i="67" s="1"/>
  <c r="U2894" i="67" s="1"/>
  <c r="U2895" i="67" s="1"/>
  <c r="U2896" i="67" s="1"/>
  <c r="U2897" i="67" s="1"/>
  <c r="U2898" i="67" s="1"/>
  <c r="U2899" i="67" s="1"/>
  <c r="U2900" i="67" s="1"/>
  <c r="U2901" i="67" s="1"/>
  <c r="U2902" i="67" s="1"/>
  <c r="U2903" i="67" s="1"/>
  <c r="U2904" i="67" s="1"/>
  <c r="D2906" i="67"/>
  <c r="E2906" i="67"/>
  <c r="F2906" i="67"/>
  <c r="G2906" i="67"/>
  <c r="H2906" i="67"/>
  <c r="I2906" i="67"/>
  <c r="J2906" i="67"/>
  <c r="K2906" i="67"/>
  <c r="L2906" i="67"/>
  <c r="M2906" i="67"/>
  <c r="N2906" i="67"/>
  <c r="O2906" i="67"/>
  <c r="P2906" i="67"/>
  <c r="Q2906" i="67"/>
  <c r="R2906" i="67"/>
  <c r="S2906" i="67"/>
  <c r="T2906" i="67"/>
  <c r="U2906" i="67"/>
  <c r="D2908" i="67"/>
  <c r="D2909" i="67" s="1"/>
  <c r="D2910" i="67" s="1"/>
  <c r="D2911" i="67" s="1"/>
  <c r="D2912" i="67" s="1"/>
  <c r="D2913" i="67" s="1"/>
  <c r="E2908" i="67"/>
  <c r="E2909" i="67" s="1"/>
  <c r="E2910" i="67" s="1"/>
  <c r="E2911" i="67" s="1"/>
  <c r="E2912" i="67" s="1"/>
  <c r="E2913" i="67" s="1"/>
  <c r="F2908" i="67"/>
  <c r="F2909" i="67" s="1"/>
  <c r="F2910" i="67" s="1"/>
  <c r="F2911" i="67" s="1"/>
  <c r="F2912" i="67" s="1"/>
  <c r="F2913" i="67" s="1"/>
  <c r="G2908" i="67"/>
  <c r="G2909" i="67" s="1"/>
  <c r="G2910" i="67" s="1"/>
  <c r="G2911" i="67" s="1"/>
  <c r="G2912" i="67" s="1"/>
  <c r="G2913" i="67" s="1"/>
  <c r="H2908" i="67"/>
  <c r="H2909" i="67" s="1"/>
  <c r="H2910" i="67" s="1"/>
  <c r="H2911" i="67" s="1"/>
  <c r="H2912" i="67" s="1"/>
  <c r="H2913" i="67" s="1"/>
  <c r="I2908" i="67"/>
  <c r="I2909" i="67" s="1"/>
  <c r="I2910" i="67" s="1"/>
  <c r="I2911" i="67" s="1"/>
  <c r="I2912" i="67" s="1"/>
  <c r="I2913" i="67" s="1"/>
  <c r="J2908" i="67"/>
  <c r="J2909" i="67" s="1"/>
  <c r="J2910" i="67" s="1"/>
  <c r="J2911" i="67" s="1"/>
  <c r="J2912" i="67" s="1"/>
  <c r="J2913" i="67" s="1"/>
  <c r="K2908" i="67"/>
  <c r="K2909" i="67" s="1"/>
  <c r="K2910" i="67" s="1"/>
  <c r="K2911" i="67" s="1"/>
  <c r="K2912" i="67" s="1"/>
  <c r="K2913" i="67" s="1"/>
  <c r="L2908" i="67"/>
  <c r="L2909" i="67" s="1"/>
  <c r="L2910" i="67" s="1"/>
  <c r="L2911" i="67" s="1"/>
  <c r="L2912" i="67" s="1"/>
  <c r="L2913" i="67" s="1"/>
  <c r="M2908" i="67"/>
  <c r="M2909" i="67" s="1"/>
  <c r="M2910" i="67" s="1"/>
  <c r="M2911" i="67" s="1"/>
  <c r="M2912" i="67" s="1"/>
  <c r="M2913" i="67" s="1"/>
  <c r="N2908" i="67"/>
  <c r="N2909" i="67" s="1"/>
  <c r="N2910" i="67" s="1"/>
  <c r="N2911" i="67" s="1"/>
  <c r="N2912" i="67" s="1"/>
  <c r="N2913" i="67" s="1"/>
  <c r="O2908" i="67"/>
  <c r="O2909" i="67" s="1"/>
  <c r="O2910" i="67" s="1"/>
  <c r="O2911" i="67" s="1"/>
  <c r="O2912" i="67" s="1"/>
  <c r="O2913" i="67" s="1"/>
  <c r="P2908" i="67"/>
  <c r="P2909" i="67" s="1"/>
  <c r="P2910" i="67" s="1"/>
  <c r="P2911" i="67" s="1"/>
  <c r="P2912" i="67" s="1"/>
  <c r="P2913" i="67" s="1"/>
  <c r="Q2908" i="67"/>
  <c r="Q2909" i="67" s="1"/>
  <c r="Q2910" i="67" s="1"/>
  <c r="Q2911" i="67" s="1"/>
  <c r="Q2912" i="67" s="1"/>
  <c r="Q2913" i="67" s="1"/>
  <c r="R2908" i="67"/>
  <c r="R2909" i="67" s="1"/>
  <c r="R2910" i="67" s="1"/>
  <c r="R2911" i="67" s="1"/>
  <c r="R2912" i="67" s="1"/>
  <c r="R2913" i="67" s="1"/>
  <c r="S2908" i="67"/>
  <c r="S2909" i="67" s="1"/>
  <c r="S2910" i="67" s="1"/>
  <c r="S2911" i="67" s="1"/>
  <c r="S2912" i="67" s="1"/>
  <c r="S2913" i="67" s="1"/>
  <c r="T2908" i="67"/>
  <c r="T2909" i="67" s="1"/>
  <c r="T2910" i="67" s="1"/>
  <c r="T2911" i="67" s="1"/>
  <c r="T2912" i="67" s="1"/>
  <c r="T2913" i="67" s="1"/>
  <c r="U2908" i="67"/>
  <c r="U2909" i="67" s="1"/>
  <c r="U2910" i="67" s="1"/>
  <c r="U2911" i="67" s="1"/>
  <c r="U2912" i="67" s="1"/>
  <c r="U2913" i="67" s="1"/>
  <c r="D2915" i="67"/>
  <c r="D2916" i="67" s="1"/>
  <c r="D2917" i="67" s="1"/>
  <c r="D2918" i="67" s="1"/>
  <c r="D2919" i="67" s="1"/>
  <c r="E2915" i="67"/>
  <c r="E2916" i="67" s="1"/>
  <c r="E2917" i="67" s="1"/>
  <c r="E2918" i="67" s="1"/>
  <c r="E2919" i="67" s="1"/>
  <c r="F2915" i="67"/>
  <c r="F2916" i="67" s="1"/>
  <c r="F2917" i="67" s="1"/>
  <c r="F2918" i="67" s="1"/>
  <c r="F2919" i="67" s="1"/>
  <c r="G2915" i="67"/>
  <c r="G2916" i="67" s="1"/>
  <c r="G2917" i="67" s="1"/>
  <c r="G2918" i="67" s="1"/>
  <c r="G2919" i="67" s="1"/>
  <c r="H2915" i="67"/>
  <c r="H2916" i="67" s="1"/>
  <c r="H2917" i="67" s="1"/>
  <c r="H2918" i="67" s="1"/>
  <c r="H2919" i="67" s="1"/>
  <c r="I2915" i="67"/>
  <c r="I2916" i="67" s="1"/>
  <c r="I2917" i="67" s="1"/>
  <c r="I2918" i="67" s="1"/>
  <c r="I2919" i="67" s="1"/>
  <c r="J2915" i="67"/>
  <c r="J2916" i="67" s="1"/>
  <c r="J2917" i="67" s="1"/>
  <c r="J2918" i="67" s="1"/>
  <c r="J2919" i="67" s="1"/>
  <c r="K2915" i="67"/>
  <c r="K2916" i="67" s="1"/>
  <c r="K2917" i="67" s="1"/>
  <c r="K2918" i="67" s="1"/>
  <c r="K2919" i="67" s="1"/>
  <c r="L2915" i="67"/>
  <c r="L2916" i="67" s="1"/>
  <c r="L2917" i="67" s="1"/>
  <c r="L2918" i="67" s="1"/>
  <c r="L2919" i="67" s="1"/>
  <c r="M2915" i="67"/>
  <c r="M2916" i="67" s="1"/>
  <c r="M2917" i="67" s="1"/>
  <c r="M2918" i="67" s="1"/>
  <c r="M2919" i="67" s="1"/>
  <c r="N2915" i="67"/>
  <c r="N2916" i="67" s="1"/>
  <c r="N2917" i="67" s="1"/>
  <c r="N2918" i="67" s="1"/>
  <c r="N2919" i="67" s="1"/>
  <c r="O2915" i="67"/>
  <c r="O2916" i="67" s="1"/>
  <c r="O2917" i="67" s="1"/>
  <c r="O2918" i="67" s="1"/>
  <c r="O2919" i="67" s="1"/>
  <c r="P2915" i="67"/>
  <c r="P2916" i="67" s="1"/>
  <c r="P2917" i="67" s="1"/>
  <c r="P2918" i="67" s="1"/>
  <c r="P2919" i="67" s="1"/>
  <c r="Q2915" i="67"/>
  <c r="Q2916" i="67" s="1"/>
  <c r="Q2917" i="67" s="1"/>
  <c r="Q2918" i="67" s="1"/>
  <c r="Q2919" i="67" s="1"/>
  <c r="R2915" i="67"/>
  <c r="R2916" i="67" s="1"/>
  <c r="R2917" i="67" s="1"/>
  <c r="R2918" i="67" s="1"/>
  <c r="R2919" i="67" s="1"/>
  <c r="S2915" i="67"/>
  <c r="S2916" i="67" s="1"/>
  <c r="S2917" i="67" s="1"/>
  <c r="S2918" i="67" s="1"/>
  <c r="S2919" i="67" s="1"/>
  <c r="T2915" i="67"/>
  <c r="T2916" i="67" s="1"/>
  <c r="T2917" i="67" s="1"/>
  <c r="T2918" i="67" s="1"/>
  <c r="T2919" i="67" s="1"/>
  <c r="D2921" i="67"/>
  <c r="D2922" i="67" s="1"/>
  <c r="D2923" i="67" s="1"/>
  <c r="D2924" i="67" s="1"/>
  <c r="D2925" i="67" s="1"/>
  <c r="E2921" i="67"/>
  <c r="E2922" i="67" s="1"/>
  <c r="E2923" i="67" s="1"/>
  <c r="E2924" i="67" s="1"/>
  <c r="E2925" i="67" s="1"/>
  <c r="F2921" i="67"/>
  <c r="F2922" i="67" s="1"/>
  <c r="F2923" i="67" s="1"/>
  <c r="F2924" i="67" s="1"/>
  <c r="F2925" i="67" s="1"/>
  <c r="G2921" i="67"/>
  <c r="G2922" i="67" s="1"/>
  <c r="G2923" i="67" s="1"/>
  <c r="G2924" i="67" s="1"/>
  <c r="G2925" i="67" s="1"/>
  <c r="H2921" i="67"/>
  <c r="H2922" i="67" s="1"/>
  <c r="H2923" i="67" s="1"/>
  <c r="H2924" i="67" s="1"/>
  <c r="H2925" i="67" s="1"/>
  <c r="I2921" i="67"/>
  <c r="I2922" i="67" s="1"/>
  <c r="I2923" i="67" s="1"/>
  <c r="I2924" i="67" s="1"/>
  <c r="I2925" i="67" s="1"/>
  <c r="J2921" i="67"/>
  <c r="J2922" i="67" s="1"/>
  <c r="J2923" i="67" s="1"/>
  <c r="J2924" i="67" s="1"/>
  <c r="J2925" i="67" s="1"/>
  <c r="K2921" i="67"/>
  <c r="K2922" i="67" s="1"/>
  <c r="K2923" i="67" s="1"/>
  <c r="K2924" i="67" s="1"/>
  <c r="K2925" i="67" s="1"/>
  <c r="L2921" i="67"/>
  <c r="L2922" i="67" s="1"/>
  <c r="L2923" i="67" s="1"/>
  <c r="L2924" i="67" s="1"/>
  <c r="L2925" i="67" s="1"/>
  <c r="M2921" i="67"/>
  <c r="M2922" i="67" s="1"/>
  <c r="M2923" i="67" s="1"/>
  <c r="M2924" i="67" s="1"/>
  <c r="M2925" i="67" s="1"/>
  <c r="N2921" i="67"/>
  <c r="N2922" i="67" s="1"/>
  <c r="N2923" i="67" s="1"/>
  <c r="N2924" i="67" s="1"/>
  <c r="N2925" i="67" s="1"/>
  <c r="O2921" i="67"/>
  <c r="O2922" i="67" s="1"/>
  <c r="O2923" i="67" s="1"/>
  <c r="O2924" i="67" s="1"/>
  <c r="O2925" i="67" s="1"/>
  <c r="P2921" i="67"/>
  <c r="P2922" i="67" s="1"/>
  <c r="P2923" i="67" s="1"/>
  <c r="P2924" i="67" s="1"/>
  <c r="P2925" i="67" s="1"/>
  <c r="Q2921" i="67"/>
  <c r="Q2922" i="67" s="1"/>
  <c r="Q2923" i="67" s="1"/>
  <c r="Q2924" i="67" s="1"/>
  <c r="Q2925" i="67" s="1"/>
  <c r="R2921" i="67"/>
  <c r="R2922" i="67" s="1"/>
  <c r="R2923" i="67" s="1"/>
  <c r="R2924" i="67" s="1"/>
  <c r="R2925" i="67" s="1"/>
  <c r="S2921" i="67"/>
  <c r="S2922" i="67" s="1"/>
  <c r="S2923" i="67" s="1"/>
  <c r="S2924" i="67" s="1"/>
  <c r="S2925" i="67" s="1"/>
  <c r="T2921" i="67"/>
  <c r="T2922" i="67" s="1"/>
  <c r="T2923" i="67" s="1"/>
  <c r="T2924" i="67" s="1"/>
  <c r="T2925" i="67" s="1"/>
  <c r="D2927" i="67"/>
  <c r="D2928" i="67" s="1"/>
  <c r="D2929" i="67" s="1"/>
  <c r="D2930" i="67" s="1"/>
  <c r="D2931" i="67" s="1"/>
  <c r="E2927" i="67"/>
  <c r="E2928" i="67" s="1"/>
  <c r="E2929" i="67" s="1"/>
  <c r="E2930" i="67" s="1"/>
  <c r="E2931" i="67" s="1"/>
  <c r="F2927" i="67"/>
  <c r="F2928" i="67" s="1"/>
  <c r="F2929" i="67" s="1"/>
  <c r="F2930" i="67" s="1"/>
  <c r="F2931" i="67" s="1"/>
  <c r="G2927" i="67"/>
  <c r="G2928" i="67" s="1"/>
  <c r="G2929" i="67" s="1"/>
  <c r="G2930" i="67" s="1"/>
  <c r="G2931" i="67" s="1"/>
  <c r="H2927" i="67"/>
  <c r="H2928" i="67" s="1"/>
  <c r="H2929" i="67" s="1"/>
  <c r="H2930" i="67" s="1"/>
  <c r="H2931" i="67" s="1"/>
  <c r="I2927" i="67"/>
  <c r="I2928" i="67" s="1"/>
  <c r="I2929" i="67" s="1"/>
  <c r="I2930" i="67" s="1"/>
  <c r="I2931" i="67" s="1"/>
  <c r="J2927" i="67"/>
  <c r="J2928" i="67" s="1"/>
  <c r="J2929" i="67" s="1"/>
  <c r="J2930" i="67" s="1"/>
  <c r="J2931" i="67" s="1"/>
  <c r="K2927" i="67"/>
  <c r="K2928" i="67" s="1"/>
  <c r="K2929" i="67" s="1"/>
  <c r="K2930" i="67" s="1"/>
  <c r="K2931" i="67" s="1"/>
  <c r="L2927" i="67"/>
  <c r="L2928" i="67" s="1"/>
  <c r="L2929" i="67" s="1"/>
  <c r="L2930" i="67" s="1"/>
  <c r="L2931" i="67" s="1"/>
  <c r="M2927" i="67"/>
  <c r="M2928" i="67" s="1"/>
  <c r="M2929" i="67" s="1"/>
  <c r="M2930" i="67" s="1"/>
  <c r="M2931" i="67" s="1"/>
  <c r="N2927" i="67"/>
  <c r="N2928" i="67" s="1"/>
  <c r="N2929" i="67" s="1"/>
  <c r="N2930" i="67" s="1"/>
  <c r="N2931" i="67" s="1"/>
  <c r="O2927" i="67"/>
  <c r="O2928" i="67" s="1"/>
  <c r="O2929" i="67" s="1"/>
  <c r="O2930" i="67" s="1"/>
  <c r="O2931" i="67" s="1"/>
  <c r="P2927" i="67"/>
  <c r="P2928" i="67" s="1"/>
  <c r="P2929" i="67" s="1"/>
  <c r="P2930" i="67" s="1"/>
  <c r="P2931" i="67" s="1"/>
  <c r="Q2927" i="67"/>
  <c r="Q2928" i="67" s="1"/>
  <c r="Q2929" i="67" s="1"/>
  <c r="Q2930" i="67" s="1"/>
  <c r="Q2931" i="67" s="1"/>
  <c r="R2927" i="67"/>
  <c r="R2928" i="67" s="1"/>
  <c r="R2929" i="67" s="1"/>
  <c r="R2930" i="67" s="1"/>
  <c r="R2931" i="67" s="1"/>
  <c r="S2927" i="67"/>
  <c r="S2928" i="67" s="1"/>
  <c r="S2929" i="67" s="1"/>
  <c r="S2930" i="67" s="1"/>
  <c r="S2931" i="67" s="1"/>
  <c r="T2927" i="67"/>
  <c r="T2928" i="67" s="1"/>
  <c r="T2929" i="67" s="1"/>
  <c r="T2930" i="67" s="1"/>
  <c r="T2931" i="67" s="1"/>
  <c r="D2934" i="67"/>
  <c r="D2935" i="67" s="1"/>
  <c r="D2936" i="67" s="1"/>
  <c r="D2937" i="67" s="1"/>
  <c r="D2938" i="67" s="1"/>
  <c r="D2939" i="67" s="1"/>
  <c r="D2940" i="67" s="1"/>
  <c r="E2934" i="67"/>
  <c r="E2935" i="67" s="1"/>
  <c r="E2936" i="67" s="1"/>
  <c r="E2937" i="67" s="1"/>
  <c r="E2938" i="67" s="1"/>
  <c r="E2939" i="67" s="1"/>
  <c r="E2940" i="67" s="1"/>
  <c r="F2934" i="67"/>
  <c r="F2935" i="67" s="1"/>
  <c r="F2936" i="67" s="1"/>
  <c r="F2937" i="67" s="1"/>
  <c r="F2938" i="67" s="1"/>
  <c r="F2939" i="67" s="1"/>
  <c r="F2940" i="67" s="1"/>
  <c r="G2934" i="67"/>
  <c r="G2935" i="67" s="1"/>
  <c r="G2936" i="67" s="1"/>
  <c r="G2937" i="67" s="1"/>
  <c r="G2938" i="67" s="1"/>
  <c r="G2939" i="67" s="1"/>
  <c r="G2940" i="67" s="1"/>
  <c r="H2934" i="67"/>
  <c r="H2935" i="67" s="1"/>
  <c r="H2936" i="67" s="1"/>
  <c r="H2937" i="67" s="1"/>
  <c r="H2938" i="67" s="1"/>
  <c r="H2939" i="67" s="1"/>
  <c r="H2940" i="67" s="1"/>
  <c r="I2934" i="67"/>
  <c r="I2935" i="67" s="1"/>
  <c r="I2936" i="67" s="1"/>
  <c r="I2937" i="67" s="1"/>
  <c r="I2938" i="67" s="1"/>
  <c r="I2939" i="67" s="1"/>
  <c r="I2940" i="67" s="1"/>
  <c r="J2934" i="67"/>
  <c r="J2935" i="67" s="1"/>
  <c r="J2936" i="67" s="1"/>
  <c r="J2937" i="67" s="1"/>
  <c r="J2938" i="67" s="1"/>
  <c r="J2939" i="67" s="1"/>
  <c r="J2940" i="67" s="1"/>
  <c r="K2934" i="67"/>
  <c r="K2935" i="67" s="1"/>
  <c r="K2936" i="67" s="1"/>
  <c r="K2937" i="67" s="1"/>
  <c r="K2938" i="67" s="1"/>
  <c r="K2939" i="67" s="1"/>
  <c r="K2940" i="67" s="1"/>
  <c r="L2934" i="67"/>
  <c r="L2935" i="67" s="1"/>
  <c r="L2936" i="67" s="1"/>
  <c r="L2937" i="67" s="1"/>
  <c r="L2938" i="67" s="1"/>
  <c r="L2939" i="67" s="1"/>
  <c r="L2940" i="67" s="1"/>
  <c r="M2934" i="67"/>
  <c r="M2935" i="67" s="1"/>
  <c r="M2936" i="67" s="1"/>
  <c r="M2937" i="67" s="1"/>
  <c r="M2938" i="67" s="1"/>
  <c r="M2939" i="67" s="1"/>
  <c r="M2940" i="67" s="1"/>
  <c r="N2934" i="67"/>
  <c r="N2935" i="67" s="1"/>
  <c r="N2936" i="67" s="1"/>
  <c r="N2937" i="67" s="1"/>
  <c r="N2938" i="67" s="1"/>
  <c r="N2939" i="67" s="1"/>
  <c r="N2940" i="67" s="1"/>
  <c r="O2934" i="67"/>
  <c r="O2935" i="67" s="1"/>
  <c r="O2936" i="67" s="1"/>
  <c r="O2937" i="67" s="1"/>
  <c r="O2938" i="67" s="1"/>
  <c r="O2939" i="67" s="1"/>
  <c r="O2940" i="67" s="1"/>
  <c r="P2934" i="67"/>
  <c r="P2935" i="67" s="1"/>
  <c r="P2936" i="67" s="1"/>
  <c r="P2937" i="67" s="1"/>
  <c r="P2938" i="67" s="1"/>
  <c r="P2939" i="67" s="1"/>
  <c r="P2940" i="67" s="1"/>
  <c r="Q2934" i="67"/>
  <c r="Q2935" i="67" s="1"/>
  <c r="Q2936" i="67" s="1"/>
  <c r="Q2937" i="67" s="1"/>
  <c r="Q2938" i="67" s="1"/>
  <c r="Q2939" i="67" s="1"/>
  <c r="Q2940" i="67" s="1"/>
  <c r="R2934" i="67"/>
  <c r="R2935" i="67" s="1"/>
  <c r="R2936" i="67" s="1"/>
  <c r="R2937" i="67" s="1"/>
  <c r="R2938" i="67" s="1"/>
  <c r="R2939" i="67" s="1"/>
  <c r="R2940" i="67" s="1"/>
  <c r="S2934" i="67"/>
  <c r="S2935" i="67" s="1"/>
  <c r="S2936" i="67" s="1"/>
  <c r="S2937" i="67" s="1"/>
  <c r="S2938" i="67" s="1"/>
  <c r="S2939" i="67" s="1"/>
  <c r="S2940" i="67" s="1"/>
  <c r="T2934" i="67"/>
  <c r="T2935" i="67" s="1"/>
  <c r="T2936" i="67" s="1"/>
  <c r="T2937" i="67" s="1"/>
  <c r="T2938" i="67" s="1"/>
  <c r="T2939" i="67" s="1"/>
  <c r="T2940" i="67" s="1"/>
  <c r="U2934" i="67"/>
  <c r="U2935" i="67" s="1"/>
  <c r="U2936" i="67" s="1"/>
  <c r="U2937" i="67" s="1"/>
  <c r="U2938" i="67" s="1"/>
  <c r="U2939" i="67" s="1"/>
  <c r="U2940" i="67" s="1"/>
  <c r="D2955" i="67"/>
  <c r="D2956" i="67" s="1"/>
  <c r="D2957" i="67" s="1"/>
  <c r="D2958" i="67" s="1"/>
  <c r="D2959" i="67" s="1"/>
  <c r="D2960" i="67" s="1"/>
  <c r="E2955" i="67"/>
  <c r="E2956" i="67" s="1"/>
  <c r="E2957" i="67" s="1"/>
  <c r="E2958" i="67" s="1"/>
  <c r="E2959" i="67" s="1"/>
  <c r="E2960" i="67" s="1"/>
  <c r="E2961" i="67" s="1"/>
  <c r="E2962" i="67" s="1"/>
  <c r="E2963" i="67" s="1"/>
  <c r="E2964" i="67" s="1"/>
  <c r="E2965" i="67" s="1"/>
  <c r="E2966" i="67" s="1"/>
  <c r="E2967" i="67" s="1"/>
  <c r="F2955" i="67"/>
  <c r="F2956" i="67" s="1"/>
  <c r="F2957" i="67" s="1"/>
  <c r="F2958" i="67" s="1"/>
  <c r="F2959" i="67" s="1"/>
  <c r="F2960" i="67" s="1"/>
  <c r="F2961" i="67" s="1"/>
  <c r="F2962" i="67" s="1"/>
  <c r="F2963" i="67" s="1"/>
  <c r="F2964" i="67" s="1"/>
  <c r="F2965" i="67" s="1"/>
  <c r="F2966" i="67" s="1"/>
  <c r="F2967" i="67" s="1"/>
  <c r="G2955" i="67"/>
  <c r="G2956" i="67" s="1"/>
  <c r="G2957" i="67" s="1"/>
  <c r="G2958" i="67" s="1"/>
  <c r="G2959" i="67" s="1"/>
  <c r="G2960" i="67" s="1"/>
  <c r="G2961" i="67" s="1"/>
  <c r="G2962" i="67" s="1"/>
  <c r="G2963" i="67" s="1"/>
  <c r="G2964" i="67" s="1"/>
  <c r="G2965" i="67" s="1"/>
  <c r="G2966" i="67" s="1"/>
  <c r="G2967" i="67" s="1"/>
  <c r="H2955" i="67"/>
  <c r="H2956" i="67" s="1"/>
  <c r="H2957" i="67" s="1"/>
  <c r="H2958" i="67" s="1"/>
  <c r="H2959" i="67" s="1"/>
  <c r="H2960" i="67" s="1"/>
  <c r="H2961" i="67" s="1"/>
  <c r="H2962" i="67" s="1"/>
  <c r="H2963" i="67" s="1"/>
  <c r="H2964" i="67" s="1"/>
  <c r="H2965" i="67" s="1"/>
  <c r="H2966" i="67" s="1"/>
  <c r="H2967" i="67" s="1"/>
  <c r="I2955" i="67"/>
  <c r="I2956" i="67" s="1"/>
  <c r="I2957" i="67" s="1"/>
  <c r="I2958" i="67" s="1"/>
  <c r="I2959" i="67" s="1"/>
  <c r="I2960" i="67" s="1"/>
  <c r="I2961" i="67" s="1"/>
  <c r="I2962" i="67" s="1"/>
  <c r="I2963" i="67" s="1"/>
  <c r="I2964" i="67" s="1"/>
  <c r="I2965" i="67" s="1"/>
  <c r="I2966" i="67" s="1"/>
  <c r="I2967" i="67" s="1"/>
  <c r="J2955" i="67"/>
  <c r="J2956" i="67" s="1"/>
  <c r="J2957" i="67" s="1"/>
  <c r="J2958" i="67" s="1"/>
  <c r="J2959" i="67" s="1"/>
  <c r="J2960" i="67" s="1"/>
  <c r="J2961" i="67" s="1"/>
  <c r="J2962" i="67" s="1"/>
  <c r="J2963" i="67" s="1"/>
  <c r="J2964" i="67" s="1"/>
  <c r="J2965" i="67" s="1"/>
  <c r="J2966" i="67" s="1"/>
  <c r="J2967" i="67" s="1"/>
  <c r="K2955" i="67"/>
  <c r="K2956" i="67" s="1"/>
  <c r="K2957" i="67" s="1"/>
  <c r="K2958" i="67" s="1"/>
  <c r="K2959" i="67" s="1"/>
  <c r="K2960" i="67" s="1"/>
  <c r="K2961" i="67" s="1"/>
  <c r="K2962" i="67" s="1"/>
  <c r="K2963" i="67" s="1"/>
  <c r="K2964" i="67" s="1"/>
  <c r="K2965" i="67" s="1"/>
  <c r="K2966" i="67" s="1"/>
  <c r="K2967" i="67" s="1"/>
  <c r="L2955" i="67"/>
  <c r="L2956" i="67" s="1"/>
  <c r="L2957" i="67" s="1"/>
  <c r="L2958" i="67" s="1"/>
  <c r="L2959" i="67" s="1"/>
  <c r="L2960" i="67" s="1"/>
  <c r="L2961" i="67" s="1"/>
  <c r="L2962" i="67" s="1"/>
  <c r="L2963" i="67" s="1"/>
  <c r="L2964" i="67" s="1"/>
  <c r="L2965" i="67" s="1"/>
  <c r="L2966" i="67" s="1"/>
  <c r="L2967" i="67" s="1"/>
  <c r="M2955" i="67"/>
  <c r="M2956" i="67" s="1"/>
  <c r="M2957" i="67" s="1"/>
  <c r="M2958" i="67" s="1"/>
  <c r="M2959" i="67" s="1"/>
  <c r="M2960" i="67" s="1"/>
  <c r="M2961" i="67" s="1"/>
  <c r="M2962" i="67" s="1"/>
  <c r="M2963" i="67" s="1"/>
  <c r="M2964" i="67" s="1"/>
  <c r="M2965" i="67" s="1"/>
  <c r="M2966" i="67" s="1"/>
  <c r="M2967" i="67" s="1"/>
  <c r="N2955" i="67"/>
  <c r="N2956" i="67" s="1"/>
  <c r="N2957" i="67" s="1"/>
  <c r="N2958" i="67" s="1"/>
  <c r="N2959" i="67" s="1"/>
  <c r="N2960" i="67" s="1"/>
  <c r="N2961" i="67" s="1"/>
  <c r="N2962" i="67" s="1"/>
  <c r="N2963" i="67" s="1"/>
  <c r="N2964" i="67" s="1"/>
  <c r="N2965" i="67" s="1"/>
  <c r="N2966" i="67" s="1"/>
  <c r="N2967" i="67" s="1"/>
  <c r="O2955" i="67"/>
  <c r="O2956" i="67" s="1"/>
  <c r="O2957" i="67" s="1"/>
  <c r="O2958" i="67" s="1"/>
  <c r="O2959" i="67" s="1"/>
  <c r="O2960" i="67" s="1"/>
  <c r="O2961" i="67" s="1"/>
  <c r="O2962" i="67" s="1"/>
  <c r="O2963" i="67" s="1"/>
  <c r="O2964" i="67" s="1"/>
  <c r="O2965" i="67" s="1"/>
  <c r="O2966" i="67" s="1"/>
  <c r="O2967" i="67" s="1"/>
  <c r="P2955" i="67"/>
  <c r="P2956" i="67" s="1"/>
  <c r="P2957" i="67" s="1"/>
  <c r="P2958" i="67" s="1"/>
  <c r="P2959" i="67" s="1"/>
  <c r="P2960" i="67" s="1"/>
  <c r="P2961" i="67" s="1"/>
  <c r="P2962" i="67" s="1"/>
  <c r="P2963" i="67" s="1"/>
  <c r="P2964" i="67" s="1"/>
  <c r="P2965" i="67" s="1"/>
  <c r="P2966" i="67" s="1"/>
  <c r="P2967" i="67" s="1"/>
  <c r="Q2955" i="67"/>
  <c r="Q2956" i="67" s="1"/>
  <c r="Q2957" i="67" s="1"/>
  <c r="Q2958" i="67" s="1"/>
  <c r="Q2959" i="67" s="1"/>
  <c r="Q2960" i="67" s="1"/>
  <c r="Q2961" i="67" s="1"/>
  <c r="Q2962" i="67" s="1"/>
  <c r="Q2963" i="67" s="1"/>
  <c r="Q2964" i="67" s="1"/>
  <c r="Q2965" i="67" s="1"/>
  <c r="Q2966" i="67" s="1"/>
  <c r="Q2967" i="67" s="1"/>
  <c r="R2955" i="67"/>
  <c r="R2956" i="67" s="1"/>
  <c r="R2957" i="67" s="1"/>
  <c r="R2958" i="67" s="1"/>
  <c r="R2959" i="67" s="1"/>
  <c r="R2960" i="67" s="1"/>
  <c r="R2961" i="67" s="1"/>
  <c r="R2962" i="67" s="1"/>
  <c r="R2963" i="67" s="1"/>
  <c r="R2964" i="67" s="1"/>
  <c r="R2965" i="67" s="1"/>
  <c r="R2966" i="67" s="1"/>
  <c r="R2967" i="67" s="1"/>
  <c r="S2955" i="67"/>
  <c r="S2956" i="67" s="1"/>
  <c r="S2957" i="67" s="1"/>
  <c r="S2958" i="67" s="1"/>
  <c r="S2959" i="67" s="1"/>
  <c r="S2960" i="67" s="1"/>
  <c r="S2961" i="67" s="1"/>
  <c r="S2962" i="67" s="1"/>
  <c r="S2963" i="67" s="1"/>
  <c r="S2964" i="67" s="1"/>
  <c r="S2965" i="67" s="1"/>
  <c r="S2966" i="67" s="1"/>
  <c r="S2967" i="67" s="1"/>
  <c r="T2955" i="67"/>
  <c r="T2956" i="67" s="1"/>
  <c r="T2957" i="67" s="1"/>
  <c r="T2958" i="67" s="1"/>
  <c r="T2959" i="67" s="1"/>
  <c r="T2960" i="67" s="1"/>
  <c r="T2961" i="67" s="1"/>
  <c r="T2962" i="67" s="1"/>
  <c r="T2963" i="67" s="1"/>
  <c r="T2964" i="67" s="1"/>
  <c r="T2965" i="67" s="1"/>
  <c r="T2966" i="67" s="1"/>
  <c r="T2967" i="67" s="1"/>
  <c r="D2982" i="67"/>
  <c r="D2983" i="67" s="1"/>
  <c r="D2984" i="67" s="1"/>
  <c r="D2985" i="67" s="1"/>
  <c r="D2986" i="67" s="1"/>
  <c r="D2987" i="67" s="1"/>
  <c r="D2988" i="67" s="1"/>
  <c r="D2989" i="67" s="1"/>
  <c r="D2990" i="67" s="1"/>
  <c r="D2991" i="67" s="1"/>
  <c r="E2982" i="67"/>
  <c r="E2983" i="67" s="1"/>
  <c r="E2984" i="67" s="1"/>
  <c r="E2985" i="67" s="1"/>
  <c r="E2986" i="67" s="1"/>
  <c r="E2987" i="67" s="1"/>
  <c r="E2988" i="67" s="1"/>
  <c r="E2989" i="67" s="1"/>
  <c r="E2990" i="67" s="1"/>
  <c r="E2991" i="67" s="1"/>
  <c r="F2982" i="67"/>
  <c r="F2983" i="67" s="1"/>
  <c r="F2984" i="67" s="1"/>
  <c r="F2985" i="67" s="1"/>
  <c r="F2986" i="67" s="1"/>
  <c r="F2987" i="67" s="1"/>
  <c r="F2988" i="67" s="1"/>
  <c r="F2989" i="67" s="1"/>
  <c r="F2990" i="67" s="1"/>
  <c r="F2991" i="67" s="1"/>
  <c r="G2982" i="67"/>
  <c r="G2983" i="67" s="1"/>
  <c r="G2984" i="67" s="1"/>
  <c r="G2985" i="67" s="1"/>
  <c r="G2986" i="67" s="1"/>
  <c r="G2987" i="67" s="1"/>
  <c r="G2988" i="67" s="1"/>
  <c r="G2989" i="67" s="1"/>
  <c r="G2990" i="67" s="1"/>
  <c r="G2991" i="67" s="1"/>
  <c r="H2982" i="67"/>
  <c r="H2983" i="67" s="1"/>
  <c r="H2984" i="67" s="1"/>
  <c r="H2985" i="67" s="1"/>
  <c r="H2986" i="67" s="1"/>
  <c r="H2987" i="67" s="1"/>
  <c r="H2988" i="67" s="1"/>
  <c r="H2989" i="67" s="1"/>
  <c r="H2990" i="67" s="1"/>
  <c r="H2991" i="67" s="1"/>
  <c r="I2982" i="67"/>
  <c r="I2983" i="67" s="1"/>
  <c r="I2984" i="67" s="1"/>
  <c r="I2985" i="67" s="1"/>
  <c r="I2986" i="67" s="1"/>
  <c r="I2987" i="67" s="1"/>
  <c r="I2988" i="67" s="1"/>
  <c r="I2989" i="67" s="1"/>
  <c r="I2990" i="67" s="1"/>
  <c r="I2991" i="67" s="1"/>
  <c r="J2982" i="67"/>
  <c r="J2983" i="67" s="1"/>
  <c r="J2984" i="67" s="1"/>
  <c r="J2985" i="67" s="1"/>
  <c r="J2986" i="67" s="1"/>
  <c r="J2987" i="67" s="1"/>
  <c r="J2988" i="67" s="1"/>
  <c r="J2989" i="67" s="1"/>
  <c r="J2990" i="67" s="1"/>
  <c r="J2991" i="67" s="1"/>
  <c r="K2982" i="67"/>
  <c r="K2983" i="67" s="1"/>
  <c r="K2984" i="67" s="1"/>
  <c r="K2985" i="67" s="1"/>
  <c r="K2986" i="67" s="1"/>
  <c r="K2987" i="67" s="1"/>
  <c r="K2988" i="67" s="1"/>
  <c r="K2989" i="67" s="1"/>
  <c r="K2990" i="67" s="1"/>
  <c r="K2991" i="67" s="1"/>
  <c r="L2982" i="67"/>
  <c r="L2983" i="67" s="1"/>
  <c r="L2984" i="67" s="1"/>
  <c r="L2985" i="67" s="1"/>
  <c r="L2986" i="67" s="1"/>
  <c r="L2987" i="67" s="1"/>
  <c r="L2988" i="67" s="1"/>
  <c r="L2989" i="67" s="1"/>
  <c r="L2990" i="67" s="1"/>
  <c r="L2991" i="67" s="1"/>
  <c r="M2982" i="67"/>
  <c r="M2983" i="67" s="1"/>
  <c r="M2984" i="67" s="1"/>
  <c r="M2985" i="67" s="1"/>
  <c r="M2986" i="67" s="1"/>
  <c r="M2987" i="67" s="1"/>
  <c r="M2988" i="67" s="1"/>
  <c r="M2989" i="67" s="1"/>
  <c r="M2990" i="67" s="1"/>
  <c r="M2991" i="67" s="1"/>
  <c r="N2982" i="67"/>
  <c r="N2983" i="67" s="1"/>
  <c r="N2984" i="67" s="1"/>
  <c r="N2985" i="67" s="1"/>
  <c r="N2986" i="67" s="1"/>
  <c r="N2987" i="67" s="1"/>
  <c r="N2988" i="67" s="1"/>
  <c r="N2989" i="67" s="1"/>
  <c r="N2990" i="67" s="1"/>
  <c r="N2991" i="67" s="1"/>
  <c r="O2982" i="67"/>
  <c r="O2983" i="67" s="1"/>
  <c r="O2984" i="67" s="1"/>
  <c r="O2985" i="67" s="1"/>
  <c r="O2986" i="67" s="1"/>
  <c r="O2987" i="67" s="1"/>
  <c r="O2988" i="67" s="1"/>
  <c r="O2989" i="67" s="1"/>
  <c r="O2990" i="67" s="1"/>
  <c r="O2991" i="67" s="1"/>
  <c r="P2982" i="67"/>
  <c r="P2983" i="67" s="1"/>
  <c r="P2984" i="67" s="1"/>
  <c r="P2985" i="67" s="1"/>
  <c r="P2986" i="67" s="1"/>
  <c r="P2987" i="67" s="1"/>
  <c r="P2988" i="67" s="1"/>
  <c r="P2989" i="67" s="1"/>
  <c r="P2990" i="67" s="1"/>
  <c r="P2991" i="67" s="1"/>
  <c r="Q2982" i="67"/>
  <c r="Q2983" i="67" s="1"/>
  <c r="Q2984" i="67" s="1"/>
  <c r="Q2985" i="67" s="1"/>
  <c r="Q2986" i="67" s="1"/>
  <c r="Q2987" i="67" s="1"/>
  <c r="Q2988" i="67" s="1"/>
  <c r="Q2989" i="67" s="1"/>
  <c r="Q2990" i="67" s="1"/>
  <c r="Q2991" i="67" s="1"/>
  <c r="R2982" i="67"/>
  <c r="R2983" i="67" s="1"/>
  <c r="R2984" i="67" s="1"/>
  <c r="R2985" i="67" s="1"/>
  <c r="R2986" i="67" s="1"/>
  <c r="R2987" i="67" s="1"/>
  <c r="R2988" i="67" s="1"/>
  <c r="R2989" i="67" s="1"/>
  <c r="R2990" i="67" s="1"/>
  <c r="R2991" i="67" s="1"/>
  <c r="S2982" i="67"/>
  <c r="S2983" i="67" s="1"/>
  <c r="S2984" i="67" s="1"/>
  <c r="S2985" i="67" s="1"/>
  <c r="S2986" i="67" s="1"/>
  <c r="S2987" i="67" s="1"/>
  <c r="S2988" i="67" s="1"/>
  <c r="S2989" i="67" s="1"/>
  <c r="S2990" i="67" s="1"/>
  <c r="S2991" i="67" s="1"/>
  <c r="T2982" i="67"/>
  <c r="T2983" i="67" s="1"/>
  <c r="T2984" i="67" s="1"/>
  <c r="T2985" i="67" s="1"/>
  <c r="T2986" i="67" s="1"/>
  <c r="T2987" i="67" s="1"/>
  <c r="T2988" i="67" s="1"/>
  <c r="T2989" i="67" s="1"/>
  <c r="T2990" i="67" s="1"/>
  <c r="T2991" i="67" s="1"/>
  <c r="U2982" i="67"/>
  <c r="U2983" i="67" s="1"/>
  <c r="U2984" i="67" s="1"/>
  <c r="U2985" i="67" s="1"/>
  <c r="U2986" i="67" s="1"/>
  <c r="U2987" i="67" s="1"/>
  <c r="U2988" i="67" s="1"/>
  <c r="U2989" i="67" s="1"/>
  <c r="U2990" i="67" s="1"/>
  <c r="U2991" i="67" s="1"/>
  <c r="D2993" i="67"/>
  <c r="D2994" i="67" s="1"/>
  <c r="D2995" i="67" s="1"/>
  <c r="D2996" i="67" s="1"/>
  <c r="D2997" i="67" s="1"/>
  <c r="D2998" i="67" s="1"/>
  <c r="E2993" i="67"/>
  <c r="E2994" i="67" s="1"/>
  <c r="E2995" i="67" s="1"/>
  <c r="E2996" i="67" s="1"/>
  <c r="E2997" i="67" s="1"/>
  <c r="E2998" i="67" s="1"/>
  <c r="F2993" i="67"/>
  <c r="F2994" i="67" s="1"/>
  <c r="F2995" i="67" s="1"/>
  <c r="F2996" i="67" s="1"/>
  <c r="F2997" i="67" s="1"/>
  <c r="F2998" i="67" s="1"/>
  <c r="G2993" i="67"/>
  <c r="G2994" i="67" s="1"/>
  <c r="G2995" i="67" s="1"/>
  <c r="G2996" i="67" s="1"/>
  <c r="G2997" i="67" s="1"/>
  <c r="G2998" i="67" s="1"/>
  <c r="H2993" i="67"/>
  <c r="H2994" i="67" s="1"/>
  <c r="H2995" i="67" s="1"/>
  <c r="H2996" i="67" s="1"/>
  <c r="H2997" i="67" s="1"/>
  <c r="H2998" i="67" s="1"/>
  <c r="I2993" i="67"/>
  <c r="I2994" i="67" s="1"/>
  <c r="I2995" i="67" s="1"/>
  <c r="I2996" i="67" s="1"/>
  <c r="I2997" i="67" s="1"/>
  <c r="I2998" i="67" s="1"/>
  <c r="J2993" i="67"/>
  <c r="J2994" i="67" s="1"/>
  <c r="J2995" i="67" s="1"/>
  <c r="J2996" i="67" s="1"/>
  <c r="J2997" i="67" s="1"/>
  <c r="J2998" i="67" s="1"/>
  <c r="K2993" i="67"/>
  <c r="K2994" i="67" s="1"/>
  <c r="K2995" i="67" s="1"/>
  <c r="K2996" i="67" s="1"/>
  <c r="K2997" i="67" s="1"/>
  <c r="K2998" i="67" s="1"/>
  <c r="L2993" i="67"/>
  <c r="L2994" i="67" s="1"/>
  <c r="L2995" i="67" s="1"/>
  <c r="L2996" i="67" s="1"/>
  <c r="L2997" i="67" s="1"/>
  <c r="L2998" i="67" s="1"/>
  <c r="M2993" i="67"/>
  <c r="M2994" i="67" s="1"/>
  <c r="M2995" i="67" s="1"/>
  <c r="M2996" i="67" s="1"/>
  <c r="M2997" i="67" s="1"/>
  <c r="M2998" i="67" s="1"/>
  <c r="N2993" i="67"/>
  <c r="N2994" i="67" s="1"/>
  <c r="N2995" i="67" s="1"/>
  <c r="N2996" i="67" s="1"/>
  <c r="N2997" i="67" s="1"/>
  <c r="N2998" i="67" s="1"/>
  <c r="O2993" i="67"/>
  <c r="O2994" i="67" s="1"/>
  <c r="O2995" i="67" s="1"/>
  <c r="O2996" i="67" s="1"/>
  <c r="O2997" i="67" s="1"/>
  <c r="O2998" i="67" s="1"/>
  <c r="P2993" i="67"/>
  <c r="P2994" i="67" s="1"/>
  <c r="P2995" i="67" s="1"/>
  <c r="P2996" i="67" s="1"/>
  <c r="P2997" i="67" s="1"/>
  <c r="P2998" i="67" s="1"/>
  <c r="Q2993" i="67"/>
  <c r="Q2994" i="67" s="1"/>
  <c r="Q2995" i="67" s="1"/>
  <c r="Q2996" i="67" s="1"/>
  <c r="Q2997" i="67" s="1"/>
  <c r="Q2998" i="67" s="1"/>
  <c r="R2993" i="67"/>
  <c r="R2994" i="67" s="1"/>
  <c r="R2995" i="67" s="1"/>
  <c r="R2996" i="67" s="1"/>
  <c r="R2997" i="67" s="1"/>
  <c r="R2998" i="67" s="1"/>
  <c r="S2993" i="67"/>
  <c r="S2994" i="67" s="1"/>
  <c r="S2995" i="67" s="1"/>
  <c r="S2996" i="67" s="1"/>
  <c r="S2997" i="67" s="1"/>
  <c r="S2998" i="67" s="1"/>
  <c r="T2993" i="67"/>
  <c r="T2994" i="67" s="1"/>
  <c r="T2995" i="67" s="1"/>
  <c r="T2996" i="67" s="1"/>
  <c r="T2997" i="67" s="1"/>
  <c r="T2998" i="67" s="1"/>
  <c r="U2993" i="67"/>
  <c r="U2994" i="67" s="1"/>
  <c r="U2995" i="67" s="1"/>
  <c r="U2996" i="67" s="1"/>
  <c r="U2997" i="67" s="1"/>
  <c r="U2998" i="67" s="1"/>
  <c r="D3003" i="67"/>
  <c r="D3004" i="67" s="1"/>
  <c r="E3003" i="67"/>
  <c r="E3004" i="67" s="1"/>
  <c r="F3003" i="67"/>
  <c r="F3004" i="67" s="1"/>
  <c r="G3003" i="67"/>
  <c r="G3004" i="67" s="1"/>
  <c r="H3003" i="67"/>
  <c r="H3004" i="67" s="1"/>
  <c r="I3003" i="67"/>
  <c r="I3004" i="67" s="1"/>
  <c r="J3003" i="67"/>
  <c r="J3004" i="67" s="1"/>
  <c r="K3003" i="67"/>
  <c r="K3004" i="67" s="1"/>
  <c r="L3003" i="67"/>
  <c r="L3004" i="67" s="1"/>
  <c r="M3003" i="67"/>
  <c r="M3004" i="67" s="1"/>
  <c r="N3003" i="67"/>
  <c r="N3004" i="67" s="1"/>
  <c r="O3003" i="67"/>
  <c r="O3004" i="67" s="1"/>
  <c r="P3003" i="67"/>
  <c r="P3004" i="67" s="1"/>
  <c r="Q3003" i="67"/>
  <c r="Q3004" i="67" s="1"/>
  <c r="R3003" i="67"/>
  <c r="R3004" i="67" s="1"/>
  <c r="S3003" i="67"/>
  <c r="S3004" i="67" s="1"/>
  <c r="T3003" i="67"/>
  <c r="T3004" i="67" s="1"/>
  <c r="U3003" i="67"/>
  <c r="U3004" i="67" s="1"/>
  <c r="D3006" i="67"/>
  <c r="D3007" i="67" s="1"/>
  <c r="E3006" i="67"/>
  <c r="E3007" i="67" s="1"/>
  <c r="F3006" i="67"/>
  <c r="F3007" i="67" s="1"/>
  <c r="G3006" i="67"/>
  <c r="G3007" i="67" s="1"/>
  <c r="H3006" i="67"/>
  <c r="H3007" i="67" s="1"/>
  <c r="I3006" i="67"/>
  <c r="I3007" i="67" s="1"/>
  <c r="J3006" i="67"/>
  <c r="J3007" i="67" s="1"/>
  <c r="K3006" i="67"/>
  <c r="K3007" i="67" s="1"/>
  <c r="L3006" i="67"/>
  <c r="L3007" i="67" s="1"/>
  <c r="M3006" i="67"/>
  <c r="M3007" i="67" s="1"/>
  <c r="N3006" i="67"/>
  <c r="N3007" i="67" s="1"/>
  <c r="O3006" i="67"/>
  <c r="O3007" i="67" s="1"/>
  <c r="P3006" i="67"/>
  <c r="P3007" i="67" s="1"/>
  <c r="Q3006" i="67"/>
  <c r="Q3007" i="67" s="1"/>
  <c r="R3006" i="67"/>
  <c r="R3007" i="67" s="1"/>
  <c r="S3006" i="67"/>
  <c r="S3007" i="67" s="1"/>
  <c r="T3006" i="67"/>
  <c r="T3007" i="67" s="1"/>
  <c r="U3006" i="67"/>
  <c r="U3007" i="67" s="1"/>
  <c r="D3009" i="67"/>
  <c r="D3010" i="67" s="1"/>
  <c r="E3009" i="67"/>
  <c r="E3010" i="67" s="1"/>
  <c r="F3009" i="67"/>
  <c r="F3010" i="67" s="1"/>
  <c r="G3009" i="67"/>
  <c r="G3010" i="67" s="1"/>
  <c r="H3009" i="67"/>
  <c r="H3010" i="67" s="1"/>
  <c r="I3009" i="67"/>
  <c r="I3010" i="67" s="1"/>
  <c r="J3009" i="67"/>
  <c r="J3010" i="67" s="1"/>
  <c r="K3009" i="67"/>
  <c r="K3010" i="67" s="1"/>
  <c r="L3009" i="67"/>
  <c r="L3010" i="67" s="1"/>
  <c r="M3009" i="67"/>
  <c r="M3010" i="67" s="1"/>
  <c r="N3009" i="67"/>
  <c r="N3010" i="67" s="1"/>
  <c r="O3009" i="67"/>
  <c r="O3010" i="67" s="1"/>
  <c r="P3009" i="67"/>
  <c r="P3010" i="67" s="1"/>
  <c r="Q3009" i="67"/>
  <c r="Q3010" i="67" s="1"/>
  <c r="R3009" i="67"/>
  <c r="R3010" i="67" s="1"/>
  <c r="S3009" i="67"/>
  <c r="S3010" i="67" s="1"/>
  <c r="T3009" i="67"/>
  <c r="T3010" i="67" s="1"/>
  <c r="U3009" i="67"/>
  <c r="U3010" i="67" s="1"/>
  <c r="D3013" i="67"/>
  <c r="D3014" i="67" s="1"/>
  <c r="D3015" i="67" s="1"/>
  <c r="D3016" i="67" s="1"/>
  <c r="E3013" i="67"/>
  <c r="E3014" i="67" s="1"/>
  <c r="E3015" i="67" s="1"/>
  <c r="E3016" i="67" s="1"/>
  <c r="F3013" i="67"/>
  <c r="F3014" i="67" s="1"/>
  <c r="F3015" i="67" s="1"/>
  <c r="F3016" i="67" s="1"/>
  <c r="G3013" i="67"/>
  <c r="G3014" i="67" s="1"/>
  <c r="G3015" i="67" s="1"/>
  <c r="G3016" i="67" s="1"/>
  <c r="H3013" i="67"/>
  <c r="H3014" i="67" s="1"/>
  <c r="H3015" i="67" s="1"/>
  <c r="H3016" i="67" s="1"/>
  <c r="I3013" i="67"/>
  <c r="I3014" i="67" s="1"/>
  <c r="I3015" i="67" s="1"/>
  <c r="I3016" i="67" s="1"/>
  <c r="J3013" i="67"/>
  <c r="J3014" i="67" s="1"/>
  <c r="J3015" i="67" s="1"/>
  <c r="J3016" i="67" s="1"/>
  <c r="K3013" i="67"/>
  <c r="K3014" i="67" s="1"/>
  <c r="K3015" i="67" s="1"/>
  <c r="K3016" i="67" s="1"/>
  <c r="L3013" i="67"/>
  <c r="L3014" i="67" s="1"/>
  <c r="L3015" i="67" s="1"/>
  <c r="L3016" i="67" s="1"/>
  <c r="M3013" i="67"/>
  <c r="M3014" i="67" s="1"/>
  <c r="M3015" i="67" s="1"/>
  <c r="M3016" i="67" s="1"/>
  <c r="N3013" i="67"/>
  <c r="N3014" i="67" s="1"/>
  <c r="N3015" i="67" s="1"/>
  <c r="N3016" i="67" s="1"/>
  <c r="O3013" i="67"/>
  <c r="O3014" i="67" s="1"/>
  <c r="O3015" i="67" s="1"/>
  <c r="O3016" i="67" s="1"/>
  <c r="P3013" i="67"/>
  <c r="P3014" i="67" s="1"/>
  <c r="P3015" i="67" s="1"/>
  <c r="P3016" i="67" s="1"/>
  <c r="Q3013" i="67"/>
  <c r="Q3014" i="67" s="1"/>
  <c r="Q3015" i="67" s="1"/>
  <c r="Q3016" i="67" s="1"/>
  <c r="R3013" i="67"/>
  <c r="R3014" i="67" s="1"/>
  <c r="R3015" i="67" s="1"/>
  <c r="R3016" i="67" s="1"/>
  <c r="S3013" i="67"/>
  <c r="S3014" i="67" s="1"/>
  <c r="S3015" i="67" s="1"/>
  <c r="S3016" i="67" s="1"/>
  <c r="T3013" i="67"/>
  <c r="T3014" i="67" s="1"/>
  <c r="T3015" i="67" s="1"/>
  <c r="T3016" i="67" s="1"/>
  <c r="U3013" i="67"/>
  <c r="U3014" i="67" s="1"/>
  <c r="U3015" i="67" s="1"/>
  <c r="U3016" i="67" s="1"/>
  <c r="D3025" i="67"/>
  <c r="E3025" i="67"/>
  <c r="F3025" i="67"/>
  <c r="G3025" i="67"/>
  <c r="H3025" i="67"/>
  <c r="I3025" i="67"/>
  <c r="J3025" i="67"/>
  <c r="K3025" i="67"/>
  <c r="L3025" i="67"/>
  <c r="M3025" i="67"/>
  <c r="N3025" i="67"/>
  <c r="O3025" i="67"/>
  <c r="P3025" i="67"/>
  <c r="Q3025" i="67"/>
  <c r="R3025" i="67"/>
  <c r="S3025" i="67"/>
  <c r="T3025" i="67"/>
  <c r="D3029" i="67"/>
  <c r="D3030" i="67" s="1"/>
  <c r="D3031" i="67" s="1"/>
  <c r="D3032" i="67" s="1"/>
  <c r="D3033" i="67" s="1"/>
  <c r="E3029" i="67"/>
  <c r="E3030" i="67" s="1"/>
  <c r="E3031" i="67" s="1"/>
  <c r="E3032" i="67" s="1"/>
  <c r="E3033" i="67" s="1"/>
  <c r="F3029" i="67"/>
  <c r="F3030" i="67" s="1"/>
  <c r="F3031" i="67" s="1"/>
  <c r="F3032" i="67" s="1"/>
  <c r="F3033" i="67" s="1"/>
  <c r="G3029" i="67"/>
  <c r="G3030" i="67" s="1"/>
  <c r="G3031" i="67" s="1"/>
  <c r="G3032" i="67" s="1"/>
  <c r="G3033" i="67" s="1"/>
  <c r="H3029" i="67"/>
  <c r="H3030" i="67" s="1"/>
  <c r="H3031" i="67" s="1"/>
  <c r="H3032" i="67" s="1"/>
  <c r="H3033" i="67" s="1"/>
  <c r="I3029" i="67"/>
  <c r="I3030" i="67" s="1"/>
  <c r="I3031" i="67" s="1"/>
  <c r="I3032" i="67" s="1"/>
  <c r="I3033" i="67" s="1"/>
  <c r="J3029" i="67"/>
  <c r="J3030" i="67" s="1"/>
  <c r="J3031" i="67" s="1"/>
  <c r="J3032" i="67" s="1"/>
  <c r="J3033" i="67" s="1"/>
  <c r="K3029" i="67"/>
  <c r="K3030" i="67" s="1"/>
  <c r="K3031" i="67" s="1"/>
  <c r="K3032" i="67" s="1"/>
  <c r="K3033" i="67" s="1"/>
  <c r="L3029" i="67"/>
  <c r="L3030" i="67" s="1"/>
  <c r="L3031" i="67" s="1"/>
  <c r="L3032" i="67" s="1"/>
  <c r="L3033" i="67" s="1"/>
  <c r="M3029" i="67"/>
  <c r="M3030" i="67" s="1"/>
  <c r="M3031" i="67" s="1"/>
  <c r="M3032" i="67" s="1"/>
  <c r="M3033" i="67" s="1"/>
  <c r="N3029" i="67"/>
  <c r="N3030" i="67" s="1"/>
  <c r="N3031" i="67" s="1"/>
  <c r="N3032" i="67" s="1"/>
  <c r="N3033" i="67" s="1"/>
  <c r="O3029" i="67"/>
  <c r="O3030" i="67" s="1"/>
  <c r="O3031" i="67" s="1"/>
  <c r="O3032" i="67" s="1"/>
  <c r="O3033" i="67" s="1"/>
  <c r="P3029" i="67"/>
  <c r="P3030" i="67" s="1"/>
  <c r="P3031" i="67" s="1"/>
  <c r="P3032" i="67" s="1"/>
  <c r="P3033" i="67" s="1"/>
  <c r="Q3029" i="67"/>
  <c r="Q3030" i="67" s="1"/>
  <c r="Q3031" i="67" s="1"/>
  <c r="Q3032" i="67" s="1"/>
  <c r="Q3033" i="67" s="1"/>
  <c r="R3029" i="67"/>
  <c r="R3030" i="67" s="1"/>
  <c r="R3031" i="67" s="1"/>
  <c r="R3032" i="67" s="1"/>
  <c r="R3033" i="67" s="1"/>
  <c r="S3029" i="67"/>
  <c r="S3030" i="67" s="1"/>
  <c r="S3031" i="67" s="1"/>
  <c r="S3032" i="67" s="1"/>
  <c r="S3033" i="67" s="1"/>
  <c r="T3029" i="67"/>
  <c r="T3030" i="67" s="1"/>
  <c r="T3031" i="67" s="1"/>
  <c r="T3032" i="67" s="1"/>
  <c r="T3033" i="67" s="1"/>
  <c r="D3035" i="67"/>
  <c r="D3036" i="67" s="1"/>
  <c r="D3037" i="67" s="1"/>
  <c r="D3038" i="67" s="1"/>
  <c r="D3039" i="67" s="1"/>
  <c r="D3040" i="67" s="1"/>
  <c r="D3041" i="67" s="1"/>
  <c r="D3042" i="67" s="1"/>
  <c r="D3043" i="67" s="1"/>
  <c r="D3044" i="67" s="1"/>
  <c r="D3045" i="67" s="1"/>
  <c r="D3046" i="67" s="1"/>
  <c r="D3047" i="67" s="1"/>
  <c r="E3035" i="67"/>
  <c r="E3036" i="67" s="1"/>
  <c r="E3037" i="67" s="1"/>
  <c r="E3038" i="67" s="1"/>
  <c r="E3039" i="67" s="1"/>
  <c r="E3040" i="67" s="1"/>
  <c r="E3041" i="67" s="1"/>
  <c r="E3042" i="67" s="1"/>
  <c r="E3043" i="67" s="1"/>
  <c r="E3044" i="67" s="1"/>
  <c r="E3045" i="67" s="1"/>
  <c r="E3046" i="67" s="1"/>
  <c r="E3047" i="67" s="1"/>
  <c r="F3035" i="67"/>
  <c r="F3036" i="67" s="1"/>
  <c r="F3037" i="67" s="1"/>
  <c r="F3038" i="67" s="1"/>
  <c r="F3039" i="67" s="1"/>
  <c r="F3040" i="67" s="1"/>
  <c r="F3041" i="67" s="1"/>
  <c r="F3042" i="67" s="1"/>
  <c r="F3043" i="67" s="1"/>
  <c r="F3044" i="67" s="1"/>
  <c r="F3045" i="67" s="1"/>
  <c r="F3046" i="67" s="1"/>
  <c r="F3047" i="67" s="1"/>
  <c r="G3035" i="67"/>
  <c r="G3036" i="67" s="1"/>
  <c r="G3037" i="67" s="1"/>
  <c r="G3038" i="67" s="1"/>
  <c r="G3039" i="67" s="1"/>
  <c r="G3040" i="67" s="1"/>
  <c r="G3041" i="67" s="1"/>
  <c r="G3042" i="67" s="1"/>
  <c r="G3043" i="67" s="1"/>
  <c r="G3044" i="67" s="1"/>
  <c r="G3045" i="67" s="1"/>
  <c r="G3046" i="67" s="1"/>
  <c r="G3047" i="67" s="1"/>
  <c r="H3035" i="67"/>
  <c r="H3036" i="67" s="1"/>
  <c r="H3037" i="67" s="1"/>
  <c r="H3038" i="67" s="1"/>
  <c r="H3039" i="67" s="1"/>
  <c r="H3040" i="67" s="1"/>
  <c r="H3041" i="67" s="1"/>
  <c r="H3042" i="67" s="1"/>
  <c r="H3043" i="67" s="1"/>
  <c r="H3044" i="67" s="1"/>
  <c r="H3045" i="67" s="1"/>
  <c r="H3046" i="67" s="1"/>
  <c r="H3047" i="67" s="1"/>
  <c r="I3035" i="67"/>
  <c r="I3036" i="67" s="1"/>
  <c r="I3037" i="67" s="1"/>
  <c r="I3038" i="67" s="1"/>
  <c r="I3039" i="67" s="1"/>
  <c r="I3040" i="67" s="1"/>
  <c r="I3041" i="67" s="1"/>
  <c r="I3042" i="67" s="1"/>
  <c r="I3043" i="67" s="1"/>
  <c r="I3044" i="67" s="1"/>
  <c r="I3045" i="67" s="1"/>
  <c r="I3046" i="67" s="1"/>
  <c r="I3047" i="67" s="1"/>
  <c r="J3035" i="67"/>
  <c r="J3036" i="67" s="1"/>
  <c r="J3037" i="67" s="1"/>
  <c r="J3038" i="67" s="1"/>
  <c r="J3039" i="67" s="1"/>
  <c r="J3040" i="67" s="1"/>
  <c r="J3041" i="67" s="1"/>
  <c r="J3042" i="67" s="1"/>
  <c r="J3043" i="67" s="1"/>
  <c r="J3044" i="67" s="1"/>
  <c r="J3045" i="67" s="1"/>
  <c r="J3046" i="67" s="1"/>
  <c r="J3047" i="67" s="1"/>
  <c r="K3035" i="67"/>
  <c r="K3036" i="67" s="1"/>
  <c r="K3037" i="67" s="1"/>
  <c r="K3038" i="67" s="1"/>
  <c r="K3039" i="67" s="1"/>
  <c r="K3040" i="67" s="1"/>
  <c r="K3041" i="67" s="1"/>
  <c r="K3042" i="67" s="1"/>
  <c r="K3043" i="67" s="1"/>
  <c r="K3044" i="67" s="1"/>
  <c r="K3045" i="67" s="1"/>
  <c r="K3046" i="67" s="1"/>
  <c r="K3047" i="67" s="1"/>
  <c r="L3035" i="67"/>
  <c r="L3036" i="67" s="1"/>
  <c r="L3037" i="67" s="1"/>
  <c r="L3038" i="67" s="1"/>
  <c r="L3039" i="67" s="1"/>
  <c r="L3040" i="67" s="1"/>
  <c r="L3041" i="67" s="1"/>
  <c r="L3042" i="67" s="1"/>
  <c r="L3043" i="67" s="1"/>
  <c r="L3044" i="67" s="1"/>
  <c r="L3045" i="67" s="1"/>
  <c r="L3046" i="67" s="1"/>
  <c r="L3047" i="67" s="1"/>
  <c r="M3035" i="67"/>
  <c r="M3036" i="67" s="1"/>
  <c r="M3037" i="67" s="1"/>
  <c r="M3038" i="67" s="1"/>
  <c r="M3039" i="67" s="1"/>
  <c r="M3040" i="67" s="1"/>
  <c r="M3041" i="67" s="1"/>
  <c r="M3042" i="67" s="1"/>
  <c r="M3043" i="67" s="1"/>
  <c r="M3044" i="67" s="1"/>
  <c r="M3045" i="67" s="1"/>
  <c r="M3046" i="67" s="1"/>
  <c r="M3047" i="67" s="1"/>
  <c r="N3035" i="67"/>
  <c r="N3036" i="67" s="1"/>
  <c r="N3037" i="67" s="1"/>
  <c r="N3038" i="67" s="1"/>
  <c r="N3039" i="67" s="1"/>
  <c r="N3040" i="67" s="1"/>
  <c r="N3041" i="67" s="1"/>
  <c r="N3042" i="67" s="1"/>
  <c r="N3043" i="67" s="1"/>
  <c r="N3044" i="67" s="1"/>
  <c r="N3045" i="67" s="1"/>
  <c r="N3046" i="67" s="1"/>
  <c r="N3047" i="67" s="1"/>
  <c r="O3035" i="67"/>
  <c r="O3036" i="67" s="1"/>
  <c r="O3037" i="67" s="1"/>
  <c r="O3038" i="67" s="1"/>
  <c r="O3039" i="67" s="1"/>
  <c r="O3040" i="67" s="1"/>
  <c r="O3041" i="67" s="1"/>
  <c r="O3042" i="67" s="1"/>
  <c r="O3043" i="67" s="1"/>
  <c r="O3044" i="67" s="1"/>
  <c r="O3045" i="67" s="1"/>
  <c r="O3046" i="67" s="1"/>
  <c r="O3047" i="67" s="1"/>
  <c r="P3035" i="67"/>
  <c r="P3036" i="67" s="1"/>
  <c r="P3037" i="67" s="1"/>
  <c r="P3038" i="67" s="1"/>
  <c r="P3039" i="67" s="1"/>
  <c r="P3040" i="67" s="1"/>
  <c r="P3041" i="67" s="1"/>
  <c r="P3042" i="67" s="1"/>
  <c r="P3043" i="67" s="1"/>
  <c r="P3044" i="67" s="1"/>
  <c r="P3045" i="67" s="1"/>
  <c r="P3046" i="67" s="1"/>
  <c r="P3047" i="67" s="1"/>
  <c r="Q3035" i="67"/>
  <c r="Q3036" i="67" s="1"/>
  <c r="Q3037" i="67" s="1"/>
  <c r="Q3038" i="67" s="1"/>
  <c r="Q3039" i="67" s="1"/>
  <c r="Q3040" i="67" s="1"/>
  <c r="Q3041" i="67" s="1"/>
  <c r="Q3042" i="67" s="1"/>
  <c r="Q3043" i="67" s="1"/>
  <c r="Q3044" i="67" s="1"/>
  <c r="Q3045" i="67" s="1"/>
  <c r="Q3046" i="67" s="1"/>
  <c r="Q3047" i="67" s="1"/>
  <c r="R3035" i="67"/>
  <c r="R3036" i="67" s="1"/>
  <c r="R3037" i="67" s="1"/>
  <c r="R3038" i="67" s="1"/>
  <c r="R3039" i="67" s="1"/>
  <c r="R3040" i="67" s="1"/>
  <c r="R3041" i="67" s="1"/>
  <c r="R3042" i="67" s="1"/>
  <c r="R3043" i="67" s="1"/>
  <c r="R3044" i="67" s="1"/>
  <c r="R3045" i="67" s="1"/>
  <c r="R3046" i="67" s="1"/>
  <c r="R3047" i="67" s="1"/>
  <c r="S3035" i="67"/>
  <c r="S3036" i="67" s="1"/>
  <c r="S3037" i="67" s="1"/>
  <c r="S3038" i="67" s="1"/>
  <c r="S3039" i="67" s="1"/>
  <c r="S3040" i="67" s="1"/>
  <c r="S3041" i="67" s="1"/>
  <c r="S3042" i="67" s="1"/>
  <c r="S3043" i="67" s="1"/>
  <c r="S3044" i="67" s="1"/>
  <c r="S3045" i="67" s="1"/>
  <c r="S3046" i="67" s="1"/>
  <c r="S3047" i="67" s="1"/>
  <c r="T3035" i="67"/>
  <c r="T3036" i="67" s="1"/>
  <c r="T3037" i="67" s="1"/>
  <c r="T3038" i="67" s="1"/>
  <c r="T3039" i="67" s="1"/>
  <c r="T3040" i="67" s="1"/>
  <c r="T3041" i="67" s="1"/>
  <c r="T3042" i="67" s="1"/>
  <c r="T3043" i="67" s="1"/>
  <c r="T3044" i="67" s="1"/>
  <c r="T3045" i="67" s="1"/>
  <c r="T3046" i="67" s="1"/>
  <c r="T3047" i="67" s="1"/>
  <c r="D3049" i="67"/>
  <c r="E3049" i="67"/>
  <c r="F3049" i="67"/>
  <c r="G3049" i="67"/>
  <c r="H3049" i="67"/>
  <c r="I3049" i="67"/>
  <c r="J3049" i="67"/>
  <c r="K3049" i="67"/>
  <c r="L3049" i="67"/>
  <c r="M3049" i="67"/>
  <c r="N3049" i="67"/>
  <c r="O3049" i="67"/>
  <c r="P3049" i="67"/>
  <c r="Q3049" i="67"/>
  <c r="R3049" i="67"/>
  <c r="S3049" i="67"/>
  <c r="T3049" i="67"/>
  <c r="D3052" i="67"/>
  <c r="D3053" i="67" s="1"/>
  <c r="D3054" i="67" s="1"/>
  <c r="D3055" i="67" s="1"/>
  <c r="D3056" i="67" s="1"/>
  <c r="E3052" i="67"/>
  <c r="E3053" i="67" s="1"/>
  <c r="E3054" i="67" s="1"/>
  <c r="E3055" i="67" s="1"/>
  <c r="E3056" i="67" s="1"/>
  <c r="F3052" i="67"/>
  <c r="F3053" i="67" s="1"/>
  <c r="F3054" i="67" s="1"/>
  <c r="F3055" i="67" s="1"/>
  <c r="F3056" i="67" s="1"/>
  <c r="G3052" i="67"/>
  <c r="G3053" i="67" s="1"/>
  <c r="G3054" i="67" s="1"/>
  <c r="G3055" i="67" s="1"/>
  <c r="G3056" i="67" s="1"/>
  <c r="H3052" i="67"/>
  <c r="H3053" i="67" s="1"/>
  <c r="H3054" i="67" s="1"/>
  <c r="H3055" i="67" s="1"/>
  <c r="H3056" i="67" s="1"/>
  <c r="I3052" i="67"/>
  <c r="I3053" i="67" s="1"/>
  <c r="I3054" i="67" s="1"/>
  <c r="I3055" i="67" s="1"/>
  <c r="I3056" i="67" s="1"/>
  <c r="J3052" i="67"/>
  <c r="J3053" i="67" s="1"/>
  <c r="J3054" i="67" s="1"/>
  <c r="J3055" i="67" s="1"/>
  <c r="J3056" i="67" s="1"/>
  <c r="K3052" i="67"/>
  <c r="K3053" i="67" s="1"/>
  <c r="K3054" i="67" s="1"/>
  <c r="K3055" i="67" s="1"/>
  <c r="K3056" i="67" s="1"/>
  <c r="L3052" i="67"/>
  <c r="L3053" i="67" s="1"/>
  <c r="L3054" i="67" s="1"/>
  <c r="L3055" i="67" s="1"/>
  <c r="L3056" i="67" s="1"/>
  <c r="M3052" i="67"/>
  <c r="M3053" i="67" s="1"/>
  <c r="M3054" i="67" s="1"/>
  <c r="M3055" i="67" s="1"/>
  <c r="M3056" i="67" s="1"/>
  <c r="N3052" i="67"/>
  <c r="N3053" i="67" s="1"/>
  <c r="N3054" i="67" s="1"/>
  <c r="N3055" i="67" s="1"/>
  <c r="N3056" i="67" s="1"/>
  <c r="O3052" i="67"/>
  <c r="O3053" i="67" s="1"/>
  <c r="O3054" i="67" s="1"/>
  <c r="O3055" i="67" s="1"/>
  <c r="O3056" i="67" s="1"/>
  <c r="P3052" i="67"/>
  <c r="P3053" i="67" s="1"/>
  <c r="P3054" i="67" s="1"/>
  <c r="P3055" i="67" s="1"/>
  <c r="P3056" i="67" s="1"/>
  <c r="Q3052" i="67"/>
  <c r="Q3053" i="67" s="1"/>
  <c r="Q3054" i="67" s="1"/>
  <c r="Q3055" i="67" s="1"/>
  <c r="Q3056" i="67" s="1"/>
  <c r="R3052" i="67"/>
  <c r="R3053" i="67" s="1"/>
  <c r="R3054" i="67" s="1"/>
  <c r="R3055" i="67" s="1"/>
  <c r="R3056" i="67" s="1"/>
  <c r="S3052" i="67"/>
  <c r="S3053" i="67" s="1"/>
  <c r="S3054" i="67" s="1"/>
  <c r="S3055" i="67" s="1"/>
  <c r="S3056" i="67" s="1"/>
  <c r="T3052" i="67"/>
  <c r="T3053" i="67" s="1"/>
  <c r="T3054" i="67" s="1"/>
  <c r="T3055" i="67" s="1"/>
  <c r="T3056" i="67" s="1"/>
  <c r="D3074" i="67"/>
  <c r="E3074" i="67"/>
  <c r="F3074" i="67"/>
  <c r="G3074" i="67"/>
  <c r="H3074" i="67"/>
  <c r="I3074" i="67"/>
  <c r="J3074" i="67"/>
  <c r="K3074" i="67"/>
  <c r="L3074" i="67"/>
  <c r="M3074" i="67"/>
  <c r="N3074" i="67"/>
  <c r="O3074" i="67"/>
  <c r="P3074" i="67"/>
  <c r="Q3074" i="67"/>
  <c r="R3074" i="67"/>
  <c r="S3074" i="67"/>
  <c r="T3074" i="67"/>
  <c r="U3074" i="67"/>
  <c r="D3076" i="67"/>
  <c r="E3076" i="67"/>
  <c r="F3076" i="67"/>
  <c r="G3076" i="67"/>
  <c r="H3076" i="67"/>
  <c r="I3076" i="67"/>
  <c r="J3076" i="67"/>
  <c r="K3076" i="67"/>
  <c r="L3076" i="67"/>
  <c r="M3076" i="67"/>
  <c r="N3076" i="67"/>
  <c r="O3076" i="67"/>
  <c r="P3076" i="67"/>
  <c r="Q3076" i="67"/>
  <c r="R3076" i="67"/>
  <c r="S3076" i="67"/>
  <c r="T3076" i="67"/>
  <c r="U3076" i="67"/>
  <c r="D3078" i="67"/>
  <c r="E3078" i="67"/>
  <c r="F3078" i="67"/>
  <c r="G3078" i="67"/>
  <c r="H3078" i="67"/>
  <c r="I3078" i="67"/>
  <c r="J3078" i="67"/>
  <c r="K3078" i="67"/>
  <c r="L3078" i="67"/>
  <c r="M3078" i="67"/>
  <c r="N3078" i="67"/>
  <c r="O3078" i="67"/>
  <c r="P3078" i="67"/>
  <c r="Q3078" i="67"/>
  <c r="R3078" i="67"/>
  <c r="S3078" i="67"/>
  <c r="T3078" i="67"/>
  <c r="U3078" i="67"/>
  <c r="D3081" i="67"/>
  <c r="E3081" i="67"/>
  <c r="F3081" i="67"/>
  <c r="G3081" i="67"/>
  <c r="H3081" i="67"/>
  <c r="I3081" i="67"/>
  <c r="J3081" i="67"/>
  <c r="K3081" i="67"/>
  <c r="L3081" i="67"/>
  <c r="M3081" i="67"/>
  <c r="N3081" i="67"/>
  <c r="O3081" i="67"/>
  <c r="P3081" i="67"/>
  <c r="Q3081" i="67"/>
  <c r="R3081" i="67"/>
  <c r="S3081" i="67"/>
  <c r="T3081" i="67"/>
  <c r="U3081" i="67"/>
  <c r="D3085" i="67"/>
  <c r="E3085" i="67"/>
  <c r="F3085" i="67"/>
  <c r="G3085" i="67"/>
  <c r="H3085" i="67"/>
  <c r="I3085" i="67"/>
  <c r="J3085" i="67"/>
  <c r="K3085" i="67"/>
  <c r="L3085" i="67"/>
  <c r="M3085" i="67"/>
  <c r="N3085" i="67"/>
  <c r="O3085" i="67"/>
  <c r="P3085" i="67"/>
  <c r="Q3085" i="67"/>
  <c r="R3085" i="67"/>
  <c r="S3085" i="67"/>
  <c r="T3085" i="67"/>
  <c r="D3087" i="67"/>
  <c r="D3088" i="67" s="1"/>
  <c r="D3089" i="67" s="1"/>
  <c r="D3090" i="67" s="1"/>
  <c r="D3091" i="67" s="1"/>
  <c r="D3092" i="67" s="1"/>
  <c r="E3087" i="67"/>
  <c r="E3088" i="67" s="1"/>
  <c r="E3089" i="67" s="1"/>
  <c r="E3090" i="67" s="1"/>
  <c r="E3091" i="67" s="1"/>
  <c r="E3092" i="67" s="1"/>
  <c r="F3087" i="67"/>
  <c r="F3088" i="67" s="1"/>
  <c r="F3089" i="67" s="1"/>
  <c r="F3090" i="67" s="1"/>
  <c r="F3091" i="67" s="1"/>
  <c r="F3092" i="67" s="1"/>
  <c r="G3087" i="67"/>
  <c r="G3088" i="67" s="1"/>
  <c r="G3089" i="67" s="1"/>
  <c r="G3090" i="67" s="1"/>
  <c r="G3091" i="67" s="1"/>
  <c r="G3092" i="67" s="1"/>
  <c r="H3087" i="67"/>
  <c r="H3088" i="67" s="1"/>
  <c r="H3089" i="67" s="1"/>
  <c r="H3090" i="67" s="1"/>
  <c r="H3091" i="67" s="1"/>
  <c r="H3092" i="67" s="1"/>
  <c r="I3087" i="67"/>
  <c r="I3088" i="67" s="1"/>
  <c r="I3089" i="67" s="1"/>
  <c r="I3090" i="67" s="1"/>
  <c r="I3091" i="67" s="1"/>
  <c r="I3092" i="67" s="1"/>
  <c r="J3087" i="67"/>
  <c r="J3088" i="67" s="1"/>
  <c r="J3089" i="67" s="1"/>
  <c r="J3090" i="67" s="1"/>
  <c r="J3091" i="67" s="1"/>
  <c r="J3092" i="67" s="1"/>
  <c r="K3087" i="67"/>
  <c r="K3088" i="67" s="1"/>
  <c r="K3089" i="67" s="1"/>
  <c r="K3090" i="67" s="1"/>
  <c r="K3091" i="67" s="1"/>
  <c r="K3092" i="67" s="1"/>
  <c r="L3087" i="67"/>
  <c r="L3088" i="67" s="1"/>
  <c r="L3089" i="67" s="1"/>
  <c r="L3090" i="67" s="1"/>
  <c r="L3091" i="67" s="1"/>
  <c r="L3092" i="67" s="1"/>
  <c r="M3087" i="67"/>
  <c r="M3088" i="67" s="1"/>
  <c r="M3089" i="67" s="1"/>
  <c r="M3090" i="67" s="1"/>
  <c r="M3091" i="67" s="1"/>
  <c r="M3092" i="67" s="1"/>
  <c r="N3087" i="67"/>
  <c r="N3088" i="67" s="1"/>
  <c r="N3089" i="67" s="1"/>
  <c r="N3090" i="67" s="1"/>
  <c r="N3091" i="67" s="1"/>
  <c r="N3092" i="67" s="1"/>
  <c r="O3087" i="67"/>
  <c r="O3088" i="67" s="1"/>
  <c r="O3089" i="67" s="1"/>
  <c r="O3090" i="67" s="1"/>
  <c r="O3091" i="67" s="1"/>
  <c r="O3092" i="67" s="1"/>
  <c r="P3087" i="67"/>
  <c r="P3088" i="67" s="1"/>
  <c r="P3089" i="67" s="1"/>
  <c r="P3090" i="67" s="1"/>
  <c r="P3091" i="67" s="1"/>
  <c r="P3092" i="67" s="1"/>
  <c r="Q3087" i="67"/>
  <c r="Q3088" i="67" s="1"/>
  <c r="Q3089" i="67" s="1"/>
  <c r="Q3090" i="67" s="1"/>
  <c r="Q3091" i="67" s="1"/>
  <c r="Q3092" i="67" s="1"/>
  <c r="R3087" i="67"/>
  <c r="R3088" i="67" s="1"/>
  <c r="R3089" i="67" s="1"/>
  <c r="R3090" i="67" s="1"/>
  <c r="R3091" i="67" s="1"/>
  <c r="R3092" i="67" s="1"/>
  <c r="S3087" i="67"/>
  <c r="S3088" i="67" s="1"/>
  <c r="S3089" i="67" s="1"/>
  <c r="S3090" i="67" s="1"/>
  <c r="S3091" i="67" s="1"/>
  <c r="S3092" i="67" s="1"/>
  <c r="T3087" i="67"/>
  <c r="T3088" i="67" s="1"/>
  <c r="T3089" i="67" s="1"/>
  <c r="T3090" i="67" s="1"/>
  <c r="T3091" i="67" s="1"/>
  <c r="T3092" i="67" s="1"/>
  <c r="D3094" i="67"/>
  <c r="E3094" i="67"/>
  <c r="F3094" i="67"/>
  <c r="G3094" i="67"/>
  <c r="H3094" i="67"/>
  <c r="I3094" i="67"/>
  <c r="J3094" i="67"/>
  <c r="K3094" i="67"/>
  <c r="L3094" i="67"/>
  <c r="M3094" i="67"/>
  <c r="N3094" i="67"/>
  <c r="O3094" i="67"/>
  <c r="P3094" i="67"/>
  <c r="Q3094" i="67"/>
  <c r="R3094" i="67"/>
  <c r="S3094" i="67"/>
  <c r="T3094" i="67"/>
  <c r="U3094" i="67"/>
  <c r="D3096" i="67"/>
  <c r="E3096" i="67"/>
  <c r="F3096" i="67"/>
  <c r="G3096" i="67"/>
  <c r="H3096" i="67"/>
  <c r="I3096" i="67"/>
  <c r="J3096" i="67"/>
  <c r="K3096" i="67"/>
  <c r="L3096" i="67"/>
  <c r="M3096" i="67"/>
  <c r="N3096" i="67"/>
  <c r="O3096" i="67"/>
  <c r="P3096" i="67"/>
  <c r="Q3096" i="67"/>
  <c r="R3096" i="67"/>
  <c r="S3096" i="67"/>
  <c r="T3096" i="67"/>
  <c r="U3096" i="67"/>
  <c r="D3114" i="67"/>
  <c r="D3115" i="67" s="1"/>
  <c r="E3114" i="67"/>
  <c r="E3115" i="67" s="1"/>
  <c r="F3114" i="67"/>
  <c r="F3115" i="67" s="1"/>
  <c r="G3114" i="67"/>
  <c r="G3115" i="67" s="1"/>
  <c r="H3114" i="67"/>
  <c r="H3115" i="67" s="1"/>
  <c r="I3114" i="67"/>
  <c r="I3115" i="67" s="1"/>
  <c r="J3114" i="67"/>
  <c r="J3115" i="67" s="1"/>
  <c r="K3114" i="67"/>
  <c r="K3115" i="67" s="1"/>
  <c r="L3114" i="67"/>
  <c r="L3115" i="67" s="1"/>
  <c r="M3114" i="67"/>
  <c r="M3115" i="67" s="1"/>
  <c r="N3114" i="67"/>
  <c r="N3115" i="67" s="1"/>
  <c r="O3114" i="67"/>
  <c r="O3115" i="67" s="1"/>
  <c r="P3114" i="67"/>
  <c r="P3115" i="67" s="1"/>
  <c r="Q3114" i="67"/>
  <c r="Q3115" i="67" s="1"/>
  <c r="R3114" i="67"/>
  <c r="R3115" i="67" s="1"/>
  <c r="S3114" i="67"/>
  <c r="S3115" i="67" s="1"/>
  <c r="T3114" i="67"/>
  <c r="T3115" i="67" s="1"/>
  <c r="D3117" i="67"/>
  <c r="D3118" i="67" s="1"/>
  <c r="E3117" i="67"/>
  <c r="E3118" i="67" s="1"/>
  <c r="F3117" i="67"/>
  <c r="F3118" i="67" s="1"/>
  <c r="G3117" i="67"/>
  <c r="G3118" i="67" s="1"/>
  <c r="H3117" i="67"/>
  <c r="H3118" i="67" s="1"/>
  <c r="I3117" i="67"/>
  <c r="I3118" i="67" s="1"/>
  <c r="J3117" i="67"/>
  <c r="J3118" i="67" s="1"/>
  <c r="K3117" i="67"/>
  <c r="K3118" i="67" s="1"/>
  <c r="L3117" i="67"/>
  <c r="L3118" i="67" s="1"/>
  <c r="M3117" i="67"/>
  <c r="M3118" i="67" s="1"/>
  <c r="N3117" i="67"/>
  <c r="N3118" i="67" s="1"/>
  <c r="O3117" i="67"/>
  <c r="O3118" i="67" s="1"/>
  <c r="P3117" i="67"/>
  <c r="P3118" i="67" s="1"/>
  <c r="Q3117" i="67"/>
  <c r="Q3118" i="67" s="1"/>
  <c r="R3117" i="67"/>
  <c r="R3118" i="67" s="1"/>
  <c r="S3117" i="67"/>
  <c r="S3118" i="67" s="1"/>
  <c r="T3117" i="67"/>
  <c r="T3118" i="67" s="1"/>
  <c r="U3117" i="67"/>
  <c r="U3118" i="67" s="1"/>
  <c r="D3124" i="67"/>
  <c r="D3125" i="67" s="1"/>
  <c r="D3126" i="67" s="1"/>
  <c r="D3127" i="67" s="1"/>
  <c r="E3124" i="67"/>
  <c r="E3125" i="67" s="1"/>
  <c r="E3126" i="67" s="1"/>
  <c r="E3127" i="67" s="1"/>
  <c r="F3124" i="67"/>
  <c r="F3125" i="67" s="1"/>
  <c r="F3126" i="67" s="1"/>
  <c r="F3127" i="67" s="1"/>
  <c r="G3124" i="67"/>
  <c r="G3125" i="67" s="1"/>
  <c r="G3126" i="67" s="1"/>
  <c r="G3127" i="67" s="1"/>
  <c r="H3124" i="67"/>
  <c r="H3125" i="67" s="1"/>
  <c r="H3126" i="67" s="1"/>
  <c r="H3127" i="67" s="1"/>
  <c r="I3124" i="67"/>
  <c r="I3125" i="67" s="1"/>
  <c r="I3126" i="67" s="1"/>
  <c r="I3127" i="67" s="1"/>
  <c r="J3124" i="67"/>
  <c r="J3125" i="67" s="1"/>
  <c r="J3126" i="67" s="1"/>
  <c r="J3127" i="67" s="1"/>
  <c r="K3124" i="67"/>
  <c r="K3125" i="67" s="1"/>
  <c r="K3126" i="67" s="1"/>
  <c r="K3127" i="67" s="1"/>
  <c r="L3124" i="67"/>
  <c r="L3125" i="67" s="1"/>
  <c r="L3126" i="67" s="1"/>
  <c r="L3127" i="67" s="1"/>
  <c r="M3124" i="67"/>
  <c r="M3125" i="67" s="1"/>
  <c r="M3126" i="67" s="1"/>
  <c r="M3127" i="67" s="1"/>
  <c r="N3124" i="67"/>
  <c r="N3125" i="67" s="1"/>
  <c r="N3126" i="67" s="1"/>
  <c r="N3127" i="67" s="1"/>
  <c r="O3124" i="67"/>
  <c r="O3125" i="67" s="1"/>
  <c r="O3126" i="67" s="1"/>
  <c r="O3127" i="67" s="1"/>
  <c r="P3124" i="67"/>
  <c r="P3125" i="67" s="1"/>
  <c r="P3126" i="67" s="1"/>
  <c r="P3127" i="67" s="1"/>
  <c r="Q3124" i="67"/>
  <c r="Q3125" i="67" s="1"/>
  <c r="Q3126" i="67" s="1"/>
  <c r="Q3127" i="67" s="1"/>
  <c r="R3124" i="67"/>
  <c r="R3125" i="67" s="1"/>
  <c r="R3126" i="67" s="1"/>
  <c r="R3127" i="67" s="1"/>
  <c r="S3124" i="67"/>
  <c r="S3125" i="67" s="1"/>
  <c r="S3126" i="67" s="1"/>
  <c r="S3127" i="67" s="1"/>
  <c r="T3124" i="67"/>
  <c r="T3125" i="67" s="1"/>
  <c r="T3126" i="67" s="1"/>
  <c r="T3127" i="67" s="1"/>
  <c r="U3124" i="67"/>
  <c r="U3125" i="67" s="1"/>
  <c r="U3126" i="67" s="1"/>
  <c r="U3127" i="67" s="1"/>
  <c r="D3134" i="67"/>
  <c r="D3135" i="67" s="1"/>
  <c r="D3136" i="67" s="1"/>
  <c r="D3137" i="67" s="1"/>
  <c r="E3134" i="67"/>
  <c r="E3135" i="67" s="1"/>
  <c r="E3136" i="67" s="1"/>
  <c r="E3137" i="67" s="1"/>
  <c r="F3134" i="67"/>
  <c r="F3135" i="67" s="1"/>
  <c r="F3136" i="67" s="1"/>
  <c r="F3137" i="67" s="1"/>
  <c r="G3134" i="67"/>
  <c r="G3135" i="67" s="1"/>
  <c r="G3136" i="67" s="1"/>
  <c r="G3137" i="67" s="1"/>
  <c r="H3134" i="67"/>
  <c r="H3135" i="67" s="1"/>
  <c r="H3136" i="67" s="1"/>
  <c r="H3137" i="67" s="1"/>
  <c r="I3134" i="67"/>
  <c r="I3135" i="67" s="1"/>
  <c r="I3136" i="67" s="1"/>
  <c r="I3137" i="67" s="1"/>
  <c r="J3134" i="67"/>
  <c r="J3135" i="67" s="1"/>
  <c r="J3136" i="67" s="1"/>
  <c r="J3137" i="67" s="1"/>
  <c r="K3134" i="67"/>
  <c r="K3135" i="67" s="1"/>
  <c r="K3136" i="67" s="1"/>
  <c r="K3137" i="67" s="1"/>
  <c r="L3134" i="67"/>
  <c r="L3135" i="67" s="1"/>
  <c r="L3136" i="67" s="1"/>
  <c r="L3137" i="67" s="1"/>
  <c r="M3134" i="67"/>
  <c r="M3135" i="67" s="1"/>
  <c r="M3136" i="67" s="1"/>
  <c r="M3137" i="67" s="1"/>
  <c r="N3134" i="67"/>
  <c r="N3135" i="67" s="1"/>
  <c r="N3136" i="67" s="1"/>
  <c r="N3137" i="67" s="1"/>
  <c r="O3134" i="67"/>
  <c r="O3135" i="67" s="1"/>
  <c r="O3136" i="67" s="1"/>
  <c r="O3137" i="67" s="1"/>
  <c r="P3134" i="67"/>
  <c r="P3135" i="67" s="1"/>
  <c r="P3136" i="67" s="1"/>
  <c r="P3137" i="67" s="1"/>
  <c r="Q3134" i="67"/>
  <c r="Q3135" i="67" s="1"/>
  <c r="Q3136" i="67" s="1"/>
  <c r="Q3137" i="67" s="1"/>
  <c r="R3134" i="67"/>
  <c r="R3135" i="67" s="1"/>
  <c r="R3136" i="67" s="1"/>
  <c r="R3137" i="67" s="1"/>
  <c r="S3134" i="67"/>
  <c r="S3135" i="67" s="1"/>
  <c r="S3136" i="67" s="1"/>
  <c r="S3137" i="67" s="1"/>
  <c r="T3134" i="67"/>
  <c r="T3135" i="67" s="1"/>
  <c r="T3136" i="67" s="1"/>
  <c r="T3137" i="67" s="1"/>
  <c r="D3151" i="67"/>
  <c r="E3151" i="67"/>
  <c r="F3151" i="67"/>
  <c r="G3151" i="67"/>
  <c r="H3151" i="67"/>
  <c r="I3151" i="67"/>
  <c r="J3151" i="67"/>
  <c r="K3151" i="67"/>
  <c r="L3151" i="67"/>
  <c r="M3151" i="67"/>
  <c r="N3151" i="67"/>
  <c r="O3151" i="67"/>
  <c r="P3151" i="67"/>
  <c r="Q3151" i="67"/>
  <c r="R3151" i="67"/>
  <c r="S3151" i="67"/>
  <c r="T3151" i="67"/>
  <c r="U3151" i="67"/>
  <c r="D3153" i="67"/>
  <c r="E3153" i="67"/>
  <c r="F3153" i="67"/>
  <c r="G3153" i="67"/>
  <c r="H3153" i="67"/>
  <c r="I3153" i="67"/>
  <c r="J3153" i="67"/>
  <c r="K3153" i="67"/>
  <c r="L3153" i="67"/>
  <c r="M3153" i="67"/>
  <c r="N3153" i="67"/>
  <c r="O3153" i="67"/>
  <c r="P3153" i="67"/>
  <c r="Q3153" i="67"/>
  <c r="R3153" i="67"/>
  <c r="S3153" i="67"/>
  <c r="T3153" i="67"/>
  <c r="U3153" i="67"/>
  <c r="C3153" i="67"/>
  <c r="C3151" i="67"/>
  <c r="C3134" i="67"/>
  <c r="C3135" i="67" s="1"/>
  <c r="C3136" i="67" s="1"/>
  <c r="C3137" i="67" s="1"/>
  <c r="C3124" i="67"/>
  <c r="C3125" i="67" s="1"/>
  <c r="C3126" i="67" s="1"/>
  <c r="C3127" i="67" s="1"/>
  <c r="C3117" i="67"/>
  <c r="C3118" i="67" s="1"/>
  <c r="C3114" i="67"/>
  <c r="C3115" i="67" s="1"/>
  <c r="C3096" i="67"/>
  <c r="C3094" i="67"/>
  <c r="C3087" i="67"/>
  <c r="C3088" i="67" s="1"/>
  <c r="C3089" i="67" s="1"/>
  <c r="C3090" i="67" s="1"/>
  <c r="C3091" i="67" s="1"/>
  <c r="C3092" i="67" s="1"/>
  <c r="C3085" i="67"/>
  <c r="C3081" i="67"/>
  <c r="C3078" i="67"/>
  <c r="C3076" i="67"/>
  <c r="C3074" i="67"/>
  <c r="C3052" i="67"/>
  <c r="C3053" i="67" s="1"/>
  <c r="C3054" i="67" s="1"/>
  <c r="C3055" i="67" s="1"/>
  <c r="C3056" i="67" s="1"/>
  <c r="C3049" i="67"/>
  <c r="C3035" i="67"/>
  <c r="C3036" i="67" s="1"/>
  <c r="C3037" i="67" s="1"/>
  <c r="C3038" i="67" s="1"/>
  <c r="C3039" i="67" s="1"/>
  <c r="C3040" i="67" s="1"/>
  <c r="C3041" i="67" s="1"/>
  <c r="C3042" i="67" s="1"/>
  <c r="C3043" i="67" s="1"/>
  <c r="C3044" i="67" s="1"/>
  <c r="C3045" i="67" s="1"/>
  <c r="C3046" i="67" s="1"/>
  <c r="C3047" i="67" s="1"/>
  <c r="C3029" i="67"/>
  <c r="C3030" i="67" s="1"/>
  <c r="C3031" i="67" s="1"/>
  <c r="C3032" i="67" s="1"/>
  <c r="C3033" i="67" s="1"/>
  <c r="C3025" i="67"/>
  <c r="C3013" i="67"/>
  <c r="C3014" i="67" s="1"/>
  <c r="C3015" i="67" s="1"/>
  <c r="C3016" i="67" s="1"/>
  <c r="C3009" i="67"/>
  <c r="C3010" i="67" s="1"/>
  <c r="C3006" i="67"/>
  <c r="C3007" i="67" s="1"/>
  <c r="C3003" i="67"/>
  <c r="C3004" i="67" s="1"/>
  <c r="C2993" i="67"/>
  <c r="C2994" i="67" s="1"/>
  <c r="C2995" i="67" s="1"/>
  <c r="C2996" i="67" s="1"/>
  <c r="C2997" i="67" s="1"/>
  <c r="C2998" i="67" s="1"/>
  <c r="C2982" i="67"/>
  <c r="C2983" i="67" s="1"/>
  <c r="C2984" i="67" s="1"/>
  <c r="C2985" i="67" s="1"/>
  <c r="C2986" i="67" s="1"/>
  <c r="C2987" i="67" s="1"/>
  <c r="C2988" i="67" s="1"/>
  <c r="C2989" i="67" s="1"/>
  <c r="C2990" i="67" s="1"/>
  <c r="C2991" i="67" s="1"/>
  <c r="C2955" i="67"/>
  <c r="C2956" i="67" s="1"/>
  <c r="C2957" i="67" s="1"/>
  <c r="C2958" i="67" s="1"/>
  <c r="C2959" i="67" s="1"/>
  <c r="C2960" i="67" s="1"/>
  <c r="C2961" i="67" s="1"/>
  <c r="C2962" i="67" s="1"/>
  <c r="C2963" i="67" s="1"/>
  <c r="C2964" i="67" s="1"/>
  <c r="C2965" i="67" s="1"/>
  <c r="C2966" i="67" s="1"/>
  <c r="C2967" i="67" s="1"/>
  <c r="C2934" i="67"/>
  <c r="C2935" i="67" s="1"/>
  <c r="C2936" i="67" s="1"/>
  <c r="C2937" i="67" s="1"/>
  <c r="C2938" i="67" s="1"/>
  <c r="C2939" i="67" s="1"/>
  <c r="C2940" i="67" s="1"/>
  <c r="C2927" i="67"/>
  <c r="C2928" i="67" s="1"/>
  <c r="C2929" i="67" s="1"/>
  <c r="C2930" i="67" s="1"/>
  <c r="C2931" i="67" s="1"/>
  <c r="C2921" i="67"/>
  <c r="C2922" i="67" s="1"/>
  <c r="C2923" i="67" s="1"/>
  <c r="C2924" i="67" s="1"/>
  <c r="C2925" i="67" s="1"/>
  <c r="C2915" i="67"/>
  <c r="C2916" i="67" s="1"/>
  <c r="C2917" i="67" s="1"/>
  <c r="C2918" i="67" s="1"/>
  <c r="C2919" i="67" s="1"/>
  <c r="C2908" i="67"/>
  <c r="C2909" i="67" s="1"/>
  <c r="C2910" i="67" s="1"/>
  <c r="C2911" i="67" s="1"/>
  <c r="C2912" i="67" s="1"/>
  <c r="C2913" i="67" s="1"/>
  <c r="C2906" i="67"/>
  <c r="C2882" i="67"/>
  <c r="C2883" i="67" s="1"/>
  <c r="C2884" i="67" s="1"/>
  <c r="C2885" i="67" s="1"/>
  <c r="C2886" i="67" s="1"/>
  <c r="C2887" i="67" s="1"/>
  <c r="C2888" i="67" s="1"/>
  <c r="C2889" i="67" s="1"/>
  <c r="C2890" i="67" s="1"/>
  <c r="C2891" i="67" s="1"/>
  <c r="C2892" i="67" s="1"/>
  <c r="C2893" i="67" s="1"/>
  <c r="C2894" i="67" s="1"/>
  <c r="C2895" i="67" s="1"/>
  <c r="C2896" i="67" s="1"/>
  <c r="C2897" i="67" s="1"/>
  <c r="C2898" i="67" s="1"/>
  <c r="C2899" i="67" s="1"/>
  <c r="C2900" i="67" s="1"/>
  <c r="C2901" i="67" s="1"/>
  <c r="C2902" i="67" s="1"/>
  <c r="C2903" i="67" s="1"/>
  <c r="C2904" i="67" s="1"/>
  <c r="C2880" i="67"/>
  <c r="C2855" i="67"/>
  <c r="C2856" i="67" s="1"/>
  <c r="C2857" i="67" s="1"/>
  <c r="C2858" i="67" s="1"/>
  <c r="C2859" i="67" s="1"/>
  <c r="C2860" i="67" s="1"/>
  <c r="C2861" i="67" s="1"/>
  <c r="C2862" i="67" s="1"/>
  <c r="C2863" i="67" s="1"/>
  <c r="C2864" i="67" s="1"/>
  <c r="C2865" i="67" s="1"/>
  <c r="C2866" i="67" s="1"/>
  <c r="C2867" i="67" s="1"/>
  <c r="C2868" i="67" s="1"/>
  <c r="C2869" i="67" s="1"/>
  <c r="C2870" i="67" s="1"/>
  <c r="C2871" i="67" s="1"/>
  <c r="C2872" i="67" s="1"/>
  <c r="C2873" i="67" s="1"/>
  <c r="C2874" i="67" s="1"/>
  <c r="C2875" i="67" s="1"/>
  <c r="C2876" i="67" s="1"/>
  <c r="C2877" i="67" s="1"/>
  <c r="C2842" i="67"/>
  <c r="C2843" i="67" s="1"/>
  <c r="C2844" i="67" s="1"/>
  <c r="C2845" i="67" s="1"/>
  <c r="C2846" i="67" s="1"/>
  <c r="C2847" i="67" s="1"/>
  <c r="C2848" i="67" s="1"/>
  <c r="C2849" i="67" s="1"/>
  <c r="C2850" i="67" s="1"/>
  <c r="C2851" i="67" s="1"/>
  <c r="C2852" i="67" s="1"/>
  <c r="C2853" i="67" s="1"/>
  <c r="C2832" i="67"/>
  <c r="C2833" i="67" s="1"/>
  <c r="C2834" i="67" s="1"/>
  <c r="C2835" i="67" s="1"/>
  <c r="C2836" i="67" s="1"/>
  <c r="C2837" i="67" s="1"/>
  <c r="C2838" i="67" s="1"/>
  <c r="C2839" i="67" s="1"/>
  <c r="C2840" i="67" s="1"/>
  <c r="C2808" i="67"/>
  <c r="C2809" i="67" s="1"/>
  <c r="C2810" i="67" s="1"/>
  <c r="C2811" i="67" s="1"/>
  <c r="C2812" i="67" s="1"/>
  <c r="C2813" i="67" s="1"/>
  <c r="C2814" i="67" s="1"/>
  <c r="C2815" i="67" s="1"/>
  <c r="C2816" i="67" s="1"/>
  <c r="C2817" i="67" s="1"/>
  <c r="C2818" i="67" s="1"/>
  <c r="C2819" i="67" s="1"/>
  <c r="C2820" i="67" s="1"/>
  <c r="C2821" i="67" s="1"/>
  <c r="C2822" i="67" s="1"/>
  <c r="C2823" i="67" s="1"/>
  <c r="C2824" i="67" s="1"/>
  <c r="C2825" i="67" s="1"/>
  <c r="C2826" i="67" s="1"/>
  <c r="C2827" i="67" s="1"/>
  <c r="C2828" i="67" s="1"/>
  <c r="C2829" i="67" s="1"/>
  <c r="C2830" i="67" s="1"/>
  <c r="C2800" i="67"/>
  <c r="C2801" i="67" s="1"/>
  <c r="C2802" i="67" s="1"/>
  <c r="C2803" i="67" s="1"/>
  <c r="C2804" i="67" s="1"/>
  <c r="C2805" i="67" s="1"/>
  <c r="C2806" i="67" s="1"/>
  <c r="C2769" i="67"/>
  <c r="C2770" i="67" s="1"/>
  <c r="C2771" i="67" s="1"/>
  <c r="C2772" i="67" s="1"/>
  <c r="C2773" i="67" s="1"/>
  <c r="C2774" i="67" s="1"/>
  <c r="C2775" i="67" s="1"/>
  <c r="C2776" i="67" s="1"/>
  <c r="C2777" i="67" s="1"/>
  <c r="C2778" i="67" s="1"/>
  <c r="C2779" i="67" s="1"/>
  <c r="C2780" i="67" s="1"/>
  <c r="C2781" i="67" s="1"/>
  <c r="C2782" i="67" s="1"/>
  <c r="C2783" i="67" s="1"/>
  <c r="C2784" i="67" s="1"/>
  <c r="C2785" i="67" s="1"/>
  <c r="C2786" i="67" s="1"/>
  <c r="C2787" i="67" s="1"/>
  <c r="C2788" i="67" s="1"/>
  <c r="C2789" i="67" s="1"/>
  <c r="C2790" i="67" s="1"/>
  <c r="C2764" i="67"/>
  <c r="C2765" i="67" s="1"/>
  <c r="C2766" i="67" s="1"/>
  <c r="C2767" i="67" s="1"/>
  <c r="C2759" i="67"/>
  <c r="C2760" i="67" s="1"/>
  <c r="C2761" i="67" s="1"/>
  <c r="C2762" i="67" s="1"/>
  <c r="C2754" i="67"/>
  <c r="C2755" i="67" s="1"/>
  <c r="C2756" i="67" s="1"/>
  <c r="C2757" i="67" s="1"/>
  <c r="C2749" i="67"/>
  <c r="C2750" i="67" s="1"/>
  <c r="C2751" i="67" s="1"/>
  <c r="C2725" i="67"/>
  <c r="C2726" i="67" s="1"/>
  <c r="C2727" i="67" s="1"/>
  <c r="C2728" i="67" s="1"/>
  <c r="C2729" i="67" s="1"/>
  <c r="C2730" i="67" s="1"/>
  <c r="C2731" i="67" s="1"/>
  <c r="C2732" i="67" s="1"/>
  <c r="C2733" i="67" s="1"/>
  <c r="C2734" i="67" s="1"/>
  <c r="C2735" i="67" s="1"/>
  <c r="C2736" i="67" s="1"/>
  <c r="C2737" i="67" s="1"/>
  <c r="C2738" i="67" s="1"/>
  <c r="C2739" i="67" s="1"/>
  <c r="C2740" i="67" s="1"/>
  <c r="C2741" i="67" s="1"/>
  <c r="C2742" i="67" s="1"/>
  <c r="C2743" i="67" s="1"/>
  <c r="C2744" i="67" s="1"/>
  <c r="C2745" i="67" s="1"/>
  <c r="C2746" i="67" s="1"/>
  <c r="C2747" i="67" s="1"/>
  <c r="C2720" i="67"/>
  <c r="C2721" i="67" s="1"/>
  <c r="C2722" i="67" s="1"/>
  <c r="C2723" i="67" s="1"/>
  <c r="C2717" i="67"/>
  <c r="C2718" i="67" s="1"/>
  <c r="C2710" i="67"/>
  <c r="C2711" i="67" s="1"/>
  <c r="C2712" i="67" s="1"/>
  <c r="C2713" i="67" s="1"/>
  <c r="C2714" i="67" s="1"/>
  <c r="C2715" i="67" s="1"/>
  <c r="C2685" i="67"/>
  <c r="C2686" i="67" s="1"/>
  <c r="C2687" i="67" s="1"/>
  <c r="C2688" i="67" s="1"/>
  <c r="C2689" i="67" s="1"/>
  <c r="C2690" i="67" s="1"/>
  <c r="C2691" i="67" s="1"/>
  <c r="C2692" i="67" s="1"/>
  <c r="C2693" i="67" s="1"/>
  <c r="C2694" i="67" s="1"/>
  <c r="C2695" i="67" s="1"/>
  <c r="C2696" i="67" s="1"/>
  <c r="C2697" i="67" s="1"/>
  <c r="C2698" i="67" s="1"/>
  <c r="C2699" i="67" s="1"/>
  <c r="C2700" i="67" s="1"/>
  <c r="C2701" i="67" s="1"/>
  <c r="C2702" i="67" s="1"/>
  <c r="C2703" i="67" s="1"/>
  <c r="C2704" i="67" s="1"/>
  <c r="C2705" i="67" s="1"/>
  <c r="C2706" i="67" s="1"/>
  <c r="C2707" i="67" s="1"/>
  <c r="C2682" i="67"/>
  <c r="C2671" i="67"/>
  <c r="C2672" i="67" s="1"/>
  <c r="C2673" i="67" s="1"/>
  <c r="C2674" i="67" s="1"/>
  <c r="C2675" i="67" s="1"/>
  <c r="C2676" i="67" s="1"/>
  <c r="C2677" i="67" s="1"/>
  <c r="C2678" i="67" s="1"/>
  <c r="C2679" i="67" s="1"/>
  <c r="C2666" i="67"/>
  <c r="C2667" i="67" s="1"/>
  <c r="C2668" i="67" s="1"/>
  <c r="C2669" i="67" s="1"/>
  <c r="C2663" i="67"/>
  <c r="C2649" i="67"/>
  <c r="C2650" i="67" s="1"/>
  <c r="C2651" i="67" s="1"/>
  <c r="C2652" i="67" s="1"/>
  <c r="C2653" i="67" s="1"/>
  <c r="C2654" i="67" s="1"/>
  <c r="C2655" i="67" s="1"/>
  <c r="C2656" i="67" s="1"/>
  <c r="C2657" i="67" s="1"/>
  <c r="C2658" i="67" s="1"/>
  <c r="C2659" i="67" s="1"/>
  <c r="C2660" i="67" s="1"/>
  <c r="C2661" i="67" s="1"/>
  <c r="C2624" i="67"/>
  <c r="C2625" i="67" s="1"/>
  <c r="C2626" i="67" s="1"/>
  <c r="C2627" i="67" s="1"/>
  <c r="C2628" i="67" s="1"/>
  <c r="C2629" i="67" s="1"/>
  <c r="C2630" i="67" s="1"/>
  <c r="C2631" i="67" s="1"/>
  <c r="C2632" i="67" s="1"/>
  <c r="C2633" i="67" s="1"/>
  <c r="C2634" i="67" s="1"/>
  <c r="C2635" i="67" s="1"/>
  <c r="C2636" i="67" s="1"/>
  <c r="C2637" i="67" s="1"/>
  <c r="C2638" i="67" s="1"/>
  <c r="C2639" i="67" s="1"/>
  <c r="C2640" i="67" s="1"/>
  <c r="C2641" i="67" s="1"/>
  <c r="C2642" i="67" s="1"/>
  <c r="C2643" i="67" s="1"/>
  <c r="C2644" i="67" s="1"/>
  <c r="C2645" i="67" s="1"/>
  <c r="C2619" i="67"/>
  <c r="C2620" i="67" s="1"/>
  <c r="C2621" i="67" s="1"/>
  <c r="C2622" i="67" s="1"/>
  <c r="C2607" i="67"/>
  <c r="C2608" i="67" s="1"/>
  <c r="C2609" i="67" s="1"/>
  <c r="C2610" i="67" s="1"/>
  <c r="C2611" i="67" s="1"/>
  <c r="C2612" i="67" s="1"/>
  <c r="C2613" i="67" s="1"/>
  <c r="C2614" i="67" s="1"/>
  <c r="C2615" i="67" s="1"/>
  <c r="C2589" i="67"/>
  <c r="C2590" i="67" s="1"/>
  <c r="C2591" i="67" s="1"/>
  <c r="C2592" i="67" s="1"/>
  <c r="C2593" i="67" s="1"/>
  <c r="C2583" i="67"/>
  <c r="C2584" i="67" s="1"/>
  <c r="C2585" i="67" s="1"/>
  <c r="C2586" i="67" s="1"/>
  <c r="C2587" i="67" s="1"/>
  <c r="C2576" i="67"/>
  <c r="C2577" i="67" s="1"/>
  <c r="C2578" i="67" s="1"/>
  <c r="C2579" i="67" s="1"/>
  <c r="C2580" i="67" s="1"/>
  <c r="C2581" i="67" s="1"/>
  <c r="C2573" i="67"/>
  <c r="C2571" i="67"/>
  <c r="C2568" i="67"/>
  <c r="C2566" i="67"/>
  <c r="C2564" i="67"/>
  <c r="C2176" i="67"/>
  <c r="C2145" i="67"/>
  <c r="C2146" i="67" s="1"/>
  <c r="C2147" i="67" s="1"/>
  <c r="C2148" i="67" s="1"/>
  <c r="C2149" i="67" s="1"/>
  <c r="C2150" i="67" s="1"/>
  <c r="C2151" i="67" s="1"/>
  <c r="C2152" i="67" s="1"/>
  <c r="C2153" i="67" s="1"/>
  <c r="C2154" i="67" s="1"/>
  <c r="C2155" i="67" s="1"/>
  <c r="C2156" i="67" s="1"/>
  <c r="C2157" i="67" s="1"/>
  <c r="C2158" i="67" s="1"/>
  <c r="C2159" i="67" s="1"/>
  <c r="C2160" i="67" s="1"/>
  <c r="C2161" i="67" s="1"/>
  <c r="C2162" i="67" s="1"/>
  <c r="C2163" i="67" s="1"/>
  <c r="C2164" i="67" s="1"/>
  <c r="C2165" i="67" s="1"/>
  <c r="C2166" i="67" s="1"/>
  <c r="C2167" i="67" s="1"/>
  <c r="C2168" i="67" s="1"/>
  <c r="C2169" i="67" s="1"/>
  <c r="C2170" i="67" s="1"/>
  <c r="C2171" i="67" s="1"/>
  <c r="C2172" i="67" s="1"/>
  <c r="C2173" i="67" s="1"/>
  <c r="C2174" i="67" s="1"/>
  <c r="C2138" i="67"/>
  <c r="C2139" i="67" s="1"/>
  <c r="C2140" i="67" s="1"/>
  <c r="C2141" i="67" s="1"/>
  <c r="C2136" i="67"/>
  <c r="C2133" i="67"/>
  <c r="C2134" i="67" s="1"/>
  <c r="C2131" i="67"/>
  <c r="C2119" i="67"/>
  <c r="C2120" i="67" s="1"/>
  <c r="C2121" i="67" s="1"/>
  <c r="C2122" i="67" s="1"/>
  <c r="C2123" i="67" s="1"/>
  <c r="C2124" i="67" s="1"/>
  <c r="C2125" i="67" s="1"/>
  <c r="C2126" i="67" s="1"/>
  <c r="C2127" i="67" s="1"/>
  <c r="C2116" i="67"/>
  <c r="C2112" i="67"/>
  <c r="C2113" i="67" s="1"/>
  <c r="C2114" i="67" s="1"/>
  <c r="C2107" i="67"/>
  <c r="C2101" i="67"/>
  <c r="C2084" i="67"/>
  <c r="C2085" i="67" s="1"/>
  <c r="C2086" i="67" s="1"/>
  <c r="C2087" i="67" s="1"/>
  <c r="C2088" i="67" s="1"/>
  <c r="C2089" i="67" s="1"/>
  <c r="C2090" i="67" s="1"/>
  <c r="C2091" i="67" s="1"/>
  <c r="C2092" i="67" s="1"/>
  <c r="C2093" i="67" s="1"/>
  <c r="C2094" i="67" s="1"/>
  <c r="C2095" i="67" s="1"/>
  <c r="C2096" i="67" s="1"/>
  <c r="C2097" i="67" s="1"/>
  <c r="C2098" i="67" s="1"/>
  <c r="C2099" i="67" s="1"/>
  <c r="C2078" i="67"/>
  <c r="C2079" i="67" s="1"/>
  <c r="C2080" i="67" s="1"/>
  <c r="C2081" i="67" s="1"/>
  <c r="C2049" i="67"/>
  <c r="C2050" i="67" s="1"/>
  <c r="C2051" i="67" s="1"/>
  <c r="C2052" i="67" s="1"/>
  <c r="C2053" i="67" s="1"/>
  <c r="C2054" i="67" s="1"/>
  <c r="C2055" i="67" s="1"/>
  <c r="C2056" i="67" s="1"/>
  <c r="C2057" i="67" s="1"/>
  <c r="C2058" i="67" s="1"/>
  <c r="C2059" i="67" s="1"/>
  <c r="C2060" i="67" s="1"/>
  <c r="C2061" i="67" s="1"/>
  <c r="C2062" i="67" s="1"/>
  <c r="C2063" i="67" s="1"/>
  <c r="C2064" i="67" s="1"/>
  <c r="C2065" i="67" s="1"/>
  <c r="C2066" i="67" s="1"/>
  <c r="C2067" i="67" s="1"/>
  <c r="C2068" i="67" s="1"/>
  <c r="C2069" i="67" s="1"/>
  <c r="C2070" i="67" s="1"/>
  <c r="C2071" i="67" s="1"/>
  <c r="C2072" i="67" s="1"/>
  <c r="C2073" i="67" s="1"/>
  <c r="C2074" i="67" s="1"/>
  <c r="C2075" i="67" s="1"/>
  <c r="C2076" i="67" s="1"/>
  <c r="C2047" i="67"/>
  <c r="C2044" i="67"/>
  <c r="C2045" i="67" s="1"/>
  <c r="C2038" i="67"/>
  <c r="C2039" i="67" s="1"/>
  <c r="C2040" i="67" s="1"/>
  <c r="C2041" i="67" s="1"/>
  <c r="C2042" i="67" s="1"/>
  <c r="C2022" i="67"/>
  <c r="C2023" i="67" s="1"/>
  <c r="C2024" i="67" s="1"/>
  <c r="C2025" i="67" s="1"/>
  <c r="C2026" i="67" s="1"/>
  <c r="C2027" i="67" s="1"/>
  <c r="C2028" i="67" s="1"/>
  <c r="C2029" i="67" s="1"/>
  <c r="C2030" i="67" s="1"/>
  <c r="C2031" i="67" s="1"/>
  <c r="C2032" i="67" s="1"/>
  <c r="C2033" i="67" s="1"/>
  <c r="C2034" i="67" s="1"/>
  <c r="C2035" i="67" s="1"/>
  <c r="C2036" i="67" s="1"/>
  <c r="C2018" i="67"/>
  <c r="C2016" i="67"/>
  <c r="C2012" i="67"/>
  <c r="C2013" i="67" s="1"/>
  <c r="C2014" i="67" s="1"/>
  <c r="C1985" i="67"/>
  <c r="C1986" i="67" s="1"/>
  <c r="C1987" i="67" s="1"/>
  <c r="C1988" i="67" s="1"/>
  <c r="C1989" i="67" s="1"/>
  <c r="C1990" i="67" s="1"/>
  <c r="C1991" i="67" s="1"/>
  <c r="C1992" i="67" s="1"/>
  <c r="C1993" i="67" s="1"/>
  <c r="C1994" i="67" s="1"/>
  <c r="C1995" i="67" s="1"/>
  <c r="C1996" i="67" s="1"/>
  <c r="C1997" i="67" s="1"/>
  <c r="C1998" i="67" s="1"/>
  <c r="C1999" i="67" s="1"/>
  <c r="C2000" i="67" s="1"/>
  <c r="C2001" i="67" s="1"/>
  <c r="C2002" i="67" s="1"/>
  <c r="C2003" i="67" s="1"/>
  <c r="C2004" i="67" s="1"/>
  <c r="C2005" i="67" s="1"/>
  <c r="C2006" i="67" s="1"/>
  <c r="C2007" i="67" s="1"/>
  <c r="C2008" i="67" s="1"/>
  <c r="C2009" i="67" s="1"/>
  <c r="C1974" i="67"/>
  <c r="C1975" i="67" s="1"/>
  <c r="C1976" i="67" s="1"/>
  <c r="C1977" i="67" s="1"/>
  <c r="C1978" i="67" s="1"/>
  <c r="C1979" i="67" s="1"/>
  <c r="C1980" i="67" s="1"/>
  <c r="C1981" i="67" s="1"/>
  <c r="C1982" i="67" s="1"/>
  <c r="C1970" i="67"/>
  <c r="C1937" i="67"/>
  <c r="C1938" i="67" s="1"/>
  <c r="C1939" i="67" s="1"/>
  <c r="C1940" i="67" s="1"/>
  <c r="C1941" i="67" s="1"/>
  <c r="C1942" i="67" s="1"/>
  <c r="C1943" i="67" s="1"/>
  <c r="C1944" i="67" s="1"/>
  <c r="C1945" i="67" s="1"/>
  <c r="C1946" i="67" s="1"/>
  <c r="C1947" i="67" s="1"/>
  <c r="C1948" i="67" s="1"/>
  <c r="C1949" i="67" s="1"/>
  <c r="C1950" i="67" s="1"/>
  <c r="C1951" i="67" s="1"/>
  <c r="C1952" i="67" s="1"/>
  <c r="C1953" i="67" s="1"/>
  <c r="C1954" i="67" s="1"/>
  <c r="C1955" i="67" s="1"/>
  <c r="C1956" i="67" s="1"/>
  <c r="C1957" i="67" s="1"/>
  <c r="C1958" i="67" s="1"/>
  <c r="C1959" i="67" s="1"/>
  <c r="C1960" i="67" s="1"/>
  <c r="C1961" i="67" s="1"/>
  <c r="C1962" i="67" s="1"/>
  <c r="C1963" i="67" s="1"/>
  <c r="C1964" i="67" s="1"/>
  <c r="C1965" i="67" s="1"/>
  <c r="C1966" i="67" s="1"/>
  <c r="C1967" i="67" s="1"/>
  <c r="C1932" i="67"/>
  <c r="C1933" i="67" s="1"/>
  <c r="C1927" i="67"/>
  <c r="C1928" i="67" s="1"/>
  <c r="C1929" i="67" s="1"/>
  <c r="C1930" i="67" s="1"/>
  <c r="C1920" i="67"/>
  <c r="C1921" i="67" s="1"/>
  <c r="C1922" i="67" s="1"/>
  <c r="C1923" i="67" s="1"/>
  <c r="C1924" i="67" s="1"/>
  <c r="C1925" i="67" s="1"/>
  <c r="C1916" i="67"/>
  <c r="C1917" i="67" s="1"/>
  <c r="C1904" i="67"/>
  <c r="C1905" i="67" s="1"/>
  <c r="C1906" i="67" s="1"/>
  <c r="C1907" i="67" s="1"/>
  <c r="C1908" i="67" s="1"/>
  <c r="C1909" i="67" s="1"/>
  <c r="C1910" i="67" s="1"/>
  <c r="C1898" i="67"/>
  <c r="C1899" i="67" s="1"/>
  <c r="C1900" i="67" s="1"/>
  <c r="C1901" i="67" s="1"/>
  <c r="C1902" i="67" s="1"/>
  <c r="C1894" i="67"/>
  <c r="C1895" i="67" s="1"/>
  <c r="C1890" i="67"/>
  <c r="C1883" i="67"/>
  <c r="C1884" i="67" s="1"/>
  <c r="C1885" i="67" s="1"/>
  <c r="C1886" i="67" s="1"/>
  <c r="C1858" i="67"/>
  <c r="C1859" i="67" s="1"/>
  <c r="C1860" i="67" s="1"/>
  <c r="C1861" i="67" s="1"/>
  <c r="C1862" i="67" s="1"/>
  <c r="C1863" i="67" s="1"/>
  <c r="C1864" i="67" s="1"/>
  <c r="C1865" i="67" s="1"/>
  <c r="C1866" i="67" s="1"/>
  <c r="C1867" i="67" s="1"/>
  <c r="C1868" i="67" s="1"/>
  <c r="C1869" i="67" s="1"/>
  <c r="C1870" i="67" s="1"/>
  <c r="C1871" i="67" s="1"/>
  <c r="C1872" i="67" s="1"/>
  <c r="C1873" i="67" s="1"/>
  <c r="C1874" i="67" s="1"/>
  <c r="C1875" i="67" s="1"/>
  <c r="C1876" i="67" s="1"/>
  <c r="C1877" i="67" s="1"/>
  <c r="C1878" i="67" s="1"/>
  <c r="C1879" i="67" s="1"/>
  <c r="C1850" i="67"/>
  <c r="C1851" i="67" s="1"/>
  <c r="C1852" i="67" s="1"/>
  <c r="C1845" i="67"/>
  <c r="C1846" i="67" s="1"/>
  <c r="C1847" i="67" s="1"/>
  <c r="C1848" i="67" s="1"/>
  <c r="C1837" i="67"/>
  <c r="C1838" i="67" s="1"/>
  <c r="C1839" i="67" s="1"/>
  <c r="C1840" i="67" s="1"/>
  <c r="C1841" i="67" s="1"/>
  <c r="C1842" i="67" s="1"/>
  <c r="C1843" i="67" s="1"/>
  <c r="C1807" i="67"/>
  <c r="C1808" i="67" s="1"/>
  <c r="C1809" i="67" s="1"/>
  <c r="C1810" i="67" s="1"/>
  <c r="C1811" i="67" s="1"/>
  <c r="C1812" i="67" s="1"/>
  <c r="C1813" i="67" s="1"/>
  <c r="C1814" i="67" s="1"/>
  <c r="C1815" i="67" s="1"/>
  <c r="C1816" i="67" s="1"/>
  <c r="C1817" i="67" s="1"/>
  <c r="C1818" i="67" s="1"/>
  <c r="C1819" i="67" s="1"/>
  <c r="C1820" i="67" s="1"/>
  <c r="C1821" i="67" s="1"/>
  <c r="C1822" i="67" s="1"/>
  <c r="C1823" i="67" s="1"/>
  <c r="C1824" i="67" s="1"/>
  <c r="C1825" i="67" s="1"/>
  <c r="C1826" i="67" s="1"/>
  <c r="C1827" i="67" s="1"/>
  <c r="C1828" i="67" s="1"/>
  <c r="C1829" i="67" s="1"/>
  <c r="C1830" i="67" s="1"/>
  <c r="C1831" i="67" s="1"/>
  <c r="C1832" i="67" s="1"/>
  <c r="C1833" i="67" s="1"/>
  <c r="C1834" i="67" s="1"/>
  <c r="C1835" i="67" s="1"/>
  <c r="C1805" i="67"/>
  <c r="C1801" i="67"/>
  <c r="C1802" i="67" s="1"/>
  <c r="C1790" i="67"/>
  <c r="C1788" i="67"/>
  <c r="C1783" i="67"/>
  <c r="C1784" i="67" s="1"/>
  <c r="C1785" i="67" s="1"/>
  <c r="C1786" i="67" s="1"/>
  <c r="C1777" i="67"/>
  <c r="C1778" i="67" s="1"/>
  <c r="C1779" i="67" s="1"/>
  <c r="C1780" i="67" s="1"/>
  <c r="C1772" i="67"/>
  <c r="C1773" i="67" s="1"/>
  <c r="C1774" i="67" s="1"/>
  <c r="C1775" i="67" s="1"/>
  <c r="C1770" i="67"/>
  <c r="C1754" i="67"/>
  <c r="C1755" i="67" s="1"/>
  <c r="C1756" i="67" s="1"/>
  <c r="C1757" i="67" s="1"/>
  <c r="C1758" i="67" s="1"/>
  <c r="C1759" i="67" s="1"/>
  <c r="C1760" i="67" s="1"/>
  <c r="C1761" i="67" s="1"/>
  <c r="C1762" i="67" s="1"/>
  <c r="C1763" i="67" s="1"/>
  <c r="C1764" i="67" s="1"/>
  <c r="C1765" i="67" s="1"/>
  <c r="C1766" i="67" s="1"/>
  <c r="C1767" i="67" s="1"/>
  <c r="C1750" i="67"/>
  <c r="C1717" i="67"/>
  <c r="C1718" i="67" s="1"/>
  <c r="C1719" i="67" s="1"/>
  <c r="C1720" i="67" s="1"/>
  <c r="C1721" i="67" s="1"/>
  <c r="C1722" i="67" s="1"/>
  <c r="C1723" i="67" s="1"/>
  <c r="C1724" i="67" s="1"/>
  <c r="C1725" i="67" s="1"/>
  <c r="C1726" i="67" s="1"/>
  <c r="C1727" i="67" s="1"/>
  <c r="C1728" i="67" s="1"/>
  <c r="C1729" i="67" s="1"/>
  <c r="C1730" i="67" s="1"/>
  <c r="C1731" i="67" s="1"/>
  <c r="C1732" i="67" s="1"/>
  <c r="C1733" i="67" s="1"/>
  <c r="C1734" i="67" s="1"/>
  <c r="C1735" i="67" s="1"/>
  <c r="C1736" i="67" s="1"/>
  <c r="C1737" i="67" s="1"/>
  <c r="C1738" i="67" s="1"/>
  <c r="C1739" i="67" s="1"/>
  <c r="C1740" i="67" s="1"/>
  <c r="C1741" i="67" s="1"/>
  <c r="C1742" i="67" s="1"/>
  <c r="C1743" i="67" s="1"/>
  <c r="C1744" i="67" s="1"/>
  <c r="C1745" i="67" s="1"/>
  <c r="C1746" i="67" s="1"/>
  <c r="C1747" i="67" s="1"/>
  <c r="C1707" i="67"/>
  <c r="C1708" i="67" s="1"/>
  <c r="C1709" i="67" s="1"/>
  <c r="C1710" i="67" s="1"/>
  <c r="C1702" i="67"/>
  <c r="C1694" i="67"/>
  <c r="C1695" i="67" s="1"/>
  <c r="C1696" i="67" s="1"/>
  <c r="C1697" i="67" s="1"/>
  <c r="C1698" i="67" s="1"/>
  <c r="C1699" i="67" s="1"/>
  <c r="C1700" i="67" s="1"/>
  <c r="C1691" i="67"/>
  <c r="C1692" i="67" s="1"/>
  <c r="C1688" i="67"/>
  <c r="C1685" i="67"/>
  <c r="C1676" i="67"/>
  <c r="C1677" i="67" s="1"/>
  <c r="C1678" i="67" s="1"/>
  <c r="C1679" i="67" s="1"/>
  <c r="C1680" i="67" s="1"/>
  <c r="C1681" i="67" s="1"/>
  <c r="C1682" i="67" s="1"/>
  <c r="C1683" i="67" s="1"/>
  <c r="C1672" i="67"/>
  <c r="C1673" i="67" s="1"/>
  <c r="C1668" i="67"/>
  <c r="C1666" i="67"/>
  <c r="C1655" i="67"/>
  <c r="C1653" i="67"/>
  <c r="C1650" i="67"/>
  <c r="C1647" i="67"/>
  <c r="C1644" i="67"/>
  <c r="C1638" i="67"/>
  <c r="C1636" i="67"/>
  <c r="C1634" i="67"/>
  <c r="C1632" i="67"/>
  <c r="C1627" i="67"/>
  <c r="C1625" i="67"/>
  <c r="C1603" i="67"/>
  <c r="C1599" i="67"/>
  <c r="C1596" i="67"/>
  <c r="C1593" i="67"/>
  <c r="C1591" i="67"/>
  <c r="C1589" i="67"/>
  <c r="C1587" i="67"/>
  <c r="C1585" i="67"/>
  <c r="C1583" i="67"/>
  <c r="C1581" i="67"/>
  <c r="C1578" i="67"/>
  <c r="C1095" i="67"/>
  <c r="C1093" i="67"/>
  <c r="C1091" i="67"/>
  <c r="C1089" i="67"/>
  <c r="C1087" i="67"/>
  <c r="C1085" i="67"/>
  <c r="C1083" i="67"/>
  <c r="C1081" i="67"/>
  <c r="C1079" i="67"/>
  <c r="C1077" i="67"/>
  <c r="C1075" i="67"/>
  <c r="C1073" i="67"/>
  <c r="C1071" i="67"/>
  <c r="C1069" i="67"/>
  <c r="C1067" i="67"/>
  <c r="C1065" i="67"/>
  <c r="C1063" i="67"/>
  <c r="C1061" i="67"/>
  <c r="C1059" i="67"/>
  <c r="C1057" i="67"/>
  <c r="C1055" i="67"/>
  <c r="C1053" i="67"/>
  <c r="C1051" i="67"/>
  <c r="C1049" i="67"/>
  <c r="C1047" i="67"/>
  <c r="C1045" i="67"/>
  <c r="C1043" i="67"/>
  <c r="C1041" i="67"/>
  <c r="C1039" i="67"/>
  <c r="C1037" i="67"/>
  <c r="C1035" i="67"/>
  <c r="C1033" i="67"/>
  <c r="C1031" i="67"/>
  <c r="C1029" i="67"/>
  <c r="C1027" i="67"/>
  <c r="C1025" i="67"/>
  <c r="C1023" i="67"/>
  <c r="C1021" i="67"/>
  <c r="C1019" i="67"/>
  <c r="C1017" i="67"/>
  <c r="C1015" i="67"/>
  <c r="C1013" i="67"/>
  <c r="C1011" i="67"/>
  <c r="C1009" i="67"/>
  <c r="C1007" i="67"/>
  <c r="C1005" i="67"/>
  <c r="C1003" i="67"/>
  <c r="C1001" i="67"/>
  <c r="C999" i="67"/>
  <c r="C997" i="67"/>
  <c r="C995" i="67"/>
  <c r="C993" i="67"/>
  <c r="C991" i="67"/>
  <c r="C989" i="67"/>
  <c r="C987" i="67"/>
  <c r="C985" i="67"/>
  <c r="C983" i="67"/>
  <c r="C981" i="67"/>
  <c r="C979" i="67"/>
  <c r="C977" i="67"/>
  <c r="C975" i="67"/>
  <c r="C973" i="67"/>
  <c r="C971" i="67"/>
  <c r="C969" i="67"/>
  <c r="C967" i="67"/>
  <c r="C965" i="67"/>
  <c r="C963" i="67"/>
  <c r="C961" i="67"/>
  <c r="C959" i="67"/>
  <c r="C957" i="67"/>
  <c r="C955" i="67"/>
  <c r="C953" i="67"/>
  <c r="C951" i="67"/>
  <c r="C949" i="67"/>
  <c r="C947" i="67"/>
  <c r="C945" i="67"/>
  <c r="C943" i="67"/>
  <c r="C941" i="67"/>
  <c r="C939" i="67"/>
  <c r="C937" i="67"/>
  <c r="C935" i="67"/>
  <c r="C933" i="67"/>
  <c r="C931" i="67"/>
  <c r="C929" i="67"/>
  <c r="C927" i="67"/>
  <c r="C925" i="67"/>
  <c r="C923" i="67"/>
  <c r="C920" i="67"/>
  <c r="C918" i="67"/>
  <c r="C908" i="67"/>
  <c r="C903" i="67"/>
  <c r="C899" i="67"/>
  <c r="C878" i="67"/>
  <c r="C875" i="67"/>
  <c r="C867" i="67"/>
  <c r="C566" i="67"/>
  <c r="C567" i="67" s="1"/>
  <c r="C563" i="67"/>
  <c r="C564" i="67" s="1"/>
  <c r="C560" i="67"/>
  <c r="C561" i="67" s="1"/>
  <c r="C557" i="67"/>
  <c r="C558" i="67" s="1"/>
  <c r="C554" i="67"/>
  <c r="C555" i="67" s="1"/>
  <c r="C551" i="67"/>
  <c r="C552" i="67" s="1"/>
  <c r="C548" i="67"/>
  <c r="C549" i="67" s="1"/>
  <c r="C545" i="67"/>
  <c r="C546" i="67" s="1"/>
  <c r="C520" i="67"/>
  <c r="C521" i="67" s="1"/>
  <c r="C522" i="67" s="1"/>
  <c r="C523" i="67" s="1"/>
  <c r="C524" i="67" s="1"/>
  <c r="C525" i="67" s="1"/>
  <c r="C526" i="67" s="1"/>
  <c r="C527" i="67" s="1"/>
  <c r="C528" i="67" s="1"/>
  <c r="C529" i="67" s="1"/>
  <c r="C530" i="67" s="1"/>
  <c r="C477" i="67"/>
  <c r="C478" i="67" s="1"/>
  <c r="C479" i="67" s="1"/>
  <c r="C480" i="67" s="1"/>
  <c r="C472" i="67"/>
  <c r="C473" i="67" s="1"/>
  <c r="C474" i="67" s="1"/>
  <c r="C475" i="67" s="1"/>
  <c r="C468" i="67"/>
  <c r="C469" i="67" s="1"/>
  <c r="C470" i="67" s="1"/>
  <c r="C463" i="67"/>
  <c r="C464" i="67" s="1"/>
  <c r="C465" i="67" s="1"/>
  <c r="C466" i="67" s="1"/>
  <c r="C394" i="67"/>
  <c r="C395" i="67" s="1"/>
  <c r="C396" i="67" s="1"/>
  <c r="C397" i="67" s="1"/>
  <c r="C398" i="67" s="1"/>
  <c r="C389" i="67"/>
  <c r="C390" i="67" s="1"/>
  <c r="C391" i="67" s="1"/>
  <c r="C392" i="67" s="1"/>
  <c r="C386" i="67"/>
  <c r="C387" i="67" s="1"/>
  <c r="C372" i="67"/>
  <c r="C373" i="67" s="1"/>
  <c r="C311" i="67"/>
  <c r="C312" i="67" s="1"/>
  <c r="C313" i="67" s="1"/>
  <c r="C308" i="67"/>
  <c r="C309" i="67" s="1"/>
  <c r="C299" i="67"/>
  <c r="C300" i="67" s="1"/>
  <c r="C301" i="67" s="1"/>
  <c r="C302" i="67" s="1"/>
  <c r="C303" i="67" s="1"/>
  <c r="C304" i="67" s="1"/>
  <c r="C305" i="67" s="1"/>
  <c r="C306" i="67" s="1"/>
  <c r="C290" i="67"/>
  <c r="C291" i="67" s="1"/>
  <c r="C292" i="67" s="1"/>
  <c r="C293" i="67" s="1"/>
  <c r="C294" i="67" s="1"/>
  <c r="C295" i="67" s="1"/>
  <c r="C296" i="67" s="1"/>
  <c r="C297" i="67" s="1"/>
  <c r="C286" i="67"/>
  <c r="C287" i="67" s="1"/>
  <c r="C288" i="67" s="1"/>
  <c r="C282" i="67"/>
  <c r="C283" i="67" s="1"/>
  <c r="C284" i="67" s="1"/>
  <c r="C278" i="67"/>
  <c r="C279" i="67" s="1"/>
  <c r="C280" i="67" s="1"/>
  <c r="C274" i="67"/>
  <c r="C275" i="67" s="1"/>
  <c r="C276" i="67" s="1"/>
  <c r="C269" i="67"/>
  <c r="C267" i="67"/>
  <c r="C249" i="67"/>
  <c r="C250" i="67" s="1"/>
  <c r="C251" i="67" s="1"/>
  <c r="C246" i="67"/>
  <c r="C243" i="67"/>
  <c r="C244" i="67" s="1"/>
  <c r="C237" i="67"/>
  <c r="C238" i="67" s="1"/>
  <c r="C232" i="67"/>
  <c r="C233" i="67" s="1"/>
  <c r="C229" i="67"/>
  <c r="C230" i="67" s="1"/>
  <c r="C224" i="67"/>
  <c r="C225" i="67" s="1"/>
  <c r="C226" i="67" s="1"/>
  <c r="C221" i="67"/>
  <c r="C222" i="67" s="1"/>
  <c r="C217" i="67"/>
  <c r="C218" i="67" s="1"/>
  <c r="C219" i="67" s="1"/>
  <c r="C214" i="67"/>
  <c r="C215" i="67" s="1"/>
  <c r="C210" i="67"/>
  <c r="C211" i="67" s="1"/>
  <c r="C205" i="67"/>
  <c r="C206" i="67" s="1"/>
  <c r="C199" i="67"/>
  <c r="C200" i="67" s="1"/>
  <c r="C201" i="67" s="1"/>
  <c r="C195" i="67"/>
  <c r="C196" i="67" s="1"/>
  <c r="C192" i="67"/>
  <c r="C193" i="67" s="1"/>
  <c r="C188" i="67"/>
  <c r="C189" i="67" s="1"/>
  <c r="C185" i="67"/>
  <c r="C186" i="67" s="1"/>
  <c r="C181" i="67"/>
  <c r="C182" i="67" s="1"/>
  <c r="C170" i="67"/>
  <c r="C171" i="67" s="1"/>
  <c r="C162" i="67"/>
  <c r="C163" i="67" s="1"/>
  <c r="C164" i="67" s="1"/>
  <c r="C165" i="67" s="1"/>
  <c r="C166" i="67" s="1"/>
  <c r="C167" i="67" s="1"/>
  <c r="C134" i="67"/>
  <c r="C135" i="67" s="1"/>
  <c r="C136" i="67" s="1"/>
  <c r="C137" i="67" s="1"/>
  <c r="C138" i="67" s="1"/>
  <c r="C139" i="67" s="1"/>
  <c r="C140" i="67" s="1"/>
  <c r="C141" i="67" s="1"/>
  <c r="C142" i="67" s="1"/>
  <c r="C143" i="67" s="1"/>
  <c r="C144" i="67" s="1"/>
  <c r="C145" i="67" s="1"/>
  <c r="C146" i="67" s="1"/>
  <c r="C147" i="67" s="1"/>
  <c r="C148" i="67" s="1"/>
  <c r="C149" i="67" s="1"/>
  <c r="C150" i="67" s="1"/>
  <c r="C151" i="67" s="1"/>
  <c r="C152" i="67" s="1"/>
  <c r="C153" i="67" s="1"/>
  <c r="C154" i="67" s="1"/>
  <c r="C155" i="67" s="1"/>
  <c r="C156" i="67" s="1"/>
  <c r="C157" i="67" s="1"/>
  <c r="C158" i="67" s="1"/>
  <c r="C159" i="67" s="1"/>
  <c r="C160" i="67" s="1"/>
  <c r="C111" i="67"/>
  <c r="C112" i="67" s="1"/>
  <c r="C113" i="67" s="1"/>
  <c r="C114" i="67" s="1"/>
  <c r="C115" i="67" s="1"/>
  <c r="C116" i="67" s="1"/>
  <c r="C117" i="67" s="1"/>
  <c r="C118" i="67" s="1"/>
  <c r="C119" i="67" s="1"/>
  <c r="C120" i="67" s="1"/>
  <c r="C121" i="67" s="1"/>
  <c r="C122" i="67" s="1"/>
  <c r="C123" i="67" s="1"/>
  <c r="C124" i="67" s="1"/>
  <c r="C125" i="67" s="1"/>
  <c r="C126" i="67" s="1"/>
  <c r="C127" i="67" s="1"/>
  <c r="C128" i="67" s="1"/>
  <c r="C129" i="67" s="1"/>
  <c r="C130" i="67" s="1"/>
  <c r="C131" i="67" s="1"/>
  <c r="C132" i="67" s="1"/>
  <c r="C103" i="67"/>
  <c r="C104" i="67" s="1"/>
  <c r="C105" i="67" s="1"/>
  <c r="C106" i="67" s="1"/>
  <c r="C107" i="67" s="1"/>
  <c r="C108" i="67" s="1"/>
  <c r="C99" i="67"/>
  <c r="C100" i="67" s="1"/>
  <c r="C101" i="67" s="1"/>
  <c r="C92" i="67"/>
  <c r="C93" i="67" s="1"/>
  <c r="C94" i="67" s="1"/>
  <c r="C95" i="67" s="1"/>
  <c r="C96" i="67" s="1"/>
  <c r="C97" i="67" s="1"/>
  <c r="C90" i="67"/>
  <c r="C87" i="67"/>
  <c r="C88" i="67" s="1"/>
  <c r="C81" i="67"/>
  <c r="C82" i="67" s="1"/>
  <c r="C83" i="67" s="1"/>
  <c r="C84" i="67" s="1"/>
  <c r="C77" i="67"/>
  <c r="C78" i="67" s="1"/>
  <c r="C79" i="67" s="1"/>
  <c r="C74" i="67"/>
  <c r="C75" i="67" s="1"/>
  <c r="C72" i="67"/>
  <c r="C69" i="67"/>
  <c r="C70" i="67" s="1"/>
  <c r="C67" i="67"/>
  <c r="C65" i="67"/>
  <c r="O3211" i="67" l="1"/>
  <c r="Q3211" i="67"/>
  <c r="S3211" i="67"/>
  <c r="G3211" i="67"/>
  <c r="I3211" i="67"/>
  <c r="K3211" i="67"/>
  <c r="T3211" i="67"/>
  <c r="H3211" i="67"/>
  <c r="J3211" i="67"/>
  <c r="L3211" i="67"/>
  <c r="D2961" i="67"/>
  <c r="D2962" i="67" s="1"/>
  <c r="D2963" i="67" s="1"/>
  <c r="D2964" i="67" s="1"/>
  <c r="D2965" i="67" s="1"/>
  <c r="D2966" i="67" s="1"/>
  <c r="D2967" i="67" s="1"/>
  <c r="R3211" i="67"/>
  <c r="P2904" i="67"/>
  <c r="P3211" i="67" s="1"/>
  <c r="N3211" i="67"/>
  <c r="M3211" i="67"/>
  <c r="U3211" i="67"/>
  <c r="E3211" i="67"/>
  <c r="F3211" i="67"/>
  <c r="E3211" i="2"/>
  <c r="F3211" i="2"/>
  <c r="G3211" i="2"/>
  <c r="H3211" i="2"/>
  <c r="I3211" i="2"/>
  <c r="J3211" i="2"/>
  <c r="K3211" i="2"/>
  <c r="L3211" i="2"/>
  <c r="M3211" i="2"/>
  <c r="N3211" i="2"/>
  <c r="O3211" i="2"/>
  <c r="P3211" i="2"/>
  <c r="Q3211" i="2"/>
  <c r="R3211" i="2"/>
  <c r="S3211" i="2"/>
  <c r="T3211" i="2"/>
  <c r="U3211" i="2"/>
  <c r="T30" i="66"/>
  <c r="S30" i="66"/>
  <c r="R30" i="66"/>
  <c r="Q30" i="66"/>
  <c r="P30" i="66"/>
  <c r="O30" i="66"/>
  <c r="N30" i="66"/>
  <c r="M30" i="66"/>
  <c r="L30" i="66"/>
  <c r="K30" i="66"/>
  <c r="J30" i="66"/>
  <c r="I30" i="66"/>
  <c r="H30" i="66"/>
  <c r="G30" i="66"/>
  <c r="F30" i="66"/>
  <c r="E30" i="66"/>
  <c r="D30" i="66"/>
  <c r="C30" i="66"/>
  <c r="T34" i="65"/>
  <c r="S34" i="65"/>
  <c r="R34" i="65"/>
  <c r="Q34" i="65"/>
  <c r="P34" i="65"/>
  <c r="O34" i="65"/>
  <c r="N34" i="65"/>
  <c r="M34" i="65"/>
  <c r="L34" i="65"/>
  <c r="K34" i="65"/>
  <c r="J34" i="65"/>
  <c r="I34" i="65"/>
  <c r="H34" i="65"/>
  <c r="G34" i="65"/>
  <c r="F34" i="65"/>
  <c r="E34" i="65"/>
  <c r="D34" i="65"/>
  <c r="C34" i="65"/>
  <c r="T19" i="64"/>
  <c r="S19" i="64"/>
  <c r="R19" i="64"/>
  <c r="Q19" i="64"/>
  <c r="P19" i="64"/>
  <c r="O19" i="64"/>
  <c r="N19" i="64"/>
  <c r="M19" i="64"/>
  <c r="L19" i="64"/>
  <c r="K19" i="64"/>
  <c r="J19" i="64"/>
  <c r="I19" i="64"/>
  <c r="H19" i="64"/>
  <c r="G19" i="64"/>
  <c r="F19" i="64"/>
  <c r="E19" i="64"/>
  <c r="D19" i="64"/>
  <c r="C19" i="64"/>
  <c r="T584" i="63"/>
  <c r="S584" i="63"/>
  <c r="R584" i="63"/>
  <c r="Q584" i="63"/>
  <c r="P584" i="63"/>
  <c r="O584" i="63"/>
  <c r="N584" i="63"/>
  <c r="M584" i="63"/>
  <c r="L584" i="63"/>
  <c r="K584" i="63"/>
  <c r="J584" i="63"/>
  <c r="I584" i="63"/>
  <c r="H584" i="63"/>
  <c r="G584" i="63"/>
  <c r="F584" i="63"/>
  <c r="E584" i="63"/>
  <c r="D584" i="63"/>
  <c r="C584" i="63"/>
  <c r="T92" i="62"/>
  <c r="S92" i="62"/>
  <c r="R92" i="62"/>
  <c r="Q92" i="62"/>
  <c r="P92" i="62"/>
  <c r="O92" i="62"/>
  <c r="N92" i="62"/>
  <c r="M92" i="62"/>
  <c r="L92" i="62"/>
  <c r="K92" i="62"/>
  <c r="J92" i="62"/>
  <c r="I92" i="62"/>
  <c r="H92" i="62"/>
  <c r="G92" i="62"/>
  <c r="F92" i="62"/>
  <c r="E92" i="62"/>
  <c r="D92" i="62"/>
  <c r="C92" i="62"/>
  <c r="T110" i="61"/>
  <c r="S110" i="61"/>
  <c r="R110" i="61"/>
  <c r="Q110" i="61"/>
  <c r="P110" i="61"/>
  <c r="O110" i="61"/>
  <c r="N110" i="61"/>
  <c r="M110" i="61"/>
  <c r="L110" i="61"/>
  <c r="K110" i="61"/>
  <c r="J110" i="61"/>
  <c r="I110" i="61"/>
  <c r="H110" i="61"/>
  <c r="G110" i="61"/>
  <c r="F110" i="61"/>
  <c r="E110" i="61"/>
  <c r="D110" i="61"/>
  <c r="C110" i="61"/>
  <c r="T37" i="60"/>
  <c r="S37" i="60"/>
  <c r="R37" i="60"/>
  <c r="Q37" i="60"/>
  <c r="P37" i="60"/>
  <c r="O37" i="60"/>
  <c r="N37" i="60"/>
  <c r="M37" i="60"/>
  <c r="L37" i="60"/>
  <c r="K37" i="60"/>
  <c r="J37" i="60"/>
  <c r="I37" i="60"/>
  <c r="H37" i="60"/>
  <c r="G37" i="60"/>
  <c r="F37" i="60"/>
  <c r="E37" i="60"/>
  <c r="D37" i="60"/>
  <c r="C37" i="60"/>
  <c r="T512" i="59"/>
  <c r="S512" i="59"/>
  <c r="R512" i="59"/>
  <c r="Q512" i="59"/>
  <c r="P512" i="59"/>
  <c r="O512" i="59"/>
  <c r="N512" i="59"/>
  <c r="M512" i="59"/>
  <c r="L512" i="59"/>
  <c r="K512" i="59"/>
  <c r="J512" i="59"/>
  <c r="I512" i="59"/>
  <c r="H512" i="59"/>
  <c r="G512" i="59"/>
  <c r="F512" i="59"/>
  <c r="E512" i="59"/>
  <c r="D512" i="59"/>
  <c r="C512" i="59"/>
  <c r="T14" i="58"/>
  <c r="S14" i="58"/>
  <c r="R14" i="58"/>
  <c r="Q14" i="58"/>
  <c r="P14" i="58"/>
  <c r="O14" i="58"/>
  <c r="N14" i="58"/>
  <c r="M14" i="58"/>
  <c r="L14" i="58"/>
  <c r="K14" i="58"/>
  <c r="J14" i="58"/>
  <c r="I14" i="58"/>
  <c r="H14" i="58"/>
  <c r="G14" i="58"/>
  <c r="F14" i="58"/>
  <c r="E14" i="58"/>
  <c r="D14" i="58"/>
  <c r="C14" i="58"/>
  <c r="T36" i="57"/>
  <c r="S36" i="57"/>
  <c r="R36" i="57"/>
  <c r="Q36" i="57"/>
  <c r="P36" i="57"/>
  <c r="O36" i="57"/>
  <c r="N36" i="57"/>
  <c r="M36" i="57"/>
  <c r="L36" i="57"/>
  <c r="K36" i="57"/>
  <c r="J36" i="57"/>
  <c r="I36" i="57"/>
  <c r="H36" i="57"/>
  <c r="G36" i="57"/>
  <c r="F36" i="57"/>
  <c r="E36" i="57"/>
  <c r="D36" i="57"/>
  <c r="C36" i="57"/>
  <c r="T54" i="56"/>
  <c r="S54" i="56"/>
  <c r="R54" i="56"/>
  <c r="Q54" i="56"/>
  <c r="P54" i="56"/>
  <c r="O54" i="56"/>
  <c r="N54" i="56"/>
  <c r="M54" i="56"/>
  <c r="L54" i="56"/>
  <c r="K54" i="56"/>
  <c r="J54" i="56"/>
  <c r="I54" i="56"/>
  <c r="H54" i="56"/>
  <c r="G54" i="56"/>
  <c r="F54" i="56"/>
  <c r="E54" i="56"/>
  <c r="D54" i="56"/>
  <c r="C54" i="56"/>
  <c r="T12" i="55"/>
  <c r="S12" i="55"/>
  <c r="R12" i="55"/>
  <c r="Q12" i="55"/>
  <c r="P12" i="55"/>
  <c r="O12" i="55"/>
  <c r="N12" i="55"/>
  <c r="M12" i="55"/>
  <c r="L12" i="55"/>
  <c r="K12" i="55"/>
  <c r="J12" i="55"/>
  <c r="I12" i="55"/>
  <c r="H12" i="55"/>
  <c r="G12" i="55"/>
  <c r="F12" i="55"/>
  <c r="E12" i="55"/>
  <c r="D12" i="55"/>
  <c r="C12" i="55"/>
  <c r="T8" i="54"/>
  <c r="S8" i="54"/>
  <c r="R8" i="54"/>
  <c r="Q8" i="54"/>
  <c r="P8" i="54"/>
  <c r="O8" i="54"/>
  <c r="N8" i="54"/>
  <c r="M8" i="54"/>
  <c r="L8" i="54"/>
  <c r="K8" i="54"/>
  <c r="J8" i="54"/>
  <c r="I8" i="54"/>
  <c r="H8" i="54"/>
  <c r="G8" i="54"/>
  <c r="F8" i="54"/>
  <c r="E8" i="54"/>
  <c r="D8" i="54"/>
  <c r="C8" i="54"/>
  <c r="T392" i="53"/>
  <c r="S392" i="53"/>
  <c r="R392" i="53"/>
  <c r="Q392" i="53"/>
  <c r="P392" i="53"/>
  <c r="O392" i="53"/>
  <c r="N392" i="53"/>
  <c r="M392" i="53"/>
  <c r="L392" i="53"/>
  <c r="K392" i="53"/>
  <c r="J392" i="53"/>
  <c r="I392" i="53"/>
  <c r="H392" i="53"/>
  <c r="G392" i="53"/>
  <c r="F392" i="53"/>
  <c r="E392" i="53"/>
  <c r="D392" i="53"/>
  <c r="C392" i="53"/>
  <c r="T21" i="52"/>
  <c r="S21" i="52"/>
  <c r="R21" i="52"/>
  <c r="Q21" i="52"/>
  <c r="P21" i="52"/>
  <c r="O21" i="52"/>
  <c r="N21" i="52"/>
  <c r="M21" i="52"/>
  <c r="L21" i="52"/>
  <c r="K21" i="52"/>
  <c r="J21" i="52"/>
  <c r="I21" i="52"/>
  <c r="H21" i="52"/>
  <c r="G21" i="52"/>
  <c r="F21" i="52"/>
  <c r="E21" i="52"/>
  <c r="D21" i="52"/>
  <c r="C21" i="52"/>
  <c r="T43" i="50"/>
  <c r="S43" i="50"/>
  <c r="R43" i="50"/>
  <c r="Q43" i="50"/>
  <c r="P43" i="50"/>
  <c r="O43" i="50"/>
  <c r="N43" i="50"/>
  <c r="M43" i="50"/>
  <c r="L43" i="50"/>
  <c r="K43" i="50"/>
  <c r="J43" i="50"/>
  <c r="I43" i="50"/>
  <c r="H43" i="50"/>
  <c r="G43" i="50"/>
  <c r="F43" i="50"/>
  <c r="E43" i="50"/>
  <c r="D43" i="50"/>
  <c r="C43" i="50"/>
  <c r="T201" i="49"/>
  <c r="S201" i="49"/>
  <c r="R201" i="49"/>
  <c r="Q201" i="49"/>
  <c r="P201" i="49"/>
  <c r="O201" i="49"/>
  <c r="N201" i="49"/>
  <c r="M201" i="49"/>
  <c r="L201" i="49"/>
  <c r="K201" i="49"/>
  <c r="J201" i="49"/>
  <c r="I201" i="49"/>
  <c r="H201" i="49"/>
  <c r="G201" i="49"/>
  <c r="F201" i="49"/>
  <c r="E201" i="49"/>
  <c r="D201" i="49"/>
  <c r="C201" i="49"/>
  <c r="T63" i="48"/>
  <c r="S63" i="48"/>
  <c r="R63" i="48"/>
  <c r="Q63" i="48"/>
  <c r="P63" i="48"/>
  <c r="O63" i="48"/>
  <c r="N63" i="48"/>
  <c r="M63" i="48"/>
  <c r="L63" i="48"/>
  <c r="K63" i="48"/>
  <c r="J63" i="48"/>
  <c r="I63" i="48"/>
  <c r="H63" i="48"/>
  <c r="G63" i="48"/>
  <c r="F63" i="48"/>
  <c r="E63" i="48"/>
  <c r="D63" i="48"/>
  <c r="C63" i="48"/>
  <c r="C31" i="41"/>
  <c r="T31" i="41"/>
  <c r="S31" i="41"/>
  <c r="R31" i="41"/>
  <c r="Q31" i="41"/>
  <c r="P31" i="41"/>
  <c r="O31" i="41"/>
  <c r="N31" i="41"/>
  <c r="M31" i="41"/>
  <c r="L31" i="41"/>
  <c r="K31" i="41"/>
  <c r="J31" i="41"/>
  <c r="I31" i="41"/>
  <c r="H31" i="41"/>
  <c r="G31" i="41"/>
  <c r="F31" i="41"/>
  <c r="E31" i="41"/>
  <c r="D31" i="41"/>
  <c r="D66" i="46"/>
  <c r="E66" i="46"/>
  <c r="F66" i="46"/>
  <c r="G66" i="46"/>
  <c r="H66" i="46"/>
  <c r="I66" i="46"/>
  <c r="J66" i="46"/>
  <c r="K66" i="46"/>
  <c r="L66" i="46"/>
  <c r="M66" i="46"/>
  <c r="N66" i="46"/>
  <c r="O66" i="46"/>
  <c r="P66" i="46"/>
  <c r="Q66" i="46"/>
  <c r="R66" i="46"/>
  <c r="S66" i="46"/>
  <c r="T66" i="46"/>
  <c r="C66" i="46"/>
  <c r="D67" i="44"/>
  <c r="E67" i="44"/>
  <c r="F67" i="44"/>
  <c r="G67" i="44"/>
  <c r="H67" i="44"/>
  <c r="I67" i="44"/>
  <c r="J67" i="44"/>
  <c r="K67" i="44"/>
  <c r="L67" i="44"/>
  <c r="M67" i="44"/>
  <c r="N67" i="44"/>
  <c r="O67" i="44"/>
  <c r="P67" i="44"/>
  <c r="Q67" i="44"/>
  <c r="R67" i="44"/>
  <c r="S67" i="44"/>
  <c r="T67" i="44"/>
  <c r="C67" i="44"/>
  <c r="D673" i="47"/>
  <c r="E673" i="47"/>
  <c r="F673" i="47"/>
  <c r="G673" i="47"/>
  <c r="H673" i="47"/>
  <c r="I673" i="47"/>
  <c r="J673" i="47"/>
  <c r="K673" i="47"/>
  <c r="L673" i="47"/>
  <c r="M673" i="47"/>
  <c r="N673" i="47"/>
  <c r="O673" i="47"/>
  <c r="P673" i="47"/>
  <c r="Q673" i="47"/>
  <c r="R673" i="47"/>
  <c r="S673" i="47"/>
  <c r="T673" i="47"/>
  <c r="C673" i="47"/>
  <c r="E45" i="43"/>
  <c r="G45" i="43"/>
  <c r="H45" i="43"/>
  <c r="I45" i="43"/>
  <c r="J45" i="43"/>
  <c r="K45" i="43"/>
  <c r="L45" i="43"/>
  <c r="M45" i="43"/>
  <c r="N45" i="43"/>
  <c r="O45" i="43"/>
  <c r="P45" i="43"/>
  <c r="Q45" i="43"/>
  <c r="R45" i="43"/>
  <c r="S45" i="43"/>
  <c r="T45" i="43"/>
  <c r="C45" i="43"/>
  <c r="D3211" i="67" l="1"/>
  <c r="W3211" i="67" s="1"/>
  <c r="V30" i="66"/>
  <c r="V34" i="65"/>
  <c r="V584" i="63"/>
  <c r="V19" i="64"/>
  <c r="V110" i="61"/>
  <c r="V92" i="62"/>
  <c r="V37" i="60"/>
  <c r="V512" i="59"/>
  <c r="V54" i="56"/>
  <c r="V14" i="58"/>
  <c r="V36" i="57"/>
  <c r="V12" i="55"/>
  <c r="V392" i="53"/>
  <c r="V8" i="54"/>
  <c r="V21" i="52"/>
  <c r="V43" i="50"/>
  <c r="V201" i="49"/>
  <c r="V63" i="48"/>
  <c r="V31" i="41"/>
  <c r="V66" i="46"/>
  <c r="V67" i="44"/>
  <c r="V673" i="47"/>
  <c r="V45" i="43"/>
  <c r="W321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D2" authorId="0" shapeId="0" xr:uid="{CEF07909-DA22-4FC2-A50C-4498CAFC623A}">
      <text>
        <r>
          <rPr>
            <sz val="8"/>
            <color indexed="81"/>
            <rFont val="Tahoma"/>
            <family val="2"/>
          </rPr>
          <t>Adult - Individuals Experiencing Homelessness</t>
        </r>
        <r>
          <rPr>
            <sz val="9"/>
            <color indexed="81"/>
            <rFont val="Tahoma"/>
            <family val="2"/>
          </rPr>
          <t xml:space="preserve">
</t>
        </r>
      </text>
    </comment>
    <comment ref="E2" authorId="0" shapeId="0" xr:uid="{F39E6B78-E118-4427-9EB8-D54AD473EC4C}">
      <text>
        <r>
          <rPr>
            <sz val="8"/>
            <color indexed="81"/>
            <rFont val="Tahoma"/>
            <family val="2"/>
          </rPr>
          <t>Adult - Families Experiencing Homelessness</t>
        </r>
      </text>
    </comment>
    <comment ref="F2" authorId="0" shapeId="0" xr:uid="{2902C4C2-7AA2-4B3D-94FB-A64EE7986E80}">
      <text>
        <r>
          <rPr>
            <sz val="8"/>
            <color indexed="81"/>
            <rFont val="Tahoma"/>
            <family val="2"/>
          </rPr>
          <t>Child - Individuals Experiencing Homelessness</t>
        </r>
        <r>
          <rPr>
            <sz val="9"/>
            <color indexed="81"/>
            <rFont val="Tahoma"/>
            <family val="2"/>
          </rPr>
          <t xml:space="preserve">
</t>
        </r>
      </text>
    </comment>
    <comment ref="G2" authorId="0" shapeId="0" xr:uid="{3430D863-2076-41F0-BBF4-E866B4979442}">
      <text>
        <r>
          <rPr>
            <sz val="8"/>
            <color indexed="81"/>
            <rFont val="Tahoma"/>
            <family val="2"/>
          </rPr>
          <t>Child - Families Experiencing Homelessness</t>
        </r>
        <r>
          <rPr>
            <sz val="9"/>
            <color indexed="81"/>
            <rFont val="Tahoma"/>
            <family val="2"/>
          </rPr>
          <t xml:space="preserve">
</t>
        </r>
      </text>
    </comment>
    <comment ref="H2" authorId="0" shapeId="0" xr:uid="{41E6F90D-96AE-437A-A64F-157542D7C13A}">
      <text>
        <r>
          <rPr>
            <sz val="8"/>
            <color indexed="81"/>
            <rFont val="Tahoma"/>
            <family val="2"/>
          </rPr>
          <t>Adult - Individuals at Risk for Avoidable Hospital or ED Utilization</t>
        </r>
        <r>
          <rPr>
            <sz val="9"/>
            <color indexed="81"/>
            <rFont val="Tahoma"/>
            <family val="2"/>
          </rPr>
          <t xml:space="preserve">
</t>
        </r>
      </text>
    </comment>
    <comment ref="I2" authorId="0" shapeId="0" xr:uid="{93AC7212-36DE-44C3-8E54-4553ABE907EB}">
      <text>
        <r>
          <rPr>
            <sz val="8"/>
            <color indexed="81"/>
            <rFont val="Tahoma"/>
            <family val="2"/>
          </rPr>
          <t>Children and Youth - At Risk for Avoidable Hospital and ED Utilization</t>
        </r>
      </text>
    </comment>
    <comment ref="J2" authorId="0" shapeId="0" xr:uid="{1BBF305F-DF9B-4A0E-9724-A3B89A85EB2D}">
      <text>
        <r>
          <rPr>
            <sz val="8"/>
            <color indexed="81"/>
            <rFont val="Tahoma"/>
            <family val="2"/>
          </rPr>
          <t>Adult - Individuals with Serious Mental Illness or SUD</t>
        </r>
        <r>
          <rPr>
            <sz val="9"/>
            <color indexed="81"/>
            <rFont val="Tahoma"/>
            <family val="2"/>
          </rPr>
          <t xml:space="preserve">
</t>
        </r>
      </text>
    </comment>
    <comment ref="K2" authorId="0" shapeId="0" xr:uid="{87AB1142-B105-448F-BCE3-CA4C6715A2FE}">
      <text>
        <r>
          <rPr>
            <sz val="8"/>
            <color indexed="81"/>
            <rFont val="Tahoma"/>
            <family val="2"/>
          </rPr>
          <t>Children and Youth with SMI and/or SUD</t>
        </r>
      </text>
    </comment>
    <comment ref="L2" authorId="0" shapeId="0" xr:uid="{A992F535-9F84-4C96-B2EA-D87BB1184677}">
      <text>
        <r>
          <rPr>
            <sz val="8"/>
            <color indexed="81"/>
            <rFont val="Tahoma"/>
            <family val="2"/>
          </rPr>
          <t>Adult - Transitioning from Incarceration Statewide Post-</t>
        </r>
        <r>
          <rPr>
            <sz val="9"/>
            <color indexed="81"/>
            <rFont val="Tahoma"/>
            <family val="2"/>
          </rPr>
          <t>Release</t>
        </r>
      </text>
    </comment>
    <comment ref="M2" authorId="0" shapeId="0" xr:uid="{E9F92D5C-54D0-44D3-9CC1-0B8B20E83BEC}">
      <text>
        <r>
          <rPr>
            <sz val="8"/>
            <color indexed="81"/>
            <rFont val="Tahoma"/>
            <family val="2"/>
          </rPr>
          <t>Adult - Transitioning from Incarceration Statewide Pre-Release</t>
        </r>
        <r>
          <rPr>
            <sz val="9"/>
            <color indexed="81"/>
            <rFont val="Tahoma"/>
            <family val="2"/>
          </rPr>
          <t xml:space="preserve">
</t>
        </r>
      </text>
    </comment>
    <comment ref="N2" authorId="0" shapeId="0" xr:uid="{1B344316-BADB-432E-A4FF-BC5A9111373F}">
      <text>
        <r>
          <rPr>
            <sz val="8"/>
            <color indexed="81"/>
            <rFont val="Tahoma"/>
            <family val="2"/>
          </rPr>
          <t xml:space="preserve">Child - Transitioning from Incarceration Statewide Post-Release
</t>
        </r>
      </text>
    </comment>
    <comment ref="O2" authorId="0" shapeId="0" xr:uid="{9F82B30F-D6D5-4FF2-8E42-CA0FA6DB9C91}">
      <text>
        <r>
          <rPr>
            <sz val="8"/>
            <color indexed="81"/>
            <rFont val="Tahoma"/>
            <family val="2"/>
          </rPr>
          <t>Child - Transitioning from Incarceration Statewide Pre-Release</t>
        </r>
      </text>
    </comment>
    <comment ref="P2" authorId="0" shapeId="0" xr:uid="{EDA33A85-7F25-49BF-888C-F93658C75E98}">
      <text>
        <r>
          <rPr>
            <sz val="8"/>
            <color indexed="81"/>
            <rFont val="Tahoma"/>
            <family val="2"/>
          </rPr>
          <t>Adults Living in the Community at Risk for LTC Institutionalization</t>
        </r>
        <r>
          <rPr>
            <sz val="9"/>
            <color indexed="81"/>
            <rFont val="Tahoma"/>
            <family val="2"/>
          </rPr>
          <t xml:space="preserve">
</t>
        </r>
      </text>
    </comment>
    <comment ref="Q2" authorId="0" shapeId="0" xr:uid="{9EC13F6A-F6AD-407C-A9F2-1710935610B6}">
      <text>
        <r>
          <rPr>
            <sz val="8"/>
            <color indexed="81"/>
            <rFont val="Tahoma"/>
            <family val="2"/>
          </rPr>
          <t>Nursing Facility Residents Who Want to Transition to the Community</t>
        </r>
        <r>
          <rPr>
            <sz val="9"/>
            <color indexed="81"/>
            <rFont val="Tahoma"/>
            <family val="2"/>
          </rPr>
          <t xml:space="preserve">
</t>
        </r>
      </text>
    </comment>
    <comment ref="R2" authorId="0" shapeId="0" xr:uid="{0B704F12-2A90-46D9-B70C-987CAC7871A4}">
      <text>
        <r>
          <rPr>
            <sz val="8"/>
            <color indexed="81"/>
            <rFont val="Tahoma"/>
            <family val="2"/>
          </rPr>
          <t>CY Enrolled in CCS or CCS WCM with Additional Needs Beyond the CCS Condition</t>
        </r>
      </text>
    </comment>
    <comment ref="S2" authorId="0" shapeId="0" xr:uid="{63001E39-6A8A-4840-AC7F-A769630EBC2B}">
      <text>
        <r>
          <rPr>
            <sz val="8"/>
            <color indexed="81"/>
            <rFont val="Tahoma"/>
            <family val="2"/>
          </rPr>
          <t>CY Involved in Child Welfare</t>
        </r>
        <r>
          <rPr>
            <sz val="9"/>
            <color indexed="81"/>
            <rFont val="Tahoma"/>
            <family val="2"/>
          </rPr>
          <t xml:space="preserve">
</t>
        </r>
      </text>
    </comment>
    <comment ref="T2" authorId="0" shapeId="0" xr:uid="{889976CF-2E8D-4BCE-8EDD-6956914696EA}">
      <text>
        <r>
          <rPr>
            <sz val="8"/>
            <color indexed="81"/>
            <rFont val="Tahoma"/>
            <family val="2"/>
          </rPr>
          <t>Adult - Birth Equity Population of Focus</t>
        </r>
        <r>
          <rPr>
            <sz val="9"/>
            <color indexed="81"/>
            <rFont val="Tahoma"/>
            <family val="2"/>
          </rPr>
          <t xml:space="preserve">
</t>
        </r>
      </text>
    </comment>
    <comment ref="U2" authorId="0" shapeId="0" xr:uid="{C9D2DDE0-67CD-4B68-9D51-B200FADE073D}">
      <text>
        <r>
          <rPr>
            <sz val="8"/>
            <color indexed="81"/>
            <rFont val="Tahoma"/>
            <family val="2"/>
          </rPr>
          <t>Child - Birth Equity Population of Focus</t>
        </r>
        <r>
          <rPr>
            <sz val="9"/>
            <color indexed="81"/>
            <rFont val="Tahoma"/>
            <family val="2"/>
          </rPr>
          <t xml:space="preserve">
</t>
        </r>
      </text>
    </comment>
    <comment ref="D1614" authorId="0" shapeId="0" xr:uid="{5DE6C74F-047B-4423-877A-B3B71E0CB3D5}">
      <text>
        <r>
          <rPr>
            <sz val="9"/>
            <color indexed="81"/>
            <rFont val="Tahoma"/>
            <family val="2"/>
          </rPr>
          <t xml:space="preserve">Adults that are homeless with a medical issue.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67BEC570-37BB-45CE-8183-BEC6968CA83D}">
      <text>
        <r>
          <rPr>
            <sz val="8"/>
            <color indexed="81"/>
            <rFont val="Tahoma"/>
            <family val="2"/>
          </rPr>
          <t>Adult - Individuals Experiencing Homelessness</t>
        </r>
        <r>
          <rPr>
            <sz val="9"/>
            <color indexed="81"/>
            <rFont val="Tahoma"/>
            <family val="2"/>
          </rPr>
          <t xml:space="preserve">
</t>
        </r>
      </text>
    </comment>
    <comment ref="D2" authorId="0" shapeId="0" xr:uid="{6CFA7740-3E66-419F-A8FE-64E5DD5D98E2}">
      <text>
        <r>
          <rPr>
            <sz val="8"/>
            <color indexed="81"/>
            <rFont val="Tahoma"/>
            <family val="2"/>
          </rPr>
          <t>Adult - Families Experiencing Homelessness</t>
        </r>
      </text>
    </comment>
    <comment ref="E2" authorId="0" shapeId="0" xr:uid="{271F220D-6448-4ABC-92C3-30A6DB1F69FE}">
      <text>
        <r>
          <rPr>
            <sz val="8"/>
            <color indexed="81"/>
            <rFont val="Tahoma"/>
            <family val="2"/>
          </rPr>
          <t>Child - Individuals Experiencing Homelessness</t>
        </r>
        <r>
          <rPr>
            <sz val="9"/>
            <color indexed="81"/>
            <rFont val="Tahoma"/>
            <family val="2"/>
          </rPr>
          <t xml:space="preserve">
</t>
        </r>
      </text>
    </comment>
    <comment ref="F2" authorId="0" shapeId="0" xr:uid="{55E8EC5F-6129-4BE6-ACF1-E66852AAC24A}">
      <text>
        <r>
          <rPr>
            <sz val="8"/>
            <color indexed="81"/>
            <rFont val="Tahoma"/>
            <family val="2"/>
          </rPr>
          <t>Child - Families Experiencing Homelessness</t>
        </r>
        <r>
          <rPr>
            <sz val="9"/>
            <color indexed="81"/>
            <rFont val="Tahoma"/>
            <family val="2"/>
          </rPr>
          <t xml:space="preserve">
</t>
        </r>
      </text>
    </comment>
    <comment ref="G2" authorId="0" shapeId="0" xr:uid="{491D80FB-6546-4053-996B-B23E803973B4}">
      <text>
        <r>
          <rPr>
            <sz val="8"/>
            <color indexed="81"/>
            <rFont val="Tahoma"/>
            <family val="2"/>
          </rPr>
          <t>Adult - Individuals at Risk for Avoidable Hospital or ED Utilization</t>
        </r>
        <r>
          <rPr>
            <sz val="9"/>
            <color indexed="81"/>
            <rFont val="Tahoma"/>
            <family val="2"/>
          </rPr>
          <t xml:space="preserve">
</t>
        </r>
      </text>
    </comment>
    <comment ref="H2" authorId="0" shapeId="0" xr:uid="{AD1AAA59-5146-49DE-99C4-B94FC729F2E2}">
      <text>
        <r>
          <rPr>
            <sz val="8"/>
            <color indexed="81"/>
            <rFont val="Tahoma"/>
            <family val="2"/>
          </rPr>
          <t>Children and Youth - At Risk for Avoidable Hospital and ED Utilization</t>
        </r>
      </text>
    </comment>
    <comment ref="I2" authorId="0" shapeId="0" xr:uid="{75F8C6BE-8457-404F-AADE-466F9980410F}">
      <text>
        <r>
          <rPr>
            <sz val="8"/>
            <color indexed="81"/>
            <rFont val="Tahoma"/>
            <family val="2"/>
          </rPr>
          <t>Adult - Individuals with Serious Mental Illness or SUD</t>
        </r>
        <r>
          <rPr>
            <sz val="9"/>
            <color indexed="81"/>
            <rFont val="Tahoma"/>
            <family val="2"/>
          </rPr>
          <t xml:space="preserve">
</t>
        </r>
      </text>
    </comment>
    <comment ref="J2" authorId="0" shapeId="0" xr:uid="{E3B84A14-AB96-4391-B825-082776EE47B5}">
      <text>
        <r>
          <rPr>
            <sz val="8"/>
            <color indexed="81"/>
            <rFont val="Tahoma"/>
            <family val="2"/>
          </rPr>
          <t>Children and Youth with SMI and/or SUD</t>
        </r>
      </text>
    </comment>
    <comment ref="K2" authorId="0" shapeId="0" xr:uid="{EA404021-9126-4310-BBB6-402D4844365F}">
      <text>
        <r>
          <rPr>
            <sz val="8"/>
            <color indexed="81"/>
            <rFont val="Tahoma"/>
            <family val="2"/>
          </rPr>
          <t>Adult - Transitioning from Incarceration Statewide Post-</t>
        </r>
        <r>
          <rPr>
            <sz val="9"/>
            <color indexed="81"/>
            <rFont val="Tahoma"/>
            <family val="2"/>
          </rPr>
          <t>Release</t>
        </r>
      </text>
    </comment>
    <comment ref="L2" authorId="0" shapeId="0" xr:uid="{C17E68E1-035B-4355-9F95-4AD215619BE4}">
      <text>
        <r>
          <rPr>
            <sz val="8"/>
            <color indexed="81"/>
            <rFont val="Tahoma"/>
            <family val="2"/>
          </rPr>
          <t>Adult - Transitioning from Incarceration Statewide Pre-Release</t>
        </r>
        <r>
          <rPr>
            <sz val="9"/>
            <color indexed="81"/>
            <rFont val="Tahoma"/>
            <family val="2"/>
          </rPr>
          <t xml:space="preserve">
</t>
        </r>
      </text>
    </comment>
    <comment ref="M2" authorId="0" shapeId="0" xr:uid="{9A7125B4-5288-43B4-9CDF-784D514852EE}">
      <text>
        <r>
          <rPr>
            <sz val="8"/>
            <color indexed="81"/>
            <rFont val="Tahoma"/>
            <family val="2"/>
          </rPr>
          <t xml:space="preserve">Child - Transitioning from Incarceration Statewide Post-Release
</t>
        </r>
      </text>
    </comment>
    <comment ref="N2" authorId="0" shapeId="0" xr:uid="{6ECF1F09-BB9D-4A07-9E8C-3A1422F6D34E}">
      <text>
        <r>
          <rPr>
            <sz val="8"/>
            <color indexed="81"/>
            <rFont val="Tahoma"/>
            <family val="2"/>
          </rPr>
          <t>Child - Transitioning from Incarceration Statewide Pre-Release</t>
        </r>
      </text>
    </comment>
    <comment ref="O2" authorId="0" shapeId="0" xr:uid="{07D5BA01-E635-44C4-AEAA-330AC85A465E}">
      <text>
        <r>
          <rPr>
            <sz val="8"/>
            <color indexed="81"/>
            <rFont val="Tahoma"/>
            <family val="2"/>
          </rPr>
          <t>Adults Living in the Community at Risk for LTC Institutionalization</t>
        </r>
        <r>
          <rPr>
            <sz val="9"/>
            <color indexed="81"/>
            <rFont val="Tahoma"/>
            <family val="2"/>
          </rPr>
          <t xml:space="preserve">
</t>
        </r>
      </text>
    </comment>
    <comment ref="P2" authorId="0" shapeId="0" xr:uid="{9AD9E363-38F5-4687-911A-A5562CA041E8}">
      <text>
        <r>
          <rPr>
            <sz val="8"/>
            <color indexed="81"/>
            <rFont val="Tahoma"/>
            <family val="2"/>
          </rPr>
          <t>Nursing Facility Residents Who Want to Transition to the Community</t>
        </r>
        <r>
          <rPr>
            <sz val="9"/>
            <color indexed="81"/>
            <rFont val="Tahoma"/>
            <family val="2"/>
          </rPr>
          <t xml:space="preserve">
</t>
        </r>
      </text>
    </comment>
    <comment ref="Q2" authorId="0" shapeId="0" xr:uid="{50C0BFD3-B89D-44E3-9FCD-255058D8515A}">
      <text>
        <r>
          <rPr>
            <sz val="8"/>
            <color indexed="81"/>
            <rFont val="Tahoma"/>
            <family val="2"/>
          </rPr>
          <t>CY Enrolled in CCS or CCS WCM with Additional Needs Beyond the CCS Condition</t>
        </r>
      </text>
    </comment>
    <comment ref="R2" authorId="0" shapeId="0" xr:uid="{D2E58E2A-A299-4F15-A07E-15A43700F8E6}">
      <text>
        <r>
          <rPr>
            <sz val="8"/>
            <color indexed="81"/>
            <rFont val="Tahoma"/>
            <family val="2"/>
          </rPr>
          <t>CY Involved in Child Welfare</t>
        </r>
        <r>
          <rPr>
            <sz val="9"/>
            <color indexed="81"/>
            <rFont val="Tahoma"/>
            <family val="2"/>
          </rPr>
          <t xml:space="preserve">
</t>
        </r>
      </text>
    </comment>
    <comment ref="S2" authorId="0" shapeId="0" xr:uid="{8CAE6DBB-6805-42A1-B9C7-D437B814DDB9}">
      <text>
        <r>
          <rPr>
            <sz val="8"/>
            <color indexed="81"/>
            <rFont val="Tahoma"/>
            <family val="2"/>
          </rPr>
          <t>Adult - Birth Equity Population of Focus</t>
        </r>
        <r>
          <rPr>
            <sz val="9"/>
            <color indexed="81"/>
            <rFont val="Tahoma"/>
            <family val="2"/>
          </rPr>
          <t xml:space="preserve">
</t>
        </r>
      </text>
    </comment>
    <comment ref="T2" authorId="0" shapeId="0" xr:uid="{EE038796-E538-4292-A860-1AFFCD338D78}">
      <text>
        <r>
          <rPr>
            <sz val="8"/>
            <color indexed="81"/>
            <rFont val="Tahoma"/>
            <family val="2"/>
          </rPr>
          <t>Child - Birth Equity Population of Focus</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D6963198-6448-4421-A95E-7696A30487DD}">
      <text>
        <r>
          <rPr>
            <sz val="8"/>
            <color indexed="81"/>
            <rFont val="Tahoma"/>
            <family val="2"/>
          </rPr>
          <t>Adult - Individuals Experiencing Homelessness</t>
        </r>
        <r>
          <rPr>
            <sz val="9"/>
            <color indexed="81"/>
            <rFont val="Tahoma"/>
            <family val="2"/>
          </rPr>
          <t xml:space="preserve">
</t>
        </r>
      </text>
    </comment>
    <comment ref="D2" authorId="0" shapeId="0" xr:uid="{C1CEB7F0-6C23-4E42-8021-3DED78483746}">
      <text>
        <r>
          <rPr>
            <sz val="8"/>
            <color indexed="81"/>
            <rFont val="Tahoma"/>
            <family val="2"/>
          </rPr>
          <t>Adult - Families Experiencing Homelessness</t>
        </r>
      </text>
    </comment>
    <comment ref="E2" authorId="0" shapeId="0" xr:uid="{2A392FB1-F35F-43CA-9759-7D585A9E9101}">
      <text>
        <r>
          <rPr>
            <sz val="8"/>
            <color indexed="81"/>
            <rFont val="Tahoma"/>
            <family val="2"/>
          </rPr>
          <t>Child - Individuals Experiencing Homelessness</t>
        </r>
        <r>
          <rPr>
            <sz val="9"/>
            <color indexed="81"/>
            <rFont val="Tahoma"/>
            <family val="2"/>
          </rPr>
          <t xml:space="preserve">
</t>
        </r>
      </text>
    </comment>
    <comment ref="F2" authorId="0" shapeId="0" xr:uid="{E6C0DC3E-37E5-4021-96A0-A0E17F22EF62}">
      <text>
        <r>
          <rPr>
            <sz val="8"/>
            <color indexed="81"/>
            <rFont val="Tahoma"/>
            <family val="2"/>
          </rPr>
          <t>Child - Families Experiencing Homelessness</t>
        </r>
        <r>
          <rPr>
            <sz val="9"/>
            <color indexed="81"/>
            <rFont val="Tahoma"/>
            <family val="2"/>
          </rPr>
          <t xml:space="preserve">
</t>
        </r>
      </text>
    </comment>
    <comment ref="G2" authorId="0" shapeId="0" xr:uid="{E81462B9-D9D2-4308-B5DA-C58CA407C22F}">
      <text>
        <r>
          <rPr>
            <sz val="8"/>
            <color indexed="81"/>
            <rFont val="Tahoma"/>
            <family val="2"/>
          </rPr>
          <t>Adult - Individuals at Risk for Avoidable Hospital or ED Utilization</t>
        </r>
        <r>
          <rPr>
            <sz val="9"/>
            <color indexed="81"/>
            <rFont val="Tahoma"/>
            <family val="2"/>
          </rPr>
          <t xml:space="preserve">
</t>
        </r>
      </text>
    </comment>
    <comment ref="H2" authorId="0" shapeId="0" xr:uid="{2B9AE6F0-DF0C-484C-A2D2-4DBD371E6C4A}">
      <text>
        <r>
          <rPr>
            <sz val="8"/>
            <color indexed="81"/>
            <rFont val="Tahoma"/>
            <family val="2"/>
          </rPr>
          <t>Children and Youth - At Risk for Avoidable Hospital and ED Utilization</t>
        </r>
      </text>
    </comment>
    <comment ref="I2" authorId="0" shapeId="0" xr:uid="{1D6E405E-C681-4DF6-965B-AED3BE0B4F01}">
      <text>
        <r>
          <rPr>
            <sz val="8"/>
            <color indexed="81"/>
            <rFont val="Tahoma"/>
            <family val="2"/>
          </rPr>
          <t>Adult - Individuals with Serious Mental Illness or SUD</t>
        </r>
        <r>
          <rPr>
            <sz val="9"/>
            <color indexed="81"/>
            <rFont val="Tahoma"/>
            <family val="2"/>
          </rPr>
          <t xml:space="preserve">
</t>
        </r>
      </text>
    </comment>
    <comment ref="J2" authorId="0" shapeId="0" xr:uid="{3C689D9F-D595-4B69-B0F4-539CCB74E097}">
      <text>
        <r>
          <rPr>
            <sz val="8"/>
            <color indexed="81"/>
            <rFont val="Tahoma"/>
            <family val="2"/>
          </rPr>
          <t>Children and Youth with SMI and/or SUD</t>
        </r>
      </text>
    </comment>
    <comment ref="K2" authorId="0" shapeId="0" xr:uid="{DA9860E4-FF65-4FE5-B288-8DA351D53603}">
      <text>
        <r>
          <rPr>
            <sz val="8"/>
            <color indexed="81"/>
            <rFont val="Tahoma"/>
            <family val="2"/>
          </rPr>
          <t>Adult - Transitioning from Incarceration Statewide Post-</t>
        </r>
        <r>
          <rPr>
            <sz val="9"/>
            <color indexed="81"/>
            <rFont val="Tahoma"/>
            <family val="2"/>
          </rPr>
          <t>Release</t>
        </r>
      </text>
    </comment>
    <comment ref="L2" authorId="0" shapeId="0" xr:uid="{2C7385CE-8CB4-4DC6-AA2D-7725739F1073}">
      <text>
        <r>
          <rPr>
            <sz val="8"/>
            <color indexed="81"/>
            <rFont val="Tahoma"/>
            <family val="2"/>
          </rPr>
          <t>Adult - Transitioning from Incarceration Statewide Pre-Release</t>
        </r>
        <r>
          <rPr>
            <sz val="9"/>
            <color indexed="81"/>
            <rFont val="Tahoma"/>
            <family val="2"/>
          </rPr>
          <t xml:space="preserve">
</t>
        </r>
      </text>
    </comment>
    <comment ref="M2" authorId="0" shapeId="0" xr:uid="{D19D54D0-EA04-48FA-A7BC-6364C9771618}">
      <text>
        <r>
          <rPr>
            <sz val="8"/>
            <color indexed="81"/>
            <rFont val="Tahoma"/>
            <family val="2"/>
          </rPr>
          <t xml:space="preserve">Child - Transitioning from Incarceration Statewide Post-Release
</t>
        </r>
      </text>
    </comment>
    <comment ref="N2" authorId="0" shapeId="0" xr:uid="{8FF00C4A-C5F4-489C-B9B5-BF76B2E7FB1E}">
      <text>
        <r>
          <rPr>
            <sz val="8"/>
            <color indexed="81"/>
            <rFont val="Tahoma"/>
            <family val="2"/>
          </rPr>
          <t>Child - Transitioning from Incarceration Statewide Pre-Release</t>
        </r>
      </text>
    </comment>
    <comment ref="O2" authorId="0" shapeId="0" xr:uid="{E146ECAC-73E4-4CC8-B071-C003FDB6CF09}">
      <text>
        <r>
          <rPr>
            <sz val="8"/>
            <color indexed="81"/>
            <rFont val="Tahoma"/>
            <family val="2"/>
          </rPr>
          <t>Adults Living in the Community at Risk for LTC Institutionalization</t>
        </r>
        <r>
          <rPr>
            <sz val="9"/>
            <color indexed="81"/>
            <rFont val="Tahoma"/>
            <family val="2"/>
          </rPr>
          <t xml:space="preserve">
</t>
        </r>
      </text>
    </comment>
    <comment ref="P2" authorId="0" shapeId="0" xr:uid="{4A90FA7C-F22C-4B70-A959-00FC1E4741F9}">
      <text>
        <r>
          <rPr>
            <sz val="8"/>
            <color indexed="81"/>
            <rFont val="Tahoma"/>
            <family val="2"/>
          </rPr>
          <t>Nursing Facility Residents Who Want to Transition to the Community</t>
        </r>
        <r>
          <rPr>
            <sz val="9"/>
            <color indexed="81"/>
            <rFont val="Tahoma"/>
            <family val="2"/>
          </rPr>
          <t xml:space="preserve">
</t>
        </r>
      </text>
    </comment>
    <comment ref="Q2" authorId="0" shapeId="0" xr:uid="{6531610A-FF83-4AFB-9FE5-0EDB2B5C3904}">
      <text>
        <r>
          <rPr>
            <sz val="8"/>
            <color indexed="81"/>
            <rFont val="Tahoma"/>
            <family val="2"/>
          </rPr>
          <t>CY Enrolled in CCS or CCS WCM with Additional Needs Beyond the CCS Condition</t>
        </r>
      </text>
    </comment>
    <comment ref="R2" authorId="0" shapeId="0" xr:uid="{042AAFE2-B6F7-4FDB-A268-05AF7F989C53}">
      <text>
        <r>
          <rPr>
            <sz val="8"/>
            <color indexed="81"/>
            <rFont val="Tahoma"/>
            <family val="2"/>
          </rPr>
          <t>CY Involved in Child Welfare</t>
        </r>
        <r>
          <rPr>
            <sz val="9"/>
            <color indexed="81"/>
            <rFont val="Tahoma"/>
            <family val="2"/>
          </rPr>
          <t xml:space="preserve">
</t>
        </r>
      </text>
    </comment>
    <comment ref="S2" authorId="0" shapeId="0" xr:uid="{B6E74529-4CCF-450F-815A-CEE31C45DB13}">
      <text>
        <r>
          <rPr>
            <sz val="8"/>
            <color indexed="81"/>
            <rFont val="Tahoma"/>
            <family val="2"/>
          </rPr>
          <t>Adult - Birth Equity Population of Focus</t>
        </r>
        <r>
          <rPr>
            <sz val="9"/>
            <color indexed="81"/>
            <rFont val="Tahoma"/>
            <family val="2"/>
          </rPr>
          <t xml:space="preserve">
</t>
        </r>
      </text>
    </comment>
    <comment ref="T2" authorId="0" shapeId="0" xr:uid="{AA9C6671-CB0D-4094-8203-98A9E5BBF79A}">
      <text>
        <r>
          <rPr>
            <sz val="8"/>
            <color indexed="81"/>
            <rFont val="Tahoma"/>
            <family val="2"/>
          </rPr>
          <t>Child - Birth Equity Population of Focus</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EAD893CD-0866-4D95-BF36-02D6F4211B61}">
      <text>
        <r>
          <rPr>
            <sz val="8"/>
            <color indexed="81"/>
            <rFont val="Tahoma"/>
            <family val="2"/>
          </rPr>
          <t>Adult - Individuals Experiencing Homelessness</t>
        </r>
        <r>
          <rPr>
            <sz val="9"/>
            <color indexed="81"/>
            <rFont val="Tahoma"/>
            <family val="2"/>
          </rPr>
          <t xml:space="preserve">
</t>
        </r>
      </text>
    </comment>
    <comment ref="D2" authorId="0" shapeId="0" xr:uid="{9F7A2FB9-0970-4017-A359-5CF965A3C92A}">
      <text>
        <r>
          <rPr>
            <sz val="8"/>
            <color indexed="81"/>
            <rFont val="Tahoma"/>
            <family val="2"/>
          </rPr>
          <t>Adult - Families Experiencing Homelessness</t>
        </r>
      </text>
    </comment>
    <comment ref="E2" authorId="0" shapeId="0" xr:uid="{9CBC24A1-8842-4B38-92D6-A8C101E114CC}">
      <text>
        <r>
          <rPr>
            <sz val="8"/>
            <color indexed="81"/>
            <rFont val="Tahoma"/>
            <family val="2"/>
          </rPr>
          <t>Child - Individuals Experiencing Homelessness</t>
        </r>
        <r>
          <rPr>
            <sz val="9"/>
            <color indexed="81"/>
            <rFont val="Tahoma"/>
            <family val="2"/>
          </rPr>
          <t xml:space="preserve">
</t>
        </r>
      </text>
    </comment>
    <comment ref="F2" authorId="0" shapeId="0" xr:uid="{777B9BB5-3325-4E71-831B-16DFF6DA8FFC}">
      <text>
        <r>
          <rPr>
            <sz val="8"/>
            <color indexed="81"/>
            <rFont val="Tahoma"/>
            <family val="2"/>
          </rPr>
          <t>Child - Families Experiencing Homelessness</t>
        </r>
        <r>
          <rPr>
            <sz val="9"/>
            <color indexed="81"/>
            <rFont val="Tahoma"/>
            <family val="2"/>
          </rPr>
          <t xml:space="preserve">
</t>
        </r>
      </text>
    </comment>
    <comment ref="G2" authorId="0" shapeId="0" xr:uid="{F18D62E0-1181-4699-B740-871BA706FC3B}">
      <text>
        <r>
          <rPr>
            <sz val="8"/>
            <color indexed="81"/>
            <rFont val="Tahoma"/>
            <family val="2"/>
          </rPr>
          <t>Adult - Individuals at Risk for Avoidable Hospital or ED Utilization</t>
        </r>
        <r>
          <rPr>
            <sz val="9"/>
            <color indexed="81"/>
            <rFont val="Tahoma"/>
            <family val="2"/>
          </rPr>
          <t xml:space="preserve">
</t>
        </r>
      </text>
    </comment>
    <comment ref="H2" authorId="0" shapeId="0" xr:uid="{74D8D825-4D46-4FBF-80AD-1C08979BB3F8}">
      <text>
        <r>
          <rPr>
            <sz val="8"/>
            <color indexed="81"/>
            <rFont val="Tahoma"/>
            <family val="2"/>
          </rPr>
          <t>Children and Youth - At Risk for Avoidable Hospital and ED Utilization</t>
        </r>
      </text>
    </comment>
    <comment ref="I2" authorId="0" shapeId="0" xr:uid="{9CB1693A-F658-4226-A016-2D253E13CC2C}">
      <text>
        <r>
          <rPr>
            <sz val="8"/>
            <color indexed="81"/>
            <rFont val="Tahoma"/>
            <family val="2"/>
          </rPr>
          <t>Adult - Individuals with Serious Mental Illness or SUD</t>
        </r>
        <r>
          <rPr>
            <sz val="9"/>
            <color indexed="81"/>
            <rFont val="Tahoma"/>
            <family val="2"/>
          </rPr>
          <t xml:space="preserve">
</t>
        </r>
      </text>
    </comment>
    <comment ref="J2" authorId="0" shapeId="0" xr:uid="{668BD16B-4782-4A9B-80FC-D9259CD2498A}">
      <text>
        <r>
          <rPr>
            <sz val="8"/>
            <color indexed="81"/>
            <rFont val="Tahoma"/>
            <family val="2"/>
          </rPr>
          <t>Children and Youth with SMI and/or SUD</t>
        </r>
      </text>
    </comment>
    <comment ref="K2" authorId="0" shapeId="0" xr:uid="{02939C47-1B30-4412-9588-AC03ACD4C76E}">
      <text>
        <r>
          <rPr>
            <sz val="8"/>
            <color indexed="81"/>
            <rFont val="Tahoma"/>
            <family val="2"/>
          </rPr>
          <t>Adult - Transitioning from Incarceration Statewide Post-</t>
        </r>
        <r>
          <rPr>
            <sz val="9"/>
            <color indexed="81"/>
            <rFont val="Tahoma"/>
            <family val="2"/>
          </rPr>
          <t>Release</t>
        </r>
      </text>
    </comment>
    <comment ref="L2" authorId="0" shapeId="0" xr:uid="{C4CB7CEA-0E32-4E9C-84EF-D0B9DF746142}">
      <text>
        <r>
          <rPr>
            <sz val="8"/>
            <color indexed="81"/>
            <rFont val="Tahoma"/>
            <family val="2"/>
          </rPr>
          <t>Adult - Transitioning from Incarceration Statewide Pre-Release</t>
        </r>
        <r>
          <rPr>
            <sz val="9"/>
            <color indexed="81"/>
            <rFont val="Tahoma"/>
            <family val="2"/>
          </rPr>
          <t xml:space="preserve">
</t>
        </r>
      </text>
    </comment>
    <comment ref="M2" authorId="0" shapeId="0" xr:uid="{ED1484E9-F22D-4100-9D2F-FB19CC9770A7}">
      <text>
        <r>
          <rPr>
            <sz val="8"/>
            <color indexed="81"/>
            <rFont val="Tahoma"/>
            <family val="2"/>
          </rPr>
          <t xml:space="preserve">Child - Transitioning from Incarceration Statewide Post-Release
</t>
        </r>
      </text>
    </comment>
    <comment ref="N2" authorId="0" shapeId="0" xr:uid="{1070347A-7526-4091-9874-738D5D21CFA9}">
      <text>
        <r>
          <rPr>
            <sz val="8"/>
            <color indexed="81"/>
            <rFont val="Tahoma"/>
            <family val="2"/>
          </rPr>
          <t>Child - Transitioning from Incarceration Statewide Pre-Release</t>
        </r>
      </text>
    </comment>
    <comment ref="O2" authorId="0" shapeId="0" xr:uid="{E73FBC33-798D-41C8-97BF-6260E8C2BC86}">
      <text>
        <r>
          <rPr>
            <sz val="8"/>
            <color indexed="81"/>
            <rFont val="Tahoma"/>
            <family val="2"/>
          </rPr>
          <t>Adults Living in the Community at Risk for LTC Institutionalization</t>
        </r>
        <r>
          <rPr>
            <sz val="9"/>
            <color indexed="81"/>
            <rFont val="Tahoma"/>
            <family val="2"/>
          </rPr>
          <t xml:space="preserve">
</t>
        </r>
      </text>
    </comment>
    <comment ref="P2" authorId="0" shapeId="0" xr:uid="{8EDA771F-24B0-44EF-ADD1-214D51025A87}">
      <text>
        <r>
          <rPr>
            <sz val="8"/>
            <color indexed="81"/>
            <rFont val="Tahoma"/>
            <family val="2"/>
          </rPr>
          <t>Nursing Facility Residents Who Want to Transition to the Community</t>
        </r>
        <r>
          <rPr>
            <sz val="9"/>
            <color indexed="81"/>
            <rFont val="Tahoma"/>
            <family val="2"/>
          </rPr>
          <t xml:space="preserve">
</t>
        </r>
      </text>
    </comment>
    <comment ref="Q2" authorId="0" shapeId="0" xr:uid="{1E4C16C8-EC72-42D4-988B-F1F7E06C0D55}">
      <text>
        <r>
          <rPr>
            <sz val="8"/>
            <color indexed="81"/>
            <rFont val="Tahoma"/>
            <family val="2"/>
          </rPr>
          <t>CY Enrolled in CCS or CCS WCM with Additional Needs Beyond the CCS Condition</t>
        </r>
      </text>
    </comment>
    <comment ref="R2" authorId="0" shapeId="0" xr:uid="{20F772C1-E276-4E74-AFF8-0CF4045081AF}">
      <text>
        <r>
          <rPr>
            <sz val="8"/>
            <color indexed="81"/>
            <rFont val="Tahoma"/>
            <family val="2"/>
          </rPr>
          <t>CY Involved in Child Welfare</t>
        </r>
        <r>
          <rPr>
            <sz val="9"/>
            <color indexed="81"/>
            <rFont val="Tahoma"/>
            <family val="2"/>
          </rPr>
          <t xml:space="preserve">
</t>
        </r>
      </text>
    </comment>
    <comment ref="S2" authorId="0" shapeId="0" xr:uid="{1147AB44-C1EF-4592-9A61-151105493748}">
      <text>
        <r>
          <rPr>
            <sz val="8"/>
            <color indexed="81"/>
            <rFont val="Tahoma"/>
            <family val="2"/>
          </rPr>
          <t>Adult - Birth Equity Population of Focus</t>
        </r>
        <r>
          <rPr>
            <sz val="9"/>
            <color indexed="81"/>
            <rFont val="Tahoma"/>
            <family val="2"/>
          </rPr>
          <t xml:space="preserve">
</t>
        </r>
      </text>
    </comment>
    <comment ref="T2" authorId="0" shapeId="0" xr:uid="{59DED540-4BF1-407A-8B4B-A405DE6C3B06}">
      <text>
        <r>
          <rPr>
            <sz val="8"/>
            <color indexed="81"/>
            <rFont val="Tahoma"/>
            <family val="2"/>
          </rPr>
          <t>Child - Birth Equity Population of Focus</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4B666FE2-51CB-4E8A-91F5-CAA8A040AF23}">
      <text>
        <r>
          <rPr>
            <sz val="8"/>
            <color indexed="81"/>
            <rFont val="Tahoma"/>
            <family val="2"/>
          </rPr>
          <t>Adult - Individuals Experiencing Homelessness</t>
        </r>
        <r>
          <rPr>
            <sz val="9"/>
            <color indexed="81"/>
            <rFont val="Tahoma"/>
            <family val="2"/>
          </rPr>
          <t xml:space="preserve">
</t>
        </r>
      </text>
    </comment>
    <comment ref="D2" authorId="0" shapeId="0" xr:uid="{BC10A7E9-7153-4B86-A1F2-4FDB11AF809F}">
      <text>
        <r>
          <rPr>
            <sz val="8"/>
            <color indexed="81"/>
            <rFont val="Tahoma"/>
            <family val="2"/>
          </rPr>
          <t>Adult - Families Experiencing Homelessness</t>
        </r>
      </text>
    </comment>
    <comment ref="E2" authorId="0" shapeId="0" xr:uid="{CB11B6E3-640F-4BDF-93E3-5E3FD852B2EB}">
      <text>
        <r>
          <rPr>
            <sz val="8"/>
            <color indexed="81"/>
            <rFont val="Tahoma"/>
            <family val="2"/>
          </rPr>
          <t>Child - Individuals Experiencing Homelessness</t>
        </r>
        <r>
          <rPr>
            <sz val="9"/>
            <color indexed="81"/>
            <rFont val="Tahoma"/>
            <family val="2"/>
          </rPr>
          <t xml:space="preserve">
</t>
        </r>
      </text>
    </comment>
    <comment ref="F2" authorId="0" shapeId="0" xr:uid="{FC87E5DD-CD9E-43F9-B963-56001C32A266}">
      <text>
        <r>
          <rPr>
            <sz val="8"/>
            <color indexed="81"/>
            <rFont val="Tahoma"/>
            <family val="2"/>
          </rPr>
          <t>Child - Families Experiencing Homelessness</t>
        </r>
        <r>
          <rPr>
            <sz val="9"/>
            <color indexed="81"/>
            <rFont val="Tahoma"/>
            <family val="2"/>
          </rPr>
          <t xml:space="preserve">
</t>
        </r>
      </text>
    </comment>
    <comment ref="G2" authorId="0" shapeId="0" xr:uid="{DDF98146-CB96-4C93-A481-4074F2791B7D}">
      <text>
        <r>
          <rPr>
            <sz val="8"/>
            <color indexed="81"/>
            <rFont val="Tahoma"/>
            <family val="2"/>
          </rPr>
          <t>Adult - Individuals at Risk for Avoidable Hospital or ED Utilization</t>
        </r>
        <r>
          <rPr>
            <sz val="9"/>
            <color indexed="81"/>
            <rFont val="Tahoma"/>
            <family val="2"/>
          </rPr>
          <t xml:space="preserve">
</t>
        </r>
      </text>
    </comment>
    <comment ref="H2" authorId="0" shapeId="0" xr:uid="{45DAF837-EE25-4DD2-AAB6-2F33AF34840C}">
      <text>
        <r>
          <rPr>
            <sz val="8"/>
            <color indexed="81"/>
            <rFont val="Tahoma"/>
            <family val="2"/>
          </rPr>
          <t>Children and Youth - At Risk for Avoidable Hospital and ED Utilization</t>
        </r>
      </text>
    </comment>
    <comment ref="I2" authorId="0" shapeId="0" xr:uid="{1F9FBF49-B40E-47C9-A808-3748416CC212}">
      <text>
        <r>
          <rPr>
            <sz val="8"/>
            <color indexed="81"/>
            <rFont val="Tahoma"/>
            <family val="2"/>
          </rPr>
          <t>Adult - Individuals with Serious Mental Illness or SUD</t>
        </r>
        <r>
          <rPr>
            <sz val="9"/>
            <color indexed="81"/>
            <rFont val="Tahoma"/>
            <family val="2"/>
          </rPr>
          <t xml:space="preserve">
</t>
        </r>
      </text>
    </comment>
    <comment ref="J2" authorId="0" shapeId="0" xr:uid="{67511D90-C058-4F33-9790-0FB9CA611CA6}">
      <text>
        <r>
          <rPr>
            <sz val="8"/>
            <color indexed="81"/>
            <rFont val="Tahoma"/>
            <family val="2"/>
          </rPr>
          <t>Children and Youth with SMI and/or SUD</t>
        </r>
      </text>
    </comment>
    <comment ref="K2" authorId="0" shapeId="0" xr:uid="{D78F46CA-6272-47D2-BD76-85FECB247E83}">
      <text>
        <r>
          <rPr>
            <sz val="8"/>
            <color indexed="81"/>
            <rFont val="Tahoma"/>
            <family val="2"/>
          </rPr>
          <t>Adult - Transitioning from Incarceration Statewide Post-</t>
        </r>
        <r>
          <rPr>
            <sz val="9"/>
            <color indexed="81"/>
            <rFont val="Tahoma"/>
            <family val="2"/>
          </rPr>
          <t>Release</t>
        </r>
      </text>
    </comment>
    <comment ref="L2" authorId="0" shapeId="0" xr:uid="{BC5C472F-65B8-4C50-9867-6DC3D74C0B26}">
      <text>
        <r>
          <rPr>
            <sz val="8"/>
            <color indexed="81"/>
            <rFont val="Tahoma"/>
            <family val="2"/>
          </rPr>
          <t>Adult - Transitioning from Incarceration Statewide Pre-Release</t>
        </r>
        <r>
          <rPr>
            <sz val="9"/>
            <color indexed="81"/>
            <rFont val="Tahoma"/>
            <family val="2"/>
          </rPr>
          <t xml:space="preserve">
</t>
        </r>
      </text>
    </comment>
    <comment ref="M2" authorId="0" shapeId="0" xr:uid="{2BB52DDF-FF54-4CE2-8755-1B676C094860}">
      <text>
        <r>
          <rPr>
            <sz val="8"/>
            <color indexed="81"/>
            <rFont val="Tahoma"/>
            <family val="2"/>
          </rPr>
          <t xml:space="preserve">Child - Transitioning from Incarceration Statewide Post-Release
</t>
        </r>
      </text>
    </comment>
    <comment ref="N2" authorId="0" shapeId="0" xr:uid="{00A2406F-5121-4C00-9BC5-617922D220AF}">
      <text>
        <r>
          <rPr>
            <sz val="8"/>
            <color indexed="81"/>
            <rFont val="Tahoma"/>
            <family val="2"/>
          </rPr>
          <t>Child - Transitioning from Incarceration Statewide Pre-Release</t>
        </r>
      </text>
    </comment>
    <comment ref="O2" authorId="0" shapeId="0" xr:uid="{9DD2E647-B6D7-4069-BC9C-40950930D6E5}">
      <text>
        <r>
          <rPr>
            <sz val="8"/>
            <color indexed="81"/>
            <rFont val="Tahoma"/>
            <family val="2"/>
          </rPr>
          <t>Adults Living in the Community at Risk for LTC Institutionalization</t>
        </r>
        <r>
          <rPr>
            <sz val="9"/>
            <color indexed="81"/>
            <rFont val="Tahoma"/>
            <family val="2"/>
          </rPr>
          <t xml:space="preserve">
</t>
        </r>
      </text>
    </comment>
    <comment ref="P2" authorId="0" shapeId="0" xr:uid="{7F7D3056-D49E-41C6-8425-643AEF57BB73}">
      <text>
        <r>
          <rPr>
            <sz val="8"/>
            <color indexed="81"/>
            <rFont val="Tahoma"/>
            <family val="2"/>
          </rPr>
          <t>Nursing Facility Residents Who Want to Transition to the Community</t>
        </r>
        <r>
          <rPr>
            <sz val="9"/>
            <color indexed="81"/>
            <rFont val="Tahoma"/>
            <family val="2"/>
          </rPr>
          <t xml:space="preserve">
</t>
        </r>
      </text>
    </comment>
    <comment ref="Q2" authorId="0" shapeId="0" xr:uid="{2FCC042C-1DE6-4A59-817D-BF87685A0DC1}">
      <text>
        <r>
          <rPr>
            <sz val="8"/>
            <color indexed="81"/>
            <rFont val="Tahoma"/>
            <family val="2"/>
          </rPr>
          <t>CY Enrolled in CCS or CCS WCM with Additional Needs Beyond the CCS Condition</t>
        </r>
      </text>
    </comment>
    <comment ref="R2" authorId="0" shapeId="0" xr:uid="{D83D3440-3233-4E1D-AAAC-1BD904F5C427}">
      <text>
        <r>
          <rPr>
            <sz val="8"/>
            <color indexed="81"/>
            <rFont val="Tahoma"/>
            <family val="2"/>
          </rPr>
          <t>CY Involved in Child Welfare</t>
        </r>
        <r>
          <rPr>
            <sz val="9"/>
            <color indexed="81"/>
            <rFont val="Tahoma"/>
            <family val="2"/>
          </rPr>
          <t xml:space="preserve">
</t>
        </r>
      </text>
    </comment>
    <comment ref="S2" authorId="0" shapeId="0" xr:uid="{0F541717-A062-4B38-9FCD-2D7FFEE7E923}">
      <text>
        <r>
          <rPr>
            <sz val="8"/>
            <color indexed="81"/>
            <rFont val="Tahoma"/>
            <family val="2"/>
          </rPr>
          <t>Adult - Birth Equity Population of Focus</t>
        </r>
        <r>
          <rPr>
            <sz val="9"/>
            <color indexed="81"/>
            <rFont val="Tahoma"/>
            <family val="2"/>
          </rPr>
          <t xml:space="preserve">
</t>
        </r>
      </text>
    </comment>
    <comment ref="T2" authorId="0" shapeId="0" xr:uid="{82876FB6-6649-4015-85CD-AEEC1D3FE6D9}">
      <text>
        <r>
          <rPr>
            <sz val="8"/>
            <color indexed="81"/>
            <rFont val="Tahoma"/>
            <family val="2"/>
          </rPr>
          <t>Child - Birth Equity Population of Focus</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881B65C4-754C-409B-8707-53B93E506960}">
      <text>
        <r>
          <rPr>
            <sz val="8"/>
            <color indexed="81"/>
            <rFont val="Tahoma"/>
            <family val="2"/>
          </rPr>
          <t>Adult - Individuals Experiencing Homelessness</t>
        </r>
        <r>
          <rPr>
            <sz val="9"/>
            <color indexed="81"/>
            <rFont val="Tahoma"/>
            <family val="2"/>
          </rPr>
          <t xml:space="preserve">
</t>
        </r>
      </text>
    </comment>
    <comment ref="D2" authorId="0" shapeId="0" xr:uid="{811F1704-56C2-45C0-8C40-39CFC33D3DB7}">
      <text>
        <r>
          <rPr>
            <sz val="8"/>
            <color indexed="81"/>
            <rFont val="Tahoma"/>
            <family val="2"/>
          </rPr>
          <t>Adult - Families Experiencing Homelessness</t>
        </r>
      </text>
    </comment>
    <comment ref="E2" authorId="0" shapeId="0" xr:uid="{D813C611-C2C0-4478-B1B2-1715E6C6C4B4}">
      <text>
        <r>
          <rPr>
            <sz val="8"/>
            <color indexed="81"/>
            <rFont val="Tahoma"/>
            <family val="2"/>
          </rPr>
          <t>Child - Individuals Experiencing Homelessness</t>
        </r>
        <r>
          <rPr>
            <sz val="9"/>
            <color indexed="81"/>
            <rFont val="Tahoma"/>
            <family val="2"/>
          </rPr>
          <t xml:space="preserve">
</t>
        </r>
      </text>
    </comment>
    <comment ref="F2" authorId="0" shapeId="0" xr:uid="{421035BE-5D1B-48ED-A566-611B484AF863}">
      <text>
        <r>
          <rPr>
            <sz val="8"/>
            <color indexed="81"/>
            <rFont val="Tahoma"/>
            <family val="2"/>
          </rPr>
          <t>Child - Families Experiencing Homelessness</t>
        </r>
        <r>
          <rPr>
            <sz val="9"/>
            <color indexed="81"/>
            <rFont val="Tahoma"/>
            <family val="2"/>
          </rPr>
          <t xml:space="preserve">
</t>
        </r>
      </text>
    </comment>
    <comment ref="G2" authorId="0" shapeId="0" xr:uid="{F5A6CADA-F638-40A9-A819-161F1F9DB572}">
      <text>
        <r>
          <rPr>
            <sz val="8"/>
            <color indexed="81"/>
            <rFont val="Tahoma"/>
            <family val="2"/>
          </rPr>
          <t>Adult - Individuals at Risk for Avoidable Hospital or ED Utilization</t>
        </r>
        <r>
          <rPr>
            <sz val="9"/>
            <color indexed="81"/>
            <rFont val="Tahoma"/>
            <family val="2"/>
          </rPr>
          <t xml:space="preserve">
</t>
        </r>
      </text>
    </comment>
    <comment ref="H2" authorId="0" shapeId="0" xr:uid="{CB79B650-F064-4EF9-85CE-4588EF400F5F}">
      <text>
        <r>
          <rPr>
            <sz val="8"/>
            <color indexed="81"/>
            <rFont val="Tahoma"/>
            <family val="2"/>
          </rPr>
          <t>Children and Youth - At Risk for Avoidable Hospital and ED Utilization</t>
        </r>
      </text>
    </comment>
    <comment ref="I2" authorId="0" shapeId="0" xr:uid="{4FB6AF14-5796-4736-9F1B-B0789F646C79}">
      <text>
        <r>
          <rPr>
            <sz val="8"/>
            <color indexed="81"/>
            <rFont val="Tahoma"/>
            <family val="2"/>
          </rPr>
          <t>Adult - Individuals with Serious Mental Illness or SUD</t>
        </r>
        <r>
          <rPr>
            <sz val="9"/>
            <color indexed="81"/>
            <rFont val="Tahoma"/>
            <family val="2"/>
          </rPr>
          <t xml:space="preserve">
</t>
        </r>
      </text>
    </comment>
    <comment ref="J2" authorId="0" shapeId="0" xr:uid="{98FE63DF-44CB-4892-AD66-DBCFADEB40AC}">
      <text>
        <r>
          <rPr>
            <sz val="8"/>
            <color indexed="81"/>
            <rFont val="Tahoma"/>
            <family val="2"/>
          </rPr>
          <t>Children and Youth with SMI and/or SUD</t>
        </r>
      </text>
    </comment>
    <comment ref="K2" authorId="0" shapeId="0" xr:uid="{908A2FDB-D532-482E-8624-BB0759D48CEF}">
      <text>
        <r>
          <rPr>
            <sz val="8"/>
            <color indexed="81"/>
            <rFont val="Tahoma"/>
            <family val="2"/>
          </rPr>
          <t>Adult - Transitioning from Incarceration Statewide Post-</t>
        </r>
        <r>
          <rPr>
            <sz val="9"/>
            <color indexed="81"/>
            <rFont val="Tahoma"/>
            <family val="2"/>
          </rPr>
          <t>Release</t>
        </r>
      </text>
    </comment>
    <comment ref="L2" authorId="0" shapeId="0" xr:uid="{77EC0EA7-FDEF-40AF-A042-757EE86BD9CD}">
      <text>
        <r>
          <rPr>
            <sz val="8"/>
            <color indexed="81"/>
            <rFont val="Tahoma"/>
            <family val="2"/>
          </rPr>
          <t>Adult - Transitioning from Incarceration Statewide Pre-Release</t>
        </r>
        <r>
          <rPr>
            <sz val="9"/>
            <color indexed="81"/>
            <rFont val="Tahoma"/>
            <family val="2"/>
          </rPr>
          <t xml:space="preserve">
</t>
        </r>
      </text>
    </comment>
    <comment ref="M2" authorId="0" shapeId="0" xr:uid="{CE40DDF4-4622-48CA-9FD5-D3B117403912}">
      <text>
        <r>
          <rPr>
            <sz val="8"/>
            <color indexed="81"/>
            <rFont val="Tahoma"/>
            <family val="2"/>
          </rPr>
          <t xml:space="preserve">Child - Transitioning from Incarceration Statewide Post-Release
</t>
        </r>
      </text>
    </comment>
    <comment ref="N2" authorId="0" shapeId="0" xr:uid="{5E46A0F4-949F-40C2-AF4B-27BEE4EB6150}">
      <text>
        <r>
          <rPr>
            <sz val="8"/>
            <color indexed="81"/>
            <rFont val="Tahoma"/>
            <family val="2"/>
          </rPr>
          <t>Child - Transitioning from Incarceration Statewide Pre-Release</t>
        </r>
      </text>
    </comment>
    <comment ref="O2" authorId="0" shapeId="0" xr:uid="{1EBA891F-4C84-47D0-B007-E9BF60EF497C}">
      <text>
        <r>
          <rPr>
            <sz val="8"/>
            <color indexed="81"/>
            <rFont val="Tahoma"/>
            <family val="2"/>
          </rPr>
          <t>Adults Living in the Community at Risk for LTC Institutionalization</t>
        </r>
        <r>
          <rPr>
            <sz val="9"/>
            <color indexed="81"/>
            <rFont val="Tahoma"/>
            <family val="2"/>
          </rPr>
          <t xml:space="preserve">
</t>
        </r>
      </text>
    </comment>
    <comment ref="P2" authorId="0" shapeId="0" xr:uid="{27E5D3DA-5D62-4DEA-86EC-DDA88E36C0D2}">
      <text>
        <r>
          <rPr>
            <sz val="8"/>
            <color indexed="81"/>
            <rFont val="Tahoma"/>
            <family val="2"/>
          </rPr>
          <t>Nursing Facility Residents Who Want to Transition to the Community</t>
        </r>
        <r>
          <rPr>
            <sz val="9"/>
            <color indexed="81"/>
            <rFont val="Tahoma"/>
            <family val="2"/>
          </rPr>
          <t xml:space="preserve">
</t>
        </r>
      </text>
    </comment>
    <comment ref="Q2" authorId="0" shapeId="0" xr:uid="{8C3CF764-F34D-44B8-B6AA-5BFE212B9F43}">
      <text>
        <r>
          <rPr>
            <sz val="8"/>
            <color indexed="81"/>
            <rFont val="Tahoma"/>
            <family val="2"/>
          </rPr>
          <t>CY Enrolled in CCS or CCS WCM with Additional Needs Beyond the CCS Condition</t>
        </r>
      </text>
    </comment>
    <comment ref="R2" authorId="0" shapeId="0" xr:uid="{C9A49354-1B0D-4A1B-8C70-80E4C802DCD0}">
      <text>
        <r>
          <rPr>
            <sz val="8"/>
            <color indexed="81"/>
            <rFont val="Tahoma"/>
            <family val="2"/>
          </rPr>
          <t>CY Involved in Child Welfare</t>
        </r>
        <r>
          <rPr>
            <sz val="9"/>
            <color indexed="81"/>
            <rFont val="Tahoma"/>
            <family val="2"/>
          </rPr>
          <t xml:space="preserve">
</t>
        </r>
      </text>
    </comment>
    <comment ref="S2" authorId="0" shapeId="0" xr:uid="{B2107901-3150-488E-8EB1-EDD119DA63F1}">
      <text>
        <r>
          <rPr>
            <sz val="8"/>
            <color indexed="81"/>
            <rFont val="Tahoma"/>
            <family val="2"/>
          </rPr>
          <t>Adult - Birth Equity Population of Focus</t>
        </r>
        <r>
          <rPr>
            <sz val="9"/>
            <color indexed="81"/>
            <rFont val="Tahoma"/>
            <family val="2"/>
          </rPr>
          <t xml:space="preserve">
</t>
        </r>
      </text>
    </comment>
    <comment ref="T2" authorId="0" shapeId="0" xr:uid="{4766B2FB-6F88-4D0B-B94D-03384F2A0E73}">
      <text>
        <r>
          <rPr>
            <sz val="8"/>
            <color indexed="81"/>
            <rFont val="Tahoma"/>
            <family val="2"/>
          </rPr>
          <t>Child - Birth Equity Population of Focus</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DE48CFD3-62DE-4728-8DD3-CB5F446A8D3B}">
      <text>
        <r>
          <rPr>
            <sz val="8"/>
            <color indexed="81"/>
            <rFont val="Tahoma"/>
            <family val="2"/>
          </rPr>
          <t>Adult - Individuals Experiencing Homelessness</t>
        </r>
        <r>
          <rPr>
            <sz val="9"/>
            <color indexed="81"/>
            <rFont val="Tahoma"/>
            <family val="2"/>
          </rPr>
          <t xml:space="preserve">
</t>
        </r>
      </text>
    </comment>
    <comment ref="D2" authorId="0" shapeId="0" xr:uid="{F7E5E8E2-3C01-4517-B7AA-CC4E62BC6F6D}">
      <text>
        <r>
          <rPr>
            <sz val="8"/>
            <color indexed="81"/>
            <rFont val="Tahoma"/>
            <family val="2"/>
          </rPr>
          <t>Adult - Families Experiencing Homelessness</t>
        </r>
      </text>
    </comment>
    <comment ref="E2" authorId="0" shapeId="0" xr:uid="{80AB26AC-34B9-464D-8834-A35C3EF69149}">
      <text>
        <r>
          <rPr>
            <sz val="8"/>
            <color indexed="81"/>
            <rFont val="Tahoma"/>
            <family val="2"/>
          </rPr>
          <t>Child - Individuals Experiencing Homelessness</t>
        </r>
        <r>
          <rPr>
            <sz val="9"/>
            <color indexed="81"/>
            <rFont val="Tahoma"/>
            <family val="2"/>
          </rPr>
          <t xml:space="preserve">
</t>
        </r>
      </text>
    </comment>
    <comment ref="F2" authorId="0" shapeId="0" xr:uid="{999A918C-3059-40CE-B8F7-DE993F268E9C}">
      <text>
        <r>
          <rPr>
            <sz val="8"/>
            <color indexed="81"/>
            <rFont val="Tahoma"/>
            <family val="2"/>
          </rPr>
          <t>Child - Families Experiencing Homelessness</t>
        </r>
        <r>
          <rPr>
            <sz val="9"/>
            <color indexed="81"/>
            <rFont val="Tahoma"/>
            <family val="2"/>
          </rPr>
          <t xml:space="preserve">
</t>
        </r>
      </text>
    </comment>
    <comment ref="G2" authorId="0" shapeId="0" xr:uid="{6B0569AC-6D0D-4217-B037-04E80918CBA5}">
      <text>
        <r>
          <rPr>
            <sz val="8"/>
            <color indexed="81"/>
            <rFont val="Tahoma"/>
            <family val="2"/>
          </rPr>
          <t>Adult - Individuals at Risk for Avoidable Hospital or ED Utilization</t>
        </r>
        <r>
          <rPr>
            <sz val="9"/>
            <color indexed="81"/>
            <rFont val="Tahoma"/>
            <family val="2"/>
          </rPr>
          <t xml:space="preserve">
</t>
        </r>
      </text>
    </comment>
    <comment ref="H2" authorId="0" shapeId="0" xr:uid="{FD531348-5A40-4DE3-BA60-3404968A1D3B}">
      <text>
        <r>
          <rPr>
            <sz val="8"/>
            <color indexed="81"/>
            <rFont val="Tahoma"/>
            <family val="2"/>
          </rPr>
          <t>Children and Youth - At Risk for Avoidable Hospital and ED Utilization</t>
        </r>
      </text>
    </comment>
    <comment ref="I2" authorId="0" shapeId="0" xr:uid="{69CA4287-7A35-42C8-A95D-27224C04400E}">
      <text>
        <r>
          <rPr>
            <sz val="8"/>
            <color indexed="81"/>
            <rFont val="Tahoma"/>
            <family val="2"/>
          </rPr>
          <t>Adult - Individuals with Serious Mental Illness or SUD</t>
        </r>
        <r>
          <rPr>
            <sz val="9"/>
            <color indexed="81"/>
            <rFont val="Tahoma"/>
            <family val="2"/>
          </rPr>
          <t xml:space="preserve">
</t>
        </r>
      </text>
    </comment>
    <comment ref="J2" authorId="0" shapeId="0" xr:uid="{6132E36A-4979-460B-B32A-00C6891FD716}">
      <text>
        <r>
          <rPr>
            <sz val="8"/>
            <color indexed="81"/>
            <rFont val="Tahoma"/>
            <family val="2"/>
          </rPr>
          <t>Children and Youth with SMI and/or SUD</t>
        </r>
      </text>
    </comment>
    <comment ref="K2" authorId="0" shapeId="0" xr:uid="{4B0B81FE-EA1A-43D2-B0F9-7FCF7E5219FF}">
      <text>
        <r>
          <rPr>
            <sz val="8"/>
            <color indexed="81"/>
            <rFont val="Tahoma"/>
            <family val="2"/>
          </rPr>
          <t>Adult - Transitioning from Incarceration Statewide Post-</t>
        </r>
        <r>
          <rPr>
            <sz val="9"/>
            <color indexed="81"/>
            <rFont val="Tahoma"/>
            <family val="2"/>
          </rPr>
          <t>Release</t>
        </r>
      </text>
    </comment>
    <comment ref="L2" authorId="0" shapeId="0" xr:uid="{C5A2D52D-7D67-4828-81D3-AB0DFB6CA40C}">
      <text>
        <r>
          <rPr>
            <sz val="8"/>
            <color indexed="81"/>
            <rFont val="Tahoma"/>
            <family val="2"/>
          </rPr>
          <t>Adult - Transitioning from Incarceration Statewide Pre-Release</t>
        </r>
        <r>
          <rPr>
            <sz val="9"/>
            <color indexed="81"/>
            <rFont val="Tahoma"/>
            <family val="2"/>
          </rPr>
          <t xml:space="preserve">
</t>
        </r>
      </text>
    </comment>
    <comment ref="M2" authorId="0" shapeId="0" xr:uid="{AD295383-90EB-48A4-BD83-A9B13EFB6ED6}">
      <text>
        <r>
          <rPr>
            <sz val="8"/>
            <color indexed="81"/>
            <rFont val="Tahoma"/>
            <family val="2"/>
          </rPr>
          <t xml:space="preserve">Child - Transitioning from Incarceration Statewide Post-Release
</t>
        </r>
      </text>
    </comment>
    <comment ref="N2" authorId="0" shapeId="0" xr:uid="{BD01DDA6-CC2D-4879-8F64-E5BEA4F8300E}">
      <text>
        <r>
          <rPr>
            <sz val="8"/>
            <color indexed="81"/>
            <rFont val="Tahoma"/>
            <family val="2"/>
          </rPr>
          <t>Child - Transitioning from Incarceration Statewide Pre-Release</t>
        </r>
      </text>
    </comment>
    <comment ref="O2" authorId="0" shapeId="0" xr:uid="{C0C15DE4-A4A0-42E8-B995-77CE6F7232DA}">
      <text>
        <r>
          <rPr>
            <sz val="8"/>
            <color indexed="81"/>
            <rFont val="Tahoma"/>
            <family val="2"/>
          </rPr>
          <t>Adults Living in the Community at Risk for LTC Institutionalization</t>
        </r>
        <r>
          <rPr>
            <sz val="9"/>
            <color indexed="81"/>
            <rFont val="Tahoma"/>
            <family val="2"/>
          </rPr>
          <t xml:space="preserve">
</t>
        </r>
      </text>
    </comment>
    <comment ref="P2" authorId="0" shapeId="0" xr:uid="{607FA996-FD88-47EA-851F-4D46B8A149EB}">
      <text>
        <r>
          <rPr>
            <sz val="8"/>
            <color indexed="81"/>
            <rFont val="Tahoma"/>
            <family val="2"/>
          </rPr>
          <t>Nursing Facility Residents Who Want to Transition to the Community</t>
        </r>
        <r>
          <rPr>
            <sz val="9"/>
            <color indexed="81"/>
            <rFont val="Tahoma"/>
            <family val="2"/>
          </rPr>
          <t xml:space="preserve">
</t>
        </r>
      </text>
    </comment>
    <comment ref="Q2" authorId="0" shapeId="0" xr:uid="{C880DE53-5AC3-4F92-BA0B-51B1830D575E}">
      <text>
        <r>
          <rPr>
            <sz val="8"/>
            <color indexed="81"/>
            <rFont val="Tahoma"/>
            <family val="2"/>
          </rPr>
          <t>CY Enrolled in CCS or CCS WCM with Additional Needs Beyond the CCS Condition</t>
        </r>
      </text>
    </comment>
    <comment ref="R2" authorId="0" shapeId="0" xr:uid="{0D67F5BD-A4EB-45B3-A62C-2E5C60400CF7}">
      <text>
        <r>
          <rPr>
            <sz val="8"/>
            <color indexed="81"/>
            <rFont val="Tahoma"/>
            <family val="2"/>
          </rPr>
          <t>CY Involved in Child Welfare</t>
        </r>
        <r>
          <rPr>
            <sz val="9"/>
            <color indexed="81"/>
            <rFont val="Tahoma"/>
            <family val="2"/>
          </rPr>
          <t xml:space="preserve">
</t>
        </r>
      </text>
    </comment>
    <comment ref="S2" authorId="0" shapeId="0" xr:uid="{ED9996CA-C555-4058-98D1-DA226D81FB9A}">
      <text>
        <r>
          <rPr>
            <sz val="8"/>
            <color indexed="81"/>
            <rFont val="Tahoma"/>
            <family val="2"/>
          </rPr>
          <t>Adult - Birth Equity Population of Focus</t>
        </r>
        <r>
          <rPr>
            <sz val="9"/>
            <color indexed="81"/>
            <rFont val="Tahoma"/>
            <family val="2"/>
          </rPr>
          <t xml:space="preserve">
</t>
        </r>
      </text>
    </comment>
    <comment ref="T2" authorId="0" shapeId="0" xr:uid="{CB45915E-CF46-4DAA-B6B2-C6CFDAB4EFCC}">
      <text>
        <r>
          <rPr>
            <sz val="8"/>
            <color indexed="81"/>
            <rFont val="Tahoma"/>
            <family val="2"/>
          </rPr>
          <t>Child - Birth Equity Population of Focus</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7894C007-0389-45F6-91C7-AB63123298B2}">
      <text>
        <r>
          <rPr>
            <sz val="8"/>
            <color indexed="81"/>
            <rFont val="Tahoma"/>
            <family val="2"/>
          </rPr>
          <t>Adult - Individuals Experiencing Homelessness</t>
        </r>
        <r>
          <rPr>
            <sz val="9"/>
            <color indexed="81"/>
            <rFont val="Tahoma"/>
            <family val="2"/>
          </rPr>
          <t xml:space="preserve">
</t>
        </r>
      </text>
    </comment>
    <comment ref="D2" authorId="0" shapeId="0" xr:uid="{93AF2870-FA93-4CB6-BEC2-84138D493770}">
      <text>
        <r>
          <rPr>
            <sz val="8"/>
            <color indexed="81"/>
            <rFont val="Tahoma"/>
            <family val="2"/>
          </rPr>
          <t>Adult - Families Experiencing Homelessness</t>
        </r>
      </text>
    </comment>
    <comment ref="E2" authorId="0" shapeId="0" xr:uid="{4A4C5BB0-35F8-4438-B88F-7A1C40F017E9}">
      <text>
        <r>
          <rPr>
            <sz val="8"/>
            <color indexed="81"/>
            <rFont val="Tahoma"/>
            <family val="2"/>
          </rPr>
          <t>Child - Individuals Experiencing Homelessness</t>
        </r>
        <r>
          <rPr>
            <sz val="9"/>
            <color indexed="81"/>
            <rFont val="Tahoma"/>
            <family val="2"/>
          </rPr>
          <t xml:space="preserve">
</t>
        </r>
      </text>
    </comment>
    <comment ref="F2" authorId="0" shapeId="0" xr:uid="{B3CC485B-BCA1-4F20-8C8A-A447D969732B}">
      <text>
        <r>
          <rPr>
            <sz val="8"/>
            <color indexed="81"/>
            <rFont val="Tahoma"/>
            <family val="2"/>
          </rPr>
          <t>Child - Families Experiencing Homelessness</t>
        </r>
        <r>
          <rPr>
            <sz val="9"/>
            <color indexed="81"/>
            <rFont val="Tahoma"/>
            <family val="2"/>
          </rPr>
          <t xml:space="preserve">
</t>
        </r>
      </text>
    </comment>
    <comment ref="G2" authorId="0" shapeId="0" xr:uid="{05E50BD9-0DF3-4A26-962A-4CF0BA5C77FC}">
      <text>
        <r>
          <rPr>
            <sz val="8"/>
            <color indexed="81"/>
            <rFont val="Tahoma"/>
            <family val="2"/>
          </rPr>
          <t>Adult - Individuals at Risk for Avoidable Hospital or ED Utilization</t>
        </r>
        <r>
          <rPr>
            <sz val="9"/>
            <color indexed="81"/>
            <rFont val="Tahoma"/>
            <family val="2"/>
          </rPr>
          <t xml:space="preserve">
</t>
        </r>
      </text>
    </comment>
    <comment ref="H2" authorId="0" shapeId="0" xr:uid="{AC0F4A69-CA3B-4150-AFC1-3801B936C3A4}">
      <text>
        <r>
          <rPr>
            <sz val="8"/>
            <color indexed="81"/>
            <rFont val="Tahoma"/>
            <family val="2"/>
          </rPr>
          <t>Children and Youth - At Risk for Avoidable Hospital and ED Utilization</t>
        </r>
      </text>
    </comment>
    <comment ref="I2" authorId="0" shapeId="0" xr:uid="{2D56FC03-C3CF-4D71-8231-B94998BCEBE4}">
      <text>
        <r>
          <rPr>
            <sz val="8"/>
            <color indexed="81"/>
            <rFont val="Tahoma"/>
            <family val="2"/>
          </rPr>
          <t>Adult - Individuals with Serious Mental Illness or SUD</t>
        </r>
        <r>
          <rPr>
            <sz val="9"/>
            <color indexed="81"/>
            <rFont val="Tahoma"/>
            <family val="2"/>
          </rPr>
          <t xml:space="preserve">
</t>
        </r>
      </text>
    </comment>
    <comment ref="J2" authorId="0" shapeId="0" xr:uid="{16B72D2B-CB1A-4C0B-A36E-01917A870B20}">
      <text>
        <r>
          <rPr>
            <sz val="8"/>
            <color indexed="81"/>
            <rFont val="Tahoma"/>
            <family val="2"/>
          </rPr>
          <t>Children and Youth with SMI and/or SUD</t>
        </r>
      </text>
    </comment>
    <comment ref="K2" authorId="0" shapeId="0" xr:uid="{F86D5199-48F8-47B5-9196-8FB78ADD9147}">
      <text>
        <r>
          <rPr>
            <sz val="8"/>
            <color indexed="81"/>
            <rFont val="Tahoma"/>
            <family val="2"/>
          </rPr>
          <t>Adult - Transitioning from Incarceration Statewide Post-</t>
        </r>
        <r>
          <rPr>
            <sz val="9"/>
            <color indexed="81"/>
            <rFont val="Tahoma"/>
            <family val="2"/>
          </rPr>
          <t>Release</t>
        </r>
      </text>
    </comment>
    <comment ref="L2" authorId="0" shapeId="0" xr:uid="{10EC0907-6FBC-4405-9B6F-97F3CEDDD66E}">
      <text>
        <r>
          <rPr>
            <sz val="8"/>
            <color indexed="81"/>
            <rFont val="Tahoma"/>
            <family val="2"/>
          </rPr>
          <t>Adult - Transitioning from Incarceration Statewide Pre-Release</t>
        </r>
        <r>
          <rPr>
            <sz val="9"/>
            <color indexed="81"/>
            <rFont val="Tahoma"/>
            <family val="2"/>
          </rPr>
          <t xml:space="preserve">
</t>
        </r>
      </text>
    </comment>
    <comment ref="M2" authorId="0" shapeId="0" xr:uid="{974CEE4C-FED5-439E-8FE9-FC25008A32FF}">
      <text>
        <r>
          <rPr>
            <sz val="8"/>
            <color indexed="81"/>
            <rFont val="Tahoma"/>
            <family val="2"/>
          </rPr>
          <t xml:space="preserve">Child - Transitioning from Incarceration Statewide Post-Release
</t>
        </r>
      </text>
    </comment>
    <comment ref="N2" authorId="0" shapeId="0" xr:uid="{3BE66FDC-90ED-4FD6-9DD9-DE9E495AF5E6}">
      <text>
        <r>
          <rPr>
            <sz val="8"/>
            <color indexed="81"/>
            <rFont val="Tahoma"/>
            <family val="2"/>
          </rPr>
          <t>Child - Transitioning from Incarceration Statewide Pre-Release</t>
        </r>
      </text>
    </comment>
    <comment ref="O2" authorId="0" shapeId="0" xr:uid="{6CB4FED1-7B64-478D-BB78-2C33BB027EB4}">
      <text>
        <r>
          <rPr>
            <sz val="8"/>
            <color indexed="81"/>
            <rFont val="Tahoma"/>
            <family val="2"/>
          </rPr>
          <t>Adults Living in the Community at Risk for LTC Institutionalization</t>
        </r>
        <r>
          <rPr>
            <sz val="9"/>
            <color indexed="81"/>
            <rFont val="Tahoma"/>
            <family val="2"/>
          </rPr>
          <t xml:space="preserve">
</t>
        </r>
      </text>
    </comment>
    <comment ref="P2" authorId="0" shapeId="0" xr:uid="{963ED78A-9FF2-4B69-AE18-4E02C5BFCBD7}">
      <text>
        <r>
          <rPr>
            <sz val="8"/>
            <color indexed="81"/>
            <rFont val="Tahoma"/>
            <family val="2"/>
          </rPr>
          <t>Nursing Facility Residents Who Want to Transition to the Community</t>
        </r>
        <r>
          <rPr>
            <sz val="9"/>
            <color indexed="81"/>
            <rFont val="Tahoma"/>
            <family val="2"/>
          </rPr>
          <t xml:space="preserve">
</t>
        </r>
      </text>
    </comment>
    <comment ref="Q2" authorId="0" shapeId="0" xr:uid="{DC2BECF0-E7D2-4CB2-90B8-C46DC42AF4D4}">
      <text>
        <r>
          <rPr>
            <sz val="8"/>
            <color indexed="81"/>
            <rFont val="Tahoma"/>
            <family val="2"/>
          </rPr>
          <t>CY Enrolled in CCS or CCS WCM with Additional Needs Beyond the CCS Condition</t>
        </r>
      </text>
    </comment>
    <comment ref="R2" authorId="0" shapeId="0" xr:uid="{754517E0-FBEB-44E9-8485-E9C712DC36C7}">
      <text>
        <r>
          <rPr>
            <sz val="8"/>
            <color indexed="81"/>
            <rFont val="Tahoma"/>
            <family val="2"/>
          </rPr>
          <t>CY Involved in Child Welfare</t>
        </r>
        <r>
          <rPr>
            <sz val="9"/>
            <color indexed="81"/>
            <rFont val="Tahoma"/>
            <family val="2"/>
          </rPr>
          <t xml:space="preserve">
</t>
        </r>
      </text>
    </comment>
    <comment ref="S2" authorId="0" shapeId="0" xr:uid="{75632B65-A550-4568-85F0-EAA25B0C1D51}">
      <text>
        <r>
          <rPr>
            <sz val="8"/>
            <color indexed="81"/>
            <rFont val="Tahoma"/>
            <family val="2"/>
          </rPr>
          <t>Adult - Birth Equity Population of Focus</t>
        </r>
        <r>
          <rPr>
            <sz val="9"/>
            <color indexed="81"/>
            <rFont val="Tahoma"/>
            <family val="2"/>
          </rPr>
          <t xml:space="preserve">
</t>
        </r>
      </text>
    </comment>
    <comment ref="T2" authorId="0" shapeId="0" xr:uid="{DB48AC76-CB72-4DBB-B3F7-340249D8051F}">
      <text>
        <r>
          <rPr>
            <sz val="8"/>
            <color indexed="81"/>
            <rFont val="Tahoma"/>
            <family val="2"/>
          </rPr>
          <t>Child - Birth Equity Population of Focus</t>
        </r>
        <r>
          <rPr>
            <sz val="9"/>
            <color indexed="81"/>
            <rFont val="Tahoma"/>
            <family val="2"/>
          </rPr>
          <t xml:space="preserve">
</t>
        </r>
      </text>
    </comment>
    <comment ref="C8" authorId="0" shapeId="0" xr:uid="{2BEDFF91-4632-479C-87F8-E2983FC51100}">
      <text>
        <r>
          <rPr>
            <b/>
            <sz val="9"/>
            <color indexed="81"/>
            <rFont val="Tahoma"/>
            <family val="2"/>
          </rPr>
          <t>Sheena Uchino:</t>
        </r>
        <r>
          <rPr>
            <sz val="9"/>
            <color indexed="81"/>
            <rFont val="Tahoma"/>
            <family val="2"/>
          </rPr>
          <t xml:space="preserve">
Adults that are homeless with a medical issue.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9B5DCC9D-9BF3-4DBF-B356-ABDB4D3A311F}">
      <text>
        <r>
          <rPr>
            <sz val="8"/>
            <color indexed="81"/>
            <rFont val="Tahoma"/>
            <family val="2"/>
          </rPr>
          <t>Adult - Individuals Experiencing Homelessness</t>
        </r>
        <r>
          <rPr>
            <sz val="9"/>
            <color indexed="81"/>
            <rFont val="Tahoma"/>
            <family val="2"/>
          </rPr>
          <t xml:space="preserve">
</t>
        </r>
      </text>
    </comment>
    <comment ref="D2" authorId="0" shapeId="0" xr:uid="{BBC7F0BC-1416-4C02-A1B6-EBDCE586FDC4}">
      <text>
        <r>
          <rPr>
            <sz val="8"/>
            <color indexed="81"/>
            <rFont val="Tahoma"/>
            <family val="2"/>
          </rPr>
          <t>Adult - Families Experiencing Homelessness</t>
        </r>
      </text>
    </comment>
    <comment ref="E2" authorId="0" shapeId="0" xr:uid="{D2719B56-A219-4864-AD7A-3353EC6A49E3}">
      <text>
        <r>
          <rPr>
            <sz val="8"/>
            <color indexed="81"/>
            <rFont val="Tahoma"/>
            <family val="2"/>
          </rPr>
          <t>Child - Individuals Experiencing Homelessness</t>
        </r>
        <r>
          <rPr>
            <sz val="9"/>
            <color indexed="81"/>
            <rFont val="Tahoma"/>
            <family val="2"/>
          </rPr>
          <t xml:space="preserve">
</t>
        </r>
      </text>
    </comment>
    <comment ref="F2" authorId="0" shapeId="0" xr:uid="{DE71223C-DC37-424F-B633-BBBF7EB223FE}">
      <text>
        <r>
          <rPr>
            <sz val="8"/>
            <color indexed="81"/>
            <rFont val="Tahoma"/>
            <family val="2"/>
          </rPr>
          <t>Child - Families Experiencing Homelessness</t>
        </r>
        <r>
          <rPr>
            <sz val="9"/>
            <color indexed="81"/>
            <rFont val="Tahoma"/>
            <family val="2"/>
          </rPr>
          <t xml:space="preserve">
</t>
        </r>
      </text>
    </comment>
    <comment ref="G2" authorId="0" shapeId="0" xr:uid="{E74111DC-3F8F-4A78-832F-BD4F3A497124}">
      <text>
        <r>
          <rPr>
            <sz val="8"/>
            <color indexed="81"/>
            <rFont val="Tahoma"/>
            <family val="2"/>
          </rPr>
          <t>Adult - Individuals at Risk for Avoidable Hospital or ED Utilization</t>
        </r>
        <r>
          <rPr>
            <sz val="9"/>
            <color indexed="81"/>
            <rFont val="Tahoma"/>
            <family val="2"/>
          </rPr>
          <t xml:space="preserve">
</t>
        </r>
      </text>
    </comment>
    <comment ref="H2" authorId="0" shapeId="0" xr:uid="{7475A8A3-EBE9-4AE9-873F-F1E4B6FE836C}">
      <text>
        <r>
          <rPr>
            <sz val="8"/>
            <color indexed="81"/>
            <rFont val="Tahoma"/>
            <family val="2"/>
          </rPr>
          <t>Children and Youth - At Risk for Avoidable Hospital and ED Utilization</t>
        </r>
      </text>
    </comment>
    <comment ref="I2" authorId="0" shapeId="0" xr:uid="{2D4614EC-0A25-44EC-AFB4-8EBC5449CA04}">
      <text>
        <r>
          <rPr>
            <sz val="8"/>
            <color indexed="81"/>
            <rFont val="Tahoma"/>
            <family val="2"/>
          </rPr>
          <t>Adult - Individuals with Serious Mental Illness or SUD</t>
        </r>
        <r>
          <rPr>
            <sz val="9"/>
            <color indexed="81"/>
            <rFont val="Tahoma"/>
            <family val="2"/>
          </rPr>
          <t xml:space="preserve">
</t>
        </r>
      </text>
    </comment>
    <comment ref="J2" authorId="0" shapeId="0" xr:uid="{DAC5D997-F6D3-4C50-970A-0C85820FAE82}">
      <text>
        <r>
          <rPr>
            <sz val="8"/>
            <color indexed="81"/>
            <rFont val="Tahoma"/>
            <family val="2"/>
          </rPr>
          <t>Children and Youth with SMI and/or SUD</t>
        </r>
      </text>
    </comment>
    <comment ref="K2" authorId="0" shapeId="0" xr:uid="{86EBB467-D4C4-4144-BA24-600504913E48}">
      <text>
        <r>
          <rPr>
            <sz val="8"/>
            <color indexed="81"/>
            <rFont val="Tahoma"/>
            <family val="2"/>
          </rPr>
          <t>Adult - Transitioning from Incarceration Statewide Post-</t>
        </r>
        <r>
          <rPr>
            <sz val="9"/>
            <color indexed="81"/>
            <rFont val="Tahoma"/>
            <family val="2"/>
          </rPr>
          <t>Release</t>
        </r>
      </text>
    </comment>
    <comment ref="L2" authorId="0" shapeId="0" xr:uid="{90ED159C-F668-4F21-9738-B4895ECB7E7D}">
      <text>
        <r>
          <rPr>
            <sz val="8"/>
            <color indexed="81"/>
            <rFont val="Tahoma"/>
            <family val="2"/>
          </rPr>
          <t>Adult - Transitioning from Incarceration Statewide Pre-Release</t>
        </r>
        <r>
          <rPr>
            <sz val="9"/>
            <color indexed="81"/>
            <rFont val="Tahoma"/>
            <family val="2"/>
          </rPr>
          <t xml:space="preserve">
</t>
        </r>
      </text>
    </comment>
    <comment ref="M2" authorId="0" shapeId="0" xr:uid="{9965E710-B1B4-44F7-B30A-491E07725AC0}">
      <text>
        <r>
          <rPr>
            <sz val="8"/>
            <color indexed="81"/>
            <rFont val="Tahoma"/>
            <family val="2"/>
          </rPr>
          <t xml:space="preserve">Child - Transitioning from Incarceration Statewide Post-Release
</t>
        </r>
      </text>
    </comment>
    <comment ref="N2" authorId="0" shapeId="0" xr:uid="{0BE23B3E-1CA5-44C5-AB06-D88BBEF2677A}">
      <text>
        <r>
          <rPr>
            <sz val="8"/>
            <color indexed="81"/>
            <rFont val="Tahoma"/>
            <family val="2"/>
          </rPr>
          <t>Child - Transitioning from Incarceration Statewide Pre-Release</t>
        </r>
      </text>
    </comment>
    <comment ref="O2" authorId="0" shapeId="0" xr:uid="{254995E1-3C88-4D97-A1BB-1FE4534D118D}">
      <text>
        <r>
          <rPr>
            <sz val="8"/>
            <color indexed="81"/>
            <rFont val="Tahoma"/>
            <family val="2"/>
          </rPr>
          <t>Adults Living in the Community at Risk for LTC Institutionalization</t>
        </r>
        <r>
          <rPr>
            <sz val="9"/>
            <color indexed="81"/>
            <rFont val="Tahoma"/>
            <family val="2"/>
          </rPr>
          <t xml:space="preserve">
</t>
        </r>
      </text>
    </comment>
    <comment ref="P2" authorId="0" shapeId="0" xr:uid="{35C31FB1-1195-4D04-8A00-C60DC47FA856}">
      <text>
        <r>
          <rPr>
            <sz val="8"/>
            <color indexed="81"/>
            <rFont val="Tahoma"/>
            <family val="2"/>
          </rPr>
          <t>Nursing Facility Residents Who Want to Transition to the Community</t>
        </r>
        <r>
          <rPr>
            <sz val="9"/>
            <color indexed="81"/>
            <rFont val="Tahoma"/>
            <family val="2"/>
          </rPr>
          <t xml:space="preserve">
</t>
        </r>
      </text>
    </comment>
    <comment ref="Q2" authorId="0" shapeId="0" xr:uid="{6A8B6D80-428D-4BA5-A4E8-C43420F2E24E}">
      <text>
        <r>
          <rPr>
            <sz val="8"/>
            <color indexed="81"/>
            <rFont val="Tahoma"/>
            <family val="2"/>
          </rPr>
          <t>CY Enrolled in CCS or CCS WCM with Additional Needs Beyond the CCS Condition</t>
        </r>
      </text>
    </comment>
    <comment ref="R2" authorId="0" shapeId="0" xr:uid="{1A56DE50-7A11-45B2-8028-C9AF9BA3093F}">
      <text>
        <r>
          <rPr>
            <sz val="8"/>
            <color indexed="81"/>
            <rFont val="Tahoma"/>
            <family val="2"/>
          </rPr>
          <t>CY Involved in Child Welfare</t>
        </r>
        <r>
          <rPr>
            <sz val="9"/>
            <color indexed="81"/>
            <rFont val="Tahoma"/>
            <family val="2"/>
          </rPr>
          <t xml:space="preserve">
</t>
        </r>
      </text>
    </comment>
    <comment ref="S2" authorId="0" shapeId="0" xr:uid="{628E275A-6A5B-4794-9C43-37467BD9D5FC}">
      <text>
        <r>
          <rPr>
            <sz val="8"/>
            <color indexed="81"/>
            <rFont val="Tahoma"/>
            <family val="2"/>
          </rPr>
          <t>Adult - Birth Equity Population of Focus</t>
        </r>
        <r>
          <rPr>
            <sz val="9"/>
            <color indexed="81"/>
            <rFont val="Tahoma"/>
            <family val="2"/>
          </rPr>
          <t xml:space="preserve">
</t>
        </r>
      </text>
    </comment>
    <comment ref="T2" authorId="0" shapeId="0" xr:uid="{93C88973-A9FF-4BB8-AE01-389EEB4441B6}">
      <text>
        <r>
          <rPr>
            <sz val="8"/>
            <color indexed="81"/>
            <rFont val="Tahoma"/>
            <family val="2"/>
          </rPr>
          <t>Child - Birth Equity Population of Focus</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B50E15CD-302F-453B-8BE5-294DA2A5A644}">
      <text>
        <r>
          <rPr>
            <sz val="8"/>
            <color indexed="81"/>
            <rFont val="Tahoma"/>
            <family val="2"/>
          </rPr>
          <t>Adult - Individuals Experiencing Homelessness</t>
        </r>
        <r>
          <rPr>
            <sz val="9"/>
            <color indexed="81"/>
            <rFont val="Tahoma"/>
            <family val="2"/>
          </rPr>
          <t xml:space="preserve">
</t>
        </r>
      </text>
    </comment>
    <comment ref="D2" authorId="0" shapeId="0" xr:uid="{D932C126-0B02-4A9A-8D4D-F9255EA2C6B0}">
      <text>
        <r>
          <rPr>
            <sz val="8"/>
            <color indexed="81"/>
            <rFont val="Tahoma"/>
            <family val="2"/>
          </rPr>
          <t>Adult - Families Experiencing Homelessness</t>
        </r>
      </text>
    </comment>
    <comment ref="E2" authorId="0" shapeId="0" xr:uid="{3C288049-099C-4B3C-ABBC-A4749B2D7EEF}">
      <text>
        <r>
          <rPr>
            <sz val="8"/>
            <color indexed="81"/>
            <rFont val="Tahoma"/>
            <family val="2"/>
          </rPr>
          <t>Child - Individuals Experiencing Homelessness</t>
        </r>
        <r>
          <rPr>
            <sz val="9"/>
            <color indexed="81"/>
            <rFont val="Tahoma"/>
            <family val="2"/>
          </rPr>
          <t xml:space="preserve">
</t>
        </r>
      </text>
    </comment>
    <comment ref="F2" authorId="0" shapeId="0" xr:uid="{43F7BFD1-0A7F-45E4-80AB-76816F12E6BA}">
      <text>
        <r>
          <rPr>
            <sz val="8"/>
            <color indexed="81"/>
            <rFont val="Tahoma"/>
            <family val="2"/>
          </rPr>
          <t>Child - Families Experiencing Homelessness</t>
        </r>
        <r>
          <rPr>
            <sz val="9"/>
            <color indexed="81"/>
            <rFont val="Tahoma"/>
            <family val="2"/>
          </rPr>
          <t xml:space="preserve">
</t>
        </r>
      </text>
    </comment>
    <comment ref="G2" authorId="0" shapeId="0" xr:uid="{3001108A-47E3-4678-BE05-525F20592450}">
      <text>
        <r>
          <rPr>
            <sz val="8"/>
            <color indexed="81"/>
            <rFont val="Tahoma"/>
            <family val="2"/>
          </rPr>
          <t>Adult - Individuals at Risk for Avoidable Hospital or ED Utilization</t>
        </r>
        <r>
          <rPr>
            <sz val="9"/>
            <color indexed="81"/>
            <rFont val="Tahoma"/>
            <family val="2"/>
          </rPr>
          <t xml:space="preserve">
</t>
        </r>
      </text>
    </comment>
    <comment ref="H2" authorId="0" shapeId="0" xr:uid="{551CE393-FC2E-44D5-AD2A-63DF7B610049}">
      <text>
        <r>
          <rPr>
            <sz val="8"/>
            <color indexed="81"/>
            <rFont val="Tahoma"/>
            <family val="2"/>
          </rPr>
          <t>Children and Youth - At Risk for Avoidable Hospital and ED Utilization</t>
        </r>
      </text>
    </comment>
    <comment ref="I2" authorId="0" shapeId="0" xr:uid="{2F130FA7-A4A1-4C11-85EE-465FBA2278BF}">
      <text>
        <r>
          <rPr>
            <sz val="8"/>
            <color indexed="81"/>
            <rFont val="Tahoma"/>
            <family val="2"/>
          </rPr>
          <t>Adult - Individuals with Serious Mental Illness or SUD</t>
        </r>
        <r>
          <rPr>
            <sz val="9"/>
            <color indexed="81"/>
            <rFont val="Tahoma"/>
            <family val="2"/>
          </rPr>
          <t xml:space="preserve">
</t>
        </r>
      </text>
    </comment>
    <comment ref="J2" authorId="0" shapeId="0" xr:uid="{FF01AD7C-75EA-48F5-9F5D-3192A615AB77}">
      <text>
        <r>
          <rPr>
            <sz val="8"/>
            <color indexed="81"/>
            <rFont val="Tahoma"/>
            <family val="2"/>
          </rPr>
          <t>Children and Youth with SMI and/or SUD</t>
        </r>
      </text>
    </comment>
    <comment ref="K2" authorId="0" shapeId="0" xr:uid="{76DE5355-2565-4F0B-BF5C-9854AB46B1D7}">
      <text>
        <r>
          <rPr>
            <sz val="8"/>
            <color indexed="81"/>
            <rFont val="Tahoma"/>
            <family val="2"/>
          </rPr>
          <t>Adult - Transitioning from Incarceration Statewide Post-</t>
        </r>
        <r>
          <rPr>
            <sz val="9"/>
            <color indexed="81"/>
            <rFont val="Tahoma"/>
            <family val="2"/>
          </rPr>
          <t>Release</t>
        </r>
      </text>
    </comment>
    <comment ref="L2" authorId="0" shapeId="0" xr:uid="{E26401D1-D8C3-4855-8B55-FF155EC6240D}">
      <text>
        <r>
          <rPr>
            <sz val="8"/>
            <color indexed="81"/>
            <rFont val="Tahoma"/>
            <family val="2"/>
          </rPr>
          <t>Adult - Transitioning from Incarceration Statewide Pre-Release</t>
        </r>
        <r>
          <rPr>
            <sz val="9"/>
            <color indexed="81"/>
            <rFont val="Tahoma"/>
            <family val="2"/>
          </rPr>
          <t xml:space="preserve">
</t>
        </r>
      </text>
    </comment>
    <comment ref="M2" authorId="0" shapeId="0" xr:uid="{B4F3BD70-9267-4969-B8E1-0C5910CBEC86}">
      <text>
        <r>
          <rPr>
            <sz val="8"/>
            <color indexed="81"/>
            <rFont val="Tahoma"/>
            <family val="2"/>
          </rPr>
          <t xml:space="preserve">Child - Transitioning from Incarceration Statewide Post-Release
</t>
        </r>
      </text>
    </comment>
    <comment ref="N2" authorId="0" shapeId="0" xr:uid="{F50698BD-39EC-4F96-B8BE-56CC2CE5E23B}">
      <text>
        <r>
          <rPr>
            <sz val="8"/>
            <color indexed="81"/>
            <rFont val="Tahoma"/>
            <family val="2"/>
          </rPr>
          <t>Child - Transitioning from Incarceration Statewide Pre-Release</t>
        </r>
      </text>
    </comment>
    <comment ref="O2" authorId="0" shapeId="0" xr:uid="{F5A1DEF0-590E-46D6-AE13-926A297FF96F}">
      <text>
        <r>
          <rPr>
            <sz val="8"/>
            <color indexed="81"/>
            <rFont val="Tahoma"/>
            <family val="2"/>
          </rPr>
          <t>Adults Living in the Community at Risk for LTC Institutionalization</t>
        </r>
        <r>
          <rPr>
            <sz val="9"/>
            <color indexed="81"/>
            <rFont val="Tahoma"/>
            <family val="2"/>
          </rPr>
          <t xml:space="preserve">
</t>
        </r>
      </text>
    </comment>
    <comment ref="P2" authorId="0" shapeId="0" xr:uid="{7EB5B192-98F8-4DED-8147-36B3C1C16881}">
      <text>
        <r>
          <rPr>
            <sz val="8"/>
            <color indexed="81"/>
            <rFont val="Tahoma"/>
            <family val="2"/>
          </rPr>
          <t>Nursing Facility Residents Who Want to Transition to the Community</t>
        </r>
        <r>
          <rPr>
            <sz val="9"/>
            <color indexed="81"/>
            <rFont val="Tahoma"/>
            <family val="2"/>
          </rPr>
          <t xml:space="preserve">
</t>
        </r>
      </text>
    </comment>
    <comment ref="Q2" authorId="0" shapeId="0" xr:uid="{E9009349-E02C-4973-9B50-C39324FAAF95}">
      <text>
        <r>
          <rPr>
            <sz val="8"/>
            <color indexed="81"/>
            <rFont val="Tahoma"/>
            <family val="2"/>
          </rPr>
          <t>CY Enrolled in CCS or CCS WCM with Additional Needs Beyond the CCS Condition</t>
        </r>
      </text>
    </comment>
    <comment ref="R2" authorId="0" shapeId="0" xr:uid="{CF28BC91-F49E-4C0D-818F-9CDEB0D15E26}">
      <text>
        <r>
          <rPr>
            <sz val="8"/>
            <color indexed="81"/>
            <rFont val="Tahoma"/>
            <family val="2"/>
          </rPr>
          <t>CY Involved in Child Welfare</t>
        </r>
        <r>
          <rPr>
            <sz val="9"/>
            <color indexed="81"/>
            <rFont val="Tahoma"/>
            <family val="2"/>
          </rPr>
          <t xml:space="preserve">
</t>
        </r>
      </text>
    </comment>
    <comment ref="S2" authorId="0" shapeId="0" xr:uid="{9B729F73-2A24-4A96-AB49-BB5B3FECC819}">
      <text>
        <r>
          <rPr>
            <sz val="8"/>
            <color indexed="81"/>
            <rFont val="Tahoma"/>
            <family val="2"/>
          </rPr>
          <t>Adult - Birth Equity Population of Focus</t>
        </r>
        <r>
          <rPr>
            <sz val="9"/>
            <color indexed="81"/>
            <rFont val="Tahoma"/>
            <family val="2"/>
          </rPr>
          <t xml:space="preserve">
</t>
        </r>
      </text>
    </comment>
    <comment ref="T2" authorId="0" shapeId="0" xr:uid="{E9CFAD05-C9D1-4B32-97C4-756E4EB9E760}">
      <text>
        <r>
          <rPr>
            <sz val="8"/>
            <color indexed="81"/>
            <rFont val="Tahoma"/>
            <family val="2"/>
          </rPr>
          <t>Child - Birth Equity Population of Focus</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907E25BE-EE5A-4550-A842-04CF1CEFE0EE}">
      <text>
        <r>
          <rPr>
            <sz val="8"/>
            <color indexed="81"/>
            <rFont val="Tahoma"/>
            <family val="2"/>
          </rPr>
          <t>Adult - Individuals Experiencing Homelessness</t>
        </r>
        <r>
          <rPr>
            <sz val="9"/>
            <color indexed="81"/>
            <rFont val="Tahoma"/>
            <family val="2"/>
          </rPr>
          <t xml:space="preserve">
</t>
        </r>
      </text>
    </comment>
    <comment ref="D2" authorId="0" shapeId="0" xr:uid="{D20C50DB-4481-4E03-A573-A4DBF4A5C900}">
      <text>
        <r>
          <rPr>
            <sz val="8"/>
            <color indexed="81"/>
            <rFont val="Tahoma"/>
            <family val="2"/>
          </rPr>
          <t>Adult - Families Experiencing Homelessness</t>
        </r>
      </text>
    </comment>
    <comment ref="E2" authorId="0" shapeId="0" xr:uid="{2F8ED6F2-4AA8-48A2-AC33-03359FF246D1}">
      <text>
        <r>
          <rPr>
            <sz val="8"/>
            <color indexed="81"/>
            <rFont val="Tahoma"/>
            <family val="2"/>
          </rPr>
          <t>Child - Individuals Experiencing Homelessness</t>
        </r>
        <r>
          <rPr>
            <sz val="9"/>
            <color indexed="81"/>
            <rFont val="Tahoma"/>
            <family val="2"/>
          </rPr>
          <t xml:space="preserve">
</t>
        </r>
      </text>
    </comment>
    <comment ref="F2" authorId="0" shapeId="0" xr:uid="{8F8F573E-D9EF-4643-B3FA-8EA292D94A60}">
      <text>
        <r>
          <rPr>
            <sz val="8"/>
            <color indexed="81"/>
            <rFont val="Tahoma"/>
            <family val="2"/>
          </rPr>
          <t>Child - Families Experiencing Homelessness</t>
        </r>
        <r>
          <rPr>
            <sz val="9"/>
            <color indexed="81"/>
            <rFont val="Tahoma"/>
            <family val="2"/>
          </rPr>
          <t xml:space="preserve">
</t>
        </r>
      </text>
    </comment>
    <comment ref="G2" authorId="0" shapeId="0" xr:uid="{F82122EA-43B7-4EF4-91D5-D122F1D53817}">
      <text>
        <r>
          <rPr>
            <sz val="8"/>
            <color indexed="81"/>
            <rFont val="Tahoma"/>
            <family val="2"/>
          </rPr>
          <t>Adult - Individuals at Risk for Avoidable Hospital or ED Utilization</t>
        </r>
        <r>
          <rPr>
            <sz val="9"/>
            <color indexed="81"/>
            <rFont val="Tahoma"/>
            <family val="2"/>
          </rPr>
          <t xml:space="preserve">
</t>
        </r>
      </text>
    </comment>
    <comment ref="H2" authorId="0" shapeId="0" xr:uid="{26D3281F-1AE3-4D1D-96EA-1962EF38CEE1}">
      <text>
        <r>
          <rPr>
            <sz val="8"/>
            <color indexed="81"/>
            <rFont val="Tahoma"/>
            <family val="2"/>
          </rPr>
          <t>Children and Youth - At Risk for Avoidable Hospital and ED Utilization</t>
        </r>
      </text>
    </comment>
    <comment ref="I2" authorId="0" shapeId="0" xr:uid="{5D2A54F3-0F4E-4212-8C26-A8D8BCC11C76}">
      <text>
        <r>
          <rPr>
            <sz val="8"/>
            <color indexed="81"/>
            <rFont val="Tahoma"/>
            <family val="2"/>
          </rPr>
          <t>Adult - Individuals with Serious Mental Illness or SUD</t>
        </r>
        <r>
          <rPr>
            <sz val="9"/>
            <color indexed="81"/>
            <rFont val="Tahoma"/>
            <family val="2"/>
          </rPr>
          <t xml:space="preserve">
</t>
        </r>
      </text>
    </comment>
    <comment ref="J2" authorId="0" shapeId="0" xr:uid="{AE551FF6-BF2B-4B6E-AE05-152D741077AC}">
      <text>
        <r>
          <rPr>
            <sz val="8"/>
            <color indexed="81"/>
            <rFont val="Tahoma"/>
            <family val="2"/>
          </rPr>
          <t>Children and Youth with SMI and/or SUD</t>
        </r>
      </text>
    </comment>
    <comment ref="K2" authorId="0" shapeId="0" xr:uid="{3F332588-26E4-45C6-8F9D-1023F124B629}">
      <text>
        <r>
          <rPr>
            <sz val="8"/>
            <color indexed="81"/>
            <rFont val="Tahoma"/>
            <family val="2"/>
          </rPr>
          <t>Adult - Transitioning from Incarceration Statewide Post-</t>
        </r>
        <r>
          <rPr>
            <sz val="9"/>
            <color indexed="81"/>
            <rFont val="Tahoma"/>
            <family val="2"/>
          </rPr>
          <t>Release</t>
        </r>
      </text>
    </comment>
    <comment ref="L2" authorId="0" shapeId="0" xr:uid="{AD2288DA-0EB9-4F4F-BF2A-9775D72C67E9}">
      <text>
        <r>
          <rPr>
            <sz val="8"/>
            <color indexed="81"/>
            <rFont val="Tahoma"/>
            <family val="2"/>
          </rPr>
          <t>Adult - Transitioning from Incarceration Statewide Pre-Release</t>
        </r>
        <r>
          <rPr>
            <sz val="9"/>
            <color indexed="81"/>
            <rFont val="Tahoma"/>
            <family val="2"/>
          </rPr>
          <t xml:space="preserve">
</t>
        </r>
      </text>
    </comment>
    <comment ref="M2" authorId="0" shapeId="0" xr:uid="{F07BCD51-23C3-4991-AA68-B179CE7A9A2E}">
      <text>
        <r>
          <rPr>
            <sz val="8"/>
            <color indexed="81"/>
            <rFont val="Tahoma"/>
            <family val="2"/>
          </rPr>
          <t xml:space="preserve">Child - Transitioning from Incarceration Statewide Post-Release
</t>
        </r>
      </text>
    </comment>
    <comment ref="N2" authorId="0" shapeId="0" xr:uid="{ACB90D69-B4CF-4C1C-8ACB-9C7BA59B13A4}">
      <text>
        <r>
          <rPr>
            <sz val="8"/>
            <color indexed="81"/>
            <rFont val="Tahoma"/>
            <family val="2"/>
          </rPr>
          <t>Child - Transitioning from Incarceration Statewide Pre-Release</t>
        </r>
      </text>
    </comment>
    <comment ref="O2" authorId="0" shapeId="0" xr:uid="{F603C7BD-E608-4B7F-9C9D-3D9737DD1CCE}">
      <text>
        <r>
          <rPr>
            <sz val="8"/>
            <color indexed="81"/>
            <rFont val="Tahoma"/>
            <family val="2"/>
          </rPr>
          <t>Adults Living in the Community at Risk for LTC Institutionalization</t>
        </r>
        <r>
          <rPr>
            <sz val="9"/>
            <color indexed="81"/>
            <rFont val="Tahoma"/>
            <family val="2"/>
          </rPr>
          <t xml:space="preserve">
</t>
        </r>
      </text>
    </comment>
    <comment ref="P2" authorId="0" shapeId="0" xr:uid="{33D80852-0500-4714-A980-5EABE9928689}">
      <text>
        <r>
          <rPr>
            <sz val="8"/>
            <color indexed="81"/>
            <rFont val="Tahoma"/>
            <family val="2"/>
          </rPr>
          <t>Nursing Facility Residents Who Want to Transition to the Community</t>
        </r>
        <r>
          <rPr>
            <sz val="9"/>
            <color indexed="81"/>
            <rFont val="Tahoma"/>
            <family val="2"/>
          </rPr>
          <t xml:space="preserve">
</t>
        </r>
      </text>
    </comment>
    <comment ref="Q2" authorId="0" shapeId="0" xr:uid="{5103C513-4254-4F8E-AB88-0BF8D6299F50}">
      <text>
        <r>
          <rPr>
            <sz val="8"/>
            <color indexed="81"/>
            <rFont val="Tahoma"/>
            <family val="2"/>
          </rPr>
          <t>CY Enrolled in CCS or CCS WCM with Additional Needs Beyond the CCS Condition</t>
        </r>
      </text>
    </comment>
    <comment ref="R2" authorId="0" shapeId="0" xr:uid="{B2C26B6A-E488-436A-B11F-23B34873B239}">
      <text>
        <r>
          <rPr>
            <sz val="8"/>
            <color indexed="81"/>
            <rFont val="Tahoma"/>
            <family val="2"/>
          </rPr>
          <t>CY Involved in Child Welfare</t>
        </r>
        <r>
          <rPr>
            <sz val="9"/>
            <color indexed="81"/>
            <rFont val="Tahoma"/>
            <family val="2"/>
          </rPr>
          <t xml:space="preserve">
</t>
        </r>
      </text>
    </comment>
    <comment ref="S2" authorId="0" shapeId="0" xr:uid="{A443094F-FF9B-4BBB-9A5C-1D7DAFB82179}">
      <text>
        <r>
          <rPr>
            <sz val="8"/>
            <color indexed="81"/>
            <rFont val="Tahoma"/>
            <family val="2"/>
          </rPr>
          <t>Adult - Birth Equity Population of Focus</t>
        </r>
        <r>
          <rPr>
            <sz val="9"/>
            <color indexed="81"/>
            <rFont val="Tahoma"/>
            <family val="2"/>
          </rPr>
          <t xml:space="preserve">
</t>
        </r>
      </text>
    </comment>
    <comment ref="T2" authorId="0" shapeId="0" xr:uid="{8BF04381-E283-442E-B129-C1C7FFF608EE}">
      <text>
        <r>
          <rPr>
            <sz val="8"/>
            <color indexed="81"/>
            <rFont val="Tahoma"/>
            <family val="2"/>
          </rPr>
          <t>Child - Birth Equity Population of Focus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D2" authorId="0" shapeId="0" xr:uid="{E2C41109-80CC-4511-8479-1DBCC87F0B39}">
      <text>
        <r>
          <rPr>
            <sz val="8"/>
            <color indexed="81"/>
            <rFont val="Tahoma"/>
            <family val="2"/>
          </rPr>
          <t>Adult - Individuals Experiencing Homelessness</t>
        </r>
        <r>
          <rPr>
            <sz val="9"/>
            <color indexed="81"/>
            <rFont val="Tahoma"/>
            <family val="2"/>
          </rPr>
          <t xml:space="preserve">
</t>
        </r>
      </text>
    </comment>
    <comment ref="E2" authorId="0" shapeId="0" xr:uid="{465F1711-81AA-4350-90A5-AEAD4CA64AD8}">
      <text>
        <r>
          <rPr>
            <sz val="8"/>
            <color indexed="81"/>
            <rFont val="Tahoma"/>
            <family val="2"/>
          </rPr>
          <t>Adult - Families Experiencing Homelessness</t>
        </r>
      </text>
    </comment>
    <comment ref="F2" authorId="0" shapeId="0" xr:uid="{316718B3-601F-41CE-A7AA-C752BE101F10}">
      <text>
        <r>
          <rPr>
            <sz val="8"/>
            <color indexed="81"/>
            <rFont val="Tahoma"/>
            <family val="2"/>
          </rPr>
          <t>Child - Individuals Experiencing Homelessness</t>
        </r>
        <r>
          <rPr>
            <sz val="9"/>
            <color indexed="81"/>
            <rFont val="Tahoma"/>
            <family val="2"/>
          </rPr>
          <t xml:space="preserve">
</t>
        </r>
      </text>
    </comment>
    <comment ref="G2" authorId="0" shapeId="0" xr:uid="{122AD8D4-2D0B-41B1-B80C-237A8E12F25B}">
      <text>
        <r>
          <rPr>
            <sz val="8"/>
            <color indexed="81"/>
            <rFont val="Tahoma"/>
            <family val="2"/>
          </rPr>
          <t>Child - Families Experiencing Homelessness</t>
        </r>
        <r>
          <rPr>
            <sz val="9"/>
            <color indexed="81"/>
            <rFont val="Tahoma"/>
            <family val="2"/>
          </rPr>
          <t xml:space="preserve">
</t>
        </r>
      </text>
    </comment>
    <comment ref="H2" authorId="0" shapeId="0" xr:uid="{5103B768-FED7-4BAC-AA83-E22D05C771EA}">
      <text>
        <r>
          <rPr>
            <sz val="8"/>
            <color indexed="81"/>
            <rFont val="Tahoma"/>
            <family val="2"/>
          </rPr>
          <t>Adult - Individuals at Risk for Avoidable Hospital or ED Utilization</t>
        </r>
        <r>
          <rPr>
            <sz val="9"/>
            <color indexed="81"/>
            <rFont val="Tahoma"/>
            <family val="2"/>
          </rPr>
          <t xml:space="preserve">
</t>
        </r>
      </text>
    </comment>
    <comment ref="I2" authorId="0" shapeId="0" xr:uid="{4D4E5612-12A8-4CB2-9DCD-C048F9DA46E9}">
      <text>
        <r>
          <rPr>
            <sz val="8"/>
            <color indexed="81"/>
            <rFont val="Tahoma"/>
            <family val="2"/>
          </rPr>
          <t>Children and Youth - At Risk for Avoidable Hospital and ED Utilization</t>
        </r>
      </text>
    </comment>
    <comment ref="J2" authorId="0" shapeId="0" xr:uid="{B485059D-17E5-46CB-994C-CA498FDB5A0C}">
      <text>
        <r>
          <rPr>
            <sz val="8"/>
            <color indexed="81"/>
            <rFont val="Tahoma"/>
            <family val="2"/>
          </rPr>
          <t>Adult - Individuals with Serious Mental Illness or SUD</t>
        </r>
        <r>
          <rPr>
            <sz val="9"/>
            <color indexed="81"/>
            <rFont val="Tahoma"/>
            <family val="2"/>
          </rPr>
          <t xml:space="preserve">
</t>
        </r>
      </text>
    </comment>
    <comment ref="K2" authorId="0" shapeId="0" xr:uid="{4618F355-C586-49BC-8C5E-46EF25854C63}">
      <text>
        <r>
          <rPr>
            <sz val="8"/>
            <color indexed="81"/>
            <rFont val="Tahoma"/>
            <family val="2"/>
          </rPr>
          <t>Children and Youth with SMI and/or SUD</t>
        </r>
      </text>
    </comment>
    <comment ref="L2" authorId="0" shapeId="0" xr:uid="{6266A8D0-31F2-40BD-B60D-269605EEA9D0}">
      <text>
        <r>
          <rPr>
            <sz val="8"/>
            <color indexed="81"/>
            <rFont val="Tahoma"/>
            <family val="2"/>
          </rPr>
          <t>Adult - Transitioning from Incarceration Statewide Post-</t>
        </r>
        <r>
          <rPr>
            <sz val="9"/>
            <color indexed="81"/>
            <rFont val="Tahoma"/>
            <family val="2"/>
          </rPr>
          <t>Release</t>
        </r>
      </text>
    </comment>
    <comment ref="M2" authorId="0" shapeId="0" xr:uid="{2551FF72-D666-484C-B5E1-D5648F136DC0}">
      <text>
        <r>
          <rPr>
            <sz val="8"/>
            <color indexed="81"/>
            <rFont val="Tahoma"/>
            <family val="2"/>
          </rPr>
          <t>Adult - Transitioning from Incarceration Statewide Pre-Release</t>
        </r>
        <r>
          <rPr>
            <sz val="9"/>
            <color indexed="81"/>
            <rFont val="Tahoma"/>
            <family val="2"/>
          </rPr>
          <t xml:space="preserve">
</t>
        </r>
      </text>
    </comment>
    <comment ref="N2" authorId="0" shapeId="0" xr:uid="{12B4E4CA-9571-4786-B56B-1EA310C17D9F}">
      <text>
        <r>
          <rPr>
            <sz val="8"/>
            <color indexed="81"/>
            <rFont val="Tahoma"/>
            <family val="2"/>
          </rPr>
          <t xml:space="preserve">Child - Transitioning from Incarceration Statewide Post-Release
</t>
        </r>
      </text>
    </comment>
    <comment ref="O2" authorId="0" shapeId="0" xr:uid="{B54ADC98-89D2-4403-9FE4-9414B9725F60}">
      <text>
        <r>
          <rPr>
            <sz val="8"/>
            <color indexed="81"/>
            <rFont val="Tahoma"/>
            <family val="2"/>
          </rPr>
          <t>Child - Transitioning from Incarceration Statewide Pre-Release</t>
        </r>
      </text>
    </comment>
    <comment ref="P2" authorId="0" shapeId="0" xr:uid="{27443EDD-F47E-49F3-A7B7-4794C8FEDB75}">
      <text>
        <r>
          <rPr>
            <sz val="8"/>
            <color indexed="81"/>
            <rFont val="Tahoma"/>
            <family val="2"/>
          </rPr>
          <t>Adults Living in the Community at Risk for LTC Institutionalization</t>
        </r>
        <r>
          <rPr>
            <sz val="9"/>
            <color indexed="81"/>
            <rFont val="Tahoma"/>
            <family val="2"/>
          </rPr>
          <t xml:space="preserve">
</t>
        </r>
      </text>
    </comment>
    <comment ref="Q2" authorId="0" shapeId="0" xr:uid="{3520B68C-F0BA-4262-A792-AA9AD497E110}">
      <text>
        <r>
          <rPr>
            <sz val="8"/>
            <color indexed="81"/>
            <rFont val="Tahoma"/>
            <family val="2"/>
          </rPr>
          <t>Nursing Facility Residents Who Want to Transition to the Community</t>
        </r>
        <r>
          <rPr>
            <sz val="9"/>
            <color indexed="81"/>
            <rFont val="Tahoma"/>
            <family val="2"/>
          </rPr>
          <t xml:space="preserve">
</t>
        </r>
      </text>
    </comment>
    <comment ref="R2" authorId="0" shapeId="0" xr:uid="{9FAA097F-E6A0-4F34-996D-B1D850CCFF81}">
      <text>
        <r>
          <rPr>
            <sz val="8"/>
            <color indexed="81"/>
            <rFont val="Tahoma"/>
            <family val="2"/>
          </rPr>
          <t>CY Enrolled in CCS or CCS WCM with Additional Needs Beyond the CCS Condition</t>
        </r>
      </text>
    </comment>
    <comment ref="S2" authorId="0" shapeId="0" xr:uid="{C7E470BF-2E02-42C3-B87E-2EFBE706900A}">
      <text>
        <r>
          <rPr>
            <sz val="8"/>
            <color indexed="81"/>
            <rFont val="Tahoma"/>
            <family val="2"/>
          </rPr>
          <t>CY Involved in Child Welfare</t>
        </r>
        <r>
          <rPr>
            <sz val="9"/>
            <color indexed="81"/>
            <rFont val="Tahoma"/>
            <family val="2"/>
          </rPr>
          <t xml:space="preserve">
</t>
        </r>
      </text>
    </comment>
    <comment ref="T2" authorId="0" shapeId="0" xr:uid="{B6FBE7A8-60C5-46B8-B986-5A4F254D7119}">
      <text>
        <r>
          <rPr>
            <sz val="8"/>
            <color indexed="81"/>
            <rFont val="Tahoma"/>
            <family val="2"/>
          </rPr>
          <t>Adult - Birth Equity Population of Focus</t>
        </r>
        <r>
          <rPr>
            <sz val="9"/>
            <color indexed="81"/>
            <rFont val="Tahoma"/>
            <family val="2"/>
          </rPr>
          <t xml:space="preserve">
</t>
        </r>
      </text>
    </comment>
    <comment ref="U2" authorId="0" shapeId="0" xr:uid="{A70D37A0-7E54-4474-9324-8E4ADA0A99EF}">
      <text>
        <r>
          <rPr>
            <sz val="8"/>
            <color indexed="81"/>
            <rFont val="Tahoma"/>
            <family val="2"/>
          </rPr>
          <t>Child - Birth Equity Population of Focus</t>
        </r>
        <r>
          <rPr>
            <sz val="9"/>
            <color indexed="81"/>
            <rFont val="Tahoma"/>
            <family val="2"/>
          </rPr>
          <t xml:space="preserve">
</t>
        </r>
      </text>
    </comment>
    <comment ref="D1614" authorId="0" shapeId="0" xr:uid="{FC8AA96E-D095-4B5D-9704-3738140B4AD7}">
      <text>
        <r>
          <rPr>
            <b/>
            <sz val="9"/>
            <color indexed="81"/>
            <rFont val="Tahoma"/>
            <family val="2"/>
          </rPr>
          <t>Sheena Uchino:</t>
        </r>
        <r>
          <rPr>
            <sz val="9"/>
            <color indexed="81"/>
            <rFont val="Tahoma"/>
            <family val="2"/>
          </rPr>
          <t xml:space="preserve">
Adults that are homeless with a medical issue.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4D18FEF1-E2E1-4DC3-AD13-4AD8C50D831C}">
      <text>
        <r>
          <rPr>
            <sz val="8"/>
            <color indexed="81"/>
            <rFont val="Tahoma"/>
            <family val="2"/>
          </rPr>
          <t>Adult - Individuals Experiencing Homelessness</t>
        </r>
        <r>
          <rPr>
            <sz val="9"/>
            <color indexed="81"/>
            <rFont val="Tahoma"/>
            <family val="2"/>
          </rPr>
          <t xml:space="preserve">
</t>
        </r>
      </text>
    </comment>
    <comment ref="D2" authorId="0" shapeId="0" xr:uid="{6E05DF54-6B76-4344-BFC2-9BAAA655B4E4}">
      <text>
        <r>
          <rPr>
            <sz val="8"/>
            <color indexed="81"/>
            <rFont val="Tahoma"/>
            <family val="2"/>
          </rPr>
          <t>Adult - Families Experiencing Homelessness</t>
        </r>
      </text>
    </comment>
    <comment ref="E2" authorId="0" shapeId="0" xr:uid="{3EBEEB84-0501-4469-8273-5F53C4B8D8D4}">
      <text>
        <r>
          <rPr>
            <sz val="8"/>
            <color indexed="81"/>
            <rFont val="Tahoma"/>
            <family val="2"/>
          </rPr>
          <t>Child - Individuals Experiencing Homelessness</t>
        </r>
        <r>
          <rPr>
            <sz val="9"/>
            <color indexed="81"/>
            <rFont val="Tahoma"/>
            <family val="2"/>
          </rPr>
          <t xml:space="preserve">
</t>
        </r>
      </text>
    </comment>
    <comment ref="F2" authorId="0" shapeId="0" xr:uid="{3E4B12CD-BDA7-413D-986F-2EA72143B6C3}">
      <text>
        <r>
          <rPr>
            <sz val="8"/>
            <color indexed="81"/>
            <rFont val="Tahoma"/>
            <family val="2"/>
          </rPr>
          <t>Child - Families Experiencing Homelessness</t>
        </r>
        <r>
          <rPr>
            <sz val="9"/>
            <color indexed="81"/>
            <rFont val="Tahoma"/>
            <family val="2"/>
          </rPr>
          <t xml:space="preserve">
</t>
        </r>
      </text>
    </comment>
    <comment ref="G2" authorId="0" shapeId="0" xr:uid="{BC5EFF60-ECA8-4AA7-8BD2-34F9100D7A01}">
      <text>
        <r>
          <rPr>
            <sz val="8"/>
            <color indexed="81"/>
            <rFont val="Tahoma"/>
            <family val="2"/>
          </rPr>
          <t>Adult - Individuals at Risk for Avoidable Hospital or ED Utilization</t>
        </r>
        <r>
          <rPr>
            <sz val="9"/>
            <color indexed="81"/>
            <rFont val="Tahoma"/>
            <family val="2"/>
          </rPr>
          <t xml:space="preserve">
</t>
        </r>
      </text>
    </comment>
    <comment ref="H2" authorId="0" shapeId="0" xr:uid="{8CBB5213-151F-462C-A614-5EFA2564F6C4}">
      <text>
        <r>
          <rPr>
            <sz val="8"/>
            <color indexed="81"/>
            <rFont val="Tahoma"/>
            <family val="2"/>
          </rPr>
          <t>Children and Youth - At Risk for Avoidable Hospital and ED Utilization</t>
        </r>
      </text>
    </comment>
    <comment ref="I2" authorId="0" shapeId="0" xr:uid="{7A7D110F-C3C4-4559-80B2-BA3A9D549AB5}">
      <text>
        <r>
          <rPr>
            <sz val="8"/>
            <color indexed="81"/>
            <rFont val="Tahoma"/>
            <family val="2"/>
          </rPr>
          <t>Adult - Individuals with Serious Mental Illness or SUD</t>
        </r>
        <r>
          <rPr>
            <sz val="9"/>
            <color indexed="81"/>
            <rFont val="Tahoma"/>
            <family val="2"/>
          </rPr>
          <t xml:space="preserve">
</t>
        </r>
      </text>
    </comment>
    <comment ref="J2" authorId="0" shapeId="0" xr:uid="{281BC11B-3E3D-403B-816A-1455B43603C6}">
      <text>
        <r>
          <rPr>
            <sz val="8"/>
            <color indexed="81"/>
            <rFont val="Tahoma"/>
            <family val="2"/>
          </rPr>
          <t>Children and Youth with SMI and/or SUD</t>
        </r>
      </text>
    </comment>
    <comment ref="K2" authorId="0" shapeId="0" xr:uid="{4D6A6C8B-39E5-433A-97D4-F117F4707638}">
      <text>
        <r>
          <rPr>
            <sz val="8"/>
            <color indexed="81"/>
            <rFont val="Tahoma"/>
            <family val="2"/>
          </rPr>
          <t>Adult - Transitioning from Incarceration Statewide Post-</t>
        </r>
        <r>
          <rPr>
            <sz val="9"/>
            <color indexed="81"/>
            <rFont val="Tahoma"/>
            <family val="2"/>
          </rPr>
          <t>Release</t>
        </r>
      </text>
    </comment>
    <comment ref="L2" authorId="0" shapeId="0" xr:uid="{9830740B-2238-4966-A8FF-F86D4D83AF5C}">
      <text>
        <r>
          <rPr>
            <sz val="8"/>
            <color indexed="81"/>
            <rFont val="Tahoma"/>
            <family val="2"/>
          </rPr>
          <t>Adult - Transitioning from Incarceration Statewide Pre-Release</t>
        </r>
        <r>
          <rPr>
            <sz val="9"/>
            <color indexed="81"/>
            <rFont val="Tahoma"/>
            <family val="2"/>
          </rPr>
          <t xml:space="preserve">
</t>
        </r>
      </text>
    </comment>
    <comment ref="M2" authorId="0" shapeId="0" xr:uid="{C0C3D8E6-0371-4637-9A84-2C3292120D8D}">
      <text>
        <r>
          <rPr>
            <sz val="8"/>
            <color indexed="81"/>
            <rFont val="Tahoma"/>
            <family val="2"/>
          </rPr>
          <t xml:space="preserve">Child - Transitioning from Incarceration Statewide Post-Release
</t>
        </r>
      </text>
    </comment>
    <comment ref="N2" authorId="0" shapeId="0" xr:uid="{258F69A2-C436-4714-A2FC-17932761CD4F}">
      <text>
        <r>
          <rPr>
            <sz val="8"/>
            <color indexed="81"/>
            <rFont val="Tahoma"/>
            <family val="2"/>
          </rPr>
          <t>Child - Transitioning from Incarceration Statewide Pre-Release</t>
        </r>
      </text>
    </comment>
    <comment ref="O2" authorId="0" shapeId="0" xr:uid="{01095DD1-0349-4AD5-880F-A90638521F24}">
      <text>
        <r>
          <rPr>
            <sz val="8"/>
            <color indexed="81"/>
            <rFont val="Tahoma"/>
            <family val="2"/>
          </rPr>
          <t>Adults Living in the Community at Risk for LTC Institutionalization</t>
        </r>
        <r>
          <rPr>
            <sz val="9"/>
            <color indexed="81"/>
            <rFont val="Tahoma"/>
            <family val="2"/>
          </rPr>
          <t xml:space="preserve">
</t>
        </r>
      </text>
    </comment>
    <comment ref="P2" authorId="0" shapeId="0" xr:uid="{1DCBD8E9-E105-4F5D-BE01-689F384C1763}">
      <text>
        <r>
          <rPr>
            <sz val="8"/>
            <color indexed="81"/>
            <rFont val="Tahoma"/>
            <family val="2"/>
          </rPr>
          <t>Nursing Facility Residents Who Want to Transition to the Community</t>
        </r>
        <r>
          <rPr>
            <sz val="9"/>
            <color indexed="81"/>
            <rFont val="Tahoma"/>
            <family val="2"/>
          </rPr>
          <t xml:space="preserve">
</t>
        </r>
      </text>
    </comment>
    <comment ref="Q2" authorId="0" shapeId="0" xr:uid="{BD8DF37B-CE4A-4FA3-A9BF-5F4034E9FB13}">
      <text>
        <r>
          <rPr>
            <sz val="8"/>
            <color indexed="81"/>
            <rFont val="Tahoma"/>
            <family val="2"/>
          </rPr>
          <t>CY Enrolled in CCS or CCS WCM with Additional Needs Beyond the CCS Condition</t>
        </r>
      </text>
    </comment>
    <comment ref="R2" authorId="0" shapeId="0" xr:uid="{36DDA040-20A7-4C13-937E-A483E79CCF4C}">
      <text>
        <r>
          <rPr>
            <sz val="8"/>
            <color indexed="81"/>
            <rFont val="Tahoma"/>
            <family val="2"/>
          </rPr>
          <t>CY Involved in Child Welfare</t>
        </r>
        <r>
          <rPr>
            <sz val="9"/>
            <color indexed="81"/>
            <rFont val="Tahoma"/>
            <family val="2"/>
          </rPr>
          <t xml:space="preserve">
</t>
        </r>
      </text>
    </comment>
    <comment ref="S2" authorId="0" shapeId="0" xr:uid="{6A8D981D-95A4-4375-875E-2043D57370E4}">
      <text>
        <r>
          <rPr>
            <sz val="8"/>
            <color indexed="81"/>
            <rFont val="Tahoma"/>
            <family val="2"/>
          </rPr>
          <t>Adult - Birth Equity Population of Focus</t>
        </r>
        <r>
          <rPr>
            <sz val="9"/>
            <color indexed="81"/>
            <rFont val="Tahoma"/>
            <family val="2"/>
          </rPr>
          <t xml:space="preserve">
</t>
        </r>
      </text>
    </comment>
    <comment ref="T2" authorId="0" shapeId="0" xr:uid="{18915334-866C-4A30-A523-0C49669A4D89}">
      <text>
        <r>
          <rPr>
            <sz val="8"/>
            <color indexed="81"/>
            <rFont val="Tahoma"/>
            <family val="2"/>
          </rPr>
          <t>Child - Birth Equity Population of Focus</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361298CC-1E6B-460A-88B6-660881F1C9B6}">
      <text>
        <r>
          <rPr>
            <sz val="8"/>
            <color indexed="81"/>
            <rFont val="Tahoma"/>
            <family val="2"/>
          </rPr>
          <t>Adult - Individuals Experiencing Homelessness</t>
        </r>
        <r>
          <rPr>
            <sz val="9"/>
            <color indexed="81"/>
            <rFont val="Tahoma"/>
            <family val="2"/>
          </rPr>
          <t xml:space="preserve">
</t>
        </r>
      </text>
    </comment>
    <comment ref="D2" authorId="0" shapeId="0" xr:uid="{E7CB8393-ED52-47EE-A7FF-A66BE894F8F6}">
      <text>
        <r>
          <rPr>
            <sz val="8"/>
            <color indexed="81"/>
            <rFont val="Tahoma"/>
            <family val="2"/>
          </rPr>
          <t>Adult - Families Experiencing Homelessness</t>
        </r>
      </text>
    </comment>
    <comment ref="E2" authorId="0" shapeId="0" xr:uid="{DBB3946C-8809-495C-9435-01BC76A75BB7}">
      <text>
        <r>
          <rPr>
            <sz val="8"/>
            <color indexed="81"/>
            <rFont val="Tahoma"/>
            <family val="2"/>
          </rPr>
          <t>Child - Individuals Experiencing Homelessness</t>
        </r>
        <r>
          <rPr>
            <sz val="9"/>
            <color indexed="81"/>
            <rFont val="Tahoma"/>
            <family val="2"/>
          </rPr>
          <t xml:space="preserve">
</t>
        </r>
      </text>
    </comment>
    <comment ref="F2" authorId="0" shapeId="0" xr:uid="{1FE2D252-CAC7-4BA7-9D37-9BD89C5058C7}">
      <text>
        <r>
          <rPr>
            <sz val="8"/>
            <color indexed="81"/>
            <rFont val="Tahoma"/>
            <family val="2"/>
          </rPr>
          <t>Child - Families Experiencing Homelessness</t>
        </r>
        <r>
          <rPr>
            <sz val="9"/>
            <color indexed="81"/>
            <rFont val="Tahoma"/>
            <family val="2"/>
          </rPr>
          <t xml:space="preserve">
</t>
        </r>
      </text>
    </comment>
    <comment ref="G2" authorId="0" shapeId="0" xr:uid="{537E889F-AB8A-4368-97F8-3CD5E630E06D}">
      <text>
        <r>
          <rPr>
            <sz val="8"/>
            <color indexed="81"/>
            <rFont val="Tahoma"/>
            <family val="2"/>
          </rPr>
          <t>Adult - Individuals at Risk for Avoidable Hospital or ED Utilization</t>
        </r>
        <r>
          <rPr>
            <sz val="9"/>
            <color indexed="81"/>
            <rFont val="Tahoma"/>
            <family val="2"/>
          </rPr>
          <t xml:space="preserve">
</t>
        </r>
      </text>
    </comment>
    <comment ref="H2" authorId="0" shapeId="0" xr:uid="{2D530EE5-4CEB-4DBF-A0D3-4DC52C1465D3}">
      <text>
        <r>
          <rPr>
            <sz val="8"/>
            <color indexed="81"/>
            <rFont val="Tahoma"/>
            <family val="2"/>
          </rPr>
          <t>Children and Youth - At Risk for Avoidable Hospital and ED Utilization</t>
        </r>
      </text>
    </comment>
    <comment ref="I2" authorId="0" shapeId="0" xr:uid="{65167A25-8E23-4359-A56A-8101E9CA78CA}">
      <text>
        <r>
          <rPr>
            <sz val="8"/>
            <color indexed="81"/>
            <rFont val="Tahoma"/>
            <family val="2"/>
          </rPr>
          <t>Adult - Individuals with Serious Mental Illness or SUD</t>
        </r>
        <r>
          <rPr>
            <sz val="9"/>
            <color indexed="81"/>
            <rFont val="Tahoma"/>
            <family val="2"/>
          </rPr>
          <t xml:space="preserve">
</t>
        </r>
      </text>
    </comment>
    <comment ref="J2" authorId="0" shapeId="0" xr:uid="{9B0F57D7-A6CE-4C1C-AF77-E316E8E038DD}">
      <text>
        <r>
          <rPr>
            <sz val="8"/>
            <color indexed="81"/>
            <rFont val="Tahoma"/>
            <family val="2"/>
          </rPr>
          <t>Children and Youth with SMI and/or SUD</t>
        </r>
      </text>
    </comment>
    <comment ref="K2" authorId="0" shapeId="0" xr:uid="{00BDE98A-14EC-43A5-9F90-81D5284372C7}">
      <text>
        <r>
          <rPr>
            <sz val="8"/>
            <color indexed="81"/>
            <rFont val="Tahoma"/>
            <family val="2"/>
          </rPr>
          <t>Adult - Transitioning from Incarceration Statewide Post-</t>
        </r>
        <r>
          <rPr>
            <sz val="9"/>
            <color indexed="81"/>
            <rFont val="Tahoma"/>
            <family val="2"/>
          </rPr>
          <t>Release</t>
        </r>
      </text>
    </comment>
    <comment ref="L2" authorId="0" shapeId="0" xr:uid="{36D98B85-D6E2-468D-8AC5-D16F03A05B14}">
      <text>
        <r>
          <rPr>
            <sz val="8"/>
            <color indexed="81"/>
            <rFont val="Tahoma"/>
            <family val="2"/>
          </rPr>
          <t>Adult - Transitioning from Incarceration Statewide Pre-Release</t>
        </r>
        <r>
          <rPr>
            <sz val="9"/>
            <color indexed="81"/>
            <rFont val="Tahoma"/>
            <family val="2"/>
          </rPr>
          <t xml:space="preserve">
</t>
        </r>
      </text>
    </comment>
    <comment ref="M2" authorId="0" shapeId="0" xr:uid="{BCAFA483-739A-4A00-A54F-76720AE3A58B}">
      <text>
        <r>
          <rPr>
            <sz val="8"/>
            <color indexed="81"/>
            <rFont val="Tahoma"/>
            <family val="2"/>
          </rPr>
          <t xml:space="preserve">Child - Transitioning from Incarceration Statewide Post-Release
</t>
        </r>
      </text>
    </comment>
    <comment ref="N2" authorId="0" shapeId="0" xr:uid="{13CD81D2-AB9A-4BA6-AC73-56EEAE5C42CB}">
      <text>
        <r>
          <rPr>
            <sz val="8"/>
            <color indexed="81"/>
            <rFont val="Tahoma"/>
            <family val="2"/>
          </rPr>
          <t>Child - Transitioning from Incarceration Statewide Pre-Release</t>
        </r>
      </text>
    </comment>
    <comment ref="O2" authorId="0" shapeId="0" xr:uid="{BBEC4DD2-514E-4920-9B66-F36BE6B8413D}">
      <text>
        <r>
          <rPr>
            <sz val="8"/>
            <color indexed="81"/>
            <rFont val="Tahoma"/>
            <family val="2"/>
          </rPr>
          <t>Adults Living in the Community at Risk for LTC Institutionalization</t>
        </r>
        <r>
          <rPr>
            <sz val="9"/>
            <color indexed="81"/>
            <rFont val="Tahoma"/>
            <family val="2"/>
          </rPr>
          <t xml:space="preserve">
</t>
        </r>
      </text>
    </comment>
    <comment ref="P2" authorId="0" shapeId="0" xr:uid="{B88E6807-4AD3-4D9B-A34F-5AF0AEE6848E}">
      <text>
        <r>
          <rPr>
            <sz val="8"/>
            <color indexed="81"/>
            <rFont val="Tahoma"/>
            <family val="2"/>
          </rPr>
          <t>Nursing Facility Residents Who Want to Transition to the Community</t>
        </r>
        <r>
          <rPr>
            <sz val="9"/>
            <color indexed="81"/>
            <rFont val="Tahoma"/>
            <family val="2"/>
          </rPr>
          <t xml:space="preserve">
</t>
        </r>
      </text>
    </comment>
    <comment ref="Q2" authorId="0" shapeId="0" xr:uid="{AC3B1DC9-EA22-429D-864C-2E05F6E6A98A}">
      <text>
        <r>
          <rPr>
            <sz val="8"/>
            <color indexed="81"/>
            <rFont val="Tahoma"/>
            <family val="2"/>
          </rPr>
          <t>CY Enrolled in CCS or CCS WCM with Additional Needs Beyond the CCS Condition</t>
        </r>
      </text>
    </comment>
    <comment ref="R2" authorId="0" shapeId="0" xr:uid="{1ACAB56C-109F-4932-B77A-2E062881C5D0}">
      <text>
        <r>
          <rPr>
            <sz val="8"/>
            <color indexed="81"/>
            <rFont val="Tahoma"/>
            <family val="2"/>
          </rPr>
          <t>CY Involved in Child Welfare</t>
        </r>
        <r>
          <rPr>
            <sz val="9"/>
            <color indexed="81"/>
            <rFont val="Tahoma"/>
            <family val="2"/>
          </rPr>
          <t xml:space="preserve">
</t>
        </r>
      </text>
    </comment>
    <comment ref="S2" authorId="0" shapeId="0" xr:uid="{AFB536AF-F568-405B-811B-E7CB616AAA50}">
      <text>
        <r>
          <rPr>
            <sz val="8"/>
            <color indexed="81"/>
            <rFont val="Tahoma"/>
            <family val="2"/>
          </rPr>
          <t>Adult - Birth Equity Population of Focus</t>
        </r>
        <r>
          <rPr>
            <sz val="9"/>
            <color indexed="81"/>
            <rFont val="Tahoma"/>
            <family val="2"/>
          </rPr>
          <t xml:space="preserve">
</t>
        </r>
      </text>
    </comment>
    <comment ref="T2" authorId="0" shapeId="0" xr:uid="{E772130D-EC93-40F7-BFE7-9D3B3483484B}">
      <text>
        <r>
          <rPr>
            <sz val="8"/>
            <color indexed="81"/>
            <rFont val="Tahoma"/>
            <family val="2"/>
          </rPr>
          <t>Child - Birth Equity Population of Focus</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DE47ED65-C60D-41D0-8FC2-02A79433EDBD}">
      <text>
        <r>
          <rPr>
            <sz val="8"/>
            <color indexed="81"/>
            <rFont val="Tahoma"/>
            <family val="2"/>
          </rPr>
          <t>Adult - Individuals Experiencing Homelessness</t>
        </r>
        <r>
          <rPr>
            <sz val="9"/>
            <color indexed="81"/>
            <rFont val="Tahoma"/>
            <family val="2"/>
          </rPr>
          <t xml:space="preserve">
</t>
        </r>
      </text>
    </comment>
    <comment ref="D2" authorId="0" shapeId="0" xr:uid="{863DFC85-4942-4384-8805-BA3FF44A7F02}">
      <text>
        <r>
          <rPr>
            <sz val="8"/>
            <color indexed="81"/>
            <rFont val="Tahoma"/>
            <family val="2"/>
          </rPr>
          <t>Adult - Families Experiencing Homelessness</t>
        </r>
      </text>
    </comment>
    <comment ref="E2" authorId="0" shapeId="0" xr:uid="{F59D8539-0B93-4357-B823-C42C14A6CD00}">
      <text>
        <r>
          <rPr>
            <sz val="8"/>
            <color indexed="81"/>
            <rFont val="Tahoma"/>
            <family val="2"/>
          </rPr>
          <t>Child - Individuals Experiencing Homelessness</t>
        </r>
        <r>
          <rPr>
            <sz val="9"/>
            <color indexed="81"/>
            <rFont val="Tahoma"/>
            <family val="2"/>
          </rPr>
          <t xml:space="preserve">
</t>
        </r>
      </text>
    </comment>
    <comment ref="F2" authorId="0" shapeId="0" xr:uid="{A7A0422F-F73A-49CD-865F-29AAA6689759}">
      <text>
        <r>
          <rPr>
            <sz val="8"/>
            <color indexed="81"/>
            <rFont val="Tahoma"/>
            <family val="2"/>
          </rPr>
          <t>Child - Families Experiencing Homelessness</t>
        </r>
        <r>
          <rPr>
            <sz val="9"/>
            <color indexed="81"/>
            <rFont val="Tahoma"/>
            <family val="2"/>
          </rPr>
          <t xml:space="preserve">
</t>
        </r>
      </text>
    </comment>
    <comment ref="G2" authorId="0" shapeId="0" xr:uid="{AA19B259-7700-45FD-BA56-100D70E65EBD}">
      <text>
        <r>
          <rPr>
            <sz val="8"/>
            <color indexed="81"/>
            <rFont val="Tahoma"/>
            <family val="2"/>
          </rPr>
          <t>Adult - Individuals at Risk for Avoidable Hospital or ED Utilization</t>
        </r>
        <r>
          <rPr>
            <sz val="9"/>
            <color indexed="81"/>
            <rFont val="Tahoma"/>
            <family val="2"/>
          </rPr>
          <t xml:space="preserve">
</t>
        </r>
      </text>
    </comment>
    <comment ref="H2" authorId="0" shapeId="0" xr:uid="{C422061B-13E1-413B-B88F-263B1E86EFC5}">
      <text>
        <r>
          <rPr>
            <sz val="8"/>
            <color indexed="81"/>
            <rFont val="Tahoma"/>
            <family val="2"/>
          </rPr>
          <t>Children and Youth - At Risk for Avoidable Hospital and ED Utilization</t>
        </r>
      </text>
    </comment>
    <comment ref="I2" authorId="0" shapeId="0" xr:uid="{FF123185-3207-418D-A59A-232B46F70CF9}">
      <text>
        <r>
          <rPr>
            <sz val="8"/>
            <color indexed="81"/>
            <rFont val="Tahoma"/>
            <family val="2"/>
          </rPr>
          <t>Adult - Individuals with Serious Mental Illness or SUD</t>
        </r>
        <r>
          <rPr>
            <sz val="9"/>
            <color indexed="81"/>
            <rFont val="Tahoma"/>
            <family val="2"/>
          </rPr>
          <t xml:space="preserve">
</t>
        </r>
      </text>
    </comment>
    <comment ref="J2" authorId="0" shapeId="0" xr:uid="{66BB831E-FC46-4EC5-82CB-C8DC3D3148D2}">
      <text>
        <r>
          <rPr>
            <sz val="8"/>
            <color indexed="81"/>
            <rFont val="Tahoma"/>
            <family val="2"/>
          </rPr>
          <t>Children and Youth with SMI and/or SUD</t>
        </r>
      </text>
    </comment>
    <comment ref="K2" authorId="0" shapeId="0" xr:uid="{E3765AAC-CFBC-413C-A8A0-B66CD521674B}">
      <text>
        <r>
          <rPr>
            <sz val="8"/>
            <color indexed="81"/>
            <rFont val="Tahoma"/>
            <family val="2"/>
          </rPr>
          <t>Adult - Transitioning from Incarceration Statewide Post-</t>
        </r>
        <r>
          <rPr>
            <sz val="9"/>
            <color indexed="81"/>
            <rFont val="Tahoma"/>
            <family val="2"/>
          </rPr>
          <t>Release</t>
        </r>
      </text>
    </comment>
    <comment ref="L2" authorId="0" shapeId="0" xr:uid="{E1F7EB36-3ED7-4A85-9F24-CA5041F0F293}">
      <text>
        <r>
          <rPr>
            <sz val="8"/>
            <color indexed="81"/>
            <rFont val="Tahoma"/>
            <family val="2"/>
          </rPr>
          <t>Adult - Transitioning from Incarceration Statewide Pre-Release</t>
        </r>
        <r>
          <rPr>
            <sz val="9"/>
            <color indexed="81"/>
            <rFont val="Tahoma"/>
            <family val="2"/>
          </rPr>
          <t xml:space="preserve">
</t>
        </r>
      </text>
    </comment>
    <comment ref="M2" authorId="0" shapeId="0" xr:uid="{D739F8C7-0C4D-48FE-9CE1-258DD4419D53}">
      <text>
        <r>
          <rPr>
            <sz val="8"/>
            <color indexed="81"/>
            <rFont val="Tahoma"/>
            <family val="2"/>
          </rPr>
          <t xml:space="preserve">Child - Transitioning from Incarceration Statewide Post-Release
</t>
        </r>
      </text>
    </comment>
    <comment ref="N2" authorId="0" shapeId="0" xr:uid="{AD152DAD-9AFF-4E01-8AE3-0EE1AC141F4D}">
      <text>
        <r>
          <rPr>
            <sz val="8"/>
            <color indexed="81"/>
            <rFont val="Tahoma"/>
            <family val="2"/>
          </rPr>
          <t>Child - Transitioning from Incarceration Statewide Pre-Release</t>
        </r>
      </text>
    </comment>
    <comment ref="O2" authorId="0" shapeId="0" xr:uid="{B348A8B3-2394-4BA3-8511-F58040AAE62C}">
      <text>
        <r>
          <rPr>
            <sz val="8"/>
            <color indexed="81"/>
            <rFont val="Tahoma"/>
            <family val="2"/>
          </rPr>
          <t>Adults Living in the Community at Risk for LTC Institutionalization</t>
        </r>
        <r>
          <rPr>
            <sz val="9"/>
            <color indexed="81"/>
            <rFont val="Tahoma"/>
            <family val="2"/>
          </rPr>
          <t xml:space="preserve">
</t>
        </r>
      </text>
    </comment>
    <comment ref="P2" authorId="0" shapeId="0" xr:uid="{2618BA22-48C4-4CE7-8052-1DFBE62CFC99}">
      <text>
        <r>
          <rPr>
            <sz val="8"/>
            <color indexed="81"/>
            <rFont val="Tahoma"/>
            <family val="2"/>
          </rPr>
          <t>Nursing Facility Residents Who Want to Transition to the Community</t>
        </r>
        <r>
          <rPr>
            <sz val="9"/>
            <color indexed="81"/>
            <rFont val="Tahoma"/>
            <family val="2"/>
          </rPr>
          <t xml:space="preserve">
</t>
        </r>
      </text>
    </comment>
    <comment ref="Q2" authorId="0" shapeId="0" xr:uid="{46B644FC-5741-4576-84EB-FED37B4B0C57}">
      <text>
        <r>
          <rPr>
            <sz val="8"/>
            <color indexed="81"/>
            <rFont val="Tahoma"/>
            <family val="2"/>
          </rPr>
          <t>CY Enrolled in CCS or CCS WCM with Additional Needs Beyond the CCS Condition</t>
        </r>
      </text>
    </comment>
    <comment ref="R2" authorId="0" shapeId="0" xr:uid="{74D12093-EE3B-4A8F-96EA-93D08E5BD0D0}">
      <text>
        <r>
          <rPr>
            <sz val="8"/>
            <color indexed="81"/>
            <rFont val="Tahoma"/>
            <family val="2"/>
          </rPr>
          <t>CY Involved in Child Welfare</t>
        </r>
        <r>
          <rPr>
            <sz val="9"/>
            <color indexed="81"/>
            <rFont val="Tahoma"/>
            <family val="2"/>
          </rPr>
          <t xml:space="preserve">
</t>
        </r>
      </text>
    </comment>
    <comment ref="S2" authorId="0" shapeId="0" xr:uid="{B5B35D75-E5B5-4D37-873F-008FAD1662C6}">
      <text>
        <r>
          <rPr>
            <sz val="8"/>
            <color indexed="81"/>
            <rFont val="Tahoma"/>
            <family val="2"/>
          </rPr>
          <t>Adult - Birth Equity Population of Focus</t>
        </r>
        <r>
          <rPr>
            <sz val="9"/>
            <color indexed="81"/>
            <rFont val="Tahoma"/>
            <family val="2"/>
          </rPr>
          <t xml:space="preserve">
</t>
        </r>
      </text>
    </comment>
    <comment ref="T2" authorId="0" shapeId="0" xr:uid="{564529C5-0C2D-416B-AC94-435D9135DF03}">
      <text>
        <r>
          <rPr>
            <sz val="8"/>
            <color indexed="81"/>
            <rFont val="Tahoma"/>
            <family val="2"/>
          </rPr>
          <t>Child - Birth Equity Population of Focus</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4B624AEE-C82E-4B90-9539-EF430E6B3764}">
      <text>
        <r>
          <rPr>
            <sz val="8"/>
            <color indexed="81"/>
            <rFont val="Tahoma"/>
            <family val="2"/>
          </rPr>
          <t>Adult - Individuals Experiencing Homelessness</t>
        </r>
        <r>
          <rPr>
            <sz val="9"/>
            <color indexed="81"/>
            <rFont val="Tahoma"/>
            <family val="2"/>
          </rPr>
          <t xml:space="preserve">
</t>
        </r>
      </text>
    </comment>
    <comment ref="D2" authorId="0" shapeId="0" xr:uid="{2F5729AF-7454-4DA9-AB46-A66DBC660831}">
      <text>
        <r>
          <rPr>
            <sz val="8"/>
            <color indexed="81"/>
            <rFont val="Tahoma"/>
            <family val="2"/>
          </rPr>
          <t>Adult - Families Experiencing Homelessness</t>
        </r>
      </text>
    </comment>
    <comment ref="E2" authorId="0" shapeId="0" xr:uid="{C3201295-9D05-4C8E-869E-8E15543F1F68}">
      <text>
        <r>
          <rPr>
            <sz val="8"/>
            <color indexed="81"/>
            <rFont val="Tahoma"/>
            <family val="2"/>
          </rPr>
          <t>Child - Individuals Experiencing Homelessness</t>
        </r>
        <r>
          <rPr>
            <sz val="9"/>
            <color indexed="81"/>
            <rFont val="Tahoma"/>
            <family val="2"/>
          </rPr>
          <t xml:space="preserve">
</t>
        </r>
      </text>
    </comment>
    <comment ref="F2" authorId="0" shapeId="0" xr:uid="{E0F19BE6-1658-436C-954E-D9EFF744ED81}">
      <text>
        <r>
          <rPr>
            <sz val="8"/>
            <color indexed="81"/>
            <rFont val="Tahoma"/>
            <family val="2"/>
          </rPr>
          <t>Child - Families Experiencing Homelessness</t>
        </r>
        <r>
          <rPr>
            <sz val="9"/>
            <color indexed="81"/>
            <rFont val="Tahoma"/>
            <family val="2"/>
          </rPr>
          <t xml:space="preserve">
</t>
        </r>
      </text>
    </comment>
    <comment ref="G2" authorId="0" shapeId="0" xr:uid="{75745C8B-AA71-4A4C-9E35-3F9BB61A914C}">
      <text>
        <r>
          <rPr>
            <sz val="8"/>
            <color indexed="81"/>
            <rFont val="Tahoma"/>
            <family val="2"/>
          </rPr>
          <t>Adult - Individuals at Risk for Avoidable Hospital or ED Utilization</t>
        </r>
        <r>
          <rPr>
            <sz val="9"/>
            <color indexed="81"/>
            <rFont val="Tahoma"/>
            <family val="2"/>
          </rPr>
          <t xml:space="preserve">
</t>
        </r>
      </text>
    </comment>
    <comment ref="H2" authorId="0" shapeId="0" xr:uid="{0DC7D155-38A4-42F4-8289-9A9E06066AAD}">
      <text>
        <r>
          <rPr>
            <sz val="8"/>
            <color indexed="81"/>
            <rFont val="Tahoma"/>
            <family val="2"/>
          </rPr>
          <t>Children and Youth - At Risk for Avoidable Hospital and ED Utilization</t>
        </r>
      </text>
    </comment>
    <comment ref="I2" authorId="0" shapeId="0" xr:uid="{858E087F-D602-4B3B-8CF4-554CFCD00F7A}">
      <text>
        <r>
          <rPr>
            <sz val="8"/>
            <color indexed="81"/>
            <rFont val="Tahoma"/>
            <family val="2"/>
          </rPr>
          <t>Adult - Individuals with Serious Mental Illness or SUD</t>
        </r>
        <r>
          <rPr>
            <sz val="9"/>
            <color indexed="81"/>
            <rFont val="Tahoma"/>
            <family val="2"/>
          </rPr>
          <t xml:space="preserve">
</t>
        </r>
      </text>
    </comment>
    <comment ref="J2" authorId="0" shapeId="0" xr:uid="{188C087F-F440-4124-B89B-FCA3AE8F20E0}">
      <text>
        <r>
          <rPr>
            <sz val="8"/>
            <color indexed="81"/>
            <rFont val="Tahoma"/>
            <family val="2"/>
          </rPr>
          <t>Children and Youth with SMI and/or SUD</t>
        </r>
      </text>
    </comment>
    <comment ref="K2" authorId="0" shapeId="0" xr:uid="{31609856-3E42-44FE-AECD-39E1AE47D3E2}">
      <text>
        <r>
          <rPr>
            <sz val="8"/>
            <color indexed="81"/>
            <rFont val="Tahoma"/>
            <family val="2"/>
          </rPr>
          <t>Adult - Transitioning from Incarceration Statewide Post-</t>
        </r>
        <r>
          <rPr>
            <sz val="9"/>
            <color indexed="81"/>
            <rFont val="Tahoma"/>
            <family val="2"/>
          </rPr>
          <t>Release</t>
        </r>
      </text>
    </comment>
    <comment ref="L2" authorId="0" shapeId="0" xr:uid="{173FE1A0-B6E4-4583-A196-1CE4DD47AFF2}">
      <text>
        <r>
          <rPr>
            <sz val="8"/>
            <color indexed="81"/>
            <rFont val="Tahoma"/>
            <family val="2"/>
          </rPr>
          <t>Adult - Transitioning from Incarceration Statewide Pre-Release</t>
        </r>
        <r>
          <rPr>
            <sz val="9"/>
            <color indexed="81"/>
            <rFont val="Tahoma"/>
            <family val="2"/>
          </rPr>
          <t xml:space="preserve">
</t>
        </r>
      </text>
    </comment>
    <comment ref="M2" authorId="0" shapeId="0" xr:uid="{25BADF4B-9F56-4A91-AA94-DA107012762A}">
      <text>
        <r>
          <rPr>
            <sz val="8"/>
            <color indexed="81"/>
            <rFont val="Tahoma"/>
            <family val="2"/>
          </rPr>
          <t xml:space="preserve">Child - Transitioning from Incarceration Statewide Post-Release
</t>
        </r>
      </text>
    </comment>
    <comment ref="N2" authorId="0" shapeId="0" xr:uid="{6700EE82-9FBB-4327-BDBD-B0B9D62A988E}">
      <text>
        <r>
          <rPr>
            <sz val="8"/>
            <color indexed="81"/>
            <rFont val="Tahoma"/>
            <family val="2"/>
          </rPr>
          <t>Child - Transitioning from Incarceration Statewide Pre-Release</t>
        </r>
      </text>
    </comment>
    <comment ref="O2" authorId="0" shapeId="0" xr:uid="{90CEB741-6ACC-439E-9100-8D2263415ECA}">
      <text>
        <r>
          <rPr>
            <sz val="8"/>
            <color indexed="81"/>
            <rFont val="Tahoma"/>
            <family val="2"/>
          </rPr>
          <t>Adults Living in the Community at Risk for LTC Institutionalization</t>
        </r>
        <r>
          <rPr>
            <sz val="9"/>
            <color indexed="81"/>
            <rFont val="Tahoma"/>
            <family val="2"/>
          </rPr>
          <t xml:space="preserve">
</t>
        </r>
      </text>
    </comment>
    <comment ref="P2" authorId="0" shapeId="0" xr:uid="{9350A198-E64D-4B81-A739-A152A0F29446}">
      <text>
        <r>
          <rPr>
            <sz val="8"/>
            <color indexed="81"/>
            <rFont val="Tahoma"/>
            <family val="2"/>
          </rPr>
          <t>Nursing Facility Residents Who Want to Transition to the Community</t>
        </r>
        <r>
          <rPr>
            <sz val="9"/>
            <color indexed="81"/>
            <rFont val="Tahoma"/>
            <family val="2"/>
          </rPr>
          <t xml:space="preserve">
</t>
        </r>
      </text>
    </comment>
    <comment ref="Q2" authorId="0" shapeId="0" xr:uid="{646A1756-2AB3-4400-9D0C-35D64DF17B63}">
      <text>
        <r>
          <rPr>
            <sz val="8"/>
            <color indexed="81"/>
            <rFont val="Tahoma"/>
            <family val="2"/>
          </rPr>
          <t>CY Enrolled in CCS or CCS WCM with Additional Needs Beyond the CCS Condition</t>
        </r>
      </text>
    </comment>
    <comment ref="R2" authorId="0" shapeId="0" xr:uid="{2AD98C60-3344-4682-A859-79A10EF4EF43}">
      <text>
        <r>
          <rPr>
            <sz val="8"/>
            <color indexed="81"/>
            <rFont val="Tahoma"/>
            <family val="2"/>
          </rPr>
          <t>CY Involved in Child Welfare</t>
        </r>
        <r>
          <rPr>
            <sz val="9"/>
            <color indexed="81"/>
            <rFont val="Tahoma"/>
            <family val="2"/>
          </rPr>
          <t xml:space="preserve">
</t>
        </r>
      </text>
    </comment>
    <comment ref="S2" authorId="0" shapeId="0" xr:uid="{6A44ADE6-F5E4-4FF1-91C8-044A88C8836F}">
      <text>
        <r>
          <rPr>
            <sz val="8"/>
            <color indexed="81"/>
            <rFont val="Tahoma"/>
            <family val="2"/>
          </rPr>
          <t>Adult - Birth Equity Population of Focus</t>
        </r>
        <r>
          <rPr>
            <sz val="9"/>
            <color indexed="81"/>
            <rFont val="Tahoma"/>
            <family val="2"/>
          </rPr>
          <t xml:space="preserve">
</t>
        </r>
      </text>
    </comment>
    <comment ref="T2" authorId="0" shapeId="0" xr:uid="{DD24A0FA-6E67-439F-BAD3-A780C1E65EB3}">
      <text>
        <r>
          <rPr>
            <sz val="8"/>
            <color indexed="81"/>
            <rFont val="Tahoma"/>
            <family val="2"/>
          </rPr>
          <t>Child - Birth Equity Population of Focus</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C5866BE2-DB3E-4091-BA60-13BD8C856DC2}">
      <text>
        <r>
          <rPr>
            <sz val="8"/>
            <color indexed="81"/>
            <rFont val="Tahoma"/>
            <family val="2"/>
          </rPr>
          <t>Adult - Individuals Experiencing Homelessness</t>
        </r>
        <r>
          <rPr>
            <sz val="9"/>
            <color indexed="81"/>
            <rFont val="Tahoma"/>
            <family val="2"/>
          </rPr>
          <t xml:space="preserve">
</t>
        </r>
      </text>
    </comment>
    <comment ref="D2" authorId="0" shapeId="0" xr:uid="{193753A3-216E-4BC8-966D-7AFC72FFFD27}">
      <text>
        <r>
          <rPr>
            <sz val="8"/>
            <color indexed="81"/>
            <rFont val="Tahoma"/>
            <family val="2"/>
          </rPr>
          <t>Adult - Families Experiencing Homelessness</t>
        </r>
      </text>
    </comment>
    <comment ref="E2" authorId="0" shapeId="0" xr:uid="{FE094AEB-6FF8-4A91-AB88-84499CDF8B57}">
      <text>
        <r>
          <rPr>
            <sz val="8"/>
            <color indexed="81"/>
            <rFont val="Tahoma"/>
            <family val="2"/>
          </rPr>
          <t>Child - Individuals Experiencing Homelessness</t>
        </r>
        <r>
          <rPr>
            <sz val="9"/>
            <color indexed="81"/>
            <rFont val="Tahoma"/>
            <family val="2"/>
          </rPr>
          <t xml:space="preserve">
</t>
        </r>
      </text>
    </comment>
    <comment ref="F2" authorId="0" shapeId="0" xr:uid="{6A6AB642-B47A-4C88-96B9-768E4B85F594}">
      <text>
        <r>
          <rPr>
            <sz val="8"/>
            <color indexed="81"/>
            <rFont val="Tahoma"/>
            <family val="2"/>
          </rPr>
          <t>Child - Families Experiencing Homelessness</t>
        </r>
        <r>
          <rPr>
            <sz val="9"/>
            <color indexed="81"/>
            <rFont val="Tahoma"/>
            <family val="2"/>
          </rPr>
          <t xml:space="preserve">
</t>
        </r>
      </text>
    </comment>
    <comment ref="G2" authorId="0" shapeId="0" xr:uid="{5DCFDF62-C0D4-4965-A7B8-685855D58452}">
      <text>
        <r>
          <rPr>
            <sz val="8"/>
            <color indexed="81"/>
            <rFont val="Tahoma"/>
            <family val="2"/>
          </rPr>
          <t>Adult - Individuals at Risk for Avoidable Hospital or ED Utilization</t>
        </r>
        <r>
          <rPr>
            <sz val="9"/>
            <color indexed="81"/>
            <rFont val="Tahoma"/>
            <family val="2"/>
          </rPr>
          <t xml:space="preserve">
</t>
        </r>
      </text>
    </comment>
    <comment ref="H2" authorId="0" shapeId="0" xr:uid="{E70F597B-DD87-4581-9B5A-32D899CDFCC4}">
      <text>
        <r>
          <rPr>
            <sz val="8"/>
            <color indexed="81"/>
            <rFont val="Tahoma"/>
            <family val="2"/>
          </rPr>
          <t>Children and Youth - At Risk for Avoidable Hospital and ED Utilization</t>
        </r>
      </text>
    </comment>
    <comment ref="I2" authorId="0" shapeId="0" xr:uid="{7ABA77B4-65B4-4305-ABEF-4804ACC59CE8}">
      <text>
        <r>
          <rPr>
            <sz val="8"/>
            <color indexed="81"/>
            <rFont val="Tahoma"/>
            <family val="2"/>
          </rPr>
          <t>Adult - Individuals with Serious Mental Illness or SUD</t>
        </r>
        <r>
          <rPr>
            <sz val="9"/>
            <color indexed="81"/>
            <rFont val="Tahoma"/>
            <family val="2"/>
          </rPr>
          <t xml:space="preserve">
</t>
        </r>
      </text>
    </comment>
    <comment ref="J2" authorId="0" shapeId="0" xr:uid="{15C63334-5305-4A3D-AF33-50D984FB5E11}">
      <text>
        <r>
          <rPr>
            <sz val="8"/>
            <color indexed="81"/>
            <rFont val="Tahoma"/>
            <family val="2"/>
          </rPr>
          <t>Children and Youth with SMI and/or SUD</t>
        </r>
      </text>
    </comment>
    <comment ref="K2" authorId="0" shapeId="0" xr:uid="{9F72AC2B-1746-47D1-937F-C30D60FE259A}">
      <text>
        <r>
          <rPr>
            <sz val="8"/>
            <color indexed="81"/>
            <rFont val="Tahoma"/>
            <family val="2"/>
          </rPr>
          <t>Adult - Transitioning from Incarceration Statewide Post-</t>
        </r>
        <r>
          <rPr>
            <sz val="9"/>
            <color indexed="81"/>
            <rFont val="Tahoma"/>
            <family val="2"/>
          </rPr>
          <t>Release</t>
        </r>
      </text>
    </comment>
    <comment ref="L2" authorId="0" shapeId="0" xr:uid="{A2B561A8-B075-42B9-B839-6EDFE805FAFF}">
      <text>
        <r>
          <rPr>
            <sz val="8"/>
            <color indexed="81"/>
            <rFont val="Tahoma"/>
            <family val="2"/>
          </rPr>
          <t>Adult - Transitioning from Incarceration Statewide Pre-Release</t>
        </r>
        <r>
          <rPr>
            <sz val="9"/>
            <color indexed="81"/>
            <rFont val="Tahoma"/>
            <family val="2"/>
          </rPr>
          <t xml:space="preserve">
</t>
        </r>
      </text>
    </comment>
    <comment ref="M2" authorId="0" shapeId="0" xr:uid="{0C0E630C-3599-48A1-BE2C-205CD2A22BFE}">
      <text>
        <r>
          <rPr>
            <sz val="8"/>
            <color indexed="81"/>
            <rFont val="Tahoma"/>
            <family val="2"/>
          </rPr>
          <t xml:space="preserve">Child - Transitioning from Incarceration Statewide Post-Release
</t>
        </r>
      </text>
    </comment>
    <comment ref="N2" authorId="0" shapeId="0" xr:uid="{629B24EE-1143-40CB-B502-7DDC0FC49078}">
      <text>
        <r>
          <rPr>
            <sz val="8"/>
            <color indexed="81"/>
            <rFont val="Tahoma"/>
            <family val="2"/>
          </rPr>
          <t>Child - Transitioning from Incarceration Statewide Pre-Release</t>
        </r>
      </text>
    </comment>
    <comment ref="O2" authorId="0" shapeId="0" xr:uid="{82A65418-9F3B-4DCB-8F77-526F5CA295E7}">
      <text>
        <r>
          <rPr>
            <sz val="8"/>
            <color indexed="81"/>
            <rFont val="Tahoma"/>
            <family val="2"/>
          </rPr>
          <t>Adults Living in the Community at Risk for LTC Institutionalization</t>
        </r>
        <r>
          <rPr>
            <sz val="9"/>
            <color indexed="81"/>
            <rFont val="Tahoma"/>
            <family val="2"/>
          </rPr>
          <t xml:space="preserve">
</t>
        </r>
      </text>
    </comment>
    <comment ref="P2" authorId="0" shapeId="0" xr:uid="{94DA2F94-40B9-45F5-809F-0632A57D59B2}">
      <text>
        <r>
          <rPr>
            <sz val="8"/>
            <color indexed="81"/>
            <rFont val="Tahoma"/>
            <family val="2"/>
          </rPr>
          <t>Nursing Facility Residents Who Want to Transition to the Community</t>
        </r>
        <r>
          <rPr>
            <sz val="9"/>
            <color indexed="81"/>
            <rFont val="Tahoma"/>
            <family val="2"/>
          </rPr>
          <t xml:space="preserve">
</t>
        </r>
      </text>
    </comment>
    <comment ref="Q2" authorId="0" shapeId="0" xr:uid="{F42A4035-72BF-4155-9D58-B3A01B139164}">
      <text>
        <r>
          <rPr>
            <sz val="8"/>
            <color indexed="81"/>
            <rFont val="Tahoma"/>
            <family val="2"/>
          </rPr>
          <t>CY Enrolled in CCS or CCS WCM with Additional Needs Beyond the CCS Condition</t>
        </r>
      </text>
    </comment>
    <comment ref="R2" authorId="0" shapeId="0" xr:uid="{327A14B4-9A55-4BAE-8689-5429E99FAF23}">
      <text>
        <r>
          <rPr>
            <sz val="8"/>
            <color indexed="81"/>
            <rFont val="Tahoma"/>
            <family val="2"/>
          </rPr>
          <t>CY Involved in Child Welfare</t>
        </r>
        <r>
          <rPr>
            <sz val="9"/>
            <color indexed="81"/>
            <rFont val="Tahoma"/>
            <family val="2"/>
          </rPr>
          <t xml:space="preserve">
</t>
        </r>
      </text>
    </comment>
    <comment ref="S2" authorId="0" shapeId="0" xr:uid="{AF3163B4-3220-4696-9816-75422FC5E56B}">
      <text>
        <r>
          <rPr>
            <sz val="8"/>
            <color indexed="81"/>
            <rFont val="Tahoma"/>
            <family val="2"/>
          </rPr>
          <t>Adult - Birth Equity Population of Focus</t>
        </r>
        <r>
          <rPr>
            <sz val="9"/>
            <color indexed="81"/>
            <rFont val="Tahoma"/>
            <family val="2"/>
          </rPr>
          <t xml:space="preserve">
</t>
        </r>
      </text>
    </comment>
    <comment ref="T2" authorId="0" shapeId="0" xr:uid="{29B12690-BA2D-4F0E-8624-FA94F94B324A}">
      <text>
        <r>
          <rPr>
            <sz val="8"/>
            <color indexed="81"/>
            <rFont val="Tahoma"/>
            <family val="2"/>
          </rPr>
          <t>Child - Birth Equity Population of Focus</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A7EDDE66-59BF-410D-AA71-38DEBE1946FA}">
      <text>
        <r>
          <rPr>
            <sz val="8"/>
            <color indexed="81"/>
            <rFont val="Tahoma"/>
            <family val="2"/>
          </rPr>
          <t>Adult - Individuals Experiencing Homelessness</t>
        </r>
        <r>
          <rPr>
            <sz val="9"/>
            <color indexed="81"/>
            <rFont val="Tahoma"/>
            <family val="2"/>
          </rPr>
          <t xml:space="preserve">
</t>
        </r>
      </text>
    </comment>
    <comment ref="D2" authorId="0" shapeId="0" xr:uid="{F907D080-EF09-4B7C-9B94-BCE323175EFD}">
      <text>
        <r>
          <rPr>
            <sz val="8"/>
            <color indexed="81"/>
            <rFont val="Tahoma"/>
            <family val="2"/>
          </rPr>
          <t>Adult - Families Experiencing Homelessness</t>
        </r>
      </text>
    </comment>
    <comment ref="E2" authorId="0" shapeId="0" xr:uid="{34A7E581-5DAE-43BB-8122-3796DF2C0CFC}">
      <text>
        <r>
          <rPr>
            <sz val="8"/>
            <color indexed="81"/>
            <rFont val="Tahoma"/>
            <family val="2"/>
          </rPr>
          <t>Child - Individuals Experiencing Homelessness</t>
        </r>
        <r>
          <rPr>
            <sz val="9"/>
            <color indexed="81"/>
            <rFont val="Tahoma"/>
            <family val="2"/>
          </rPr>
          <t xml:space="preserve">
</t>
        </r>
      </text>
    </comment>
    <comment ref="F2" authorId="0" shapeId="0" xr:uid="{B4944043-7CDD-4383-93A6-985133CBAFB4}">
      <text>
        <r>
          <rPr>
            <sz val="8"/>
            <color indexed="81"/>
            <rFont val="Tahoma"/>
            <family val="2"/>
          </rPr>
          <t>Child - Families Experiencing Homelessness</t>
        </r>
        <r>
          <rPr>
            <sz val="9"/>
            <color indexed="81"/>
            <rFont val="Tahoma"/>
            <family val="2"/>
          </rPr>
          <t xml:space="preserve">
</t>
        </r>
      </text>
    </comment>
    <comment ref="G2" authorId="0" shapeId="0" xr:uid="{336CDF30-A0B4-4A11-AF06-33EA27C22A80}">
      <text>
        <r>
          <rPr>
            <sz val="8"/>
            <color indexed="81"/>
            <rFont val="Tahoma"/>
            <family val="2"/>
          </rPr>
          <t>Adult - Individuals at Risk for Avoidable Hospital or ED Utilization</t>
        </r>
        <r>
          <rPr>
            <sz val="9"/>
            <color indexed="81"/>
            <rFont val="Tahoma"/>
            <family val="2"/>
          </rPr>
          <t xml:space="preserve">
</t>
        </r>
      </text>
    </comment>
    <comment ref="H2" authorId="0" shapeId="0" xr:uid="{2D6512EC-5D3B-4F81-9885-1229510EBE82}">
      <text>
        <r>
          <rPr>
            <sz val="8"/>
            <color indexed="81"/>
            <rFont val="Tahoma"/>
            <family val="2"/>
          </rPr>
          <t>Children and Youth - At Risk for Avoidable Hospital and ED Utilization</t>
        </r>
      </text>
    </comment>
    <comment ref="I2" authorId="0" shapeId="0" xr:uid="{61D27980-F0E1-4419-AAAB-14E914434BFD}">
      <text>
        <r>
          <rPr>
            <sz val="8"/>
            <color indexed="81"/>
            <rFont val="Tahoma"/>
            <family val="2"/>
          </rPr>
          <t>Adult - Individuals with Serious Mental Illness or SUD</t>
        </r>
        <r>
          <rPr>
            <sz val="9"/>
            <color indexed="81"/>
            <rFont val="Tahoma"/>
            <family val="2"/>
          </rPr>
          <t xml:space="preserve">
</t>
        </r>
      </text>
    </comment>
    <comment ref="J2" authorId="0" shapeId="0" xr:uid="{B4FD5AE1-7711-4865-AE6E-3E2EAC56707A}">
      <text>
        <r>
          <rPr>
            <sz val="8"/>
            <color indexed="81"/>
            <rFont val="Tahoma"/>
            <family val="2"/>
          </rPr>
          <t>Children and Youth with SMI and/or SUD</t>
        </r>
      </text>
    </comment>
    <comment ref="K2" authorId="0" shapeId="0" xr:uid="{9859CAC3-7834-49FA-A6A8-3EE1E55C9C24}">
      <text>
        <r>
          <rPr>
            <sz val="8"/>
            <color indexed="81"/>
            <rFont val="Tahoma"/>
            <family val="2"/>
          </rPr>
          <t>Adult - Transitioning from Incarceration Statewide Post-</t>
        </r>
        <r>
          <rPr>
            <sz val="9"/>
            <color indexed="81"/>
            <rFont val="Tahoma"/>
            <family val="2"/>
          </rPr>
          <t>Release</t>
        </r>
      </text>
    </comment>
    <comment ref="L2" authorId="0" shapeId="0" xr:uid="{3C17B46C-87DC-4D00-A4B3-D474A8738898}">
      <text>
        <r>
          <rPr>
            <sz val="8"/>
            <color indexed="81"/>
            <rFont val="Tahoma"/>
            <family val="2"/>
          </rPr>
          <t>Adult - Transitioning from Incarceration Statewide Pre-Release</t>
        </r>
        <r>
          <rPr>
            <sz val="9"/>
            <color indexed="81"/>
            <rFont val="Tahoma"/>
            <family val="2"/>
          </rPr>
          <t xml:space="preserve">
</t>
        </r>
      </text>
    </comment>
    <comment ref="M2" authorId="0" shapeId="0" xr:uid="{51957E3D-B700-427A-BBE5-AE21552F6B6E}">
      <text>
        <r>
          <rPr>
            <sz val="8"/>
            <color indexed="81"/>
            <rFont val="Tahoma"/>
            <family val="2"/>
          </rPr>
          <t xml:space="preserve">Child - Transitioning from Incarceration Statewide Post-Release
</t>
        </r>
      </text>
    </comment>
    <comment ref="N2" authorId="0" shapeId="0" xr:uid="{A3B1A18D-2AA8-4F48-A800-3D503267EC58}">
      <text>
        <r>
          <rPr>
            <sz val="8"/>
            <color indexed="81"/>
            <rFont val="Tahoma"/>
            <family val="2"/>
          </rPr>
          <t>Child - Transitioning from Incarceration Statewide Pre-Release</t>
        </r>
      </text>
    </comment>
    <comment ref="O2" authorId="0" shapeId="0" xr:uid="{53FA570F-F754-44B4-AC27-5898B380DC69}">
      <text>
        <r>
          <rPr>
            <sz val="8"/>
            <color indexed="81"/>
            <rFont val="Tahoma"/>
            <family val="2"/>
          </rPr>
          <t>Adults Living in the Community at Risk for LTC Institutionalization</t>
        </r>
        <r>
          <rPr>
            <sz val="9"/>
            <color indexed="81"/>
            <rFont val="Tahoma"/>
            <family val="2"/>
          </rPr>
          <t xml:space="preserve">
</t>
        </r>
      </text>
    </comment>
    <comment ref="P2" authorId="0" shapeId="0" xr:uid="{2EA43720-0E2C-483C-BA11-0037E0872C42}">
      <text>
        <r>
          <rPr>
            <sz val="8"/>
            <color indexed="81"/>
            <rFont val="Tahoma"/>
            <family val="2"/>
          </rPr>
          <t>Nursing Facility Residents Who Want to Transition to the Community</t>
        </r>
        <r>
          <rPr>
            <sz val="9"/>
            <color indexed="81"/>
            <rFont val="Tahoma"/>
            <family val="2"/>
          </rPr>
          <t xml:space="preserve">
</t>
        </r>
      </text>
    </comment>
    <comment ref="Q2" authorId="0" shapeId="0" xr:uid="{DFDB0D04-75AC-48AC-BD3B-B7FC4000BF55}">
      <text>
        <r>
          <rPr>
            <sz val="8"/>
            <color indexed="81"/>
            <rFont val="Tahoma"/>
            <family val="2"/>
          </rPr>
          <t>CY Enrolled in CCS or CCS WCM with Additional Needs Beyond the CCS Condition</t>
        </r>
      </text>
    </comment>
    <comment ref="R2" authorId="0" shapeId="0" xr:uid="{1260464C-665A-4CC4-ACE2-950A087A855F}">
      <text>
        <r>
          <rPr>
            <sz val="8"/>
            <color indexed="81"/>
            <rFont val="Tahoma"/>
            <family val="2"/>
          </rPr>
          <t>CY Involved in Child Welfare</t>
        </r>
        <r>
          <rPr>
            <sz val="9"/>
            <color indexed="81"/>
            <rFont val="Tahoma"/>
            <family val="2"/>
          </rPr>
          <t xml:space="preserve">
</t>
        </r>
      </text>
    </comment>
    <comment ref="S2" authorId="0" shapeId="0" xr:uid="{E0D3FBF8-F622-4978-B2DE-FCCB45BAF309}">
      <text>
        <r>
          <rPr>
            <sz val="8"/>
            <color indexed="81"/>
            <rFont val="Tahoma"/>
            <family val="2"/>
          </rPr>
          <t>Adult - Birth Equity Population of Focus</t>
        </r>
        <r>
          <rPr>
            <sz val="9"/>
            <color indexed="81"/>
            <rFont val="Tahoma"/>
            <family val="2"/>
          </rPr>
          <t xml:space="preserve">
</t>
        </r>
      </text>
    </comment>
    <comment ref="T2" authorId="0" shapeId="0" xr:uid="{8001C8FA-E3B2-4287-97D8-9698C547DA62}">
      <text>
        <r>
          <rPr>
            <sz val="8"/>
            <color indexed="81"/>
            <rFont val="Tahoma"/>
            <family val="2"/>
          </rPr>
          <t>Child - Birth Equity Population of Focus</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3AFA5FFF-1CBB-4F10-B063-D625E1891167}">
      <text>
        <r>
          <rPr>
            <sz val="8"/>
            <color indexed="81"/>
            <rFont val="Tahoma"/>
            <family val="2"/>
          </rPr>
          <t>Adult - Individuals Experiencing Homelessness</t>
        </r>
        <r>
          <rPr>
            <sz val="9"/>
            <color indexed="81"/>
            <rFont val="Tahoma"/>
            <family val="2"/>
          </rPr>
          <t xml:space="preserve">
</t>
        </r>
      </text>
    </comment>
    <comment ref="D2" authorId="0" shapeId="0" xr:uid="{9EA66223-C877-4FE5-A76C-A6449FB34628}">
      <text>
        <r>
          <rPr>
            <sz val="8"/>
            <color indexed="81"/>
            <rFont val="Tahoma"/>
            <family val="2"/>
          </rPr>
          <t>Adult - Families Experiencing Homelessness</t>
        </r>
      </text>
    </comment>
    <comment ref="E2" authorId="0" shapeId="0" xr:uid="{D8ED8A68-8978-4E66-8ECE-0E8CBEBC6F5D}">
      <text>
        <r>
          <rPr>
            <sz val="8"/>
            <color indexed="81"/>
            <rFont val="Tahoma"/>
            <family val="2"/>
          </rPr>
          <t>Child - Individuals Experiencing Homelessness</t>
        </r>
        <r>
          <rPr>
            <sz val="9"/>
            <color indexed="81"/>
            <rFont val="Tahoma"/>
            <family val="2"/>
          </rPr>
          <t xml:space="preserve">
</t>
        </r>
      </text>
    </comment>
    <comment ref="F2" authorId="0" shapeId="0" xr:uid="{5F94913F-4A61-421C-92AD-11D792400961}">
      <text>
        <r>
          <rPr>
            <sz val="8"/>
            <color indexed="81"/>
            <rFont val="Tahoma"/>
            <family val="2"/>
          </rPr>
          <t>Child - Families Experiencing Homelessness</t>
        </r>
        <r>
          <rPr>
            <sz val="9"/>
            <color indexed="81"/>
            <rFont val="Tahoma"/>
            <family val="2"/>
          </rPr>
          <t xml:space="preserve">
</t>
        </r>
      </text>
    </comment>
    <comment ref="G2" authorId="0" shapeId="0" xr:uid="{ECA70A0A-E838-43B4-B4FB-72A1E1F26302}">
      <text>
        <r>
          <rPr>
            <sz val="8"/>
            <color indexed="81"/>
            <rFont val="Tahoma"/>
            <family val="2"/>
          </rPr>
          <t>Adult - Individuals at Risk for Avoidable Hospital or ED Utilization</t>
        </r>
        <r>
          <rPr>
            <sz val="9"/>
            <color indexed="81"/>
            <rFont val="Tahoma"/>
            <family val="2"/>
          </rPr>
          <t xml:space="preserve">
</t>
        </r>
      </text>
    </comment>
    <comment ref="H2" authorId="0" shapeId="0" xr:uid="{B5F99232-01E7-47C4-965D-A99DCBE0BA62}">
      <text>
        <r>
          <rPr>
            <sz val="8"/>
            <color indexed="81"/>
            <rFont val="Tahoma"/>
            <family val="2"/>
          </rPr>
          <t>Children and Youth - At Risk for Avoidable Hospital and ED Utilization</t>
        </r>
      </text>
    </comment>
    <comment ref="I2" authorId="0" shapeId="0" xr:uid="{7D28BAF1-B2FB-4479-829B-262228E1A5BC}">
      <text>
        <r>
          <rPr>
            <sz val="8"/>
            <color indexed="81"/>
            <rFont val="Tahoma"/>
            <family val="2"/>
          </rPr>
          <t>Adult - Individuals with Serious Mental Illness or SUD</t>
        </r>
        <r>
          <rPr>
            <sz val="9"/>
            <color indexed="81"/>
            <rFont val="Tahoma"/>
            <family val="2"/>
          </rPr>
          <t xml:space="preserve">
</t>
        </r>
      </text>
    </comment>
    <comment ref="J2" authorId="0" shapeId="0" xr:uid="{05FFD61E-89F3-4A79-97CA-5AC747996CDE}">
      <text>
        <r>
          <rPr>
            <sz val="8"/>
            <color indexed="81"/>
            <rFont val="Tahoma"/>
            <family val="2"/>
          </rPr>
          <t>Children and Youth with SMI and/or SUD</t>
        </r>
      </text>
    </comment>
    <comment ref="K2" authorId="0" shapeId="0" xr:uid="{46F884EC-9925-4861-BB4E-3CAD6E195EC5}">
      <text>
        <r>
          <rPr>
            <sz val="8"/>
            <color indexed="81"/>
            <rFont val="Tahoma"/>
            <family val="2"/>
          </rPr>
          <t>Adult - Transitioning from Incarceration Statewide Post-</t>
        </r>
        <r>
          <rPr>
            <sz val="9"/>
            <color indexed="81"/>
            <rFont val="Tahoma"/>
            <family val="2"/>
          </rPr>
          <t>Release</t>
        </r>
      </text>
    </comment>
    <comment ref="L2" authorId="0" shapeId="0" xr:uid="{7385962B-A1B7-4537-8890-E92092536FE4}">
      <text>
        <r>
          <rPr>
            <sz val="8"/>
            <color indexed="81"/>
            <rFont val="Tahoma"/>
            <family val="2"/>
          </rPr>
          <t>Adult - Transitioning from Incarceration Statewide Pre-Release</t>
        </r>
        <r>
          <rPr>
            <sz val="9"/>
            <color indexed="81"/>
            <rFont val="Tahoma"/>
            <family val="2"/>
          </rPr>
          <t xml:space="preserve">
</t>
        </r>
      </text>
    </comment>
    <comment ref="M2" authorId="0" shapeId="0" xr:uid="{6E1CE2D4-3C5E-4851-B43E-F4328CE1BAD2}">
      <text>
        <r>
          <rPr>
            <sz val="8"/>
            <color indexed="81"/>
            <rFont val="Tahoma"/>
            <family val="2"/>
          </rPr>
          <t xml:space="preserve">Child - Transitioning from Incarceration Statewide Post-Release
</t>
        </r>
      </text>
    </comment>
    <comment ref="N2" authorId="0" shapeId="0" xr:uid="{8ADB5959-C72E-4D9F-BFFA-CD2D06B07D72}">
      <text>
        <r>
          <rPr>
            <sz val="8"/>
            <color indexed="81"/>
            <rFont val="Tahoma"/>
            <family val="2"/>
          </rPr>
          <t>Child - Transitioning from Incarceration Statewide Pre-Release</t>
        </r>
      </text>
    </comment>
    <comment ref="O2" authorId="0" shapeId="0" xr:uid="{5B8D1B4B-28A2-442C-A11F-40F35B718F7A}">
      <text>
        <r>
          <rPr>
            <sz val="8"/>
            <color indexed="81"/>
            <rFont val="Tahoma"/>
            <family val="2"/>
          </rPr>
          <t>Adults Living in the Community at Risk for LTC Institutionalization</t>
        </r>
        <r>
          <rPr>
            <sz val="9"/>
            <color indexed="81"/>
            <rFont val="Tahoma"/>
            <family val="2"/>
          </rPr>
          <t xml:space="preserve">
</t>
        </r>
      </text>
    </comment>
    <comment ref="P2" authorId="0" shapeId="0" xr:uid="{90249470-7453-45C0-863B-158F38F95D91}">
      <text>
        <r>
          <rPr>
            <sz val="8"/>
            <color indexed="81"/>
            <rFont val="Tahoma"/>
            <family val="2"/>
          </rPr>
          <t>Nursing Facility Residents Who Want to Transition to the Community</t>
        </r>
        <r>
          <rPr>
            <sz val="9"/>
            <color indexed="81"/>
            <rFont val="Tahoma"/>
            <family val="2"/>
          </rPr>
          <t xml:space="preserve">
</t>
        </r>
      </text>
    </comment>
    <comment ref="Q2" authorId="0" shapeId="0" xr:uid="{03C8686C-ED0D-4320-B3FB-3EDA3098D818}">
      <text>
        <r>
          <rPr>
            <sz val="8"/>
            <color indexed="81"/>
            <rFont val="Tahoma"/>
            <family val="2"/>
          </rPr>
          <t>CY Enrolled in CCS or CCS WCM with Additional Needs Beyond the CCS Condition</t>
        </r>
      </text>
    </comment>
    <comment ref="R2" authorId="0" shapeId="0" xr:uid="{C155456B-571E-49FB-90E9-59ACCCA0094B}">
      <text>
        <r>
          <rPr>
            <sz val="8"/>
            <color indexed="81"/>
            <rFont val="Tahoma"/>
            <family val="2"/>
          </rPr>
          <t>CY Involved in Child Welfare</t>
        </r>
        <r>
          <rPr>
            <sz val="9"/>
            <color indexed="81"/>
            <rFont val="Tahoma"/>
            <family val="2"/>
          </rPr>
          <t xml:space="preserve">
</t>
        </r>
      </text>
    </comment>
    <comment ref="S2" authorId="0" shapeId="0" xr:uid="{F22EF11B-7E2B-4B44-929C-0EB71D8AADCE}">
      <text>
        <r>
          <rPr>
            <sz val="8"/>
            <color indexed="81"/>
            <rFont val="Tahoma"/>
            <family val="2"/>
          </rPr>
          <t>Adult - Birth Equity Population of Focus</t>
        </r>
        <r>
          <rPr>
            <sz val="9"/>
            <color indexed="81"/>
            <rFont val="Tahoma"/>
            <family val="2"/>
          </rPr>
          <t xml:space="preserve">
</t>
        </r>
      </text>
    </comment>
    <comment ref="T2" authorId="0" shapeId="0" xr:uid="{22A42DFC-F772-4AD1-BFA4-CBF9BAAF4A68}">
      <text>
        <r>
          <rPr>
            <sz val="8"/>
            <color indexed="81"/>
            <rFont val="Tahoma"/>
            <family val="2"/>
          </rPr>
          <t>Child - Birth Equity Population of Focus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02E82B3D-E6DC-45F3-912A-C2B1D4F0A1AA}">
      <text>
        <r>
          <rPr>
            <sz val="8"/>
            <color indexed="81"/>
            <rFont val="Tahoma"/>
            <family val="2"/>
          </rPr>
          <t>Adult - Individuals Experiencing Homelessness</t>
        </r>
        <r>
          <rPr>
            <sz val="9"/>
            <color indexed="81"/>
            <rFont val="Tahoma"/>
            <family val="2"/>
          </rPr>
          <t xml:space="preserve">
</t>
        </r>
      </text>
    </comment>
    <comment ref="D2" authorId="0" shapeId="0" xr:uid="{DD7728DC-BA5E-49C8-AC43-A1BBA7ADDD57}">
      <text>
        <r>
          <rPr>
            <sz val="8"/>
            <color indexed="81"/>
            <rFont val="Tahoma"/>
            <family val="2"/>
          </rPr>
          <t>Adult - Families Experiencing Homelessness</t>
        </r>
      </text>
    </comment>
    <comment ref="E2" authorId="0" shapeId="0" xr:uid="{46D6FA9C-BEBB-4822-8A0E-C8CFC6B1EE61}">
      <text>
        <r>
          <rPr>
            <sz val="8"/>
            <color indexed="81"/>
            <rFont val="Tahoma"/>
            <family val="2"/>
          </rPr>
          <t>Child - Individuals Experiencing Homelessness</t>
        </r>
        <r>
          <rPr>
            <sz val="9"/>
            <color indexed="81"/>
            <rFont val="Tahoma"/>
            <family val="2"/>
          </rPr>
          <t xml:space="preserve">
</t>
        </r>
      </text>
    </comment>
    <comment ref="F2" authorId="0" shapeId="0" xr:uid="{9A429FDE-1E48-4589-A3A6-3B5350690C6E}">
      <text>
        <r>
          <rPr>
            <sz val="8"/>
            <color indexed="81"/>
            <rFont val="Tahoma"/>
            <family val="2"/>
          </rPr>
          <t>Child - Families Experiencing Homelessness</t>
        </r>
        <r>
          <rPr>
            <sz val="9"/>
            <color indexed="81"/>
            <rFont val="Tahoma"/>
            <family val="2"/>
          </rPr>
          <t xml:space="preserve">
</t>
        </r>
      </text>
    </comment>
    <comment ref="G2" authorId="0" shapeId="0" xr:uid="{F37C288B-700A-4ECE-9ADA-FC4371675B0E}">
      <text>
        <r>
          <rPr>
            <sz val="8"/>
            <color indexed="81"/>
            <rFont val="Tahoma"/>
            <family val="2"/>
          </rPr>
          <t>Adult - Individuals at Risk for Avoidable Hospital or ED Utilization</t>
        </r>
        <r>
          <rPr>
            <sz val="9"/>
            <color indexed="81"/>
            <rFont val="Tahoma"/>
            <family val="2"/>
          </rPr>
          <t xml:space="preserve">
</t>
        </r>
      </text>
    </comment>
    <comment ref="H2" authorId="0" shapeId="0" xr:uid="{47D64A74-98CC-45F1-B37E-FE37C1DF4F09}">
      <text>
        <r>
          <rPr>
            <sz val="8"/>
            <color indexed="81"/>
            <rFont val="Tahoma"/>
            <family val="2"/>
          </rPr>
          <t>Children and Youth - At Risk for Avoidable Hospital and ED Utilization</t>
        </r>
      </text>
    </comment>
    <comment ref="I2" authorId="0" shapeId="0" xr:uid="{09996B21-516D-482F-97F0-EE85890C2539}">
      <text>
        <r>
          <rPr>
            <sz val="8"/>
            <color indexed="81"/>
            <rFont val="Tahoma"/>
            <family val="2"/>
          </rPr>
          <t>Adult - Individuals with Serious Mental Illness or SUD</t>
        </r>
        <r>
          <rPr>
            <sz val="9"/>
            <color indexed="81"/>
            <rFont val="Tahoma"/>
            <family val="2"/>
          </rPr>
          <t xml:space="preserve">
</t>
        </r>
      </text>
    </comment>
    <comment ref="J2" authorId="0" shapeId="0" xr:uid="{64EFF911-64F6-4744-A861-16B872F6C339}">
      <text>
        <r>
          <rPr>
            <sz val="8"/>
            <color indexed="81"/>
            <rFont val="Tahoma"/>
            <family val="2"/>
          </rPr>
          <t>Children and Youth with SMI and/or SUD</t>
        </r>
      </text>
    </comment>
    <comment ref="K2" authorId="0" shapeId="0" xr:uid="{424D9EE6-879B-404E-9016-32D6E9B464B1}">
      <text>
        <r>
          <rPr>
            <sz val="8"/>
            <color indexed="81"/>
            <rFont val="Tahoma"/>
            <family val="2"/>
          </rPr>
          <t>Adult - Transitioning from Incarceration Statewide Post-</t>
        </r>
        <r>
          <rPr>
            <sz val="9"/>
            <color indexed="81"/>
            <rFont val="Tahoma"/>
            <family val="2"/>
          </rPr>
          <t>Release</t>
        </r>
      </text>
    </comment>
    <comment ref="L2" authorId="0" shapeId="0" xr:uid="{5CF1A874-25D5-420A-883C-AD218C406269}">
      <text>
        <r>
          <rPr>
            <sz val="8"/>
            <color indexed="81"/>
            <rFont val="Tahoma"/>
            <family val="2"/>
          </rPr>
          <t>Adult - Transitioning from Incarceration Statewide Pre-Release</t>
        </r>
        <r>
          <rPr>
            <sz val="9"/>
            <color indexed="81"/>
            <rFont val="Tahoma"/>
            <family val="2"/>
          </rPr>
          <t xml:space="preserve">
</t>
        </r>
      </text>
    </comment>
    <comment ref="M2" authorId="0" shapeId="0" xr:uid="{B62FB54C-F34A-44C4-BA55-AE834A2A7B18}">
      <text>
        <r>
          <rPr>
            <sz val="8"/>
            <color indexed="81"/>
            <rFont val="Tahoma"/>
            <family val="2"/>
          </rPr>
          <t xml:space="preserve">Child - Transitioning from Incarceration Statewide Post-Release
</t>
        </r>
      </text>
    </comment>
    <comment ref="N2" authorId="0" shapeId="0" xr:uid="{F703CB24-6910-4461-8ABE-A2DF00E0F892}">
      <text>
        <r>
          <rPr>
            <sz val="8"/>
            <color indexed="81"/>
            <rFont val="Tahoma"/>
            <family val="2"/>
          </rPr>
          <t>Child - Transitioning from Incarceration Statewide Pre-Release</t>
        </r>
      </text>
    </comment>
    <comment ref="O2" authorId="0" shapeId="0" xr:uid="{1ADD5C97-3729-4EC5-B224-B941CA2ABCD4}">
      <text>
        <r>
          <rPr>
            <sz val="8"/>
            <color indexed="81"/>
            <rFont val="Tahoma"/>
            <family val="2"/>
          </rPr>
          <t>Adults Living in the Community at Risk for LTC Institutionalization</t>
        </r>
        <r>
          <rPr>
            <sz val="9"/>
            <color indexed="81"/>
            <rFont val="Tahoma"/>
            <family val="2"/>
          </rPr>
          <t xml:space="preserve">
</t>
        </r>
      </text>
    </comment>
    <comment ref="P2" authorId="0" shapeId="0" xr:uid="{70C1121E-3D26-4957-8EC0-DDC1021C0C2B}">
      <text>
        <r>
          <rPr>
            <sz val="8"/>
            <color indexed="81"/>
            <rFont val="Tahoma"/>
            <family val="2"/>
          </rPr>
          <t>Nursing Facility Residents Who Want to Transition to the Community</t>
        </r>
        <r>
          <rPr>
            <sz val="9"/>
            <color indexed="81"/>
            <rFont val="Tahoma"/>
            <family val="2"/>
          </rPr>
          <t xml:space="preserve">
</t>
        </r>
      </text>
    </comment>
    <comment ref="Q2" authorId="0" shapeId="0" xr:uid="{1748427E-526D-46AD-AB6A-3A18E843A004}">
      <text>
        <r>
          <rPr>
            <sz val="8"/>
            <color indexed="81"/>
            <rFont val="Tahoma"/>
            <family val="2"/>
          </rPr>
          <t>CY Enrolled in CCS or CCS WCM with Additional Needs Beyond the CCS Condition</t>
        </r>
      </text>
    </comment>
    <comment ref="R2" authorId="0" shapeId="0" xr:uid="{E7415CBC-4C51-4286-B889-1F6F57A3C3B6}">
      <text>
        <r>
          <rPr>
            <sz val="8"/>
            <color indexed="81"/>
            <rFont val="Tahoma"/>
            <family val="2"/>
          </rPr>
          <t>CY Involved in Child Welfare</t>
        </r>
        <r>
          <rPr>
            <sz val="9"/>
            <color indexed="81"/>
            <rFont val="Tahoma"/>
            <family val="2"/>
          </rPr>
          <t xml:space="preserve">
</t>
        </r>
      </text>
    </comment>
    <comment ref="S2" authorId="0" shapeId="0" xr:uid="{39A2916E-97AC-4386-BCEB-037D04E57571}">
      <text>
        <r>
          <rPr>
            <sz val="8"/>
            <color indexed="81"/>
            <rFont val="Tahoma"/>
            <family val="2"/>
          </rPr>
          <t>Adult - Birth Equity Population of Focus</t>
        </r>
        <r>
          <rPr>
            <sz val="9"/>
            <color indexed="81"/>
            <rFont val="Tahoma"/>
            <family val="2"/>
          </rPr>
          <t xml:space="preserve">
</t>
        </r>
      </text>
    </comment>
    <comment ref="T2" authorId="0" shapeId="0" xr:uid="{7F475BB2-4ADB-4B97-9EC0-DDED5897071D}">
      <text>
        <r>
          <rPr>
            <sz val="8"/>
            <color indexed="81"/>
            <rFont val="Tahoma"/>
            <family val="2"/>
          </rPr>
          <t>Child - Birth Equity Population of Focus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27C2BFB8-F35C-458C-AFD4-03DC604CC2C9}">
      <text>
        <r>
          <rPr>
            <sz val="8"/>
            <color indexed="81"/>
            <rFont val="Tahoma"/>
            <family val="2"/>
          </rPr>
          <t>Adult - Individuals Experiencing Homelessness</t>
        </r>
        <r>
          <rPr>
            <sz val="9"/>
            <color indexed="81"/>
            <rFont val="Tahoma"/>
            <family val="2"/>
          </rPr>
          <t xml:space="preserve">
</t>
        </r>
      </text>
    </comment>
    <comment ref="D2" authorId="0" shapeId="0" xr:uid="{9477C5B6-4926-4397-B46E-ACCB573F65A9}">
      <text>
        <r>
          <rPr>
            <sz val="8"/>
            <color indexed="81"/>
            <rFont val="Tahoma"/>
            <family val="2"/>
          </rPr>
          <t>Adult - Families Experiencing Homelessness</t>
        </r>
      </text>
    </comment>
    <comment ref="E2" authorId="0" shapeId="0" xr:uid="{0B4FC7FD-DEB1-4423-A5D2-0CE3E64A3A02}">
      <text>
        <r>
          <rPr>
            <sz val="8"/>
            <color indexed="81"/>
            <rFont val="Tahoma"/>
            <family val="2"/>
          </rPr>
          <t>Child - Individuals Experiencing Homelessness</t>
        </r>
        <r>
          <rPr>
            <sz val="9"/>
            <color indexed="81"/>
            <rFont val="Tahoma"/>
            <family val="2"/>
          </rPr>
          <t xml:space="preserve">
</t>
        </r>
      </text>
    </comment>
    <comment ref="F2" authorId="0" shapeId="0" xr:uid="{16064358-5A6A-47D1-A4A2-67294A62F05B}">
      <text>
        <r>
          <rPr>
            <sz val="8"/>
            <color indexed="81"/>
            <rFont val="Tahoma"/>
            <family val="2"/>
          </rPr>
          <t>Child - Families Experiencing Homelessness</t>
        </r>
        <r>
          <rPr>
            <sz val="9"/>
            <color indexed="81"/>
            <rFont val="Tahoma"/>
            <family val="2"/>
          </rPr>
          <t xml:space="preserve">
</t>
        </r>
      </text>
    </comment>
    <comment ref="G2" authorId="0" shapeId="0" xr:uid="{6DD696FD-1363-49F7-BDD5-BF726710B023}">
      <text>
        <r>
          <rPr>
            <sz val="8"/>
            <color indexed="81"/>
            <rFont val="Tahoma"/>
            <family val="2"/>
          </rPr>
          <t>Adult - Individuals at Risk for Avoidable Hospital or ED Utilization</t>
        </r>
        <r>
          <rPr>
            <sz val="9"/>
            <color indexed="81"/>
            <rFont val="Tahoma"/>
            <family val="2"/>
          </rPr>
          <t xml:space="preserve">
</t>
        </r>
      </text>
    </comment>
    <comment ref="H2" authorId="0" shapeId="0" xr:uid="{19DEA434-45C7-4735-BC9B-D3217A354AD6}">
      <text>
        <r>
          <rPr>
            <sz val="8"/>
            <color indexed="81"/>
            <rFont val="Tahoma"/>
            <family val="2"/>
          </rPr>
          <t>Children and Youth - At Risk for Avoidable Hospital and ED Utilization</t>
        </r>
      </text>
    </comment>
    <comment ref="I2" authorId="0" shapeId="0" xr:uid="{29C3CD7B-7784-40C1-8080-34FE4079BE10}">
      <text>
        <r>
          <rPr>
            <sz val="8"/>
            <color indexed="81"/>
            <rFont val="Tahoma"/>
            <family val="2"/>
          </rPr>
          <t>Adult - Individuals with Serious Mental Illness or SUD</t>
        </r>
        <r>
          <rPr>
            <sz val="9"/>
            <color indexed="81"/>
            <rFont val="Tahoma"/>
            <family val="2"/>
          </rPr>
          <t xml:space="preserve">
</t>
        </r>
      </text>
    </comment>
    <comment ref="J2" authorId="0" shapeId="0" xr:uid="{8BC2F1FB-9322-4D8A-B670-82FE38C4424B}">
      <text>
        <r>
          <rPr>
            <sz val="8"/>
            <color indexed="81"/>
            <rFont val="Tahoma"/>
            <family val="2"/>
          </rPr>
          <t>Children and Youth with SMI and/or SUD</t>
        </r>
      </text>
    </comment>
    <comment ref="K2" authorId="0" shapeId="0" xr:uid="{10869232-77E0-4F26-B48E-11D555698F86}">
      <text>
        <r>
          <rPr>
            <sz val="8"/>
            <color indexed="81"/>
            <rFont val="Tahoma"/>
            <family val="2"/>
          </rPr>
          <t>Adult - Transitioning from Incarceration Statewide Post-</t>
        </r>
        <r>
          <rPr>
            <sz val="9"/>
            <color indexed="81"/>
            <rFont val="Tahoma"/>
            <family val="2"/>
          </rPr>
          <t>Release</t>
        </r>
      </text>
    </comment>
    <comment ref="L2" authorId="0" shapeId="0" xr:uid="{4295F0A6-5173-46E9-8EB6-318E0E194469}">
      <text>
        <r>
          <rPr>
            <sz val="8"/>
            <color indexed="81"/>
            <rFont val="Tahoma"/>
            <family val="2"/>
          </rPr>
          <t>Adult - Transitioning from Incarceration Statewide Pre-Release</t>
        </r>
        <r>
          <rPr>
            <sz val="9"/>
            <color indexed="81"/>
            <rFont val="Tahoma"/>
            <family val="2"/>
          </rPr>
          <t xml:space="preserve">
</t>
        </r>
      </text>
    </comment>
    <comment ref="M2" authorId="0" shapeId="0" xr:uid="{8CC2FDB7-3FAC-492F-B6AC-8F42BD87B9AC}">
      <text>
        <r>
          <rPr>
            <sz val="8"/>
            <color indexed="81"/>
            <rFont val="Tahoma"/>
            <family val="2"/>
          </rPr>
          <t xml:space="preserve">Child - Transitioning from Incarceration Statewide Post-Release
</t>
        </r>
      </text>
    </comment>
    <comment ref="N2" authorId="0" shapeId="0" xr:uid="{6ADC8E0F-57E9-485A-A616-731B96E2948D}">
      <text>
        <r>
          <rPr>
            <sz val="8"/>
            <color indexed="81"/>
            <rFont val="Tahoma"/>
            <family val="2"/>
          </rPr>
          <t>Child - Transitioning from Incarceration Statewide Pre-Release</t>
        </r>
      </text>
    </comment>
    <comment ref="O2" authorId="0" shapeId="0" xr:uid="{4628517E-638A-4E59-A3C6-1F0F875373C9}">
      <text>
        <r>
          <rPr>
            <sz val="8"/>
            <color indexed="81"/>
            <rFont val="Tahoma"/>
            <family val="2"/>
          </rPr>
          <t>Adults Living in the Community at Risk for LTC Institutionalization</t>
        </r>
        <r>
          <rPr>
            <sz val="9"/>
            <color indexed="81"/>
            <rFont val="Tahoma"/>
            <family val="2"/>
          </rPr>
          <t xml:space="preserve">
</t>
        </r>
      </text>
    </comment>
    <comment ref="P2" authorId="0" shapeId="0" xr:uid="{B8198B57-5CEE-43C6-A4B8-FCEE6D0DA9E3}">
      <text>
        <r>
          <rPr>
            <sz val="8"/>
            <color indexed="81"/>
            <rFont val="Tahoma"/>
            <family val="2"/>
          </rPr>
          <t>Nursing Facility Residents Who Want to Transition to the Community</t>
        </r>
        <r>
          <rPr>
            <sz val="9"/>
            <color indexed="81"/>
            <rFont val="Tahoma"/>
            <family val="2"/>
          </rPr>
          <t xml:space="preserve">
</t>
        </r>
      </text>
    </comment>
    <comment ref="Q2" authorId="0" shapeId="0" xr:uid="{4839DF84-0964-40C5-AFCF-67BBE4252DA7}">
      <text>
        <r>
          <rPr>
            <sz val="8"/>
            <color indexed="81"/>
            <rFont val="Tahoma"/>
            <family val="2"/>
          </rPr>
          <t>CY Enrolled in CCS or CCS WCM with Additional Needs Beyond the CCS Condition</t>
        </r>
      </text>
    </comment>
    <comment ref="R2" authorId="0" shapeId="0" xr:uid="{9E1C50D7-3296-4B3A-987A-4ED3DE643C04}">
      <text>
        <r>
          <rPr>
            <sz val="8"/>
            <color indexed="81"/>
            <rFont val="Tahoma"/>
            <family val="2"/>
          </rPr>
          <t>CY Involved in Child Welfare</t>
        </r>
        <r>
          <rPr>
            <sz val="9"/>
            <color indexed="81"/>
            <rFont val="Tahoma"/>
            <family val="2"/>
          </rPr>
          <t xml:space="preserve">
</t>
        </r>
      </text>
    </comment>
    <comment ref="S2" authorId="0" shapeId="0" xr:uid="{39C96ED5-4053-4E4B-963B-ED8BCB98E1EB}">
      <text>
        <r>
          <rPr>
            <sz val="8"/>
            <color indexed="81"/>
            <rFont val="Tahoma"/>
            <family val="2"/>
          </rPr>
          <t>Adult - Birth Equity Population of Focus</t>
        </r>
        <r>
          <rPr>
            <sz val="9"/>
            <color indexed="81"/>
            <rFont val="Tahoma"/>
            <family val="2"/>
          </rPr>
          <t xml:space="preserve">
</t>
        </r>
      </text>
    </comment>
    <comment ref="T2" authorId="0" shapeId="0" xr:uid="{F25E9EDC-C49D-48A4-BF79-8DF5C58041C8}">
      <text>
        <r>
          <rPr>
            <sz val="8"/>
            <color indexed="81"/>
            <rFont val="Tahoma"/>
            <family val="2"/>
          </rPr>
          <t>Child - Birth Equity Population of Focus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6B879AA9-8739-43FA-B724-17FF7B85435B}">
      <text>
        <r>
          <rPr>
            <sz val="8"/>
            <color indexed="81"/>
            <rFont val="Tahoma"/>
            <family val="2"/>
          </rPr>
          <t>Adult - Individuals Experiencing Homelessness</t>
        </r>
        <r>
          <rPr>
            <sz val="9"/>
            <color indexed="81"/>
            <rFont val="Tahoma"/>
            <family val="2"/>
          </rPr>
          <t xml:space="preserve">
</t>
        </r>
      </text>
    </comment>
    <comment ref="D2" authorId="0" shapeId="0" xr:uid="{25628EAD-DAB1-4D0B-B20B-15B6E4C7CE4C}">
      <text>
        <r>
          <rPr>
            <sz val="8"/>
            <color indexed="81"/>
            <rFont val="Tahoma"/>
            <family val="2"/>
          </rPr>
          <t>Adult - Families Experiencing Homelessness</t>
        </r>
      </text>
    </comment>
    <comment ref="E2" authorId="0" shapeId="0" xr:uid="{B1256C26-E420-480E-A82A-BA3E33EF54A7}">
      <text>
        <r>
          <rPr>
            <sz val="8"/>
            <color indexed="81"/>
            <rFont val="Tahoma"/>
            <family val="2"/>
          </rPr>
          <t>Child - Individuals Experiencing Homelessness</t>
        </r>
        <r>
          <rPr>
            <sz val="9"/>
            <color indexed="81"/>
            <rFont val="Tahoma"/>
            <family val="2"/>
          </rPr>
          <t xml:space="preserve">
</t>
        </r>
      </text>
    </comment>
    <comment ref="F2" authorId="0" shapeId="0" xr:uid="{CD3F2DDA-0159-41F4-BD86-29D71779BAB6}">
      <text>
        <r>
          <rPr>
            <sz val="8"/>
            <color indexed="81"/>
            <rFont val="Tahoma"/>
            <family val="2"/>
          </rPr>
          <t>Child - Families Experiencing Homelessness</t>
        </r>
        <r>
          <rPr>
            <sz val="9"/>
            <color indexed="81"/>
            <rFont val="Tahoma"/>
            <family val="2"/>
          </rPr>
          <t xml:space="preserve">
</t>
        </r>
      </text>
    </comment>
    <comment ref="G2" authorId="0" shapeId="0" xr:uid="{CF53A137-8201-4D4D-ABD3-FC7CB9C27C3F}">
      <text>
        <r>
          <rPr>
            <sz val="8"/>
            <color indexed="81"/>
            <rFont val="Tahoma"/>
            <family val="2"/>
          </rPr>
          <t>Adult - Individuals at Risk for Avoidable Hospital or ED Utilization</t>
        </r>
        <r>
          <rPr>
            <sz val="9"/>
            <color indexed="81"/>
            <rFont val="Tahoma"/>
            <family val="2"/>
          </rPr>
          <t xml:space="preserve">
</t>
        </r>
      </text>
    </comment>
    <comment ref="H2" authorId="0" shapeId="0" xr:uid="{F8638CE1-A5D7-4A64-9945-426CAF7A1EFB}">
      <text>
        <r>
          <rPr>
            <sz val="8"/>
            <color indexed="81"/>
            <rFont val="Tahoma"/>
            <family val="2"/>
          </rPr>
          <t>Children and Youth - At Risk for Avoidable Hospital and ED Utilization</t>
        </r>
      </text>
    </comment>
    <comment ref="I2" authorId="0" shapeId="0" xr:uid="{D971DB7B-0796-4807-8FEC-90AEE80B4E0B}">
      <text>
        <r>
          <rPr>
            <sz val="8"/>
            <color indexed="81"/>
            <rFont val="Tahoma"/>
            <family val="2"/>
          </rPr>
          <t>Adult - Individuals with Serious Mental Illness or SUD</t>
        </r>
        <r>
          <rPr>
            <sz val="9"/>
            <color indexed="81"/>
            <rFont val="Tahoma"/>
            <family val="2"/>
          </rPr>
          <t xml:space="preserve">
</t>
        </r>
      </text>
    </comment>
    <comment ref="J2" authorId="0" shapeId="0" xr:uid="{BC90F87F-C685-44F8-A1D8-143DA1121C1A}">
      <text>
        <r>
          <rPr>
            <sz val="8"/>
            <color indexed="81"/>
            <rFont val="Tahoma"/>
            <family val="2"/>
          </rPr>
          <t>Children and Youth with SMI and/or SUD</t>
        </r>
      </text>
    </comment>
    <comment ref="K2" authorId="0" shapeId="0" xr:uid="{EF456406-9E4E-4E17-9B63-B02D96BD7BDF}">
      <text>
        <r>
          <rPr>
            <sz val="8"/>
            <color indexed="81"/>
            <rFont val="Tahoma"/>
            <family val="2"/>
          </rPr>
          <t>Adult - Transitioning from Incarceration Statewide Post-</t>
        </r>
        <r>
          <rPr>
            <sz val="9"/>
            <color indexed="81"/>
            <rFont val="Tahoma"/>
            <family val="2"/>
          </rPr>
          <t>Release</t>
        </r>
      </text>
    </comment>
    <comment ref="L2" authorId="0" shapeId="0" xr:uid="{12054A72-617C-4AB9-94AD-AE0699200F5F}">
      <text>
        <r>
          <rPr>
            <sz val="8"/>
            <color indexed="81"/>
            <rFont val="Tahoma"/>
            <family val="2"/>
          </rPr>
          <t>Adult - Transitioning from Incarceration Statewide Pre-Release</t>
        </r>
        <r>
          <rPr>
            <sz val="9"/>
            <color indexed="81"/>
            <rFont val="Tahoma"/>
            <family val="2"/>
          </rPr>
          <t xml:space="preserve">
</t>
        </r>
      </text>
    </comment>
    <comment ref="M2" authorId="0" shapeId="0" xr:uid="{FBA853E5-4F94-4CA7-8D60-AEA4C8F14F91}">
      <text>
        <r>
          <rPr>
            <sz val="8"/>
            <color indexed="81"/>
            <rFont val="Tahoma"/>
            <family val="2"/>
          </rPr>
          <t xml:space="preserve">Child - Transitioning from Incarceration Statewide Post-Release
</t>
        </r>
      </text>
    </comment>
    <comment ref="N2" authorId="0" shapeId="0" xr:uid="{462126EC-B6F9-455A-B48F-E24F13F45E01}">
      <text>
        <r>
          <rPr>
            <sz val="8"/>
            <color indexed="81"/>
            <rFont val="Tahoma"/>
            <family val="2"/>
          </rPr>
          <t>Child - Transitioning from Incarceration Statewide Pre-Release</t>
        </r>
      </text>
    </comment>
    <comment ref="O2" authorId="0" shapeId="0" xr:uid="{CAB88D8C-F8C6-4AD2-BC16-AFB170079395}">
      <text>
        <r>
          <rPr>
            <sz val="8"/>
            <color indexed="81"/>
            <rFont val="Tahoma"/>
            <family val="2"/>
          </rPr>
          <t>Adults Living in the Community at Risk for LTC Institutionalization</t>
        </r>
        <r>
          <rPr>
            <sz val="9"/>
            <color indexed="81"/>
            <rFont val="Tahoma"/>
            <family val="2"/>
          </rPr>
          <t xml:space="preserve">
</t>
        </r>
      </text>
    </comment>
    <comment ref="P2" authorId="0" shapeId="0" xr:uid="{BFD0DEB5-4B64-4D92-847F-DE250C00535D}">
      <text>
        <r>
          <rPr>
            <sz val="8"/>
            <color indexed="81"/>
            <rFont val="Tahoma"/>
            <family val="2"/>
          </rPr>
          <t>Nursing Facility Residents Who Want to Transition to the Community</t>
        </r>
        <r>
          <rPr>
            <sz val="9"/>
            <color indexed="81"/>
            <rFont val="Tahoma"/>
            <family val="2"/>
          </rPr>
          <t xml:space="preserve">
</t>
        </r>
      </text>
    </comment>
    <comment ref="Q2" authorId="0" shapeId="0" xr:uid="{34FF0FE4-8BEB-4ACA-A004-55B17B4651B3}">
      <text>
        <r>
          <rPr>
            <sz val="8"/>
            <color indexed="81"/>
            <rFont val="Tahoma"/>
            <family val="2"/>
          </rPr>
          <t>CY Enrolled in CCS or CCS WCM with Additional Needs Beyond the CCS Condition</t>
        </r>
      </text>
    </comment>
    <comment ref="R2" authorId="0" shapeId="0" xr:uid="{656949BE-2FF0-452F-B5E6-E242C799649D}">
      <text>
        <r>
          <rPr>
            <sz val="8"/>
            <color indexed="81"/>
            <rFont val="Tahoma"/>
            <family val="2"/>
          </rPr>
          <t>CY Involved in Child Welfare</t>
        </r>
        <r>
          <rPr>
            <sz val="9"/>
            <color indexed="81"/>
            <rFont val="Tahoma"/>
            <family val="2"/>
          </rPr>
          <t xml:space="preserve">
</t>
        </r>
      </text>
    </comment>
    <comment ref="S2" authorId="0" shapeId="0" xr:uid="{DA5BFE34-79D7-431B-9932-761E853A9C07}">
      <text>
        <r>
          <rPr>
            <sz val="8"/>
            <color indexed="81"/>
            <rFont val="Tahoma"/>
            <family val="2"/>
          </rPr>
          <t>Adult - Birth Equity Population of Focus</t>
        </r>
        <r>
          <rPr>
            <sz val="9"/>
            <color indexed="81"/>
            <rFont val="Tahoma"/>
            <family val="2"/>
          </rPr>
          <t xml:space="preserve">
</t>
        </r>
      </text>
    </comment>
    <comment ref="T2" authorId="0" shapeId="0" xr:uid="{67EF030D-FACE-444C-A0A5-4F8D72036796}">
      <text>
        <r>
          <rPr>
            <sz val="8"/>
            <color indexed="81"/>
            <rFont val="Tahoma"/>
            <family val="2"/>
          </rPr>
          <t>Child - Birth Equity Population of Focus</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FFBA129A-AB3F-48EA-9DA3-5729F2DFB75A}">
      <text>
        <r>
          <rPr>
            <sz val="8"/>
            <color indexed="81"/>
            <rFont val="Tahoma"/>
            <family val="2"/>
          </rPr>
          <t>Adult - Individuals Experiencing Homelessness</t>
        </r>
        <r>
          <rPr>
            <sz val="9"/>
            <color indexed="81"/>
            <rFont val="Tahoma"/>
            <family val="2"/>
          </rPr>
          <t xml:space="preserve">
</t>
        </r>
      </text>
    </comment>
    <comment ref="D2" authorId="0" shapeId="0" xr:uid="{F9BD4F1E-A463-41C9-B090-01BB68C009F5}">
      <text>
        <r>
          <rPr>
            <sz val="8"/>
            <color indexed="81"/>
            <rFont val="Tahoma"/>
            <family val="2"/>
          </rPr>
          <t>Adult - Families Experiencing Homelessness</t>
        </r>
      </text>
    </comment>
    <comment ref="E2" authorId="0" shapeId="0" xr:uid="{EAC77623-7E19-4D1D-B8C7-CFD03B6E5D43}">
      <text>
        <r>
          <rPr>
            <sz val="8"/>
            <color indexed="81"/>
            <rFont val="Tahoma"/>
            <family val="2"/>
          </rPr>
          <t>Child - Individuals Experiencing Homelessness</t>
        </r>
        <r>
          <rPr>
            <sz val="9"/>
            <color indexed="81"/>
            <rFont val="Tahoma"/>
            <family val="2"/>
          </rPr>
          <t xml:space="preserve">
</t>
        </r>
      </text>
    </comment>
    <comment ref="F2" authorId="0" shapeId="0" xr:uid="{07864AA6-925B-42E6-B844-AACC559FB196}">
      <text>
        <r>
          <rPr>
            <sz val="8"/>
            <color indexed="81"/>
            <rFont val="Tahoma"/>
            <family val="2"/>
          </rPr>
          <t>Child - Families Experiencing Homelessness</t>
        </r>
        <r>
          <rPr>
            <sz val="9"/>
            <color indexed="81"/>
            <rFont val="Tahoma"/>
            <family val="2"/>
          </rPr>
          <t xml:space="preserve">
</t>
        </r>
      </text>
    </comment>
    <comment ref="G2" authorId="0" shapeId="0" xr:uid="{F32117C9-C5C1-46EA-975D-C78BF88F4495}">
      <text>
        <r>
          <rPr>
            <sz val="8"/>
            <color indexed="81"/>
            <rFont val="Tahoma"/>
            <family val="2"/>
          </rPr>
          <t>Adult - Individuals at Risk for Avoidable Hospital or ED Utilization</t>
        </r>
        <r>
          <rPr>
            <sz val="9"/>
            <color indexed="81"/>
            <rFont val="Tahoma"/>
            <family val="2"/>
          </rPr>
          <t xml:space="preserve">
</t>
        </r>
      </text>
    </comment>
    <comment ref="H2" authorId="0" shapeId="0" xr:uid="{A7777CE4-556A-4CA9-B6C8-44AEE417AFBB}">
      <text>
        <r>
          <rPr>
            <sz val="8"/>
            <color indexed="81"/>
            <rFont val="Tahoma"/>
            <family val="2"/>
          </rPr>
          <t>Children and Youth - At Risk for Avoidable Hospital and ED Utilization</t>
        </r>
      </text>
    </comment>
    <comment ref="I2" authorId="0" shapeId="0" xr:uid="{4B38A841-2864-413C-A4B4-1BE18C638A33}">
      <text>
        <r>
          <rPr>
            <sz val="8"/>
            <color indexed="81"/>
            <rFont val="Tahoma"/>
            <family val="2"/>
          </rPr>
          <t>Adult - Individuals with Serious Mental Illness or SUD</t>
        </r>
        <r>
          <rPr>
            <sz val="9"/>
            <color indexed="81"/>
            <rFont val="Tahoma"/>
            <family val="2"/>
          </rPr>
          <t xml:space="preserve">
</t>
        </r>
      </text>
    </comment>
    <comment ref="J2" authorId="0" shapeId="0" xr:uid="{72CC5F4D-2DEC-4060-A3DB-D2768A33171E}">
      <text>
        <r>
          <rPr>
            <sz val="8"/>
            <color indexed="81"/>
            <rFont val="Tahoma"/>
            <family val="2"/>
          </rPr>
          <t>Children and Youth with SMI and/or SUD</t>
        </r>
      </text>
    </comment>
    <comment ref="K2" authorId="0" shapeId="0" xr:uid="{11AFF8DE-0B1F-4A1D-B6E3-1AEAD1631801}">
      <text>
        <r>
          <rPr>
            <sz val="8"/>
            <color indexed="81"/>
            <rFont val="Tahoma"/>
            <family val="2"/>
          </rPr>
          <t>Adult - Transitioning from Incarceration Statewide Post-</t>
        </r>
        <r>
          <rPr>
            <sz val="9"/>
            <color indexed="81"/>
            <rFont val="Tahoma"/>
            <family val="2"/>
          </rPr>
          <t>Release</t>
        </r>
      </text>
    </comment>
    <comment ref="L2" authorId="0" shapeId="0" xr:uid="{54CBFF59-5221-45E2-85F3-0A776406B68C}">
      <text>
        <r>
          <rPr>
            <sz val="8"/>
            <color indexed="81"/>
            <rFont val="Tahoma"/>
            <family val="2"/>
          </rPr>
          <t>Adult - Transitioning from Incarceration Statewide Pre-Release</t>
        </r>
        <r>
          <rPr>
            <sz val="9"/>
            <color indexed="81"/>
            <rFont val="Tahoma"/>
            <family val="2"/>
          </rPr>
          <t xml:space="preserve">
</t>
        </r>
      </text>
    </comment>
    <comment ref="M2" authorId="0" shapeId="0" xr:uid="{3A7690B3-F554-4B21-8CFC-0F5D152F6CEC}">
      <text>
        <r>
          <rPr>
            <sz val="8"/>
            <color indexed="81"/>
            <rFont val="Tahoma"/>
            <family val="2"/>
          </rPr>
          <t xml:space="preserve">Child - Transitioning from Incarceration Statewide Post-Release
</t>
        </r>
      </text>
    </comment>
    <comment ref="N2" authorId="0" shapeId="0" xr:uid="{DBC77411-28DC-4CCB-A3A7-49C023C0E2F4}">
      <text>
        <r>
          <rPr>
            <sz val="8"/>
            <color indexed="81"/>
            <rFont val="Tahoma"/>
            <family val="2"/>
          </rPr>
          <t>Child - Transitioning from Incarceration Statewide Pre-Release</t>
        </r>
      </text>
    </comment>
    <comment ref="O2" authorId="0" shapeId="0" xr:uid="{4A48841A-81B7-44B0-821C-5D0F00960EB0}">
      <text>
        <r>
          <rPr>
            <sz val="8"/>
            <color indexed="81"/>
            <rFont val="Tahoma"/>
            <family val="2"/>
          </rPr>
          <t>Adults Living in the Community at Risk for LTC Institutionalization</t>
        </r>
        <r>
          <rPr>
            <sz val="9"/>
            <color indexed="81"/>
            <rFont val="Tahoma"/>
            <family val="2"/>
          </rPr>
          <t xml:space="preserve">
</t>
        </r>
      </text>
    </comment>
    <comment ref="P2" authorId="0" shapeId="0" xr:uid="{84D67193-1D78-47A2-839D-685515E8FEDB}">
      <text>
        <r>
          <rPr>
            <sz val="8"/>
            <color indexed="81"/>
            <rFont val="Tahoma"/>
            <family val="2"/>
          </rPr>
          <t>Nursing Facility Residents Who Want to Transition to the Community</t>
        </r>
        <r>
          <rPr>
            <sz val="9"/>
            <color indexed="81"/>
            <rFont val="Tahoma"/>
            <family val="2"/>
          </rPr>
          <t xml:space="preserve">
</t>
        </r>
      </text>
    </comment>
    <comment ref="Q2" authorId="0" shapeId="0" xr:uid="{BEBE8646-AFF5-4D2C-AF4C-00D2DE3B692F}">
      <text>
        <r>
          <rPr>
            <sz val="8"/>
            <color indexed="81"/>
            <rFont val="Tahoma"/>
            <family val="2"/>
          </rPr>
          <t>CY Enrolled in CCS or CCS WCM with Additional Needs Beyond the CCS Condition</t>
        </r>
      </text>
    </comment>
    <comment ref="R2" authorId="0" shapeId="0" xr:uid="{5C671C28-9B56-4C84-BB05-15FAEFD22662}">
      <text>
        <r>
          <rPr>
            <sz val="8"/>
            <color indexed="81"/>
            <rFont val="Tahoma"/>
            <family val="2"/>
          </rPr>
          <t>CY Involved in Child Welfare</t>
        </r>
        <r>
          <rPr>
            <sz val="9"/>
            <color indexed="81"/>
            <rFont val="Tahoma"/>
            <family val="2"/>
          </rPr>
          <t xml:space="preserve">
</t>
        </r>
      </text>
    </comment>
    <comment ref="S2" authorId="0" shapeId="0" xr:uid="{383D9031-3F3E-45CC-81C3-8C64B4223577}">
      <text>
        <r>
          <rPr>
            <sz val="8"/>
            <color indexed="81"/>
            <rFont val="Tahoma"/>
            <family val="2"/>
          </rPr>
          <t>Adult - Birth Equity Population of Focus</t>
        </r>
        <r>
          <rPr>
            <sz val="9"/>
            <color indexed="81"/>
            <rFont val="Tahoma"/>
            <family val="2"/>
          </rPr>
          <t xml:space="preserve">
</t>
        </r>
      </text>
    </comment>
    <comment ref="T2" authorId="0" shapeId="0" xr:uid="{3EAEEC74-3768-4584-A63A-760A03516726}">
      <text>
        <r>
          <rPr>
            <sz val="8"/>
            <color indexed="81"/>
            <rFont val="Tahoma"/>
            <family val="2"/>
          </rPr>
          <t>Child - Birth Equity Population of Focus</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327DF857-5786-42E8-AFA1-88AAA16EADB5}">
      <text>
        <r>
          <rPr>
            <sz val="8"/>
            <color indexed="81"/>
            <rFont val="Tahoma"/>
            <family val="2"/>
          </rPr>
          <t>Adult - Individuals Experiencing Homelessness</t>
        </r>
        <r>
          <rPr>
            <sz val="9"/>
            <color indexed="81"/>
            <rFont val="Tahoma"/>
            <family val="2"/>
          </rPr>
          <t xml:space="preserve">
</t>
        </r>
      </text>
    </comment>
    <comment ref="D2" authorId="0" shapeId="0" xr:uid="{F959A390-D423-4FC7-A7CA-C46B116AC9EB}">
      <text>
        <r>
          <rPr>
            <sz val="8"/>
            <color indexed="81"/>
            <rFont val="Tahoma"/>
            <family val="2"/>
          </rPr>
          <t>Adult - Families Experiencing Homelessness</t>
        </r>
      </text>
    </comment>
    <comment ref="E2" authorId="0" shapeId="0" xr:uid="{A2F512EB-D75D-44D9-889E-65B285CA5419}">
      <text>
        <r>
          <rPr>
            <sz val="8"/>
            <color indexed="81"/>
            <rFont val="Tahoma"/>
            <family val="2"/>
          </rPr>
          <t>Child - Individuals Experiencing Homelessness</t>
        </r>
        <r>
          <rPr>
            <sz val="9"/>
            <color indexed="81"/>
            <rFont val="Tahoma"/>
            <family val="2"/>
          </rPr>
          <t xml:space="preserve">
</t>
        </r>
      </text>
    </comment>
    <comment ref="F2" authorId="0" shapeId="0" xr:uid="{D679045B-FC10-4EE9-A1C2-E102B7F1A63E}">
      <text>
        <r>
          <rPr>
            <sz val="8"/>
            <color indexed="81"/>
            <rFont val="Tahoma"/>
            <family val="2"/>
          </rPr>
          <t>Child - Families Experiencing Homelessness</t>
        </r>
        <r>
          <rPr>
            <sz val="9"/>
            <color indexed="81"/>
            <rFont val="Tahoma"/>
            <family val="2"/>
          </rPr>
          <t xml:space="preserve">
</t>
        </r>
      </text>
    </comment>
    <comment ref="G2" authorId="0" shapeId="0" xr:uid="{F1E78FA0-7ECD-4DD4-9946-9323458B16FC}">
      <text>
        <r>
          <rPr>
            <sz val="8"/>
            <color indexed="81"/>
            <rFont val="Tahoma"/>
            <family val="2"/>
          </rPr>
          <t>Adult - Individuals at Risk for Avoidable Hospital or ED Utilization</t>
        </r>
        <r>
          <rPr>
            <sz val="9"/>
            <color indexed="81"/>
            <rFont val="Tahoma"/>
            <family val="2"/>
          </rPr>
          <t xml:space="preserve">
</t>
        </r>
      </text>
    </comment>
    <comment ref="H2" authorId="0" shapeId="0" xr:uid="{4E6D803F-EF1D-48BD-8F1E-4DCBD6363147}">
      <text>
        <r>
          <rPr>
            <sz val="8"/>
            <color indexed="81"/>
            <rFont val="Tahoma"/>
            <family val="2"/>
          </rPr>
          <t>Children and Youth - At Risk for Avoidable Hospital and ED Utilization</t>
        </r>
      </text>
    </comment>
    <comment ref="I2" authorId="0" shapeId="0" xr:uid="{CFD8A415-A22B-4B60-9945-F07300D7094E}">
      <text>
        <r>
          <rPr>
            <sz val="8"/>
            <color indexed="81"/>
            <rFont val="Tahoma"/>
            <family val="2"/>
          </rPr>
          <t>Adult - Individuals with Serious Mental Illness or SUD</t>
        </r>
        <r>
          <rPr>
            <sz val="9"/>
            <color indexed="81"/>
            <rFont val="Tahoma"/>
            <family val="2"/>
          </rPr>
          <t xml:space="preserve">
</t>
        </r>
      </text>
    </comment>
    <comment ref="J2" authorId="0" shapeId="0" xr:uid="{3AABE593-2421-4DD6-8E06-664ED70F44C5}">
      <text>
        <r>
          <rPr>
            <sz val="8"/>
            <color indexed="81"/>
            <rFont val="Tahoma"/>
            <family val="2"/>
          </rPr>
          <t>Children and Youth with SMI and/or SUD</t>
        </r>
      </text>
    </comment>
    <comment ref="K2" authorId="0" shapeId="0" xr:uid="{4F8D1807-2D63-4534-BB36-89CA38FC6CC2}">
      <text>
        <r>
          <rPr>
            <sz val="8"/>
            <color indexed="81"/>
            <rFont val="Tahoma"/>
            <family val="2"/>
          </rPr>
          <t>Adult - Transitioning from Incarceration Statewide Post-</t>
        </r>
        <r>
          <rPr>
            <sz val="9"/>
            <color indexed="81"/>
            <rFont val="Tahoma"/>
            <family val="2"/>
          </rPr>
          <t>Release</t>
        </r>
      </text>
    </comment>
    <comment ref="L2" authorId="0" shapeId="0" xr:uid="{C898CD2B-6924-4EBE-8091-2453E5DE6C22}">
      <text>
        <r>
          <rPr>
            <sz val="8"/>
            <color indexed="81"/>
            <rFont val="Tahoma"/>
            <family val="2"/>
          </rPr>
          <t>Adult - Transitioning from Incarceration Statewide Pre-Release</t>
        </r>
        <r>
          <rPr>
            <sz val="9"/>
            <color indexed="81"/>
            <rFont val="Tahoma"/>
            <family val="2"/>
          </rPr>
          <t xml:space="preserve">
</t>
        </r>
      </text>
    </comment>
    <comment ref="M2" authorId="0" shapeId="0" xr:uid="{74558559-04D7-44AD-9AD4-C803A6FCC133}">
      <text>
        <r>
          <rPr>
            <sz val="8"/>
            <color indexed="81"/>
            <rFont val="Tahoma"/>
            <family val="2"/>
          </rPr>
          <t xml:space="preserve">Child - Transitioning from Incarceration Statewide Post-Release
</t>
        </r>
      </text>
    </comment>
    <comment ref="N2" authorId="0" shapeId="0" xr:uid="{FDBFD2E8-8064-446A-8971-98C2ED06940B}">
      <text>
        <r>
          <rPr>
            <sz val="8"/>
            <color indexed="81"/>
            <rFont val="Tahoma"/>
            <family val="2"/>
          </rPr>
          <t>Child - Transitioning from Incarceration Statewide Pre-Release</t>
        </r>
      </text>
    </comment>
    <comment ref="O2" authorId="0" shapeId="0" xr:uid="{06B6E1FA-17CE-4F43-B5B8-8A8B74DCC7FD}">
      <text>
        <r>
          <rPr>
            <sz val="8"/>
            <color indexed="81"/>
            <rFont val="Tahoma"/>
            <family val="2"/>
          </rPr>
          <t>Adults Living in the Community at Risk for LTC Institutionalization</t>
        </r>
        <r>
          <rPr>
            <sz val="9"/>
            <color indexed="81"/>
            <rFont val="Tahoma"/>
            <family val="2"/>
          </rPr>
          <t xml:space="preserve">
</t>
        </r>
      </text>
    </comment>
    <comment ref="P2" authorId="0" shapeId="0" xr:uid="{5A431E8D-D956-4109-882D-3EED4FE82361}">
      <text>
        <r>
          <rPr>
            <sz val="8"/>
            <color indexed="81"/>
            <rFont val="Tahoma"/>
            <family val="2"/>
          </rPr>
          <t>Nursing Facility Residents Who Want to Transition to the Community</t>
        </r>
        <r>
          <rPr>
            <sz val="9"/>
            <color indexed="81"/>
            <rFont val="Tahoma"/>
            <family val="2"/>
          </rPr>
          <t xml:space="preserve">
</t>
        </r>
      </text>
    </comment>
    <comment ref="Q2" authorId="0" shapeId="0" xr:uid="{C341889C-36C4-4B0C-B2AC-DB3C17A825B6}">
      <text>
        <r>
          <rPr>
            <sz val="8"/>
            <color indexed="81"/>
            <rFont val="Tahoma"/>
            <family val="2"/>
          </rPr>
          <t>CY Enrolled in CCS or CCS WCM with Additional Needs Beyond the CCS Condition</t>
        </r>
      </text>
    </comment>
    <comment ref="R2" authorId="0" shapeId="0" xr:uid="{969DF8AC-4D86-413C-9979-E189A2A15C3C}">
      <text>
        <r>
          <rPr>
            <sz val="8"/>
            <color indexed="81"/>
            <rFont val="Tahoma"/>
            <family val="2"/>
          </rPr>
          <t>CY Involved in Child Welfare</t>
        </r>
        <r>
          <rPr>
            <sz val="9"/>
            <color indexed="81"/>
            <rFont val="Tahoma"/>
            <family val="2"/>
          </rPr>
          <t xml:space="preserve">
</t>
        </r>
      </text>
    </comment>
    <comment ref="S2" authorId="0" shapeId="0" xr:uid="{40B3115B-E190-4E37-8CA5-348F70C3448C}">
      <text>
        <r>
          <rPr>
            <sz val="8"/>
            <color indexed="81"/>
            <rFont val="Tahoma"/>
            <family val="2"/>
          </rPr>
          <t>Adult - Birth Equity Population of Focus</t>
        </r>
        <r>
          <rPr>
            <sz val="9"/>
            <color indexed="81"/>
            <rFont val="Tahoma"/>
            <family val="2"/>
          </rPr>
          <t xml:space="preserve">
</t>
        </r>
      </text>
    </comment>
    <comment ref="T2" authorId="0" shapeId="0" xr:uid="{B6201E32-1EC7-41FC-BE8A-7150F22B7189}">
      <text>
        <r>
          <rPr>
            <sz val="8"/>
            <color indexed="81"/>
            <rFont val="Tahoma"/>
            <family val="2"/>
          </rPr>
          <t>Child - Birth Equity Population of Focus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0B113952-BC64-49A2-9A54-9960757B1ADF}">
      <text>
        <r>
          <rPr>
            <sz val="8"/>
            <color indexed="81"/>
            <rFont val="Tahoma"/>
            <family val="2"/>
          </rPr>
          <t>Adult - Individuals Experiencing Homelessness</t>
        </r>
        <r>
          <rPr>
            <sz val="9"/>
            <color indexed="81"/>
            <rFont val="Tahoma"/>
            <family val="2"/>
          </rPr>
          <t xml:space="preserve">
</t>
        </r>
      </text>
    </comment>
    <comment ref="D2" authorId="0" shapeId="0" xr:uid="{7AE22AB7-1723-45BD-A304-4FA95ABB447B}">
      <text>
        <r>
          <rPr>
            <sz val="8"/>
            <color indexed="81"/>
            <rFont val="Tahoma"/>
            <family val="2"/>
          </rPr>
          <t>Adult - Families Experiencing Homelessness</t>
        </r>
      </text>
    </comment>
    <comment ref="E2" authorId="0" shapeId="0" xr:uid="{AA337887-AEB8-438F-988B-9D88B468CDAF}">
      <text>
        <r>
          <rPr>
            <sz val="8"/>
            <color indexed="81"/>
            <rFont val="Tahoma"/>
            <family val="2"/>
          </rPr>
          <t>Child - Individuals Experiencing Homelessness</t>
        </r>
        <r>
          <rPr>
            <sz val="9"/>
            <color indexed="81"/>
            <rFont val="Tahoma"/>
            <family val="2"/>
          </rPr>
          <t xml:space="preserve">
</t>
        </r>
      </text>
    </comment>
    <comment ref="F2" authorId="0" shapeId="0" xr:uid="{4CF3448B-636B-4B99-9F40-E5C3BE8C30DB}">
      <text>
        <r>
          <rPr>
            <sz val="8"/>
            <color indexed="81"/>
            <rFont val="Tahoma"/>
            <family val="2"/>
          </rPr>
          <t>Child - Families Experiencing Homelessness</t>
        </r>
        <r>
          <rPr>
            <sz val="9"/>
            <color indexed="81"/>
            <rFont val="Tahoma"/>
            <family val="2"/>
          </rPr>
          <t xml:space="preserve">
</t>
        </r>
      </text>
    </comment>
    <comment ref="G2" authorId="0" shapeId="0" xr:uid="{75554255-DB72-468C-962A-FC5EACD8F4EC}">
      <text>
        <r>
          <rPr>
            <sz val="8"/>
            <color indexed="81"/>
            <rFont val="Tahoma"/>
            <family val="2"/>
          </rPr>
          <t>Adult - Individuals at Risk for Avoidable Hospital or ED Utilization</t>
        </r>
        <r>
          <rPr>
            <sz val="9"/>
            <color indexed="81"/>
            <rFont val="Tahoma"/>
            <family val="2"/>
          </rPr>
          <t xml:space="preserve">
</t>
        </r>
      </text>
    </comment>
    <comment ref="H2" authorId="0" shapeId="0" xr:uid="{9B8136BE-5CD4-4A3E-8AB9-8B8369AA939D}">
      <text>
        <r>
          <rPr>
            <sz val="8"/>
            <color indexed="81"/>
            <rFont val="Tahoma"/>
            <family val="2"/>
          </rPr>
          <t>Children and Youth - At Risk for Avoidable Hospital and ED Utilization</t>
        </r>
      </text>
    </comment>
    <comment ref="I2" authorId="0" shapeId="0" xr:uid="{46433C2B-221B-42C7-AE24-15D2E82DD492}">
      <text>
        <r>
          <rPr>
            <sz val="8"/>
            <color indexed="81"/>
            <rFont val="Tahoma"/>
            <family val="2"/>
          </rPr>
          <t>Adult - Individuals with Serious Mental Illness or SUD</t>
        </r>
        <r>
          <rPr>
            <sz val="9"/>
            <color indexed="81"/>
            <rFont val="Tahoma"/>
            <family val="2"/>
          </rPr>
          <t xml:space="preserve">
</t>
        </r>
      </text>
    </comment>
    <comment ref="J2" authorId="0" shapeId="0" xr:uid="{AF99CA07-B7BF-497D-A300-F8063225EB94}">
      <text>
        <r>
          <rPr>
            <sz val="8"/>
            <color indexed="81"/>
            <rFont val="Tahoma"/>
            <family val="2"/>
          </rPr>
          <t>Children and Youth with SMI and/or SUD</t>
        </r>
      </text>
    </comment>
    <comment ref="K2" authorId="0" shapeId="0" xr:uid="{44D29BD8-7570-49CC-9FBC-1B501B1DD5D3}">
      <text>
        <r>
          <rPr>
            <sz val="8"/>
            <color indexed="81"/>
            <rFont val="Tahoma"/>
            <family val="2"/>
          </rPr>
          <t>Adult - Transitioning from Incarceration Statewide Post-</t>
        </r>
        <r>
          <rPr>
            <sz val="9"/>
            <color indexed="81"/>
            <rFont val="Tahoma"/>
            <family val="2"/>
          </rPr>
          <t>Release</t>
        </r>
      </text>
    </comment>
    <comment ref="L2" authorId="0" shapeId="0" xr:uid="{98016A5B-7468-4C3E-84C3-D30765583F73}">
      <text>
        <r>
          <rPr>
            <sz val="8"/>
            <color indexed="81"/>
            <rFont val="Tahoma"/>
            <family val="2"/>
          </rPr>
          <t>Adult - Transitioning from Incarceration Statewide Pre-Release</t>
        </r>
        <r>
          <rPr>
            <sz val="9"/>
            <color indexed="81"/>
            <rFont val="Tahoma"/>
            <family val="2"/>
          </rPr>
          <t xml:space="preserve">
</t>
        </r>
      </text>
    </comment>
    <comment ref="M2" authorId="0" shapeId="0" xr:uid="{A4FFC0AA-EDDC-46DF-ACEF-A75A7DFC7296}">
      <text>
        <r>
          <rPr>
            <sz val="8"/>
            <color indexed="81"/>
            <rFont val="Tahoma"/>
            <family val="2"/>
          </rPr>
          <t xml:space="preserve">Child - Transitioning from Incarceration Statewide Post-Release
</t>
        </r>
      </text>
    </comment>
    <comment ref="N2" authorId="0" shapeId="0" xr:uid="{CBE3DE88-6B05-4F31-9394-32C1EE578645}">
      <text>
        <r>
          <rPr>
            <sz val="8"/>
            <color indexed="81"/>
            <rFont val="Tahoma"/>
            <family val="2"/>
          </rPr>
          <t>Child - Transitioning from Incarceration Statewide Pre-Release</t>
        </r>
      </text>
    </comment>
    <comment ref="O2" authorId="0" shapeId="0" xr:uid="{EDEF176E-ECEF-4CA5-8328-29076ACE5AC7}">
      <text>
        <r>
          <rPr>
            <sz val="8"/>
            <color indexed="81"/>
            <rFont val="Tahoma"/>
            <family val="2"/>
          </rPr>
          <t>Adults Living in the Community at Risk for LTC Institutionalization</t>
        </r>
        <r>
          <rPr>
            <sz val="9"/>
            <color indexed="81"/>
            <rFont val="Tahoma"/>
            <family val="2"/>
          </rPr>
          <t xml:space="preserve">
</t>
        </r>
      </text>
    </comment>
    <comment ref="P2" authorId="0" shapeId="0" xr:uid="{1D9EB545-898E-4ADF-8E01-EC9F577EE85D}">
      <text>
        <r>
          <rPr>
            <sz val="8"/>
            <color indexed="81"/>
            <rFont val="Tahoma"/>
            <family val="2"/>
          </rPr>
          <t>Nursing Facility Residents Who Want to Transition to the Community</t>
        </r>
        <r>
          <rPr>
            <sz val="9"/>
            <color indexed="81"/>
            <rFont val="Tahoma"/>
            <family val="2"/>
          </rPr>
          <t xml:space="preserve">
</t>
        </r>
      </text>
    </comment>
    <comment ref="Q2" authorId="0" shapeId="0" xr:uid="{FD275E3A-5B7D-4661-AB55-C0600D1CB8BE}">
      <text>
        <r>
          <rPr>
            <sz val="8"/>
            <color indexed="81"/>
            <rFont val="Tahoma"/>
            <family val="2"/>
          </rPr>
          <t>CY Enrolled in CCS or CCS WCM with Additional Needs Beyond the CCS Condition</t>
        </r>
      </text>
    </comment>
    <comment ref="R2" authorId="0" shapeId="0" xr:uid="{FEC6B928-AF55-4BDA-9291-C4A82FD7372D}">
      <text>
        <r>
          <rPr>
            <sz val="8"/>
            <color indexed="81"/>
            <rFont val="Tahoma"/>
            <family val="2"/>
          </rPr>
          <t>CY Involved in Child Welfare</t>
        </r>
        <r>
          <rPr>
            <sz val="9"/>
            <color indexed="81"/>
            <rFont val="Tahoma"/>
            <family val="2"/>
          </rPr>
          <t xml:space="preserve">
</t>
        </r>
      </text>
    </comment>
    <comment ref="S2" authorId="0" shapeId="0" xr:uid="{02AC76D1-95B7-459C-88C6-262FB3E51530}">
      <text>
        <r>
          <rPr>
            <sz val="8"/>
            <color indexed="81"/>
            <rFont val="Tahoma"/>
            <family val="2"/>
          </rPr>
          <t>Adult - Birth Equity Population of Focus</t>
        </r>
        <r>
          <rPr>
            <sz val="9"/>
            <color indexed="81"/>
            <rFont val="Tahoma"/>
            <family val="2"/>
          </rPr>
          <t xml:space="preserve">
</t>
        </r>
      </text>
    </comment>
    <comment ref="T2" authorId="0" shapeId="0" xr:uid="{19DB37C7-33D6-46B7-A9BE-AF92FFDAFE98}">
      <text>
        <r>
          <rPr>
            <sz val="8"/>
            <color indexed="81"/>
            <rFont val="Tahoma"/>
            <family val="2"/>
          </rPr>
          <t>Child - Birth Equity Population of Focus</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Sheena Uchino</author>
  </authors>
  <commentList>
    <comment ref="C2" authorId="0" shapeId="0" xr:uid="{2A4CF4F2-40FB-462B-A8D6-048FF7562F96}">
      <text>
        <r>
          <rPr>
            <sz val="8"/>
            <color indexed="81"/>
            <rFont val="Tahoma"/>
            <family val="2"/>
          </rPr>
          <t>Adult - Individuals Experiencing Homelessness</t>
        </r>
        <r>
          <rPr>
            <sz val="9"/>
            <color indexed="81"/>
            <rFont val="Tahoma"/>
            <family val="2"/>
          </rPr>
          <t xml:space="preserve">
</t>
        </r>
      </text>
    </comment>
    <comment ref="D2" authorId="0" shapeId="0" xr:uid="{31D5A2D1-1FDF-4421-8F71-75130BA0AA74}">
      <text>
        <r>
          <rPr>
            <sz val="8"/>
            <color indexed="81"/>
            <rFont val="Tahoma"/>
            <family val="2"/>
          </rPr>
          <t>Adult - Families Experiencing Homelessness</t>
        </r>
      </text>
    </comment>
    <comment ref="E2" authorId="0" shapeId="0" xr:uid="{DF05CCA5-DB3A-47EA-8A8D-DCD5814B01FC}">
      <text>
        <r>
          <rPr>
            <sz val="8"/>
            <color indexed="81"/>
            <rFont val="Tahoma"/>
            <family val="2"/>
          </rPr>
          <t>Child - Individuals Experiencing Homelessness</t>
        </r>
        <r>
          <rPr>
            <sz val="9"/>
            <color indexed="81"/>
            <rFont val="Tahoma"/>
            <family val="2"/>
          </rPr>
          <t xml:space="preserve">
</t>
        </r>
      </text>
    </comment>
    <comment ref="F2" authorId="0" shapeId="0" xr:uid="{E0C929B5-94D9-4BEB-A0F0-B56895E8A8BB}">
      <text>
        <r>
          <rPr>
            <sz val="8"/>
            <color indexed="81"/>
            <rFont val="Tahoma"/>
            <family val="2"/>
          </rPr>
          <t>Child - Families Experiencing Homelessness</t>
        </r>
        <r>
          <rPr>
            <sz val="9"/>
            <color indexed="81"/>
            <rFont val="Tahoma"/>
            <family val="2"/>
          </rPr>
          <t xml:space="preserve">
</t>
        </r>
      </text>
    </comment>
    <comment ref="G2" authorId="0" shapeId="0" xr:uid="{DDAD686C-9A09-4ACF-B509-E0F21ED82B32}">
      <text>
        <r>
          <rPr>
            <sz val="8"/>
            <color indexed="81"/>
            <rFont val="Tahoma"/>
            <family val="2"/>
          </rPr>
          <t>Adult - Individuals at Risk for Avoidable Hospital or ED Utilization</t>
        </r>
        <r>
          <rPr>
            <sz val="9"/>
            <color indexed="81"/>
            <rFont val="Tahoma"/>
            <family val="2"/>
          </rPr>
          <t xml:space="preserve">
</t>
        </r>
      </text>
    </comment>
    <comment ref="H2" authorId="0" shapeId="0" xr:uid="{7861EE7D-0EE7-4D2E-82C0-684EE0D24D47}">
      <text>
        <r>
          <rPr>
            <sz val="8"/>
            <color indexed="81"/>
            <rFont val="Tahoma"/>
            <family val="2"/>
          </rPr>
          <t>Children and Youth - At Risk for Avoidable Hospital and ED Utilization</t>
        </r>
      </text>
    </comment>
    <comment ref="I2" authorId="0" shapeId="0" xr:uid="{5412E5B1-7F5B-480B-910E-88FEA9A2F1DC}">
      <text>
        <r>
          <rPr>
            <sz val="8"/>
            <color indexed="81"/>
            <rFont val="Tahoma"/>
            <family val="2"/>
          </rPr>
          <t>Adult - Individuals with Serious Mental Illness or SUD</t>
        </r>
        <r>
          <rPr>
            <sz val="9"/>
            <color indexed="81"/>
            <rFont val="Tahoma"/>
            <family val="2"/>
          </rPr>
          <t xml:space="preserve">
</t>
        </r>
      </text>
    </comment>
    <comment ref="J2" authorId="0" shapeId="0" xr:uid="{23A23197-79B3-47CF-971B-AE6FC771B9DE}">
      <text>
        <r>
          <rPr>
            <sz val="8"/>
            <color indexed="81"/>
            <rFont val="Tahoma"/>
            <family val="2"/>
          </rPr>
          <t>Children and Youth with SMI and/or SUD</t>
        </r>
      </text>
    </comment>
    <comment ref="K2" authorId="0" shapeId="0" xr:uid="{F3CF775C-AB89-4955-86BA-F2932DC5F8AC}">
      <text>
        <r>
          <rPr>
            <sz val="8"/>
            <color indexed="81"/>
            <rFont val="Tahoma"/>
            <family val="2"/>
          </rPr>
          <t>Adult - Transitioning from Incarceration Statewide Post-</t>
        </r>
        <r>
          <rPr>
            <sz val="9"/>
            <color indexed="81"/>
            <rFont val="Tahoma"/>
            <family val="2"/>
          </rPr>
          <t>Release</t>
        </r>
      </text>
    </comment>
    <comment ref="L2" authorId="0" shapeId="0" xr:uid="{393EAB8A-7B0E-4665-A964-31F27AF6243E}">
      <text>
        <r>
          <rPr>
            <sz val="8"/>
            <color indexed="81"/>
            <rFont val="Tahoma"/>
            <family val="2"/>
          </rPr>
          <t>Adult - Transitioning from Incarceration Statewide Pre-Release</t>
        </r>
        <r>
          <rPr>
            <sz val="9"/>
            <color indexed="81"/>
            <rFont val="Tahoma"/>
            <family val="2"/>
          </rPr>
          <t xml:space="preserve">
</t>
        </r>
      </text>
    </comment>
    <comment ref="M2" authorId="0" shapeId="0" xr:uid="{2B443F86-E974-402A-9AA2-BEB13E930202}">
      <text>
        <r>
          <rPr>
            <sz val="8"/>
            <color indexed="81"/>
            <rFont val="Tahoma"/>
            <family val="2"/>
          </rPr>
          <t xml:space="preserve">Child - Transitioning from Incarceration Statewide Post-Release
</t>
        </r>
      </text>
    </comment>
    <comment ref="N2" authorId="0" shapeId="0" xr:uid="{F5466855-B5FD-4D97-9509-CB9C0370544E}">
      <text>
        <r>
          <rPr>
            <sz val="8"/>
            <color indexed="81"/>
            <rFont val="Tahoma"/>
            <family val="2"/>
          </rPr>
          <t>Child - Transitioning from Incarceration Statewide Pre-Release</t>
        </r>
      </text>
    </comment>
    <comment ref="O2" authorId="0" shapeId="0" xr:uid="{C5C83B24-99CF-4356-BEE5-0DAF1E34B87E}">
      <text>
        <r>
          <rPr>
            <sz val="8"/>
            <color indexed="81"/>
            <rFont val="Tahoma"/>
            <family val="2"/>
          </rPr>
          <t>Adults Living in the Community at Risk for LTC Institutionalization</t>
        </r>
        <r>
          <rPr>
            <sz val="9"/>
            <color indexed="81"/>
            <rFont val="Tahoma"/>
            <family val="2"/>
          </rPr>
          <t xml:space="preserve">
</t>
        </r>
      </text>
    </comment>
    <comment ref="P2" authorId="0" shapeId="0" xr:uid="{1C85D0CD-9650-4616-BDA8-DF503E180297}">
      <text>
        <r>
          <rPr>
            <sz val="8"/>
            <color indexed="81"/>
            <rFont val="Tahoma"/>
            <family val="2"/>
          </rPr>
          <t>Nursing Facility Residents Who Want to Transition to the Community</t>
        </r>
        <r>
          <rPr>
            <sz val="9"/>
            <color indexed="81"/>
            <rFont val="Tahoma"/>
            <family val="2"/>
          </rPr>
          <t xml:space="preserve">
</t>
        </r>
      </text>
    </comment>
    <comment ref="Q2" authorId="0" shapeId="0" xr:uid="{BEF120B0-8589-4949-8961-801297B8A530}">
      <text>
        <r>
          <rPr>
            <sz val="8"/>
            <color indexed="81"/>
            <rFont val="Tahoma"/>
            <family val="2"/>
          </rPr>
          <t>CY Enrolled in CCS or CCS WCM with Additional Needs Beyond the CCS Condition</t>
        </r>
      </text>
    </comment>
    <comment ref="R2" authorId="0" shapeId="0" xr:uid="{6AF3F6D2-E8C1-4A5C-BE29-D20AEB6CC59D}">
      <text>
        <r>
          <rPr>
            <sz val="8"/>
            <color indexed="81"/>
            <rFont val="Tahoma"/>
            <family val="2"/>
          </rPr>
          <t>CY Involved in Child Welfare</t>
        </r>
        <r>
          <rPr>
            <sz val="9"/>
            <color indexed="81"/>
            <rFont val="Tahoma"/>
            <family val="2"/>
          </rPr>
          <t xml:space="preserve">
</t>
        </r>
      </text>
    </comment>
    <comment ref="S2" authorId="0" shapeId="0" xr:uid="{0EA803CA-470C-4A40-949E-D91943F1DEC7}">
      <text>
        <r>
          <rPr>
            <sz val="8"/>
            <color indexed="81"/>
            <rFont val="Tahoma"/>
            <family val="2"/>
          </rPr>
          <t>Adult - Birth Equity Population of Focus</t>
        </r>
        <r>
          <rPr>
            <sz val="9"/>
            <color indexed="81"/>
            <rFont val="Tahoma"/>
            <family val="2"/>
          </rPr>
          <t xml:space="preserve">
</t>
        </r>
      </text>
    </comment>
    <comment ref="T2" authorId="0" shapeId="0" xr:uid="{C58F2497-C41B-4053-8544-3CC107C374F7}">
      <text>
        <r>
          <rPr>
            <sz val="8"/>
            <color indexed="81"/>
            <rFont val="Tahoma"/>
            <family val="2"/>
          </rPr>
          <t>Child - Birth Equity Population of Focus</t>
        </r>
        <r>
          <rPr>
            <sz val="9"/>
            <color indexed="81"/>
            <rFont val="Tahoma"/>
            <family val="2"/>
          </rPr>
          <t xml:space="preserve">
</t>
        </r>
      </text>
    </comment>
  </commentList>
</comments>
</file>

<file path=xl/sharedStrings.xml><?xml version="1.0" encoding="utf-8"?>
<sst xmlns="http://schemas.openxmlformats.org/spreadsheetml/2006/main" count="167123" uniqueCount="3080">
  <si>
    <t>Welcome to ECM Provider Master List</t>
  </si>
  <si>
    <t>Key</t>
  </si>
  <si>
    <t>POF = Population of Focus</t>
  </si>
  <si>
    <t>POF 1* =</t>
  </si>
  <si>
    <t>Individuals and Families Experiencing Homelessness</t>
  </si>
  <si>
    <t>POF 1 (F): Adult - Families Experiencing Homelessness</t>
  </si>
  <si>
    <t>POF 1 (I) CY: Child - Individuals Experiencing Homelessness</t>
  </si>
  <si>
    <t>POF 1 (F) CY: Child - Families Experiencing Homelessness</t>
  </si>
  <si>
    <t>POF 2* =</t>
  </si>
  <si>
    <t>Individuals At Risk for Avoidable Hospital or Emergency Department (ED) Utilization</t>
  </si>
  <si>
    <t>POF 2: Adult</t>
  </si>
  <si>
    <t>POF 2 CY: Children and Youth</t>
  </si>
  <si>
    <t>POF 3* =</t>
  </si>
  <si>
    <t>Individuals with Serious Mental Illness/ Substance Use Disorder (SUD)</t>
  </si>
  <si>
    <t>POF 3: Adult</t>
  </si>
  <si>
    <t>POF 3 CY: Children and Youth</t>
  </si>
  <si>
    <t>POF 4* =</t>
  </si>
  <si>
    <t>Individuals Transitioning from Incarceration</t>
  </si>
  <si>
    <t>POF 4 (Post): Adult - Transitioning from Incarceration Statewide Post-Release</t>
  </si>
  <si>
    <t>POF 4 (Pre): Adult - Transitioning from Incarceration Statewide Pre-Release</t>
  </si>
  <si>
    <t>POF 4 (Post) CY: Child - Transitioning from Incarceration Statewide Post-Release</t>
  </si>
  <si>
    <t>POF 4 (Pre) CY: Child - Transitioning from Incarceration Statewide Pre-Release</t>
  </si>
  <si>
    <t>POF 5 =</t>
  </si>
  <si>
    <t>Adults Living in the Community at Risk for Long-Term Care (LTC) Institutionalization</t>
  </si>
  <si>
    <t>POF 6 =</t>
  </si>
  <si>
    <t>POF 7 =</t>
  </si>
  <si>
    <t>POF 8 =</t>
  </si>
  <si>
    <t>CY Involved in Child Welfare</t>
  </si>
  <si>
    <t>POF 9* =</t>
  </si>
  <si>
    <t>*for both Adults; and Children &amp; Youth</t>
  </si>
  <si>
    <t>How to use:</t>
  </si>
  <si>
    <t>Utilize the tabs below to see a list of ECM Providers by Managed Care Plan</t>
  </si>
  <si>
    <r>
      <t xml:space="preserve">The Master List is a list of </t>
    </r>
    <r>
      <rPr>
        <i/>
        <sz val="14"/>
        <color rgb="FF000000"/>
        <rFont val="Aptos Narrow"/>
        <family val="2"/>
      </rPr>
      <t>all</t>
    </r>
    <r>
      <rPr>
        <sz val="14"/>
        <color rgb="FF000000"/>
        <rFont val="Aptos Narrow"/>
        <family val="2"/>
      </rPr>
      <t xml:space="preserve"> ECM Providers (that could be readily found online) compiled in one easy-to-access list</t>
    </r>
  </si>
  <si>
    <t>Please utilize the downward arrow on Row 2 to filter by Managed Care Plan, County, and/or any other category</t>
  </si>
  <si>
    <r>
      <t xml:space="preserve">Please utilize the Key above to filter the Master List by different </t>
    </r>
    <r>
      <rPr>
        <i/>
        <sz val="14"/>
        <color rgb="FF000000"/>
        <rFont val="Aptos Narrow"/>
        <family val="2"/>
        <scheme val="minor"/>
      </rPr>
      <t>Populations of Focus</t>
    </r>
  </si>
  <si>
    <t>Hover over the POFs in Row 2 to see a brief definition</t>
  </si>
  <si>
    <t>(Filter the POF of interest to "Yes" for the category of interest)</t>
  </si>
  <si>
    <t>You may also choose to filter the list by Managed Care Plan, City, or County.</t>
  </si>
  <si>
    <t>See Resources section below for information about eligibility (and exclusion criteria) for different populations of interest and other additional resources</t>
  </si>
  <si>
    <t>Adult - ECM POFs Eligibility Criteria (Brief)</t>
  </si>
  <si>
    <t>Children &amp; Youth - ECM POFs Eligibility Criteria (Brief)</t>
  </si>
  <si>
    <t>POF 1 -</t>
  </si>
  <si>
    <r>
      <t xml:space="preserve">(1) Adults (individuals) or Adults and their families who are experiencing homelessness </t>
    </r>
    <r>
      <rPr>
        <b/>
        <i/>
        <sz val="10"/>
        <color rgb="FF000000"/>
        <rFont val="Aptos Narrow"/>
        <family val="2"/>
        <scheme val="minor"/>
      </rPr>
      <t>AND</t>
    </r>
    <r>
      <rPr>
        <i/>
        <sz val="10"/>
        <color rgb="FF000000"/>
        <rFont val="Aptos Narrow"/>
        <family val="2"/>
        <scheme val="minor"/>
      </rPr>
      <t xml:space="preserve">
(2) Have </t>
    </r>
    <r>
      <rPr>
        <b/>
        <i/>
        <u/>
        <sz val="10"/>
        <color rgb="FF000000"/>
        <rFont val="Aptos Narrow"/>
        <family val="2"/>
        <scheme val="minor"/>
      </rPr>
      <t>at least one</t>
    </r>
    <r>
      <rPr>
        <i/>
        <sz val="10"/>
        <color rgb="FF000000"/>
        <rFont val="Aptos Narrow"/>
        <family val="2"/>
        <scheme val="minor"/>
      </rPr>
      <t xml:space="preserve"> complex physical, behavioral, or developmental health need with inability to successfully self-manage</t>
    </r>
  </si>
  <si>
    <t>POF 2 -</t>
  </si>
  <si>
    <r>
      <t xml:space="preserve">(1) </t>
    </r>
    <r>
      <rPr>
        <b/>
        <i/>
        <u/>
        <sz val="10"/>
        <color theme="1"/>
        <rFont val="Aptos Narrow"/>
        <family val="2"/>
        <scheme val="minor"/>
      </rPr>
      <t>Three or more</t>
    </r>
    <r>
      <rPr>
        <i/>
        <sz val="10"/>
        <color theme="1"/>
        <rFont val="Aptos Narrow"/>
        <family val="2"/>
        <scheme val="minor"/>
      </rPr>
      <t xml:space="preserve"> ER visits in a </t>
    </r>
    <r>
      <rPr>
        <b/>
        <i/>
        <sz val="10"/>
        <color theme="1"/>
        <rFont val="Aptos Narrow"/>
        <family val="2"/>
        <scheme val="minor"/>
      </rPr>
      <t>12-month</t>
    </r>
    <r>
      <rPr>
        <i/>
        <sz val="10"/>
        <color theme="1"/>
        <rFont val="Aptos Narrow"/>
        <family val="2"/>
        <scheme val="minor"/>
      </rPr>
      <t xml:space="preserve"> period that could have been avoided with appropriate care </t>
    </r>
    <r>
      <rPr>
        <b/>
        <i/>
        <sz val="10"/>
        <color theme="1"/>
        <rFont val="Aptos Narrow"/>
        <family val="2"/>
        <scheme val="minor"/>
      </rPr>
      <t>AND/OR</t>
    </r>
    <r>
      <rPr>
        <i/>
        <sz val="10"/>
        <color theme="1"/>
        <rFont val="Aptos Narrow"/>
        <family val="2"/>
        <scheme val="minor"/>
      </rPr>
      <t xml:space="preserve"> 
(2) </t>
    </r>
    <r>
      <rPr>
        <b/>
        <i/>
        <u/>
        <sz val="10"/>
        <color theme="1"/>
        <rFont val="Aptos Narrow"/>
        <family val="2"/>
        <scheme val="minor"/>
      </rPr>
      <t>Two or more</t>
    </r>
    <r>
      <rPr>
        <i/>
        <sz val="10"/>
        <color theme="1"/>
        <rFont val="Aptos Narrow"/>
        <family val="2"/>
        <scheme val="minor"/>
      </rPr>
      <t xml:space="preserve"> unplanned hospital/short-term SNF stays in a </t>
    </r>
    <r>
      <rPr>
        <b/>
        <i/>
        <sz val="10"/>
        <color theme="1"/>
        <rFont val="Aptos Narrow"/>
        <family val="2"/>
        <scheme val="minor"/>
      </rPr>
      <t>12-month</t>
    </r>
    <r>
      <rPr>
        <i/>
        <sz val="10"/>
        <color theme="1"/>
        <rFont val="Aptos Narrow"/>
        <family val="2"/>
        <scheme val="minor"/>
      </rPr>
      <t xml:space="preserve"> period that could have been avoided</t>
    </r>
  </si>
  <si>
    <t>POF 3 -</t>
  </si>
  <si>
    <t>Individuals with Serious Mental Illness (SMI) and/or Substance Use Disorder (SUD) Needs</t>
  </si>
  <si>
    <r>
      <t xml:space="preserve">(1) Eligible or Obtaining: Specialty Mental Health Services (SMHS) delivered by Mental Health Plans (MHPs);
 Drug Medi-Cal Organization Delivery System (DMC-ODS), </t>
    </r>
    <r>
      <rPr>
        <i/>
        <u/>
        <sz val="10"/>
        <color theme="1"/>
        <rFont val="Aptos Narrow"/>
        <family val="2"/>
        <scheme val="minor"/>
      </rPr>
      <t>OR</t>
    </r>
    <r>
      <rPr>
        <i/>
        <sz val="10"/>
        <color theme="1"/>
        <rFont val="Aptos Narrow"/>
        <family val="2"/>
        <scheme val="minor"/>
      </rPr>
      <t xml:space="preserve"> the Drug Medi-Cal (DMC) Program</t>
    </r>
  </si>
  <si>
    <t>POF 4 -</t>
  </si>
  <si>
    <r>
      <t xml:space="preserve">(1) Children and Youth - Transitioning </t>
    </r>
    <r>
      <rPr>
        <i/>
        <u/>
        <sz val="10"/>
        <color theme="1"/>
        <rFont val="Aptos Narrow"/>
        <family val="2"/>
        <scheme val="minor"/>
      </rPr>
      <t>OR</t>
    </r>
    <r>
      <rPr>
        <i/>
        <sz val="10"/>
        <color theme="1"/>
        <rFont val="Aptos Narrow"/>
        <family val="2"/>
        <scheme val="minor"/>
      </rPr>
      <t xml:space="preserve"> transitioned from a youth correctional facility within</t>
    </r>
    <r>
      <rPr>
        <b/>
        <i/>
        <sz val="10"/>
        <color theme="1"/>
        <rFont val="Aptos Narrow"/>
        <family val="2"/>
        <scheme val="minor"/>
      </rPr>
      <t xml:space="preserve"> past 12 months</t>
    </r>
  </si>
  <si>
    <t>POF 5 -</t>
  </si>
  <si>
    <t>Adults Living in the Community and at Risk for Long-Term Care (LTC) Institutionalization</t>
  </si>
  <si>
    <t>POF 7 -</t>
  </si>
  <si>
    <t>CY Enrolled in CCS or CCS WCM with Additional Needs Beyond the CCS Condition</t>
  </si>
  <si>
    <r>
      <t xml:space="preserve">(1) Living in the community who meet SNF Level of Care criteria </t>
    </r>
    <r>
      <rPr>
        <i/>
        <u/>
        <sz val="10"/>
        <color theme="1"/>
        <rFont val="Aptos Narrow"/>
        <family val="2"/>
        <scheme val="minor"/>
      </rPr>
      <t>OR</t>
    </r>
    <r>
      <rPr>
        <i/>
        <sz val="10"/>
        <color theme="1"/>
        <rFont val="Aptos Narrow"/>
        <family val="2"/>
        <scheme val="minor"/>
      </rPr>
      <t xml:space="preserve"> require lower-acuity skilled nursing </t>
    </r>
    <r>
      <rPr>
        <b/>
        <i/>
        <sz val="10"/>
        <color theme="1"/>
        <rFont val="Aptos Narrow"/>
        <family val="2"/>
        <scheme val="minor"/>
      </rPr>
      <t xml:space="preserve">AND </t>
    </r>
    <r>
      <rPr>
        <i/>
        <sz val="10"/>
        <color theme="1"/>
        <rFont val="Aptos Narrow"/>
        <family val="2"/>
        <scheme val="minor"/>
      </rPr>
      <t xml:space="preserve">
(2) Actively experiencing </t>
    </r>
    <r>
      <rPr>
        <b/>
        <i/>
        <u/>
        <sz val="10"/>
        <color theme="1"/>
        <rFont val="Aptos Narrow"/>
        <family val="2"/>
        <scheme val="minor"/>
      </rPr>
      <t>at least one</t>
    </r>
    <r>
      <rPr>
        <i/>
        <sz val="10"/>
        <color theme="1"/>
        <rFont val="Aptos Narrow"/>
        <family val="2"/>
        <scheme val="minor"/>
      </rPr>
      <t xml:space="preserve"> complex social or environmental factor influencing their health </t>
    </r>
    <r>
      <rPr>
        <b/>
        <i/>
        <sz val="10"/>
        <color theme="1"/>
        <rFont val="Aptos Narrow"/>
        <family val="2"/>
        <scheme val="minor"/>
      </rPr>
      <t xml:space="preserve">AND </t>
    </r>
    <r>
      <rPr>
        <i/>
        <sz val="10"/>
        <color theme="1"/>
        <rFont val="Aptos Narrow"/>
        <family val="2"/>
        <scheme val="minor"/>
      </rPr>
      <t xml:space="preserve">
(3) Able to reside continuously in the community with wraparound supports</t>
    </r>
  </si>
  <si>
    <r>
      <t xml:space="preserve">(1) Children and youth who are enrolled in California Children's Services (CCS) OR California Children's Services Whole Child Model (CCS WCM) </t>
    </r>
    <r>
      <rPr>
        <b/>
        <i/>
        <sz val="10"/>
        <color theme="1"/>
        <rFont val="Aptos Narrow"/>
        <family val="2"/>
        <scheme val="minor"/>
      </rPr>
      <t>AND</t>
    </r>
    <r>
      <rPr>
        <i/>
        <sz val="10"/>
        <color theme="1"/>
        <rFont val="Aptos Narrow"/>
        <family val="2"/>
        <scheme val="minor"/>
      </rPr>
      <t xml:space="preserve"> 
(2) Experiencing </t>
    </r>
    <r>
      <rPr>
        <b/>
        <i/>
        <u/>
        <sz val="10"/>
        <color theme="1"/>
        <rFont val="Aptos Narrow"/>
        <family val="2"/>
        <scheme val="minor"/>
      </rPr>
      <t>at least one</t>
    </r>
    <r>
      <rPr>
        <i/>
        <sz val="10"/>
        <color theme="1"/>
        <rFont val="Aptos Narrow"/>
        <family val="2"/>
        <scheme val="minor"/>
      </rPr>
      <t xml:space="preserve"> complex social factor influencing their health</t>
    </r>
  </si>
  <si>
    <t>POF 6 -</t>
  </si>
  <si>
    <t>Adult Nursing Facility Residents Transitioning the Community</t>
  </si>
  <si>
    <t>POF 8 -</t>
  </si>
  <si>
    <t>Children and Youth Involved in Child Welfare</t>
  </si>
  <si>
    <r>
      <t xml:space="preserve">(1) Under age 21 and currently receiving foster care in California;
(2) Under age 21 and previously received foster care in California or another state within the last 12 months;
(3) Aged out of foster care up to age 26 (having been in foster care on their 18th birthday or later);
(4) Under age 18 and are eligible for and/or in California's Adoption Assistance Program; </t>
    </r>
    <r>
      <rPr>
        <i/>
        <u/>
        <sz val="10"/>
        <color theme="1"/>
        <rFont val="Aptos Narrow"/>
        <family val="2"/>
        <scheme val="minor"/>
      </rPr>
      <t xml:space="preserve">OR </t>
    </r>
    <r>
      <rPr>
        <i/>
        <sz val="10"/>
        <color theme="1"/>
        <rFont val="Aptos Narrow"/>
        <family val="2"/>
        <scheme val="minor"/>
      </rPr>
      <t xml:space="preserve">
(5) Under age 18 and receiving/received services from CA’s Family Maintenance program within last 12 months</t>
    </r>
  </si>
  <si>
    <t>POF 9 -</t>
  </si>
  <si>
    <r>
      <t xml:space="preserve">Resources </t>
    </r>
    <r>
      <rPr>
        <sz val="12"/>
        <color theme="1"/>
        <rFont val="Aptos Narrow"/>
        <family val="2"/>
        <scheme val="minor"/>
      </rPr>
      <t>(for more information)</t>
    </r>
    <r>
      <rPr>
        <b/>
        <sz val="12"/>
        <color theme="1"/>
        <rFont val="Aptos Narrow"/>
        <family val="2"/>
        <scheme val="minor"/>
      </rPr>
      <t>:</t>
    </r>
  </si>
  <si>
    <t>Enhanced Care Management (ECM) Implementation Timeline &amp; Updated Populations of Focus</t>
  </si>
  <si>
    <t>https://archstone.org/uploads/Medi-Cal-MCP-ECM-Referral-Forms-3.docx</t>
  </si>
  <si>
    <t>Methodology:</t>
  </si>
  <si>
    <t>Last Updated: August 2024</t>
  </si>
  <si>
    <t>Population of Focus</t>
  </si>
  <si>
    <t>Managed Care Plan</t>
  </si>
  <si>
    <t>County</t>
  </si>
  <si>
    <t>Provider</t>
  </si>
  <si>
    <t>POF 1 (I)</t>
  </si>
  <si>
    <t>POF 1 (F)</t>
  </si>
  <si>
    <t>POF 1 (I) CY</t>
  </si>
  <si>
    <t>POF 1 (F) CY</t>
  </si>
  <si>
    <t>POF 2</t>
  </si>
  <si>
    <t>POF 2 CY</t>
  </si>
  <si>
    <t>POF 3</t>
  </si>
  <si>
    <t>POF 3 CY</t>
  </si>
  <si>
    <t>POF 4 (Post)</t>
  </si>
  <si>
    <t>POF 4 (Pre)</t>
  </si>
  <si>
    <t>POF 4 (Post) CY</t>
  </si>
  <si>
    <t>POF 4 (Pre) CY</t>
  </si>
  <si>
    <t>POF 5</t>
  </si>
  <si>
    <t>POF 6</t>
  </si>
  <si>
    <t>POF 7</t>
  </si>
  <si>
    <t>POF 8</t>
  </si>
  <si>
    <t>POF 9</t>
  </si>
  <si>
    <t>Address</t>
  </si>
  <si>
    <t>City</t>
  </si>
  <si>
    <t>Additional Info:</t>
  </si>
  <si>
    <t>Anthem Blue Cross</t>
  </si>
  <si>
    <t>Alameda</t>
  </si>
  <si>
    <t>Alameda Health System</t>
  </si>
  <si>
    <t>Yes</t>
  </si>
  <si>
    <t>No</t>
  </si>
  <si>
    <t>1411 E 31st St</t>
  </si>
  <si>
    <t>Oakland</t>
  </si>
  <si>
    <t xml:space="preserve">https://www.alamedahealthsystem.org/ </t>
  </si>
  <si>
    <t>664 Southland Mall Dr Hayward</t>
  </si>
  <si>
    <t>Hayward</t>
  </si>
  <si>
    <t>6955 Foothill Blvd, Ste 200</t>
  </si>
  <si>
    <t>Community Health Center Network</t>
  </si>
  <si>
    <t>1030 International Blvd</t>
  </si>
  <si>
    <t>https://chcnetwork.org/</t>
  </si>
  <si>
    <t>10700 Macarthur Blvd, Ste 14B</t>
  </si>
  <si>
    <t>16110 E 14th St</t>
  </si>
  <si>
    <t>San Leandro</t>
  </si>
  <si>
    <t>22331 Mission Blvd</t>
  </si>
  <si>
    <t>2299 Mowry Ave, Ste 3B</t>
  </si>
  <si>
    <t>Fremont</t>
  </si>
  <si>
    <t>2950 International Blvd</t>
  </si>
  <si>
    <t>3075 Adeline Ste, Ste 280</t>
  </si>
  <si>
    <t>Berkeley</t>
  </si>
  <si>
    <t>3451 E 12th St</t>
  </si>
  <si>
    <t>386 14th St</t>
  </si>
  <si>
    <t>39500 Liberty St</t>
  </si>
  <si>
    <t>5925 W Las Positas Blvd, Ste 100</t>
  </si>
  <si>
    <t>Pleasanton</t>
  </si>
  <si>
    <t>616 16th St</t>
  </si>
  <si>
    <t>700 Adeline St</t>
  </si>
  <si>
    <t>7450 International Blvd</t>
  </si>
  <si>
    <t>818 Webster St</t>
  </si>
  <si>
    <t>837 Addison St</t>
  </si>
  <si>
    <t>9933 Macarthur Blvd</t>
  </si>
  <si>
    <t>EA Family Services</t>
  </si>
  <si>
    <t>3737 Lone Tree Way Ste A</t>
  </si>
  <si>
    <t>Antioch</t>
  </si>
  <si>
    <t>https://www.ea.org/</t>
  </si>
  <si>
    <t>Contra Costa</t>
  </si>
  <si>
    <t>Amador</t>
  </si>
  <si>
    <t>4535 Missouri Flat Rd, Ste 1D</t>
  </si>
  <si>
    <t>Placerville</t>
  </si>
  <si>
    <t>El Dorado</t>
  </si>
  <si>
    <t>265 W Saint Charles St, Ste 2</t>
  </si>
  <si>
    <t>San Andreas</t>
  </si>
  <si>
    <t>Calaveras</t>
  </si>
  <si>
    <t>Tuolumne</t>
  </si>
  <si>
    <t>Butte</t>
  </si>
  <si>
    <t>756 East Ave</t>
  </si>
  <si>
    <t>Chico</t>
  </si>
  <si>
    <t>Sutter</t>
  </si>
  <si>
    <t>2050 3rd St</t>
  </si>
  <si>
    <t>Oroville</t>
  </si>
  <si>
    <t>Glenn</t>
  </si>
  <si>
    <t>Tehama</t>
  </si>
  <si>
    <t>Colusa</t>
  </si>
  <si>
    <t>620 Bridge St</t>
  </si>
  <si>
    <t>Yuba City</t>
  </si>
  <si>
    <t>Sacramento</t>
  </si>
  <si>
    <t>Yuba</t>
  </si>
  <si>
    <t>Fresno</t>
  </si>
  <si>
    <t>1100 W Shaw Ave, Ste 120</t>
  </si>
  <si>
    <t>Kings</t>
  </si>
  <si>
    <t>Madera</t>
  </si>
  <si>
    <t>Mariposa</t>
  </si>
  <si>
    <t>Tulare</t>
  </si>
  <si>
    <t>Plumas</t>
  </si>
  <si>
    <t>350 Main St</t>
  </si>
  <si>
    <t>Quincy</t>
  </si>
  <si>
    <t>Nevada</t>
  </si>
  <si>
    <t>525 Sutton Way</t>
  </si>
  <si>
    <t>Grass Valley</t>
  </si>
  <si>
    <t>Placer</t>
  </si>
  <si>
    <t>4221 Northgate Blvd</t>
  </si>
  <si>
    <t>Independent Living Systems LLC</t>
  </si>
  <si>
    <t>4601 NW 77th Ave</t>
  </si>
  <si>
    <t>Miami, FL</t>
  </si>
  <si>
    <t>https://ilshealth.com/</t>
  </si>
  <si>
    <t>Los Angeles</t>
  </si>
  <si>
    <t>San Francisco</t>
  </si>
  <si>
    <t>Santa Clara</t>
  </si>
  <si>
    <t>Libertana Home Health of Sherman Oaks</t>
  </si>
  <si>
    <t>5805 Sepulveda Blvd, Ste 605</t>
  </si>
  <si>
    <t>Van Nuys</t>
  </si>
  <si>
    <t>https://libertana.com/</t>
  </si>
  <si>
    <t>Libertana Home Health of Fresno</t>
  </si>
  <si>
    <t>3433 W Shaw Ave, Ste 105</t>
  </si>
  <si>
    <t>Inyo</t>
  </si>
  <si>
    <t>Mono</t>
  </si>
  <si>
    <t>LIFE Elder Care</t>
  </si>
  <si>
    <t>39055 Hastings St, Ste 208</t>
  </si>
  <si>
    <t>https://www.secureserver.net/</t>
  </si>
  <si>
    <t>Alpine</t>
  </si>
  <si>
    <t>Master Care, Inc.</t>
  </si>
  <si>
    <t>604 Sutter St</t>
  </si>
  <si>
    <t>Folsom</t>
  </si>
  <si>
    <t>https://www.mastercareplan.com/</t>
  </si>
  <si>
    <t>San Benito</t>
  </si>
  <si>
    <t>Sierra</t>
  </si>
  <si>
    <t>604 Sutter St, Ste 290</t>
  </si>
  <si>
    <t>Medzed Physician Services Inc.</t>
  </si>
  <si>
    <t>300 Corporate Pointe, Ste. 465</t>
  </si>
  <si>
    <t>https://www.mymedzed.com/</t>
  </si>
  <si>
    <t>Pacific Clinics</t>
  </si>
  <si>
    <t>1020 S Arroyo Parkway</t>
  </si>
  <si>
    <t>Pasadena</t>
  </si>
  <si>
    <t>https://www.pacificclinics.org/</t>
  </si>
  <si>
    <t>1055 S Monroe St</t>
  </si>
  <si>
    <t>San Jose</t>
  </si>
  <si>
    <t>1126 N Grand Avenue</t>
  </si>
  <si>
    <t>Covina</t>
  </si>
  <si>
    <t>1160 S Grand Ave</t>
  </si>
  <si>
    <t>Glendora</t>
  </si>
  <si>
    <t>11721 Telegraph Rd</t>
  </si>
  <si>
    <t>Sana Fe Springs</t>
  </si>
  <si>
    <t>11731 Telegraph Rd, G</t>
  </si>
  <si>
    <t>11741 Telegraph Rd, A, B, C</t>
  </si>
  <si>
    <t>11741 Telegraph Rd, G</t>
  </si>
  <si>
    <t>13001 Ramona Blvd, H, I</t>
  </si>
  <si>
    <t>Irwindale</t>
  </si>
  <si>
    <t>1351 Lightland Road</t>
  </si>
  <si>
    <t>1624 Santa Clara Dr, Ste 145</t>
  </si>
  <si>
    <t>Roseville</t>
  </si>
  <si>
    <t>1625 San Luis Ave</t>
  </si>
  <si>
    <t>Mountain View</t>
  </si>
  <si>
    <t>17060 Monterey Rd</t>
  </si>
  <si>
    <t>Morgan Hill</t>
  </si>
  <si>
    <t>1800 Fruitdale Ave</t>
  </si>
  <si>
    <t>18623 Gale Ave, 154</t>
  </si>
  <si>
    <t>City of Industry</t>
  </si>
  <si>
    <t>1970 Willow St</t>
  </si>
  <si>
    <t>232 E Gish Rd</t>
  </si>
  <si>
    <t>2380 Salvio Street, Ste 200</t>
  </si>
  <si>
    <t>Concord</t>
  </si>
  <si>
    <t>251 Llewellyn Ave</t>
  </si>
  <si>
    <t>Campbell</t>
  </si>
  <si>
    <t>253-237 N Central Ave</t>
  </si>
  <si>
    <t>Glendale</t>
  </si>
  <si>
    <t>2550 E Foothill Blvd</t>
  </si>
  <si>
    <t>3040 Payne Ave</t>
  </si>
  <si>
    <t>3569 Lexington Ave</t>
  </si>
  <si>
    <t>El Monte</t>
  </si>
  <si>
    <t>3680 E Imperial Hwy, 220</t>
  </si>
  <si>
    <t>Lynwood</t>
  </si>
  <si>
    <t>3840 Rosin Ct, Ste 100</t>
  </si>
  <si>
    <t>3881 S Western Avenue</t>
  </si>
  <si>
    <t>470 Jackson St</t>
  </si>
  <si>
    <t>499 Loma Alta Ave</t>
  </si>
  <si>
    <t>Los Gatos</t>
  </si>
  <si>
    <t>505 Escuela Ave</t>
  </si>
  <si>
    <t>5225 N Lake Blvd</t>
  </si>
  <si>
    <t>Carnelian Bay</t>
  </si>
  <si>
    <t>572 N Arrowhead Avenue, 100</t>
  </si>
  <si>
    <t>San Bernardino</t>
  </si>
  <si>
    <t>6051 N Fresno St, Ste 201</t>
  </si>
  <si>
    <t>653 Sylvandale Ave</t>
  </si>
  <si>
    <t>66 Hurlbut St</t>
  </si>
  <si>
    <t>679 S New Hampshire Ave, 400</t>
  </si>
  <si>
    <t>7248 S Land Park Dr, Std 103</t>
  </si>
  <si>
    <t>790 E Bonita Ave</t>
  </si>
  <si>
    <t>Pomona</t>
  </si>
  <si>
    <t>814 S Watson St, Apt A</t>
  </si>
  <si>
    <t>Visalia</t>
  </si>
  <si>
    <t>815 N El Centro Avenue</t>
  </si>
  <si>
    <t>850 Chapman Dr</t>
  </si>
  <si>
    <t>850 N 2nd St</t>
  </si>
  <si>
    <t>902 S Myrtle Avenue</t>
  </si>
  <si>
    <t>Monrovia</t>
  </si>
  <si>
    <t>9343 Tech Center Drive, Ste 200</t>
  </si>
  <si>
    <t>9353 Valley Blvd</t>
  </si>
  <si>
    <t>Rosemead</t>
  </si>
  <si>
    <t>9864 Baldwin Pl</t>
  </si>
  <si>
    <t>9865 Baldwin Pl</t>
  </si>
  <si>
    <t>Titanium Healthcare</t>
  </si>
  <si>
    <t>10800 Paramount Blvd, Ste 405</t>
  </si>
  <si>
    <t>Downey</t>
  </si>
  <si>
    <t>https://tihealthcare.com/</t>
  </si>
  <si>
    <t>1101 Marina Village Pkwy, Ste 201</t>
  </si>
  <si>
    <t>12566 Valley View St</t>
  </si>
  <si>
    <t>Garden Grove</t>
  </si>
  <si>
    <t>1390 Market St, Ste 200</t>
  </si>
  <si>
    <t>5201 Great America Pkwy, Ste 320</t>
  </si>
  <si>
    <t>5220 Clark Ave, Ste 125</t>
  </si>
  <si>
    <t>Lakewood</t>
  </si>
  <si>
    <t>Esquire Plaza, 1215 K St (17th fl)</t>
  </si>
  <si>
    <t>Roots Community Health Care</t>
  </si>
  <si>
    <t>1898 The Alameda</t>
  </si>
  <si>
    <t>https://rootscommunityhealth.org/</t>
  </si>
  <si>
    <t>9925 International Blvd</t>
  </si>
  <si>
    <t>Serene Health IPA Inc</t>
  </si>
  <si>
    <t>1224 W State St, Ste A</t>
  </si>
  <si>
    <t>El Centro</t>
  </si>
  <si>
    <t>https://serenehealth.com/</t>
  </si>
  <si>
    <t>13810 Cerritos Corporate, Ste D</t>
  </si>
  <si>
    <t>Cerritos</t>
  </si>
  <si>
    <t>1401 El Camino Ave, Ste 100</t>
  </si>
  <si>
    <t>1661 N Raymond Ave, Ste 220K</t>
  </si>
  <si>
    <t>Anaheim</t>
  </si>
  <si>
    <t>16800 Apple Valley Rd, C 5 9</t>
  </si>
  <si>
    <t>Apple Valley</t>
  </si>
  <si>
    <t>2155 Chicago Ave, Ste 203</t>
  </si>
  <si>
    <t>Riverside</t>
  </si>
  <si>
    <t>2213 Buchanan Rd, Ste 105</t>
  </si>
  <si>
    <t>2235 Polvorosa Ave</t>
  </si>
  <si>
    <t>4351 Latham St, Ste 7</t>
  </si>
  <si>
    <t>441 N M St</t>
  </si>
  <si>
    <t>4849 Ronson Cr, Ste 207</t>
  </si>
  <si>
    <t>San Diego</t>
  </si>
  <si>
    <t>WellSpace Health Inc</t>
  </si>
  <si>
    <t>10423 Old Placerville Rd, Ste A</t>
  </si>
  <si>
    <t>https://www.wellspacehealth.org/</t>
  </si>
  <si>
    <t>11333 Prospect Dr</t>
  </si>
  <si>
    <t>Jackson</t>
  </si>
  <si>
    <t>151 N Sunrise Ave, Ste 1390</t>
  </si>
  <si>
    <t>1710 Prairie City Rd, Ste 125</t>
  </si>
  <si>
    <t>1820 J St</t>
  </si>
  <si>
    <t>2425 Alhambra Blvd</t>
  </si>
  <si>
    <t>2433 Marconi Ave</t>
  </si>
  <si>
    <t>3415 Martin Luther King Jr Blvd</t>
  </si>
  <si>
    <t>3441 Marysville Blvd</t>
  </si>
  <si>
    <t>3900 47th Ave</t>
  </si>
  <si>
    <t>3946 Norwood Ave</t>
  </si>
  <si>
    <t>4241 Florin Rd, Ste 30</t>
  </si>
  <si>
    <t>4990 Stockton Blvd</t>
  </si>
  <si>
    <t>5 Medical Plaza Dr, Ste 170</t>
  </si>
  <si>
    <t>5321 Stockton Blvd</t>
  </si>
  <si>
    <t>5959 Greenback Ln, Ste 500</t>
  </si>
  <si>
    <t>Citrus Heights</t>
  </si>
  <si>
    <t>6015 Watt Ave, Ste 2</t>
  </si>
  <si>
    <t>North Highlands</t>
  </si>
  <si>
    <t>631 H St</t>
  </si>
  <si>
    <t>7601 Hospital Drive, Ste 204</t>
  </si>
  <si>
    <t>7602 Hospital Drive, Ste 220</t>
  </si>
  <si>
    <t>7777 Sunrise Blvd, Ste 2500</t>
  </si>
  <si>
    <t>8233 E Stockton Blvd, Ste D</t>
  </si>
  <si>
    <t>Adventist Health Physicians Network</t>
  </si>
  <si>
    <t>6283 Clark Rd, Ste 5</t>
  </si>
  <si>
    <t>Paradise</t>
  </si>
  <si>
    <t>https://www.adventisthealth.org/</t>
  </si>
  <si>
    <t>23 N Main St, Ste 201</t>
  </si>
  <si>
    <t>Angels Camp</t>
  </si>
  <si>
    <t>1524 W Lacey Blvd, Ste 202</t>
  </si>
  <si>
    <t>Hanford</t>
  </si>
  <si>
    <t>900 Tharp Rd</t>
  </si>
  <si>
    <t>975 E Merritt Ave</t>
  </si>
  <si>
    <t>Ampla Health</t>
  </si>
  <si>
    <t>2800 Lincoln Blvd</t>
  </si>
  <si>
    <t>https://www.amplahealth.org/</t>
  </si>
  <si>
    <t>520 Kentucky St</t>
  </si>
  <si>
    <t>Gridley</t>
  </si>
  <si>
    <t>680 Cohasset Rd</t>
  </si>
  <si>
    <t>555 Fremont St</t>
  </si>
  <si>
    <t>89 Putnam Way</t>
  </si>
  <si>
    <t>Arbuckle</t>
  </si>
  <si>
    <t>1211 Cortina Dr</t>
  </si>
  <si>
    <t>Orland</t>
  </si>
  <si>
    <t>278 Main St</t>
  </si>
  <si>
    <t>Hamilton City</t>
  </si>
  <si>
    <t>1000 Sutter St</t>
  </si>
  <si>
    <t>355 Samuel Dr</t>
  </si>
  <si>
    <t>931 Market St</t>
  </si>
  <si>
    <t>7981 Highway 99 E</t>
  </si>
  <si>
    <t>Los Molinos</t>
  </si>
  <si>
    <t>4941 Olivehurst Ave</t>
  </si>
  <si>
    <t>Olivehurst</t>
  </si>
  <si>
    <t>Community Action Agency of Bute County</t>
  </si>
  <si>
    <t>181 E Shasta Ave</t>
  </si>
  <si>
    <t>https://www.buttecaa.com/</t>
  </si>
  <si>
    <t>Tri Counties Community Action Partnership</t>
  </si>
  <si>
    <t>345 Yolo St</t>
  </si>
  <si>
    <t>https://www.tricountiescap.org/</t>
  </si>
  <si>
    <t>Access TLC Home Health Care</t>
  </si>
  <si>
    <t>1051 N Maclay Ave</t>
  </si>
  <si>
    <t>San Fernando</t>
  </si>
  <si>
    <t>https://accesstlc.com/</t>
  </si>
  <si>
    <t>5401 Tech Cir</t>
  </si>
  <si>
    <t>Moorpark</t>
  </si>
  <si>
    <t>Affordable Living for the Aging</t>
  </si>
  <si>
    <t>2323 4th St</t>
  </si>
  <si>
    <t>Santa Monica</t>
  </si>
  <si>
    <t>https://alaseniorliving.org/</t>
  </si>
  <si>
    <t>252 S Rampart Blvd</t>
  </si>
  <si>
    <t>44420 13th St E</t>
  </si>
  <si>
    <t>Lancaster</t>
  </si>
  <si>
    <t>817 N Hayworth St</t>
  </si>
  <si>
    <t>West Hollywood</t>
  </si>
  <si>
    <t>916 N Gardner St</t>
  </si>
  <si>
    <t>937 N Fairfax Ave</t>
  </si>
  <si>
    <t>Alcoholism Center for Women Inc</t>
  </si>
  <si>
    <t>1147 S Alvarado St</t>
  </si>
  <si>
    <t>https://www.acwla.org/</t>
  </si>
  <si>
    <t>Altura Centers for Health</t>
  </si>
  <si>
    <t>1101 N Cherry St</t>
  </si>
  <si>
    <t>https://altura.org/</t>
  </si>
  <si>
    <t>3035 E Bardsley</t>
  </si>
  <si>
    <t>Aria Community Health Center</t>
  </si>
  <si>
    <t>405 W D St</t>
  </si>
  <si>
    <t>Lemoore</t>
  </si>
  <si>
    <t>https://ariachc.org/</t>
  </si>
  <si>
    <t>Arroyo Vista Family Health Center</t>
  </si>
  <si>
    <t>2411 N Broadway</t>
  </si>
  <si>
    <t>https://www.arroyovista.org/</t>
  </si>
  <si>
    <t>4815 E Valley Blvd, Ste C</t>
  </si>
  <si>
    <t>4837 Huntington Dr N</t>
  </si>
  <si>
    <t>6000 N Figueroa St</t>
  </si>
  <si>
    <t>Ascencia</t>
  </si>
  <si>
    <t>1851 Tyburn St</t>
  </si>
  <si>
    <t>https://www.ascenciaca.org/</t>
  </si>
  <si>
    <t>Bartz Altadonna Community Health Center</t>
  </si>
  <si>
    <t>2520 E Palmdale Blvd, Ste A</t>
  </si>
  <si>
    <t>Palmdale</t>
  </si>
  <si>
    <t>https://bartz-altadonna-chc.org/</t>
  </si>
  <si>
    <t>43210 Gingham Ave</t>
  </si>
  <si>
    <t>43322 Gingham Ave</t>
  </si>
  <si>
    <t>Bay Area Community Health</t>
  </si>
  <si>
    <t>1066 S White Rd</t>
  </si>
  <si>
    <t>https://bach.health/</t>
  </si>
  <si>
    <t>2680 S White Rd, Ste 170</t>
  </si>
  <si>
    <t>5504 Monterey Hwy</t>
  </si>
  <si>
    <t>California Health Collaborative</t>
  </si>
  <si>
    <t>1680 W Shae Ave</t>
  </si>
  <si>
    <t>https://healthcollaborative.org/</t>
  </si>
  <si>
    <t>2012 H St, Ste 202</t>
  </si>
  <si>
    <t>7311 Greenhaven Dr, Ste 270</t>
  </si>
  <si>
    <t>Cardin Healthcare A Medical Group Inc</t>
  </si>
  <si>
    <t>2880 Atlantic Ave, Ste 110</t>
  </si>
  <si>
    <t>Long Beach</t>
  </si>
  <si>
    <t>https://www.cardin-healthcare.com/</t>
  </si>
  <si>
    <t>2880 Atlantic Ave, Ste 170</t>
  </si>
  <si>
    <t>2881 Atlantic Ave, Ste 210</t>
  </si>
  <si>
    <t>Central Neighborhood Health Foundation</t>
  </si>
  <si>
    <t>2614 S Grand Ave</t>
  </si>
  <si>
    <t>https://www.cnhfclinics.org/</t>
  </si>
  <si>
    <t>2707 S Central Ave</t>
  </si>
  <si>
    <t>2710 W Manchester Blvd</t>
  </si>
  <si>
    <t>Inglewood</t>
  </si>
  <si>
    <t>711 E Via E Via Wanda</t>
  </si>
  <si>
    <t>Champions Recovery Alternative Programs</t>
  </si>
  <si>
    <t>311 N Douty St</t>
  </si>
  <si>
    <t>https://www.championsrecovery.org/</t>
  </si>
  <si>
    <t>1820 S Central St, Ste C</t>
  </si>
  <si>
    <t>Charter Health Care Group LLC</t>
  </si>
  <si>
    <t>970 S Village Oaks Dr, Ste 102</t>
  </si>
  <si>
    <t>N/A</t>
  </si>
  <si>
    <t>Child and Family Guidance Center</t>
  </si>
  <si>
    <t>40005 10th St West, Ste 106</t>
  </si>
  <si>
    <t>https://www.childrenandfamilies.org/</t>
  </si>
  <si>
    <t>8550 Balboa Blvd, Ste 150</t>
  </si>
  <si>
    <t>Northridge</t>
  </si>
  <si>
    <t>9650 Zelzah Ave</t>
  </si>
  <si>
    <t>Children's Institute Inc</t>
  </si>
  <si>
    <t>1500 Hughes Way, Ste C100</t>
  </si>
  <si>
    <t>https://www.childrensinstitute.org/</t>
  </si>
  <si>
    <t>1522 E 102nd St</t>
  </si>
  <si>
    <t>2121 W Temple St</t>
  </si>
  <si>
    <t>Chinatown Service Center</t>
  </si>
  <si>
    <t>320 S Garfield Ave, Ste 118</t>
  </si>
  <si>
    <t>Alhambra</t>
  </si>
  <si>
    <t>https://www.cscla.org/</t>
  </si>
  <si>
    <t>559 W Las Tunas Dr</t>
  </si>
  <si>
    <t>San Gabriel</t>
  </si>
  <si>
    <t>767 N Hill St, Ste 200</t>
  </si>
  <si>
    <t>Comprehensive Community Health Centers</t>
  </si>
  <si>
    <t>12157 Victory Blvd</t>
  </si>
  <si>
    <t>North Hollywood</t>
  </si>
  <si>
    <t>https://cchccenters.org/</t>
  </si>
  <si>
    <t>1704 Colorado Blvd</t>
  </si>
  <si>
    <t>5059 York Blvd</t>
  </si>
  <si>
    <t>801 S Chevy Chase Dr, Ste 250</t>
  </si>
  <si>
    <t>8316 Foothill Blvd</t>
  </si>
  <si>
    <t>Sunland</t>
  </si>
  <si>
    <t>Concise Care Group</t>
  </si>
  <si>
    <t>145 N Prairie Ave</t>
  </si>
  <si>
    <t>https://concisecares.com/</t>
  </si>
  <si>
    <t>County of Los Angeles Department of Mental Health</t>
  </si>
  <si>
    <t>11303 W Washington Blvd, Ste 27</t>
  </si>
  <si>
    <t>https://dmh.lacounty.gov/</t>
  </si>
  <si>
    <t>133 N Sunol Grand Ave, Ste 159</t>
  </si>
  <si>
    <t>1359 N Grand Ave</t>
  </si>
  <si>
    <t>1720 E 120th St, Ste 1104</t>
  </si>
  <si>
    <t>20101 Hamilton Ave, Ste 155</t>
  </si>
  <si>
    <t>Torrance</t>
  </si>
  <si>
    <t>222 S Hill St, Fl 5</t>
  </si>
  <si>
    <t>2323 E Palmdale Blvd</t>
  </si>
  <si>
    <t>6800 Owensmouth Ave, Ste 160</t>
  </si>
  <si>
    <t>Canoga Park</t>
  </si>
  <si>
    <t>County of Nevada</t>
  </si>
  <si>
    <t>500 Crown Point Cir, Ste 120</t>
  </si>
  <si>
    <t>https://www.Nevadacountyca.gov/</t>
  </si>
  <si>
    <t>County of Sacramento</t>
  </si>
  <si>
    <t>7001A East Pkwy, Ste 550</t>
  </si>
  <si>
    <t>https://dhs.saccounty.gov/CalAIM/Pages/CalAIM-Home.aspx</t>
  </si>
  <si>
    <t>County of Tulare</t>
  </si>
  <si>
    <t>1055 W Henderson Ave</t>
  </si>
  <si>
    <t>Porterville</t>
  </si>
  <si>
    <t>https://tularecounty.ca.gov/county/</t>
  </si>
  <si>
    <t>520 E Tulare Ave</t>
  </si>
  <si>
    <t>521 E Tulare Ave</t>
  </si>
  <si>
    <t>Dignity Adult Day Health Care Center</t>
  </si>
  <si>
    <t>4110 Holt Blvd</t>
  </si>
  <si>
    <t>Montclair</t>
  </si>
  <si>
    <t>https://dignityadhcc.com/</t>
  </si>
  <si>
    <t>East Valley Community Health Center Inc</t>
  </si>
  <si>
    <t>1400 E Mission Blvd</t>
  </si>
  <si>
    <t>https://www.evchc.org/</t>
  </si>
  <si>
    <t>1555 S Garey Ave</t>
  </si>
  <si>
    <t>17840 Villa Corta St</t>
  </si>
  <si>
    <t>La Puente</t>
  </si>
  <si>
    <t>276 W College St</t>
  </si>
  <si>
    <t>420 S Glendora Ave</t>
  </si>
  <si>
    <t>West Covina</t>
  </si>
  <si>
    <t>4368 Santa Anita Ave, Fl 1</t>
  </si>
  <si>
    <t>Eastern Plumas Health Care</t>
  </si>
  <si>
    <t>480 1st Ave</t>
  </si>
  <si>
    <t>Portola</t>
  </si>
  <si>
    <t>https://www.ephc.org/</t>
  </si>
  <si>
    <t>Eisner Health</t>
  </si>
  <si>
    <t>1400 S Grand Ave, Ste 101</t>
  </si>
  <si>
    <t>https://eisnerhealth.org/</t>
  </si>
  <si>
    <t>15253 Roscoe Blvd</t>
  </si>
  <si>
    <t>Panorama City</t>
  </si>
  <si>
    <t>1530 S Olive St</t>
  </si>
  <si>
    <t>15477 Ventura Blvd, Ste 300</t>
  </si>
  <si>
    <t>Sherman Oaks</t>
  </si>
  <si>
    <t>3680 E Imperial Hwy</t>
  </si>
  <si>
    <t>6618 Van Nuys Blvd</t>
  </si>
  <si>
    <t>Elica Health Centers</t>
  </si>
  <si>
    <t>155 15th St, Ste A</t>
  </si>
  <si>
    <t>West Sacramento</t>
  </si>
  <si>
    <t>https://www.elicahealth.org/</t>
  </si>
  <si>
    <t>1750 Wright St, Ste 1</t>
  </si>
  <si>
    <t>3234 Marysville Blvd</t>
  </si>
  <si>
    <t>3701 J St, Ste 201</t>
  </si>
  <si>
    <t>4815 Watt Ave</t>
  </si>
  <si>
    <t>5385 Franklin Blvd, Ste K</t>
  </si>
  <si>
    <t>6339 Mack Rd</t>
  </si>
  <si>
    <t>752 Revere St, Unit B</t>
  </si>
  <si>
    <t>77 Cadillac Dr, Ste 200</t>
  </si>
  <si>
    <t>923 V St</t>
  </si>
  <si>
    <t>Exodus Recovery Inc</t>
  </si>
  <si>
    <t>1902 Marengo St, Ste 107</t>
  </si>
  <si>
    <t>https://www.exodusrecovery.com/</t>
  </si>
  <si>
    <t>3250 E Shields Ave, Ste 102</t>
  </si>
  <si>
    <t>8401 S Vermont Ave</t>
  </si>
  <si>
    <t>923 S Catalina Ave</t>
  </si>
  <si>
    <t>Redondo Beach</t>
  </si>
  <si>
    <t>Family HealthCare Network</t>
  </si>
  <si>
    <t>1344 W Clinton Ave</t>
  </si>
  <si>
    <t>https://www.fhcn.org/</t>
  </si>
  <si>
    <t>3837 N Clark St</t>
  </si>
  <si>
    <t>7060 N Recreation Ave</t>
  </si>
  <si>
    <t>250 W 5th St</t>
  </si>
  <si>
    <t>1062 S K St</t>
  </si>
  <si>
    <t>1107 W Poplar Ave</t>
  </si>
  <si>
    <t>2333 S Mooney Blvd</t>
  </si>
  <si>
    <t>400 E Oak Ave</t>
  </si>
  <si>
    <t>Fred Browns Recovery Services Inc</t>
  </si>
  <si>
    <t>2033 S Crescent Ave</t>
  </si>
  <si>
    <t>San Pedro</t>
  </si>
  <si>
    <t>https://fredbrown.org/</t>
  </si>
  <si>
    <t>505 S Pacific Ave, Ste 103</t>
  </si>
  <si>
    <t>506 S Pacific Ave, Ste 104</t>
  </si>
  <si>
    <t>507 S Pacific Ave, Ste 105</t>
  </si>
  <si>
    <t>508 S Pacific Ave, Ste 106</t>
  </si>
  <si>
    <t>509 S Pacific Ave, Ste 205</t>
  </si>
  <si>
    <t>510 S Pacific Ave, Ste 206</t>
  </si>
  <si>
    <t>Gardner Health Services</t>
  </si>
  <si>
    <t>160 E Virginia St, Ste 280</t>
  </si>
  <si>
    <t>https://gardnerhealthservices.org/</t>
  </si>
  <si>
    <t>1621 Gold St</t>
  </si>
  <si>
    <t>Alviso</t>
  </si>
  <si>
    <t>195 E Virginia St</t>
  </si>
  <si>
    <t>3030 Alum Rock Ave</t>
  </si>
  <si>
    <t>55 E Julian St</t>
  </si>
  <si>
    <t>725 E Santa Clara St, Ste 103</t>
  </si>
  <si>
    <t>Garfield Health Center</t>
  </si>
  <si>
    <t>210 N Garfield Ave, Ste 203</t>
  </si>
  <si>
    <t>Monterey Park</t>
  </si>
  <si>
    <t>https://www.garfieldhealthcenter.org/</t>
  </si>
  <si>
    <t>701 S Atlantic Blvd, Ste 100</t>
  </si>
  <si>
    <t>7740 Garvey Ave</t>
  </si>
  <si>
    <t>Golden Castle ADHC Center, INC.</t>
  </si>
  <si>
    <t>3803 E Bayshore Rd</t>
  </si>
  <si>
    <t>Palo Alto</t>
  </si>
  <si>
    <t>http://www.goldencastlecenter.org/</t>
  </si>
  <si>
    <t>Habitat for Humanity Yuba/Sutter</t>
  </si>
  <si>
    <t>4228 Golden State Hwy</t>
  </si>
  <si>
    <t>https://yubasutterhabitat.org/</t>
  </si>
  <si>
    <t>1111 N Beale Rd</t>
  </si>
  <si>
    <t>Marysville</t>
  </si>
  <si>
    <t>131 F St</t>
  </si>
  <si>
    <t>202 D St</t>
  </si>
  <si>
    <t>Harbor Community Health Centers</t>
  </si>
  <si>
    <t>593 W 6th St</t>
  </si>
  <si>
    <t>https://www.harborchc.org/</t>
  </si>
  <si>
    <t>Helpline Youth Counseling Inc</t>
  </si>
  <si>
    <t>12440 Firestone Blvd, Ste 316</t>
  </si>
  <si>
    <t>Norwalk</t>
  </si>
  <si>
    <t>https://www.hycinc.org/</t>
  </si>
  <si>
    <t>14181 Telegraph Rd</t>
  </si>
  <si>
    <t>Whitter</t>
  </si>
  <si>
    <t>5400 E Olympic Blvd, Ste 225</t>
  </si>
  <si>
    <t>Commerce</t>
  </si>
  <si>
    <t>920 Atlantic Ave, Ste 100</t>
  </si>
  <si>
    <t>Heritage Clinic and the Community Assistance</t>
  </si>
  <si>
    <t>3600 Wilshire Blvd, Ste 2200</t>
  </si>
  <si>
    <t>https://locator.lacounty.gov/dmh/Location/3181329/heritage-clinic-for-seniors</t>
  </si>
  <si>
    <t>3939 Atlantic Ave, Ste 103</t>
  </si>
  <si>
    <t>43807 10th St W, Ste D</t>
  </si>
  <si>
    <t>447 N El Molino Ave</t>
  </si>
  <si>
    <t>Home and Health Care Management</t>
  </si>
  <si>
    <t>1398 Ridgewood Dr</t>
  </si>
  <si>
    <t>https://homeandhealthcaremanagement.com/</t>
  </si>
  <si>
    <t>Hope Cooperative</t>
  </si>
  <si>
    <t>650 Howe Ave, Ste 400A</t>
  </si>
  <si>
    <t>https://hopecoop.org/</t>
  </si>
  <si>
    <t>JWCH Institute Inc</t>
  </si>
  <si>
    <t>12360 Firestone Blvd</t>
  </si>
  <si>
    <t>https://jwchinstitute.org/</t>
  </si>
  <si>
    <t>14371 Clark Ave</t>
  </si>
  <si>
    <t>Bellflower</t>
  </si>
  <si>
    <t>15898 Gale Ave</t>
  </si>
  <si>
    <t>Hacienda Height</t>
  </si>
  <si>
    <t>1845 N Fair Oaks Ave, Ste G 151</t>
  </si>
  <si>
    <t>2151 E Palmdale Blvd</t>
  </si>
  <si>
    <t>3591 E Imperial Hwy</t>
  </si>
  <si>
    <t>37926 47th St E, Ste DG</t>
  </si>
  <si>
    <t>45104 10th St W</t>
  </si>
  <si>
    <t>522 S San Pedro Dr</t>
  </si>
  <si>
    <t>6912 Ajax Ave</t>
  </si>
  <si>
    <t>Bell Gardens</t>
  </si>
  <si>
    <t>8530 Firestone Blvd</t>
  </si>
  <si>
    <t>954 N Vermont Ave</t>
  </si>
  <si>
    <t>Kaweah Health</t>
  </si>
  <si>
    <t>1000 N Mooney Blvd</t>
  </si>
  <si>
    <t>https://www.kaweahhealth.org/</t>
  </si>
  <si>
    <t>1014 San Juan Ave</t>
  </si>
  <si>
    <t>Exeter</t>
  </si>
  <si>
    <t>1100 S Akers St</t>
  </si>
  <si>
    <t>180 E Antelope Ave</t>
  </si>
  <si>
    <t>Woodlake</t>
  </si>
  <si>
    <t>202 W Willow Ave, Ste 502</t>
  </si>
  <si>
    <t>355 Monte Vista Dr</t>
  </si>
  <si>
    <t>Dinuba</t>
  </si>
  <si>
    <t>400 W Mineral King Ave</t>
  </si>
  <si>
    <t>Vidalia</t>
  </si>
  <si>
    <t>839 Sequoia Ave</t>
  </si>
  <si>
    <t>Lindsay</t>
  </si>
  <si>
    <t>Kings View</t>
  </si>
  <si>
    <t>1617 E Saginaw Way, Ste 108</t>
  </si>
  <si>
    <t>https://www.kingsview.org/</t>
  </si>
  <si>
    <t>1393 Bailey St</t>
  </si>
  <si>
    <t>125 S D Street, Ste 101</t>
  </si>
  <si>
    <t>201 N K St</t>
  </si>
  <si>
    <t>Life Skills Training and Educational Program</t>
  </si>
  <si>
    <t>3247 Ramos Cir</t>
  </si>
  <si>
    <t>https://lifestepsusa.org/</t>
  </si>
  <si>
    <t>Los Angeles Christian Health Centers</t>
  </si>
  <si>
    <t>1625 E 4th St</t>
  </si>
  <si>
    <t>https://www.lachc.com/</t>
  </si>
  <si>
    <t>325 E 7th St</t>
  </si>
  <si>
    <t>Lutheran Social Services of Northern California</t>
  </si>
  <si>
    <t>3200 V St</t>
  </si>
  <si>
    <t>https://www.lssnorcal.org/</t>
  </si>
  <si>
    <t>4141 Palm Ave</t>
  </si>
  <si>
    <t>4390 47th Ave</t>
  </si>
  <si>
    <t>Marshall Medical Clinic</t>
  </si>
  <si>
    <t>1100 Marshall way</t>
  </si>
  <si>
    <t>https://www.marshallmedical.org/</t>
  </si>
  <si>
    <t>Masada Homes</t>
  </si>
  <si>
    <t>108 West Victoria St</t>
  </si>
  <si>
    <t>Gardena</t>
  </si>
  <si>
    <t>https://masadahomes.org/</t>
  </si>
  <si>
    <t>New Sunrise Health Care Inc</t>
  </si>
  <si>
    <t>9350 Reseda Blvd</t>
  </si>
  <si>
    <t>https://myadultdaycare.com/details/New-Sunrise-Adult-Day-Health-Care-Inc</t>
  </si>
  <si>
    <t>North East Medical Services</t>
  </si>
  <si>
    <t>1033 Clement St</t>
  </si>
  <si>
    <t>https://nems.org/</t>
  </si>
  <si>
    <t>1400 Noriega St</t>
  </si>
  <si>
    <t>1443 Ocean Ave</t>
  </si>
  <si>
    <t>1450 Noriega St</t>
  </si>
  <si>
    <t>1520 Stockton St</t>
  </si>
  <si>
    <t>1870 Lundy Ave</t>
  </si>
  <si>
    <t>2574 San Bruno Ave</t>
  </si>
  <si>
    <t>2633 San Bruno Ave</t>
  </si>
  <si>
    <t>3431 Taraval St</t>
  </si>
  <si>
    <t>650 Polk St</t>
  </si>
  <si>
    <t>82 Leland Ave</t>
  </si>
  <si>
    <t>Northeast Valley Health Corporation</t>
  </si>
  <si>
    <t>11051 North O'Melveny Avenue</t>
  </si>
  <si>
    <t>https://nevhc.org/</t>
  </si>
  <si>
    <t>1172 N Maclay Ave</t>
  </si>
  <si>
    <t>12451 Gain St</t>
  </si>
  <si>
    <t>Pacoima</t>
  </si>
  <si>
    <t>12756 Van Nuys Blvd</t>
  </si>
  <si>
    <t>12759 Van Nuys Blvd</t>
  </si>
  <si>
    <t>13356 Eldridge Ave</t>
  </si>
  <si>
    <t>Sylmar</t>
  </si>
  <si>
    <t>14624 Sherman Way, Std 600</t>
  </si>
  <si>
    <t>1600 San Fernando Rd</t>
  </si>
  <si>
    <t>18533 Soledad Canyon Rd</t>
  </si>
  <si>
    <t>Santa Clarita</t>
  </si>
  <si>
    <t>23413 Lyons Ave</t>
  </si>
  <si>
    <t>23763 Valencia Blvd</t>
  </si>
  <si>
    <t>Valencia</t>
  </si>
  <si>
    <t>6551 Van Nuys Blvd, 2nd Floor</t>
  </si>
  <si>
    <t>7107 Remmet Ave</t>
  </si>
  <si>
    <t>7138 Van Nuys Blvd</t>
  </si>
  <si>
    <t>7223 North Fair Ave</t>
  </si>
  <si>
    <t>Sun Valley</t>
  </si>
  <si>
    <t>7843 Lankershim Blvd</t>
  </si>
  <si>
    <t>Partners in Care Foundation Inc</t>
  </si>
  <si>
    <t>732 Mott St, Ste 150</t>
  </si>
  <si>
    <t>https://www.picf.org/</t>
  </si>
  <si>
    <t>Peach Tree Healthcare</t>
  </si>
  <si>
    <t>3810 Rosin Ct, 100</t>
  </si>
  <si>
    <t>https://pickpeach.org/</t>
  </si>
  <si>
    <t>1275 Tharp Rd</t>
  </si>
  <si>
    <t>9980 Live Oak Blvd</t>
  </si>
  <si>
    <t>Live Oak</t>
  </si>
  <si>
    <t>5730 Packard Ave, Ste 500</t>
  </si>
  <si>
    <t>Penny Lane</t>
  </si>
  <si>
    <t>15305 Rayen St</t>
  </si>
  <si>
    <t>North Hills</t>
  </si>
  <si>
    <t>https://www.pennylane.org/</t>
  </si>
  <si>
    <t>43520 Division St</t>
  </si>
  <si>
    <t>5628 E Saluson Ave</t>
  </si>
  <si>
    <t>Placer County</t>
  </si>
  <si>
    <t>101 Cirby Hills Dr</t>
  </si>
  <si>
    <t>https://www.placer.ca.gov/</t>
  </si>
  <si>
    <t>11512 B Ave, Ste 110</t>
  </si>
  <si>
    <t>Auburn</t>
  </si>
  <si>
    <t>Pneumacare Health &amp; Wellness</t>
  </si>
  <si>
    <t>1747 Highway 20, Ste A</t>
  </si>
  <si>
    <t>https://colusamacc.org/pneumacare</t>
  </si>
  <si>
    <t>216 N Culver St</t>
  </si>
  <si>
    <t>Willows</t>
  </si>
  <si>
    <t>275 Church St</t>
  </si>
  <si>
    <t>Elk Creek</t>
  </si>
  <si>
    <t>293 Sutter St</t>
  </si>
  <si>
    <t>Stonyford</t>
  </si>
  <si>
    <t>315 9th St, Ste A</t>
  </si>
  <si>
    <t>Williams</t>
  </si>
  <si>
    <t>700 Hillgate Rd</t>
  </si>
  <si>
    <t>Ravenswood Family Health Network</t>
  </si>
  <si>
    <t>270 Grant Ave</t>
  </si>
  <si>
    <t>https://www.ravenswoodfhn.org/</t>
  </si>
  <si>
    <t>785 Morse Ave</t>
  </si>
  <si>
    <t>Sunnyvale</t>
  </si>
  <si>
    <t>900 Miramonte Ave</t>
  </si>
  <si>
    <t>RH Community Builders LP</t>
  </si>
  <si>
    <t>1100 E Almond Ave, Unit 110</t>
  </si>
  <si>
    <t>https://www.rhcommunitybuilders.com/</t>
  </si>
  <si>
    <t>2550 W Clinton Ave, Unit 142</t>
  </si>
  <si>
    <t>3040 N Fresno St</t>
  </si>
  <si>
    <t>4141 N Blackstone Ave</t>
  </si>
  <si>
    <t>1400 S Mooney Blvd</t>
  </si>
  <si>
    <t>River City Medical Group</t>
  </si>
  <si>
    <t>7311 Greenhaven Dr, Ste 145</t>
  </si>
  <si>
    <t>https://rcmg.com/</t>
  </si>
  <si>
    <t>Sacramento Community Clinic</t>
  </si>
  <si>
    <t>2200 Del Paso Blvd</t>
  </si>
  <si>
    <t>https://www.halocares.org/</t>
  </si>
  <si>
    <t>3030 Explorer Dr</t>
  </si>
  <si>
    <t>5524 Assembly Ct</t>
  </si>
  <si>
    <t>7275 E Southgate Dr</t>
  </si>
  <si>
    <t>Sacramento Covered</t>
  </si>
  <si>
    <t>819 19th St</t>
  </si>
  <si>
    <t>https://cohewo.org/</t>
  </si>
  <si>
    <t>Sacramento Native American Health Center</t>
  </si>
  <si>
    <t>2020 J St</t>
  </si>
  <si>
    <t>https://snahc.org/</t>
  </si>
  <si>
    <t>San Francisco Health Network</t>
  </si>
  <si>
    <t>1001 Potrero Ave</t>
  </si>
  <si>
    <t>https://www.sf.gov/departments/department-public-health/san-francisco-health-network</t>
  </si>
  <si>
    <t>1050 Wisconsin St</t>
  </si>
  <si>
    <t>1301 Pierce St</t>
  </si>
  <si>
    <t>1351 24th Ave</t>
  </si>
  <si>
    <t>1490 Mason St</t>
  </si>
  <si>
    <t>1525 Silver Ave</t>
  </si>
  <si>
    <t>220 Golden Gate Ave</t>
  </si>
  <si>
    <t>2403 Keith St</t>
  </si>
  <si>
    <t>333 Turk St</t>
  </si>
  <si>
    <t>3850 17th St</t>
  </si>
  <si>
    <t>982 Mission St</t>
  </si>
  <si>
    <t>Santa Clara Valley Medical Center</t>
  </si>
  <si>
    <t>143 N Main St</t>
  </si>
  <si>
    <t>Milpitas</t>
  </si>
  <si>
    <t>https://scvmc.scvh.org/home</t>
  </si>
  <si>
    <t>1993 McKee Rd</t>
  </si>
  <si>
    <t>2101 Alexian Dr</t>
  </si>
  <si>
    <t>2400 Moorpark Ave, Ste 100</t>
  </si>
  <si>
    <t>2400 Moorpark Ave, Ste 204</t>
  </si>
  <si>
    <t>2400 Moorpark Ave, Ste 212</t>
  </si>
  <si>
    <t>2400 Moorpark Ave, Ste 220</t>
  </si>
  <si>
    <t>500 Tully Rd</t>
  </si>
  <si>
    <t>660 S Fair Oaks Ave</t>
  </si>
  <si>
    <t>7475 Camino Arroyo</t>
  </si>
  <si>
    <t>Gilroy</t>
  </si>
  <si>
    <t>750 S Bascom Ave</t>
  </si>
  <si>
    <t>751 S Bascom Ave</t>
  </si>
  <si>
    <t>777 E Santa Clara St</t>
  </si>
  <si>
    <t>School Health Clinics of Santa Clara County</t>
  </si>
  <si>
    <t>100 Oak St, Room F-3</t>
  </si>
  <si>
    <t>https://www.schoolhealthclinics.org/</t>
  </si>
  <si>
    <t>6840 Via del Oro, Ste 210</t>
  </si>
  <si>
    <t>Sourcewise</t>
  </si>
  <si>
    <t>3100 De La Cruz Blvd, Ste 310</t>
  </si>
  <si>
    <t>https://mysourcewise.com/</t>
  </si>
  <si>
    <t>St Anthony Foundation</t>
  </si>
  <si>
    <t>150 Golden Gate Ave</t>
  </si>
  <si>
    <t>https://www.stanthonysf.org/services/medical-clinic/</t>
  </si>
  <si>
    <t>St. John's Community Health</t>
  </si>
  <si>
    <t>1060 Exposition Blvd</t>
  </si>
  <si>
    <t>https://sjch.org/</t>
  </si>
  <si>
    <t>1111 E Artesia Blvd</t>
  </si>
  <si>
    <t>Rancho Dominguez</t>
  </si>
  <si>
    <t>15301 S San Jose Ave</t>
  </si>
  <si>
    <t>Compton</t>
  </si>
  <si>
    <t>1555 W 110th St</t>
  </si>
  <si>
    <t>15715 S Atlantic Ave, Fl 2</t>
  </si>
  <si>
    <t>1910 Magnolia Ave</t>
  </si>
  <si>
    <t>2115 N Wilmington Ave</t>
  </si>
  <si>
    <t>2512 Alta St</t>
  </si>
  <si>
    <t>326 W 23rd St</t>
  </si>
  <si>
    <t>3628 E Imperial Hwy, Ste 300</t>
  </si>
  <si>
    <t>4085 S Vermont Ave</t>
  </si>
  <si>
    <t>4251 Crenshaw Blvd</t>
  </si>
  <si>
    <t>5701/5717 S Hoover St</t>
  </si>
  <si>
    <t>6505 8th Ave</t>
  </si>
  <si>
    <t>6818 Avalon Blvd</t>
  </si>
  <si>
    <t>808 W 58th St</t>
  </si>
  <si>
    <t>Tarzana Treatment Centers Inc</t>
  </si>
  <si>
    <t>1037 E Palmdale Blvd</t>
  </si>
  <si>
    <t>https://www.tarzanatc.org/</t>
  </si>
  <si>
    <t>18700 Oxnard St</t>
  </si>
  <si>
    <t>Tarzana</t>
  </si>
  <si>
    <t>44421 10th St W</t>
  </si>
  <si>
    <t>44443 N 10th St West</t>
  </si>
  <si>
    <t>5178 Atlantic Ave</t>
  </si>
  <si>
    <t>6022 Variel Ave</t>
  </si>
  <si>
    <t>Woodland Hills</t>
  </si>
  <si>
    <t>The Catalyst Foundation</t>
  </si>
  <si>
    <t>547 W Lancaster Blvd</t>
  </si>
  <si>
    <t>http://www.catalystfdn.org/</t>
  </si>
  <si>
    <t>The Health Trust</t>
  </si>
  <si>
    <t>46 Race St</t>
  </si>
  <si>
    <t>https://healthtrust.org/</t>
  </si>
  <si>
    <t>Valley Community Healthcare</t>
  </si>
  <si>
    <t>6801 Coldwater Canyon Ave, Ste 1B</t>
  </si>
  <si>
    <t>https://valleycommunityhealthcare.org/</t>
  </si>
  <si>
    <t>9119 Haskell Ave</t>
  </si>
  <si>
    <t>Venice Family Clinic</t>
  </si>
  <si>
    <t>2509 Pico Blvd</t>
  </si>
  <si>
    <t>https://venicefamilyclinic.org/</t>
  </si>
  <si>
    <t>4700 Inglewood Blvd, Ste 101</t>
  </si>
  <si>
    <t>Culver City</t>
  </si>
  <si>
    <t>4700 Inglewood Blvd, Ste 102</t>
  </si>
  <si>
    <t>604 Rose Ave</t>
  </si>
  <si>
    <t>Venice</t>
  </si>
  <si>
    <t>Via Care Community Health Center</t>
  </si>
  <si>
    <t>4755 E Cesar E Chavez Ave, Ste D</t>
  </si>
  <si>
    <t>https://www.viacarela.org/</t>
  </si>
  <si>
    <t>507 S Atlantic Blvd</t>
  </si>
  <si>
    <t>607 S Atlantic Blvd</t>
  </si>
  <si>
    <t>Volunteers of America of Los Angeles</t>
  </si>
  <si>
    <t>1625 W Olympic Blvd, Ste 801</t>
  </si>
  <si>
    <t>https://voala.org/</t>
  </si>
  <si>
    <t>Watts Healthcare Corporation</t>
  </si>
  <si>
    <t>10300 Compton Ave</t>
  </si>
  <si>
    <t>https://www.wattshealth.org/</t>
  </si>
  <si>
    <t>Alameda Alliance for Health</t>
  </si>
  <si>
    <t>Alameda County Behavioral Health Care Services (ACBHCS)</t>
  </si>
  <si>
    <t>7200 Bancroft Ave, Suite 125</t>
  </si>
  <si>
    <t>Alameda County Family Health Services</t>
  </si>
  <si>
    <t>1100 San Leandro Blvd</t>
  </si>
  <si>
    <t>Alameda Family Services</t>
  </si>
  <si>
    <t>2325 Clement Ave., Ste. A</t>
  </si>
  <si>
    <t>Alameda Health System - Highland Wellness</t>
  </si>
  <si>
    <t>1411 E. 31st. St.</t>
  </si>
  <si>
    <t>Alameda Health System - Hayward Wellness</t>
  </si>
  <si>
    <t>664 Southland Mall</t>
  </si>
  <si>
    <t>Alameda Health System - Eastmont Wellness</t>
  </si>
  <si>
    <t>6955 Foothill Blvd</t>
  </si>
  <si>
    <t>Alternative Family Services</t>
  </si>
  <si>
    <t>401 Roland Way, Ste. 150</t>
  </si>
  <si>
    <t>Amity Foundation</t>
  </si>
  <si>
    <t>3745 S Grand Ave.</t>
  </si>
  <si>
    <t>Axis Community Health</t>
  </si>
  <si>
    <t>5925 W Las Positas Blvd, Ste. 100</t>
  </si>
  <si>
    <t>Bay Area Community Health, Liberty Clinic</t>
  </si>
  <si>
    <t>Bay Area Community Services</t>
  </si>
  <si>
    <t>390 40th Street</t>
  </si>
  <si>
    <t>California Cardiovascular Consultants</t>
  </si>
  <si>
    <t>2333 Mowry Ave., Ste. 300</t>
  </si>
  <si>
    <t>Chenming &amp; Margaret Hu Medical Center, Asian Health Services</t>
  </si>
  <si>
    <t>East Bay Agency for Children</t>
  </si>
  <si>
    <t>2828 Ford St.</t>
  </si>
  <si>
    <t>East Bay Innovations</t>
  </si>
  <si>
    <t>2450 Washington Ave. St. 240</t>
  </si>
  <si>
    <t>Family Builders</t>
  </si>
  <si>
    <t>1900 Embarcadero, Ste. 303</t>
  </si>
  <si>
    <t>Family Resource Navigators</t>
  </si>
  <si>
    <t>101 Callan Ave. Ste. 200</t>
  </si>
  <si>
    <t>Fred Finch Youth &amp; Family Services</t>
  </si>
  <si>
    <t>3800 Coolidge Ave.</t>
  </si>
  <si>
    <t>Institute on Aging</t>
  </si>
  <si>
    <t>3575 Geary Blvd</t>
  </si>
  <si>
    <t>J&amp;M Homecare Services</t>
  </si>
  <si>
    <t>16 Crow Canyon Ct #200</t>
  </si>
  <si>
    <t>San Ramon</t>
  </si>
  <si>
    <t>Modesto</t>
  </si>
  <si>
    <t>La Clinica - San Antonio Neighborhood Health Center</t>
  </si>
  <si>
    <t>La Clinica - Future Wellness Center</t>
  </si>
  <si>
    <t>16110 E 14th St.</t>
  </si>
  <si>
    <t>La Clinica - Fruitvale Village</t>
  </si>
  <si>
    <t>3541 E 12th St.</t>
  </si>
  <si>
    <t>La Familia</t>
  </si>
  <si>
    <t>24301 Southland Dr., Ste. 300</t>
  </si>
  <si>
    <t>Lifelong Medical Care - East Oakland Health Center</t>
  </si>
  <si>
    <t>10700 Macarthur Blvd</t>
  </si>
  <si>
    <t>Lifelong Medical Care - Ashby Health Center</t>
  </si>
  <si>
    <t>3075 Adeline St., Ste 280</t>
  </si>
  <si>
    <t>Lifelong Medical Care -Trust Health Center</t>
  </si>
  <si>
    <t>386 14th St.</t>
  </si>
  <si>
    <t>Lifelong Medical Care - Downtown Oakland Health Center</t>
  </si>
  <si>
    <t>616 16th St.</t>
  </si>
  <si>
    <t>Lifelong Medical Care - Howard Daniel Health Center</t>
  </si>
  <si>
    <t>Lifelong Medical Care - West Berkeley Health Center</t>
  </si>
  <si>
    <t>837 Addison St.</t>
  </si>
  <si>
    <t>Lincoln Families</t>
  </si>
  <si>
    <t>1266 14th St.</t>
  </si>
  <si>
    <t>Native American Health Center</t>
  </si>
  <si>
    <t>New Dimensions Foster Family Agency</t>
  </si>
  <si>
    <t>Pair Team</t>
  </si>
  <si>
    <t>1459 18th St.</t>
  </si>
  <si>
    <t>Roots Community Health Center - Roots Main Clinic</t>
  </si>
  <si>
    <t>Roots Community Health Center - Roots South Bay Clinic</t>
  </si>
  <si>
    <t>Seneca Family of Agencies</t>
  </si>
  <si>
    <t>8945 Golf Links Rd</t>
  </si>
  <si>
    <t>Serene Health</t>
  </si>
  <si>
    <t>Side by Side</t>
  </si>
  <si>
    <t>Star Nursing</t>
  </si>
  <si>
    <t>Stars Behavioral Health Group</t>
  </si>
  <si>
    <t>400 Estudillo Ave., Ste. 100</t>
  </si>
  <si>
    <t>12566 Valley View St.</t>
  </si>
  <si>
    <t>Tiburcio Vasquez Health Center</t>
  </si>
  <si>
    <t>Westcoast Children's Clinic</t>
  </si>
  <si>
    <t>3301 E 12th St., Ste. 259</t>
  </si>
  <si>
    <t>West Oakland Health - West Oakland Health Center</t>
  </si>
  <si>
    <t>West Oakland Health - East Oakland Health Center</t>
  </si>
  <si>
    <t>Blue Shield Promise</t>
  </si>
  <si>
    <t>La Maestra Community Health Centers</t>
  </si>
  <si>
    <t>165 S 1st St</t>
  </si>
  <si>
    <t>El Cajon</t>
  </si>
  <si>
    <t>San Diego Healthcare Quality Collaborative</t>
  </si>
  <si>
    <t>1084 N El Camino Real, Ste B149</t>
  </si>
  <si>
    <t>Encinitas</t>
  </si>
  <si>
    <t>Imperial Beach Health Center</t>
  </si>
  <si>
    <t>949 Palm Ave</t>
  </si>
  <si>
    <t>Imperial Beach</t>
  </si>
  <si>
    <t>7967 Broadway</t>
  </si>
  <si>
    <t>Lemon Grove</t>
  </si>
  <si>
    <t>217 Highland Ave</t>
  </si>
  <si>
    <t>National City</t>
  </si>
  <si>
    <t>Full Circle Health Network</t>
  </si>
  <si>
    <t>2201 K St</t>
  </si>
  <si>
    <t>Healthy Connect San Diego</t>
  </si>
  <si>
    <t>1202 Morena Blvd</t>
  </si>
  <si>
    <t>3570 Camino Del Rio N</t>
  </si>
  <si>
    <t>1016 Outer Rd</t>
  </si>
  <si>
    <t>San Diego Family Care</t>
  </si>
  <si>
    <t>6973 Linda Vista Rd</t>
  </si>
  <si>
    <t>4060 Fairmount Ave</t>
  </si>
  <si>
    <t>4074 Fairmount Ave</t>
  </si>
  <si>
    <t>4157 Fairmount Ave</t>
  </si>
  <si>
    <t>4167 Fairmount Ave</t>
  </si>
  <si>
    <t>Family Health Centers of San Diego</t>
  </si>
  <si>
    <t>823 Gateway Center Way</t>
  </si>
  <si>
    <t>4171 Fairmount Ave</t>
  </si>
  <si>
    <t>4187 Fairmount Ave</t>
  </si>
  <si>
    <t>Jewish Family Service of San Diego</t>
  </si>
  <si>
    <t>8804 Balboa Ave</t>
  </si>
  <si>
    <t>7011 Linda Vista Rd</t>
  </si>
  <si>
    <t>4849 Ronson Ct, Ste 207</t>
  </si>
  <si>
    <t>Lightbridge Hospice LLC</t>
  </si>
  <si>
    <t>6155 Cornerstone Ct E, Ste 220</t>
  </si>
  <si>
    <t>Merakey Allos</t>
  </si>
  <si>
    <t>334 Via Vera Cruz, Ste 204</t>
  </si>
  <si>
    <t>San Marcos</t>
  </si>
  <si>
    <t>Americare Adult Day Health Care Center</t>
  </si>
  <si>
    <t>340 Rancheros Dr, Ste 196</t>
  </si>
  <si>
    <t>Vista Community Clinic</t>
  </si>
  <si>
    <t>1000 Vale Terrace Dr</t>
  </si>
  <si>
    <t>Vista</t>
  </si>
  <si>
    <t>Whole Care Solutions LLC</t>
  </si>
  <si>
    <t>217 E Alameda Ave, Ste 207</t>
  </si>
  <si>
    <t>Burbank</t>
  </si>
  <si>
    <t>Northeast Valley Health Corp</t>
  </si>
  <si>
    <t>Canyon Country</t>
  </si>
  <si>
    <t>The Illumination Foundation</t>
  </si>
  <si>
    <t>16310 Arthur St</t>
  </si>
  <si>
    <t>Heritage Group Homes Inc</t>
  </si>
  <si>
    <t>957 S Village Oaks Dr</t>
  </si>
  <si>
    <t>Medzed Physician Services Inc</t>
  </si>
  <si>
    <t>300 Corporate Pointe. Ste 465</t>
  </si>
  <si>
    <t>43322 Gingham Ave, Ste 105</t>
  </si>
  <si>
    <t>People Assisting the Homeless</t>
  </si>
  <si>
    <t>340 N Madison Ave</t>
  </si>
  <si>
    <t>Children's Hospital of Los Angeles</t>
  </si>
  <si>
    <t>4650 W Sunset Blvd</t>
  </si>
  <si>
    <t>5150 Goldleaf Cir</t>
  </si>
  <si>
    <t>1414 S Grand Ave, Ste 475</t>
  </si>
  <si>
    <t>12021 Wilmington Ave</t>
  </si>
  <si>
    <t>-</t>
  </si>
  <si>
    <t>Arroyo Vista Family Health</t>
  </si>
  <si>
    <t>4815 Valley Blvd</t>
  </si>
  <si>
    <t>4837 Huntington Dr N, Ste 1</t>
  </si>
  <si>
    <t>Partners in Care Foundation</t>
  </si>
  <si>
    <t>732 Mott St. Ste 150</t>
  </si>
  <si>
    <t>Fred Browns Recovery Services</t>
  </si>
  <si>
    <t>7223 Fair Ave</t>
  </si>
  <si>
    <t>Serra Community Medical Clinic</t>
  </si>
  <si>
    <t>9375 San Fernando Rd</t>
  </si>
  <si>
    <t>6551 Van Nuys Blvd, Ste 201</t>
  </si>
  <si>
    <t>14624 Sherman Way, Ste 600</t>
  </si>
  <si>
    <t>14330 Telegraph Rd</t>
  </si>
  <si>
    <t>Whittier</t>
  </si>
  <si>
    <t>CalOptima Health</t>
  </si>
  <si>
    <t>Orange</t>
  </si>
  <si>
    <t>Abrazar Inc.</t>
  </si>
  <si>
    <t>7101 Wyoming St</t>
  </si>
  <si>
    <t>AltaMed Health Services</t>
  </si>
  <si>
    <t>2040 Camfield Ave</t>
  </si>
  <si>
    <t>Alzheimer's Orange County dba Central County Senior Services, LLC</t>
  </si>
  <si>
    <t>2515 McCabe Way, Ste 200</t>
  </si>
  <si>
    <t>Irvine</t>
  </si>
  <si>
    <t>American Family Housing</t>
  </si>
  <si>
    <t>15161 Jackson St</t>
  </si>
  <si>
    <t>Midway City</t>
  </si>
  <si>
    <t>AMVI Care Health Network</t>
  </si>
  <si>
    <t>600 City Parkway West, Ste 800</t>
  </si>
  <si>
    <t xml:space="preserve">April Parker Foundation </t>
  </si>
  <si>
    <t>1890 Long Beach Blvd, Ste 5</t>
  </si>
  <si>
    <t>Asian American Senior Citizens Service Center (AASCSC)</t>
  </si>
  <si>
    <t>850 N Birsch St</t>
  </si>
  <si>
    <t>Santa Ana</t>
  </si>
  <si>
    <t>Camino Health Center</t>
  </si>
  <si>
    <t>22481 Aspan St, Ste A</t>
  </si>
  <si>
    <t>Lake Forest</t>
  </si>
  <si>
    <t>30300 Camino Capistrano</t>
  </si>
  <si>
    <t>San Juan Capistrano</t>
  </si>
  <si>
    <t>1300 Avenida Vista Hermosa, Ste 250</t>
  </si>
  <si>
    <t>San Clemente</t>
  </si>
  <si>
    <t>Casa De La Familia</t>
  </si>
  <si>
    <t>1650 E 4th St</t>
  </si>
  <si>
    <t>Celebrating Life Community Health Center</t>
  </si>
  <si>
    <t>27800 Medical Center Rd, Ste 110</t>
  </si>
  <si>
    <t>Mission Viejo</t>
  </si>
  <si>
    <t>Child Guidance Center, Inc.</t>
  </si>
  <si>
    <t>6301 Beach Blvd, Ste 245</t>
  </si>
  <si>
    <t>Buena Park</t>
  </si>
  <si>
    <t>600 W Santa Ana Blvd, Ste 600</t>
  </si>
  <si>
    <t>680 Langsdorf Dr, Ste 200</t>
  </si>
  <si>
    <t>Fullerton</t>
  </si>
  <si>
    <t>Children's Hospital Los Angeles (CHLA)</t>
  </si>
  <si>
    <t>4650 Sunset Blvd</t>
  </si>
  <si>
    <t xml:space="preserve">CHOC Health Alliance </t>
  </si>
  <si>
    <t>1120 W La Veta, Ste 450</t>
  </si>
  <si>
    <t>Community Action Partnership of Orange County (CAPOC)</t>
  </si>
  <si>
    <t>11870 Monarch St</t>
  </si>
  <si>
    <t>Families Together Orange County</t>
  </si>
  <si>
    <t>11180 Warner Ave, Ste 353</t>
  </si>
  <si>
    <t>Fountain Valley</t>
  </si>
  <si>
    <t>9918 Katella Ave, Ste A-C</t>
  </si>
  <si>
    <t>661 W First St, Ste G</t>
  </si>
  <si>
    <t>Tustin</t>
  </si>
  <si>
    <t>Family Choice Medical Group (FCMG)</t>
  </si>
  <si>
    <t>7631 Wyoming St, Ste 202</t>
  </si>
  <si>
    <t xml:space="preserve">Five Acres </t>
  </si>
  <si>
    <t>867 N Fair Oaks Ave</t>
  </si>
  <si>
    <t>Global Transitional Care, Inc. dba Care Partners Medicine</t>
  </si>
  <si>
    <t>5161 California Ave, Ste 200</t>
  </si>
  <si>
    <t>Healthcare in Action</t>
  </si>
  <si>
    <t>3800 Kilroy Airport Way, Ste 100</t>
  </si>
  <si>
    <t>HealthRIGHT 360</t>
  </si>
  <si>
    <t>3550 Camino Del Rio N, Ste 320</t>
  </si>
  <si>
    <t>Heritage - Regal Medical Group</t>
  </si>
  <si>
    <t>8510 Balboa Blvd, Ste 150</t>
  </si>
  <si>
    <t>Housing for Health Orange County (HHOC)</t>
  </si>
  <si>
    <t>Hurtt Family Health Clinic</t>
  </si>
  <si>
    <t>14642 Newport Ave, Ste 200</t>
  </si>
  <si>
    <t>Illumination Foundation Medical Group</t>
  </si>
  <si>
    <t>KCS Health Center</t>
  </si>
  <si>
    <t>8352 Commonwealth Ave</t>
  </si>
  <si>
    <t>451 W Lincoln Ave, Ste 100</t>
  </si>
  <si>
    <t>19742 MacArthur Blvd, Ste 250</t>
  </si>
  <si>
    <t>7212 Orangethorpe Ave, Ste 9A</t>
  </si>
  <si>
    <t>Laguna Adult Day Health Center</t>
  </si>
  <si>
    <t>23551 Moulton Pkwy</t>
  </si>
  <si>
    <t>Laguna Hills</t>
  </si>
  <si>
    <t>Libertana Home Health</t>
  </si>
  <si>
    <t>Mariposa Center Women and Family</t>
  </si>
  <si>
    <t>29222 Rancho Viejo Rd, Ste 123</t>
  </si>
  <si>
    <t>1845 W Orangewood Ave, Ste 300</t>
  </si>
  <si>
    <t xml:space="preserve">Mindful Living Center California, LLC dba Maximon Behavioral </t>
  </si>
  <si>
    <t>8295 Westminster Blvd</t>
  </si>
  <si>
    <t>Westminster</t>
  </si>
  <si>
    <t>MOMS Orange County</t>
  </si>
  <si>
    <t>1128 W Santa Ana Blvd</t>
  </si>
  <si>
    <t>Noble Mid-Orange County</t>
  </si>
  <si>
    <t>5785 Corporate Ave</t>
  </si>
  <si>
    <t>Cypress</t>
  </si>
  <si>
    <t>1182 N Euclid St</t>
  </si>
  <si>
    <t>Olive Crest</t>
  </si>
  <si>
    <t xml:space="preserve">Optum Care Network </t>
  </si>
  <si>
    <t>11 Technology Dr</t>
  </si>
  <si>
    <t>Orange County Health Care Agency (OCHCA)</t>
  </si>
  <si>
    <t>3050 Madison Ave</t>
  </si>
  <si>
    <t>1200 N Main St</t>
  </si>
  <si>
    <t>PATH</t>
  </si>
  <si>
    <t>Pathways Community Services, LLC dba Clarvida</t>
  </si>
  <si>
    <t>8337 Telegraph Rd, Ste 300</t>
  </si>
  <si>
    <t>Pico Rivera</t>
  </si>
  <si>
    <t>Prospect Medical Group</t>
  </si>
  <si>
    <t xml:space="preserve">Radiant Health Centers dba AIDS Services Foundation Orange County   </t>
  </si>
  <si>
    <t>yes</t>
  </si>
  <si>
    <t>17982 Sky Park Cir, Ste J</t>
  </si>
  <si>
    <t>1801 Park Court Pl Bldg H</t>
  </si>
  <si>
    <t>Serve the People Community Health Center</t>
  </si>
  <si>
    <t>1206 E 17th St, Ste 101</t>
  </si>
  <si>
    <t>Share Our Selves Community Health Center</t>
  </si>
  <si>
    <t>27725 Santa Margarita Pkwy, Ste 101</t>
  </si>
  <si>
    <t>South Coast Community Services</t>
  </si>
  <si>
    <t>Southland Integrated Services</t>
  </si>
  <si>
    <t>9862 Chapman Ave</t>
  </si>
  <si>
    <t>Sowing Seeds Health, Inc.</t>
  </si>
  <si>
    <t>4902 Irvine Center Dr, Ste 105</t>
  </si>
  <si>
    <t>St. Jude Neighborhood Health Centers</t>
  </si>
  <si>
    <t>731 S Highland Ave</t>
  </si>
  <si>
    <t>United Care Medical Group (UCMG)</t>
  </si>
  <si>
    <t>VCC: The Gary Center</t>
  </si>
  <si>
    <t>201 S Harbor Blvd</t>
  </si>
  <si>
    <t>La Habra</t>
  </si>
  <si>
    <t xml:space="preserve">Western Youth Services </t>
  </si>
  <si>
    <t>23461 South Pointe Dr, Ste 220</t>
  </si>
  <si>
    <t>CalViva Health</t>
  </si>
  <si>
    <t>Kaweah Delta Dinuba Health Clinic</t>
  </si>
  <si>
    <t>3520 E Shields Ave</t>
  </si>
  <si>
    <t>Fresno County</t>
  </si>
  <si>
    <t>1410 F Street</t>
  </si>
  <si>
    <t>1617 Saginaw Way, Ste 108</t>
  </si>
  <si>
    <t>7058 N West Ave, Ste 178</t>
  </si>
  <si>
    <t>MedZed</t>
  </si>
  <si>
    <t>Pathway Family Services</t>
  </si>
  <si>
    <t>2550 West Clinton Ave, Unit 142</t>
  </si>
  <si>
    <t>The Fresno Center</t>
  </si>
  <si>
    <t>4879 E Kings Canyon Road</t>
  </si>
  <si>
    <t>The Fresno Center ADHC</t>
  </si>
  <si>
    <t>4855 E Kings Canyon Road</t>
  </si>
  <si>
    <t>Central California Asthma Collaborative</t>
  </si>
  <si>
    <t>Kings County</t>
  </si>
  <si>
    <t>Champions Recovery Alternative Programs, Inc.</t>
  </si>
  <si>
    <t>311 North Douty Street</t>
  </si>
  <si>
    <t>Avenal Community Health Center - Aria Building</t>
  </si>
  <si>
    <t>405 West D Street</t>
  </si>
  <si>
    <t>Madera County</t>
  </si>
  <si>
    <t>125 D Street, Ste 101</t>
  </si>
  <si>
    <t>Master-Care, Inc.</t>
  </si>
  <si>
    <t>355 Monte Vista Drive</t>
  </si>
  <si>
    <t>CenCal Health</t>
  </si>
  <si>
    <t>San Luis Obispo</t>
  </si>
  <si>
    <t>5Cities Homeless Coalition</t>
  </si>
  <si>
    <t>100 S 4th St</t>
  </si>
  <si>
    <t>Grover Beach</t>
  </si>
  <si>
    <t>Santa Barbara</t>
  </si>
  <si>
    <t>5266 Hollister Ave, Ste 107</t>
  </si>
  <si>
    <t>5401 Tech Circle</t>
  </si>
  <si>
    <t>Among Friends ADHC Center</t>
  </si>
  <si>
    <t>851 S A St</t>
  </si>
  <si>
    <t>Oxnard</t>
  </si>
  <si>
    <t>CAPSLO</t>
  </si>
  <si>
    <t>40 Prado Rd</t>
  </si>
  <si>
    <t>Center for Developmental Play and Learning Inc</t>
  </si>
  <si>
    <t>4675 Via Los Santos</t>
  </si>
  <si>
    <t>5266 Hollister Ave, Bldg C Ste 328</t>
  </si>
  <si>
    <t>Community Action Partnership San Luis Obispo Inc</t>
  </si>
  <si>
    <t>1030 Southwood Dr</t>
  </si>
  <si>
    <t>Dignity Health Transitional Care Center</t>
  </si>
  <si>
    <t>1400 E Church St</t>
  </si>
  <si>
    <t>Santa Maria</t>
  </si>
  <si>
    <t>Doctors Without Walls - Santa Barbara Street Medicine</t>
  </si>
  <si>
    <t>220 W Canon Perdido, Ste 3</t>
  </si>
  <si>
    <t xml:space="preserve">Eastside Neighborhood Clinic </t>
  </si>
  <si>
    <t>915 N Milpas St</t>
  </si>
  <si>
    <t>El Camino Homeless Organization</t>
  </si>
  <si>
    <t>1134 Black Oak Drive</t>
  </si>
  <si>
    <t>Paso Robles</t>
  </si>
  <si>
    <t>6370 Atascadero Ave</t>
  </si>
  <si>
    <t>Atascadero</t>
  </si>
  <si>
    <t>Family Circle Inc -  Oxnard Family Circle Adult Day Health Care</t>
  </si>
  <si>
    <t>2100 Outlet Center Dr, Ste 370</t>
  </si>
  <si>
    <t>Family Services Agency of Santa Barbara County</t>
  </si>
  <si>
    <t>101 South B St</t>
  </si>
  <si>
    <t>Lompoc</t>
  </si>
  <si>
    <t>105 N Lincoln St</t>
  </si>
  <si>
    <t>123 W Gutierrez St</t>
  </si>
  <si>
    <t>Fr Virgil Cordano Center</t>
  </si>
  <si>
    <t>4020 Calle Real, Ste 2</t>
  </si>
  <si>
    <t>Goleta Neighborhood Clinic</t>
  </si>
  <si>
    <t>5580 Calle Real</t>
  </si>
  <si>
    <t>Good Samaritan Shelter</t>
  </si>
  <si>
    <t>401 W Morrison Ave</t>
  </si>
  <si>
    <t>Independent Living Systems</t>
  </si>
  <si>
    <t>500 N Brand Blvd 675</t>
  </si>
  <si>
    <t>6 Franklin St, Ste 361</t>
  </si>
  <si>
    <t>Isla Vista Neighborhood Clinic</t>
  </si>
  <si>
    <t>970 Embarcadero</t>
  </si>
  <si>
    <t>Del Mar Goleta</t>
  </si>
  <si>
    <t>Libertana Home Health 
(of Sherman Oaks)</t>
  </si>
  <si>
    <t>5805 Sepulveda, Ste 605</t>
  </si>
  <si>
    <t>Morro Bay Recovery</t>
  </si>
  <si>
    <t>2460 Main St</t>
  </si>
  <si>
    <t>Morro Bay</t>
  </si>
  <si>
    <t>New Beginnings Counseling Center - Lompoc</t>
  </si>
  <si>
    <t>3769 Constellation St, Ste B</t>
  </si>
  <si>
    <t>530 E Montecito St, Ste 101</t>
  </si>
  <si>
    <t>5951 Encina Rd, Ste 200</t>
  </si>
  <si>
    <t>Goleta</t>
  </si>
  <si>
    <t>PathPoint</t>
  </si>
  <si>
    <t>315 W Haley St, Ste 102</t>
  </si>
  <si>
    <t>2450 Professional Pkwy</t>
  </si>
  <si>
    <t>11491 Los Osos Valley Rd</t>
  </si>
  <si>
    <t>Pathway Family Services Inc</t>
  </si>
  <si>
    <t>218 W Carmen Ln, #209</t>
  </si>
  <si>
    <t>Restorative Partners Inc</t>
  </si>
  <si>
    <t>3196 S Higuera St, Ste D</t>
  </si>
  <si>
    <t>San Luis Obispo County Public Health Services</t>
  </si>
  <si>
    <t>2191 Johnson Ave</t>
  </si>
  <si>
    <t>Sanctuary Centers of Santa Barbara Inc</t>
  </si>
  <si>
    <t>23 W Micheltorena St</t>
  </si>
  <si>
    <t>Santa Barbara County Public Health Department</t>
  </si>
  <si>
    <t>300 N San Antonio</t>
  </si>
  <si>
    <t>Santa Barbara Neighborhood Clinics</t>
  </si>
  <si>
    <t>Santa Maria Wisdom Center</t>
  </si>
  <si>
    <t>2255 S Depot St</t>
  </si>
  <si>
    <t>Savie Health Corp</t>
  </si>
  <si>
    <t>111 E Ocean Ave #2</t>
  </si>
  <si>
    <t>St Vincents</t>
  </si>
  <si>
    <t>4200 Calle Real</t>
  </si>
  <si>
    <t xml:space="preserve"> Santa Barbara</t>
  </si>
  <si>
    <t>Vital Plus Home Health Care Inc</t>
  </si>
  <si>
    <t>Westside Neighborhood Clinic</t>
  </si>
  <si>
    <t>628 W Micheltorena St</t>
  </si>
  <si>
    <t>Wisdom Adult Day Partners LLC</t>
  </si>
  <si>
    <t>Central CA Alliance for Health</t>
  </si>
  <si>
    <t>Golden Valley Health Ctr Merced</t>
  </si>
  <si>
    <t>847 W Childs Ave</t>
  </si>
  <si>
    <t>Merced</t>
  </si>
  <si>
    <t>Salar Deldar MD Pacific Rehabilitation &amp; Pain</t>
  </si>
  <si>
    <t>1010 Cass St, Ste D3</t>
  </si>
  <si>
    <t>Monterey</t>
  </si>
  <si>
    <t>Livingston Community Health</t>
  </si>
  <si>
    <t>600 B St, Ste B</t>
  </si>
  <si>
    <t>Livingston</t>
  </si>
  <si>
    <t>Libertana of Central Valley</t>
  </si>
  <si>
    <t>Independent Living Systems LLC - Merced</t>
  </si>
  <si>
    <t>Independent Living Systems LLC - Monterey</t>
  </si>
  <si>
    <t>Independent Living Systems LLC - Santa Cruz</t>
  </si>
  <si>
    <t>Mission Merced Incorporated</t>
  </si>
  <si>
    <t>644 W 20th St</t>
  </si>
  <si>
    <t>Merced County Community Action Agency/ Board</t>
  </si>
  <si>
    <t>1235 W Main St</t>
  </si>
  <si>
    <t>Sterling Hospitalist Medical Group Inc - Merced</t>
  </si>
  <si>
    <t>Sterling Hospitalist Medical Group Inc - Monterey</t>
  </si>
  <si>
    <t>Sterling Hospitalist Medical Group Inc - Santa Cruz</t>
  </si>
  <si>
    <t>Serene Health IPA</t>
  </si>
  <si>
    <t>Pair Team Medical Group of CA PC</t>
  </si>
  <si>
    <t>100 Airpark Rd</t>
  </si>
  <si>
    <t>Atwater</t>
  </si>
  <si>
    <t>Love Focus Youth Outreach</t>
  </si>
  <si>
    <t>108 W Alexander Ave</t>
  </si>
  <si>
    <t>Sierra Vista Child &amp; Family Services</t>
  </si>
  <si>
    <t>642 W Main St</t>
  </si>
  <si>
    <t>Day Break Adult Day Health Care Center</t>
  </si>
  <si>
    <t>1251 Grove Ave, Ste E</t>
  </si>
  <si>
    <t>Access Care Management LLC</t>
  </si>
  <si>
    <t>1188 Padre Dr, Ste 125</t>
  </si>
  <si>
    <t>Salinas</t>
  </si>
  <si>
    <t>Turning Point Community Programs</t>
  </si>
  <si>
    <t>3333 M St</t>
  </si>
  <si>
    <t>Zocalo Health Medical Group CA</t>
  </si>
  <si>
    <t>214 E Walnut St</t>
  </si>
  <si>
    <t>875 Geer Rd</t>
  </si>
  <si>
    <t>Turlock</t>
  </si>
  <si>
    <t>St Vincent Preventative Family Care</t>
  </si>
  <si>
    <t>1221 W 3rd St, ATP 823</t>
  </si>
  <si>
    <t>California Health Collaborative Foundation</t>
  </si>
  <si>
    <t>1680 W Shaw Ave</t>
  </si>
  <si>
    <t>Dr. Jennifer M Jones Foundation</t>
  </si>
  <si>
    <t>535 W 26th St</t>
  </si>
  <si>
    <t>Upward Health of California, PC</t>
  </si>
  <si>
    <t>400 Concar Dr</t>
  </si>
  <si>
    <t>San Mateo</t>
  </si>
  <si>
    <t>2795 E Bidwell St, #100-102</t>
  </si>
  <si>
    <t>Master-Care Inc</t>
  </si>
  <si>
    <t>504 Sutter St, Ste 290</t>
  </si>
  <si>
    <t>Alliance for Community Transformations</t>
  </si>
  <si>
    <t>5200 State Highway 49 N</t>
  </si>
  <si>
    <t>Dayout ADHC (ECM) - Merced</t>
  </si>
  <si>
    <t>1460 Merced Ave</t>
  </si>
  <si>
    <t>Step Up on Second Street</t>
  </si>
  <si>
    <t>545 Work St</t>
  </si>
  <si>
    <t>Serenity</t>
  </si>
  <si>
    <t>650 E Olive Ave</t>
  </si>
  <si>
    <t>Salud Para La Gente</t>
  </si>
  <si>
    <t>204 E Beach St</t>
  </si>
  <si>
    <t>Watsonville</t>
  </si>
  <si>
    <t>Santa Cruz</t>
  </si>
  <si>
    <t>Pajaro Valley Prevention &amp; Student Assistance</t>
  </si>
  <si>
    <t>240 E Lake Ave</t>
  </si>
  <si>
    <t>Coastal Kids Home Care</t>
  </si>
  <si>
    <t>427 Pajaro St, Ste 1-3</t>
  </si>
  <si>
    <t>County of Santa Cruz, Health Services Agency</t>
  </si>
  <si>
    <t>1400 Emeline Ave</t>
  </si>
  <si>
    <t>Universal Health Net Monterey</t>
  </si>
  <si>
    <t>824 Munras Ave, Ste C</t>
  </si>
  <si>
    <t>Community Bridges Elderday - Main Street</t>
  </si>
  <si>
    <t>501 Main St</t>
  </si>
  <si>
    <t>Community Bridges WIC Program</t>
  </si>
  <si>
    <t>18 W Lake Ave, Ste A</t>
  </si>
  <si>
    <t>La Manzana Community Resources</t>
  </si>
  <si>
    <t>521 Main St, Ste Y</t>
  </si>
  <si>
    <t>Live Oak Community Resources</t>
  </si>
  <si>
    <t>1740 17th Ave</t>
  </si>
  <si>
    <t>Nueva Vista Community Resources</t>
  </si>
  <si>
    <t>711 E Cliff Dr</t>
  </si>
  <si>
    <t>Pajaro Long Term Recovery Center</t>
  </si>
  <si>
    <t>14 Porter Dr</t>
  </si>
  <si>
    <t>Royal Oaks</t>
  </si>
  <si>
    <t>Salinas Valley Health Clinic Hospitalist Group</t>
  </si>
  <si>
    <t>450 E Romie Ln</t>
  </si>
  <si>
    <t>Salinas Valley Health Clinic Primecare - Salinas</t>
  </si>
  <si>
    <t>355 Abbott St, Ste 100</t>
  </si>
  <si>
    <t>La Casa Adult Day Health Center</t>
  </si>
  <si>
    <t>909 Blanco Cir, Ste B</t>
  </si>
  <si>
    <t>East Cliff Family Health Center</t>
  </si>
  <si>
    <t>1510 Capitola Rd</t>
  </si>
  <si>
    <t>Front Street</t>
  </si>
  <si>
    <t>2115 7th Ave</t>
  </si>
  <si>
    <t>Dorothy's Place</t>
  </si>
  <si>
    <t>30 Soledad St</t>
  </si>
  <si>
    <t>Monterey County Health Department</t>
  </si>
  <si>
    <t>1270 Natividad Rd</t>
  </si>
  <si>
    <t>Encompass Community Services</t>
  </si>
  <si>
    <t>380 Encinal St, Ste 200</t>
  </si>
  <si>
    <t>Janus of Santa Cruz - OP Client Services</t>
  </si>
  <si>
    <t>200 7th Ave, Ste 150</t>
  </si>
  <si>
    <t>Jacob's Heart Children's Cancer Support Services</t>
  </si>
  <si>
    <t>567 Auto Center Dr</t>
  </si>
  <si>
    <t>124 River Rd</t>
  </si>
  <si>
    <t>Health Projects Center - Monterey</t>
  </si>
  <si>
    <t>150 Cayuga St, Ste 3</t>
  </si>
  <si>
    <t>Health Projects Center - San Benito</t>
  </si>
  <si>
    <t>440 San Benito St</t>
  </si>
  <si>
    <t>Hollister</t>
  </si>
  <si>
    <t>Health Projects Center - Santa Cruz</t>
  </si>
  <si>
    <t>9000 Soquel Ave, Ste 103</t>
  </si>
  <si>
    <t>Senior Network Services</t>
  </si>
  <si>
    <t>1777A Capitola Rd</t>
  </si>
  <si>
    <t>Oversight MD Inc.</t>
  </si>
  <si>
    <t>1525 McCarthy Blvd, Ste 1000</t>
  </si>
  <si>
    <t>Hers - Helping Empower Reentry Services</t>
  </si>
  <si>
    <t>10200 Seymour St</t>
  </si>
  <si>
    <t>Castroville</t>
  </si>
  <si>
    <t>Omatochi Corp</t>
  </si>
  <si>
    <t>6500 Dublin Blvd, Ste 200 G</t>
  </si>
  <si>
    <t>Dublin</t>
  </si>
  <si>
    <t>The Free Guide</t>
  </si>
  <si>
    <t>1201-1205 Pacific Ave, #201</t>
  </si>
  <si>
    <t xml:space="preserve">Yes </t>
  </si>
  <si>
    <t>Mystis Adult and Family SVCS LLC</t>
  </si>
  <si>
    <t>288 Pearl St</t>
  </si>
  <si>
    <t>Parajo Valley Prevention &amp; Student Assistance</t>
  </si>
  <si>
    <t>335 E Lake Ave</t>
  </si>
  <si>
    <t>411 E Lake Ave</t>
  </si>
  <si>
    <t>Monarch Services - Servicios Monarca</t>
  </si>
  <si>
    <t>233 E Lake Ave</t>
  </si>
  <si>
    <t>Imperium Care Home Aid, LLC</t>
  </si>
  <si>
    <t>Stepping Up Santa Cruz</t>
  </si>
  <si>
    <t>Clinnexus</t>
  </si>
  <si>
    <t>Youth Recovery Connections</t>
  </si>
  <si>
    <t>721 Monterey St</t>
  </si>
  <si>
    <t>Cope Healthcare Consulting, Inc</t>
  </si>
  <si>
    <t>Dragonfly Forward, LLC</t>
  </si>
  <si>
    <t>Community Health Group</t>
  </si>
  <si>
    <t>American True Care</t>
  </si>
  <si>
    <t>4849 Ronson Ct, Ste 204</t>
  </si>
  <si>
    <t xml:space="preserve">Americare Adult Day Health Center </t>
  </si>
  <si>
    <t>DAP Health (Borrego Health)</t>
  </si>
  <si>
    <t>4343 Yaqui Pass Rd</t>
  </si>
  <si>
    <t>Borrego Springs</t>
  </si>
  <si>
    <t xml:space="preserve">Casa Pacifica Adult Day Health Center </t>
  </si>
  <si>
    <t>1424 30th St, Ste C</t>
  </si>
  <si>
    <t xml:space="preserve">Community Health System </t>
  </si>
  <si>
    <t>Community Research Foundation</t>
  </si>
  <si>
    <t>Dr. Gelen Del Rosario Bridge Prenatal</t>
  </si>
  <si>
    <t>Exodus Recovery</t>
  </si>
  <si>
    <t>Family Health Center of San Diego</t>
  </si>
  <si>
    <t>First Choice Medical Group</t>
  </si>
  <si>
    <t xml:space="preserve">No </t>
  </si>
  <si>
    <t xml:space="preserve">Fred Finch Youth Centers </t>
  </si>
  <si>
    <t>10174 Old Grove Rd, Ste 100</t>
  </si>
  <si>
    <t xml:space="preserve">Happy Mama </t>
  </si>
  <si>
    <t>600 W Broadway, Ste 700</t>
  </si>
  <si>
    <t>Imperial Beach Clinic</t>
  </si>
  <si>
    <t>1450 Frazee Rd, Ste 211</t>
  </si>
  <si>
    <t>Jewish Family Services</t>
  </si>
  <si>
    <t xml:space="preserve">Koinonia Foster Homes </t>
  </si>
  <si>
    <t>La Maestra Family Clinic</t>
  </si>
  <si>
    <t>300 Corporate Pointe, Ste 465</t>
  </si>
  <si>
    <t xml:space="preserve">Mental Health America of San Diego County </t>
  </si>
  <si>
    <t>4069 30th St</t>
  </si>
  <si>
    <t xml:space="preserve">Merakey Allos </t>
  </si>
  <si>
    <t>Neighborhood Healthcare</t>
  </si>
  <si>
    <t>426 N Date St</t>
  </si>
  <si>
    <t>Escondido</t>
  </si>
  <si>
    <t>Lifeline Community Services 
(North County Lifeline)</t>
  </si>
  <si>
    <t xml:space="preserve">Nurturing Care </t>
  </si>
  <si>
    <t>322 Culver Blvd</t>
  </si>
  <si>
    <t>Playa Del Rey</t>
  </si>
  <si>
    <t xml:space="preserve">Pacific Clinic </t>
  </si>
  <si>
    <t>800 S Santa Anita Ave</t>
  </si>
  <si>
    <t>Arcadia</t>
  </si>
  <si>
    <t>Pacific Health Group</t>
  </si>
  <si>
    <t>1459 18th St, Ste 206</t>
  </si>
  <si>
    <t xml:space="preserve">Presidium Medical Group </t>
  </si>
  <si>
    <t>7801 Mission Center Ct, Ste 250</t>
  </si>
  <si>
    <t xml:space="preserve">Rooted Life </t>
  </si>
  <si>
    <t>864 Grand Ave, Ste 802</t>
  </si>
  <si>
    <t>San Diego Center for Children</t>
  </si>
  <si>
    <t xml:space="preserve">Scripps Mercy Hospital </t>
  </si>
  <si>
    <t>San Ysidro Health Centers</t>
  </si>
  <si>
    <t>1501 W Broadway, Ste 800</t>
  </si>
  <si>
    <t>True Care</t>
  </si>
  <si>
    <t>Volunteers of America Southwest</t>
  </si>
  <si>
    <t>3530 Camino Del Rio N, Ste 300</t>
  </si>
  <si>
    <t xml:space="preserve">Whole Person Care Clinic </t>
  </si>
  <si>
    <t>8945 Golf Links Road</t>
  </si>
  <si>
    <t>Brighter Beginnings - Antioch</t>
  </si>
  <si>
    <t>3505 Lone Tree Way, Ste 1</t>
  </si>
  <si>
    <t>Contra Costa Public Health</t>
  </si>
  <si>
    <t>2731 Systron, Ste 200</t>
  </si>
  <si>
    <t>La Clinica De La Raza - Monument</t>
  </si>
  <si>
    <t>2000 Sierra Road</t>
  </si>
  <si>
    <t>Contra Costa Behavioral Health</t>
  </si>
  <si>
    <t>1340 Arnold Dr, Ste 200</t>
  </si>
  <si>
    <t>Martinez</t>
  </si>
  <si>
    <t>La Clinica De La Raza - Oakley</t>
  </si>
  <si>
    <t>2021 Main Street</t>
  </si>
  <si>
    <t>Oakley</t>
  </si>
  <si>
    <t>La Clinica De La Raza - Pittsburg Medical</t>
  </si>
  <si>
    <t>2240 Gladstone Drive, Ste 4</t>
  </si>
  <si>
    <t>Pittsburg</t>
  </si>
  <si>
    <t>Choice in Aging - Mt Diablo Center for Adult Day Health Care</t>
  </si>
  <si>
    <t>490 Golf Club Road</t>
  </si>
  <si>
    <t>Pleasant Hill</t>
  </si>
  <si>
    <t>Brighter Beginnings - Richmond</t>
  </si>
  <si>
    <t>2727 Macdonald Avenue</t>
  </si>
  <si>
    <t>Richmond</t>
  </si>
  <si>
    <t>JM Homecare Services LLC</t>
  </si>
  <si>
    <t>Independent Living Systems INC</t>
  </si>
  <si>
    <t>500 N Brand Blvd, Ste 675</t>
  </si>
  <si>
    <t>Axis Care Management</t>
  </si>
  <si>
    <t>5702 Lonetree Blvd</t>
  </si>
  <si>
    <t>Rocklin</t>
  </si>
  <si>
    <t>4849 Ronson Ct, Ste 206</t>
  </si>
  <si>
    <t>Gold Coast Health Plan</t>
  </si>
  <si>
    <t>Ventura</t>
  </si>
  <si>
    <t>Family Circle Inc. dba Oxnard Family Circle Adult Day Health</t>
  </si>
  <si>
    <t>2100 Outlet Center Dr, Ste 380</t>
  </si>
  <si>
    <t>Ventura County Health Care Agency</t>
  </si>
  <si>
    <t>646 County Square Dr, Ste 100</t>
  </si>
  <si>
    <t>American Trade Mark Corp dba Among Friends ADHC</t>
  </si>
  <si>
    <t>Community Memorial Health Systems</t>
  </si>
  <si>
    <t>120 N Ashwood Ave</t>
  </si>
  <si>
    <t>Health Net</t>
  </si>
  <si>
    <t>140 S C Street</t>
  </si>
  <si>
    <t>Tulare County Health and Human Services Agency - Porterville Adult Mental Health Clinic</t>
  </si>
  <si>
    <t>1055 West Henderson Ave</t>
  </si>
  <si>
    <t>600 North Cherry Street</t>
  </si>
  <si>
    <t>Altura Centers for Health Dental</t>
  </si>
  <si>
    <t>1201 North Cherry Street</t>
  </si>
  <si>
    <t>Altura Centers for Health Peds</t>
  </si>
  <si>
    <t>1186 Leland Ave</t>
  </si>
  <si>
    <t>Annex</t>
  </si>
  <si>
    <t>1203 North Cherry Street</t>
  </si>
  <si>
    <t>Mobile Van I</t>
  </si>
  <si>
    <t>737 West Bardsley</t>
  </si>
  <si>
    <t>Serene Health - Tulare</t>
  </si>
  <si>
    <t>441 N M Street</t>
  </si>
  <si>
    <t>South Tulare</t>
  </si>
  <si>
    <t>3035 East Bardsley Ave</t>
  </si>
  <si>
    <t>West Tulare</t>
  </si>
  <si>
    <t>1500 W Tulare Drive</t>
  </si>
  <si>
    <t>Women's Center</t>
  </si>
  <si>
    <t>1101 North Cherry Street</t>
  </si>
  <si>
    <t>Kings View Mobile Unit S</t>
  </si>
  <si>
    <t>201 North K Street</t>
  </si>
  <si>
    <t>Adventist Health System West- Kings - Reedley</t>
  </si>
  <si>
    <t>Tulare County</t>
  </si>
  <si>
    <t>Sequoia Village</t>
  </si>
  <si>
    <t>Sterling Hospitalist Medical Group, Inc. - Titanium Healthcare</t>
  </si>
  <si>
    <t>525 West Main Street</t>
  </si>
  <si>
    <t>Woodville</t>
  </si>
  <si>
    <t>16686 Road 168</t>
  </si>
  <si>
    <t>Stanislaus</t>
  </si>
  <si>
    <t>Stanislaus County</t>
  </si>
  <si>
    <t>1001 Needham Street</t>
  </si>
  <si>
    <t>Golden Valley Health Centers - GVHC Tenaya</t>
  </si>
  <si>
    <t>2101 Tenaya Drive</t>
  </si>
  <si>
    <t>Lutheran Social Services of Northern CA</t>
  </si>
  <si>
    <t>1700 McHenry Avenue</t>
  </si>
  <si>
    <t>2925 Niagara Street, Ste 3</t>
  </si>
  <si>
    <t>San Joaquin</t>
  </si>
  <si>
    <t>San Joaquin Health Care Services Agency</t>
  </si>
  <si>
    <t>500 West Hospital Road</t>
  </si>
  <si>
    <t>French Camp</t>
  </si>
  <si>
    <t>San Joaquin Health Centers</t>
  </si>
  <si>
    <t>500 West Hospital Road, Ste B</t>
  </si>
  <si>
    <t>San Joaquin County</t>
  </si>
  <si>
    <t>Stockton</t>
  </si>
  <si>
    <t>1212 North California Street</t>
  </si>
  <si>
    <t>420 South Wilson Way</t>
  </si>
  <si>
    <t>1803 March Lane, Ste D</t>
  </si>
  <si>
    <t>Mono County</t>
  </si>
  <si>
    <t>Bridgeport</t>
  </si>
  <si>
    <t>Inyo County</t>
  </si>
  <si>
    <t>Independence</t>
  </si>
  <si>
    <t>Amador County</t>
  </si>
  <si>
    <t>WellSpace Health</t>
  </si>
  <si>
    <t>11333 Prospect Drive</t>
  </si>
  <si>
    <t>Calaveras County</t>
  </si>
  <si>
    <t>Tuolumne County</t>
  </si>
  <si>
    <t>Sonora</t>
  </si>
  <si>
    <t>WSH - Folsom CHC</t>
  </si>
  <si>
    <t>1710 Prairie City Road, Ste 125</t>
  </si>
  <si>
    <t>WSH - Galt Dental Center</t>
  </si>
  <si>
    <t>216 Lincoln Way, Ste 10</t>
  </si>
  <si>
    <t>Galt</t>
  </si>
  <si>
    <t>WSH - North Highlands HC</t>
  </si>
  <si>
    <t>6015 Watt Avenue</t>
  </si>
  <si>
    <t>Elica Health Centers - North Highlands</t>
  </si>
  <si>
    <t>4815 Watt Avenue</t>
  </si>
  <si>
    <t>A Senior Connection</t>
  </si>
  <si>
    <t>5631 Major Way</t>
  </si>
  <si>
    <t>3701 J Street, Ste 201</t>
  </si>
  <si>
    <t>Elica Health Centers - Arden Arcade</t>
  </si>
  <si>
    <t>1750 Wright Street, Ste 1</t>
  </si>
  <si>
    <t>Elica Health Centers - Cadillac Drive</t>
  </si>
  <si>
    <t>Elica Health Centers - Franklin Medical Center</t>
  </si>
  <si>
    <t>Elica Health Centers - Health on Wheels</t>
  </si>
  <si>
    <t>Elica Health Centers - Mack Road</t>
  </si>
  <si>
    <t>6339 Mack Road</t>
  </si>
  <si>
    <t>Elica Health Centers - Marysville</t>
  </si>
  <si>
    <t>Elica Health Centers - Midtown</t>
  </si>
  <si>
    <t>3701 J Street</t>
  </si>
  <si>
    <t>Elica Health Centers - Revere Medical Center</t>
  </si>
  <si>
    <t>752 Revere Street, Unit B</t>
  </si>
  <si>
    <t>Elica Health Centers - V Street Medical Center</t>
  </si>
  <si>
    <t>923 V Street</t>
  </si>
  <si>
    <t>Health Care for Women Community Health Center</t>
  </si>
  <si>
    <t>7601 Hospital Drive, Ste 220</t>
  </si>
  <si>
    <t>Healthy Community Forum for the Greater Sacramento Region - Sacramento Covered</t>
  </si>
  <si>
    <t>819 19th Street</t>
  </si>
  <si>
    <t>Sacramento County</t>
  </si>
  <si>
    <t>4390 47th Avenue</t>
  </si>
  <si>
    <t>Peach Tree North Sacramento</t>
  </si>
  <si>
    <t>3810 Rosin Court, Ste 100</t>
  </si>
  <si>
    <t>7311 Greenhaven Drive, Ste 145</t>
  </si>
  <si>
    <t>Sacramento Merakey ECM Program</t>
  </si>
  <si>
    <t>3336 Bradshaw Road, Ste 175</t>
  </si>
  <si>
    <t>Sacramento Native American Health Center Inc</t>
  </si>
  <si>
    <t>2020 J Street</t>
  </si>
  <si>
    <t>Serene Health - Sacramento</t>
  </si>
  <si>
    <t>Sterling Hospitalist Medical Group, Inc. - Titanium Healthcare Placer</t>
  </si>
  <si>
    <t>1215 K Street, fl 17</t>
  </si>
  <si>
    <t>Sterling Hospitalist Medical Group, Inc. - Titanium Healthcare Sacramento</t>
  </si>
  <si>
    <t>TLCS, Inc dba Hope Cooperative</t>
  </si>
  <si>
    <t>650 Howe Avenue, Ste 400A</t>
  </si>
  <si>
    <t>WellSpace Health - Alhambra Community Health Center &amp; Immediate Care</t>
  </si>
  <si>
    <t>WellSpace Health - J Street Community Health Center</t>
  </si>
  <si>
    <t>1820 J Street</t>
  </si>
  <si>
    <t>WellSpace Health - Oak Park Community Health Center</t>
  </si>
  <si>
    <t>10423 Old Placerville Road</t>
  </si>
  <si>
    <t>WellSpace Health - South Valley Community Health Center</t>
  </si>
  <si>
    <t>8233 Stockton Blvd, Ste D</t>
  </si>
  <si>
    <t>WellSpace Health Arden-Arcade Community Health Center Immediate Care</t>
  </si>
  <si>
    <t>2433 Marconi Avenue</t>
  </si>
  <si>
    <t>WSH - Boulevard Ct</t>
  </si>
  <si>
    <t>WSH - DelPaso Heights CHC</t>
  </si>
  <si>
    <t>WSH - Florin HC</t>
  </si>
  <si>
    <t>4241 Florin Road, Ste 30</t>
  </si>
  <si>
    <t>WSH - Health Education Ctr</t>
  </si>
  <si>
    <t>7601 Hospital Drive, Ste 104B</t>
  </si>
  <si>
    <t>WSH - Norwood CHC</t>
  </si>
  <si>
    <t>3946 Norwood Avenue</t>
  </si>
  <si>
    <t>WSH - South Valley Dental</t>
  </si>
  <si>
    <t>8231 East Stockton Blvd, Ste C</t>
  </si>
  <si>
    <t>WSH - Tom Gagen CHC</t>
  </si>
  <si>
    <t>631 H Street</t>
  </si>
  <si>
    <t>320 South Garfield Ave, Ste 118</t>
  </si>
  <si>
    <t>Arleta</t>
  </si>
  <si>
    <t xml:space="preserve">DHS - Bell PC Adult </t>
  </si>
  <si>
    <t>6901 Atlantic Ave</t>
  </si>
  <si>
    <t>Bell</t>
  </si>
  <si>
    <t>Wesley Bell Gardens</t>
  </si>
  <si>
    <t>6912 Ajax Avenue</t>
  </si>
  <si>
    <t>DHS - Bellflower PC Adult</t>
  </si>
  <si>
    <t>10005 Flower Street</t>
  </si>
  <si>
    <t>Wesley Health Centers - Bellflower</t>
  </si>
  <si>
    <t>14371 Clark Avenue</t>
  </si>
  <si>
    <t>Canoga Park Health Center</t>
  </si>
  <si>
    <t>7107 Remmet Avenue</t>
  </si>
  <si>
    <t>Los Angeles County Department of Mental Health</t>
  </si>
  <si>
    <t>Santa Clarita Health Center</t>
  </si>
  <si>
    <t>18533 Soledad Canyon Road</t>
  </si>
  <si>
    <t>Rainbow Dental Center</t>
  </si>
  <si>
    <t>26974 Rainbow Glen Drive</t>
  </si>
  <si>
    <t>Serene Health - Los Angeles</t>
  </si>
  <si>
    <t>13810 Cerritos Corporate Dr, Ste D</t>
  </si>
  <si>
    <t>DHS - West Valley PC Adult</t>
  </si>
  <si>
    <t>20151 Nordhoff Street</t>
  </si>
  <si>
    <t>Chatsworth</t>
  </si>
  <si>
    <t>Penny Lane Centers</t>
  </si>
  <si>
    <t>5628 E Slauson Avenue</t>
  </si>
  <si>
    <t>City of Commerce</t>
  </si>
  <si>
    <t>Altamed Health Services Corp</t>
  </si>
  <si>
    <t>972 Goodrich Blvd</t>
  </si>
  <si>
    <t>Helpline Youth Counseling, Inc.</t>
  </si>
  <si>
    <t>5400 East Olympic Blvd, Ste 225</t>
  </si>
  <si>
    <t>Hathaway - Sycamores Child and Family Services</t>
  </si>
  <si>
    <t>5100 South Eastern Ave, Ste 110</t>
  </si>
  <si>
    <t>Compton College Health Center</t>
  </si>
  <si>
    <t>1111 East Artesia Blvd</t>
  </si>
  <si>
    <t>Compton W.M. Keck Health Center</t>
  </si>
  <si>
    <t>2115 North Wilmington Ave</t>
  </si>
  <si>
    <t>Dominquez High School-Based Health Center</t>
  </si>
  <si>
    <t>15301 South San Jose Ave</t>
  </si>
  <si>
    <t>E. Compton Health Center</t>
  </si>
  <si>
    <t>15715 South Atlantic Ave, 2nd fl</t>
  </si>
  <si>
    <t>MLK Community Medical Group</t>
  </si>
  <si>
    <t>135 East Compton Blvd</t>
  </si>
  <si>
    <t>2251 West Rosecrans Ave, Ste 18-21</t>
  </si>
  <si>
    <t>DHS - East San Gabriel Valley</t>
  </si>
  <si>
    <t>1359 North Grand Ave</t>
  </si>
  <si>
    <t>East Valley Community Health Center - Covina Clinic</t>
  </si>
  <si>
    <t>276 West College Street</t>
  </si>
  <si>
    <t>Heritage Group Homes</t>
  </si>
  <si>
    <t>957 S Village Drive</t>
  </si>
  <si>
    <t>1359 N Grand Avenue</t>
  </si>
  <si>
    <t>Cudahy Family Health Center</t>
  </si>
  <si>
    <t>7910 Atlantic Ave, Ste M</t>
  </si>
  <si>
    <t>Cudahy</t>
  </si>
  <si>
    <t>Wellness Center at Elizabeth Learning Center</t>
  </si>
  <si>
    <t>4811 Elizabeth Street</t>
  </si>
  <si>
    <t>Venice Family Clinic - Lou Colen Children's Health &amp; Wellness Center</t>
  </si>
  <si>
    <t>Angeles Del Sol Adhc, Llc</t>
  </si>
  <si>
    <t>820 Diamond Bar</t>
  </si>
  <si>
    <t>Diamond Bar</t>
  </si>
  <si>
    <t>DHS - Rancho Los Amigos PC Nuero Adult</t>
  </si>
  <si>
    <t>7601 Imperial Highway, Ste 3090</t>
  </si>
  <si>
    <t>7601 Imperial Highway, Ste 3072B</t>
  </si>
  <si>
    <t>Rancho Los Amigos Med</t>
  </si>
  <si>
    <t>7601 Imperial Highway</t>
  </si>
  <si>
    <t>Rancho Los Amigos National Rehabilitation Center</t>
  </si>
  <si>
    <t>7601 Imperial Highway, Ste 3005A</t>
  </si>
  <si>
    <t>7601 Imperial Highway, Ste 3072A</t>
  </si>
  <si>
    <t>Wesley Health Centers - Downey</t>
  </si>
  <si>
    <t>Altamed Medical and Dental Group - El Monte</t>
  </si>
  <si>
    <t>10418 Valley Blvd, Ste B</t>
  </si>
  <si>
    <t>AltaMed Medical and Dental Group - El Monte HIV</t>
  </si>
  <si>
    <t>ChapCare - Garvey</t>
  </si>
  <si>
    <t>10127 Garvey Avenue</t>
  </si>
  <si>
    <t>ChapCare - Peck</t>
  </si>
  <si>
    <t>3703 Peck Road, Ste A-C</t>
  </si>
  <si>
    <t xml:space="preserve">DHS - El Monte PC Adult </t>
  </si>
  <si>
    <t>10953 Ramona Blvd, Ste 221</t>
  </si>
  <si>
    <t>DHS - El Monte PC Peds</t>
  </si>
  <si>
    <t>10953 Ramona Blvd, Ste 141</t>
  </si>
  <si>
    <t>Los Angeles County Department</t>
  </si>
  <si>
    <t>10953 Ramona Blvd, Ste 100</t>
  </si>
  <si>
    <t>SunnyDay Adult Day Health Care</t>
  </si>
  <si>
    <t>10530 Lower Azusa Road</t>
  </si>
  <si>
    <t>BHS - South Bay Family Recovery Center</t>
  </si>
  <si>
    <t>15519 Crenshaw Blvd</t>
  </si>
  <si>
    <t>18333 Main Street</t>
  </si>
  <si>
    <t>1851 Tyburn Street</t>
  </si>
  <si>
    <t>CCHC Glendale</t>
  </si>
  <si>
    <t>801 South Chevy Chase</t>
  </si>
  <si>
    <t>DHS - Glendale PC Adult</t>
  </si>
  <si>
    <t>501 North Glendale Ave</t>
  </si>
  <si>
    <t>Didi Hirsch Psychiatric Service dba Didi Hirsch Mental Health</t>
  </si>
  <si>
    <t>1540 E Colorado Street</t>
  </si>
  <si>
    <t>Wesley Hacienda Heights</t>
  </si>
  <si>
    <t>15898 Gale Avenue</t>
  </si>
  <si>
    <t>Hacienda Heights</t>
  </si>
  <si>
    <t>County of Los Angeles Auditor Controller</t>
  </si>
  <si>
    <t>1403 Lomita Blvd, Ste 200</t>
  </si>
  <si>
    <t>Harbor City</t>
  </si>
  <si>
    <t>BHS, Inc Hollywood Recovery Center</t>
  </si>
  <si>
    <t>6838 Sunset Blvd</t>
  </si>
  <si>
    <t>Hollywood</t>
  </si>
  <si>
    <t>Los Angeles Free Clinic</t>
  </si>
  <si>
    <t>6636 Selma Ave</t>
  </si>
  <si>
    <t>Altamed Medical Group - Huntington Park</t>
  </si>
  <si>
    <t>1900 E Slauson Ave</t>
  </si>
  <si>
    <t>Huntington Park</t>
  </si>
  <si>
    <t>Huntington Park Family Health Center</t>
  </si>
  <si>
    <t>2680 Saturn Ave, Ste 220</t>
  </si>
  <si>
    <t>2680 Saturn Ave, Ste 280</t>
  </si>
  <si>
    <t>Santa Fe Community Clinic</t>
  </si>
  <si>
    <t>7300 Santa Fe Ave</t>
  </si>
  <si>
    <t>DHS - Curtis Tucker HC</t>
  </si>
  <si>
    <t>123 West Manchester Blvd</t>
  </si>
  <si>
    <t>T H E Clinic Inc - Hawthorne Health Center</t>
  </si>
  <si>
    <t>10321 Hawthorne Blvd</t>
  </si>
  <si>
    <t>T H E Clinic Inc - Lennox Health Center</t>
  </si>
  <si>
    <t>10223 Firmona Ave</t>
  </si>
  <si>
    <t>Didi Hirsch Mental Health Service</t>
  </si>
  <si>
    <t>323 N Prairie Ave</t>
  </si>
  <si>
    <t>DHS - La Puente PC Adult</t>
  </si>
  <si>
    <t>15930 Central Avenue</t>
  </si>
  <si>
    <t>DHS - LA Puente PC Peds</t>
  </si>
  <si>
    <t>15930 Central Avenue, Ste 111</t>
  </si>
  <si>
    <t>East Valley Community Health Center, Inc</t>
  </si>
  <si>
    <t>17840 Villa Corta Street</t>
  </si>
  <si>
    <t>16226 Benwick Street</t>
  </si>
  <si>
    <t>1940 Baseline Road</t>
  </si>
  <si>
    <t>La Verne</t>
  </si>
  <si>
    <t>DHS - High Desert PC Adult</t>
  </si>
  <si>
    <t>335 East Avenue I</t>
  </si>
  <si>
    <t>335 East Avenue I, Ste 24</t>
  </si>
  <si>
    <t>DHS - High Desert PC Peds</t>
  </si>
  <si>
    <t>335 East Avenue I, Ste 14</t>
  </si>
  <si>
    <t>Heritage Clinic and the Community Assistance Program for Seniors - Lancaster</t>
  </si>
  <si>
    <t>43807 10th Street West, Ste D</t>
  </si>
  <si>
    <t>JWCH Institute, Inc.</t>
  </si>
  <si>
    <t>45104 10th Street W</t>
  </si>
  <si>
    <t>335 East Avenue I, Ste 27</t>
  </si>
  <si>
    <t>335 East Avenue K6, Ste B</t>
  </si>
  <si>
    <t>314 E Avenue K4, Ste 104</t>
  </si>
  <si>
    <t>43520 Division Street</t>
  </si>
  <si>
    <t>Tarzana Treatment Centers - Antelope Valley</t>
  </si>
  <si>
    <t>44421 10th Street West</t>
  </si>
  <si>
    <t>BHS - Long Beach Family Recovery Center</t>
  </si>
  <si>
    <t>514 West Pacific Coast highway</t>
  </si>
  <si>
    <t>Cardin Healthcare A Medical</t>
  </si>
  <si>
    <t>Children's Institute</t>
  </si>
  <si>
    <t>Community Medical Wellness Centers USA - Palo Verde</t>
  </si>
  <si>
    <t>3325 Palo Verde Ave, Ste 203-204</t>
  </si>
  <si>
    <t>Community Medical Wellness Centers USA</t>
  </si>
  <si>
    <t>1360 East Anaheim St, Ste 101</t>
  </si>
  <si>
    <t>Community Medical Wellness Centers USA - Khemara</t>
  </si>
  <si>
    <t>1533 Alamitos Avenue</t>
  </si>
  <si>
    <t>DHS - Long Beach PC Adult</t>
  </si>
  <si>
    <t>1333 Chestnut Avenue</t>
  </si>
  <si>
    <t>DHS - Long Beach PC Peds</t>
  </si>
  <si>
    <t>1333 Chestnut Ave, St 14</t>
  </si>
  <si>
    <t>DHS - Long Beach PC Tom Kay Positive Care</t>
  </si>
  <si>
    <t>1333 Chestnut Ave, Ste 203</t>
  </si>
  <si>
    <t>Heritage Clinic and the Community Assistance Program for Seniors - Long Beach</t>
  </si>
  <si>
    <t>Tarzana Treatment Centers, Inc - Long Beach</t>
  </si>
  <si>
    <t>5178 Atlantic Avenue</t>
  </si>
  <si>
    <t>Alcott Center for Mental Health Services</t>
  </si>
  <si>
    <t>1433 S Robertson Blvd</t>
  </si>
  <si>
    <t>AltaMed General Pediatrics at Children's Hosp LA</t>
  </si>
  <si>
    <t>AltaMed General Pediatrics Westlake 3rd Street</t>
  </si>
  <si>
    <t>2100 W 3rd St, Ste 200</t>
  </si>
  <si>
    <t>Altamed Medical and Dental Group - 1st Street</t>
  </si>
  <si>
    <t>2219 E First Street</t>
  </si>
  <si>
    <t>Altamed Medical and Dental Group - Boyle Heights</t>
  </si>
  <si>
    <t>3945 Whittier Blvd</t>
  </si>
  <si>
    <t>Altamed Medical Group - Commerce HIV</t>
  </si>
  <si>
    <t>5427 Whittier Blvd</t>
  </si>
  <si>
    <t>Arroyo Vista Family Health Foundation</t>
  </si>
  <si>
    <t>2411 North Broadway</t>
  </si>
  <si>
    <t>Arroyo Vista Family Health Center - El Sereno Huntington</t>
  </si>
  <si>
    <t>4870 Huntington Drive North</t>
  </si>
  <si>
    <t>Arroyo Vista Family Health Center - El Sereno Valley</t>
  </si>
  <si>
    <t>4815 Valley Blvd, Ste C</t>
  </si>
  <si>
    <t>Avalon Health and Access Center</t>
  </si>
  <si>
    <t>BHS - High Gain</t>
  </si>
  <si>
    <t>9100 South Sepulveda Blvd, Ste 105</t>
  </si>
  <si>
    <t>BHS, Inc - Boyle Heights Recovery Center</t>
  </si>
  <si>
    <t>4065 Whitter Blvd</t>
  </si>
  <si>
    <t>BHS, Inc - Lincoln Heights</t>
  </si>
  <si>
    <t>4099 North Mission Road</t>
  </si>
  <si>
    <t>Bienvenidos Community Health Center</t>
  </si>
  <si>
    <t>CCHC Eagle Rock</t>
  </si>
  <si>
    <t>CCHC Highland Park</t>
  </si>
  <si>
    <t>Cchla Med</t>
  </si>
  <si>
    <t>522 S San Pedro Street</t>
  </si>
  <si>
    <t>2707 South Central Ave</t>
  </si>
  <si>
    <t>Children's Institute - Otis Booth</t>
  </si>
  <si>
    <t>2121 West Temple Street</t>
  </si>
  <si>
    <t>Children's Institute - Watts Campus</t>
  </si>
  <si>
    <t>1522 East 102nd Street</t>
  </si>
  <si>
    <t>819 West Cesar E Chavez Ave</t>
  </si>
  <si>
    <t>Chinatown Service Center Community Center - Chinatown</t>
  </si>
  <si>
    <t>Crenshaw Health Center</t>
  </si>
  <si>
    <t>Dental Care Center</t>
  </si>
  <si>
    <t>4415 S Central Ave</t>
  </si>
  <si>
    <t>DHS - Alvarado PC Adult</t>
  </si>
  <si>
    <t>2200 W 3rd Street, Ste 400</t>
  </si>
  <si>
    <t>DHS - Northeast PC Adult</t>
  </si>
  <si>
    <t>3303 North Broadway, Ste 200</t>
  </si>
  <si>
    <t>DHS - Martin Luther King OPC Women's Health</t>
  </si>
  <si>
    <t>1670 East 10th St, Ste 2A</t>
  </si>
  <si>
    <t>DHS - Star Clinic</t>
  </si>
  <si>
    <t>242 East 6th Street</t>
  </si>
  <si>
    <t>DHS - East Los Angeles PC Adult</t>
  </si>
  <si>
    <t>133 North Sunol Drive, Ste 150</t>
  </si>
  <si>
    <t>DHS - Hudson PC Adult</t>
  </si>
  <si>
    <t>2829 South Grand Ave</t>
  </si>
  <si>
    <t>DHS - Hudson PC Peds</t>
  </si>
  <si>
    <t>2829 South Grand Ave, Ste 24</t>
  </si>
  <si>
    <t>DHS - Humphrey PC Main Positive Care</t>
  </si>
  <si>
    <t>5850 South Main Street, Ste 23</t>
  </si>
  <si>
    <t>DHS - Humphrey PC Peds</t>
  </si>
  <si>
    <t>5850 South Main Street, Ste 21</t>
  </si>
  <si>
    <t>DHS - LAC-USC PC Adult East</t>
  </si>
  <si>
    <t>2010 Zonal Ave, Ste Opd-4p81</t>
  </si>
  <si>
    <t>DHS - LAC-USC PC Adult West</t>
  </si>
  <si>
    <t>2010 Zonal Ave, Ste Op-4p1</t>
  </si>
  <si>
    <t>DHS - LAC-USC PC Geriatrics</t>
  </si>
  <si>
    <t>2010 Zonal Ave, Ste Opd-3p22</t>
  </si>
  <si>
    <t>DHS - LAC-USC PC Med-Peds</t>
  </si>
  <si>
    <t>2010 Zonal Ave, Ste Opd-3p40</t>
  </si>
  <si>
    <t>DHS - LAC-USC PC Premature</t>
  </si>
  <si>
    <t>2010 Zonal Ave, Ste Opd-5</t>
  </si>
  <si>
    <t>DHS - LAC-USC PC Rand Schrader Adult</t>
  </si>
  <si>
    <t>1300 North Mission Rd, Building C</t>
  </si>
  <si>
    <t>DHS - LAC-USC PC Rand Schrader Pos Care</t>
  </si>
  <si>
    <t>1300 North Mission Rd</t>
  </si>
  <si>
    <t>DHS - Martin L King Jr - Peds Hub</t>
  </si>
  <si>
    <t>1721 East 120th Street</t>
  </si>
  <si>
    <t>DHS - Martin L King Jr PC Adult</t>
  </si>
  <si>
    <t>12021 Wilmington Ave, Ste 1D</t>
  </si>
  <si>
    <t>DHS - Martin L King Jr PC APMH Adult</t>
  </si>
  <si>
    <t>12021 Wilmington Ave, Ste 1003</t>
  </si>
  <si>
    <t>DHS - Martin L King Jr PC FM</t>
  </si>
  <si>
    <t>1670 East 120th Street, Ste 2C</t>
  </si>
  <si>
    <t>DHS - Martin L King Jr - Oasis</t>
  </si>
  <si>
    <t>1807 East 120th Street</t>
  </si>
  <si>
    <t>DHS - MLK Network - MLK Community</t>
  </si>
  <si>
    <t>1670 East 120th Street</t>
  </si>
  <si>
    <t>DHS - Royal PC Adult A</t>
  </si>
  <si>
    <t>245 South Fetterly Ave, Ste 1023</t>
  </si>
  <si>
    <t>DHS - Roybal PC Adult B</t>
  </si>
  <si>
    <t>245 South Fetterly Ave, Ste 1048</t>
  </si>
  <si>
    <t>DHS - Roybal PC Adult D</t>
  </si>
  <si>
    <t>245 Fetterly Ave, Ste 1097</t>
  </si>
  <si>
    <t>DHS - Roybal PC Adult F</t>
  </si>
  <si>
    <t>245 South Fetterly Ave, Ste 1171</t>
  </si>
  <si>
    <t>DHS - Roybal PC Peds</t>
  </si>
  <si>
    <t>245 South Fetterly Ave, Ste 1235</t>
  </si>
  <si>
    <t>Exodus Recovery Inc - Marengo St</t>
  </si>
  <si>
    <t>1902 Marengo Street, Ste 107</t>
  </si>
  <si>
    <t>Exodus Recovery SPA 6</t>
  </si>
  <si>
    <t>8401 South Vermont Ave</t>
  </si>
  <si>
    <t>Frayser Health Center</t>
  </si>
  <si>
    <t>5701 South Hoover St</t>
  </si>
  <si>
    <t>Good Seed Community Development Corporation</t>
  </si>
  <si>
    <t>2814 W Martin Luther King Jr Blvd</t>
  </si>
  <si>
    <t>Heritage Clinic and the Community Assistance Program for Seniors - Los Angeles</t>
  </si>
  <si>
    <t>Hyde Park School-Based Health Center</t>
  </si>
  <si>
    <t>Illumination Foundation - Lincoln Park</t>
  </si>
  <si>
    <t>2010 Lincoln Park Ave</t>
  </si>
  <si>
    <t>Los Angeles County</t>
  </si>
  <si>
    <t>Joshua House Health Center</t>
  </si>
  <si>
    <t>325 East 7th Street</t>
  </si>
  <si>
    <t>Koreatown Youth and Community Center</t>
  </si>
  <si>
    <t>3727 W 6th Street Ste 402</t>
  </si>
  <si>
    <t>La Christian Health Centers</t>
  </si>
  <si>
    <t>1625 E 4th Street</t>
  </si>
  <si>
    <t>LA DHS</t>
  </si>
  <si>
    <t>2010 Zonal Ave</t>
  </si>
  <si>
    <t>Lincoln School-Based Health Center</t>
  </si>
  <si>
    <t>2512 Alta Street</t>
  </si>
  <si>
    <t>5850 S Main Street</t>
  </si>
  <si>
    <t>11303 W Washington Blvd, 2nd fl, Rm 27</t>
  </si>
  <si>
    <t>133 N Sunol Dr, Ste 159</t>
  </si>
  <si>
    <t>222 S Hill St, 5th fl</t>
  </si>
  <si>
    <t>Los Angeles Department of Public Health</t>
  </si>
  <si>
    <t>600 S Commonwealth Ave, Ste 800</t>
  </si>
  <si>
    <t>Magnolia Health Center</t>
  </si>
  <si>
    <t>Manual Arts School-Based Health Center</t>
  </si>
  <si>
    <t>4085 South Vermont Ave</t>
  </si>
  <si>
    <t>Mobile 1 Clinic</t>
  </si>
  <si>
    <t>808 West 58th Street</t>
  </si>
  <si>
    <t>Mobile 2 Clinic</t>
  </si>
  <si>
    <t>1555 West 110th Street</t>
  </si>
  <si>
    <t>Mobile 3 Clinic</t>
  </si>
  <si>
    <t>Open Arms Community Health &amp; Service Center</t>
  </si>
  <si>
    <t>6317 S Figueroa Street</t>
  </si>
  <si>
    <t>679 South new Hampshire Ave</t>
  </si>
  <si>
    <t>Pediatric And Family Medical Center</t>
  </si>
  <si>
    <t>1400 South Grand Ave, Ste 101</t>
  </si>
  <si>
    <t>1530 South Olive Street</t>
  </si>
  <si>
    <t>Presidium Health</t>
  </si>
  <si>
    <t>Rolland Curtis Gardens Health Center</t>
  </si>
  <si>
    <t>Saban Community Clinic Taper</t>
  </si>
  <si>
    <t>6043 Hollywood Blvd</t>
  </si>
  <si>
    <t>Saban Wac Primary Care</t>
  </si>
  <si>
    <t>5205 Melrose Ave</t>
  </si>
  <si>
    <t>SCFHC Mobile Clinic</t>
  </si>
  <si>
    <t>3410 S Hooper Ave</t>
  </si>
  <si>
    <t>SCFHC Vison Care Center</t>
  </si>
  <si>
    <t>4411 S Central Ave</t>
  </si>
  <si>
    <t>Silver Wisdom Healthcare</t>
  </si>
  <si>
    <t>1714 Ivar Ave, Unit C</t>
  </si>
  <si>
    <t>South Central Family Health Center</t>
  </si>
  <si>
    <t>4425 S Central Ave</t>
  </si>
  <si>
    <t>South Central Family Health Center Pharmacy</t>
  </si>
  <si>
    <t>1109 E Vernon Ave</t>
  </si>
  <si>
    <t>Sterling Hospitalist Medical Group, Inc.</t>
  </si>
  <si>
    <t>1414 South Grand Ave, Ste 475</t>
  </si>
  <si>
    <t>Sycamores</t>
  </si>
  <si>
    <t>T H E Clinic Inc - Dorsey High School Mobile Health</t>
  </si>
  <si>
    <t>3537 Farmdale Ave</t>
  </si>
  <si>
    <t>T H E Clinic Inc - La Brea Health Center</t>
  </si>
  <si>
    <t>3721 S La Brea Ave</t>
  </si>
  <si>
    <t>T H E Clinic Inc - Wellness Center at Crenshaw High</t>
  </si>
  <si>
    <t>3206 W 50th Street</t>
  </si>
  <si>
    <t>T H E Clinic Inc - Western Health Center</t>
  </si>
  <si>
    <t>3834 S Western Ave</t>
  </si>
  <si>
    <t>The Dream Center</t>
  </si>
  <si>
    <t>2301 Bellevue Ave</t>
  </si>
  <si>
    <t>The Los Angeles Free Clinic</t>
  </si>
  <si>
    <t>137 N Virgil Ave</t>
  </si>
  <si>
    <t>USC Care Medical Group IN</t>
  </si>
  <si>
    <t>USC Medical Center</t>
  </si>
  <si>
    <t>1200 North State Street</t>
  </si>
  <si>
    <t>Vernon Medical Center</t>
  </si>
  <si>
    <t>1028 E Vernon Ave</t>
  </si>
  <si>
    <t>Via Care Community Health Center - Via Care 284 Health Center</t>
  </si>
  <si>
    <t>284 South Atlantic Blvd</t>
  </si>
  <si>
    <t>Warner Traynham Health Center</t>
  </si>
  <si>
    <t>326 West 23rd Street</t>
  </si>
  <si>
    <t>Washington Prep School-Based Health Center</t>
  </si>
  <si>
    <t>Wellness Center at Jefferson High School</t>
  </si>
  <si>
    <t>3401 S Hooper Ave</t>
  </si>
  <si>
    <t>Wesley Health Centers Vermont</t>
  </si>
  <si>
    <t>954 N Vermont</t>
  </si>
  <si>
    <t>Williams Health Center</t>
  </si>
  <si>
    <t>808 W 58th Street</t>
  </si>
  <si>
    <t>3591 E Imperial Highway</t>
  </si>
  <si>
    <t>Leavey Health Center</t>
  </si>
  <si>
    <t>3628 East Imperial Highway, Ste 300</t>
  </si>
  <si>
    <t>Pediatric and Family Medical Center - Eisner Health - Lynwood</t>
  </si>
  <si>
    <t>3680 East Imperial Highway</t>
  </si>
  <si>
    <t>3680 E Imperial Highway, Ste 320</t>
  </si>
  <si>
    <t>Montebello Family Health Center</t>
  </si>
  <si>
    <t>2417 W Whittier Blvd</t>
  </si>
  <si>
    <t>Montebello</t>
  </si>
  <si>
    <t>210 North Garfield Ave, Ste 203</t>
  </si>
  <si>
    <t>Garfield Health Center - Atlantic</t>
  </si>
  <si>
    <t>701 South Atlantic Blvd, Ste 100</t>
  </si>
  <si>
    <t>15305 Rayen Street</t>
  </si>
  <si>
    <t>Valley Community Healthcare - North Hills</t>
  </si>
  <si>
    <t>CCHC North Hollywood</t>
  </si>
  <si>
    <t>12157 Victory Blvd.</t>
  </si>
  <si>
    <t>EasyCare Management Inc</t>
  </si>
  <si>
    <t>6200 Lankershim Blvd</t>
  </si>
  <si>
    <t>Transition to Wellness North Hollywood Health Center</t>
  </si>
  <si>
    <t>6801 Coldwater Canyon Ave</t>
  </si>
  <si>
    <t>Norwalk Regional Health Center</t>
  </si>
  <si>
    <t>12360 E Firestone Blvd</t>
  </si>
  <si>
    <t>Maclay Wellness Center</t>
  </si>
  <si>
    <t>12451 Gain Street</t>
  </si>
  <si>
    <t>Pacoima Women's Health Center</t>
  </si>
  <si>
    <t>DHS - Lake LA PC Adult</t>
  </si>
  <si>
    <t>16921 East Avenue O, Ste G</t>
  </si>
  <si>
    <t>DHS - South Valley PC Adult</t>
  </si>
  <si>
    <t>38350 40th Street East, Ste 100</t>
  </si>
  <si>
    <t>DHS - South Valley PC Peds</t>
  </si>
  <si>
    <t>38350 40th Street East, Ste 210</t>
  </si>
  <si>
    <t>Wesley Palmdale Central</t>
  </si>
  <si>
    <t>2151 East Palmdale Blvd</t>
  </si>
  <si>
    <t>Wesley Palmdale East</t>
  </si>
  <si>
    <t>37926 27th Street East</t>
  </si>
  <si>
    <t>ChapCare - Del Mar</t>
  </si>
  <si>
    <t>3160 East Del Mar Blvd, Ste 100</t>
  </si>
  <si>
    <t>ChapCare - Lake Elizabeth</t>
  </si>
  <si>
    <t>1595 North Lake Ave</t>
  </si>
  <si>
    <t>ChapCare Primary Care - Fair Oaks</t>
  </si>
  <si>
    <t>1855 North Fair Oaks Ave, Ste 200</t>
  </si>
  <si>
    <t>Heritage Clinic and the Community Assistance Program for Seniors - Pasadena</t>
  </si>
  <si>
    <t>447 North El Molino Ave, Ste 2</t>
  </si>
  <si>
    <t>Wesley Andrew Escajeda</t>
  </si>
  <si>
    <t>1845 North Fair Oaks Ave, Ste G-151</t>
  </si>
  <si>
    <t>Therapeutic Play Foundation</t>
  </si>
  <si>
    <t>236 W Mountain Street, Ste 103</t>
  </si>
  <si>
    <t>Five Acres</t>
  </si>
  <si>
    <t>Hillsides</t>
  </si>
  <si>
    <t>465 E Orange Grove Blvd, Ste 140</t>
  </si>
  <si>
    <t>30 Country Wood Drive</t>
  </si>
  <si>
    <t>Phillips Ranch</t>
  </si>
  <si>
    <t>Altamed Medical Group - Pico Rivera Passons</t>
  </si>
  <si>
    <t>6336 Passons Blvd</t>
  </si>
  <si>
    <t>BHS - American Recovery Center</t>
  </si>
  <si>
    <t>2180 West Valley Blvd</t>
  </si>
  <si>
    <t>Blehealth LLC</t>
  </si>
  <si>
    <t>300 S Park Ave, Ste 817</t>
  </si>
  <si>
    <t>East Valley Community Health Center</t>
  </si>
  <si>
    <t>East Valley Community Health Center - Hope for Home Clinic</t>
  </si>
  <si>
    <t>1400 East Mission Blvd</t>
  </si>
  <si>
    <t>East Valley Community Health Center - Palomares School-Based Clinic</t>
  </si>
  <si>
    <t>2211 North Orange Grove Ave</t>
  </si>
  <si>
    <t>Exodus Recovery SPA 8</t>
  </si>
  <si>
    <t>923 South Catalina Ave</t>
  </si>
  <si>
    <t>670 W Baseline Road</t>
  </si>
  <si>
    <t>San Dimas</t>
  </si>
  <si>
    <t>DHS - San Fernando PC Adult</t>
  </si>
  <si>
    <t>1212 Pico Street</t>
  </si>
  <si>
    <t>Homeless Mobile Clinic</t>
  </si>
  <si>
    <t>1172 North Maclay Ave</t>
  </si>
  <si>
    <t>732 Mott Street, Ste 150</t>
  </si>
  <si>
    <t>San Fernando Health Center</t>
  </si>
  <si>
    <t>1600 San Fernando Road</t>
  </si>
  <si>
    <t>San Fernando High School Teen HC</t>
  </si>
  <si>
    <t>11051 Omelveny Ave</t>
  </si>
  <si>
    <t>Vital Plus Home Health Care Inc. DBA Access TLC Home Health Care</t>
  </si>
  <si>
    <t>211 LA County</t>
  </si>
  <si>
    <t>526 W Las Tunas Drive</t>
  </si>
  <si>
    <t>555 West Las Tunas Drive</t>
  </si>
  <si>
    <t>Harbor Community Clinic, Inc. - 6th Street Health Center</t>
  </si>
  <si>
    <t>593 West 6th Street</t>
  </si>
  <si>
    <t>Newshall Health Center</t>
  </si>
  <si>
    <t>11741 Telegraph Road</t>
  </si>
  <si>
    <t>Santa Fe Springs</t>
  </si>
  <si>
    <t>11111 Bloomfield Ave</t>
  </si>
  <si>
    <t>Venice Family Clinics - Simms Mann Health and Wellness Center</t>
  </si>
  <si>
    <t>Pediatric and Family Medical Center - Eisner Health - Sherman Oaks</t>
  </si>
  <si>
    <t>ChapCare - Vacco</t>
  </si>
  <si>
    <t>10408 Vacco Street, Ste A</t>
  </si>
  <si>
    <t>South El Monte</t>
  </si>
  <si>
    <t>AltaMed Medical and Dental Group - South Gate</t>
  </si>
  <si>
    <t>8627 Atlantic Ave</t>
  </si>
  <si>
    <t>South Gate</t>
  </si>
  <si>
    <t>9375 San Fernando Road, 
Optometry Department</t>
  </si>
  <si>
    <t>Sun Valley Health Center</t>
  </si>
  <si>
    <t>7223 N Fair Ave</t>
  </si>
  <si>
    <t>Comprehensive Community Health Centers Inc</t>
  </si>
  <si>
    <t>Whole Care Solutions</t>
  </si>
  <si>
    <t>8313 Foothills Ave</t>
  </si>
  <si>
    <t>Community Medical Wellness Centers USA - Sylmar</t>
  </si>
  <si>
    <t>14117 Hubbard Street, Ste M</t>
  </si>
  <si>
    <t>DHS - Olive View - UCLA PC Adult P</t>
  </si>
  <si>
    <t>14445 Olive View Drive, Ste 2d154</t>
  </si>
  <si>
    <t>DHS - Olive View - UCLA PC Women's Health</t>
  </si>
  <si>
    <t>14445 Olive View Drive, Ste Wcc</t>
  </si>
  <si>
    <t>LA Mission College Student Health Center</t>
  </si>
  <si>
    <t>Los Angeles County Olive View - UCLA Medical Center</t>
  </si>
  <si>
    <t>14445 Olive View Drive, Ste 2a123</t>
  </si>
  <si>
    <t>14445 Olive View Drive, Ste 2a140</t>
  </si>
  <si>
    <t>14445 Olive View Drive, Ste 4c124</t>
  </si>
  <si>
    <t>Olive View UCLA Medical Center Phcy</t>
  </si>
  <si>
    <t>14445 Olive View Drive</t>
  </si>
  <si>
    <t>Phoenix House Lake View Terrace</t>
  </si>
  <si>
    <t>11600 Eldridge Ave</t>
  </si>
  <si>
    <t>Tarzana Treatment Centers, Inc</t>
  </si>
  <si>
    <t>18646 Oxnard Street</t>
  </si>
  <si>
    <t>BHS Torrance</t>
  </si>
  <si>
    <t>1334 Post Ave</t>
  </si>
  <si>
    <t>1000 West Carson Street</t>
  </si>
  <si>
    <t>1001 West Carson Street, Building N-24</t>
  </si>
  <si>
    <t>1000 West Carson Street, Building N-28</t>
  </si>
  <si>
    <t>DHS - Harbor - UCLA PC Peds</t>
  </si>
  <si>
    <t>21840 Normandie Ave, Ste 350</t>
  </si>
  <si>
    <t>DHS - Harbor - UCLA PC Women's Health</t>
  </si>
  <si>
    <t>21840 Normandie Ave, Ste 1300</t>
  </si>
  <si>
    <t>DHS Torrance Hc</t>
  </si>
  <si>
    <t>711 Del Amo Blvd</t>
  </si>
  <si>
    <t>Valencia Health Center</t>
  </si>
  <si>
    <t>DHS - Mid Valley PC Adult</t>
  </si>
  <si>
    <t>7515 Van Nuys Blvd</t>
  </si>
  <si>
    <t>Onegeneration Adult Day Healthcare Program</t>
  </si>
  <si>
    <t>17400 Victory Blvd</t>
  </si>
  <si>
    <t>Pediatric and Family Medical Center - Eisner Health - Van Nuys</t>
  </si>
  <si>
    <t>6818 Van Nuys Blvd</t>
  </si>
  <si>
    <t>Pediatric Health &amp; WIC Center</t>
  </si>
  <si>
    <t>Transition to Wellness Van Nuys Health Center</t>
  </si>
  <si>
    <t>6551 Van Nuys Blvd</t>
  </si>
  <si>
    <t>Van Nuys Adult Health Center</t>
  </si>
  <si>
    <t>14624 Sherman Way, fl 6</t>
  </si>
  <si>
    <t>Venice Family</t>
  </si>
  <si>
    <t>Venice Family Clinic - Robert Levine Family Health Center</t>
  </si>
  <si>
    <t>905 Venice Blvd</t>
  </si>
  <si>
    <t>Altamed Health Services - West Covina</t>
  </si>
  <si>
    <t>1300 South Sunset Ave</t>
  </si>
  <si>
    <t>420 South Glendora Ave</t>
  </si>
  <si>
    <t>3340 E Whiteburch Dr</t>
  </si>
  <si>
    <t>Los Angeles Merakey ECM Program</t>
  </si>
  <si>
    <t>2934 E Garvey Ave S, Ste 206A</t>
  </si>
  <si>
    <t>14181 Telegraph Road</t>
  </si>
  <si>
    <t>BHS, Inc - Wilmington Recovery Center</t>
  </si>
  <si>
    <t>1318 North Avalon Blvd, Ste A</t>
  </si>
  <si>
    <t>Wilmington</t>
  </si>
  <si>
    <t xml:space="preserve">DHS - Wilmington PC Adult </t>
  </si>
  <si>
    <t>1325 Broad Ave</t>
  </si>
  <si>
    <t>Tarzana Treatment Centers, Inc - Woodland Hills</t>
  </si>
  <si>
    <t>Health Plan of Imperial Valley</t>
  </si>
  <si>
    <t>Imperial</t>
  </si>
  <si>
    <t>DaCare</t>
  </si>
  <si>
    <t>616 Main Street</t>
  </si>
  <si>
    <t>Brawley</t>
  </si>
  <si>
    <t>ECRMC Medical Office Building</t>
  </si>
  <si>
    <t>1271 Ross Avenue</t>
  </si>
  <si>
    <t>DaCare ADHC, El Centro</t>
  </si>
  <si>
    <t>757 West Main Street</t>
  </si>
  <si>
    <t>Imperial County</t>
  </si>
  <si>
    <t>San Diego Wellness Collaborative</t>
  </si>
  <si>
    <t>Serene Health-Imperial</t>
  </si>
  <si>
    <t>VOASW Professional Offices</t>
  </si>
  <si>
    <t>Health Plan of San Joaquin</t>
  </si>
  <si>
    <t xml:space="preserve">San Joaquin </t>
  </si>
  <si>
    <t>Community Medical Center</t>
  </si>
  <si>
    <t>Golden Valley Heath Centers</t>
  </si>
  <si>
    <t>209 Kerr Ave</t>
  </si>
  <si>
    <t>MasterCare, Inc</t>
  </si>
  <si>
    <t>110 N San Joaquin St, 2nd fl</t>
  </si>
  <si>
    <t>PAIR Team</t>
  </si>
  <si>
    <t xml:space="preserve">San Joaquin General Hospital </t>
  </si>
  <si>
    <t>St. Mary’s Community Services</t>
  </si>
  <si>
    <t>St. Vincent Preventative Family Care</t>
  </si>
  <si>
    <t>1221 W 3rd St, Apt 823</t>
  </si>
  <si>
    <t>SJ Health</t>
  </si>
  <si>
    <t>The Amelia Ann Adams Whole Life Center</t>
  </si>
  <si>
    <t>6702 Inglewood Ave, Ste E</t>
  </si>
  <si>
    <t>Turning Point</t>
  </si>
  <si>
    <t>Uplift Foundation</t>
  </si>
  <si>
    <t>Westcare</t>
  </si>
  <si>
    <t>Center for Human Services - Youth Navigation Center</t>
  </si>
  <si>
    <t>Sierra Vista Child and Family Services</t>
  </si>
  <si>
    <t>1700 McHenry Village Wy, Ste 11B</t>
  </si>
  <si>
    <t>Health Plan of San Mateo</t>
  </si>
  <si>
    <t>Aging and Adult Services</t>
  </si>
  <si>
    <t>801 Gateway Blvd, Ste 400</t>
  </si>
  <si>
    <t>South San Francisco</t>
  </si>
  <si>
    <t>Open</t>
  </si>
  <si>
    <t>Bridges to Wellness</t>
  </si>
  <si>
    <t>801 Gateway Blvd, Ste 225</t>
  </si>
  <si>
    <t>Closed</t>
  </si>
  <si>
    <t>California's Children's Services</t>
  </si>
  <si>
    <t>Open to select members only</t>
  </si>
  <si>
    <t>777 E Santa Clara St, Ste 2004</t>
  </si>
  <si>
    <t>275 Blomquist St</t>
  </si>
  <si>
    <t>Redwood City</t>
  </si>
  <si>
    <t>Yes (M)</t>
  </si>
  <si>
    <t>North East Medical Services (NEMS)</t>
  </si>
  <si>
    <t>211 Eastmoor Ave</t>
  </si>
  <si>
    <t>Daly City</t>
  </si>
  <si>
    <t>1885 Bay Rd</t>
  </si>
  <si>
    <t>East Palo Alto</t>
  </si>
  <si>
    <t>StarVista Insights</t>
  </si>
  <si>
    <t>420 Brewster Ave</t>
  </si>
  <si>
    <t>Upward Health</t>
  </si>
  <si>
    <t>Inland Empire Health Plan</t>
  </si>
  <si>
    <t>San Bernadino</t>
  </si>
  <si>
    <t>Arrowhead Regional Medical Center (ARMC) Ambulatory Care Clinics</t>
  </si>
  <si>
    <t>400 N Pepper Ave</t>
  </si>
  <si>
    <t>Colton</t>
  </si>
  <si>
    <t>Borrego</t>
  </si>
  <si>
    <t>Calibrated Healthcare LLC</t>
  </si>
  <si>
    <t>3633 Inland Empire Blvd, Ste 301</t>
  </si>
  <si>
    <t>Ontario</t>
  </si>
  <si>
    <t xml:space="preserve">Care Dimensions </t>
  </si>
  <si>
    <t>3700 S Susan St</t>
  </si>
  <si>
    <t xml:space="preserve">Centro Medico </t>
  </si>
  <si>
    <t xml:space="preserve">Chaparral Medical Group, Inc. </t>
  </si>
  <si>
    <t>Community Health Systems, Inc</t>
  </si>
  <si>
    <t>22675 Alcandro Blvd, Ste 1</t>
  </si>
  <si>
    <t>Moreno Valley</t>
  </si>
  <si>
    <t xml:space="preserve">Dignity Health Medical Foundation </t>
  </si>
  <si>
    <t>El Sol Neighborhood Educational Center</t>
  </si>
  <si>
    <t>766 N Waterman Ave</t>
  </si>
  <si>
    <t>GN Medical Associates, Inc. DBA Gerinet Medical Associates</t>
  </si>
  <si>
    <t>3401 W Sunflower Ave</t>
  </si>
  <si>
    <t>Healthcare In Action</t>
  </si>
  <si>
    <t>Heritage Health Network</t>
  </si>
  <si>
    <t>3740 E Imperial Highway</t>
  </si>
  <si>
    <t>Health Access</t>
  </si>
  <si>
    <t xml:space="preserve">HUBMD, P.C. </t>
  </si>
  <si>
    <t>104 E Olive Ave</t>
  </si>
  <si>
    <t>Redlands</t>
  </si>
  <si>
    <t>Indus</t>
  </si>
  <si>
    <t xml:space="preserve">Inland Temporary </t>
  </si>
  <si>
    <t>25964 Mission Rd</t>
  </si>
  <si>
    <t>Loma Linda</t>
  </si>
  <si>
    <t>Innercare</t>
  </si>
  <si>
    <t>Institute on Aging - Southern California, LLC</t>
  </si>
  <si>
    <t xml:space="preserve">Illumination Foundation </t>
  </si>
  <si>
    <t xml:space="preserve">LaSalle Medical Associates </t>
  </si>
  <si>
    <t>Fontana</t>
  </si>
  <si>
    <t>Mission Pediatrics</t>
  </si>
  <si>
    <t>6926 Brockton Ave, Ste 6</t>
  </si>
  <si>
    <t xml:space="preserve">Neighborhood </t>
  </si>
  <si>
    <t xml:space="preserve">Pair Team Medical Group of California </t>
  </si>
  <si>
    <t>Palliative Partners</t>
  </si>
  <si>
    <t>4310 Orange St</t>
  </si>
  <si>
    <t>Providence Medical Foundation</t>
  </si>
  <si>
    <t>Renewing Hope Family Counseling Center, Inc.</t>
  </si>
  <si>
    <t>1845 Chicago Ave, Ste B</t>
  </si>
  <si>
    <t xml:space="preserve">Riverside County Department of Behavioral Health </t>
  </si>
  <si>
    <t>2085 Rustin Ave</t>
  </si>
  <si>
    <t xml:space="preserve">Riverside Family Physicians </t>
  </si>
  <si>
    <t xml:space="preserve">SAC Health System </t>
  </si>
  <si>
    <t>250 S G St</t>
  </si>
  <si>
    <t xml:space="preserve">San Bernardino County Department of Behavioral Health </t>
  </si>
  <si>
    <t>San Marcos Medical Group, Inc. DBA Metropolitan Family Medical Clinic</t>
  </si>
  <si>
    <t>742 W Highland Ave</t>
  </si>
  <si>
    <t xml:space="preserve">Simple Solutions </t>
  </si>
  <si>
    <t>Step Up On Second Street, Inc.</t>
  </si>
  <si>
    <t>Sterling Hospitalist Medical Group, Inc. DBA Titanium Healthcare</t>
  </si>
  <si>
    <t>Tobias Moeller-Bertram, MD Corporation DBA Savas Health</t>
  </si>
  <si>
    <t>WEA CA PC (Wellness &amp; Equity Alliance)</t>
  </si>
  <si>
    <t>Kern Family Health Care</t>
  </si>
  <si>
    <t>Kern</t>
  </si>
  <si>
    <t>9508 Stockdale Highway Ste. 120</t>
  </si>
  <si>
    <t>Bakersfield</t>
  </si>
  <si>
    <t>Akido</t>
  </si>
  <si>
    <t>109 H Street</t>
  </si>
  <si>
    <t>Bakersfield American Indian Health Project</t>
  </si>
  <si>
    <t>501 40th Street</t>
  </si>
  <si>
    <t>CSV - Delano Community Health Center</t>
  </si>
  <si>
    <t>1508 Graces Highway Ste. 1</t>
  </si>
  <si>
    <t>Delano</t>
  </si>
  <si>
    <t>CSV - Family Health Center</t>
  </si>
  <si>
    <t>1611 1st Street</t>
  </si>
  <si>
    <t>CSV - Greenfield Community Health</t>
  </si>
  <si>
    <t>9001 South H Street</t>
  </si>
  <si>
    <t>Dignity Health Managed Service Organization (DHMSO) - Bakersfield San Dimas 101</t>
  </si>
  <si>
    <t>3737 San Dimas Street Ste 101</t>
  </si>
  <si>
    <t>EA Family Services - Bakersfield</t>
  </si>
  <si>
    <t>3201 F Street</t>
  </si>
  <si>
    <t>1230 Jefferson Street</t>
  </si>
  <si>
    <t>500 North Brand Blvd Ste 675</t>
  </si>
  <si>
    <t>Kern Medical - Grow Clinic</t>
  </si>
  <si>
    <t>820 34th Street Ste 202</t>
  </si>
  <si>
    <t>Kern Medical - Whole Person Care</t>
  </si>
  <si>
    <t>3551 Q Street Ste 102</t>
  </si>
  <si>
    <t>Libertana</t>
  </si>
  <si>
    <t>5805 Sepulveda Blvd Ste 605</t>
  </si>
  <si>
    <t>Niles Primary Care Clinic</t>
  </si>
  <si>
    <t>2121 Niles Street Ste 200</t>
  </si>
  <si>
    <t>Omni - Mall View Community</t>
  </si>
  <si>
    <t>3800 Mall View Road</t>
  </si>
  <si>
    <t>Omni - Oildale Community Health</t>
  </si>
  <si>
    <t>525 Roberts Lane</t>
  </si>
  <si>
    <t>Omni - Shafter Community Medical</t>
  </si>
  <si>
    <t>655 S Central Valley Highway</t>
  </si>
  <si>
    <t>Shafter</t>
  </si>
  <si>
    <t>Omni - Stine Road Health Center</t>
  </si>
  <si>
    <t>1701 Stine Road</t>
  </si>
  <si>
    <t>Open Door Network Homeless Campus</t>
  </si>
  <si>
    <t>1600 E Truxtun Ave</t>
  </si>
  <si>
    <t>2600 G Street</t>
  </si>
  <si>
    <t>Premier Valley Medical Group - Arvin</t>
  </si>
  <si>
    <t>146 N Hill Street</t>
  </si>
  <si>
    <t>Arvin</t>
  </si>
  <si>
    <t>Premier Valley Medical Group - Columbus</t>
  </si>
  <si>
    <t>1311 Columbus Street</t>
  </si>
  <si>
    <t>Premier Valley Medical Group - McFarland</t>
  </si>
  <si>
    <t>143 W Kern Ave</t>
  </si>
  <si>
    <t>McFarland</t>
  </si>
  <si>
    <t>Premier Valley Medical Group - Stockdale</t>
  </si>
  <si>
    <t>4043 Stockdale Hwy</t>
  </si>
  <si>
    <t>Premier Valley Medical Group - White Ln</t>
  </si>
  <si>
    <t>5401 White Lane Ste A</t>
  </si>
  <si>
    <t>Psychiatric Wellness Center</t>
  </si>
  <si>
    <t>2204 Q Street Ste B</t>
  </si>
  <si>
    <t>1221 W 3rd Street</t>
  </si>
  <si>
    <t>UnityCare Hospitalists</t>
  </si>
  <si>
    <t>2323 16th Street Ste 300</t>
  </si>
  <si>
    <t>Universal Healthcare MSO</t>
  </si>
  <si>
    <t>5500 Ming Ave Ste 170</t>
  </si>
  <si>
    <t>Vanguard Medical Corporation - Shafter</t>
  </si>
  <si>
    <t>565 Kern Street</t>
  </si>
  <si>
    <t>West Side Family Health Care</t>
  </si>
  <si>
    <t>100 E North Street</t>
  </si>
  <si>
    <t>Taft</t>
  </si>
  <si>
    <t>William Bichai. MD</t>
  </si>
  <si>
    <t>3900 San Dimas Street</t>
  </si>
  <si>
    <t>CSV - Lamont</t>
  </si>
  <si>
    <t>8787 Hall Road</t>
  </si>
  <si>
    <t>Lamont</t>
  </si>
  <si>
    <t>LA Care</t>
  </si>
  <si>
    <t>Arroyo Vista Family Health Center - Lincoln Heights</t>
  </si>
  <si>
    <t>Chinatown Service Center - Alhambra</t>
  </si>
  <si>
    <t>JWCH Institute Inc. Medical Clinic/ Weingart Center</t>
  </si>
  <si>
    <t>522 S San Pedro St</t>
  </si>
  <si>
    <t>JWCH Norwalk Regional Health Center</t>
  </si>
  <si>
    <t>15715 S Atlantic Ave Fl 2</t>
  </si>
  <si>
    <t>5701 S Hoover St</t>
  </si>
  <si>
    <t>Via Care 607</t>
  </si>
  <si>
    <t>Wesley Health Centers - Hacienda Heights</t>
  </si>
  <si>
    <t>Wesley Health Centers - Vermont</t>
  </si>
  <si>
    <t>All For Health Health For All Inc</t>
  </si>
  <si>
    <t>519 E Broadway</t>
  </si>
  <si>
    <t>800 S Central Ave, Ste 308</t>
  </si>
  <si>
    <t>Altamed General Pediatrics and Dental Group - Pasadena Lincoln</t>
  </si>
  <si>
    <t>2055 Lincoln Ave</t>
  </si>
  <si>
    <t>Altamed Medical and Dental Group - Pasadena Fair Oaks</t>
  </si>
  <si>
    <t>1855 N Fair Oaks Ave, Ste 200</t>
  </si>
  <si>
    <t>Altamed Medical Group - Pasadena Del Mar</t>
  </si>
  <si>
    <t>3160 E Del Mar Blvd, Ste 100</t>
  </si>
  <si>
    <t>Altamed Medical Group - Pasadena Lake</t>
  </si>
  <si>
    <t>1595 N Lake Ave</t>
  </si>
  <si>
    <t>Asian Pacific Health Care Venture Inc. - Belmont Health Center</t>
  </si>
  <si>
    <t>180 Union Pl</t>
  </si>
  <si>
    <t>Asian Pacific Health Care Venture Inc. - El Monte/Rosemead</t>
  </si>
  <si>
    <t>9960 Baldwin Pl</t>
  </si>
  <si>
    <t>Asian Pacific Health Care Venture Inc. - Los Feliz Health Center</t>
  </si>
  <si>
    <t>1530 Hillhurst Ave</t>
  </si>
  <si>
    <t>Bartz-Altadonna Community Health Center</t>
  </si>
  <si>
    <t>Comprehensive Community Health Centers Inc - Eagle Rock</t>
  </si>
  <si>
    <t>Comprehensive Community Health Centers Inc - N Hollywood</t>
  </si>
  <si>
    <t>DHS - Bellflower Health Center</t>
  </si>
  <si>
    <t>10005 Flower St</t>
  </si>
  <si>
    <t>DHS - Glendale Health Center</t>
  </si>
  <si>
    <t>501 N Glendale Ave</t>
  </si>
  <si>
    <t>DHS - H Claude Hudson Comprehensive Health Center</t>
  </si>
  <si>
    <t>2829 S Grand Ave</t>
  </si>
  <si>
    <t>2829 S Grand Ave, Ste 24</t>
  </si>
  <si>
    <t>DHS - High Desert Regional Health Center</t>
  </si>
  <si>
    <t>335 E Ave I</t>
  </si>
  <si>
    <t>DHS - Hubert H Humphrey CHC</t>
  </si>
  <si>
    <t>5850 S Main St</t>
  </si>
  <si>
    <t>5851 S Main St, Ste 21</t>
  </si>
  <si>
    <t>5852 S Main St, Ste 23</t>
  </si>
  <si>
    <t>DHS - La Puente Health Center</t>
  </si>
  <si>
    <t>15930 Central Ave</t>
  </si>
  <si>
    <t>15930 Central Ave, Ste 111</t>
  </si>
  <si>
    <t>DHS - Littlerock Community Clinic</t>
  </si>
  <si>
    <t>8201 Pearblossom Hwy</t>
  </si>
  <si>
    <t>Littlerock</t>
  </si>
  <si>
    <t>DHS - Long Beach Comprehensive Health Center</t>
  </si>
  <si>
    <t>1334 Chestnut Ave</t>
  </si>
  <si>
    <t>1335 Chestnut Ave, Ste 14</t>
  </si>
  <si>
    <t>242 E 6th St</t>
  </si>
  <si>
    <t>DHS - Torrance Health Center</t>
  </si>
  <si>
    <t>DHS - Wilmington Health Center</t>
  </si>
  <si>
    <t>East Valley Community Health Center Inc - Covina Health Center</t>
  </si>
  <si>
    <t>East Valley Community Health Center Inc - Villacorta School Clinic</t>
  </si>
  <si>
    <t>Edison Pacific</t>
  </si>
  <si>
    <t>437 S Pacific Ave</t>
  </si>
  <si>
    <t>Eisner Pediatric &amp; Family Medical Center</t>
  </si>
  <si>
    <t>Eisner Pediatric &amp; Family Medical Center - Lynwood</t>
  </si>
  <si>
    <t>3680 E Imperial Hwy, Ste 200</t>
  </si>
  <si>
    <t>Eisner Pediatric &amp; Family Medical Center - Sherman Oaks</t>
  </si>
  <si>
    <t>Harbor Community Clinic</t>
  </si>
  <si>
    <t>Homeless Health Care</t>
  </si>
  <si>
    <t>Kedren Community Care Clinic</t>
  </si>
  <si>
    <t>4211 Avalon Blvd, Ste A</t>
  </si>
  <si>
    <t>Northeast Valley Health - Pacoima Health Center</t>
  </si>
  <si>
    <t>Northeast Valley Health Corporation Lac-Canoga Park Health Center</t>
  </si>
  <si>
    <t>Northeast Valley Health Corporation Lac-Valencia Health Center</t>
  </si>
  <si>
    <t>Pediatric Health and WIC Center</t>
  </si>
  <si>
    <t>Pico Aliso Community Clinic</t>
  </si>
  <si>
    <t>Queenscare Health Centers</t>
  </si>
  <si>
    <t>4448 York Blvd</t>
  </si>
  <si>
    <t>4618 Fountain Ave</t>
  </si>
  <si>
    <t>4816 E 3rd St</t>
  </si>
  <si>
    <t>S. Mark Taper Foundation Children's Clinic Family Health Center</t>
  </si>
  <si>
    <t>455 E Columbia St, Ste 201</t>
  </si>
  <si>
    <t>Saban Community Clinic - The Virgil</t>
  </si>
  <si>
    <t>SCFHC - Wellness Center at Jefferson High School</t>
  </si>
  <si>
    <t>3410 Hooper Ave</t>
  </si>
  <si>
    <t>Tarzana Treatment Center Family Medical Clinic</t>
  </si>
  <si>
    <t>8330 Reseda Blvd</t>
  </si>
  <si>
    <t>TCC Family Health</t>
  </si>
  <si>
    <t>1900 Atlantic Ave</t>
  </si>
  <si>
    <t>The Children's Clinic - Long Beach Multi-Service Ctr for the Homeless</t>
  </si>
  <si>
    <t>1301 W 12th St</t>
  </si>
  <si>
    <t>The Children's Clinic Family Health Center Cabrillo Gateway</t>
  </si>
  <si>
    <t>2000 San Gabriel Ave</t>
  </si>
  <si>
    <t>The Children's Clinic Family Health Center in Bellflower</t>
  </si>
  <si>
    <t>17660 Lakewood Blvd</t>
  </si>
  <si>
    <t>The Saban Community Clinic - Beverly Health Center</t>
  </si>
  <si>
    <t>8405 Beverly Blvd</t>
  </si>
  <si>
    <t>The Saban Community Clinic - Hollywood Health Center</t>
  </si>
  <si>
    <t>The Saban Community Clinic - Hollywood Wilshire Health Center</t>
  </si>
  <si>
    <t>Venice Family Clinic - Colen Family Health Center</t>
  </si>
  <si>
    <t>Molina Health Care</t>
  </si>
  <si>
    <t>526 W Las Tunas Dr</t>
  </si>
  <si>
    <t>A Better Solution in Home Care Burbank Glendale</t>
  </si>
  <si>
    <t>15030 Ventura Blvd, Ste 205</t>
  </si>
  <si>
    <t>Access Tlc Home Health Care</t>
  </si>
  <si>
    <t>18747 Sherman Way, Ste 104</t>
  </si>
  <si>
    <t>Reseda</t>
  </si>
  <si>
    <t>1509 Wilson Terrace, Ste 215</t>
  </si>
  <si>
    <t>Americare Adhc Inc</t>
  </si>
  <si>
    <t>Bartz-Altadonna Community Health</t>
  </si>
  <si>
    <t>Behavioral Health Services Inc</t>
  </si>
  <si>
    <t>Blehealth Llc</t>
  </si>
  <si>
    <t>Cardin Healthcare</t>
  </si>
  <si>
    <t>2700 South Grand Ave</t>
  </si>
  <si>
    <t>Changing The Cycle 2 Licensed Clinical Social Worker Inc</t>
  </si>
  <si>
    <t>8605 Santa Monica Blvd, Ste 752025</t>
  </si>
  <si>
    <t>Childrens Hospital of Los Angeles</t>
  </si>
  <si>
    <t>Childrens Institute</t>
  </si>
  <si>
    <t>2132 W Temple St</t>
  </si>
  <si>
    <t>767 N Hill St, Ste 400</t>
  </si>
  <si>
    <t>Community Health Systems</t>
  </si>
  <si>
    <t>22675 Alessandro Blvd</t>
  </si>
  <si>
    <t>Community Research Foundation Inc</t>
  </si>
  <si>
    <t>1202 Morena Blvd, Ste 100</t>
  </si>
  <si>
    <t>5055 Exposition Blvd</t>
  </si>
  <si>
    <t>Correctional Health Treatment Centers Inc</t>
  </si>
  <si>
    <t>473 S Carnegie Dr, Ste 200</t>
  </si>
  <si>
    <t>County of Riverside Office on Aging</t>
  </si>
  <si>
    <t>6296 River Crest Dr, Ste K</t>
  </si>
  <si>
    <t>700 H St, Ste 3650</t>
  </si>
  <si>
    <t>Dap Health - Borrego Community Health Foundation</t>
  </si>
  <si>
    <t>Easycare Management Inc</t>
  </si>
  <si>
    <t>23351 Sandalwood St</t>
  </si>
  <si>
    <t>West Hills</t>
  </si>
  <si>
    <t>El Centro Regional Medical Center</t>
  </si>
  <si>
    <t>1415 Ross Ave</t>
  </si>
  <si>
    <t>1860 Howe Ave, Ste 440</t>
  </si>
  <si>
    <t>Encompass Housing</t>
  </si>
  <si>
    <t>2900 S Harbor Blvd, Ste 100</t>
  </si>
  <si>
    <t>Evermost Health Management</t>
  </si>
  <si>
    <t>10530 Lower Azusa Rd</t>
  </si>
  <si>
    <t>9808 Venice Blvd, Ste 700</t>
  </si>
  <si>
    <t>Faith in Action</t>
  </si>
  <si>
    <t>66 S Gorgonio Ave, Ste 6</t>
  </si>
  <si>
    <t>Banning</t>
  </si>
  <si>
    <t>Family Health Centers of San Diego Inc</t>
  </si>
  <si>
    <t>1809 National Ave</t>
  </si>
  <si>
    <t>760 W Mountain View St</t>
  </si>
  <si>
    <t>Altadena</t>
  </si>
  <si>
    <t>270 W 14th St</t>
  </si>
  <si>
    <t>Full Circle Network</t>
  </si>
  <si>
    <t>Healthcare LA Ipa</t>
  </si>
  <si>
    <t>6400 Canoga Ave, Ste 163</t>
  </si>
  <si>
    <t>Heritage Clinic</t>
  </si>
  <si>
    <t>940 Avenue 64</t>
  </si>
  <si>
    <t>Homeless Mentally Ill Outreach Treatment</t>
  </si>
  <si>
    <t>10281 Kidd St</t>
  </si>
  <si>
    <t>650 Howe Ave Bldg 400a</t>
  </si>
  <si>
    <t>Iclass Treatment Center Inc</t>
  </si>
  <si>
    <t>3380 Lasierra Ave, Ste 104-730</t>
  </si>
  <si>
    <t>Institute on Aging Southern California Llc</t>
  </si>
  <si>
    <t>Integrated Health Partners</t>
  </si>
  <si>
    <t>2602 1st Ave, Ste 105</t>
  </si>
  <si>
    <t>Jewish Family Services of San Diego</t>
  </si>
  <si>
    <t>Jwch Institute</t>
  </si>
  <si>
    <t>5650 Jilson St</t>
  </si>
  <si>
    <t>Kingdom Causes Dba City Net</t>
  </si>
  <si>
    <t>4508 Atlantic Ave, Ste 292</t>
  </si>
  <si>
    <t>La Maestra Family Clinic Inc</t>
  </si>
  <si>
    <t>1032 Broadway Ave</t>
  </si>
  <si>
    <t>Lightbridge Hospice and Palliative Care</t>
  </si>
  <si>
    <t>1359 Grand Ave</t>
  </si>
  <si>
    <t>Los Angeles County Department of Public Health</t>
  </si>
  <si>
    <t>5555 Ferguson Dr, Ste 100-50</t>
  </si>
  <si>
    <t>Lutheran Social Services of Southern California</t>
  </si>
  <si>
    <t>999 Rown And County Rd, Ste 100</t>
  </si>
  <si>
    <t>Md Point Community Clinic</t>
  </si>
  <si>
    <t>420 Heffernan Ave, Ste D</t>
  </si>
  <si>
    <t>Calexico</t>
  </si>
  <si>
    <t>MedZed Physician Services Inc</t>
  </si>
  <si>
    <t>Metropolitan Family Medical</t>
  </si>
  <si>
    <t>7965 Sierra Ave</t>
  </si>
  <si>
    <t>My Insurance Services Inc</t>
  </si>
  <si>
    <t>525 Cantera Ct</t>
  </si>
  <si>
    <t>National Healthcare and Housing Advisors Llc</t>
  </si>
  <si>
    <t>10235 Falun Dr</t>
  </si>
  <si>
    <t>Nurturing Care Llc</t>
  </si>
  <si>
    <t>322 Culver Blvd, Ste 1151</t>
  </si>
  <si>
    <t>Onegeneration</t>
  </si>
  <si>
    <t>Optimist Youth Homes and Family Services</t>
  </si>
  <si>
    <t xml:space="preserve">6957 N Figueroa St </t>
  </si>
  <si>
    <t>Partners In Care Foundations Inc</t>
  </si>
  <si>
    <t>Path</t>
  </si>
  <si>
    <t>10526 Dubnoff Way</t>
  </si>
  <si>
    <t>Prospect Medical Group Inc</t>
  </si>
  <si>
    <t>2115 Compton Ave, Ste 301</t>
  </si>
  <si>
    <t>Corona</t>
  </si>
  <si>
    <t>Queer Works</t>
  </si>
  <si>
    <t>2510 N Whitewater Club Dr, Unit B</t>
  </si>
  <si>
    <t>Palm Springs</t>
  </si>
  <si>
    <t>Rady Childrens Hospital</t>
  </si>
  <si>
    <t>3020 Childrens Way</t>
  </si>
  <si>
    <t>San Fernando Valley Community Mental Health Center</t>
  </si>
  <si>
    <t>16360 Roscoe Blvd, 2nd fl</t>
  </si>
  <si>
    <t>San Ysidro Health</t>
  </si>
  <si>
    <t>4004 Beyer Blvd</t>
  </si>
  <si>
    <t>San Ysidro</t>
  </si>
  <si>
    <t>Serene Health Ipa</t>
  </si>
  <si>
    <t>Serra Community Medical Clinic Inc</t>
  </si>
  <si>
    <t>Silver Wisdom Adult Day Healthcare Center Inc</t>
  </si>
  <si>
    <t>1714 N Ivar Ave, Ste A</t>
  </si>
  <si>
    <t>Silver Wisdom Health Care</t>
  </si>
  <si>
    <t>1714 Ivar Ave, Ste C</t>
  </si>
  <si>
    <t>Simple Solutions Family Therapy Inc</t>
  </si>
  <si>
    <t>8350 Archibald Ave, Ste 110</t>
  </si>
  <si>
    <t>Rancho Cucamonga</t>
  </si>
  <si>
    <t>Slavic American Chamber of Commerce</t>
  </si>
  <si>
    <t>3104 O St, Ste 339</t>
  </si>
  <si>
    <t>Social Work Action Group</t>
  </si>
  <si>
    <t>301 N Spring St</t>
  </si>
  <si>
    <t>Lake Elsinore</t>
  </si>
  <si>
    <t>Special Service Groups Inc</t>
  </si>
  <si>
    <t>905 E 8th St</t>
  </si>
  <si>
    <t>Spread The Love Charity</t>
  </si>
  <si>
    <t>605 W H St, Ste 116</t>
  </si>
  <si>
    <t>St Johns Community Health</t>
  </si>
  <si>
    <t>808 W 8th St</t>
  </si>
  <si>
    <t>Sunrise Adult Day Health Care Center</t>
  </si>
  <si>
    <t>14360 Whittier Blvd</t>
  </si>
  <si>
    <t>Symba Center</t>
  </si>
  <si>
    <t>20601 Hwy 18, Ste 171</t>
  </si>
  <si>
    <t>1091 N Batavia St</t>
  </si>
  <si>
    <t>530 S Lake Ave, Ste 236</t>
  </si>
  <si>
    <t>United American Indian Involvement</t>
  </si>
  <si>
    <t>1125 W 6th St, Ste 103</t>
  </si>
  <si>
    <t>3601 E 1st St</t>
  </si>
  <si>
    <t>134 Grapevine Rd</t>
  </si>
  <si>
    <t>Volunteers of America Southwest California Inc</t>
  </si>
  <si>
    <t>Wellspace Health</t>
  </si>
  <si>
    <t>Whole Care Solutions Llc</t>
  </si>
  <si>
    <t>8313 Foothill Blvd</t>
  </si>
  <si>
    <t>Mountain Valley Health Plan</t>
  </si>
  <si>
    <t>Yes </t>
  </si>
  <si>
    <t>Marshalls Medical Center</t>
  </si>
  <si>
    <t xml:space="preserve">St. Vincent Preventative Family Care </t>
  </si>
  <si>
    <t>Partnership Health Plan</t>
  </si>
  <si>
    <t>Ampla Health Chico Medical &amp; Pediatrics</t>
  </si>
  <si>
    <t>Lake</t>
  </si>
  <si>
    <t>Mendocino</t>
  </si>
  <si>
    <t>Napa</t>
  </si>
  <si>
    <t>6238 Clark Rd, Ste 5</t>
  </si>
  <si>
    <t>Ampla Health Arbuckle Medical</t>
  </si>
  <si>
    <t>Ampla Health Colusa Medical</t>
  </si>
  <si>
    <t>Ampla Health Gridley Medical</t>
  </si>
  <si>
    <t>Ampla Health Hamilton City Medical</t>
  </si>
  <si>
    <t>Ampla Health Lindhurst Medical</t>
  </si>
  <si>
    <t>Ampla Health Magalia Medical</t>
  </si>
  <si>
    <t>14137 Lakeridge Cir, Ste C</t>
  </si>
  <si>
    <t>Magalia</t>
  </si>
  <si>
    <t>Ampla Health Orland Medical</t>
  </si>
  <si>
    <t>Ampla Health Oroville Medical</t>
  </si>
  <si>
    <t>Ampla Health Richland Medical</t>
  </si>
  <si>
    <t>Ampla Health Yuba City Medical</t>
  </si>
  <si>
    <t>Ampla Health Yuba City Pediatrics</t>
  </si>
  <si>
    <t>Humboldt</t>
  </si>
  <si>
    <t>Axis Case Management</t>
  </si>
  <si>
    <t>Lassen</t>
  </si>
  <si>
    <t>Marin</t>
  </si>
  <si>
    <t>Shasta</t>
  </si>
  <si>
    <t>Solano</t>
  </si>
  <si>
    <t>Sonoma</t>
  </si>
  <si>
    <t>Yolo</t>
  </si>
  <si>
    <t>Butte Cares</t>
  </si>
  <si>
    <t>2640 5th Ave</t>
  </si>
  <si>
    <t>Butte County Public Health</t>
  </si>
  <si>
    <t>202 Mira Loma Dr</t>
  </si>
  <si>
    <t>Children's Hope Foster Family Agency</t>
  </si>
  <si>
    <t>567 Virginia St</t>
  </si>
  <si>
    <t>Modoc</t>
  </si>
  <si>
    <t>Siskiyou</t>
  </si>
  <si>
    <t>Trinity</t>
  </si>
  <si>
    <t>County of Placer</t>
  </si>
  <si>
    <t>11512 B Avenue, Ste 110</t>
  </si>
  <si>
    <t>Del Norte</t>
  </si>
  <si>
    <t>500 1st Ave</t>
  </si>
  <si>
    <t>Esplanade House</t>
  </si>
  <si>
    <t>FREED Center for Independent Living</t>
  </si>
  <si>
    <t>435 Sutton Way</t>
  </si>
  <si>
    <t>Freedom Home Health and Hospice Care Services Inc.</t>
  </si>
  <si>
    <t>519 D St, Ste A</t>
  </si>
  <si>
    <t>Glenn County Community Action Department</t>
  </si>
  <si>
    <t>Harmony Health Medical Clinic and Family Resource Center</t>
  </si>
  <si>
    <t>1908 N Beale Rd, Ste E</t>
  </si>
  <si>
    <t>Home Health Care Management, Inc.</t>
  </si>
  <si>
    <t>650 Howe Ave, Bldg 400A</t>
  </si>
  <si>
    <t>Independent Living Systems, LLC.</t>
  </si>
  <si>
    <t>MedZed Physician Services, Inc.</t>
  </si>
  <si>
    <t>My Insurance Service</t>
  </si>
  <si>
    <t>101 Creekside Ridge Ct, Ste 215</t>
  </si>
  <si>
    <t>Nevada County Behavioral Health</t>
  </si>
  <si>
    <t>500 Crown Point Cr, Ste 120</t>
  </si>
  <si>
    <t>Northern Valley Indian Health</t>
  </si>
  <si>
    <t>1990 Concord Ave</t>
  </si>
  <si>
    <t>845 W East Ave</t>
  </si>
  <si>
    <t>207 N Butte St</t>
  </si>
  <si>
    <t>Nurturing Care LLC</t>
  </si>
  <si>
    <t>9343 Tech Center Dr, Ste 200</t>
  </si>
  <si>
    <t>Plumas County Public Health Agency</t>
  </si>
  <si>
    <t>270 County Hospital Rd, Ste 111</t>
  </si>
  <si>
    <t>PneumaCare Health &amp; Wellness</t>
  </si>
  <si>
    <t>241 5th St</t>
  </si>
  <si>
    <t>ResolutionCare PC</t>
  </si>
  <si>
    <t>The Gathering Inn</t>
  </si>
  <si>
    <t>4020 Sierra College Blvd, Ste 100</t>
  </si>
  <si>
    <t>The Salvation Army Yuba Sutter Corps</t>
  </si>
  <si>
    <t>401 Del Norte Ave</t>
  </si>
  <si>
    <t>TripleAim Health</t>
  </si>
  <si>
    <t>377 Connors Ct, Ste A</t>
  </si>
  <si>
    <t>1620 Santa Clara Dr, Ste 100</t>
  </si>
  <si>
    <t>1500 Expo Pkwy</t>
  </si>
  <si>
    <t>Your Home Assistant, LLC</t>
  </si>
  <si>
    <t>2228 Longport Ct, Ste 130</t>
  </si>
  <si>
    <t>Elk Grove</t>
  </si>
  <si>
    <t>211 Humboldt Information and Resource Center</t>
  </si>
  <si>
    <t>2133 Spring St</t>
  </si>
  <si>
    <t>Eureka</t>
  </si>
  <si>
    <t>Adult Day Health Care of Mad River</t>
  </si>
  <si>
    <t>3800 Janes Rd</t>
  </si>
  <si>
    <t>Arcata</t>
  </si>
  <si>
    <t>Ampla Health Los Molinos Medical</t>
  </si>
  <si>
    <t>Arcata Community Health Center</t>
  </si>
  <si>
    <t>1150 Foster Ave</t>
  </si>
  <si>
    <t>Arcata House Partnership</t>
  </si>
  <si>
    <t>1005 11th St</t>
  </si>
  <si>
    <t>Big Valley Health Center</t>
  </si>
  <si>
    <t>554-850 Medical Center Dr</t>
  </si>
  <si>
    <t>Bieber</t>
  </si>
  <si>
    <t>Burney Health Center</t>
  </si>
  <si>
    <t>37491 Enterprise Dr</t>
  </si>
  <si>
    <t>Burney</t>
  </si>
  <si>
    <t>Butte Valley Health Center</t>
  </si>
  <si>
    <t>610 W 3rd St</t>
  </si>
  <si>
    <t>Dorris</t>
  </si>
  <si>
    <t>CARE Network, Providence St Joseph Hospital</t>
  </si>
  <si>
    <t>2700 Dolbeer St</t>
  </si>
  <si>
    <t>Canaby Family Practice Clinic</t>
  </si>
  <si>
    <t>670 County Road 83</t>
  </si>
  <si>
    <t>Canby</t>
  </si>
  <si>
    <t>Del Norte Community Health Center</t>
  </si>
  <si>
    <t>550 E Washington Blvd, Ste 100</t>
  </si>
  <si>
    <t>Crescent City</t>
  </si>
  <si>
    <t>Del Norte Mission Possible</t>
  </si>
  <si>
    <t>1100 H Street</t>
  </si>
  <si>
    <t>Dignity Health Connected Living</t>
  </si>
  <si>
    <t>200 Mercy Oaks Dr</t>
  </si>
  <si>
    <t>Redding</t>
  </si>
  <si>
    <t>612 G St</t>
  </si>
  <si>
    <t>Eureka Community Health Center</t>
  </si>
  <si>
    <t>2200 Tydd St</t>
  </si>
  <si>
    <t>Fairchild Medical Center</t>
  </si>
  <si>
    <t>475 Bruce St</t>
  </si>
  <si>
    <t>Yreka</t>
  </si>
  <si>
    <t>FaithWorks</t>
  </si>
  <si>
    <t>Fall River Valley Health Center</t>
  </si>
  <si>
    <t>43658 State Highway 299 E</t>
  </si>
  <si>
    <t>Fall River Mills</t>
  </si>
  <si>
    <t>Ferndale Community Health Center</t>
  </si>
  <si>
    <t>638 Main St</t>
  </si>
  <si>
    <t>Ferndale</t>
  </si>
  <si>
    <t>Fortuna Community Health Center</t>
  </si>
  <si>
    <t>3750 Rohnerville Rd</t>
  </si>
  <si>
    <t>Fortuna</t>
  </si>
  <si>
    <t>Hill Country Community Clinic</t>
  </si>
  <si>
    <t>29632 E Highway 299</t>
  </si>
  <si>
    <t>Round Mountain</t>
  </si>
  <si>
    <t>Humboldt Del Norte Independent Practice Association</t>
  </si>
  <si>
    <t>2315 Dean St</t>
  </si>
  <si>
    <t>Humboldt NeuroHealth Therapeutic Services</t>
  </si>
  <si>
    <t>3429 Renner Dr</t>
  </si>
  <si>
    <t>1300 Hilltop Dr, Ste 200</t>
  </si>
  <si>
    <t>Lassen County Behavioral Health</t>
  </si>
  <si>
    <t>555 Hospital Ln</t>
  </si>
  <si>
    <t>Susanville</t>
  </si>
  <si>
    <t>McKinleyville Community Health Center</t>
  </si>
  <si>
    <t>1644 Central Ave</t>
  </si>
  <si>
    <t>McKinleyville</t>
  </si>
  <si>
    <t>Mt. Shasta Health Center</t>
  </si>
  <si>
    <t>101 Old McCloud Rd</t>
  </si>
  <si>
    <t>Mount Shasta</t>
  </si>
  <si>
    <t>Nation's Finest</t>
  </si>
  <si>
    <t>153 Hartnell Ave, Ste 100</t>
  </si>
  <si>
    <t>New Life Discovery Project Inc.</t>
  </si>
  <si>
    <t>1245 Pine St</t>
  </si>
  <si>
    <t>Open Door Gynecology Services</t>
  </si>
  <si>
    <t>3770 Janes Rd</t>
  </si>
  <si>
    <t>Open Door Mobile Health Services</t>
  </si>
  <si>
    <t>2426 Buhne St</t>
  </si>
  <si>
    <t>Humbolt</t>
  </si>
  <si>
    <t>Perinatal Services of North County Clinic</t>
  </si>
  <si>
    <t>3800 Janes Rd, Ste 101</t>
  </si>
  <si>
    <t>Pit River Health Service</t>
  </si>
  <si>
    <t>150 BIA Route 76A</t>
  </si>
  <si>
    <t>Alturas</t>
  </si>
  <si>
    <t>701 N Main St, Ste E2</t>
  </si>
  <si>
    <t>36977 Park Ave</t>
  </si>
  <si>
    <t>Redwood Community Health Center</t>
  </si>
  <si>
    <t>101 West Coast Rd</t>
  </si>
  <si>
    <t>Redway</t>
  </si>
  <si>
    <t>Remi Vista, Inc.</t>
  </si>
  <si>
    <t>3191 Churn Creek Rd</t>
  </si>
  <si>
    <t>Shasta Cascade Health Centers - Dunsmuir</t>
  </si>
  <si>
    <t>4309 Stagecoach Rd</t>
  </si>
  <si>
    <t>Dunsmuir</t>
  </si>
  <si>
    <t>Shasta Cascade Health Centers - McCloud</t>
  </si>
  <si>
    <t>116 W Minnesota Ave</t>
  </si>
  <si>
    <t>McCloud</t>
  </si>
  <si>
    <t>Shasta Cascade Health Centers - Mt. Shasta</t>
  </si>
  <si>
    <t>824 Pine St</t>
  </si>
  <si>
    <t>Shasta Community Health Center</t>
  </si>
  <si>
    <t>1035 Placer St</t>
  </si>
  <si>
    <t>Shasta County Health and Human Services Agency</t>
  </si>
  <si>
    <t>2640 Breslauer Way</t>
  </si>
  <si>
    <t>Surprise Valley Health Care District</t>
  </si>
  <si>
    <t>741 N Main St</t>
  </si>
  <si>
    <t>Cedarville</t>
  </si>
  <si>
    <t>Tulelake Health Center</t>
  </si>
  <si>
    <t>498 Main St</t>
  </si>
  <si>
    <t>Tulelake</t>
  </si>
  <si>
    <t>Visions of the Cross</t>
  </si>
  <si>
    <t>3617 Ricardo Ave, Ste 1 &amp; 9</t>
  </si>
  <si>
    <t>Weed Health Center</t>
  </si>
  <si>
    <t>50 Alamo Ave</t>
  </si>
  <si>
    <t>Weed</t>
  </si>
  <si>
    <t>Willow Creek Community Health Center</t>
  </si>
  <si>
    <t>38883 State Highway 299</t>
  </si>
  <si>
    <t>Willow Creek</t>
  </si>
  <si>
    <t>18990 Coyote Valley Rd, Ste 5</t>
  </si>
  <si>
    <t>Hidden Valley Lake</t>
  </si>
  <si>
    <t>802 Lakeport Blvd</t>
  </si>
  <si>
    <t>Lakeport</t>
  </si>
  <si>
    <t>Lakeview Health Center</t>
  </si>
  <si>
    <t>5335 Lakeshore Blvd</t>
  </si>
  <si>
    <t>Redwood Community Services</t>
  </si>
  <si>
    <t>154 S Main St</t>
  </si>
  <si>
    <t>SWIM</t>
  </si>
  <si>
    <t>3534 E Hwy 20, Ste 4 &amp; 5</t>
  </si>
  <si>
    <t>Nice</t>
  </si>
  <si>
    <t>First 5 Help Me Grow Marin</t>
  </si>
  <si>
    <t>1050 Northgate Dr, Ste 130</t>
  </si>
  <si>
    <t>San Rafael</t>
  </si>
  <si>
    <t>Homeward Bound of Marin</t>
  </si>
  <si>
    <t>1385 N Hamilton Pkwy</t>
  </si>
  <si>
    <t>Novato</t>
  </si>
  <si>
    <t>Marin BHRS Enhanced Care Management</t>
  </si>
  <si>
    <t>3270 Kerner Blvd</t>
  </si>
  <si>
    <t>Marin Center for Independent Living</t>
  </si>
  <si>
    <t>710 4th St</t>
  </si>
  <si>
    <t>Marin City Health &amp; Wellness Center</t>
  </si>
  <si>
    <t>630 Drake Ave</t>
  </si>
  <si>
    <t>Sausalito</t>
  </si>
  <si>
    <t>Marin Community Clinics - Campus Clinic</t>
  </si>
  <si>
    <t>3260 Kerner Blvd, Ste A</t>
  </si>
  <si>
    <t>Marin Community Clinics - Greenbrae</t>
  </si>
  <si>
    <t>1260 S Eliseo Dr, Ste 201</t>
  </si>
  <si>
    <t>Greenbrae</t>
  </si>
  <si>
    <t>Marin Community Clinics - Larkspur Clinic</t>
  </si>
  <si>
    <t>5 Bon Air Rd, Ste 117</t>
  </si>
  <si>
    <t>Larkspur</t>
  </si>
  <si>
    <t>Marin Community Clinics - Novato</t>
  </si>
  <si>
    <t>6100 Redwood Blvd</t>
  </si>
  <si>
    <t>Marin Community Clinics - San Rafael Clinic</t>
  </si>
  <si>
    <t>3110 Kerner Blvd</t>
  </si>
  <si>
    <t>Marin Community Clinics - South Novato Clinic</t>
  </si>
  <si>
    <t>6090 Redwood Blvd</t>
  </si>
  <si>
    <t>Petaluma Health Center</t>
  </si>
  <si>
    <t>3 Sixth St</t>
  </si>
  <si>
    <t>Point Reyes</t>
  </si>
  <si>
    <t>Ritter Health Center</t>
  </si>
  <si>
    <t>16 Ritter St</t>
  </si>
  <si>
    <t>30 Professional Center Pkwy</t>
  </si>
  <si>
    <t>The Uncuffed Project Inc</t>
  </si>
  <si>
    <t>20 Kristy Ct</t>
  </si>
  <si>
    <t>Anderson Valley Health Center</t>
  </si>
  <si>
    <t>13500 Airport Rd</t>
  </si>
  <si>
    <t>Boonville</t>
  </si>
  <si>
    <t>Dora Street Health Center</t>
  </si>
  <si>
    <t>1165 S Dora St, Ste A1</t>
  </si>
  <si>
    <t>Ukiah</t>
  </si>
  <si>
    <t>1165 S Dora St, Ste B1</t>
  </si>
  <si>
    <t>Hillside Health Center</t>
  </si>
  <si>
    <t>333 Laws Ave</t>
  </si>
  <si>
    <t>Indigenous Wellness Alliance Inc.</t>
  </si>
  <si>
    <t>705 N State St Unit 417</t>
  </si>
  <si>
    <t>Little Lake Health Center</t>
  </si>
  <si>
    <t>45 Hazel St</t>
  </si>
  <si>
    <t>Willits</t>
  </si>
  <si>
    <t>Long Valley Health Center</t>
  </si>
  <si>
    <t>50 Branscomb</t>
  </si>
  <si>
    <t>Laytonville</t>
  </si>
  <si>
    <t>Mendocino Coast Clinics</t>
  </si>
  <si>
    <t>205 South St</t>
  </si>
  <si>
    <t>Fort Bragg</t>
  </si>
  <si>
    <t>Mendonoma Health Alliance</t>
  </si>
  <si>
    <t>39251 S Highway 1</t>
  </si>
  <si>
    <t>Gualala</t>
  </si>
  <si>
    <t>North Coast Opportunities</t>
  </si>
  <si>
    <t>413 North State St</t>
  </si>
  <si>
    <t>RedWood Coast Medical Services Inc</t>
  </si>
  <si>
    <t>46900 Ocean Dr</t>
  </si>
  <si>
    <t>RedWood Community Services</t>
  </si>
  <si>
    <t>631 S Orchard Ave</t>
  </si>
  <si>
    <t>RedWood Quality Management Company, Inc.</t>
  </si>
  <si>
    <t>516 Cypress St</t>
  </si>
  <si>
    <t>350 E Gobbi St</t>
  </si>
  <si>
    <t>Canby Family Practice Clinic</t>
  </si>
  <si>
    <t>Napa County</t>
  </si>
  <si>
    <t>2751 Napa Valley Corporate Dr</t>
  </si>
  <si>
    <t>North Napa Center</t>
  </si>
  <si>
    <t>3380 Solano Ave</t>
  </si>
  <si>
    <t>OLE Health</t>
  </si>
  <si>
    <t>911 Washington St</t>
  </si>
  <si>
    <t>Calistoga</t>
  </si>
  <si>
    <t>1141 Pear Tree Ln, Ste 100</t>
  </si>
  <si>
    <t>300 Hartle Ct</t>
  </si>
  <si>
    <t>1222 Pine St, Ste A</t>
  </si>
  <si>
    <t>Saint Helena</t>
  </si>
  <si>
    <t>Providence Adult Day Health Napa Valley</t>
  </si>
  <si>
    <t>414 S Jefferson St</t>
  </si>
  <si>
    <t>4th Second: One Love Vallejo Health</t>
  </si>
  <si>
    <t>929 Amador St</t>
  </si>
  <si>
    <t>Vallejo</t>
  </si>
  <si>
    <t>Archway Recovery Services, Inc.</t>
  </si>
  <si>
    <t>1234 Travis Blvd</t>
  </si>
  <si>
    <t>BrandGOV</t>
  </si>
  <si>
    <t>Community Medical Centers - Dixon</t>
  </si>
  <si>
    <t>131 W A St, Ste 1</t>
  </si>
  <si>
    <t>Dixon</t>
  </si>
  <si>
    <t>Community Medical Centers - Vacaville</t>
  </si>
  <si>
    <t>600 Nut Tree Rd, Ste 310</t>
  </si>
  <si>
    <t>Vacaville</t>
  </si>
  <si>
    <t>Hazel's Tranquility Place</t>
  </si>
  <si>
    <t>Innovative Health Solutions</t>
  </si>
  <si>
    <t>180 Olive Branch Ct</t>
  </si>
  <si>
    <t>Benicia</t>
  </si>
  <si>
    <t>La Clinica - North Vallejo</t>
  </si>
  <si>
    <t>220 Hospital Dr</t>
  </si>
  <si>
    <t>La Clinica - Vallejo</t>
  </si>
  <si>
    <t>415 Georgia St</t>
  </si>
  <si>
    <t>Solano County Office of Education</t>
  </si>
  <si>
    <t>2460 Clay Bank Rd, Bldg 8</t>
  </si>
  <si>
    <t>Fairfield</t>
  </si>
  <si>
    <t>Unity Full Circle Recovery Services</t>
  </si>
  <si>
    <t>1849 Clay St</t>
  </si>
  <si>
    <t>Vacaville Solano Services Corporation</t>
  </si>
  <si>
    <t>CSN Housing and Wellness Program</t>
  </si>
  <si>
    <t>Child Parent Institute</t>
  </si>
  <si>
    <t>3650 Standish Ave</t>
  </si>
  <si>
    <t>Santa Rosa</t>
  </si>
  <si>
    <t>Committee on the Shelterless</t>
  </si>
  <si>
    <t>900 Hopper St</t>
  </si>
  <si>
    <t>Petaluma</t>
  </si>
  <si>
    <t>Community Action Partnership of Sonoma County</t>
  </si>
  <si>
    <t>2250 Northpoint Pkwy</t>
  </si>
  <si>
    <t>Gravenstein Community Health Center</t>
  </si>
  <si>
    <t>652 Petaluma Ave, Ste H</t>
  </si>
  <si>
    <t>Sebastopol</t>
  </si>
  <si>
    <t>Hanna Center</t>
  </si>
  <si>
    <t>17000 Arnold Dr</t>
  </si>
  <si>
    <t>Mindful Living Center</t>
  </si>
  <si>
    <t>15 3rd St</t>
  </si>
  <si>
    <t>Occidental Area Health Center</t>
  </si>
  <si>
    <t>3802 Main St</t>
  </si>
  <si>
    <t>Occidental</t>
  </si>
  <si>
    <t>Russian River Health and Wellness Center</t>
  </si>
  <si>
    <t>16387 1st St</t>
  </si>
  <si>
    <t>Guerneville</t>
  </si>
  <si>
    <t>SHARE Sonoma County</t>
  </si>
  <si>
    <t>411 Russell Ave</t>
  </si>
  <si>
    <t>Santa Rosa Community Health</t>
  </si>
  <si>
    <t>2235 Challenger Way, Ste 109</t>
  </si>
  <si>
    <t>Sonoma Valley Community Health Center</t>
  </si>
  <si>
    <t>19270 Highway 12</t>
  </si>
  <si>
    <t>Whole Person Care</t>
  </si>
  <si>
    <t>2255 Challenger Way, Ste 107</t>
  </si>
  <si>
    <t>CommuniCare OLE - Davis Community Clinic</t>
  </si>
  <si>
    <t>2051 John Jones Rd</t>
  </si>
  <si>
    <t>Davis</t>
  </si>
  <si>
    <t>CommuniCare OLE - Hansen Family Health Center</t>
  </si>
  <si>
    <t>215 W Beamer St</t>
  </si>
  <si>
    <t>Woodland</t>
  </si>
  <si>
    <t>CommuniCare OLE - Salud Clinic</t>
  </si>
  <si>
    <t>500B Jefferson Blvd, Ste 180</t>
  </si>
  <si>
    <t>County of Yolo State of California</t>
  </si>
  <si>
    <t>137 N Cottonwood St</t>
  </si>
  <si>
    <t>Fourth and Hope</t>
  </si>
  <si>
    <t>285 4th St</t>
  </si>
  <si>
    <t>Winters Healthcare Foundation, Inc.</t>
  </si>
  <si>
    <t>172 E Grant Ave</t>
  </si>
  <si>
    <t>Winters</t>
  </si>
  <si>
    <t>Yolo Adult Day Health Center</t>
  </si>
  <si>
    <t>20 N Cottonwood St</t>
  </si>
  <si>
    <t>Yolo Crisis Nursery, Inc.</t>
  </si>
  <si>
    <t>1107 Kennedy Pl, Ste 5</t>
  </si>
  <si>
    <t>Santa Clara Family Health Plan</t>
  </si>
  <si>
    <t>Master Care Inc</t>
  </si>
  <si>
    <t>VHC - Gilroy</t>
  </si>
  <si>
    <t>VHC - Milpitas</t>
  </si>
  <si>
    <t>Avenidas</t>
  </si>
  <si>
    <t>270 Escuela Ave</t>
  </si>
  <si>
    <t>Maryview/Ravenswood Mt View</t>
  </si>
  <si>
    <t>900 Miramonte Ave, Ste 2</t>
  </si>
  <si>
    <t>Ravenswood Family Health Center</t>
  </si>
  <si>
    <t>Golden Castle ADHC Center, Inc.</t>
  </si>
  <si>
    <t>Serene Health IPA Medical Corporation</t>
  </si>
  <si>
    <t>San Deigo</t>
  </si>
  <si>
    <t>AACI - Moorpark</t>
  </si>
  <si>
    <t>2400 Moorpark Ave, Ste 319</t>
  </si>
  <si>
    <t>2726 Aborn Rd</t>
  </si>
  <si>
    <t>Gardner Downtown Health Center</t>
  </si>
  <si>
    <t>Healthier Kids Foundation</t>
  </si>
  <si>
    <t>4040 Moorpark Ave, Ste 100</t>
  </si>
  <si>
    <t>Hope Services</t>
  </si>
  <si>
    <t>1555 Parkmoor Ave</t>
  </si>
  <si>
    <t>IHC - Meridian Ave</t>
  </si>
  <si>
    <t>1333 Meridian Ave</t>
  </si>
  <si>
    <t>Peninsula Healthcare Connection</t>
  </si>
  <si>
    <t>1671 The Alameda, Ste 306</t>
  </si>
  <si>
    <t>Roots Community Clinic</t>
  </si>
  <si>
    <t>SHC - Washington</t>
  </si>
  <si>
    <t>Silicon Valley Independent Living Center</t>
  </si>
  <si>
    <t>25 N 14th St, Ste 100</t>
  </si>
  <si>
    <t>Valley Health Center - Alexian</t>
  </si>
  <si>
    <t>2101 Alexian Dr, Ste D</t>
  </si>
  <si>
    <t>VHC - Downtown San Jose</t>
  </si>
  <si>
    <t>VHC - Moorpark</t>
  </si>
  <si>
    <t>2400 Moorpark Ave</t>
  </si>
  <si>
    <t>VHC - San Jose</t>
  </si>
  <si>
    <t>VHC - Tully</t>
  </si>
  <si>
    <t>VHC - Sunnyvale</t>
  </si>
  <si>
    <t>San Francisco Health Plan</t>
  </si>
  <si>
    <t>Bayview Hunter's Point Foundation</t>
  </si>
  <si>
    <t>1625 Carroll Ave</t>
  </si>
  <si>
    <t>Curry Senior Center</t>
  </si>
  <si>
    <t>315 Turk Street</t>
  </si>
  <si>
    <t>Department of Disability And Aging Services</t>
  </si>
  <si>
    <t>1650 Mission St, 5th fl</t>
  </si>
  <si>
    <t>2201 K Street</t>
  </si>
  <si>
    <t>Homebridge</t>
  </si>
  <si>
    <t>1035 Market St, Ste L-1</t>
  </si>
  <si>
    <t>Independent Living Systems (ILS)</t>
  </si>
  <si>
    <t>66 Franklin St, Ste 300</t>
  </si>
  <si>
    <t>Institute on Aging (IOA)</t>
  </si>
  <si>
    <t>Malama Health</t>
  </si>
  <si>
    <t>303 Twin Dolphin Dr, 6th fl</t>
  </si>
  <si>
    <t>Redwood</t>
  </si>
  <si>
    <t>MasterCare</t>
  </si>
  <si>
    <t>Mc Health and Wellness</t>
  </si>
  <si>
    <t>6301 3rd St</t>
  </si>
  <si>
    <t>Mission Neighborhood</t>
  </si>
  <si>
    <t>240 Shotwell St</t>
  </si>
  <si>
    <t>160 Capp St</t>
  </si>
  <si>
    <t>NEMS</t>
  </si>
  <si>
    <t>1520 Stockton St, 3rd fl</t>
  </si>
  <si>
    <t>On Lok Day Services</t>
  </si>
  <si>
    <t>225 30th St, 3rd fl</t>
  </si>
  <si>
    <t>499 Lima Alta Ave</t>
  </si>
  <si>
    <t>San Francisco Community Health</t>
  </si>
  <si>
    <t>730 Polk St, 4th fl</t>
  </si>
  <si>
    <t>San Francisco Pretrial Diversion Project</t>
  </si>
  <si>
    <t>236 8th St, Ste E</t>
  </si>
  <si>
    <t>Emeryville</t>
  </si>
  <si>
    <t>Seneca</t>
  </si>
  <si>
    <t>SFHN</t>
  </si>
  <si>
    <t>St Anthony</t>
  </si>
  <si>
    <t>150 Golden Gate Ave, 2nd fl</t>
  </si>
  <si>
    <t>Stepping Stone</t>
  </si>
  <si>
    <t>930 Fourth St</t>
  </si>
  <si>
    <t>UCSF Health</t>
  </si>
  <si>
    <t>505 Parnassus</t>
  </si>
  <si>
    <r>
      <t>**Note:</t>
    </r>
    <r>
      <rPr>
        <b/>
        <i/>
        <sz val="10"/>
        <color theme="1"/>
        <rFont val="Aptos Narrow"/>
        <family val="2"/>
        <scheme val="minor"/>
      </rPr>
      <t xml:space="preserve">  Not </t>
    </r>
    <r>
      <rPr>
        <b/>
        <sz val="10"/>
        <color theme="1"/>
        <rFont val="Aptos Narrow"/>
        <family val="2"/>
        <scheme val="minor"/>
      </rPr>
      <t xml:space="preserve">an accurate count of Providers due to repeats and missing data/information </t>
    </r>
  </si>
  <si>
    <t>Access TLC</t>
  </si>
  <si>
    <t>Phone Number</t>
  </si>
  <si>
    <t>NOCRHF (Family Health Matters)</t>
  </si>
  <si>
    <t>Adult Nursing Facility Residents Transitioning to the Community</t>
  </si>
  <si>
    <t>AAT Home Placement Agency</t>
  </si>
  <si>
    <t>American TrueCare, Inc. (dba Alliance TrueCare)</t>
  </si>
  <si>
    <t>Among Friends ADHC</t>
  </si>
  <si>
    <t xml:space="preserve"> </t>
  </si>
  <si>
    <t>Aspiranet</t>
  </si>
  <si>
    <t>Healthy Community Forum for the Greater Sacramento Region (dba Community HealthWorks)</t>
  </si>
  <si>
    <t>Community Support Network (dba Housing and Wellness Program)</t>
  </si>
  <si>
    <t>CityServ</t>
  </si>
  <si>
    <t>A Greater Hope</t>
  </si>
  <si>
    <t>Heritage Group Homes, Inc</t>
  </si>
  <si>
    <t>Habitat for Humanity Yuba Sutter INC.</t>
  </si>
  <si>
    <t>J&amp;M Homecare Services, LLC</t>
  </si>
  <si>
    <t>Keystone Therapy and Training Services, Inc</t>
  </si>
  <si>
    <t>Raise a Village LA DBA Westminster Baptist Church Transitional Living</t>
  </si>
  <si>
    <t>Russian Jewish Community Cultural Center DBA L'Chaim ADHC</t>
  </si>
  <si>
    <t>Koinonia Foster Homes, Inc.</t>
  </si>
  <si>
    <t>Housing for Health Orange County, Inc</t>
  </si>
  <si>
    <t>Fred Finch Youth &amp; Family Services.</t>
  </si>
  <si>
    <t>Greater Hope Foundation for Children, Inc.</t>
  </si>
  <si>
    <t>Star Nursing Inc</t>
  </si>
  <si>
    <t>Resolution Care (dba Vynca Care)</t>
  </si>
  <si>
    <t>Lighthouse Counseling and Family Resource Center</t>
  </si>
  <si>
    <t>Sterling Hospitalist Medical Group, Inc</t>
  </si>
  <si>
    <t>One Door Community Resource and Recovery Center</t>
  </si>
  <si>
    <t>Meals On Wheels Orange County</t>
  </si>
  <si>
    <t xml:space="preserve">Greentree </t>
  </si>
  <si>
    <t>The Therapeutic Play Foundation, Inc</t>
  </si>
  <si>
    <t>MY Insurance</t>
  </si>
  <si>
    <t>Malama Medical Group (CA) PC</t>
  </si>
  <si>
    <t>All Counties</t>
  </si>
  <si>
    <t>New Morning Youth and Family Services</t>
  </si>
  <si>
    <t>A Better Way Inc</t>
  </si>
  <si>
    <t>Mind Divers/Mindcure</t>
  </si>
  <si>
    <t>Agape Village</t>
  </si>
  <si>
    <t>Aldea, Inc.</t>
  </si>
  <si>
    <t>Aviva - Hamburger Home</t>
  </si>
  <si>
    <t>Childrens Institute, Inc</t>
  </si>
  <si>
    <t>Sierra Child &amp; Family Services</t>
  </si>
  <si>
    <t>McKinley</t>
  </si>
  <si>
    <t>Community Solutions</t>
  </si>
  <si>
    <t>Crittenton</t>
  </si>
  <si>
    <t>D’Veal Family and Youth Services</t>
  </si>
  <si>
    <t>East Bay Agency of Children</t>
  </si>
  <si>
    <t>Oak Grove Center</t>
  </si>
  <si>
    <t>Foothill Family Services</t>
  </si>
  <si>
    <t>Haynes Family of Programs</t>
  </si>
  <si>
    <t>Helpline Youth</t>
  </si>
  <si>
    <t>Stay Focused</t>
  </si>
  <si>
    <t>Paradise Oaks</t>
  </si>
  <si>
    <t>Maryvale</t>
  </si>
  <si>
    <t>Stanford Youth Solutions (dba Stanford Sierra Youth &amp; Families)</t>
  </si>
  <si>
    <t>Victor Community Support Services Inc</t>
  </si>
  <si>
    <t>Odd Fellow-Rebekah Children's Services</t>
  </si>
  <si>
    <t>Summitview Child and Family Services</t>
  </si>
  <si>
    <t>Parents by Choice</t>
  </si>
  <si>
    <t>Progress Ranch</t>
  </si>
  <si>
    <t>Promesa Behavioral Health</t>
  </si>
  <si>
    <t>Richstone Family Center</t>
  </si>
  <si>
    <t>Sacramento Children's Home</t>
  </si>
  <si>
    <t>SHIELDS for Families</t>
  </si>
  <si>
    <t>St. Anne’s Family Services</t>
  </si>
  <si>
    <t>Unity Care Group, Inc.</t>
  </si>
  <si>
    <t>Sycamores Child and Family Services</t>
  </si>
  <si>
    <t>The Village Family Services</t>
  </si>
  <si>
    <t>TLC Child &amp; Family Services</t>
  </si>
  <si>
    <t>Valley Teen Ranch</t>
  </si>
  <si>
    <t>Vista Del Mar</t>
  </si>
  <si>
    <t>Vista Hill Foundation</t>
  </si>
  <si>
    <t>Walden Family Services</t>
  </si>
  <si>
    <t>Wayfinder</t>
  </si>
  <si>
    <t>WestCoast Children's Clinic</t>
  </si>
  <si>
    <t>Youth For Change</t>
  </si>
  <si>
    <t>MEND</t>
  </si>
  <si>
    <t>My Care Management</t>
  </si>
  <si>
    <t>Senior Home Advocates</t>
  </si>
  <si>
    <t>Kaiser Permanente - North</t>
  </si>
  <si>
    <t>=</t>
  </si>
  <si>
    <t>A = Adult (21 years of age or older)</t>
  </si>
  <si>
    <t>CY = Children &amp; Youth (under age 21)</t>
  </si>
  <si>
    <t>CY Enrolled in California Children's Services (CCS) or CCS Whole Child Model (WCM) with Additional Needs Beyond the CCS Condition</t>
  </si>
  <si>
    <t>Birth Equity Population of Focus</t>
  </si>
  <si>
    <t>POF 9: Adult</t>
  </si>
  <si>
    <t>POF 9 CY: Children and Youth</t>
  </si>
  <si>
    <r>
      <t xml:space="preserve">(1) Homeless Families or Unaccompanied Children/Youth Experiencing Homelessness </t>
    </r>
    <r>
      <rPr>
        <b/>
        <i/>
        <sz val="10"/>
        <color rgb="FF000000"/>
        <rFont val="Aptos Narrow"/>
        <family val="2"/>
        <scheme val="minor"/>
      </rPr>
      <t>OR</t>
    </r>
    <r>
      <rPr>
        <i/>
        <sz val="10"/>
        <color rgb="FF000000"/>
        <rFont val="Aptos Narrow"/>
        <family val="2"/>
        <scheme val="minor"/>
      </rPr>
      <t xml:space="preserve">
(2) Sharing the housing of other persons due to loss of  housing, economic hardship, or similar reason; etc.</t>
    </r>
  </si>
  <si>
    <t xml:space="preserve">https://www.dhcs.ca.gov/CalAIM/ECM/Documents/ECM-Policy-Guide.pdf </t>
  </si>
  <si>
    <r>
      <t xml:space="preserve">(1) Transitioning or transitioned from a correctional facility (e.g. prison, jail) </t>
    </r>
    <r>
      <rPr>
        <b/>
        <i/>
        <sz val="10"/>
        <color theme="1"/>
        <rFont val="Aptos Narrow"/>
        <family val="2"/>
        <scheme val="minor"/>
      </rPr>
      <t>within past 12 months</t>
    </r>
    <r>
      <rPr>
        <i/>
        <sz val="10"/>
        <color theme="1"/>
        <rFont val="Aptos Narrow"/>
        <family val="2"/>
        <scheme val="minor"/>
      </rPr>
      <t xml:space="preserve"> </t>
    </r>
    <r>
      <rPr>
        <b/>
        <i/>
        <sz val="10"/>
        <color theme="1"/>
        <rFont val="Aptos Narrow"/>
        <family val="2"/>
        <scheme val="minor"/>
      </rPr>
      <t xml:space="preserve">AND </t>
    </r>
    <r>
      <rPr>
        <i/>
        <sz val="10"/>
        <color theme="1"/>
        <rFont val="Aptos Narrow"/>
        <family val="2"/>
        <scheme val="minor"/>
      </rPr>
      <t xml:space="preserve">
(2) Have </t>
    </r>
    <r>
      <rPr>
        <b/>
        <i/>
        <u/>
        <sz val="10"/>
        <color theme="1"/>
        <rFont val="Aptos Narrow"/>
        <family val="2"/>
        <scheme val="minor"/>
      </rPr>
      <t>at least one</t>
    </r>
    <r>
      <rPr>
        <b/>
        <i/>
        <sz val="10"/>
        <color theme="1"/>
        <rFont val="Aptos Narrow"/>
        <family val="2"/>
        <scheme val="minor"/>
      </rPr>
      <t xml:space="preserve"> </t>
    </r>
    <r>
      <rPr>
        <i/>
        <sz val="10"/>
        <color theme="1"/>
        <rFont val="Aptos Narrow"/>
        <family val="2"/>
        <scheme val="minor"/>
      </rPr>
      <t>of the following conditions: Mental illness; SUD; Chronic condition/Significant Non-Chronic Clinical Condition; Intellectual or Developmental Disability (I/DD); Traumatic Brain Injury (TBI); HIV/AIDS; Pregnant or Postpartum</t>
    </r>
  </si>
  <si>
    <r>
      <t xml:space="preserve">(1) Adults and youth who are Pregnant </t>
    </r>
    <r>
      <rPr>
        <i/>
        <u/>
        <sz val="10"/>
        <color theme="1"/>
        <rFont val="Aptos Narrow"/>
        <family val="2"/>
        <scheme val="minor"/>
      </rPr>
      <t>OR</t>
    </r>
    <r>
      <rPr>
        <i/>
        <sz val="10"/>
        <color theme="1"/>
        <rFont val="Aptos Narrow"/>
        <family val="2"/>
        <scheme val="minor"/>
      </rPr>
      <t xml:space="preserve"> are Postpartum (through 12 months period) </t>
    </r>
    <r>
      <rPr>
        <b/>
        <i/>
        <sz val="10"/>
        <color theme="1"/>
        <rFont val="Aptos Narrow"/>
        <family val="2"/>
        <scheme val="minor"/>
      </rPr>
      <t>AND</t>
    </r>
    <r>
      <rPr>
        <i/>
        <sz val="10"/>
        <color theme="1"/>
        <rFont val="Aptos Narrow"/>
        <family val="2"/>
        <scheme val="minor"/>
      </rPr>
      <t xml:space="preserve"> 
(2) Are subject to racial and ethnic disparities</t>
    </r>
  </si>
  <si>
    <r>
      <t xml:space="preserve">(1) Adults and youth who are Pregnant </t>
    </r>
    <r>
      <rPr>
        <i/>
        <u/>
        <sz val="10"/>
        <color theme="1"/>
        <rFont val="Aptos Narrow"/>
        <family val="2"/>
        <scheme val="minor"/>
      </rPr>
      <t>OR</t>
    </r>
    <r>
      <rPr>
        <i/>
        <sz val="10"/>
        <color theme="1"/>
        <rFont val="Aptos Narrow"/>
        <family val="2"/>
        <scheme val="minor"/>
      </rPr>
      <t xml:space="preserve"> are Postpartum (through 12 months period) </t>
    </r>
    <r>
      <rPr>
        <b/>
        <i/>
        <sz val="10"/>
        <color theme="1"/>
        <rFont val="Aptos Narrow"/>
        <family val="2"/>
        <scheme val="minor"/>
      </rPr>
      <t xml:space="preserve">AND </t>
    </r>
    <r>
      <rPr>
        <i/>
        <sz val="10"/>
        <color theme="1"/>
        <rFont val="Aptos Narrow"/>
        <family val="2"/>
        <scheme val="minor"/>
      </rPr>
      <t xml:space="preserve">
(2) Are subject to racial and ethnic disparities</t>
    </r>
  </si>
  <si>
    <t>POF 9 CY</t>
  </si>
  <si>
    <t>Total Population of Focus Served =</t>
  </si>
  <si>
    <t>POF 1 (I): Adult - Individuals Experiencing Homelessness without Dependent Children/Youth</t>
  </si>
  <si>
    <r>
      <t xml:space="preserve">(1) </t>
    </r>
    <r>
      <rPr>
        <b/>
        <i/>
        <u/>
        <sz val="10"/>
        <color theme="1"/>
        <rFont val="Aptos Narrow"/>
        <family val="2"/>
        <scheme val="minor"/>
      </rPr>
      <t>Five or more</t>
    </r>
    <r>
      <rPr>
        <i/>
        <sz val="10"/>
        <color theme="1"/>
        <rFont val="Aptos Narrow"/>
        <family val="2"/>
        <scheme val="minor"/>
      </rPr>
      <t xml:space="preserve"> ER visits in a </t>
    </r>
    <r>
      <rPr>
        <b/>
        <i/>
        <sz val="10"/>
        <color theme="1"/>
        <rFont val="Aptos Narrow"/>
        <family val="2"/>
        <scheme val="minor"/>
      </rPr>
      <t>six-month</t>
    </r>
    <r>
      <rPr>
        <i/>
        <sz val="10"/>
        <color theme="1"/>
        <rFont val="Aptos Narrow"/>
        <family val="2"/>
        <scheme val="minor"/>
      </rPr>
      <t xml:space="preserve"> period that could have been avoided with appropriate care </t>
    </r>
    <r>
      <rPr>
        <b/>
        <i/>
        <sz val="10"/>
        <color theme="1"/>
        <rFont val="Aptos Narrow"/>
        <family val="2"/>
        <scheme val="minor"/>
      </rPr>
      <t xml:space="preserve"> AND/OR </t>
    </r>
    <r>
      <rPr>
        <i/>
        <sz val="10"/>
        <color theme="1"/>
        <rFont val="Aptos Narrow"/>
        <family val="2"/>
        <scheme val="minor"/>
      </rPr>
      <t xml:space="preserve">
(2) </t>
    </r>
    <r>
      <rPr>
        <b/>
        <i/>
        <u/>
        <sz val="10"/>
        <color theme="1"/>
        <rFont val="Aptos Narrow"/>
        <family val="2"/>
        <scheme val="minor"/>
      </rPr>
      <t>Three or more</t>
    </r>
    <r>
      <rPr>
        <i/>
        <sz val="10"/>
        <color theme="1"/>
        <rFont val="Aptos Narrow"/>
        <family val="2"/>
        <scheme val="minor"/>
      </rPr>
      <t xml:space="preserve"> unplanned hospital/short-term SNF stays in </t>
    </r>
    <r>
      <rPr>
        <b/>
        <i/>
        <sz val="10"/>
        <color theme="1"/>
        <rFont val="Aptos Narrow"/>
        <family val="2"/>
        <scheme val="minor"/>
      </rPr>
      <t>six-month</t>
    </r>
    <r>
      <rPr>
        <i/>
        <sz val="10"/>
        <color theme="1"/>
        <rFont val="Aptos Narrow"/>
        <family val="2"/>
        <scheme val="minor"/>
      </rPr>
      <t xml:space="preserve"> period that could have been avoided</t>
    </r>
  </si>
  <si>
    <r>
      <t xml:space="preserve">(1) Eligible or Obtaining: Specialty Mental Health Services (SMHS), Drug Medi-Cal Organization Delivery System, </t>
    </r>
    <r>
      <rPr>
        <i/>
        <u/>
        <sz val="10"/>
        <color theme="1"/>
        <rFont val="Aptos Narrow"/>
        <family val="2"/>
        <scheme val="minor"/>
      </rPr>
      <t>OR</t>
    </r>
    <r>
      <rPr>
        <i/>
        <sz val="10"/>
        <color theme="1"/>
        <rFont val="Aptos Narrow"/>
        <family val="2"/>
        <scheme val="minor"/>
      </rPr>
      <t xml:space="preserve"> DMC
(2) Actively experiencing </t>
    </r>
    <r>
      <rPr>
        <b/>
        <i/>
        <u/>
        <sz val="10"/>
        <color theme="1"/>
        <rFont val="Aptos Narrow"/>
        <family val="2"/>
        <scheme val="minor"/>
      </rPr>
      <t>at least one</t>
    </r>
    <r>
      <rPr>
        <i/>
        <sz val="10"/>
        <color theme="1"/>
        <rFont val="Aptos Narrow"/>
        <family val="2"/>
        <scheme val="minor"/>
      </rPr>
      <t xml:space="preserve"> complex social factor influencing their health </t>
    </r>
    <r>
      <rPr>
        <b/>
        <i/>
        <sz val="10"/>
        <color theme="1"/>
        <rFont val="Aptos Narrow"/>
        <family val="2"/>
        <scheme val="minor"/>
      </rPr>
      <t xml:space="preserve">AND </t>
    </r>
    <r>
      <rPr>
        <i/>
        <sz val="10"/>
        <color theme="1"/>
        <rFont val="Aptos Narrow"/>
        <family val="2"/>
        <scheme val="minor"/>
      </rPr>
      <t xml:space="preserve">
(3) At high risk for institutionalization, overdose, and/or suicide; use crisis services, EDs, urgent care, or inpatient stays as primary source of care; </t>
    </r>
    <r>
      <rPr>
        <i/>
        <u/>
        <sz val="10"/>
        <color theme="1"/>
        <rFont val="Aptos Narrow"/>
        <family val="2"/>
        <scheme val="minor"/>
      </rPr>
      <t>OR</t>
    </r>
    <r>
      <rPr>
        <i/>
        <sz val="10"/>
        <color theme="1"/>
        <rFont val="Aptos Narrow"/>
        <family val="2"/>
        <scheme val="minor"/>
      </rPr>
      <t xml:space="preserve"> experienced two or more ED visits/hospitalization due to SMI or SUD in the past 12 months</t>
    </r>
  </si>
  <si>
    <r>
      <t xml:space="preserve">(1) Adult nursing facility residents who are interested in moving out of institution </t>
    </r>
    <r>
      <rPr>
        <b/>
        <i/>
        <sz val="10"/>
        <color theme="1"/>
        <rFont val="Aptos Narrow"/>
        <family val="2"/>
        <scheme val="minor"/>
      </rPr>
      <t xml:space="preserve">AND </t>
    </r>
    <r>
      <rPr>
        <i/>
        <sz val="10"/>
        <color theme="1"/>
        <rFont val="Aptos Narrow"/>
        <family val="2"/>
        <scheme val="minor"/>
      </rPr>
      <t xml:space="preserve">
(2) Are likely candidates to do so successfully </t>
    </r>
    <r>
      <rPr>
        <b/>
        <i/>
        <sz val="10"/>
        <color theme="1"/>
        <rFont val="Aptos Narrow"/>
        <family val="2"/>
        <scheme val="minor"/>
      </rPr>
      <t xml:space="preserve">AND </t>
    </r>
    <r>
      <rPr>
        <i/>
        <sz val="10"/>
        <color theme="1"/>
        <rFont val="Aptos Narrow"/>
        <family val="2"/>
        <scheme val="minor"/>
      </rPr>
      <t xml:space="preserve">
(3) Are able to reside continuously in the community</t>
    </r>
  </si>
  <si>
    <t>3914 Murphy Canyon Rd, Ste A224</t>
  </si>
  <si>
    <t>RUHS - Riverside University Health System</t>
  </si>
  <si>
    <t>South Coast Children's Society, dba South Coast Community Services</t>
  </si>
  <si>
    <t>City Serv</t>
  </si>
  <si>
    <t>Volunteers of American Southwest California INC</t>
  </si>
  <si>
    <t>Your Home Assistant LLC</t>
  </si>
  <si>
    <t>1800-TLC-9887</t>
  </si>
  <si>
    <t>D'Veal Family and Youth Services</t>
  </si>
  <si>
    <t>St. Anne's Family Services</t>
  </si>
  <si>
    <t>South Coast Children's Society</t>
  </si>
  <si>
    <t>Greater Hope Foundation for Children</t>
  </si>
  <si>
    <t>Greentree</t>
  </si>
  <si>
    <t>American TrueCare Inc</t>
  </si>
  <si>
    <t>Kaiser Permanente - South</t>
  </si>
  <si>
    <t>To compile and develop this list of contracted organizations providing ECM, I first created a list of the different Managed Care Plans in California.
I, then, visited and searched every MCP's website for their online directory. If found, I downloaded their list of ECM Providers as a record of their current contracts. I was able to find an online directory for the following MCPs: Alameda Alliance, Central California Alliance, Kern Family Health, Contra Costa, CenCal Health, San Francisco Health Plan, CalViva Health, Community Health Plan of Imperial Valley, Gold Coast Health Plan, and Health Plan of San Mateo. 
To fill in the gaps as best as possible, I also reached out to health plan representatives whose contact information I found online, through the Dementia Learning Collaborative, or on LinkedIn for their list of contracted ECM Providers. I was able to recieve information via email for the following MCPs: LA Care, Inland Empire Health Plan, CalOptima, Partnership Health Plan of California, Anthem Blue Cross, Health Plan of San Joaquin, Community Health Group - San Diego, and Santa Clara Family Health Plan.
After collecting information from every MCP, I reached back out to the health plan representatives providing them a draft of the list and an opportunity to provide feedback. Lastly, I did some additional research of double-checking directories and other online resources to clean up some of the collected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</si>
</sst>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lt;=9999999]###\-####;\(###\)\ ###\-####"/>
  </numFmts>
  <fonts count="33" x14ac:knownFonts="1">
    <font>
      <sz val="11"/>
      <color theme="1"/>
      <name val="Aptos Narrow"/>
      <family val="2"/>
      <scheme val="minor"/>
    </font>
    <font>
      <b/>
      <sz val="11"/>
      <color theme="1"/>
      <name val="Aptos Narrow"/>
      <family val="2"/>
      <scheme val="minor"/>
    </font>
    <font>
      <u/>
      <sz val="11"/>
      <color theme="10"/>
      <name val="Aptos Narrow"/>
      <family val="2"/>
      <scheme val="minor"/>
    </font>
    <font>
      <sz val="10"/>
      <color theme="1"/>
      <name val="Arial"/>
      <family val="2"/>
    </font>
    <font>
      <sz val="14"/>
      <color rgb="FF000000"/>
      <name val="Aptos Narrow"/>
      <family val="2"/>
      <scheme val="minor"/>
    </font>
    <font>
      <sz val="11"/>
      <color theme="1"/>
      <name val="Aptos Narrow"/>
      <family val="2"/>
      <scheme val="minor"/>
    </font>
    <font>
      <sz val="12"/>
      <color theme="1"/>
      <name val="Aptos Narrow"/>
      <family val="2"/>
      <scheme val="minor"/>
    </font>
    <font>
      <i/>
      <sz val="10"/>
      <color theme="1"/>
      <name val="Aptos Narrow"/>
      <family val="2"/>
      <scheme val="minor"/>
    </font>
    <font>
      <sz val="8"/>
      <name val="Aptos Narrow"/>
      <family val="2"/>
      <scheme val="minor"/>
    </font>
    <font>
      <sz val="9"/>
      <color indexed="81"/>
      <name val="Tahoma"/>
      <family val="2"/>
    </font>
    <font>
      <b/>
      <sz val="9"/>
      <color indexed="81"/>
      <name val="Tahoma"/>
      <family val="2"/>
    </font>
    <font>
      <sz val="8"/>
      <color indexed="81"/>
      <name val="Tahoma"/>
      <family val="2"/>
    </font>
    <font>
      <b/>
      <sz val="10"/>
      <color theme="1"/>
      <name val="Aptos Narrow"/>
      <family val="2"/>
      <scheme val="minor"/>
    </font>
    <font>
      <b/>
      <sz val="10"/>
      <color rgb="FF000000"/>
      <name val="Aptos Narrow"/>
      <family val="2"/>
      <scheme val="minor"/>
    </font>
    <font>
      <sz val="11"/>
      <color indexed="8"/>
      <name val="Aptos Narrow"/>
      <family val="2"/>
      <scheme val="minor"/>
    </font>
    <font>
      <b/>
      <i/>
      <sz val="10"/>
      <color theme="1"/>
      <name val="Aptos Narrow"/>
      <family val="2"/>
      <scheme val="minor"/>
    </font>
    <font>
      <i/>
      <sz val="10"/>
      <color rgb="FF000000"/>
      <name val="Aptos Narrow"/>
      <family val="2"/>
      <scheme val="minor"/>
    </font>
    <font>
      <b/>
      <i/>
      <sz val="10"/>
      <color rgb="FF000000"/>
      <name val="Aptos Narrow"/>
      <family val="2"/>
      <scheme val="minor"/>
    </font>
    <font>
      <b/>
      <i/>
      <u/>
      <sz val="10"/>
      <color theme="1"/>
      <name val="Aptos Narrow"/>
      <family val="2"/>
      <scheme val="minor"/>
    </font>
    <font>
      <b/>
      <i/>
      <u/>
      <sz val="10"/>
      <color rgb="FF000000"/>
      <name val="Aptos Narrow"/>
      <family val="2"/>
      <scheme val="minor"/>
    </font>
    <font>
      <i/>
      <u/>
      <sz val="10"/>
      <color theme="1"/>
      <name val="Aptos Narrow"/>
      <family val="2"/>
      <scheme val="minor"/>
    </font>
    <font>
      <sz val="14"/>
      <color theme="1"/>
      <name val="Aptos Narrow"/>
      <family val="2"/>
      <scheme val="minor"/>
    </font>
    <font>
      <sz val="14"/>
      <color rgb="FF000000"/>
      <name val="Aptos Narrow"/>
      <family val="2"/>
    </font>
    <font>
      <i/>
      <sz val="14"/>
      <color rgb="FF000000"/>
      <name val="Aptos Narrow"/>
      <family val="2"/>
    </font>
    <font>
      <i/>
      <sz val="14"/>
      <color rgb="FF000000"/>
      <name val="Aptos Narrow"/>
      <family val="2"/>
      <scheme val="minor"/>
    </font>
    <font>
      <b/>
      <sz val="16"/>
      <color theme="1"/>
      <name val="Aptos Narrow"/>
      <family val="2"/>
      <scheme val="minor"/>
    </font>
    <font>
      <b/>
      <u/>
      <sz val="12"/>
      <color theme="10"/>
      <name val="Aptos Narrow"/>
      <family val="2"/>
      <scheme val="minor"/>
    </font>
    <font>
      <b/>
      <sz val="12"/>
      <color theme="1"/>
      <name val="Aptos Narrow"/>
      <family val="2"/>
      <scheme val="minor"/>
    </font>
    <font>
      <i/>
      <sz val="12"/>
      <color theme="1"/>
      <name val="Aptos Narrow"/>
      <family val="2"/>
      <scheme val="minor"/>
    </font>
    <font>
      <u/>
      <sz val="12"/>
      <color theme="10"/>
      <name val="Aptos Narrow"/>
      <family val="2"/>
      <scheme val="minor"/>
    </font>
    <font>
      <b/>
      <sz val="28"/>
      <color theme="1"/>
      <name val="Aptos Narrow"/>
      <family val="2"/>
      <scheme val="minor"/>
    </font>
    <font>
      <b/>
      <u/>
      <sz val="16"/>
      <color theme="1"/>
      <name val="Aptos Narrow"/>
      <family val="2"/>
      <scheme val="minor"/>
    </font>
    <font>
      <i/>
      <sz val="11"/>
      <color theme="1"/>
      <name val="Aptos Narrow"/>
      <family val="2"/>
      <scheme val="minor"/>
    </font>
  </fonts>
  <fills count="9">
    <fill>
      <patternFill patternType="none"/>
    </fill>
    <fill>
      <patternFill patternType="gray125"/>
    </fill>
    <fill>
      <patternFill patternType="solid">
        <fgColor theme="3" tint="0.749992370372631"/>
        <bgColor indexed="64"/>
      </patternFill>
    </fill>
    <fill>
      <patternFill patternType="solid">
        <fgColor theme="6" tint="0.59999389629810485"/>
        <bgColor indexed="64"/>
      </patternFill>
    </fill>
    <fill>
      <patternFill patternType="solid">
        <fgColor theme="0"/>
        <bgColor indexed="64"/>
      </patternFill>
    </fill>
    <fill>
      <patternFill patternType="solid">
        <fgColor theme="6" tint="0.79998168889431442"/>
        <bgColor indexed="64"/>
      </patternFill>
    </fill>
    <fill>
      <patternFill patternType="solid">
        <fgColor rgb="FFFFFFBD"/>
        <bgColor indexed="64"/>
      </patternFill>
    </fill>
    <fill>
      <patternFill patternType="solid">
        <fgColor theme="5" tint="0.79998168889431442"/>
        <bgColor indexed="64"/>
      </patternFill>
    </fill>
    <fill>
      <patternFill patternType="solid">
        <fgColor theme="9" tint="0.79998168889431442"/>
        <bgColor indexed="64"/>
      </patternFill>
    </fill>
  </fills>
  <borders count="27">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thin">
        <color theme="2"/>
      </left>
      <right style="thin">
        <color theme="2"/>
      </right>
      <top style="thin">
        <color theme="2"/>
      </top>
      <bottom style="thin">
        <color theme="2"/>
      </bottom>
      <diagonal/>
    </border>
    <border>
      <left style="thin">
        <color theme="2"/>
      </left>
      <right style="thin">
        <color theme="2"/>
      </right>
      <top/>
      <bottom style="thin">
        <color theme="2"/>
      </bottom>
      <diagonal/>
    </border>
    <border>
      <left style="thin">
        <color theme="2"/>
      </left>
      <right style="thin">
        <color theme="2"/>
      </right>
      <top style="thin">
        <color theme="2"/>
      </top>
      <bottom/>
      <diagonal/>
    </border>
    <border>
      <left style="thin">
        <color theme="2"/>
      </left>
      <right style="thin">
        <color theme="2"/>
      </right>
      <top/>
      <bottom/>
      <diagonal/>
    </border>
    <border>
      <left/>
      <right style="thin">
        <color theme="2"/>
      </right>
      <top/>
      <bottom style="thin">
        <color theme="2"/>
      </bottom>
      <diagonal/>
    </border>
    <border>
      <left/>
      <right style="thin">
        <color theme="2"/>
      </right>
      <top style="thin">
        <color theme="2"/>
      </top>
      <bottom/>
      <diagonal/>
    </border>
    <border>
      <left style="thin">
        <color theme="2"/>
      </left>
      <right/>
      <top style="thin">
        <color theme="2"/>
      </top>
      <bottom style="thin">
        <color theme="2"/>
      </bottom>
      <diagonal/>
    </border>
    <border>
      <left style="thin">
        <color theme="2"/>
      </left>
      <right/>
      <top/>
      <bottom/>
      <diagonal/>
    </border>
    <border>
      <left style="thin">
        <color theme="2"/>
      </left>
      <right/>
      <top style="thin">
        <color theme="2"/>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2" fillId="0" borderId="0" applyNumberFormat="0" applyFill="0" applyBorder="0" applyAlignment="0" applyProtection="0"/>
    <xf numFmtId="0" fontId="3" fillId="0" borderId="0"/>
    <xf numFmtId="43" fontId="5" fillId="0" borderId="0" applyFont="0" applyFill="0" applyBorder="0" applyAlignment="0" applyProtection="0"/>
    <xf numFmtId="0" fontId="14" fillId="0" borderId="0"/>
  </cellStyleXfs>
  <cellXfs count="145">
    <xf numFmtId="0" fontId="0" fillId="0" borderId="0" xfId="0"/>
    <xf numFmtId="0" fontId="1" fillId="0" borderId="0" xfId="0" applyFont="1"/>
    <xf numFmtId="0" fontId="0" fillId="0" borderId="2" xfId="0" applyBorder="1"/>
    <xf numFmtId="0" fontId="0" fillId="0" borderId="4" xfId="0" applyBorder="1"/>
    <xf numFmtId="0" fontId="0" fillId="0" borderId="5" xfId="0" applyBorder="1"/>
    <xf numFmtId="0" fontId="0" fillId="5" borderId="7" xfId="0" applyFill="1" applyBorder="1"/>
    <xf numFmtId="0" fontId="0" fillId="5" borderId="8" xfId="0" applyFill="1" applyBorder="1"/>
    <xf numFmtId="0" fontId="0" fillId="0" borderId="0" xfId="0" applyAlignment="1">
      <alignment horizontal="center" vertical="center"/>
    </xf>
    <xf numFmtId="0" fontId="0" fillId="0" borderId="0" xfId="0" applyAlignment="1">
      <alignment wrapText="1"/>
    </xf>
    <xf numFmtId="0" fontId="0" fillId="0" borderId="0" xfId="0" applyAlignment="1">
      <alignment horizontal="center"/>
    </xf>
    <xf numFmtId="0" fontId="0" fillId="0" borderId="0" xfId="0" applyAlignment="1">
      <alignment horizontal="left" vertical="center"/>
    </xf>
    <xf numFmtId="0" fontId="6" fillId="0" borderId="0" xfId="0" applyFont="1"/>
    <xf numFmtId="0" fontId="7" fillId="0" borderId="0" xfId="0" applyFont="1"/>
    <xf numFmtId="0" fontId="1" fillId="2" borderId="4" xfId="0" applyFont="1" applyFill="1" applyBorder="1" applyAlignment="1">
      <alignment horizontal="left" vertical="center"/>
    </xf>
    <xf numFmtId="0" fontId="2" fillId="0" borderId="0" xfId="1" applyAlignment="1">
      <alignment horizontal="left" vertical="center" wrapText="1"/>
    </xf>
    <xf numFmtId="0" fontId="0" fillId="0" borderId="0" xfId="0" applyAlignment="1">
      <alignment horizontal="left" vertical="center" wrapText="1"/>
    </xf>
    <xf numFmtId="0" fontId="1" fillId="0" borderId="9" xfId="0" applyFont="1" applyBorder="1" applyAlignment="1">
      <alignment horizontal="center" vertical="center"/>
    </xf>
    <xf numFmtId="0" fontId="12" fillId="0" borderId="0" xfId="0" applyFont="1" applyAlignment="1">
      <alignment horizontal="left" vertical="center" wrapText="1"/>
    </xf>
    <xf numFmtId="0" fontId="12" fillId="2" borderId="0" xfId="0" applyFont="1" applyFill="1" applyAlignment="1">
      <alignment horizontal="left" vertical="center" wrapText="1"/>
    </xf>
    <xf numFmtId="0" fontId="1" fillId="2" borderId="4" xfId="0" applyFont="1" applyFill="1" applyBorder="1" applyAlignment="1">
      <alignment horizontal="left" vertical="center" wrapText="1"/>
    </xf>
    <xf numFmtId="0" fontId="0" fillId="0" borderId="10" xfId="0" applyBorder="1" applyAlignment="1">
      <alignment horizontal="center" vertical="center"/>
    </xf>
    <xf numFmtId="0" fontId="0" fillId="0" borderId="13" xfId="0" applyBorder="1" applyAlignment="1">
      <alignment horizontal="center" vertical="center"/>
    </xf>
    <xf numFmtId="0" fontId="0" fillId="0" borderId="11" xfId="0" applyBorder="1" applyAlignment="1">
      <alignment horizontal="center" vertical="center"/>
    </xf>
    <xf numFmtId="0" fontId="12" fillId="0" borderId="15" xfId="0" applyFont="1" applyBorder="1" applyAlignment="1">
      <alignment horizontal="left" vertical="center" wrapText="1"/>
    </xf>
    <xf numFmtId="0" fontId="12" fillId="0" borderId="14" xfId="0" applyFont="1" applyBorder="1" applyAlignment="1">
      <alignment horizontal="left" vertical="center" wrapText="1"/>
    </xf>
    <xf numFmtId="0" fontId="0" fillId="0" borderId="12" xfId="0" applyBorder="1" applyAlignment="1">
      <alignment horizontal="center" vertical="center"/>
    </xf>
    <xf numFmtId="0" fontId="12" fillId="0" borderId="0" xfId="0" applyFont="1" applyAlignment="1">
      <alignment vertical="top" wrapText="1"/>
    </xf>
    <xf numFmtId="0" fontId="13" fillId="0" borderId="0" xfId="0" applyFont="1" applyAlignment="1">
      <alignment horizontal="left" vertical="top" wrapText="1"/>
    </xf>
    <xf numFmtId="0" fontId="12" fillId="0" borderId="0" xfId="0" applyFont="1" applyAlignment="1">
      <alignment horizontal="left" vertical="top" wrapText="1"/>
    </xf>
    <xf numFmtId="0" fontId="13" fillId="0" borderId="0" xfId="0" applyFont="1" applyAlignment="1">
      <alignment vertical="top" wrapText="1"/>
    </xf>
    <xf numFmtId="0" fontId="0" fillId="0" borderId="16" xfId="0" applyBorder="1" applyAlignment="1">
      <alignment wrapText="1"/>
    </xf>
    <xf numFmtId="0" fontId="0" fillId="0" borderId="9" xfId="0" applyBorder="1" applyAlignment="1">
      <alignment wrapText="1"/>
    </xf>
    <xf numFmtId="164" fontId="0" fillId="0" borderId="0" xfId="0" applyNumberFormat="1" applyAlignment="1">
      <alignment horizontal="left" vertical="center"/>
    </xf>
    <xf numFmtId="0" fontId="0" fillId="2" borderId="0" xfId="0" applyFill="1" applyAlignment="1">
      <alignment horizontal="left" vertical="center" wrapText="1"/>
    </xf>
    <xf numFmtId="164" fontId="0" fillId="0" borderId="0" xfId="0" applyNumberFormat="1" applyAlignment="1">
      <alignment horizontal="left" vertical="center" wrapText="1"/>
    </xf>
    <xf numFmtId="0" fontId="0" fillId="0" borderId="9" xfId="0" applyBorder="1" applyAlignment="1">
      <alignment horizontal="left" vertical="center" wrapText="1"/>
    </xf>
    <xf numFmtId="0" fontId="0" fillId="2" borderId="0" xfId="0" applyFill="1" applyAlignment="1">
      <alignment horizontal="left" vertical="center"/>
    </xf>
    <xf numFmtId="0" fontId="0" fillId="0" borderId="0" xfId="0" applyAlignment="1">
      <alignment horizontal="center" wrapText="1"/>
    </xf>
    <xf numFmtId="0" fontId="0" fillId="0" borderId="0" xfId="0" applyAlignment="1">
      <alignment horizontal="center" vertical="center" wrapText="1"/>
    </xf>
    <xf numFmtId="0" fontId="0" fillId="0" borderId="20" xfId="0" applyBorder="1"/>
    <xf numFmtId="0" fontId="0" fillId="0" borderId="19" xfId="0" applyBorder="1"/>
    <xf numFmtId="0" fontId="0" fillId="0" borderId="21" xfId="0" applyBorder="1"/>
    <xf numFmtId="0" fontId="1" fillId="8" borderId="24" xfId="0" applyFont="1" applyFill="1" applyBorder="1"/>
    <xf numFmtId="0" fontId="0" fillId="8" borderId="25" xfId="0" applyFill="1" applyBorder="1"/>
    <xf numFmtId="0" fontId="0" fillId="8" borderId="26" xfId="0" applyFill="1" applyBorder="1"/>
    <xf numFmtId="0" fontId="1" fillId="0" borderId="19" xfId="0" applyFont="1" applyBorder="1" applyAlignment="1">
      <alignment horizontal="right"/>
    </xf>
    <xf numFmtId="0" fontId="0" fillId="0" borderId="19" xfId="0" applyBorder="1" applyAlignment="1">
      <alignment horizontal="right"/>
    </xf>
    <xf numFmtId="0" fontId="0" fillId="0" borderId="21" xfId="0" applyBorder="1" applyAlignment="1">
      <alignment horizontal="right"/>
    </xf>
    <xf numFmtId="0" fontId="12" fillId="0" borderId="0" xfId="0" applyFont="1" applyAlignment="1">
      <alignment wrapText="1"/>
    </xf>
    <xf numFmtId="0" fontId="0" fillId="2" borderId="0" xfId="0" applyFill="1" applyAlignment="1">
      <alignment horizontal="center" vertical="center"/>
    </xf>
    <xf numFmtId="0" fontId="21" fillId="0" borderId="0" xfId="0" applyFont="1"/>
    <xf numFmtId="0" fontId="22" fillId="0" borderId="0" xfId="0" applyFont="1"/>
    <xf numFmtId="0" fontId="4" fillId="0" borderId="0" xfId="0" applyFont="1"/>
    <xf numFmtId="0" fontId="25" fillId="5" borderId="6" xfId="0" applyFont="1" applyFill="1" applyBorder="1"/>
    <xf numFmtId="0" fontId="26" fillId="0" borderId="1" xfId="1" applyFont="1" applyBorder="1"/>
    <xf numFmtId="0" fontId="6" fillId="0" borderId="1" xfId="0" applyFont="1" applyBorder="1"/>
    <xf numFmtId="0" fontId="27" fillId="0" borderId="1" xfId="0" applyFont="1" applyBorder="1"/>
    <xf numFmtId="0" fontId="27" fillId="0" borderId="0" xfId="0" applyFont="1"/>
    <xf numFmtId="0" fontId="28" fillId="0" borderId="0" xfId="0" applyFont="1"/>
    <xf numFmtId="0" fontId="6" fillId="6" borderId="3" xfId="0" applyFont="1" applyFill="1" applyBorder="1"/>
    <xf numFmtId="0" fontId="6" fillId="6" borderId="4" xfId="0" applyFont="1" applyFill="1" applyBorder="1"/>
    <xf numFmtId="0" fontId="27" fillId="6" borderId="4" xfId="0" applyFont="1" applyFill="1" applyBorder="1"/>
    <xf numFmtId="0" fontId="6" fillId="0" borderId="4" xfId="0" applyFont="1" applyBorder="1"/>
    <xf numFmtId="0" fontId="29" fillId="0" borderId="0" xfId="1" applyFont="1"/>
    <xf numFmtId="0" fontId="31" fillId="0" borderId="0" xfId="0" applyFont="1"/>
    <xf numFmtId="164" fontId="0" fillId="0" borderId="0" xfId="0" applyNumberFormat="1" applyAlignment="1">
      <alignment horizontal="center" vertical="center" wrapText="1"/>
    </xf>
    <xf numFmtId="0" fontId="1" fillId="2" borderId="4" xfId="0" applyFont="1" applyFill="1" applyBorder="1" applyAlignment="1">
      <alignment horizontal="center" vertical="center"/>
    </xf>
    <xf numFmtId="0" fontId="12" fillId="0" borderId="0" xfId="0" applyFont="1" applyAlignment="1">
      <alignment vertical="center" wrapText="1"/>
    </xf>
    <xf numFmtId="0" fontId="1" fillId="7" borderId="9" xfId="0" applyFont="1" applyFill="1" applyBorder="1" applyAlignment="1">
      <alignment horizontal="left" vertical="center"/>
    </xf>
    <xf numFmtId="0" fontId="1" fillId="8" borderId="25" xfId="0" applyFont="1" applyFill="1" applyBorder="1"/>
    <xf numFmtId="0" fontId="2" fillId="0" borderId="0" xfId="1"/>
    <xf numFmtId="43" fontId="0" fillId="0" borderId="0" xfId="3" applyFont="1" applyAlignment="1">
      <alignment horizontal="center" vertical="center"/>
    </xf>
    <xf numFmtId="0" fontId="0" fillId="3" borderId="0" xfId="0" applyFill="1" applyAlignment="1">
      <alignment wrapText="1"/>
    </xf>
    <xf numFmtId="0" fontId="0" fillId="3" borderId="0" xfId="0" applyFill="1" applyAlignment="1">
      <alignment horizontal="center" vertical="center"/>
    </xf>
    <xf numFmtId="0" fontId="12" fillId="3" borderId="0" xfId="0" applyFont="1" applyFill="1" applyAlignment="1">
      <alignment horizontal="left" vertical="center" wrapText="1"/>
    </xf>
    <xf numFmtId="0" fontId="0" fillId="3" borderId="0" xfId="0" applyFill="1" applyAlignment="1">
      <alignment horizontal="left" vertical="center"/>
    </xf>
    <xf numFmtId="0" fontId="0" fillId="3" borderId="0" xfId="0" applyFill="1" applyAlignment="1">
      <alignment horizontal="left" vertical="center" wrapText="1"/>
    </xf>
    <xf numFmtId="0" fontId="1" fillId="3" borderId="4" xfId="0" applyFont="1" applyFill="1" applyBorder="1" applyAlignment="1">
      <alignment wrapText="1"/>
    </xf>
    <xf numFmtId="0" fontId="1" fillId="3" borderId="4" xfId="0" applyFont="1" applyFill="1" applyBorder="1" applyAlignment="1">
      <alignment horizontal="center" vertical="center"/>
    </xf>
    <xf numFmtId="0" fontId="1" fillId="3" borderId="4" xfId="0" applyFont="1" applyFill="1" applyBorder="1" applyAlignment="1">
      <alignment horizontal="left" vertical="center" wrapText="1"/>
    </xf>
    <xf numFmtId="0" fontId="1" fillId="3" borderId="4" xfId="0" applyFont="1" applyFill="1" applyBorder="1" applyAlignment="1">
      <alignment horizontal="left" vertical="center"/>
    </xf>
    <xf numFmtId="0" fontId="32" fillId="0" borderId="9" xfId="0" applyFont="1" applyBorder="1" applyAlignment="1">
      <alignment horizontal="right" vertical="center"/>
    </xf>
    <xf numFmtId="0" fontId="0" fillId="0" borderId="9" xfId="0" applyBorder="1" applyAlignment="1">
      <alignment horizontal="left" vertical="center"/>
    </xf>
    <xf numFmtId="164" fontId="0" fillId="0" borderId="0" xfId="0" applyNumberFormat="1" applyAlignment="1">
      <alignment horizontal="center"/>
    </xf>
    <xf numFmtId="164" fontId="0" fillId="0" borderId="0" xfId="0" applyNumberFormat="1" applyAlignment="1">
      <alignment horizontal="left"/>
    </xf>
    <xf numFmtId="0" fontId="0" fillId="0" borderId="17" xfId="0" applyBorder="1" applyAlignment="1">
      <alignment horizontal="center" vertical="center"/>
    </xf>
    <xf numFmtId="0" fontId="2" fillId="0" borderId="0" xfId="1" applyAlignment="1">
      <alignment horizontal="left" vertical="center"/>
    </xf>
    <xf numFmtId="0" fontId="12" fillId="0" borderId="9" xfId="0" applyFont="1" applyBorder="1" applyAlignment="1">
      <alignment horizontal="left" vertical="center" wrapText="1"/>
    </xf>
    <xf numFmtId="0" fontId="12" fillId="0" borderId="9" xfId="0" applyFont="1" applyBorder="1" applyAlignment="1">
      <alignment vertical="center" wrapText="1"/>
    </xf>
    <xf numFmtId="0" fontId="12" fillId="0" borderId="18" xfId="0" applyFont="1" applyBorder="1" applyAlignment="1">
      <alignment vertical="center" wrapText="1"/>
    </xf>
    <xf numFmtId="0" fontId="12" fillId="0" borderId="17" xfId="0" applyFont="1" applyBorder="1" applyAlignment="1">
      <alignment vertical="center" wrapText="1"/>
    </xf>
    <xf numFmtId="0" fontId="12" fillId="4" borderId="12" xfId="0" applyFont="1" applyFill="1" applyBorder="1" applyAlignment="1">
      <alignment vertical="center" wrapText="1"/>
    </xf>
    <xf numFmtId="0" fontId="12" fillId="4" borderId="13" xfId="0" applyFont="1" applyFill="1" applyBorder="1" applyAlignment="1">
      <alignment vertical="center" wrapText="1"/>
    </xf>
    <xf numFmtId="0" fontId="12" fillId="4" borderId="11" xfId="0" applyFont="1" applyFill="1" applyBorder="1" applyAlignment="1">
      <alignment vertical="center" wrapText="1"/>
    </xf>
    <xf numFmtId="0" fontId="12" fillId="0" borderId="12" xfId="0" applyFont="1" applyBorder="1" applyAlignment="1">
      <alignment vertical="center" wrapText="1"/>
    </xf>
    <xf numFmtId="0" fontId="12" fillId="0" borderId="11" xfId="0" applyFont="1" applyBorder="1" applyAlignment="1">
      <alignment vertical="center" wrapText="1"/>
    </xf>
    <xf numFmtId="0" fontId="0" fillId="0" borderId="0" xfId="0" applyAlignment="1">
      <alignment vertical="center"/>
    </xf>
    <xf numFmtId="0" fontId="0" fillId="0" borderId="0" xfId="0" applyAlignment="1">
      <alignment vertical="center" wrapText="1"/>
    </xf>
    <xf numFmtId="0" fontId="0" fillId="0" borderId="9" xfId="0" applyBorder="1" applyAlignment="1">
      <alignment horizontal="center" vertical="center"/>
    </xf>
    <xf numFmtId="0" fontId="32" fillId="0" borderId="9" xfId="0" applyFont="1" applyBorder="1" applyAlignment="1">
      <alignment horizontal="left" vertical="center"/>
    </xf>
    <xf numFmtId="164" fontId="0" fillId="2" borderId="0" xfId="0" applyNumberFormat="1" applyFill="1" applyAlignment="1">
      <alignment horizontal="left" vertical="center" wrapText="1"/>
    </xf>
    <xf numFmtId="164" fontId="1" fillId="2" borderId="4" xfId="0" applyNumberFormat="1" applyFont="1" applyFill="1" applyBorder="1" applyAlignment="1">
      <alignment horizontal="left" vertical="center" wrapText="1"/>
    </xf>
    <xf numFmtId="164" fontId="0" fillId="0" borderId="9" xfId="0" applyNumberFormat="1" applyBorder="1" applyAlignment="1">
      <alignment horizontal="left" vertical="center" wrapText="1"/>
    </xf>
    <xf numFmtId="164" fontId="0" fillId="0" borderId="9" xfId="0" applyNumberFormat="1" applyBorder="1" applyAlignment="1">
      <alignment horizontal="left" vertical="center"/>
    </xf>
    <xf numFmtId="0" fontId="0" fillId="0" borderId="0" xfId="3" applyNumberFormat="1" applyFont="1" applyAlignment="1">
      <alignment horizontal="center" vertical="center"/>
    </xf>
    <xf numFmtId="0" fontId="30" fillId="3" borderId="0" xfId="0" applyFont="1" applyFill="1" applyAlignment="1">
      <alignment horizontal="center" vertical="center"/>
    </xf>
    <xf numFmtId="0" fontId="7" fillId="0" borderId="0" xfId="0" applyFont="1" applyAlignment="1">
      <alignment horizontal="left" vertical="top" wrapText="1"/>
    </xf>
    <xf numFmtId="0" fontId="7" fillId="0" borderId="20" xfId="0" applyFont="1" applyBorder="1" applyAlignment="1">
      <alignment horizontal="left" vertical="top" wrapText="1"/>
    </xf>
    <xf numFmtId="0" fontId="7" fillId="0" borderId="22" xfId="0" applyFont="1" applyBorder="1" applyAlignment="1">
      <alignment horizontal="left" vertical="top" wrapText="1"/>
    </xf>
    <xf numFmtId="0" fontId="7" fillId="0" borderId="22" xfId="0" applyFont="1" applyBorder="1" applyAlignment="1">
      <alignment horizontal="left" vertical="top"/>
    </xf>
    <xf numFmtId="0" fontId="7" fillId="0" borderId="23" xfId="0" applyFont="1" applyBorder="1" applyAlignment="1">
      <alignment horizontal="left" vertical="top"/>
    </xf>
    <xf numFmtId="0" fontId="16" fillId="0" borderId="0" xfId="0" applyFont="1" applyAlignment="1">
      <alignment horizontal="left" vertical="top" wrapText="1"/>
    </xf>
    <xf numFmtId="0" fontId="16" fillId="0" borderId="0" xfId="0" applyFont="1" applyAlignment="1">
      <alignment horizontal="left" vertical="top"/>
    </xf>
    <xf numFmtId="0" fontId="16" fillId="0" borderId="20" xfId="0" applyFont="1" applyBorder="1" applyAlignment="1">
      <alignment horizontal="left" vertical="top"/>
    </xf>
    <xf numFmtId="0" fontId="16" fillId="0" borderId="20" xfId="0" applyFont="1" applyBorder="1" applyAlignment="1">
      <alignment horizontal="left" vertical="top" wrapText="1"/>
    </xf>
    <xf numFmtId="0" fontId="1" fillId="0" borderId="0" xfId="0" applyFont="1" applyAlignment="1">
      <alignment horizontal="left"/>
    </xf>
    <xf numFmtId="0" fontId="1" fillId="0" borderId="20" xfId="0" applyFont="1" applyBorder="1" applyAlignment="1">
      <alignment horizontal="left"/>
    </xf>
    <xf numFmtId="0" fontId="7" fillId="0" borderId="22" xfId="0" applyFont="1" applyBorder="1" applyAlignment="1">
      <alignment horizontal="left" wrapText="1"/>
    </xf>
    <xf numFmtId="0" fontId="7" fillId="0" borderId="22" xfId="0" applyFont="1" applyBorder="1" applyAlignment="1">
      <alignment horizontal="left"/>
    </xf>
    <xf numFmtId="0" fontId="7" fillId="0" borderId="23" xfId="0" applyFont="1" applyBorder="1" applyAlignment="1">
      <alignment horizontal="left"/>
    </xf>
    <xf numFmtId="0" fontId="1" fillId="3" borderId="0" xfId="0" applyFont="1" applyFill="1" applyAlignment="1">
      <alignment horizontal="center" vertical="center"/>
    </xf>
    <xf numFmtId="0" fontId="0" fillId="0" borderId="0" xfId="0" applyAlignment="1">
      <alignment horizontal="left" vertical="center"/>
    </xf>
    <xf numFmtId="0" fontId="0" fillId="0" borderId="0" xfId="0" applyAlignment="1">
      <alignment horizontal="center" vertical="center"/>
    </xf>
    <xf numFmtId="0" fontId="12" fillId="0" borderId="0" xfId="0" applyFont="1" applyAlignment="1">
      <alignment horizontal="left" vertical="center" wrapText="1"/>
    </xf>
    <xf numFmtId="164" fontId="0" fillId="0" borderId="0" xfId="0" applyNumberFormat="1" applyAlignment="1">
      <alignment horizontal="left" vertical="center"/>
    </xf>
    <xf numFmtId="0" fontId="12" fillId="0" borderId="0" xfId="0" applyFont="1" applyAlignment="1">
      <alignment vertical="center" wrapText="1"/>
    </xf>
    <xf numFmtId="0" fontId="0" fillId="0" borderId="17" xfId="0" applyBorder="1" applyAlignment="1">
      <alignment horizontal="center" vertical="center"/>
    </xf>
    <xf numFmtId="0" fontId="12" fillId="4" borderId="12" xfId="0" applyFont="1" applyFill="1" applyBorder="1" applyAlignment="1">
      <alignment horizontal="left" vertical="center" wrapText="1"/>
    </xf>
    <xf numFmtId="0" fontId="12" fillId="4" borderId="13" xfId="0" applyFont="1" applyFill="1" applyBorder="1" applyAlignment="1">
      <alignment horizontal="left" vertical="center" wrapText="1"/>
    </xf>
    <xf numFmtId="0" fontId="12" fillId="4" borderId="11" xfId="0" applyFont="1" applyFill="1" applyBorder="1" applyAlignment="1">
      <alignment horizontal="left" vertical="center" wrapText="1"/>
    </xf>
    <xf numFmtId="0" fontId="12" fillId="0" borderId="9" xfId="0" applyFont="1" applyBorder="1" applyAlignment="1">
      <alignment horizontal="left" vertical="center" wrapText="1"/>
    </xf>
    <xf numFmtId="0" fontId="12" fillId="0" borderId="12" xfId="0" applyFont="1" applyBorder="1" applyAlignment="1">
      <alignment horizontal="left" vertical="center" wrapText="1"/>
    </xf>
    <xf numFmtId="0" fontId="12" fillId="0" borderId="11" xfId="0" applyFont="1" applyBorder="1" applyAlignment="1">
      <alignment horizontal="left" vertical="center" wrapText="1"/>
    </xf>
    <xf numFmtId="0" fontId="12" fillId="0" borderId="18" xfId="0" applyFont="1" applyBorder="1" applyAlignment="1">
      <alignment horizontal="left" vertical="center" wrapText="1"/>
    </xf>
    <xf numFmtId="0" fontId="12" fillId="0" borderId="17" xfId="0" applyFont="1" applyBorder="1" applyAlignment="1">
      <alignment horizontal="left" vertical="center" wrapText="1"/>
    </xf>
    <xf numFmtId="0" fontId="2" fillId="0" borderId="0" xfId="1" applyAlignment="1">
      <alignment horizontal="left" vertical="center" wrapText="1"/>
    </xf>
    <xf numFmtId="0" fontId="0" fillId="0" borderId="0" xfId="0" applyAlignment="1">
      <alignment horizontal="left" vertical="center" wrapText="1"/>
    </xf>
    <xf numFmtId="0" fontId="2" fillId="0" borderId="0" xfId="1" applyAlignment="1">
      <alignment horizontal="left" vertical="center"/>
    </xf>
    <xf numFmtId="164" fontId="0" fillId="0" borderId="0" xfId="0" applyNumberFormat="1" applyAlignment="1">
      <alignment horizontal="left" vertical="center" wrapText="1"/>
    </xf>
    <xf numFmtId="0" fontId="0" fillId="0" borderId="0" xfId="0" applyAlignment="1">
      <alignment horizontal="center" vertical="center" wrapText="1"/>
    </xf>
    <xf numFmtId="0" fontId="12" fillId="0" borderId="0" xfId="0" applyFont="1" applyAlignment="1">
      <alignment horizontal="center" vertical="center" wrapText="1"/>
    </xf>
    <xf numFmtId="0" fontId="1" fillId="2" borderId="0" xfId="0" applyFont="1" applyFill="1" applyAlignment="1">
      <alignment horizontal="center" vertical="center"/>
    </xf>
    <xf numFmtId="164" fontId="0" fillId="0" borderId="0" xfId="0" applyNumberFormat="1" applyAlignment="1">
      <alignment horizontal="center" vertical="center" wrapText="1"/>
    </xf>
    <xf numFmtId="0" fontId="26" fillId="0" borderId="0" xfId="1" applyFont="1"/>
    <xf numFmtId="0" fontId="0" fillId="0" borderId="0" xfId="0" applyAlignment="1">
      <alignment horizontal="left" vertical="top" wrapText="1"/>
    </xf>
  </cellXfs>
  <cellStyles count="5">
    <cellStyle name="Comma" xfId="3" builtinId="3"/>
    <cellStyle name="Hyperlink" xfId="1" builtinId="8"/>
    <cellStyle name="Normal" xfId="0" builtinId="0"/>
    <cellStyle name="Normal 2" xfId="2" xr:uid="{879AEF83-C0E9-4EDB-90A1-33D86E643D8F}"/>
    <cellStyle name="Normal 3" xfId="4" xr:uid="{66922176-27CB-4B12-B89A-6C7C477B8F04}"/>
  </cellStyles>
  <dxfs count="201">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
      <fill>
        <patternFill>
          <bgColor rgb="FFDDFFDD"/>
        </patternFill>
      </fill>
    </dxf>
  </dxfs>
  <tableStyles count="0" defaultTableStyle="TableStyleMedium2" defaultPivotStyle="PivotStyleLight16"/>
  <colors>
    <mruColors>
      <color rgb="FFDDFFDD"/>
      <color rgb="FFFFF1E1"/>
      <color rgb="FFFFA3A3"/>
      <color rgb="FFFFFF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archstone.org/uploads/Medi-Cal-MCP-ECM-Referral-Forms-3.docx" TargetMode="External"/><Relationship Id="rId2" Type="http://schemas.openxmlformats.org/officeDocument/2006/relationships/hyperlink" Target="https://www.dhcs.ca.gov/Documents/MCQMD/ECM-Implementation-Timeline-Updated-POFs.pdf" TargetMode="External"/><Relationship Id="rId1" Type="http://schemas.openxmlformats.org/officeDocument/2006/relationships/hyperlink" Target="https://www.dhcs.ca.gov/Documents/MCQMD/ECM-Key-Design-Implementation-Decisions-05252021.pdf" TargetMode="External"/><Relationship Id="rId5" Type="http://schemas.openxmlformats.org/officeDocument/2006/relationships/printerSettings" Target="../printerSettings/printerSettings1.bin"/><Relationship Id="rId4" Type="http://schemas.openxmlformats.org/officeDocument/2006/relationships/hyperlink" Target="https://www.dhcs.ca.gov/CalAIM/ECM/Documents/ECM-Policy-Guide.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17" Type="http://schemas.openxmlformats.org/officeDocument/2006/relationships/hyperlink" Target="https://bartz-altadonna-chc.org/" TargetMode="External"/><Relationship Id="rId21" Type="http://schemas.openxmlformats.org/officeDocument/2006/relationships/hyperlink" Target="https://www.mastercareplan.com/" TargetMode="External"/><Relationship Id="rId63" Type="http://schemas.openxmlformats.org/officeDocument/2006/relationships/hyperlink" Target="https://www.pacificclinics.org/" TargetMode="External"/><Relationship Id="rId159" Type="http://schemas.openxmlformats.org/officeDocument/2006/relationships/hyperlink" Target="https://yubasutterhabitat.org/" TargetMode="External"/><Relationship Id="rId170" Type="http://schemas.openxmlformats.org/officeDocument/2006/relationships/hyperlink" Target="https://www.kaweahhealth.org/" TargetMode="External"/><Relationship Id="rId226" Type="http://schemas.openxmlformats.org/officeDocument/2006/relationships/hyperlink" Target="https://www.sf.gov/departments/department-public-health/san-francisco-health-network" TargetMode="External"/><Relationship Id="rId268" Type="http://schemas.openxmlformats.org/officeDocument/2006/relationships/hyperlink" Target="https://sjch.org/" TargetMode="External"/><Relationship Id="rId32" Type="http://schemas.openxmlformats.org/officeDocument/2006/relationships/hyperlink" Target="https://www.pacificclinics.org/" TargetMode="External"/><Relationship Id="rId74" Type="http://schemas.openxmlformats.org/officeDocument/2006/relationships/hyperlink" Target="https://serenehealth.com/" TargetMode="External"/><Relationship Id="rId128" Type="http://schemas.openxmlformats.org/officeDocument/2006/relationships/hyperlink" Target="https://www.championsrecovery.org/" TargetMode="External"/><Relationship Id="rId5" Type="http://schemas.openxmlformats.org/officeDocument/2006/relationships/hyperlink" Target="https://www.ea.org/" TargetMode="External"/><Relationship Id="rId181" Type="http://schemas.openxmlformats.org/officeDocument/2006/relationships/hyperlink" Target="https://lifestepsusa.org/" TargetMode="External"/><Relationship Id="rId237" Type="http://schemas.openxmlformats.org/officeDocument/2006/relationships/hyperlink" Target="https://scvmc.scvh.org/home" TargetMode="External"/><Relationship Id="rId279" Type="http://schemas.openxmlformats.org/officeDocument/2006/relationships/hyperlink" Target="https://venicefamilyclinic.org/" TargetMode="External"/><Relationship Id="rId43" Type="http://schemas.openxmlformats.org/officeDocument/2006/relationships/hyperlink" Target="https://www.pacificclinics.org/" TargetMode="External"/><Relationship Id="rId139" Type="http://schemas.openxmlformats.org/officeDocument/2006/relationships/hyperlink" Target="https://dmh.lacounty.gov/" TargetMode="External"/><Relationship Id="rId290" Type="http://schemas.openxmlformats.org/officeDocument/2006/relationships/comments" Target="../comments1.xml"/><Relationship Id="rId85" Type="http://schemas.openxmlformats.org/officeDocument/2006/relationships/hyperlink" Target="https://www.adventisthealth.org/" TargetMode="External"/><Relationship Id="rId150" Type="http://schemas.openxmlformats.org/officeDocument/2006/relationships/hyperlink" Target="https://www.fhcn.org/" TargetMode="External"/><Relationship Id="rId192" Type="http://schemas.openxmlformats.org/officeDocument/2006/relationships/hyperlink" Target="https://nevhc.org/" TargetMode="External"/><Relationship Id="rId206" Type="http://schemas.openxmlformats.org/officeDocument/2006/relationships/hyperlink" Target="https://nevhc.org/" TargetMode="External"/><Relationship Id="rId248" Type="http://schemas.openxmlformats.org/officeDocument/2006/relationships/hyperlink" Target="https://scvmc.scvh.org/home" TargetMode="External"/><Relationship Id="rId269" Type="http://schemas.openxmlformats.org/officeDocument/2006/relationships/hyperlink" Target="https://www.tarzanatc.org/" TargetMode="External"/><Relationship Id="rId12" Type="http://schemas.openxmlformats.org/officeDocument/2006/relationships/hyperlink" Target="https://www.ea.org/" TargetMode="External"/><Relationship Id="rId33" Type="http://schemas.openxmlformats.org/officeDocument/2006/relationships/hyperlink" Target="https://www.pacificclinics.org/" TargetMode="External"/><Relationship Id="rId108" Type="http://schemas.openxmlformats.org/officeDocument/2006/relationships/hyperlink" Target="https://alaseniorliving.org/" TargetMode="External"/><Relationship Id="rId129" Type="http://schemas.openxmlformats.org/officeDocument/2006/relationships/hyperlink" Target="https://www.childrenandfamilies.org/" TargetMode="External"/><Relationship Id="rId280" Type="http://schemas.openxmlformats.org/officeDocument/2006/relationships/hyperlink" Target="https://venicefamilyclinic.org/" TargetMode="External"/><Relationship Id="rId54" Type="http://schemas.openxmlformats.org/officeDocument/2006/relationships/hyperlink" Target="https://www.pacificclinics.org/" TargetMode="External"/><Relationship Id="rId75" Type="http://schemas.openxmlformats.org/officeDocument/2006/relationships/hyperlink" Target="https://serenehealth.com/" TargetMode="External"/><Relationship Id="rId96" Type="http://schemas.openxmlformats.org/officeDocument/2006/relationships/hyperlink" Target="https://www.amplahealth.org/" TargetMode="External"/><Relationship Id="rId140" Type="http://schemas.openxmlformats.org/officeDocument/2006/relationships/hyperlink" Target="https://www.nevadacountyca.gov/" TargetMode="External"/><Relationship Id="rId161" Type="http://schemas.openxmlformats.org/officeDocument/2006/relationships/hyperlink" Target="https://www.hycinc.org/" TargetMode="External"/><Relationship Id="rId182" Type="http://schemas.openxmlformats.org/officeDocument/2006/relationships/hyperlink" Target="https://www.lachc.com/" TargetMode="External"/><Relationship Id="rId217" Type="http://schemas.openxmlformats.org/officeDocument/2006/relationships/hyperlink" Target="https://www.ravenswoodfhn.org/" TargetMode="External"/><Relationship Id="rId6" Type="http://schemas.openxmlformats.org/officeDocument/2006/relationships/hyperlink" Target="https://www.ea.org/" TargetMode="External"/><Relationship Id="rId238" Type="http://schemas.openxmlformats.org/officeDocument/2006/relationships/hyperlink" Target="https://scvmc.scvh.org/home" TargetMode="External"/><Relationship Id="rId259" Type="http://schemas.openxmlformats.org/officeDocument/2006/relationships/hyperlink" Target="https://sjch.org/" TargetMode="External"/><Relationship Id="rId23" Type="http://schemas.openxmlformats.org/officeDocument/2006/relationships/hyperlink" Target="https://www.pacificclinics.org/" TargetMode="External"/><Relationship Id="rId119" Type="http://schemas.openxmlformats.org/officeDocument/2006/relationships/hyperlink" Target="https://bach.health/" TargetMode="External"/><Relationship Id="rId270" Type="http://schemas.openxmlformats.org/officeDocument/2006/relationships/hyperlink" Target="https://www.tarzanatc.org/" TargetMode="External"/><Relationship Id="rId44" Type="http://schemas.openxmlformats.org/officeDocument/2006/relationships/hyperlink" Target="https://www.pacificclinics.org/" TargetMode="External"/><Relationship Id="rId65" Type="http://schemas.openxmlformats.org/officeDocument/2006/relationships/hyperlink" Target="https://www.pacificclinics.org/" TargetMode="External"/><Relationship Id="rId86" Type="http://schemas.openxmlformats.org/officeDocument/2006/relationships/hyperlink" Target="https://www.adventisthealth.org/" TargetMode="External"/><Relationship Id="rId130" Type="http://schemas.openxmlformats.org/officeDocument/2006/relationships/hyperlink" Target="https://www.childrenandfamilies.org/" TargetMode="External"/><Relationship Id="rId151" Type="http://schemas.openxmlformats.org/officeDocument/2006/relationships/hyperlink" Target="https://www.fhcn.org/" TargetMode="External"/><Relationship Id="rId172" Type="http://schemas.openxmlformats.org/officeDocument/2006/relationships/hyperlink" Target="https://www.kaweahhealth.org/" TargetMode="External"/><Relationship Id="rId193" Type="http://schemas.openxmlformats.org/officeDocument/2006/relationships/hyperlink" Target="https://nevhc.org/" TargetMode="External"/><Relationship Id="rId207" Type="http://schemas.openxmlformats.org/officeDocument/2006/relationships/hyperlink" Target="https://nevhc.org/" TargetMode="External"/><Relationship Id="rId228" Type="http://schemas.openxmlformats.org/officeDocument/2006/relationships/hyperlink" Target="https://www.sf.gov/departments/department-public-health/san-francisco-health-network" TargetMode="External"/><Relationship Id="rId249" Type="http://schemas.openxmlformats.org/officeDocument/2006/relationships/hyperlink" Target="https://www.schoolhealthclinics.org/" TargetMode="External"/><Relationship Id="rId13" Type="http://schemas.openxmlformats.org/officeDocument/2006/relationships/hyperlink" Target="https://www.alamedahealthsystem.org/" TargetMode="External"/><Relationship Id="rId109" Type="http://schemas.openxmlformats.org/officeDocument/2006/relationships/hyperlink" Target="https://alaseniorliving.org/" TargetMode="External"/><Relationship Id="rId260" Type="http://schemas.openxmlformats.org/officeDocument/2006/relationships/hyperlink" Target="https://sjch.org/" TargetMode="External"/><Relationship Id="rId281" Type="http://schemas.openxmlformats.org/officeDocument/2006/relationships/hyperlink" Target="https://venicefamilyclinic.org/" TargetMode="External"/><Relationship Id="rId34" Type="http://schemas.openxmlformats.org/officeDocument/2006/relationships/hyperlink" Target="https://www.pacificclinics.org/" TargetMode="External"/><Relationship Id="rId55" Type="http://schemas.openxmlformats.org/officeDocument/2006/relationships/hyperlink" Target="https://www.pacificclinics.org/" TargetMode="External"/><Relationship Id="rId76" Type="http://schemas.openxmlformats.org/officeDocument/2006/relationships/hyperlink" Target="https://www.wellspacehealth.org/" TargetMode="External"/><Relationship Id="rId97" Type="http://schemas.openxmlformats.org/officeDocument/2006/relationships/hyperlink" Target="https://www.amplahealth.org/" TargetMode="External"/><Relationship Id="rId120" Type="http://schemas.openxmlformats.org/officeDocument/2006/relationships/hyperlink" Target="https://bach.health/" TargetMode="External"/><Relationship Id="rId141" Type="http://schemas.openxmlformats.org/officeDocument/2006/relationships/hyperlink" Target="https://tularecounty.ca.gov/county/" TargetMode="External"/><Relationship Id="rId7" Type="http://schemas.openxmlformats.org/officeDocument/2006/relationships/hyperlink" Target="https://www.ea.org/" TargetMode="External"/><Relationship Id="rId162" Type="http://schemas.openxmlformats.org/officeDocument/2006/relationships/hyperlink" Target="https://www.hycinc.org/" TargetMode="External"/><Relationship Id="rId183" Type="http://schemas.openxmlformats.org/officeDocument/2006/relationships/hyperlink" Target="https://www.lachc.com/" TargetMode="External"/><Relationship Id="rId218" Type="http://schemas.openxmlformats.org/officeDocument/2006/relationships/hyperlink" Target="https://rcmg.com/" TargetMode="External"/><Relationship Id="rId239" Type="http://schemas.openxmlformats.org/officeDocument/2006/relationships/hyperlink" Target="https://scvmc.scvh.org/home" TargetMode="External"/><Relationship Id="rId250" Type="http://schemas.openxmlformats.org/officeDocument/2006/relationships/hyperlink" Target="https://www.schoolhealthclinics.org/" TargetMode="External"/><Relationship Id="rId271" Type="http://schemas.openxmlformats.org/officeDocument/2006/relationships/hyperlink" Target="https://www.tarzanatc.org/" TargetMode="External"/><Relationship Id="rId24" Type="http://schemas.openxmlformats.org/officeDocument/2006/relationships/hyperlink" Target="https://www.pacificclinics.org/" TargetMode="External"/><Relationship Id="rId45" Type="http://schemas.openxmlformats.org/officeDocument/2006/relationships/hyperlink" Target="https://www.pacificclinics.org/" TargetMode="External"/><Relationship Id="rId66" Type="http://schemas.openxmlformats.org/officeDocument/2006/relationships/hyperlink" Target="https://www.pacificclinics.org/" TargetMode="External"/><Relationship Id="rId87" Type="http://schemas.openxmlformats.org/officeDocument/2006/relationships/hyperlink" Target="https://www.amplahealth.org/" TargetMode="External"/><Relationship Id="rId110" Type="http://schemas.openxmlformats.org/officeDocument/2006/relationships/hyperlink" Target="https://altura.org/" TargetMode="External"/><Relationship Id="rId131" Type="http://schemas.openxmlformats.org/officeDocument/2006/relationships/hyperlink" Target="https://www.childrensinstitute.org/" TargetMode="External"/><Relationship Id="rId152" Type="http://schemas.openxmlformats.org/officeDocument/2006/relationships/hyperlink" Target="https://fredbrown.org/" TargetMode="External"/><Relationship Id="rId173" Type="http://schemas.openxmlformats.org/officeDocument/2006/relationships/hyperlink" Target="https://www.kaweahhealth.org/" TargetMode="External"/><Relationship Id="rId194" Type="http://schemas.openxmlformats.org/officeDocument/2006/relationships/hyperlink" Target="https://nevhc.org/" TargetMode="External"/><Relationship Id="rId208" Type="http://schemas.openxmlformats.org/officeDocument/2006/relationships/hyperlink" Target="https://www.picf.org/" TargetMode="External"/><Relationship Id="rId229" Type="http://schemas.openxmlformats.org/officeDocument/2006/relationships/hyperlink" Target="https://www.sf.gov/departments/department-public-health/san-francisco-health-network" TargetMode="External"/><Relationship Id="rId240" Type="http://schemas.openxmlformats.org/officeDocument/2006/relationships/hyperlink" Target="https://scvmc.scvh.org/home" TargetMode="External"/><Relationship Id="rId261" Type="http://schemas.openxmlformats.org/officeDocument/2006/relationships/hyperlink" Target="https://sjch.org/" TargetMode="External"/><Relationship Id="rId14" Type="http://schemas.openxmlformats.org/officeDocument/2006/relationships/hyperlink" Target="https://www.alamedahealthsystem.org/" TargetMode="External"/><Relationship Id="rId35" Type="http://schemas.openxmlformats.org/officeDocument/2006/relationships/hyperlink" Target="https://www.pacificclinics.org/" TargetMode="External"/><Relationship Id="rId56" Type="http://schemas.openxmlformats.org/officeDocument/2006/relationships/hyperlink" Target="https://www.pacificclinics.org/" TargetMode="External"/><Relationship Id="rId77" Type="http://schemas.openxmlformats.org/officeDocument/2006/relationships/hyperlink" Target="https://www.wellspacehealth.org/" TargetMode="External"/><Relationship Id="rId100" Type="http://schemas.openxmlformats.org/officeDocument/2006/relationships/hyperlink" Target="https://www.tricountiescap.org/" TargetMode="External"/><Relationship Id="rId282" Type="http://schemas.openxmlformats.org/officeDocument/2006/relationships/hyperlink" Target="https://venicefamilyclinic.org/" TargetMode="External"/><Relationship Id="rId8" Type="http://schemas.openxmlformats.org/officeDocument/2006/relationships/hyperlink" Target="https://www.ea.org/" TargetMode="External"/><Relationship Id="rId98" Type="http://schemas.openxmlformats.org/officeDocument/2006/relationships/hyperlink" Target="https://www.amplahealth.org/" TargetMode="External"/><Relationship Id="rId121" Type="http://schemas.openxmlformats.org/officeDocument/2006/relationships/hyperlink" Target="https://healthcollaborative.org/" TargetMode="External"/><Relationship Id="rId142" Type="http://schemas.openxmlformats.org/officeDocument/2006/relationships/hyperlink" Target="https://tularecounty.ca.gov/county/" TargetMode="External"/><Relationship Id="rId163" Type="http://schemas.openxmlformats.org/officeDocument/2006/relationships/hyperlink" Target="https://locator.lacounty.gov/dmh/Location/3181329/heritage-clinic-for-seniors" TargetMode="External"/><Relationship Id="rId184" Type="http://schemas.openxmlformats.org/officeDocument/2006/relationships/hyperlink" Target="https://www.lssnorcal.org/" TargetMode="External"/><Relationship Id="rId219" Type="http://schemas.openxmlformats.org/officeDocument/2006/relationships/hyperlink" Target="https://www.halocares.org/" TargetMode="External"/><Relationship Id="rId230" Type="http://schemas.openxmlformats.org/officeDocument/2006/relationships/hyperlink" Target="https://www.sf.gov/departments/department-public-health/san-francisco-health-network" TargetMode="External"/><Relationship Id="rId251" Type="http://schemas.openxmlformats.org/officeDocument/2006/relationships/hyperlink" Target="https://mysourcewise.com/" TargetMode="External"/><Relationship Id="rId25" Type="http://schemas.openxmlformats.org/officeDocument/2006/relationships/hyperlink" Target="https://www.pacificclinics.org/" TargetMode="External"/><Relationship Id="rId46" Type="http://schemas.openxmlformats.org/officeDocument/2006/relationships/hyperlink" Target="https://www.pacificclinics.org/" TargetMode="External"/><Relationship Id="rId67" Type="http://schemas.openxmlformats.org/officeDocument/2006/relationships/hyperlink" Target="https://www.pacificclinics.org/" TargetMode="External"/><Relationship Id="rId272" Type="http://schemas.openxmlformats.org/officeDocument/2006/relationships/hyperlink" Target="https://www.tarzanatc.org/" TargetMode="External"/><Relationship Id="rId88" Type="http://schemas.openxmlformats.org/officeDocument/2006/relationships/hyperlink" Target="https://www.amplahealth.org/" TargetMode="External"/><Relationship Id="rId111" Type="http://schemas.openxmlformats.org/officeDocument/2006/relationships/hyperlink" Target="https://www.acwla.org/" TargetMode="External"/><Relationship Id="rId132" Type="http://schemas.openxmlformats.org/officeDocument/2006/relationships/hyperlink" Target="https://www.childrensinstitute.org/" TargetMode="External"/><Relationship Id="rId153" Type="http://schemas.openxmlformats.org/officeDocument/2006/relationships/hyperlink" Target="https://fredbrown.org/" TargetMode="External"/><Relationship Id="rId174" Type="http://schemas.openxmlformats.org/officeDocument/2006/relationships/hyperlink" Target="https://www.kaweahhealth.org/" TargetMode="External"/><Relationship Id="rId195" Type="http://schemas.openxmlformats.org/officeDocument/2006/relationships/hyperlink" Target="https://nevhc.org/" TargetMode="External"/><Relationship Id="rId209" Type="http://schemas.openxmlformats.org/officeDocument/2006/relationships/hyperlink" Target="https://pickpeach.org/" TargetMode="External"/><Relationship Id="rId220" Type="http://schemas.openxmlformats.org/officeDocument/2006/relationships/hyperlink" Target="https://www.halocares.org/" TargetMode="External"/><Relationship Id="rId241" Type="http://schemas.openxmlformats.org/officeDocument/2006/relationships/hyperlink" Target="https://scvmc.scvh.org/home" TargetMode="External"/><Relationship Id="rId15" Type="http://schemas.openxmlformats.org/officeDocument/2006/relationships/hyperlink" Target="https://www.alamedahealthsystem.org/" TargetMode="External"/><Relationship Id="rId36" Type="http://schemas.openxmlformats.org/officeDocument/2006/relationships/hyperlink" Target="https://www.pacificclinics.org/" TargetMode="External"/><Relationship Id="rId57" Type="http://schemas.openxmlformats.org/officeDocument/2006/relationships/hyperlink" Target="https://www.pacificclinics.org/" TargetMode="External"/><Relationship Id="rId262" Type="http://schemas.openxmlformats.org/officeDocument/2006/relationships/hyperlink" Target="https://sjch.org/" TargetMode="External"/><Relationship Id="rId283" Type="http://schemas.openxmlformats.org/officeDocument/2006/relationships/hyperlink" Target="https://www.viacarela.org/" TargetMode="External"/><Relationship Id="rId78" Type="http://schemas.openxmlformats.org/officeDocument/2006/relationships/hyperlink" Target="https://www.adventisthealth.org/" TargetMode="External"/><Relationship Id="rId99" Type="http://schemas.openxmlformats.org/officeDocument/2006/relationships/hyperlink" Target="https://www.buttecaa.com/" TargetMode="External"/><Relationship Id="rId101" Type="http://schemas.openxmlformats.org/officeDocument/2006/relationships/hyperlink" Target="https://www.tricountiescap.org/" TargetMode="External"/><Relationship Id="rId122" Type="http://schemas.openxmlformats.org/officeDocument/2006/relationships/hyperlink" Target="https://healthcollaborative.org/" TargetMode="External"/><Relationship Id="rId143" Type="http://schemas.openxmlformats.org/officeDocument/2006/relationships/hyperlink" Target="https://dignityadhcc.com/" TargetMode="External"/><Relationship Id="rId164" Type="http://schemas.openxmlformats.org/officeDocument/2006/relationships/hyperlink" Target="https://locator.lacounty.gov/dmh/Location/3181329/heritage-clinic-for-seniors" TargetMode="External"/><Relationship Id="rId185" Type="http://schemas.openxmlformats.org/officeDocument/2006/relationships/hyperlink" Target="https://www.lssnorcal.org/" TargetMode="External"/><Relationship Id="rId9" Type="http://schemas.openxmlformats.org/officeDocument/2006/relationships/hyperlink" Target="https://www.ea.org/" TargetMode="External"/><Relationship Id="rId210" Type="http://schemas.openxmlformats.org/officeDocument/2006/relationships/hyperlink" Target="https://www.pennylane.org/" TargetMode="External"/><Relationship Id="rId26" Type="http://schemas.openxmlformats.org/officeDocument/2006/relationships/hyperlink" Target="https://www.pacificclinics.org/" TargetMode="External"/><Relationship Id="rId231" Type="http://schemas.openxmlformats.org/officeDocument/2006/relationships/hyperlink" Target="https://www.sf.gov/departments/department-public-health/san-francisco-health-network" TargetMode="External"/><Relationship Id="rId252" Type="http://schemas.openxmlformats.org/officeDocument/2006/relationships/hyperlink" Target="https://www.stanthonysf.org/services/medical-clinic/" TargetMode="External"/><Relationship Id="rId273" Type="http://schemas.openxmlformats.org/officeDocument/2006/relationships/hyperlink" Target="https://www.tarzanatc.org/" TargetMode="External"/><Relationship Id="rId47" Type="http://schemas.openxmlformats.org/officeDocument/2006/relationships/hyperlink" Target="https://www.pacificclinics.org/" TargetMode="External"/><Relationship Id="rId68" Type="http://schemas.openxmlformats.org/officeDocument/2006/relationships/hyperlink" Target="https://www.pacificclinics.org/" TargetMode="External"/><Relationship Id="rId89" Type="http://schemas.openxmlformats.org/officeDocument/2006/relationships/hyperlink" Target="https://www.amplahealth.org/" TargetMode="External"/><Relationship Id="rId112" Type="http://schemas.openxmlformats.org/officeDocument/2006/relationships/hyperlink" Target="https://altura.org/" TargetMode="External"/><Relationship Id="rId133" Type="http://schemas.openxmlformats.org/officeDocument/2006/relationships/hyperlink" Target="https://www.cscla.org/" TargetMode="External"/><Relationship Id="rId154" Type="http://schemas.openxmlformats.org/officeDocument/2006/relationships/hyperlink" Target="https://gardnerhealthservices.org/" TargetMode="External"/><Relationship Id="rId175" Type="http://schemas.openxmlformats.org/officeDocument/2006/relationships/hyperlink" Target="https://www.kaweahhealth.org/" TargetMode="External"/><Relationship Id="rId196" Type="http://schemas.openxmlformats.org/officeDocument/2006/relationships/hyperlink" Target="https://nevhc.org/" TargetMode="External"/><Relationship Id="rId200" Type="http://schemas.openxmlformats.org/officeDocument/2006/relationships/hyperlink" Target="https://nevhc.org/" TargetMode="External"/><Relationship Id="rId16" Type="http://schemas.openxmlformats.org/officeDocument/2006/relationships/hyperlink" Target="https://ilshealth.com/" TargetMode="External"/><Relationship Id="rId221" Type="http://schemas.openxmlformats.org/officeDocument/2006/relationships/hyperlink" Target="https://www.halocares.org/" TargetMode="External"/><Relationship Id="rId242" Type="http://schemas.openxmlformats.org/officeDocument/2006/relationships/hyperlink" Target="https://scvmc.scvh.org/home" TargetMode="External"/><Relationship Id="rId263" Type="http://schemas.openxmlformats.org/officeDocument/2006/relationships/hyperlink" Target="https://sjch.org/" TargetMode="External"/><Relationship Id="rId284" Type="http://schemas.openxmlformats.org/officeDocument/2006/relationships/hyperlink" Target="https://www.viacarela.org/" TargetMode="External"/><Relationship Id="rId37" Type="http://schemas.openxmlformats.org/officeDocument/2006/relationships/hyperlink" Target="https://www.pacificclinics.org/" TargetMode="External"/><Relationship Id="rId58" Type="http://schemas.openxmlformats.org/officeDocument/2006/relationships/hyperlink" Target="https://www.pacificclinics.org/" TargetMode="External"/><Relationship Id="rId79" Type="http://schemas.openxmlformats.org/officeDocument/2006/relationships/hyperlink" Target="https://www.adventisthealth.org/" TargetMode="External"/><Relationship Id="rId102" Type="http://schemas.openxmlformats.org/officeDocument/2006/relationships/hyperlink" Target="https://accesstlc.com/" TargetMode="External"/><Relationship Id="rId123" Type="http://schemas.openxmlformats.org/officeDocument/2006/relationships/hyperlink" Target="https://healthcollaborative.org/" TargetMode="External"/><Relationship Id="rId144" Type="http://schemas.openxmlformats.org/officeDocument/2006/relationships/hyperlink" Target="https://dhs.saccounty.gov/CalAIM/Pages/CalAIM-Home.aspx" TargetMode="External"/><Relationship Id="rId90" Type="http://schemas.openxmlformats.org/officeDocument/2006/relationships/hyperlink" Target="https://www.amplahealth.org/" TargetMode="External"/><Relationship Id="rId165" Type="http://schemas.openxmlformats.org/officeDocument/2006/relationships/hyperlink" Target="https://homeandhealthcaremanagement.com/" TargetMode="External"/><Relationship Id="rId186" Type="http://schemas.openxmlformats.org/officeDocument/2006/relationships/hyperlink" Target="https://www.lssnorcal.org/" TargetMode="External"/><Relationship Id="rId211" Type="http://schemas.openxmlformats.org/officeDocument/2006/relationships/hyperlink" Target="https://www.pennylane.org/" TargetMode="External"/><Relationship Id="rId232" Type="http://schemas.openxmlformats.org/officeDocument/2006/relationships/hyperlink" Target="https://www.sf.gov/departments/department-public-health/san-francisco-health-network" TargetMode="External"/><Relationship Id="rId253" Type="http://schemas.openxmlformats.org/officeDocument/2006/relationships/hyperlink" Target="https://sjch.org/" TargetMode="External"/><Relationship Id="rId274" Type="http://schemas.openxmlformats.org/officeDocument/2006/relationships/hyperlink" Target="https://www.tarzanatc.org/" TargetMode="External"/><Relationship Id="rId27" Type="http://schemas.openxmlformats.org/officeDocument/2006/relationships/hyperlink" Target="https://www.pacificclinics.org/" TargetMode="External"/><Relationship Id="rId48" Type="http://schemas.openxmlformats.org/officeDocument/2006/relationships/hyperlink" Target="https://www.pacificclinics.org/" TargetMode="External"/><Relationship Id="rId69" Type="http://schemas.openxmlformats.org/officeDocument/2006/relationships/hyperlink" Target="https://www.pacificclinics.org/" TargetMode="External"/><Relationship Id="rId113" Type="http://schemas.openxmlformats.org/officeDocument/2006/relationships/hyperlink" Target="https://ariachc.org/" TargetMode="External"/><Relationship Id="rId134" Type="http://schemas.openxmlformats.org/officeDocument/2006/relationships/hyperlink" Target="https://www.cscla.org/" TargetMode="External"/><Relationship Id="rId80" Type="http://schemas.openxmlformats.org/officeDocument/2006/relationships/hyperlink" Target="https://www.adventisthealth.org/" TargetMode="External"/><Relationship Id="rId155" Type="http://schemas.openxmlformats.org/officeDocument/2006/relationships/hyperlink" Target="https://www.garfieldhealthcenter.org/" TargetMode="External"/><Relationship Id="rId176" Type="http://schemas.openxmlformats.org/officeDocument/2006/relationships/hyperlink" Target="https://www.kaweahhealth.org/" TargetMode="External"/><Relationship Id="rId197" Type="http://schemas.openxmlformats.org/officeDocument/2006/relationships/hyperlink" Target="https://nevhc.org/" TargetMode="External"/><Relationship Id="rId201" Type="http://schemas.openxmlformats.org/officeDocument/2006/relationships/hyperlink" Target="https://nevhc.org/" TargetMode="External"/><Relationship Id="rId222" Type="http://schemas.openxmlformats.org/officeDocument/2006/relationships/hyperlink" Target="https://www.halocares.org/" TargetMode="External"/><Relationship Id="rId243" Type="http://schemas.openxmlformats.org/officeDocument/2006/relationships/hyperlink" Target="https://scvmc.scvh.org/home" TargetMode="External"/><Relationship Id="rId264" Type="http://schemas.openxmlformats.org/officeDocument/2006/relationships/hyperlink" Target="https://sjch.org/" TargetMode="External"/><Relationship Id="rId285" Type="http://schemas.openxmlformats.org/officeDocument/2006/relationships/hyperlink" Target="https://www.viacarela.org/" TargetMode="External"/><Relationship Id="rId17" Type="http://schemas.openxmlformats.org/officeDocument/2006/relationships/hyperlink" Target="https://libertana.com/" TargetMode="External"/><Relationship Id="rId38" Type="http://schemas.openxmlformats.org/officeDocument/2006/relationships/hyperlink" Target="https://www.pacificclinics.org/" TargetMode="External"/><Relationship Id="rId59" Type="http://schemas.openxmlformats.org/officeDocument/2006/relationships/hyperlink" Target="https://www.pacificclinics.org/" TargetMode="External"/><Relationship Id="rId103" Type="http://schemas.openxmlformats.org/officeDocument/2006/relationships/hyperlink" Target="https://accesstlc.com/" TargetMode="External"/><Relationship Id="rId124" Type="http://schemas.openxmlformats.org/officeDocument/2006/relationships/hyperlink" Target="https://www.cardin-healthcare.com/" TargetMode="External"/><Relationship Id="rId70" Type="http://schemas.openxmlformats.org/officeDocument/2006/relationships/hyperlink" Target="https://www.pacificclinics.org/" TargetMode="External"/><Relationship Id="rId91" Type="http://schemas.openxmlformats.org/officeDocument/2006/relationships/hyperlink" Target="https://www.amplahealth.org/" TargetMode="External"/><Relationship Id="rId145" Type="http://schemas.openxmlformats.org/officeDocument/2006/relationships/hyperlink" Target="https://www.evchc.org/" TargetMode="External"/><Relationship Id="rId166" Type="http://schemas.openxmlformats.org/officeDocument/2006/relationships/hyperlink" Target="https://hopecoop.org/" TargetMode="External"/><Relationship Id="rId187" Type="http://schemas.openxmlformats.org/officeDocument/2006/relationships/hyperlink" Target="https://www.marshallmedical.org/" TargetMode="External"/><Relationship Id="rId1" Type="http://schemas.openxmlformats.org/officeDocument/2006/relationships/hyperlink" Target="https://chcnetwork.org/" TargetMode="External"/><Relationship Id="rId212" Type="http://schemas.openxmlformats.org/officeDocument/2006/relationships/hyperlink" Target="https://www.pennylane.org/" TargetMode="External"/><Relationship Id="rId233" Type="http://schemas.openxmlformats.org/officeDocument/2006/relationships/hyperlink" Target="https://www.sf.gov/departments/department-public-health/san-francisco-health-network" TargetMode="External"/><Relationship Id="rId254" Type="http://schemas.openxmlformats.org/officeDocument/2006/relationships/hyperlink" Target="https://sjch.org/" TargetMode="External"/><Relationship Id="rId28" Type="http://schemas.openxmlformats.org/officeDocument/2006/relationships/hyperlink" Target="https://www.pacificclinics.org/" TargetMode="External"/><Relationship Id="rId49" Type="http://schemas.openxmlformats.org/officeDocument/2006/relationships/hyperlink" Target="https://www.pacificclinics.org/" TargetMode="External"/><Relationship Id="rId114" Type="http://schemas.openxmlformats.org/officeDocument/2006/relationships/hyperlink" Target="https://www.arroyovista.org/" TargetMode="External"/><Relationship Id="rId275" Type="http://schemas.openxmlformats.org/officeDocument/2006/relationships/hyperlink" Target="http://www.catalystfdn.org/" TargetMode="External"/><Relationship Id="rId60" Type="http://schemas.openxmlformats.org/officeDocument/2006/relationships/hyperlink" Target="https://www.pacificclinics.org/" TargetMode="External"/><Relationship Id="rId81" Type="http://schemas.openxmlformats.org/officeDocument/2006/relationships/hyperlink" Target="https://www.adventisthealth.org/" TargetMode="External"/><Relationship Id="rId135" Type="http://schemas.openxmlformats.org/officeDocument/2006/relationships/hyperlink" Target="https://cchccenters.org/" TargetMode="External"/><Relationship Id="rId156" Type="http://schemas.openxmlformats.org/officeDocument/2006/relationships/hyperlink" Target="https://www.garfieldhealthcenter.org/" TargetMode="External"/><Relationship Id="rId177" Type="http://schemas.openxmlformats.org/officeDocument/2006/relationships/hyperlink" Target="https://www.kingsview.org/" TargetMode="External"/><Relationship Id="rId198" Type="http://schemas.openxmlformats.org/officeDocument/2006/relationships/hyperlink" Target="https://nevhc.org/" TargetMode="External"/><Relationship Id="rId202" Type="http://schemas.openxmlformats.org/officeDocument/2006/relationships/hyperlink" Target="https://nevhc.org/" TargetMode="External"/><Relationship Id="rId223" Type="http://schemas.openxmlformats.org/officeDocument/2006/relationships/hyperlink" Target="https://cohewo.org/" TargetMode="External"/><Relationship Id="rId244" Type="http://schemas.openxmlformats.org/officeDocument/2006/relationships/hyperlink" Target="https://scvmc.scvh.org/home" TargetMode="External"/><Relationship Id="rId18" Type="http://schemas.openxmlformats.org/officeDocument/2006/relationships/hyperlink" Target="https://libertana.com/" TargetMode="External"/><Relationship Id="rId39" Type="http://schemas.openxmlformats.org/officeDocument/2006/relationships/hyperlink" Target="https://www.pacificclinics.org/" TargetMode="External"/><Relationship Id="rId265" Type="http://schemas.openxmlformats.org/officeDocument/2006/relationships/hyperlink" Target="https://sjch.org/" TargetMode="External"/><Relationship Id="rId286" Type="http://schemas.openxmlformats.org/officeDocument/2006/relationships/hyperlink" Target="https://voala.org/" TargetMode="External"/><Relationship Id="rId50" Type="http://schemas.openxmlformats.org/officeDocument/2006/relationships/hyperlink" Target="https://www.pacificclinics.org/" TargetMode="External"/><Relationship Id="rId104" Type="http://schemas.openxmlformats.org/officeDocument/2006/relationships/hyperlink" Target="https://alaseniorliving.org/" TargetMode="External"/><Relationship Id="rId125" Type="http://schemas.openxmlformats.org/officeDocument/2006/relationships/hyperlink" Target="https://www.cnhfclinics.org/" TargetMode="External"/><Relationship Id="rId146" Type="http://schemas.openxmlformats.org/officeDocument/2006/relationships/hyperlink" Target="https://www.evchc.org/" TargetMode="External"/><Relationship Id="rId167" Type="http://schemas.openxmlformats.org/officeDocument/2006/relationships/hyperlink" Target="https://jwchinstitute.org/" TargetMode="External"/><Relationship Id="rId188" Type="http://schemas.openxmlformats.org/officeDocument/2006/relationships/hyperlink" Target="https://masadahomes.org/" TargetMode="External"/><Relationship Id="rId71" Type="http://schemas.openxmlformats.org/officeDocument/2006/relationships/hyperlink" Target="https://tihealthcare.com/" TargetMode="External"/><Relationship Id="rId92" Type="http://schemas.openxmlformats.org/officeDocument/2006/relationships/hyperlink" Target="https://www.amplahealth.org/" TargetMode="External"/><Relationship Id="rId213" Type="http://schemas.openxmlformats.org/officeDocument/2006/relationships/hyperlink" Target="https://www.placer.ca.gov/" TargetMode="External"/><Relationship Id="rId234" Type="http://schemas.openxmlformats.org/officeDocument/2006/relationships/hyperlink" Target="https://www.sf.gov/departments/department-public-health/san-francisco-health-network" TargetMode="External"/><Relationship Id="rId2" Type="http://schemas.openxmlformats.org/officeDocument/2006/relationships/hyperlink" Target="https://chcnetwork.org/" TargetMode="External"/><Relationship Id="rId29" Type="http://schemas.openxmlformats.org/officeDocument/2006/relationships/hyperlink" Target="https://www.pacificclinics.org/" TargetMode="External"/><Relationship Id="rId255" Type="http://schemas.openxmlformats.org/officeDocument/2006/relationships/hyperlink" Target="https://sjch.org/" TargetMode="External"/><Relationship Id="rId276" Type="http://schemas.openxmlformats.org/officeDocument/2006/relationships/hyperlink" Target="https://healthtrust.org/" TargetMode="External"/><Relationship Id="rId40" Type="http://schemas.openxmlformats.org/officeDocument/2006/relationships/hyperlink" Target="https://www.pacificclinics.org/" TargetMode="External"/><Relationship Id="rId115" Type="http://schemas.openxmlformats.org/officeDocument/2006/relationships/hyperlink" Target="https://www.arroyovista.org/" TargetMode="External"/><Relationship Id="rId136" Type="http://schemas.openxmlformats.org/officeDocument/2006/relationships/hyperlink" Target="https://cchccenters.org/" TargetMode="External"/><Relationship Id="rId157" Type="http://schemas.openxmlformats.org/officeDocument/2006/relationships/hyperlink" Target="http://www.goldencastlecenter.org/" TargetMode="External"/><Relationship Id="rId178" Type="http://schemas.openxmlformats.org/officeDocument/2006/relationships/hyperlink" Target="https://www.kingsview.org/" TargetMode="External"/><Relationship Id="rId61" Type="http://schemas.openxmlformats.org/officeDocument/2006/relationships/hyperlink" Target="https://www.pacificclinics.org/" TargetMode="External"/><Relationship Id="rId82" Type="http://schemas.openxmlformats.org/officeDocument/2006/relationships/hyperlink" Target="https://www.adventisthealth.org/" TargetMode="External"/><Relationship Id="rId199" Type="http://schemas.openxmlformats.org/officeDocument/2006/relationships/hyperlink" Target="https://nevhc.org/" TargetMode="External"/><Relationship Id="rId203" Type="http://schemas.openxmlformats.org/officeDocument/2006/relationships/hyperlink" Target="https://nevhc.org/" TargetMode="External"/><Relationship Id="rId19" Type="http://schemas.openxmlformats.org/officeDocument/2006/relationships/hyperlink" Target="https://www.secureserver.net/" TargetMode="External"/><Relationship Id="rId224" Type="http://schemas.openxmlformats.org/officeDocument/2006/relationships/hyperlink" Target="https://snahc.org/" TargetMode="External"/><Relationship Id="rId245" Type="http://schemas.openxmlformats.org/officeDocument/2006/relationships/hyperlink" Target="https://scvmc.scvh.org/home" TargetMode="External"/><Relationship Id="rId266" Type="http://schemas.openxmlformats.org/officeDocument/2006/relationships/hyperlink" Target="https://sjch.org/" TargetMode="External"/><Relationship Id="rId287" Type="http://schemas.openxmlformats.org/officeDocument/2006/relationships/hyperlink" Target="https://www.wattshealth.org/" TargetMode="External"/><Relationship Id="rId30" Type="http://schemas.openxmlformats.org/officeDocument/2006/relationships/hyperlink" Target="https://www.pacificclinics.org/" TargetMode="External"/><Relationship Id="rId105" Type="http://schemas.openxmlformats.org/officeDocument/2006/relationships/hyperlink" Target="https://alaseniorliving.org/" TargetMode="External"/><Relationship Id="rId126" Type="http://schemas.openxmlformats.org/officeDocument/2006/relationships/hyperlink" Target="https://www.cnhfclinics.org/" TargetMode="External"/><Relationship Id="rId147" Type="http://schemas.openxmlformats.org/officeDocument/2006/relationships/hyperlink" Target="https://www.ephc.org/" TargetMode="External"/><Relationship Id="rId168" Type="http://schemas.openxmlformats.org/officeDocument/2006/relationships/hyperlink" Target="https://jwchinstitute.org/" TargetMode="External"/><Relationship Id="rId51" Type="http://schemas.openxmlformats.org/officeDocument/2006/relationships/hyperlink" Target="https://www.pacificclinics.org/" TargetMode="External"/><Relationship Id="rId72" Type="http://schemas.openxmlformats.org/officeDocument/2006/relationships/hyperlink" Target="https://rootscommunityhealth.org/" TargetMode="External"/><Relationship Id="rId93" Type="http://schemas.openxmlformats.org/officeDocument/2006/relationships/hyperlink" Target="https://www.amplahealth.org/" TargetMode="External"/><Relationship Id="rId189" Type="http://schemas.openxmlformats.org/officeDocument/2006/relationships/hyperlink" Target="https://myadultdaycare.com/details/New-Sunrise-Adult-Day-Health-Care-Inc" TargetMode="External"/><Relationship Id="rId3" Type="http://schemas.openxmlformats.org/officeDocument/2006/relationships/hyperlink" Target="https://www.ea.org/" TargetMode="External"/><Relationship Id="rId214" Type="http://schemas.openxmlformats.org/officeDocument/2006/relationships/hyperlink" Target="https://www.placer.ca.gov/" TargetMode="External"/><Relationship Id="rId235" Type="http://schemas.openxmlformats.org/officeDocument/2006/relationships/hyperlink" Target="https://www.sf.gov/departments/department-public-health/san-francisco-health-network" TargetMode="External"/><Relationship Id="rId256" Type="http://schemas.openxmlformats.org/officeDocument/2006/relationships/hyperlink" Target="https://sjch.org/" TargetMode="External"/><Relationship Id="rId277" Type="http://schemas.openxmlformats.org/officeDocument/2006/relationships/hyperlink" Target="https://valleycommunityhealthcare.org/" TargetMode="External"/><Relationship Id="rId116" Type="http://schemas.openxmlformats.org/officeDocument/2006/relationships/hyperlink" Target="https://www.ascenciaca.org/" TargetMode="External"/><Relationship Id="rId137" Type="http://schemas.openxmlformats.org/officeDocument/2006/relationships/hyperlink" Target="https://concisecares.com/" TargetMode="External"/><Relationship Id="rId158" Type="http://schemas.openxmlformats.org/officeDocument/2006/relationships/hyperlink" Target="https://yubasutterhabitat.org/" TargetMode="External"/><Relationship Id="rId20" Type="http://schemas.openxmlformats.org/officeDocument/2006/relationships/hyperlink" Target="https://www.mastercareplan.com/" TargetMode="External"/><Relationship Id="rId41" Type="http://schemas.openxmlformats.org/officeDocument/2006/relationships/hyperlink" Target="https://www.pacificclinics.org/" TargetMode="External"/><Relationship Id="rId62" Type="http://schemas.openxmlformats.org/officeDocument/2006/relationships/hyperlink" Target="https://www.pacificclinics.org/" TargetMode="External"/><Relationship Id="rId83" Type="http://schemas.openxmlformats.org/officeDocument/2006/relationships/hyperlink" Target="https://www.adventisthealth.org/" TargetMode="External"/><Relationship Id="rId179" Type="http://schemas.openxmlformats.org/officeDocument/2006/relationships/hyperlink" Target="https://www.kingsview.org/" TargetMode="External"/><Relationship Id="rId190" Type="http://schemas.openxmlformats.org/officeDocument/2006/relationships/hyperlink" Target="https://nems.org/" TargetMode="External"/><Relationship Id="rId204" Type="http://schemas.openxmlformats.org/officeDocument/2006/relationships/hyperlink" Target="https://nevhc.org/" TargetMode="External"/><Relationship Id="rId225" Type="http://schemas.openxmlformats.org/officeDocument/2006/relationships/hyperlink" Target="https://www.sf.gov/departments/department-public-health/san-francisco-health-network" TargetMode="External"/><Relationship Id="rId246" Type="http://schemas.openxmlformats.org/officeDocument/2006/relationships/hyperlink" Target="https://scvmc.scvh.org/home" TargetMode="External"/><Relationship Id="rId267" Type="http://schemas.openxmlformats.org/officeDocument/2006/relationships/hyperlink" Target="https://sjch.org/" TargetMode="External"/><Relationship Id="rId288" Type="http://schemas.openxmlformats.org/officeDocument/2006/relationships/printerSettings" Target="../printerSettings/printerSettings2.bin"/><Relationship Id="rId106" Type="http://schemas.openxmlformats.org/officeDocument/2006/relationships/hyperlink" Target="https://alaseniorliving.org/" TargetMode="External"/><Relationship Id="rId127" Type="http://schemas.openxmlformats.org/officeDocument/2006/relationships/hyperlink" Target="https://www.championsrecovery.org/" TargetMode="External"/><Relationship Id="rId10" Type="http://schemas.openxmlformats.org/officeDocument/2006/relationships/hyperlink" Target="https://www.ea.org/" TargetMode="External"/><Relationship Id="rId31" Type="http://schemas.openxmlformats.org/officeDocument/2006/relationships/hyperlink" Target="https://www.pacificclinics.org/" TargetMode="External"/><Relationship Id="rId52" Type="http://schemas.openxmlformats.org/officeDocument/2006/relationships/hyperlink" Target="https://www.pacificclinics.org/" TargetMode="External"/><Relationship Id="rId73" Type="http://schemas.openxmlformats.org/officeDocument/2006/relationships/hyperlink" Target="https://rootscommunityhealth.org/" TargetMode="External"/><Relationship Id="rId94" Type="http://schemas.openxmlformats.org/officeDocument/2006/relationships/hyperlink" Target="https://www.amplahealth.org/" TargetMode="External"/><Relationship Id="rId148" Type="http://schemas.openxmlformats.org/officeDocument/2006/relationships/hyperlink" Target="https://www.ephc.org/" TargetMode="External"/><Relationship Id="rId169" Type="http://schemas.openxmlformats.org/officeDocument/2006/relationships/hyperlink" Target="https://www.kaweahhealth.org/" TargetMode="External"/><Relationship Id="rId4" Type="http://schemas.openxmlformats.org/officeDocument/2006/relationships/hyperlink" Target="https://www.ea.org/" TargetMode="External"/><Relationship Id="rId180" Type="http://schemas.openxmlformats.org/officeDocument/2006/relationships/hyperlink" Target="https://www.kingsview.org/" TargetMode="External"/><Relationship Id="rId215" Type="http://schemas.openxmlformats.org/officeDocument/2006/relationships/hyperlink" Target="https://colusamacc.org/pneumacare" TargetMode="External"/><Relationship Id="rId236" Type="http://schemas.openxmlformats.org/officeDocument/2006/relationships/hyperlink" Target="https://scvmc.scvh.org/home" TargetMode="External"/><Relationship Id="rId257" Type="http://schemas.openxmlformats.org/officeDocument/2006/relationships/hyperlink" Target="https://sjch.org/" TargetMode="External"/><Relationship Id="rId278" Type="http://schemas.openxmlformats.org/officeDocument/2006/relationships/hyperlink" Target="https://valleycommunityhealthcare.org/" TargetMode="External"/><Relationship Id="rId42" Type="http://schemas.openxmlformats.org/officeDocument/2006/relationships/hyperlink" Target="https://www.pacificclinics.org/" TargetMode="External"/><Relationship Id="rId84" Type="http://schemas.openxmlformats.org/officeDocument/2006/relationships/hyperlink" Target="https://www.adventisthealth.org/" TargetMode="External"/><Relationship Id="rId138" Type="http://schemas.openxmlformats.org/officeDocument/2006/relationships/hyperlink" Target="https://dmh.lacounty.gov/" TargetMode="External"/><Relationship Id="rId191" Type="http://schemas.openxmlformats.org/officeDocument/2006/relationships/hyperlink" Target="https://nems.org/" TargetMode="External"/><Relationship Id="rId205" Type="http://schemas.openxmlformats.org/officeDocument/2006/relationships/hyperlink" Target="https://nevhc.org/" TargetMode="External"/><Relationship Id="rId247" Type="http://schemas.openxmlformats.org/officeDocument/2006/relationships/hyperlink" Target="https://scvmc.scvh.org/home" TargetMode="External"/><Relationship Id="rId107" Type="http://schemas.openxmlformats.org/officeDocument/2006/relationships/hyperlink" Target="https://alaseniorliving.org/" TargetMode="External"/><Relationship Id="rId289" Type="http://schemas.openxmlformats.org/officeDocument/2006/relationships/vmlDrawing" Target="../drawings/vmlDrawing1.vml"/><Relationship Id="rId11" Type="http://schemas.openxmlformats.org/officeDocument/2006/relationships/hyperlink" Target="https://www.ea.org/" TargetMode="External"/><Relationship Id="rId53" Type="http://schemas.openxmlformats.org/officeDocument/2006/relationships/hyperlink" Target="https://www.pacificclinics.org/" TargetMode="External"/><Relationship Id="rId149" Type="http://schemas.openxmlformats.org/officeDocument/2006/relationships/hyperlink" Target="https://eisnerhealth.org/" TargetMode="External"/><Relationship Id="rId95" Type="http://schemas.openxmlformats.org/officeDocument/2006/relationships/hyperlink" Target="https://www.amplahealth.org/" TargetMode="External"/><Relationship Id="rId160" Type="http://schemas.openxmlformats.org/officeDocument/2006/relationships/hyperlink" Target="https://www.harborchc.org/" TargetMode="External"/><Relationship Id="rId216" Type="http://schemas.openxmlformats.org/officeDocument/2006/relationships/hyperlink" Target="https://colusamacc.org/pneumacare" TargetMode="External"/><Relationship Id="rId258" Type="http://schemas.openxmlformats.org/officeDocument/2006/relationships/hyperlink" Target="https://sjch.org/" TargetMode="External"/><Relationship Id="rId22" Type="http://schemas.openxmlformats.org/officeDocument/2006/relationships/hyperlink" Target="https://www.mymedzed.com/" TargetMode="External"/><Relationship Id="rId64" Type="http://schemas.openxmlformats.org/officeDocument/2006/relationships/hyperlink" Target="https://www.pacificclinics.org/" TargetMode="External"/><Relationship Id="rId118" Type="http://schemas.openxmlformats.org/officeDocument/2006/relationships/hyperlink" Target="https://bartz-altadonna-chc.org/" TargetMode="External"/><Relationship Id="rId171" Type="http://schemas.openxmlformats.org/officeDocument/2006/relationships/hyperlink" Target="https://www.kaweahhealth.org/" TargetMode="External"/><Relationship Id="rId227" Type="http://schemas.openxmlformats.org/officeDocument/2006/relationships/hyperlink" Target="https://www.sf.gov/departments/department-public-health/san-francisco-health-network"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17" Type="http://schemas.openxmlformats.org/officeDocument/2006/relationships/hyperlink" Target="https://bartz-altadonna-chc.org/" TargetMode="External"/><Relationship Id="rId21" Type="http://schemas.openxmlformats.org/officeDocument/2006/relationships/hyperlink" Target="https://www.mastercareplan.com/" TargetMode="External"/><Relationship Id="rId63" Type="http://schemas.openxmlformats.org/officeDocument/2006/relationships/hyperlink" Target="https://www.pacificclinics.org/" TargetMode="External"/><Relationship Id="rId159" Type="http://schemas.openxmlformats.org/officeDocument/2006/relationships/hyperlink" Target="https://yubasutterhabitat.org/" TargetMode="External"/><Relationship Id="rId170" Type="http://schemas.openxmlformats.org/officeDocument/2006/relationships/hyperlink" Target="https://www.kaweahhealth.org/" TargetMode="External"/><Relationship Id="rId226" Type="http://schemas.openxmlformats.org/officeDocument/2006/relationships/hyperlink" Target="https://www.sf.gov/departments/department-public-health/san-francisco-health-network" TargetMode="External"/><Relationship Id="rId268" Type="http://schemas.openxmlformats.org/officeDocument/2006/relationships/hyperlink" Target="https://sjch.org/" TargetMode="External"/><Relationship Id="rId32" Type="http://schemas.openxmlformats.org/officeDocument/2006/relationships/hyperlink" Target="https://www.pacificclinics.org/" TargetMode="External"/><Relationship Id="rId74" Type="http://schemas.openxmlformats.org/officeDocument/2006/relationships/hyperlink" Target="https://serenehealth.com/" TargetMode="External"/><Relationship Id="rId128" Type="http://schemas.openxmlformats.org/officeDocument/2006/relationships/hyperlink" Target="https://www.championsrecovery.org/" TargetMode="External"/><Relationship Id="rId5" Type="http://schemas.openxmlformats.org/officeDocument/2006/relationships/hyperlink" Target="https://www.ea.org/" TargetMode="External"/><Relationship Id="rId181" Type="http://schemas.openxmlformats.org/officeDocument/2006/relationships/hyperlink" Target="https://lifestepsusa.org/" TargetMode="External"/><Relationship Id="rId237" Type="http://schemas.openxmlformats.org/officeDocument/2006/relationships/hyperlink" Target="https://scvmc.scvh.org/home" TargetMode="External"/><Relationship Id="rId279" Type="http://schemas.openxmlformats.org/officeDocument/2006/relationships/hyperlink" Target="https://venicefamilyclinic.org/" TargetMode="External"/><Relationship Id="rId43" Type="http://schemas.openxmlformats.org/officeDocument/2006/relationships/hyperlink" Target="https://www.pacificclinics.org/" TargetMode="External"/><Relationship Id="rId139" Type="http://schemas.openxmlformats.org/officeDocument/2006/relationships/hyperlink" Target="https://dmh.lacounty.gov/" TargetMode="External"/><Relationship Id="rId290" Type="http://schemas.openxmlformats.org/officeDocument/2006/relationships/comments" Target="../comments2.xml"/><Relationship Id="rId85" Type="http://schemas.openxmlformats.org/officeDocument/2006/relationships/hyperlink" Target="https://www.adventisthealth.org/" TargetMode="External"/><Relationship Id="rId150" Type="http://schemas.openxmlformats.org/officeDocument/2006/relationships/hyperlink" Target="https://www.fhcn.org/" TargetMode="External"/><Relationship Id="rId192" Type="http://schemas.openxmlformats.org/officeDocument/2006/relationships/hyperlink" Target="https://nevhc.org/" TargetMode="External"/><Relationship Id="rId206" Type="http://schemas.openxmlformats.org/officeDocument/2006/relationships/hyperlink" Target="https://nevhc.org/" TargetMode="External"/><Relationship Id="rId248" Type="http://schemas.openxmlformats.org/officeDocument/2006/relationships/hyperlink" Target="https://scvmc.scvh.org/home" TargetMode="External"/><Relationship Id="rId269" Type="http://schemas.openxmlformats.org/officeDocument/2006/relationships/hyperlink" Target="https://www.tarzanatc.org/" TargetMode="External"/><Relationship Id="rId12" Type="http://schemas.openxmlformats.org/officeDocument/2006/relationships/hyperlink" Target="https://www.ea.org/" TargetMode="External"/><Relationship Id="rId33" Type="http://schemas.openxmlformats.org/officeDocument/2006/relationships/hyperlink" Target="https://www.pacificclinics.org/" TargetMode="External"/><Relationship Id="rId108" Type="http://schemas.openxmlformats.org/officeDocument/2006/relationships/hyperlink" Target="https://alaseniorliving.org/" TargetMode="External"/><Relationship Id="rId129" Type="http://schemas.openxmlformats.org/officeDocument/2006/relationships/hyperlink" Target="https://www.childrenandfamilies.org/" TargetMode="External"/><Relationship Id="rId280" Type="http://schemas.openxmlformats.org/officeDocument/2006/relationships/hyperlink" Target="https://venicefamilyclinic.org/" TargetMode="External"/><Relationship Id="rId54" Type="http://schemas.openxmlformats.org/officeDocument/2006/relationships/hyperlink" Target="https://www.pacificclinics.org/" TargetMode="External"/><Relationship Id="rId75" Type="http://schemas.openxmlformats.org/officeDocument/2006/relationships/hyperlink" Target="https://serenehealth.com/" TargetMode="External"/><Relationship Id="rId96" Type="http://schemas.openxmlformats.org/officeDocument/2006/relationships/hyperlink" Target="https://www.amplahealth.org/" TargetMode="External"/><Relationship Id="rId140" Type="http://schemas.openxmlformats.org/officeDocument/2006/relationships/hyperlink" Target="https://www.nevadacountyca.gov/" TargetMode="External"/><Relationship Id="rId161" Type="http://schemas.openxmlformats.org/officeDocument/2006/relationships/hyperlink" Target="https://www.hycinc.org/" TargetMode="External"/><Relationship Id="rId182" Type="http://schemas.openxmlformats.org/officeDocument/2006/relationships/hyperlink" Target="https://www.lachc.com/" TargetMode="External"/><Relationship Id="rId217" Type="http://schemas.openxmlformats.org/officeDocument/2006/relationships/hyperlink" Target="https://www.ravenswoodfhn.org/" TargetMode="External"/><Relationship Id="rId6" Type="http://schemas.openxmlformats.org/officeDocument/2006/relationships/hyperlink" Target="https://www.ea.org/" TargetMode="External"/><Relationship Id="rId238" Type="http://schemas.openxmlformats.org/officeDocument/2006/relationships/hyperlink" Target="https://scvmc.scvh.org/home" TargetMode="External"/><Relationship Id="rId259" Type="http://schemas.openxmlformats.org/officeDocument/2006/relationships/hyperlink" Target="https://sjch.org/" TargetMode="External"/><Relationship Id="rId23" Type="http://schemas.openxmlformats.org/officeDocument/2006/relationships/hyperlink" Target="https://www.pacificclinics.org/" TargetMode="External"/><Relationship Id="rId119" Type="http://schemas.openxmlformats.org/officeDocument/2006/relationships/hyperlink" Target="https://bach.health/" TargetMode="External"/><Relationship Id="rId270" Type="http://schemas.openxmlformats.org/officeDocument/2006/relationships/hyperlink" Target="https://www.tarzanatc.org/" TargetMode="External"/><Relationship Id="rId44" Type="http://schemas.openxmlformats.org/officeDocument/2006/relationships/hyperlink" Target="https://www.pacificclinics.org/" TargetMode="External"/><Relationship Id="rId65" Type="http://schemas.openxmlformats.org/officeDocument/2006/relationships/hyperlink" Target="https://www.pacificclinics.org/" TargetMode="External"/><Relationship Id="rId86" Type="http://schemas.openxmlformats.org/officeDocument/2006/relationships/hyperlink" Target="https://www.adventisthealth.org/" TargetMode="External"/><Relationship Id="rId130" Type="http://schemas.openxmlformats.org/officeDocument/2006/relationships/hyperlink" Target="https://www.childrenandfamilies.org/" TargetMode="External"/><Relationship Id="rId151" Type="http://schemas.openxmlformats.org/officeDocument/2006/relationships/hyperlink" Target="https://www.fhcn.org/" TargetMode="External"/><Relationship Id="rId172" Type="http://schemas.openxmlformats.org/officeDocument/2006/relationships/hyperlink" Target="https://www.kaweahhealth.org/" TargetMode="External"/><Relationship Id="rId193" Type="http://schemas.openxmlformats.org/officeDocument/2006/relationships/hyperlink" Target="https://nevhc.org/" TargetMode="External"/><Relationship Id="rId207" Type="http://schemas.openxmlformats.org/officeDocument/2006/relationships/hyperlink" Target="https://nevhc.org/" TargetMode="External"/><Relationship Id="rId228" Type="http://schemas.openxmlformats.org/officeDocument/2006/relationships/hyperlink" Target="https://www.sf.gov/departments/department-public-health/san-francisco-health-network" TargetMode="External"/><Relationship Id="rId249" Type="http://schemas.openxmlformats.org/officeDocument/2006/relationships/hyperlink" Target="https://www.schoolhealthclinics.org/" TargetMode="External"/><Relationship Id="rId13" Type="http://schemas.openxmlformats.org/officeDocument/2006/relationships/hyperlink" Target="https://www.alamedahealthsystem.org/" TargetMode="External"/><Relationship Id="rId109" Type="http://schemas.openxmlformats.org/officeDocument/2006/relationships/hyperlink" Target="https://alaseniorliving.org/" TargetMode="External"/><Relationship Id="rId260" Type="http://schemas.openxmlformats.org/officeDocument/2006/relationships/hyperlink" Target="https://sjch.org/" TargetMode="External"/><Relationship Id="rId281" Type="http://schemas.openxmlformats.org/officeDocument/2006/relationships/hyperlink" Target="https://venicefamilyclinic.org/" TargetMode="External"/><Relationship Id="rId34" Type="http://schemas.openxmlformats.org/officeDocument/2006/relationships/hyperlink" Target="https://www.pacificclinics.org/" TargetMode="External"/><Relationship Id="rId55" Type="http://schemas.openxmlformats.org/officeDocument/2006/relationships/hyperlink" Target="https://www.pacificclinics.org/" TargetMode="External"/><Relationship Id="rId76" Type="http://schemas.openxmlformats.org/officeDocument/2006/relationships/hyperlink" Target="https://www.wellspacehealth.org/" TargetMode="External"/><Relationship Id="rId97" Type="http://schemas.openxmlformats.org/officeDocument/2006/relationships/hyperlink" Target="https://www.amplahealth.org/" TargetMode="External"/><Relationship Id="rId120" Type="http://schemas.openxmlformats.org/officeDocument/2006/relationships/hyperlink" Target="https://bach.health/" TargetMode="External"/><Relationship Id="rId141" Type="http://schemas.openxmlformats.org/officeDocument/2006/relationships/hyperlink" Target="https://tularecounty.ca.gov/county/" TargetMode="External"/><Relationship Id="rId7" Type="http://schemas.openxmlformats.org/officeDocument/2006/relationships/hyperlink" Target="https://www.ea.org/" TargetMode="External"/><Relationship Id="rId162" Type="http://schemas.openxmlformats.org/officeDocument/2006/relationships/hyperlink" Target="https://www.hycinc.org/" TargetMode="External"/><Relationship Id="rId183" Type="http://schemas.openxmlformats.org/officeDocument/2006/relationships/hyperlink" Target="https://www.lachc.com/" TargetMode="External"/><Relationship Id="rId218" Type="http://schemas.openxmlformats.org/officeDocument/2006/relationships/hyperlink" Target="https://rcmg.com/" TargetMode="External"/><Relationship Id="rId239" Type="http://schemas.openxmlformats.org/officeDocument/2006/relationships/hyperlink" Target="https://scvmc.scvh.org/home" TargetMode="External"/><Relationship Id="rId250" Type="http://schemas.openxmlformats.org/officeDocument/2006/relationships/hyperlink" Target="https://www.schoolhealthclinics.org/" TargetMode="External"/><Relationship Id="rId271" Type="http://schemas.openxmlformats.org/officeDocument/2006/relationships/hyperlink" Target="https://www.tarzanatc.org/" TargetMode="External"/><Relationship Id="rId24" Type="http://schemas.openxmlformats.org/officeDocument/2006/relationships/hyperlink" Target="https://www.pacificclinics.org/" TargetMode="External"/><Relationship Id="rId45" Type="http://schemas.openxmlformats.org/officeDocument/2006/relationships/hyperlink" Target="https://www.pacificclinics.org/" TargetMode="External"/><Relationship Id="rId66" Type="http://schemas.openxmlformats.org/officeDocument/2006/relationships/hyperlink" Target="https://www.pacificclinics.org/" TargetMode="External"/><Relationship Id="rId87" Type="http://schemas.openxmlformats.org/officeDocument/2006/relationships/hyperlink" Target="https://www.amplahealth.org/" TargetMode="External"/><Relationship Id="rId110" Type="http://schemas.openxmlformats.org/officeDocument/2006/relationships/hyperlink" Target="https://altura.org/" TargetMode="External"/><Relationship Id="rId131" Type="http://schemas.openxmlformats.org/officeDocument/2006/relationships/hyperlink" Target="https://www.childrensinstitute.org/" TargetMode="External"/><Relationship Id="rId152" Type="http://schemas.openxmlformats.org/officeDocument/2006/relationships/hyperlink" Target="https://fredbrown.org/" TargetMode="External"/><Relationship Id="rId173" Type="http://schemas.openxmlformats.org/officeDocument/2006/relationships/hyperlink" Target="https://www.kaweahhealth.org/" TargetMode="External"/><Relationship Id="rId194" Type="http://schemas.openxmlformats.org/officeDocument/2006/relationships/hyperlink" Target="https://nevhc.org/" TargetMode="External"/><Relationship Id="rId208" Type="http://schemas.openxmlformats.org/officeDocument/2006/relationships/hyperlink" Target="https://www.picf.org/" TargetMode="External"/><Relationship Id="rId229" Type="http://schemas.openxmlformats.org/officeDocument/2006/relationships/hyperlink" Target="https://www.sf.gov/departments/department-public-health/san-francisco-health-network" TargetMode="External"/><Relationship Id="rId240" Type="http://schemas.openxmlformats.org/officeDocument/2006/relationships/hyperlink" Target="https://scvmc.scvh.org/home" TargetMode="External"/><Relationship Id="rId261" Type="http://schemas.openxmlformats.org/officeDocument/2006/relationships/hyperlink" Target="https://sjch.org/" TargetMode="External"/><Relationship Id="rId14" Type="http://schemas.openxmlformats.org/officeDocument/2006/relationships/hyperlink" Target="https://www.alamedahealthsystem.org/" TargetMode="External"/><Relationship Id="rId35" Type="http://schemas.openxmlformats.org/officeDocument/2006/relationships/hyperlink" Target="https://www.pacificclinics.org/" TargetMode="External"/><Relationship Id="rId56" Type="http://schemas.openxmlformats.org/officeDocument/2006/relationships/hyperlink" Target="https://www.pacificclinics.org/" TargetMode="External"/><Relationship Id="rId77" Type="http://schemas.openxmlformats.org/officeDocument/2006/relationships/hyperlink" Target="https://www.wellspacehealth.org/" TargetMode="External"/><Relationship Id="rId100" Type="http://schemas.openxmlformats.org/officeDocument/2006/relationships/hyperlink" Target="https://www.tricountiescap.org/" TargetMode="External"/><Relationship Id="rId282" Type="http://schemas.openxmlformats.org/officeDocument/2006/relationships/hyperlink" Target="https://venicefamilyclinic.org/" TargetMode="External"/><Relationship Id="rId8" Type="http://schemas.openxmlformats.org/officeDocument/2006/relationships/hyperlink" Target="https://www.ea.org/" TargetMode="External"/><Relationship Id="rId98" Type="http://schemas.openxmlformats.org/officeDocument/2006/relationships/hyperlink" Target="https://www.amplahealth.org/" TargetMode="External"/><Relationship Id="rId121" Type="http://schemas.openxmlformats.org/officeDocument/2006/relationships/hyperlink" Target="https://healthcollaborative.org/" TargetMode="External"/><Relationship Id="rId142" Type="http://schemas.openxmlformats.org/officeDocument/2006/relationships/hyperlink" Target="https://tularecounty.ca.gov/county/" TargetMode="External"/><Relationship Id="rId163" Type="http://schemas.openxmlformats.org/officeDocument/2006/relationships/hyperlink" Target="https://locator.lacounty.gov/dmh/Location/3181329/heritage-clinic-for-seniors" TargetMode="External"/><Relationship Id="rId184" Type="http://schemas.openxmlformats.org/officeDocument/2006/relationships/hyperlink" Target="https://www.lssnorcal.org/" TargetMode="External"/><Relationship Id="rId219" Type="http://schemas.openxmlformats.org/officeDocument/2006/relationships/hyperlink" Target="https://www.halocares.org/" TargetMode="External"/><Relationship Id="rId230" Type="http://schemas.openxmlformats.org/officeDocument/2006/relationships/hyperlink" Target="https://www.sf.gov/departments/department-public-health/san-francisco-health-network" TargetMode="External"/><Relationship Id="rId251" Type="http://schemas.openxmlformats.org/officeDocument/2006/relationships/hyperlink" Target="https://mysourcewise.com/" TargetMode="External"/><Relationship Id="rId25" Type="http://schemas.openxmlformats.org/officeDocument/2006/relationships/hyperlink" Target="https://www.pacificclinics.org/" TargetMode="External"/><Relationship Id="rId46" Type="http://schemas.openxmlformats.org/officeDocument/2006/relationships/hyperlink" Target="https://www.pacificclinics.org/" TargetMode="External"/><Relationship Id="rId67" Type="http://schemas.openxmlformats.org/officeDocument/2006/relationships/hyperlink" Target="https://www.pacificclinics.org/" TargetMode="External"/><Relationship Id="rId272" Type="http://schemas.openxmlformats.org/officeDocument/2006/relationships/hyperlink" Target="https://www.tarzanatc.org/" TargetMode="External"/><Relationship Id="rId88" Type="http://schemas.openxmlformats.org/officeDocument/2006/relationships/hyperlink" Target="https://www.amplahealth.org/" TargetMode="External"/><Relationship Id="rId111" Type="http://schemas.openxmlformats.org/officeDocument/2006/relationships/hyperlink" Target="https://www.acwla.org/" TargetMode="External"/><Relationship Id="rId132" Type="http://schemas.openxmlformats.org/officeDocument/2006/relationships/hyperlink" Target="https://www.childrensinstitute.org/" TargetMode="External"/><Relationship Id="rId153" Type="http://schemas.openxmlformats.org/officeDocument/2006/relationships/hyperlink" Target="https://fredbrown.org/" TargetMode="External"/><Relationship Id="rId174" Type="http://schemas.openxmlformats.org/officeDocument/2006/relationships/hyperlink" Target="https://www.kaweahhealth.org/" TargetMode="External"/><Relationship Id="rId195" Type="http://schemas.openxmlformats.org/officeDocument/2006/relationships/hyperlink" Target="https://nevhc.org/" TargetMode="External"/><Relationship Id="rId209" Type="http://schemas.openxmlformats.org/officeDocument/2006/relationships/hyperlink" Target="https://pickpeach.org/" TargetMode="External"/><Relationship Id="rId220" Type="http://schemas.openxmlformats.org/officeDocument/2006/relationships/hyperlink" Target="https://www.halocares.org/" TargetMode="External"/><Relationship Id="rId241" Type="http://schemas.openxmlformats.org/officeDocument/2006/relationships/hyperlink" Target="https://scvmc.scvh.org/home" TargetMode="External"/><Relationship Id="rId15" Type="http://schemas.openxmlformats.org/officeDocument/2006/relationships/hyperlink" Target="https://www.alamedahealthsystem.org/" TargetMode="External"/><Relationship Id="rId36" Type="http://schemas.openxmlformats.org/officeDocument/2006/relationships/hyperlink" Target="https://www.pacificclinics.org/" TargetMode="External"/><Relationship Id="rId57" Type="http://schemas.openxmlformats.org/officeDocument/2006/relationships/hyperlink" Target="https://www.pacificclinics.org/" TargetMode="External"/><Relationship Id="rId262" Type="http://schemas.openxmlformats.org/officeDocument/2006/relationships/hyperlink" Target="https://sjch.org/" TargetMode="External"/><Relationship Id="rId283" Type="http://schemas.openxmlformats.org/officeDocument/2006/relationships/hyperlink" Target="https://www.viacarela.org/" TargetMode="External"/><Relationship Id="rId78" Type="http://schemas.openxmlformats.org/officeDocument/2006/relationships/hyperlink" Target="https://www.adventisthealth.org/" TargetMode="External"/><Relationship Id="rId99" Type="http://schemas.openxmlformats.org/officeDocument/2006/relationships/hyperlink" Target="https://www.buttecaa.com/" TargetMode="External"/><Relationship Id="rId101" Type="http://schemas.openxmlformats.org/officeDocument/2006/relationships/hyperlink" Target="https://www.tricountiescap.org/" TargetMode="External"/><Relationship Id="rId122" Type="http://schemas.openxmlformats.org/officeDocument/2006/relationships/hyperlink" Target="https://healthcollaborative.org/" TargetMode="External"/><Relationship Id="rId143" Type="http://schemas.openxmlformats.org/officeDocument/2006/relationships/hyperlink" Target="https://dignityadhcc.com/" TargetMode="External"/><Relationship Id="rId164" Type="http://schemas.openxmlformats.org/officeDocument/2006/relationships/hyperlink" Target="https://locator.lacounty.gov/dmh/Location/3181329/heritage-clinic-for-seniors" TargetMode="External"/><Relationship Id="rId185" Type="http://schemas.openxmlformats.org/officeDocument/2006/relationships/hyperlink" Target="https://www.lssnorcal.org/" TargetMode="External"/><Relationship Id="rId9" Type="http://schemas.openxmlformats.org/officeDocument/2006/relationships/hyperlink" Target="https://www.ea.org/" TargetMode="External"/><Relationship Id="rId210" Type="http://schemas.openxmlformats.org/officeDocument/2006/relationships/hyperlink" Target="https://www.pennylane.org/" TargetMode="External"/><Relationship Id="rId26" Type="http://schemas.openxmlformats.org/officeDocument/2006/relationships/hyperlink" Target="https://www.pacificclinics.org/" TargetMode="External"/><Relationship Id="rId231" Type="http://schemas.openxmlformats.org/officeDocument/2006/relationships/hyperlink" Target="https://www.sf.gov/departments/department-public-health/san-francisco-health-network" TargetMode="External"/><Relationship Id="rId252" Type="http://schemas.openxmlformats.org/officeDocument/2006/relationships/hyperlink" Target="https://www.stanthonysf.org/services/medical-clinic/" TargetMode="External"/><Relationship Id="rId273" Type="http://schemas.openxmlformats.org/officeDocument/2006/relationships/hyperlink" Target="https://www.tarzanatc.org/" TargetMode="External"/><Relationship Id="rId47" Type="http://schemas.openxmlformats.org/officeDocument/2006/relationships/hyperlink" Target="https://www.pacificclinics.org/" TargetMode="External"/><Relationship Id="rId68" Type="http://schemas.openxmlformats.org/officeDocument/2006/relationships/hyperlink" Target="https://www.pacificclinics.org/" TargetMode="External"/><Relationship Id="rId89" Type="http://schemas.openxmlformats.org/officeDocument/2006/relationships/hyperlink" Target="https://www.amplahealth.org/" TargetMode="External"/><Relationship Id="rId112" Type="http://schemas.openxmlformats.org/officeDocument/2006/relationships/hyperlink" Target="https://altura.org/" TargetMode="External"/><Relationship Id="rId133" Type="http://schemas.openxmlformats.org/officeDocument/2006/relationships/hyperlink" Target="https://www.cscla.org/" TargetMode="External"/><Relationship Id="rId154" Type="http://schemas.openxmlformats.org/officeDocument/2006/relationships/hyperlink" Target="https://gardnerhealthservices.org/" TargetMode="External"/><Relationship Id="rId175" Type="http://schemas.openxmlformats.org/officeDocument/2006/relationships/hyperlink" Target="https://www.kaweahhealth.org/" TargetMode="External"/><Relationship Id="rId196" Type="http://schemas.openxmlformats.org/officeDocument/2006/relationships/hyperlink" Target="https://nevhc.org/" TargetMode="External"/><Relationship Id="rId200" Type="http://schemas.openxmlformats.org/officeDocument/2006/relationships/hyperlink" Target="https://nevhc.org/" TargetMode="External"/><Relationship Id="rId16" Type="http://schemas.openxmlformats.org/officeDocument/2006/relationships/hyperlink" Target="https://ilshealth.com/" TargetMode="External"/><Relationship Id="rId221" Type="http://schemas.openxmlformats.org/officeDocument/2006/relationships/hyperlink" Target="https://www.halocares.org/" TargetMode="External"/><Relationship Id="rId242" Type="http://schemas.openxmlformats.org/officeDocument/2006/relationships/hyperlink" Target="https://scvmc.scvh.org/home" TargetMode="External"/><Relationship Id="rId263" Type="http://schemas.openxmlformats.org/officeDocument/2006/relationships/hyperlink" Target="https://sjch.org/" TargetMode="External"/><Relationship Id="rId284" Type="http://schemas.openxmlformats.org/officeDocument/2006/relationships/hyperlink" Target="https://www.viacarela.org/" TargetMode="External"/><Relationship Id="rId37" Type="http://schemas.openxmlformats.org/officeDocument/2006/relationships/hyperlink" Target="https://www.pacificclinics.org/" TargetMode="External"/><Relationship Id="rId58" Type="http://schemas.openxmlformats.org/officeDocument/2006/relationships/hyperlink" Target="https://www.pacificclinics.org/" TargetMode="External"/><Relationship Id="rId79" Type="http://schemas.openxmlformats.org/officeDocument/2006/relationships/hyperlink" Target="https://www.adventisthealth.org/" TargetMode="External"/><Relationship Id="rId102" Type="http://schemas.openxmlformats.org/officeDocument/2006/relationships/hyperlink" Target="https://accesstlc.com/" TargetMode="External"/><Relationship Id="rId123" Type="http://schemas.openxmlformats.org/officeDocument/2006/relationships/hyperlink" Target="https://healthcollaborative.org/" TargetMode="External"/><Relationship Id="rId144" Type="http://schemas.openxmlformats.org/officeDocument/2006/relationships/hyperlink" Target="https://dhs.saccounty.gov/CalAIM/Pages/CalAIM-Home.aspx" TargetMode="External"/><Relationship Id="rId90" Type="http://schemas.openxmlformats.org/officeDocument/2006/relationships/hyperlink" Target="https://www.amplahealth.org/" TargetMode="External"/><Relationship Id="rId165" Type="http://schemas.openxmlformats.org/officeDocument/2006/relationships/hyperlink" Target="https://homeandhealthcaremanagement.com/" TargetMode="External"/><Relationship Id="rId186" Type="http://schemas.openxmlformats.org/officeDocument/2006/relationships/hyperlink" Target="https://www.lssnorcal.org/" TargetMode="External"/><Relationship Id="rId211" Type="http://schemas.openxmlformats.org/officeDocument/2006/relationships/hyperlink" Target="https://www.pennylane.org/" TargetMode="External"/><Relationship Id="rId232" Type="http://schemas.openxmlformats.org/officeDocument/2006/relationships/hyperlink" Target="https://www.sf.gov/departments/department-public-health/san-francisco-health-network" TargetMode="External"/><Relationship Id="rId253" Type="http://schemas.openxmlformats.org/officeDocument/2006/relationships/hyperlink" Target="https://sjch.org/" TargetMode="External"/><Relationship Id="rId274" Type="http://schemas.openxmlformats.org/officeDocument/2006/relationships/hyperlink" Target="https://www.tarzanatc.org/" TargetMode="External"/><Relationship Id="rId27" Type="http://schemas.openxmlformats.org/officeDocument/2006/relationships/hyperlink" Target="https://www.pacificclinics.org/" TargetMode="External"/><Relationship Id="rId48" Type="http://schemas.openxmlformats.org/officeDocument/2006/relationships/hyperlink" Target="https://www.pacificclinics.org/" TargetMode="External"/><Relationship Id="rId69" Type="http://schemas.openxmlformats.org/officeDocument/2006/relationships/hyperlink" Target="https://www.pacificclinics.org/" TargetMode="External"/><Relationship Id="rId113" Type="http://schemas.openxmlformats.org/officeDocument/2006/relationships/hyperlink" Target="https://ariachc.org/" TargetMode="External"/><Relationship Id="rId134" Type="http://schemas.openxmlformats.org/officeDocument/2006/relationships/hyperlink" Target="https://www.cscla.org/" TargetMode="External"/><Relationship Id="rId80" Type="http://schemas.openxmlformats.org/officeDocument/2006/relationships/hyperlink" Target="https://www.adventisthealth.org/" TargetMode="External"/><Relationship Id="rId155" Type="http://schemas.openxmlformats.org/officeDocument/2006/relationships/hyperlink" Target="https://www.garfieldhealthcenter.org/" TargetMode="External"/><Relationship Id="rId176" Type="http://schemas.openxmlformats.org/officeDocument/2006/relationships/hyperlink" Target="https://www.kaweahhealth.org/" TargetMode="External"/><Relationship Id="rId197" Type="http://schemas.openxmlformats.org/officeDocument/2006/relationships/hyperlink" Target="https://nevhc.org/" TargetMode="External"/><Relationship Id="rId201" Type="http://schemas.openxmlformats.org/officeDocument/2006/relationships/hyperlink" Target="https://nevhc.org/" TargetMode="External"/><Relationship Id="rId222" Type="http://schemas.openxmlformats.org/officeDocument/2006/relationships/hyperlink" Target="https://www.halocares.org/" TargetMode="External"/><Relationship Id="rId243" Type="http://schemas.openxmlformats.org/officeDocument/2006/relationships/hyperlink" Target="https://scvmc.scvh.org/home" TargetMode="External"/><Relationship Id="rId264" Type="http://schemas.openxmlformats.org/officeDocument/2006/relationships/hyperlink" Target="https://sjch.org/" TargetMode="External"/><Relationship Id="rId285" Type="http://schemas.openxmlformats.org/officeDocument/2006/relationships/hyperlink" Target="https://www.viacarela.org/" TargetMode="External"/><Relationship Id="rId17" Type="http://schemas.openxmlformats.org/officeDocument/2006/relationships/hyperlink" Target="https://libertana.com/" TargetMode="External"/><Relationship Id="rId38" Type="http://schemas.openxmlformats.org/officeDocument/2006/relationships/hyperlink" Target="https://www.pacificclinics.org/" TargetMode="External"/><Relationship Id="rId59" Type="http://schemas.openxmlformats.org/officeDocument/2006/relationships/hyperlink" Target="https://www.pacificclinics.org/" TargetMode="External"/><Relationship Id="rId103" Type="http://schemas.openxmlformats.org/officeDocument/2006/relationships/hyperlink" Target="https://accesstlc.com/" TargetMode="External"/><Relationship Id="rId124" Type="http://schemas.openxmlformats.org/officeDocument/2006/relationships/hyperlink" Target="https://www.cardin-healthcare.com/" TargetMode="External"/><Relationship Id="rId70" Type="http://schemas.openxmlformats.org/officeDocument/2006/relationships/hyperlink" Target="https://www.pacificclinics.org/" TargetMode="External"/><Relationship Id="rId91" Type="http://schemas.openxmlformats.org/officeDocument/2006/relationships/hyperlink" Target="https://www.amplahealth.org/" TargetMode="External"/><Relationship Id="rId145" Type="http://schemas.openxmlformats.org/officeDocument/2006/relationships/hyperlink" Target="https://www.evchc.org/" TargetMode="External"/><Relationship Id="rId166" Type="http://schemas.openxmlformats.org/officeDocument/2006/relationships/hyperlink" Target="https://hopecoop.org/" TargetMode="External"/><Relationship Id="rId187" Type="http://schemas.openxmlformats.org/officeDocument/2006/relationships/hyperlink" Target="https://www.marshallmedical.org/" TargetMode="External"/><Relationship Id="rId1" Type="http://schemas.openxmlformats.org/officeDocument/2006/relationships/hyperlink" Target="https://chcnetwork.org/" TargetMode="External"/><Relationship Id="rId212" Type="http://schemas.openxmlformats.org/officeDocument/2006/relationships/hyperlink" Target="https://www.pennylane.org/" TargetMode="External"/><Relationship Id="rId233" Type="http://schemas.openxmlformats.org/officeDocument/2006/relationships/hyperlink" Target="https://www.sf.gov/departments/department-public-health/san-francisco-health-network" TargetMode="External"/><Relationship Id="rId254" Type="http://schemas.openxmlformats.org/officeDocument/2006/relationships/hyperlink" Target="https://sjch.org/" TargetMode="External"/><Relationship Id="rId28" Type="http://schemas.openxmlformats.org/officeDocument/2006/relationships/hyperlink" Target="https://www.pacificclinics.org/" TargetMode="External"/><Relationship Id="rId49" Type="http://schemas.openxmlformats.org/officeDocument/2006/relationships/hyperlink" Target="https://www.pacificclinics.org/" TargetMode="External"/><Relationship Id="rId114" Type="http://schemas.openxmlformats.org/officeDocument/2006/relationships/hyperlink" Target="https://www.arroyovista.org/" TargetMode="External"/><Relationship Id="rId275" Type="http://schemas.openxmlformats.org/officeDocument/2006/relationships/hyperlink" Target="http://www.catalystfdn.org/" TargetMode="External"/><Relationship Id="rId60" Type="http://schemas.openxmlformats.org/officeDocument/2006/relationships/hyperlink" Target="https://www.pacificclinics.org/" TargetMode="External"/><Relationship Id="rId81" Type="http://schemas.openxmlformats.org/officeDocument/2006/relationships/hyperlink" Target="https://www.adventisthealth.org/" TargetMode="External"/><Relationship Id="rId135" Type="http://schemas.openxmlformats.org/officeDocument/2006/relationships/hyperlink" Target="https://cchccenters.org/" TargetMode="External"/><Relationship Id="rId156" Type="http://schemas.openxmlformats.org/officeDocument/2006/relationships/hyperlink" Target="https://www.garfieldhealthcenter.org/" TargetMode="External"/><Relationship Id="rId177" Type="http://schemas.openxmlformats.org/officeDocument/2006/relationships/hyperlink" Target="https://www.kingsview.org/" TargetMode="External"/><Relationship Id="rId198" Type="http://schemas.openxmlformats.org/officeDocument/2006/relationships/hyperlink" Target="https://nevhc.org/" TargetMode="External"/><Relationship Id="rId202" Type="http://schemas.openxmlformats.org/officeDocument/2006/relationships/hyperlink" Target="https://nevhc.org/" TargetMode="External"/><Relationship Id="rId223" Type="http://schemas.openxmlformats.org/officeDocument/2006/relationships/hyperlink" Target="https://cohewo.org/" TargetMode="External"/><Relationship Id="rId244" Type="http://schemas.openxmlformats.org/officeDocument/2006/relationships/hyperlink" Target="https://scvmc.scvh.org/home" TargetMode="External"/><Relationship Id="rId18" Type="http://schemas.openxmlformats.org/officeDocument/2006/relationships/hyperlink" Target="https://libertana.com/" TargetMode="External"/><Relationship Id="rId39" Type="http://schemas.openxmlformats.org/officeDocument/2006/relationships/hyperlink" Target="https://www.pacificclinics.org/" TargetMode="External"/><Relationship Id="rId265" Type="http://schemas.openxmlformats.org/officeDocument/2006/relationships/hyperlink" Target="https://sjch.org/" TargetMode="External"/><Relationship Id="rId286" Type="http://schemas.openxmlformats.org/officeDocument/2006/relationships/hyperlink" Target="https://voala.org/" TargetMode="External"/><Relationship Id="rId50" Type="http://schemas.openxmlformats.org/officeDocument/2006/relationships/hyperlink" Target="https://www.pacificclinics.org/" TargetMode="External"/><Relationship Id="rId104" Type="http://schemas.openxmlformats.org/officeDocument/2006/relationships/hyperlink" Target="https://alaseniorliving.org/" TargetMode="External"/><Relationship Id="rId125" Type="http://schemas.openxmlformats.org/officeDocument/2006/relationships/hyperlink" Target="https://www.cnhfclinics.org/" TargetMode="External"/><Relationship Id="rId146" Type="http://schemas.openxmlformats.org/officeDocument/2006/relationships/hyperlink" Target="https://www.evchc.org/" TargetMode="External"/><Relationship Id="rId167" Type="http://schemas.openxmlformats.org/officeDocument/2006/relationships/hyperlink" Target="https://jwchinstitute.org/" TargetMode="External"/><Relationship Id="rId188" Type="http://schemas.openxmlformats.org/officeDocument/2006/relationships/hyperlink" Target="https://masadahomes.org/" TargetMode="External"/><Relationship Id="rId71" Type="http://schemas.openxmlformats.org/officeDocument/2006/relationships/hyperlink" Target="https://tihealthcare.com/" TargetMode="External"/><Relationship Id="rId92" Type="http://schemas.openxmlformats.org/officeDocument/2006/relationships/hyperlink" Target="https://www.amplahealth.org/" TargetMode="External"/><Relationship Id="rId213" Type="http://schemas.openxmlformats.org/officeDocument/2006/relationships/hyperlink" Target="https://www.placer.ca.gov/" TargetMode="External"/><Relationship Id="rId234" Type="http://schemas.openxmlformats.org/officeDocument/2006/relationships/hyperlink" Target="https://www.sf.gov/departments/department-public-health/san-francisco-health-network" TargetMode="External"/><Relationship Id="rId2" Type="http://schemas.openxmlformats.org/officeDocument/2006/relationships/hyperlink" Target="https://chcnetwork.org/" TargetMode="External"/><Relationship Id="rId29" Type="http://schemas.openxmlformats.org/officeDocument/2006/relationships/hyperlink" Target="https://www.pacificclinics.org/" TargetMode="External"/><Relationship Id="rId255" Type="http://schemas.openxmlformats.org/officeDocument/2006/relationships/hyperlink" Target="https://sjch.org/" TargetMode="External"/><Relationship Id="rId276" Type="http://schemas.openxmlformats.org/officeDocument/2006/relationships/hyperlink" Target="https://healthtrust.org/" TargetMode="External"/><Relationship Id="rId40" Type="http://schemas.openxmlformats.org/officeDocument/2006/relationships/hyperlink" Target="https://www.pacificclinics.org/" TargetMode="External"/><Relationship Id="rId115" Type="http://schemas.openxmlformats.org/officeDocument/2006/relationships/hyperlink" Target="https://www.arroyovista.org/" TargetMode="External"/><Relationship Id="rId136" Type="http://schemas.openxmlformats.org/officeDocument/2006/relationships/hyperlink" Target="https://cchccenters.org/" TargetMode="External"/><Relationship Id="rId157" Type="http://schemas.openxmlformats.org/officeDocument/2006/relationships/hyperlink" Target="http://www.goldencastlecenter.org/" TargetMode="External"/><Relationship Id="rId178" Type="http://schemas.openxmlformats.org/officeDocument/2006/relationships/hyperlink" Target="https://www.kingsview.org/" TargetMode="External"/><Relationship Id="rId61" Type="http://schemas.openxmlformats.org/officeDocument/2006/relationships/hyperlink" Target="https://www.pacificclinics.org/" TargetMode="External"/><Relationship Id="rId82" Type="http://schemas.openxmlformats.org/officeDocument/2006/relationships/hyperlink" Target="https://www.adventisthealth.org/" TargetMode="External"/><Relationship Id="rId199" Type="http://schemas.openxmlformats.org/officeDocument/2006/relationships/hyperlink" Target="https://nevhc.org/" TargetMode="External"/><Relationship Id="rId203" Type="http://schemas.openxmlformats.org/officeDocument/2006/relationships/hyperlink" Target="https://nevhc.org/" TargetMode="External"/><Relationship Id="rId19" Type="http://schemas.openxmlformats.org/officeDocument/2006/relationships/hyperlink" Target="https://www.secureserver.net/" TargetMode="External"/><Relationship Id="rId224" Type="http://schemas.openxmlformats.org/officeDocument/2006/relationships/hyperlink" Target="https://snahc.org/" TargetMode="External"/><Relationship Id="rId245" Type="http://schemas.openxmlformats.org/officeDocument/2006/relationships/hyperlink" Target="https://scvmc.scvh.org/home" TargetMode="External"/><Relationship Id="rId266" Type="http://schemas.openxmlformats.org/officeDocument/2006/relationships/hyperlink" Target="https://sjch.org/" TargetMode="External"/><Relationship Id="rId287" Type="http://schemas.openxmlformats.org/officeDocument/2006/relationships/hyperlink" Target="https://www.wattshealth.org/" TargetMode="External"/><Relationship Id="rId30" Type="http://schemas.openxmlformats.org/officeDocument/2006/relationships/hyperlink" Target="https://www.pacificclinics.org/" TargetMode="External"/><Relationship Id="rId105" Type="http://schemas.openxmlformats.org/officeDocument/2006/relationships/hyperlink" Target="https://alaseniorliving.org/" TargetMode="External"/><Relationship Id="rId126" Type="http://schemas.openxmlformats.org/officeDocument/2006/relationships/hyperlink" Target="https://www.cnhfclinics.org/" TargetMode="External"/><Relationship Id="rId147" Type="http://schemas.openxmlformats.org/officeDocument/2006/relationships/hyperlink" Target="https://www.ephc.org/" TargetMode="External"/><Relationship Id="rId168" Type="http://schemas.openxmlformats.org/officeDocument/2006/relationships/hyperlink" Target="https://jwchinstitute.org/" TargetMode="External"/><Relationship Id="rId51" Type="http://schemas.openxmlformats.org/officeDocument/2006/relationships/hyperlink" Target="https://www.pacificclinics.org/" TargetMode="External"/><Relationship Id="rId72" Type="http://schemas.openxmlformats.org/officeDocument/2006/relationships/hyperlink" Target="https://rootscommunityhealth.org/" TargetMode="External"/><Relationship Id="rId93" Type="http://schemas.openxmlformats.org/officeDocument/2006/relationships/hyperlink" Target="https://www.amplahealth.org/" TargetMode="External"/><Relationship Id="rId189" Type="http://schemas.openxmlformats.org/officeDocument/2006/relationships/hyperlink" Target="https://myadultdaycare.com/details/New-Sunrise-Adult-Day-Health-Care-Inc" TargetMode="External"/><Relationship Id="rId3" Type="http://schemas.openxmlformats.org/officeDocument/2006/relationships/hyperlink" Target="https://www.ea.org/" TargetMode="External"/><Relationship Id="rId214" Type="http://schemas.openxmlformats.org/officeDocument/2006/relationships/hyperlink" Target="https://www.placer.ca.gov/" TargetMode="External"/><Relationship Id="rId235" Type="http://schemas.openxmlformats.org/officeDocument/2006/relationships/hyperlink" Target="https://www.sf.gov/departments/department-public-health/san-francisco-health-network" TargetMode="External"/><Relationship Id="rId256" Type="http://schemas.openxmlformats.org/officeDocument/2006/relationships/hyperlink" Target="https://sjch.org/" TargetMode="External"/><Relationship Id="rId277" Type="http://schemas.openxmlformats.org/officeDocument/2006/relationships/hyperlink" Target="https://valleycommunityhealthcare.org/" TargetMode="External"/><Relationship Id="rId116" Type="http://schemas.openxmlformats.org/officeDocument/2006/relationships/hyperlink" Target="https://www.ascenciaca.org/" TargetMode="External"/><Relationship Id="rId137" Type="http://schemas.openxmlformats.org/officeDocument/2006/relationships/hyperlink" Target="https://concisecares.com/" TargetMode="External"/><Relationship Id="rId158" Type="http://schemas.openxmlformats.org/officeDocument/2006/relationships/hyperlink" Target="https://yubasutterhabitat.org/" TargetMode="External"/><Relationship Id="rId20" Type="http://schemas.openxmlformats.org/officeDocument/2006/relationships/hyperlink" Target="https://www.mastercareplan.com/" TargetMode="External"/><Relationship Id="rId41" Type="http://schemas.openxmlformats.org/officeDocument/2006/relationships/hyperlink" Target="https://www.pacificclinics.org/" TargetMode="External"/><Relationship Id="rId62" Type="http://schemas.openxmlformats.org/officeDocument/2006/relationships/hyperlink" Target="https://www.pacificclinics.org/" TargetMode="External"/><Relationship Id="rId83" Type="http://schemas.openxmlformats.org/officeDocument/2006/relationships/hyperlink" Target="https://www.adventisthealth.org/" TargetMode="External"/><Relationship Id="rId179" Type="http://schemas.openxmlformats.org/officeDocument/2006/relationships/hyperlink" Target="https://www.kingsview.org/" TargetMode="External"/><Relationship Id="rId190" Type="http://schemas.openxmlformats.org/officeDocument/2006/relationships/hyperlink" Target="https://nems.org/" TargetMode="External"/><Relationship Id="rId204" Type="http://schemas.openxmlformats.org/officeDocument/2006/relationships/hyperlink" Target="https://nevhc.org/" TargetMode="External"/><Relationship Id="rId225" Type="http://schemas.openxmlformats.org/officeDocument/2006/relationships/hyperlink" Target="https://www.sf.gov/departments/department-public-health/san-francisco-health-network" TargetMode="External"/><Relationship Id="rId246" Type="http://schemas.openxmlformats.org/officeDocument/2006/relationships/hyperlink" Target="https://scvmc.scvh.org/home" TargetMode="External"/><Relationship Id="rId267" Type="http://schemas.openxmlformats.org/officeDocument/2006/relationships/hyperlink" Target="https://sjch.org/" TargetMode="External"/><Relationship Id="rId288" Type="http://schemas.openxmlformats.org/officeDocument/2006/relationships/printerSettings" Target="../printerSettings/printerSettings3.bin"/><Relationship Id="rId106" Type="http://schemas.openxmlformats.org/officeDocument/2006/relationships/hyperlink" Target="https://alaseniorliving.org/" TargetMode="External"/><Relationship Id="rId127" Type="http://schemas.openxmlformats.org/officeDocument/2006/relationships/hyperlink" Target="https://www.championsrecovery.org/" TargetMode="External"/><Relationship Id="rId10" Type="http://schemas.openxmlformats.org/officeDocument/2006/relationships/hyperlink" Target="https://www.ea.org/" TargetMode="External"/><Relationship Id="rId31" Type="http://schemas.openxmlformats.org/officeDocument/2006/relationships/hyperlink" Target="https://www.pacificclinics.org/" TargetMode="External"/><Relationship Id="rId52" Type="http://schemas.openxmlformats.org/officeDocument/2006/relationships/hyperlink" Target="https://www.pacificclinics.org/" TargetMode="External"/><Relationship Id="rId73" Type="http://schemas.openxmlformats.org/officeDocument/2006/relationships/hyperlink" Target="https://rootscommunityhealth.org/" TargetMode="External"/><Relationship Id="rId94" Type="http://schemas.openxmlformats.org/officeDocument/2006/relationships/hyperlink" Target="https://www.amplahealth.org/" TargetMode="External"/><Relationship Id="rId148" Type="http://schemas.openxmlformats.org/officeDocument/2006/relationships/hyperlink" Target="https://www.ephc.org/" TargetMode="External"/><Relationship Id="rId169" Type="http://schemas.openxmlformats.org/officeDocument/2006/relationships/hyperlink" Target="https://www.kaweahhealth.org/" TargetMode="External"/><Relationship Id="rId4" Type="http://schemas.openxmlformats.org/officeDocument/2006/relationships/hyperlink" Target="https://www.ea.org/" TargetMode="External"/><Relationship Id="rId180" Type="http://schemas.openxmlformats.org/officeDocument/2006/relationships/hyperlink" Target="https://www.kingsview.org/" TargetMode="External"/><Relationship Id="rId215" Type="http://schemas.openxmlformats.org/officeDocument/2006/relationships/hyperlink" Target="https://colusamacc.org/pneumacare" TargetMode="External"/><Relationship Id="rId236" Type="http://schemas.openxmlformats.org/officeDocument/2006/relationships/hyperlink" Target="https://scvmc.scvh.org/home" TargetMode="External"/><Relationship Id="rId257" Type="http://schemas.openxmlformats.org/officeDocument/2006/relationships/hyperlink" Target="https://sjch.org/" TargetMode="External"/><Relationship Id="rId278" Type="http://schemas.openxmlformats.org/officeDocument/2006/relationships/hyperlink" Target="https://valleycommunityhealthcare.org/" TargetMode="External"/><Relationship Id="rId42" Type="http://schemas.openxmlformats.org/officeDocument/2006/relationships/hyperlink" Target="https://www.pacificclinics.org/" TargetMode="External"/><Relationship Id="rId84" Type="http://schemas.openxmlformats.org/officeDocument/2006/relationships/hyperlink" Target="https://www.adventisthealth.org/" TargetMode="External"/><Relationship Id="rId138" Type="http://schemas.openxmlformats.org/officeDocument/2006/relationships/hyperlink" Target="https://dmh.lacounty.gov/" TargetMode="External"/><Relationship Id="rId191" Type="http://schemas.openxmlformats.org/officeDocument/2006/relationships/hyperlink" Target="https://nems.org/" TargetMode="External"/><Relationship Id="rId205" Type="http://schemas.openxmlformats.org/officeDocument/2006/relationships/hyperlink" Target="https://nevhc.org/" TargetMode="External"/><Relationship Id="rId247" Type="http://schemas.openxmlformats.org/officeDocument/2006/relationships/hyperlink" Target="https://scvmc.scvh.org/home" TargetMode="External"/><Relationship Id="rId107" Type="http://schemas.openxmlformats.org/officeDocument/2006/relationships/hyperlink" Target="https://alaseniorliving.org/" TargetMode="External"/><Relationship Id="rId289" Type="http://schemas.openxmlformats.org/officeDocument/2006/relationships/vmlDrawing" Target="../drawings/vmlDrawing2.vml"/><Relationship Id="rId11" Type="http://schemas.openxmlformats.org/officeDocument/2006/relationships/hyperlink" Target="https://www.ea.org/" TargetMode="External"/><Relationship Id="rId53" Type="http://schemas.openxmlformats.org/officeDocument/2006/relationships/hyperlink" Target="https://www.pacificclinics.org/" TargetMode="External"/><Relationship Id="rId149" Type="http://schemas.openxmlformats.org/officeDocument/2006/relationships/hyperlink" Target="https://eisnerhealth.org/" TargetMode="External"/><Relationship Id="rId95" Type="http://schemas.openxmlformats.org/officeDocument/2006/relationships/hyperlink" Target="https://www.amplahealth.org/" TargetMode="External"/><Relationship Id="rId160" Type="http://schemas.openxmlformats.org/officeDocument/2006/relationships/hyperlink" Target="https://www.harborchc.org/" TargetMode="External"/><Relationship Id="rId216" Type="http://schemas.openxmlformats.org/officeDocument/2006/relationships/hyperlink" Target="https://colusamacc.org/pneumacare" TargetMode="External"/><Relationship Id="rId258" Type="http://schemas.openxmlformats.org/officeDocument/2006/relationships/hyperlink" Target="https://sjch.org/" TargetMode="External"/><Relationship Id="rId22" Type="http://schemas.openxmlformats.org/officeDocument/2006/relationships/hyperlink" Target="https://www.mymedzed.com/" TargetMode="External"/><Relationship Id="rId64" Type="http://schemas.openxmlformats.org/officeDocument/2006/relationships/hyperlink" Target="https://www.pacificclinics.org/" TargetMode="External"/><Relationship Id="rId118" Type="http://schemas.openxmlformats.org/officeDocument/2006/relationships/hyperlink" Target="https://bartz-altadonna-chc.org/" TargetMode="External"/><Relationship Id="rId171" Type="http://schemas.openxmlformats.org/officeDocument/2006/relationships/hyperlink" Target="https://www.kaweahhealth.org/" TargetMode="External"/><Relationship Id="rId227" Type="http://schemas.openxmlformats.org/officeDocument/2006/relationships/hyperlink" Target="https://www.sf.gov/departments/department-public-health/san-francisco-health-network"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https://bartz-altadonna-chc.org/" TargetMode="External"/><Relationship Id="rId21" Type="http://schemas.openxmlformats.org/officeDocument/2006/relationships/hyperlink" Target="https://www.mastercareplan.com/" TargetMode="External"/><Relationship Id="rId63" Type="http://schemas.openxmlformats.org/officeDocument/2006/relationships/hyperlink" Target="https://www.pacificclinics.org/" TargetMode="External"/><Relationship Id="rId159" Type="http://schemas.openxmlformats.org/officeDocument/2006/relationships/hyperlink" Target="https://yubasutterhabitat.org/" TargetMode="External"/><Relationship Id="rId170" Type="http://schemas.openxmlformats.org/officeDocument/2006/relationships/hyperlink" Target="https://www.kaweahhealth.org/" TargetMode="External"/><Relationship Id="rId226" Type="http://schemas.openxmlformats.org/officeDocument/2006/relationships/hyperlink" Target="https://www.sf.gov/departments/department-public-health/san-francisco-health-network" TargetMode="External"/><Relationship Id="rId268" Type="http://schemas.openxmlformats.org/officeDocument/2006/relationships/hyperlink" Target="https://sjch.org/" TargetMode="External"/><Relationship Id="rId32" Type="http://schemas.openxmlformats.org/officeDocument/2006/relationships/hyperlink" Target="https://www.pacificclinics.org/" TargetMode="External"/><Relationship Id="rId74" Type="http://schemas.openxmlformats.org/officeDocument/2006/relationships/hyperlink" Target="https://serenehealth.com/" TargetMode="External"/><Relationship Id="rId128" Type="http://schemas.openxmlformats.org/officeDocument/2006/relationships/hyperlink" Target="https://www.championsrecovery.org/" TargetMode="External"/><Relationship Id="rId5" Type="http://schemas.openxmlformats.org/officeDocument/2006/relationships/hyperlink" Target="https://www.ea.org/" TargetMode="External"/><Relationship Id="rId181" Type="http://schemas.openxmlformats.org/officeDocument/2006/relationships/hyperlink" Target="https://lifestepsusa.org/" TargetMode="External"/><Relationship Id="rId237" Type="http://schemas.openxmlformats.org/officeDocument/2006/relationships/hyperlink" Target="https://scvmc.scvh.org/home" TargetMode="External"/><Relationship Id="rId279" Type="http://schemas.openxmlformats.org/officeDocument/2006/relationships/hyperlink" Target="https://venicefamilyclinic.org/" TargetMode="External"/><Relationship Id="rId43" Type="http://schemas.openxmlformats.org/officeDocument/2006/relationships/hyperlink" Target="https://www.pacificclinics.org/" TargetMode="External"/><Relationship Id="rId139" Type="http://schemas.openxmlformats.org/officeDocument/2006/relationships/hyperlink" Target="https://dmh.lacounty.gov/" TargetMode="External"/><Relationship Id="rId290" Type="http://schemas.openxmlformats.org/officeDocument/2006/relationships/comments" Target="../comments4.xml"/><Relationship Id="rId85" Type="http://schemas.openxmlformats.org/officeDocument/2006/relationships/hyperlink" Target="https://www.adventisthealth.org/" TargetMode="External"/><Relationship Id="rId150" Type="http://schemas.openxmlformats.org/officeDocument/2006/relationships/hyperlink" Target="https://www.fhcn.org/" TargetMode="External"/><Relationship Id="rId192" Type="http://schemas.openxmlformats.org/officeDocument/2006/relationships/hyperlink" Target="https://nevhc.org/" TargetMode="External"/><Relationship Id="rId206" Type="http://schemas.openxmlformats.org/officeDocument/2006/relationships/hyperlink" Target="https://nevhc.org/" TargetMode="External"/><Relationship Id="rId248" Type="http://schemas.openxmlformats.org/officeDocument/2006/relationships/hyperlink" Target="https://scvmc.scvh.org/home" TargetMode="External"/><Relationship Id="rId269" Type="http://schemas.openxmlformats.org/officeDocument/2006/relationships/hyperlink" Target="https://www.tarzanatc.org/" TargetMode="External"/><Relationship Id="rId12" Type="http://schemas.openxmlformats.org/officeDocument/2006/relationships/hyperlink" Target="https://www.ea.org/" TargetMode="External"/><Relationship Id="rId33" Type="http://schemas.openxmlformats.org/officeDocument/2006/relationships/hyperlink" Target="https://www.pacificclinics.org/" TargetMode="External"/><Relationship Id="rId108" Type="http://schemas.openxmlformats.org/officeDocument/2006/relationships/hyperlink" Target="https://alaseniorliving.org/" TargetMode="External"/><Relationship Id="rId129" Type="http://schemas.openxmlformats.org/officeDocument/2006/relationships/hyperlink" Target="https://www.childrenandfamilies.org/" TargetMode="External"/><Relationship Id="rId280" Type="http://schemas.openxmlformats.org/officeDocument/2006/relationships/hyperlink" Target="https://venicefamilyclinic.org/" TargetMode="External"/><Relationship Id="rId54" Type="http://schemas.openxmlformats.org/officeDocument/2006/relationships/hyperlink" Target="https://www.pacificclinics.org/" TargetMode="External"/><Relationship Id="rId75" Type="http://schemas.openxmlformats.org/officeDocument/2006/relationships/hyperlink" Target="https://serenehealth.com/" TargetMode="External"/><Relationship Id="rId96" Type="http://schemas.openxmlformats.org/officeDocument/2006/relationships/hyperlink" Target="https://www.amplahealth.org/" TargetMode="External"/><Relationship Id="rId140" Type="http://schemas.openxmlformats.org/officeDocument/2006/relationships/hyperlink" Target="https://www.nevadacountyca.gov/" TargetMode="External"/><Relationship Id="rId161" Type="http://schemas.openxmlformats.org/officeDocument/2006/relationships/hyperlink" Target="https://www.hycinc.org/" TargetMode="External"/><Relationship Id="rId182" Type="http://schemas.openxmlformats.org/officeDocument/2006/relationships/hyperlink" Target="https://www.lachc.com/" TargetMode="External"/><Relationship Id="rId217" Type="http://schemas.openxmlformats.org/officeDocument/2006/relationships/hyperlink" Target="https://www.ravenswoodfhn.org/" TargetMode="External"/><Relationship Id="rId6" Type="http://schemas.openxmlformats.org/officeDocument/2006/relationships/hyperlink" Target="https://www.ea.org/" TargetMode="External"/><Relationship Id="rId238" Type="http://schemas.openxmlformats.org/officeDocument/2006/relationships/hyperlink" Target="https://scvmc.scvh.org/home" TargetMode="External"/><Relationship Id="rId259" Type="http://schemas.openxmlformats.org/officeDocument/2006/relationships/hyperlink" Target="https://sjch.org/" TargetMode="External"/><Relationship Id="rId23" Type="http://schemas.openxmlformats.org/officeDocument/2006/relationships/hyperlink" Target="https://www.pacificclinics.org/" TargetMode="External"/><Relationship Id="rId119" Type="http://schemas.openxmlformats.org/officeDocument/2006/relationships/hyperlink" Target="https://bach.health/" TargetMode="External"/><Relationship Id="rId270" Type="http://schemas.openxmlformats.org/officeDocument/2006/relationships/hyperlink" Target="https://www.tarzanatc.org/" TargetMode="External"/><Relationship Id="rId44" Type="http://schemas.openxmlformats.org/officeDocument/2006/relationships/hyperlink" Target="https://www.pacificclinics.org/" TargetMode="External"/><Relationship Id="rId65" Type="http://schemas.openxmlformats.org/officeDocument/2006/relationships/hyperlink" Target="https://www.pacificclinics.org/" TargetMode="External"/><Relationship Id="rId86" Type="http://schemas.openxmlformats.org/officeDocument/2006/relationships/hyperlink" Target="https://www.adventisthealth.org/" TargetMode="External"/><Relationship Id="rId130" Type="http://schemas.openxmlformats.org/officeDocument/2006/relationships/hyperlink" Target="https://www.childrenandfamilies.org/" TargetMode="External"/><Relationship Id="rId151" Type="http://schemas.openxmlformats.org/officeDocument/2006/relationships/hyperlink" Target="https://www.fhcn.org/" TargetMode="External"/><Relationship Id="rId172" Type="http://schemas.openxmlformats.org/officeDocument/2006/relationships/hyperlink" Target="https://www.kaweahhealth.org/" TargetMode="External"/><Relationship Id="rId193" Type="http://schemas.openxmlformats.org/officeDocument/2006/relationships/hyperlink" Target="https://nevhc.org/" TargetMode="External"/><Relationship Id="rId207" Type="http://schemas.openxmlformats.org/officeDocument/2006/relationships/hyperlink" Target="https://nevhc.org/" TargetMode="External"/><Relationship Id="rId228" Type="http://schemas.openxmlformats.org/officeDocument/2006/relationships/hyperlink" Target="https://www.sf.gov/departments/department-public-health/san-francisco-health-network" TargetMode="External"/><Relationship Id="rId249" Type="http://schemas.openxmlformats.org/officeDocument/2006/relationships/hyperlink" Target="https://www.schoolhealthclinics.org/" TargetMode="External"/><Relationship Id="rId13" Type="http://schemas.openxmlformats.org/officeDocument/2006/relationships/hyperlink" Target="https://www.alamedahealthsystem.org/" TargetMode="External"/><Relationship Id="rId109" Type="http://schemas.openxmlformats.org/officeDocument/2006/relationships/hyperlink" Target="https://alaseniorliving.org/" TargetMode="External"/><Relationship Id="rId260" Type="http://schemas.openxmlformats.org/officeDocument/2006/relationships/hyperlink" Target="https://sjch.org/" TargetMode="External"/><Relationship Id="rId281" Type="http://schemas.openxmlformats.org/officeDocument/2006/relationships/hyperlink" Target="https://venicefamilyclinic.org/" TargetMode="External"/><Relationship Id="rId34" Type="http://schemas.openxmlformats.org/officeDocument/2006/relationships/hyperlink" Target="https://www.pacificclinics.org/" TargetMode="External"/><Relationship Id="rId55" Type="http://schemas.openxmlformats.org/officeDocument/2006/relationships/hyperlink" Target="https://www.pacificclinics.org/" TargetMode="External"/><Relationship Id="rId76" Type="http://schemas.openxmlformats.org/officeDocument/2006/relationships/hyperlink" Target="https://www.wellspacehealth.org/" TargetMode="External"/><Relationship Id="rId97" Type="http://schemas.openxmlformats.org/officeDocument/2006/relationships/hyperlink" Target="https://www.amplahealth.org/" TargetMode="External"/><Relationship Id="rId120" Type="http://schemas.openxmlformats.org/officeDocument/2006/relationships/hyperlink" Target="https://bach.health/" TargetMode="External"/><Relationship Id="rId141" Type="http://schemas.openxmlformats.org/officeDocument/2006/relationships/hyperlink" Target="https://tularecounty.ca.gov/county/" TargetMode="External"/><Relationship Id="rId7" Type="http://schemas.openxmlformats.org/officeDocument/2006/relationships/hyperlink" Target="https://www.ea.org/" TargetMode="External"/><Relationship Id="rId162" Type="http://schemas.openxmlformats.org/officeDocument/2006/relationships/hyperlink" Target="https://www.hycinc.org/" TargetMode="External"/><Relationship Id="rId183" Type="http://schemas.openxmlformats.org/officeDocument/2006/relationships/hyperlink" Target="https://www.lachc.com/" TargetMode="External"/><Relationship Id="rId218" Type="http://schemas.openxmlformats.org/officeDocument/2006/relationships/hyperlink" Target="https://rcmg.com/" TargetMode="External"/><Relationship Id="rId239" Type="http://schemas.openxmlformats.org/officeDocument/2006/relationships/hyperlink" Target="https://scvmc.scvh.org/home" TargetMode="External"/><Relationship Id="rId250" Type="http://schemas.openxmlformats.org/officeDocument/2006/relationships/hyperlink" Target="https://www.schoolhealthclinics.org/" TargetMode="External"/><Relationship Id="rId271" Type="http://schemas.openxmlformats.org/officeDocument/2006/relationships/hyperlink" Target="https://www.tarzanatc.org/" TargetMode="External"/><Relationship Id="rId24" Type="http://schemas.openxmlformats.org/officeDocument/2006/relationships/hyperlink" Target="https://www.pacificclinics.org/" TargetMode="External"/><Relationship Id="rId45" Type="http://schemas.openxmlformats.org/officeDocument/2006/relationships/hyperlink" Target="https://www.pacificclinics.org/" TargetMode="External"/><Relationship Id="rId66" Type="http://schemas.openxmlformats.org/officeDocument/2006/relationships/hyperlink" Target="https://www.pacificclinics.org/" TargetMode="External"/><Relationship Id="rId87" Type="http://schemas.openxmlformats.org/officeDocument/2006/relationships/hyperlink" Target="https://www.amplahealth.org/" TargetMode="External"/><Relationship Id="rId110" Type="http://schemas.openxmlformats.org/officeDocument/2006/relationships/hyperlink" Target="https://altura.org/" TargetMode="External"/><Relationship Id="rId131" Type="http://schemas.openxmlformats.org/officeDocument/2006/relationships/hyperlink" Target="https://www.childrensinstitute.org/" TargetMode="External"/><Relationship Id="rId152" Type="http://schemas.openxmlformats.org/officeDocument/2006/relationships/hyperlink" Target="https://fredbrown.org/" TargetMode="External"/><Relationship Id="rId173" Type="http://schemas.openxmlformats.org/officeDocument/2006/relationships/hyperlink" Target="https://www.kaweahhealth.org/" TargetMode="External"/><Relationship Id="rId194" Type="http://schemas.openxmlformats.org/officeDocument/2006/relationships/hyperlink" Target="https://nevhc.org/" TargetMode="External"/><Relationship Id="rId208" Type="http://schemas.openxmlformats.org/officeDocument/2006/relationships/hyperlink" Target="https://www.picf.org/" TargetMode="External"/><Relationship Id="rId229" Type="http://schemas.openxmlformats.org/officeDocument/2006/relationships/hyperlink" Target="https://www.sf.gov/departments/department-public-health/san-francisco-health-network" TargetMode="External"/><Relationship Id="rId240" Type="http://schemas.openxmlformats.org/officeDocument/2006/relationships/hyperlink" Target="https://scvmc.scvh.org/home" TargetMode="External"/><Relationship Id="rId261" Type="http://schemas.openxmlformats.org/officeDocument/2006/relationships/hyperlink" Target="https://sjch.org/" TargetMode="External"/><Relationship Id="rId14" Type="http://schemas.openxmlformats.org/officeDocument/2006/relationships/hyperlink" Target="https://www.alamedahealthsystem.org/" TargetMode="External"/><Relationship Id="rId35" Type="http://schemas.openxmlformats.org/officeDocument/2006/relationships/hyperlink" Target="https://www.pacificclinics.org/" TargetMode="External"/><Relationship Id="rId56" Type="http://schemas.openxmlformats.org/officeDocument/2006/relationships/hyperlink" Target="https://www.pacificclinics.org/" TargetMode="External"/><Relationship Id="rId77" Type="http://schemas.openxmlformats.org/officeDocument/2006/relationships/hyperlink" Target="https://www.wellspacehealth.org/" TargetMode="External"/><Relationship Id="rId100" Type="http://schemas.openxmlformats.org/officeDocument/2006/relationships/hyperlink" Target="https://www.tricountiescap.org/" TargetMode="External"/><Relationship Id="rId282" Type="http://schemas.openxmlformats.org/officeDocument/2006/relationships/hyperlink" Target="https://venicefamilyclinic.org/" TargetMode="External"/><Relationship Id="rId8" Type="http://schemas.openxmlformats.org/officeDocument/2006/relationships/hyperlink" Target="https://www.ea.org/" TargetMode="External"/><Relationship Id="rId98" Type="http://schemas.openxmlformats.org/officeDocument/2006/relationships/hyperlink" Target="https://www.amplahealth.org/" TargetMode="External"/><Relationship Id="rId121" Type="http://schemas.openxmlformats.org/officeDocument/2006/relationships/hyperlink" Target="https://healthcollaborative.org/" TargetMode="External"/><Relationship Id="rId142" Type="http://schemas.openxmlformats.org/officeDocument/2006/relationships/hyperlink" Target="https://tularecounty.ca.gov/county/" TargetMode="External"/><Relationship Id="rId163" Type="http://schemas.openxmlformats.org/officeDocument/2006/relationships/hyperlink" Target="https://locator.lacounty.gov/dmh/Location/3181329/heritage-clinic-for-seniors" TargetMode="External"/><Relationship Id="rId184" Type="http://schemas.openxmlformats.org/officeDocument/2006/relationships/hyperlink" Target="https://www.lssnorcal.org/" TargetMode="External"/><Relationship Id="rId219" Type="http://schemas.openxmlformats.org/officeDocument/2006/relationships/hyperlink" Target="https://www.halocares.org/" TargetMode="External"/><Relationship Id="rId230" Type="http://schemas.openxmlformats.org/officeDocument/2006/relationships/hyperlink" Target="https://www.sf.gov/departments/department-public-health/san-francisco-health-network" TargetMode="External"/><Relationship Id="rId251" Type="http://schemas.openxmlformats.org/officeDocument/2006/relationships/hyperlink" Target="https://mysourcewise.com/" TargetMode="External"/><Relationship Id="rId25" Type="http://schemas.openxmlformats.org/officeDocument/2006/relationships/hyperlink" Target="https://www.pacificclinics.org/" TargetMode="External"/><Relationship Id="rId46" Type="http://schemas.openxmlformats.org/officeDocument/2006/relationships/hyperlink" Target="https://www.pacificclinics.org/" TargetMode="External"/><Relationship Id="rId67" Type="http://schemas.openxmlformats.org/officeDocument/2006/relationships/hyperlink" Target="https://www.pacificclinics.org/" TargetMode="External"/><Relationship Id="rId272" Type="http://schemas.openxmlformats.org/officeDocument/2006/relationships/hyperlink" Target="https://www.tarzanatc.org/" TargetMode="External"/><Relationship Id="rId88" Type="http://schemas.openxmlformats.org/officeDocument/2006/relationships/hyperlink" Target="https://www.amplahealth.org/" TargetMode="External"/><Relationship Id="rId111" Type="http://schemas.openxmlformats.org/officeDocument/2006/relationships/hyperlink" Target="https://www.acwla.org/" TargetMode="External"/><Relationship Id="rId132" Type="http://schemas.openxmlformats.org/officeDocument/2006/relationships/hyperlink" Target="https://www.childrensinstitute.org/" TargetMode="External"/><Relationship Id="rId153" Type="http://schemas.openxmlformats.org/officeDocument/2006/relationships/hyperlink" Target="https://fredbrown.org/" TargetMode="External"/><Relationship Id="rId174" Type="http://schemas.openxmlformats.org/officeDocument/2006/relationships/hyperlink" Target="https://www.kaweahhealth.org/" TargetMode="External"/><Relationship Id="rId195" Type="http://schemas.openxmlformats.org/officeDocument/2006/relationships/hyperlink" Target="https://nevhc.org/" TargetMode="External"/><Relationship Id="rId209" Type="http://schemas.openxmlformats.org/officeDocument/2006/relationships/hyperlink" Target="https://pickpeach.org/" TargetMode="External"/><Relationship Id="rId220" Type="http://schemas.openxmlformats.org/officeDocument/2006/relationships/hyperlink" Target="https://www.halocares.org/" TargetMode="External"/><Relationship Id="rId241" Type="http://schemas.openxmlformats.org/officeDocument/2006/relationships/hyperlink" Target="https://scvmc.scvh.org/home" TargetMode="External"/><Relationship Id="rId15" Type="http://schemas.openxmlformats.org/officeDocument/2006/relationships/hyperlink" Target="https://www.alamedahealthsystem.org/" TargetMode="External"/><Relationship Id="rId36" Type="http://schemas.openxmlformats.org/officeDocument/2006/relationships/hyperlink" Target="https://www.pacificclinics.org/" TargetMode="External"/><Relationship Id="rId57" Type="http://schemas.openxmlformats.org/officeDocument/2006/relationships/hyperlink" Target="https://www.pacificclinics.org/" TargetMode="External"/><Relationship Id="rId262" Type="http://schemas.openxmlformats.org/officeDocument/2006/relationships/hyperlink" Target="https://sjch.org/" TargetMode="External"/><Relationship Id="rId283" Type="http://schemas.openxmlformats.org/officeDocument/2006/relationships/hyperlink" Target="https://www.viacarela.org/" TargetMode="External"/><Relationship Id="rId78" Type="http://schemas.openxmlformats.org/officeDocument/2006/relationships/hyperlink" Target="https://www.adventisthealth.org/" TargetMode="External"/><Relationship Id="rId99" Type="http://schemas.openxmlformats.org/officeDocument/2006/relationships/hyperlink" Target="https://www.buttecaa.com/" TargetMode="External"/><Relationship Id="rId101" Type="http://schemas.openxmlformats.org/officeDocument/2006/relationships/hyperlink" Target="https://www.tricountiescap.org/" TargetMode="External"/><Relationship Id="rId122" Type="http://schemas.openxmlformats.org/officeDocument/2006/relationships/hyperlink" Target="https://healthcollaborative.org/" TargetMode="External"/><Relationship Id="rId143" Type="http://schemas.openxmlformats.org/officeDocument/2006/relationships/hyperlink" Target="https://dignityadhcc.com/" TargetMode="External"/><Relationship Id="rId164" Type="http://schemas.openxmlformats.org/officeDocument/2006/relationships/hyperlink" Target="https://locator.lacounty.gov/dmh/Location/3181329/heritage-clinic-for-seniors" TargetMode="External"/><Relationship Id="rId185" Type="http://schemas.openxmlformats.org/officeDocument/2006/relationships/hyperlink" Target="https://www.lssnorcal.org/" TargetMode="External"/><Relationship Id="rId9" Type="http://schemas.openxmlformats.org/officeDocument/2006/relationships/hyperlink" Target="https://www.ea.org/" TargetMode="External"/><Relationship Id="rId210" Type="http://schemas.openxmlformats.org/officeDocument/2006/relationships/hyperlink" Target="https://www.pennylane.org/" TargetMode="External"/><Relationship Id="rId26" Type="http://schemas.openxmlformats.org/officeDocument/2006/relationships/hyperlink" Target="https://www.pacificclinics.org/" TargetMode="External"/><Relationship Id="rId231" Type="http://schemas.openxmlformats.org/officeDocument/2006/relationships/hyperlink" Target="https://www.sf.gov/departments/department-public-health/san-francisco-health-network" TargetMode="External"/><Relationship Id="rId252" Type="http://schemas.openxmlformats.org/officeDocument/2006/relationships/hyperlink" Target="https://www.stanthonysf.org/services/medical-clinic/" TargetMode="External"/><Relationship Id="rId273" Type="http://schemas.openxmlformats.org/officeDocument/2006/relationships/hyperlink" Target="https://www.tarzanatc.org/" TargetMode="External"/><Relationship Id="rId47" Type="http://schemas.openxmlformats.org/officeDocument/2006/relationships/hyperlink" Target="https://www.pacificclinics.org/" TargetMode="External"/><Relationship Id="rId68" Type="http://schemas.openxmlformats.org/officeDocument/2006/relationships/hyperlink" Target="https://www.pacificclinics.org/" TargetMode="External"/><Relationship Id="rId89" Type="http://schemas.openxmlformats.org/officeDocument/2006/relationships/hyperlink" Target="https://www.amplahealth.org/" TargetMode="External"/><Relationship Id="rId112" Type="http://schemas.openxmlformats.org/officeDocument/2006/relationships/hyperlink" Target="https://altura.org/" TargetMode="External"/><Relationship Id="rId133" Type="http://schemas.openxmlformats.org/officeDocument/2006/relationships/hyperlink" Target="https://www.cscla.org/" TargetMode="External"/><Relationship Id="rId154" Type="http://schemas.openxmlformats.org/officeDocument/2006/relationships/hyperlink" Target="https://gardnerhealthservices.org/" TargetMode="External"/><Relationship Id="rId175" Type="http://schemas.openxmlformats.org/officeDocument/2006/relationships/hyperlink" Target="https://www.kaweahhealth.org/" TargetMode="External"/><Relationship Id="rId196" Type="http://schemas.openxmlformats.org/officeDocument/2006/relationships/hyperlink" Target="https://nevhc.org/" TargetMode="External"/><Relationship Id="rId200" Type="http://schemas.openxmlformats.org/officeDocument/2006/relationships/hyperlink" Target="https://nevhc.org/" TargetMode="External"/><Relationship Id="rId16" Type="http://schemas.openxmlformats.org/officeDocument/2006/relationships/hyperlink" Target="https://ilshealth.com/" TargetMode="External"/><Relationship Id="rId221" Type="http://schemas.openxmlformats.org/officeDocument/2006/relationships/hyperlink" Target="https://www.halocares.org/" TargetMode="External"/><Relationship Id="rId242" Type="http://schemas.openxmlformats.org/officeDocument/2006/relationships/hyperlink" Target="https://scvmc.scvh.org/home" TargetMode="External"/><Relationship Id="rId263" Type="http://schemas.openxmlformats.org/officeDocument/2006/relationships/hyperlink" Target="https://sjch.org/" TargetMode="External"/><Relationship Id="rId284" Type="http://schemas.openxmlformats.org/officeDocument/2006/relationships/hyperlink" Target="https://www.viacarela.org/" TargetMode="External"/><Relationship Id="rId37" Type="http://schemas.openxmlformats.org/officeDocument/2006/relationships/hyperlink" Target="https://www.pacificclinics.org/" TargetMode="External"/><Relationship Id="rId58" Type="http://schemas.openxmlformats.org/officeDocument/2006/relationships/hyperlink" Target="https://www.pacificclinics.org/" TargetMode="External"/><Relationship Id="rId79" Type="http://schemas.openxmlformats.org/officeDocument/2006/relationships/hyperlink" Target="https://www.adventisthealth.org/" TargetMode="External"/><Relationship Id="rId102" Type="http://schemas.openxmlformats.org/officeDocument/2006/relationships/hyperlink" Target="https://accesstlc.com/" TargetMode="External"/><Relationship Id="rId123" Type="http://schemas.openxmlformats.org/officeDocument/2006/relationships/hyperlink" Target="https://healthcollaborative.org/" TargetMode="External"/><Relationship Id="rId144" Type="http://schemas.openxmlformats.org/officeDocument/2006/relationships/hyperlink" Target="https://dhs.saccounty.gov/CalAIM/Pages/CalAIM-Home.aspx" TargetMode="External"/><Relationship Id="rId90" Type="http://schemas.openxmlformats.org/officeDocument/2006/relationships/hyperlink" Target="https://www.amplahealth.org/" TargetMode="External"/><Relationship Id="rId165" Type="http://schemas.openxmlformats.org/officeDocument/2006/relationships/hyperlink" Target="https://homeandhealthcaremanagement.com/" TargetMode="External"/><Relationship Id="rId186" Type="http://schemas.openxmlformats.org/officeDocument/2006/relationships/hyperlink" Target="https://www.lssnorcal.org/" TargetMode="External"/><Relationship Id="rId211" Type="http://schemas.openxmlformats.org/officeDocument/2006/relationships/hyperlink" Target="https://www.pennylane.org/" TargetMode="External"/><Relationship Id="rId232" Type="http://schemas.openxmlformats.org/officeDocument/2006/relationships/hyperlink" Target="https://www.sf.gov/departments/department-public-health/san-francisco-health-network" TargetMode="External"/><Relationship Id="rId253" Type="http://schemas.openxmlformats.org/officeDocument/2006/relationships/hyperlink" Target="https://sjch.org/" TargetMode="External"/><Relationship Id="rId274" Type="http://schemas.openxmlformats.org/officeDocument/2006/relationships/hyperlink" Target="https://www.tarzanatc.org/" TargetMode="External"/><Relationship Id="rId27" Type="http://schemas.openxmlformats.org/officeDocument/2006/relationships/hyperlink" Target="https://www.pacificclinics.org/" TargetMode="External"/><Relationship Id="rId48" Type="http://schemas.openxmlformats.org/officeDocument/2006/relationships/hyperlink" Target="https://www.pacificclinics.org/" TargetMode="External"/><Relationship Id="rId69" Type="http://schemas.openxmlformats.org/officeDocument/2006/relationships/hyperlink" Target="https://www.pacificclinics.org/" TargetMode="External"/><Relationship Id="rId113" Type="http://schemas.openxmlformats.org/officeDocument/2006/relationships/hyperlink" Target="https://ariachc.org/" TargetMode="External"/><Relationship Id="rId134" Type="http://schemas.openxmlformats.org/officeDocument/2006/relationships/hyperlink" Target="https://www.cscla.org/" TargetMode="External"/><Relationship Id="rId80" Type="http://schemas.openxmlformats.org/officeDocument/2006/relationships/hyperlink" Target="https://www.adventisthealth.org/" TargetMode="External"/><Relationship Id="rId155" Type="http://schemas.openxmlformats.org/officeDocument/2006/relationships/hyperlink" Target="https://www.garfieldhealthcenter.org/" TargetMode="External"/><Relationship Id="rId176" Type="http://schemas.openxmlformats.org/officeDocument/2006/relationships/hyperlink" Target="https://www.kaweahhealth.org/" TargetMode="External"/><Relationship Id="rId197" Type="http://schemas.openxmlformats.org/officeDocument/2006/relationships/hyperlink" Target="https://nevhc.org/" TargetMode="External"/><Relationship Id="rId201" Type="http://schemas.openxmlformats.org/officeDocument/2006/relationships/hyperlink" Target="https://nevhc.org/" TargetMode="External"/><Relationship Id="rId222" Type="http://schemas.openxmlformats.org/officeDocument/2006/relationships/hyperlink" Target="https://www.halocares.org/" TargetMode="External"/><Relationship Id="rId243" Type="http://schemas.openxmlformats.org/officeDocument/2006/relationships/hyperlink" Target="https://scvmc.scvh.org/home" TargetMode="External"/><Relationship Id="rId264" Type="http://schemas.openxmlformats.org/officeDocument/2006/relationships/hyperlink" Target="https://sjch.org/" TargetMode="External"/><Relationship Id="rId285" Type="http://schemas.openxmlformats.org/officeDocument/2006/relationships/hyperlink" Target="https://www.viacarela.org/" TargetMode="External"/><Relationship Id="rId17" Type="http://schemas.openxmlformats.org/officeDocument/2006/relationships/hyperlink" Target="https://libertana.com/" TargetMode="External"/><Relationship Id="rId38" Type="http://schemas.openxmlformats.org/officeDocument/2006/relationships/hyperlink" Target="https://www.pacificclinics.org/" TargetMode="External"/><Relationship Id="rId59" Type="http://schemas.openxmlformats.org/officeDocument/2006/relationships/hyperlink" Target="https://www.pacificclinics.org/" TargetMode="External"/><Relationship Id="rId103" Type="http://schemas.openxmlformats.org/officeDocument/2006/relationships/hyperlink" Target="https://accesstlc.com/" TargetMode="External"/><Relationship Id="rId124" Type="http://schemas.openxmlformats.org/officeDocument/2006/relationships/hyperlink" Target="https://www.cardin-healthcare.com/" TargetMode="External"/><Relationship Id="rId70" Type="http://schemas.openxmlformats.org/officeDocument/2006/relationships/hyperlink" Target="https://www.pacificclinics.org/" TargetMode="External"/><Relationship Id="rId91" Type="http://schemas.openxmlformats.org/officeDocument/2006/relationships/hyperlink" Target="https://www.amplahealth.org/" TargetMode="External"/><Relationship Id="rId145" Type="http://schemas.openxmlformats.org/officeDocument/2006/relationships/hyperlink" Target="https://www.evchc.org/" TargetMode="External"/><Relationship Id="rId166" Type="http://schemas.openxmlformats.org/officeDocument/2006/relationships/hyperlink" Target="https://hopecoop.org/" TargetMode="External"/><Relationship Id="rId187" Type="http://schemas.openxmlformats.org/officeDocument/2006/relationships/hyperlink" Target="https://www.marshallmedical.org/" TargetMode="External"/><Relationship Id="rId1" Type="http://schemas.openxmlformats.org/officeDocument/2006/relationships/hyperlink" Target="https://chcnetwork.org/" TargetMode="External"/><Relationship Id="rId212" Type="http://schemas.openxmlformats.org/officeDocument/2006/relationships/hyperlink" Target="https://www.pennylane.org/" TargetMode="External"/><Relationship Id="rId233" Type="http://schemas.openxmlformats.org/officeDocument/2006/relationships/hyperlink" Target="https://www.sf.gov/departments/department-public-health/san-francisco-health-network" TargetMode="External"/><Relationship Id="rId254" Type="http://schemas.openxmlformats.org/officeDocument/2006/relationships/hyperlink" Target="https://sjch.org/" TargetMode="External"/><Relationship Id="rId28" Type="http://schemas.openxmlformats.org/officeDocument/2006/relationships/hyperlink" Target="https://www.pacificclinics.org/" TargetMode="External"/><Relationship Id="rId49" Type="http://schemas.openxmlformats.org/officeDocument/2006/relationships/hyperlink" Target="https://www.pacificclinics.org/" TargetMode="External"/><Relationship Id="rId114" Type="http://schemas.openxmlformats.org/officeDocument/2006/relationships/hyperlink" Target="https://www.arroyovista.org/" TargetMode="External"/><Relationship Id="rId275" Type="http://schemas.openxmlformats.org/officeDocument/2006/relationships/hyperlink" Target="http://www.catalystfdn.org/" TargetMode="External"/><Relationship Id="rId60" Type="http://schemas.openxmlformats.org/officeDocument/2006/relationships/hyperlink" Target="https://www.pacificclinics.org/" TargetMode="External"/><Relationship Id="rId81" Type="http://schemas.openxmlformats.org/officeDocument/2006/relationships/hyperlink" Target="https://www.adventisthealth.org/" TargetMode="External"/><Relationship Id="rId135" Type="http://schemas.openxmlformats.org/officeDocument/2006/relationships/hyperlink" Target="https://cchccenters.org/" TargetMode="External"/><Relationship Id="rId156" Type="http://schemas.openxmlformats.org/officeDocument/2006/relationships/hyperlink" Target="https://www.garfieldhealthcenter.org/" TargetMode="External"/><Relationship Id="rId177" Type="http://schemas.openxmlformats.org/officeDocument/2006/relationships/hyperlink" Target="https://www.kingsview.org/" TargetMode="External"/><Relationship Id="rId198" Type="http://schemas.openxmlformats.org/officeDocument/2006/relationships/hyperlink" Target="https://nevhc.org/" TargetMode="External"/><Relationship Id="rId202" Type="http://schemas.openxmlformats.org/officeDocument/2006/relationships/hyperlink" Target="https://nevhc.org/" TargetMode="External"/><Relationship Id="rId223" Type="http://schemas.openxmlformats.org/officeDocument/2006/relationships/hyperlink" Target="https://cohewo.org/" TargetMode="External"/><Relationship Id="rId244" Type="http://schemas.openxmlformats.org/officeDocument/2006/relationships/hyperlink" Target="https://scvmc.scvh.org/home" TargetMode="External"/><Relationship Id="rId18" Type="http://schemas.openxmlformats.org/officeDocument/2006/relationships/hyperlink" Target="https://libertana.com/" TargetMode="External"/><Relationship Id="rId39" Type="http://schemas.openxmlformats.org/officeDocument/2006/relationships/hyperlink" Target="https://www.pacificclinics.org/" TargetMode="External"/><Relationship Id="rId265" Type="http://schemas.openxmlformats.org/officeDocument/2006/relationships/hyperlink" Target="https://sjch.org/" TargetMode="External"/><Relationship Id="rId286" Type="http://schemas.openxmlformats.org/officeDocument/2006/relationships/hyperlink" Target="https://voala.org/" TargetMode="External"/><Relationship Id="rId50" Type="http://schemas.openxmlformats.org/officeDocument/2006/relationships/hyperlink" Target="https://www.pacificclinics.org/" TargetMode="External"/><Relationship Id="rId104" Type="http://schemas.openxmlformats.org/officeDocument/2006/relationships/hyperlink" Target="https://alaseniorliving.org/" TargetMode="External"/><Relationship Id="rId125" Type="http://schemas.openxmlformats.org/officeDocument/2006/relationships/hyperlink" Target="https://www.cnhfclinics.org/" TargetMode="External"/><Relationship Id="rId146" Type="http://schemas.openxmlformats.org/officeDocument/2006/relationships/hyperlink" Target="https://www.evchc.org/" TargetMode="External"/><Relationship Id="rId167" Type="http://schemas.openxmlformats.org/officeDocument/2006/relationships/hyperlink" Target="https://jwchinstitute.org/" TargetMode="External"/><Relationship Id="rId188" Type="http://schemas.openxmlformats.org/officeDocument/2006/relationships/hyperlink" Target="https://masadahomes.org/" TargetMode="External"/><Relationship Id="rId71" Type="http://schemas.openxmlformats.org/officeDocument/2006/relationships/hyperlink" Target="https://tihealthcare.com/" TargetMode="External"/><Relationship Id="rId92" Type="http://schemas.openxmlformats.org/officeDocument/2006/relationships/hyperlink" Target="https://www.amplahealth.org/" TargetMode="External"/><Relationship Id="rId213" Type="http://schemas.openxmlformats.org/officeDocument/2006/relationships/hyperlink" Target="https://www.placer.ca.gov/" TargetMode="External"/><Relationship Id="rId234" Type="http://schemas.openxmlformats.org/officeDocument/2006/relationships/hyperlink" Target="https://www.sf.gov/departments/department-public-health/san-francisco-health-network" TargetMode="External"/><Relationship Id="rId2" Type="http://schemas.openxmlformats.org/officeDocument/2006/relationships/hyperlink" Target="https://chcnetwork.org/" TargetMode="External"/><Relationship Id="rId29" Type="http://schemas.openxmlformats.org/officeDocument/2006/relationships/hyperlink" Target="https://www.pacificclinics.org/" TargetMode="External"/><Relationship Id="rId255" Type="http://schemas.openxmlformats.org/officeDocument/2006/relationships/hyperlink" Target="https://sjch.org/" TargetMode="External"/><Relationship Id="rId276" Type="http://schemas.openxmlformats.org/officeDocument/2006/relationships/hyperlink" Target="https://healthtrust.org/" TargetMode="External"/><Relationship Id="rId40" Type="http://schemas.openxmlformats.org/officeDocument/2006/relationships/hyperlink" Target="https://www.pacificclinics.org/" TargetMode="External"/><Relationship Id="rId115" Type="http://schemas.openxmlformats.org/officeDocument/2006/relationships/hyperlink" Target="https://www.arroyovista.org/" TargetMode="External"/><Relationship Id="rId136" Type="http://schemas.openxmlformats.org/officeDocument/2006/relationships/hyperlink" Target="https://cchccenters.org/" TargetMode="External"/><Relationship Id="rId157" Type="http://schemas.openxmlformats.org/officeDocument/2006/relationships/hyperlink" Target="http://www.goldencastlecenter.org/" TargetMode="External"/><Relationship Id="rId178" Type="http://schemas.openxmlformats.org/officeDocument/2006/relationships/hyperlink" Target="https://www.kingsview.org/" TargetMode="External"/><Relationship Id="rId61" Type="http://schemas.openxmlformats.org/officeDocument/2006/relationships/hyperlink" Target="https://www.pacificclinics.org/" TargetMode="External"/><Relationship Id="rId82" Type="http://schemas.openxmlformats.org/officeDocument/2006/relationships/hyperlink" Target="https://www.adventisthealth.org/" TargetMode="External"/><Relationship Id="rId199" Type="http://schemas.openxmlformats.org/officeDocument/2006/relationships/hyperlink" Target="https://nevhc.org/" TargetMode="External"/><Relationship Id="rId203" Type="http://schemas.openxmlformats.org/officeDocument/2006/relationships/hyperlink" Target="https://nevhc.org/" TargetMode="External"/><Relationship Id="rId19" Type="http://schemas.openxmlformats.org/officeDocument/2006/relationships/hyperlink" Target="https://www.secureserver.net/" TargetMode="External"/><Relationship Id="rId224" Type="http://schemas.openxmlformats.org/officeDocument/2006/relationships/hyperlink" Target="https://snahc.org/" TargetMode="External"/><Relationship Id="rId245" Type="http://schemas.openxmlformats.org/officeDocument/2006/relationships/hyperlink" Target="https://scvmc.scvh.org/home" TargetMode="External"/><Relationship Id="rId266" Type="http://schemas.openxmlformats.org/officeDocument/2006/relationships/hyperlink" Target="https://sjch.org/" TargetMode="External"/><Relationship Id="rId287" Type="http://schemas.openxmlformats.org/officeDocument/2006/relationships/hyperlink" Target="https://www.wattshealth.org/" TargetMode="External"/><Relationship Id="rId30" Type="http://schemas.openxmlformats.org/officeDocument/2006/relationships/hyperlink" Target="https://www.pacificclinics.org/" TargetMode="External"/><Relationship Id="rId105" Type="http://schemas.openxmlformats.org/officeDocument/2006/relationships/hyperlink" Target="https://alaseniorliving.org/" TargetMode="External"/><Relationship Id="rId126" Type="http://schemas.openxmlformats.org/officeDocument/2006/relationships/hyperlink" Target="https://www.cnhfclinics.org/" TargetMode="External"/><Relationship Id="rId147" Type="http://schemas.openxmlformats.org/officeDocument/2006/relationships/hyperlink" Target="https://www.ephc.org/" TargetMode="External"/><Relationship Id="rId168" Type="http://schemas.openxmlformats.org/officeDocument/2006/relationships/hyperlink" Target="https://jwchinstitute.org/" TargetMode="External"/><Relationship Id="rId51" Type="http://schemas.openxmlformats.org/officeDocument/2006/relationships/hyperlink" Target="https://www.pacificclinics.org/" TargetMode="External"/><Relationship Id="rId72" Type="http://schemas.openxmlformats.org/officeDocument/2006/relationships/hyperlink" Target="https://rootscommunityhealth.org/" TargetMode="External"/><Relationship Id="rId93" Type="http://schemas.openxmlformats.org/officeDocument/2006/relationships/hyperlink" Target="https://www.amplahealth.org/" TargetMode="External"/><Relationship Id="rId189" Type="http://schemas.openxmlformats.org/officeDocument/2006/relationships/hyperlink" Target="https://myadultdaycare.com/details/New-Sunrise-Adult-Day-Health-Care-Inc" TargetMode="External"/><Relationship Id="rId3" Type="http://schemas.openxmlformats.org/officeDocument/2006/relationships/hyperlink" Target="https://www.ea.org/" TargetMode="External"/><Relationship Id="rId214" Type="http://schemas.openxmlformats.org/officeDocument/2006/relationships/hyperlink" Target="https://www.placer.ca.gov/" TargetMode="External"/><Relationship Id="rId235" Type="http://schemas.openxmlformats.org/officeDocument/2006/relationships/hyperlink" Target="https://www.sf.gov/departments/department-public-health/san-francisco-health-network" TargetMode="External"/><Relationship Id="rId256" Type="http://schemas.openxmlformats.org/officeDocument/2006/relationships/hyperlink" Target="https://sjch.org/" TargetMode="External"/><Relationship Id="rId277" Type="http://schemas.openxmlformats.org/officeDocument/2006/relationships/hyperlink" Target="https://valleycommunityhealthcare.org/" TargetMode="External"/><Relationship Id="rId116" Type="http://schemas.openxmlformats.org/officeDocument/2006/relationships/hyperlink" Target="https://www.ascenciaca.org/" TargetMode="External"/><Relationship Id="rId137" Type="http://schemas.openxmlformats.org/officeDocument/2006/relationships/hyperlink" Target="https://concisecares.com/" TargetMode="External"/><Relationship Id="rId158" Type="http://schemas.openxmlformats.org/officeDocument/2006/relationships/hyperlink" Target="https://yubasutterhabitat.org/" TargetMode="External"/><Relationship Id="rId20" Type="http://schemas.openxmlformats.org/officeDocument/2006/relationships/hyperlink" Target="https://www.mastercareplan.com/" TargetMode="External"/><Relationship Id="rId41" Type="http://schemas.openxmlformats.org/officeDocument/2006/relationships/hyperlink" Target="https://www.pacificclinics.org/" TargetMode="External"/><Relationship Id="rId62" Type="http://schemas.openxmlformats.org/officeDocument/2006/relationships/hyperlink" Target="https://www.pacificclinics.org/" TargetMode="External"/><Relationship Id="rId83" Type="http://schemas.openxmlformats.org/officeDocument/2006/relationships/hyperlink" Target="https://www.adventisthealth.org/" TargetMode="External"/><Relationship Id="rId179" Type="http://schemas.openxmlformats.org/officeDocument/2006/relationships/hyperlink" Target="https://www.kingsview.org/" TargetMode="External"/><Relationship Id="rId190" Type="http://schemas.openxmlformats.org/officeDocument/2006/relationships/hyperlink" Target="https://nems.org/" TargetMode="External"/><Relationship Id="rId204" Type="http://schemas.openxmlformats.org/officeDocument/2006/relationships/hyperlink" Target="https://nevhc.org/" TargetMode="External"/><Relationship Id="rId225" Type="http://schemas.openxmlformats.org/officeDocument/2006/relationships/hyperlink" Target="https://www.sf.gov/departments/department-public-health/san-francisco-health-network" TargetMode="External"/><Relationship Id="rId246" Type="http://schemas.openxmlformats.org/officeDocument/2006/relationships/hyperlink" Target="https://scvmc.scvh.org/home" TargetMode="External"/><Relationship Id="rId267" Type="http://schemas.openxmlformats.org/officeDocument/2006/relationships/hyperlink" Target="https://sjch.org/" TargetMode="External"/><Relationship Id="rId288" Type="http://schemas.openxmlformats.org/officeDocument/2006/relationships/printerSettings" Target="../printerSettings/printerSettings5.bin"/><Relationship Id="rId106" Type="http://schemas.openxmlformats.org/officeDocument/2006/relationships/hyperlink" Target="https://alaseniorliving.org/" TargetMode="External"/><Relationship Id="rId127" Type="http://schemas.openxmlformats.org/officeDocument/2006/relationships/hyperlink" Target="https://www.championsrecovery.org/" TargetMode="External"/><Relationship Id="rId10" Type="http://schemas.openxmlformats.org/officeDocument/2006/relationships/hyperlink" Target="https://www.ea.org/" TargetMode="External"/><Relationship Id="rId31" Type="http://schemas.openxmlformats.org/officeDocument/2006/relationships/hyperlink" Target="https://www.pacificclinics.org/" TargetMode="External"/><Relationship Id="rId52" Type="http://schemas.openxmlformats.org/officeDocument/2006/relationships/hyperlink" Target="https://www.pacificclinics.org/" TargetMode="External"/><Relationship Id="rId73" Type="http://schemas.openxmlformats.org/officeDocument/2006/relationships/hyperlink" Target="https://rootscommunityhealth.org/" TargetMode="External"/><Relationship Id="rId94" Type="http://schemas.openxmlformats.org/officeDocument/2006/relationships/hyperlink" Target="https://www.amplahealth.org/" TargetMode="External"/><Relationship Id="rId148" Type="http://schemas.openxmlformats.org/officeDocument/2006/relationships/hyperlink" Target="https://www.ephc.org/" TargetMode="External"/><Relationship Id="rId169" Type="http://schemas.openxmlformats.org/officeDocument/2006/relationships/hyperlink" Target="https://www.kaweahhealth.org/" TargetMode="External"/><Relationship Id="rId4" Type="http://schemas.openxmlformats.org/officeDocument/2006/relationships/hyperlink" Target="https://www.ea.org/" TargetMode="External"/><Relationship Id="rId180" Type="http://schemas.openxmlformats.org/officeDocument/2006/relationships/hyperlink" Target="https://www.kingsview.org/" TargetMode="External"/><Relationship Id="rId215" Type="http://schemas.openxmlformats.org/officeDocument/2006/relationships/hyperlink" Target="https://colusamacc.org/pneumacare" TargetMode="External"/><Relationship Id="rId236" Type="http://schemas.openxmlformats.org/officeDocument/2006/relationships/hyperlink" Target="https://scvmc.scvh.org/home" TargetMode="External"/><Relationship Id="rId257" Type="http://schemas.openxmlformats.org/officeDocument/2006/relationships/hyperlink" Target="https://sjch.org/" TargetMode="External"/><Relationship Id="rId278" Type="http://schemas.openxmlformats.org/officeDocument/2006/relationships/hyperlink" Target="https://valleycommunityhealthcare.org/" TargetMode="External"/><Relationship Id="rId42" Type="http://schemas.openxmlformats.org/officeDocument/2006/relationships/hyperlink" Target="https://www.pacificclinics.org/" TargetMode="External"/><Relationship Id="rId84" Type="http://schemas.openxmlformats.org/officeDocument/2006/relationships/hyperlink" Target="https://www.adventisthealth.org/" TargetMode="External"/><Relationship Id="rId138" Type="http://schemas.openxmlformats.org/officeDocument/2006/relationships/hyperlink" Target="https://dmh.lacounty.gov/" TargetMode="External"/><Relationship Id="rId191" Type="http://schemas.openxmlformats.org/officeDocument/2006/relationships/hyperlink" Target="https://nems.org/" TargetMode="External"/><Relationship Id="rId205" Type="http://schemas.openxmlformats.org/officeDocument/2006/relationships/hyperlink" Target="https://nevhc.org/" TargetMode="External"/><Relationship Id="rId247" Type="http://schemas.openxmlformats.org/officeDocument/2006/relationships/hyperlink" Target="https://scvmc.scvh.org/home" TargetMode="External"/><Relationship Id="rId107" Type="http://schemas.openxmlformats.org/officeDocument/2006/relationships/hyperlink" Target="https://alaseniorliving.org/" TargetMode="External"/><Relationship Id="rId289" Type="http://schemas.openxmlformats.org/officeDocument/2006/relationships/vmlDrawing" Target="../drawings/vmlDrawing4.vml"/><Relationship Id="rId11" Type="http://schemas.openxmlformats.org/officeDocument/2006/relationships/hyperlink" Target="https://www.ea.org/" TargetMode="External"/><Relationship Id="rId53" Type="http://schemas.openxmlformats.org/officeDocument/2006/relationships/hyperlink" Target="https://www.pacificclinics.org/" TargetMode="External"/><Relationship Id="rId149" Type="http://schemas.openxmlformats.org/officeDocument/2006/relationships/hyperlink" Target="https://eisnerhealth.org/" TargetMode="External"/><Relationship Id="rId95" Type="http://schemas.openxmlformats.org/officeDocument/2006/relationships/hyperlink" Target="https://www.amplahealth.org/" TargetMode="External"/><Relationship Id="rId160" Type="http://schemas.openxmlformats.org/officeDocument/2006/relationships/hyperlink" Target="https://www.harborchc.org/" TargetMode="External"/><Relationship Id="rId216" Type="http://schemas.openxmlformats.org/officeDocument/2006/relationships/hyperlink" Target="https://colusamacc.org/pneumacare" TargetMode="External"/><Relationship Id="rId258" Type="http://schemas.openxmlformats.org/officeDocument/2006/relationships/hyperlink" Target="https://sjch.org/" TargetMode="External"/><Relationship Id="rId22" Type="http://schemas.openxmlformats.org/officeDocument/2006/relationships/hyperlink" Target="https://www.mymedzed.com/" TargetMode="External"/><Relationship Id="rId64" Type="http://schemas.openxmlformats.org/officeDocument/2006/relationships/hyperlink" Target="https://www.pacificclinics.org/" TargetMode="External"/><Relationship Id="rId118" Type="http://schemas.openxmlformats.org/officeDocument/2006/relationships/hyperlink" Target="https://bartz-altadonna-chc.org/" TargetMode="External"/><Relationship Id="rId171" Type="http://schemas.openxmlformats.org/officeDocument/2006/relationships/hyperlink" Target="https://www.kaweahhealth.org/" TargetMode="External"/><Relationship Id="rId227" Type="http://schemas.openxmlformats.org/officeDocument/2006/relationships/hyperlink" Target="https://www.sf.gov/departments/department-public-health/san-francisco-health-network"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55607-E014-4E0A-A5EB-402940AE8A7D}">
  <sheetPr>
    <tabColor rgb="FFFFC000"/>
  </sheetPr>
  <dimension ref="B2:W77"/>
  <sheetViews>
    <sheetView tabSelected="1" workbookViewId="0"/>
  </sheetViews>
  <sheetFormatPr defaultRowHeight="15" x14ac:dyDescent="0.25"/>
  <cols>
    <col min="16" max="16" width="9.5703125" customWidth="1"/>
  </cols>
  <sheetData>
    <row r="2" spans="2:16" ht="36" x14ac:dyDescent="0.25">
      <c r="B2" s="105" t="s">
        <v>0</v>
      </c>
      <c r="C2" s="105"/>
      <c r="D2" s="105"/>
      <c r="E2" s="105"/>
      <c r="F2" s="105"/>
      <c r="G2" s="105"/>
      <c r="H2" s="105"/>
      <c r="I2" s="105"/>
      <c r="J2" s="105"/>
      <c r="K2" s="105"/>
      <c r="L2" s="105"/>
      <c r="M2" s="105"/>
      <c r="N2" s="105"/>
      <c r="O2" s="105"/>
      <c r="P2" s="105"/>
    </row>
    <row r="4" spans="2:16" ht="15.75" thickBot="1" x14ac:dyDescent="0.3"/>
    <row r="5" spans="2:16" ht="21" x14ac:dyDescent="0.35">
      <c r="B5" s="53" t="s">
        <v>1</v>
      </c>
      <c r="C5" s="5"/>
      <c r="D5" s="5"/>
      <c r="E5" s="5"/>
      <c r="F5" s="5"/>
      <c r="G5" s="5"/>
      <c r="H5" s="5"/>
      <c r="I5" s="5"/>
      <c r="J5" s="5"/>
      <c r="K5" s="5"/>
      <c r="L5" s="5"/>
      <c r="M5" s="5"/>
      <c r="N5" s="5"/>
      <c r="O5" s="5"/>
      <c r="P5" s="6"/>
    </row>
    <row r="6" spans="2:16" ht="15.75" x14ac:dyDescent="0.25">
      <c r="B6" s="54" t="s">
        <v>2</v>
      </c>
      <c r="C6" s="11"/>
      <c r="D6" s="11"/>
      <c r="E6" s="11"/>
      <c r="F6" s="11"/>
      <c r="G6" s="11"/>
      <c r="H6" s="11"/>
      <c r="I6" s="11"/>
      <c r="P6" s="2"/>
    </row>
    <row r="7" spans="2:16" ht="15.75" x14ac:dyDescent="0.25">
      <c r="B7" s="55" t="s">
        <v>3048</v>
      </c>
      <c r="C7" s="11"/>
      <c r="D7" s="11"/>
      <c r="E7" s="11"/>
      <c r="F7" s="11"/>
      <c r="G7" s="11"/>
      <c r="H7" s="11"/>
      <c r="I7" s="11"/>
      <c r="P7" s="2"/>
    </row>
    <row r="8" spans="2:16" ht="15.75" x14ac:dyDescent="0.25">
      <c r="B8" s="55" t="s">
        <v>3049</v>
      </c>
      <c r="C8" s="11"/>
      <c r="D8" s="11"/>
      <c r="E8" s="11"/>
      <c r="F8" s="11"/>
      <c r="G8" s="11"/>
      <c r="H8" s="11"/>
      <c r="I8" s="11"/>
      <c r="P8" s="2"/>
    </row>
    <row r="9" spans="2:16" ht="15.75" x14ac:dyDescent="0.25">
      <c r="B9" s="55"/>
      <c r="C9" s="11"/>
      <c r="D9" s="11"/>
      <c r="E9" s="11"/>
      <c r="F9" s="11"/>
      <c r="G9" s="11"/>
      <c r="H9" s="11"/>
      <c r="I9" s="11"/>
      <c r="P9" s="2"/>
    </row>
    <row r="10" spans="2:16" ht="15.75" x14ac:dyDescent="0.25">
      <c r="B10" s="56" t="s">
        <v>3</v>
      </c>
      <c r="C10" s="57" t="s">
        <v>4</v>
      </c>
      <c r="D10" s="11"/>
      <c r="E10" s="11"/>
      <c r="F10" s="11"/>
      <c r="G10" s="11"/>
      <c r="H10" s="11"/>
      <c r="I10" s="11"/>
      <c r="P10" s="2"/>
    </row>
    <row r="11" spans="2:16" ht="15.75" x14ac:dyDescent="0.25">
      <c r="B11" s="56"/>
      <c r="C11" s="58" t="s">
        <v>3061</v>
      </c>
      <c r="D11" s="11"/>
      <c r="E11" s="11"/>
      <c r="F11" s="11"/>
      <c r="G11" s="11"/>
      <c r="H11" s="11"/>
      <c r="I11" s="11"/>
      <c r="P11" s="2"/>
    </row>
    <row r="12" spans="2:16" ht="15.75" x14ac:dyDescent="0.25">
      <c r="B12" s="56"/>
      <c r="C12" s="58" t="s">
        <v>5</v>
      </c>
      <c r="D12" s="11"/>
      <c r="E12" s="11"/>
      <c r="F12" s="11"/>
      <c r="G12" s="11"/>
      <c r="H12" s="11"/>
      <c r="I12" s="11"/>
      <c r="P12" s="2"/>
    </row>
    <row r="13" spans="2:16" ht="15.75" x14ac:dyDescent="0.25">
      <c r="B13" s="56"/>
      <c r="C13" s="58" t="s">
        <v>6</v>
      </c>
      <c r="D13" s="11"/>
      <c r="E13" s="11"/>
      <c r="F13" s="11"/>
      <c r="G13" s="11"/>
      <c r="H13" s="11"/>
      <c r="I13" s="11"/>
      <c r="P13" s="2"/>
    </row>
    <row r="14" spans="2:16" ht="15.75" x14ac:dyDescent="0.25">
      <c r="B14" s="56"/>
      <c r="C14" s="58" t="s">
        <v>7</v>
      </c>
      <c r="D14" s="11"/>
      <c r="E14" s="11"/>
      <c r="F14" s="11"/>
      <c r="G14" s="11"/>
      <c r="H14" s="11"/>
      <c r="I14" s="11"/>
      <c r="P14" s="2"/>
    </row>
    <row r="15" spans="2:16" ht="15.75" x14ac:dyDescent="0.25">
      <c r="B15" s="56" t="s">
        <v>8</v>
      </c>
      <c r="C15" s="57" t="s">
        <v>9</v>
      </c>
      <c r="D15" s="11"/>
      <c r="E15" s="11"/>
      <c r="F15" s="11"/>
      <c r="G15" s="11"/>
      <c r="H15" s="11"/>
      <c r="I15" s="11"/>
      <c r="P15" s="2"/>
    </row>
    <row r="16" spans="2:16" ht="15.75" x14ac:dyDescent="0.25">
      <c r="B16" s="56"/>
      <c r="C16" s="58" t="s">
        <v>10</v>
      </c>
      <c r="D16" s="11"/>
      <c r="E16" s="11"/>
      <c r="F16" s="11"/>
      <c r="G16" s="11"/>
      <c r="H16" s="11"/>
      <c r="I16" s="11"/>
      <c r="P16" s="2"/>
    </row>
    <row r="17" spans="2:16" ht="15.75" x14ac:dyDescent="0.25">
      <c r="B17" s="56"/>
      <c r="C17" s="58" t="s">
        <v>11</v>
      </c>
      <c r="D17" s="11"/>
      <c r="E17" s="11"/>
      <c r="F17" s="11"/>
      <c r="G17" s="11"/>
      <c r="H17" s="11"/>
      <c r="I17" s="11"/>
      <c r="P17" s="2"/>
    </row>
    <row r="18" spans="2:16" ht="15.75" x14ac:dyDescent="0.25">
      <c r="B18" s="56" t="s">
        <v>12</v>
      </c>
      <c r="C18" s="57" t="s">
        <v>13</v>
      </c>
      <c r="D18" s="11"/>
      <c r="E18" s="11"/>
      <c r="F18" s="11"/>
      <c r="G18" s="11"/>
      <c r="H18" s="11"/>
      <c r="I18" s="11"/>
      <c r="P18" s="2"/>
    </row>
    <row r="19" spans="2:16" ht="15.75" x14ac:dyDescent="0.25">
      <c r="B19" s="56"/>
      <c r="C19" s="58" t="s">
        <v>14</v>
      </c>
      <c r="D19" s="11"/>
      <c r="E19" s="11"/>
      <c r="F19" s="11"/>
      <c r="G19" s="11"/>
      <c r="H19" s="11"/>
      <c r="I19" s="11"/>
      <c r="P19" s="2"/>
    </row>
    <row r="20" spans="2:16" ht="15.75" x14ac:dyDescent="0.25">
      <c r="B20" s="56"/>
      <c r="C20" s="58" t="s">
        <v>15</v>
      </c>
      <c r="D20" s="11"/>
      <c r="E20" s="11"/>
      <c r="F20" s="11"/>
      <c r="G20" s="11"/>
      <c r="H20" s="11"/>
      <c r="I20" s="11"/>
      <c r="P20" s="2"/>
    </row>
    <row r="21" spans="2:16" ht="15.75" x14ac:dyDescent="0.25">
      <c r="B21" s="56" t="s">
        <v>16</v>
      </c>
      <c r="C21" s="57" t="s">
        <v>17</v>
      </c>
      <c r="D21" s="11"/>
      <c r="E21" s="11"/>
      <c r="F21" s="11"/>
      <c r="G21" s="11"/>
      <c r="H21" s="11"/>
      <c r="I21" s="11"/>
      <c r="P21" s="2"/>
    </row>
    <row r="22" spans="2:16" ht="15.75" x14ac:dyDescent="0.25">
      <c r="B22" s="56"/>
      <c r="C22" s="58" t="s">
        <v>18</v>
      </c>
      <c r="D22" s="11"/>
      <c r="E22" s="11"/>
      <c r="F22" s="11"/>
      <c r="G22" s="11"/>
      <c r="H22" s="11"/>
      <c r="I22" s="11"/>
      <c r="P22" s="2"/>
    </row>
    <row r="23" spans="2:16" ht="15.75" x14ac:dyDescent="0.25">
      <c r="B23" s="56"/>
      <c r="C23" s="58" t="s">
        <v>19</v>
      </c>
      <c r="D23" s="11"/>
      <c r="E23" s="11"/>
      <c r="F23" s="11"/>
      <c r="G23" s="11"/>
      <c r="H23" s="11"/>
      <c r="I23" s="11"/>
      <c r="P23" s="2"/>
    </row>
    <row r="24" spans="2:16" ht="15.75" x14ac:dyDescent="0.25">
      <c r="B24" s="56"/>
      <c r="C24" s="58" t="s">
        <v>20</v>
      </c>
      <c r="D24" s="11"/>
      <c r="E24" s="11"/>
      <c r="F24" s="11"/>
      <c r="G24" s="11"/>
      <c r="H24" s="11"/>
      <c r="I24" s="11"/>
      <c r="P24" s="2"/>
    </row>
    <row r="25" spans="2:16" ht="15.75" x14ac:dyDescent="0.25">
      <c r="B25" s="56"/>
      <c r="C25" s="58" t="s">
        <v>21</v>
      </c>
      <c r="D25" s="11"/>
      <c r="E25" s="11"/>
      <c r="F25" s="11"/>
      <c r="G25" s="11"/>
      <c r="H25" s="11"/>
      <c r="I25" s="11"/>
      <c r="P25" s="2"/>
    </row>
    <row r="26" spans="2:16" ht="15.75" x14ac:dyDescent="0.25">
      <c r="B26" s="56" t="s">
        <v>22</v>
      </c>
      <c r="C26" s="57" t="s">
        <v>23</v>
      </c>
      <c r="D26" s="11"/>
      <c r="E26" s="11"/>
      <c r="F26" s="11"/>
      <c r="G26" s="11"/>
      <c r="H26" s="11"/>
      <c r="I26" s="11"/>
      <c r="P26" s="2"/>
    </row>
    <row r="27" spans="2:16" ht="15.75" x14ac:dyDescent="0.25">
      <c r="B27" s="56" t="s">
        <v>24</v>
      </c>
      <c r="C27" s="57" t="s">
        <v>2970</v>
      </c>
      <c r="D27" s="11"/>
      <c r="E27" s="11"/>
      <c r="F27" s="11"/>
      <c r="G27" s="11"/>
      <c r="H27" s="11"/>
      <c r="I27" s="11"/>
      <c r="P27" s="2"/>
    </row>
    <row r="28" spans="2:16" ht="15.75" x14ac:dyDescent="0.25">
      <c r="B28" s="56" t="s">
        <v>25</v>
      </c>
      <c r="C28" s="57" t="s">
        <v>3050</v>
      </c>
      <c r="D28" s="11"/>
      <c r="E28" s="11"/>
      <c r="F28" s="11"/>
      <c r="G28" s="11"/>
      <c r="H28" s="11"/>
      <c r="I28" s="11"/>
      <c r="P28" s="2"/>
    </row>
    <row r="29" spans="2:16" ht="15.75" x14ac:dyDescent="0.25">
      <c r="B29" s="56" t="s">
        <v>26</v>
      </c>
      <c r="C29" s="57" t="s">
        <v>27</v>
      </c>
      <c r="D29" s="11"/>
      <c r="E29" s="11"/>
      <c r="F29" s="11"/>
      <c r="G29" s="11"/>
      <c r="H29" s="11"/>
      <c r="I29" s="11"/>
      <c r="P29" s="2"/>
    </row>
    <row r="30" spans="2:16" ht="15.75" x14ac:dyDescent="0.25">
      <c r="B30" s="56" t="s">
        <v>28</v>
      </c>
      <c r="C30" s="57" t="s">
        <v>3051</v>
      </c>
      <c r="D30" s="11"/>
      <c r="E30" s="11"/>
      <c r="F30" s="11"/>
      <c r="G30" s="11"/>
      <c r="H30" s="11"/>
      <c r="I30" s="11"/>
      <c r="P30" s="2"/>
    </row>
    <row r="31" spans="2:16" ht="15.75" x14ac:dyDescent="0.25">
      <c r="B31" s="56"/>
      <c r="C31" s="58" t="s">
        <v>3052</v>
      </c>
      <c r="D31" s="11"/>
      <c r="E31" s="11"/>
      <c r="F31" s="11"/>
      <c r="G31" s="11"/>
      <c r="H31" s="11"/>
      <c r="I31" s="11"/>
      <c r="P31" s="2"/>
    </row>
    <row r="32" spans="2:16" ht="15.75" x14ac:dyDescent="0.25">
      <c r="B32" s="55"/>
      <c r="C32" s="58" t="s">
        <v>3053</v>
      </c>
      <c r="D32" s="11"/>
      <c r="E32" s="11"/>
      <c r="F32" s="11"/>
      <c r="G32" s="11"/>
      <c r="H32" s="11"/>
      <c r="I32" s="11"/>
      <c r="P32" s="2"/>
    </row>
    <row r="33" spans="2:23" ht="15.75" x14ac:dyDescent="0.25">
      <c r="B33" s="55"/>
      <c r="C33" s="58"/>
      <c r="D33" s="11"/>
      <c r="E33" s="11"/>
      <c r="F33" s="11"/>
      <c r="G33" s="11"/>
      <c r="H33" s="11"/>
      <c r="I33" s="11"/>
      <c r="P33" s="2"/>
    </row>
    <row r="34" spans="2:23" ht="16.5" thickBot="1" x14ac:dyDescent="0.3">
      <c r="B34" s="59" t="s">
        <v>29</v>
      </c>
      <c r="C34" s="60"/>
      <c r="D34" s="60"/>
      <c r="E34" s="61"/>
      <c r="F34" s="62"/>
      <c r="G34" s="62"/>
      <c r="H34" s="62"/>
      <c r="I34" s="62"/>
      <c r="J34" s="3"/>
      <c r="K34" s="3"/>
      <c r="L34" s="3"/>
      <c r="M34" s="3"/>
      <c r="N34" s="3"/>
      <c r="O34" s="3"/>
      <c r="P34" s="4"/>
    </row>
    <row r="37" spans="2:23" ht="21" x14ac:dyDescent="0.35">
      <c r="B37" s="64" t="s">
        <v>30</v>
      </c>
      <c r="C37" s="50"/>
      <c r="D37" s="50"/>
    </row>
    <row r="38" spans="2:23" ht="18.75" x14ac:dyDescent="0.3">
      <c r="B38" s="50" t="s">
        <v>31</v>
      </c>
      <c r="C38" s="50"/>
      <c r="D38" s="50"/>
    </row>
    <row r="39" spans="2:23" ht="18.75" x14ac:dyDescent="0.3">
      <c r="B39" s="51" t="s">
        <v>32</v>
      </c>
      <c r="C39" s="50"/>
      <c r="D39" s="50"/>
    </row>
    <row r="40" spans="2:23" ht="18.75" x14ac:dyDescent="0.3">
      <c r="B40" s="51"/>
      <c r="C40" s="50" t="s">
        <v>33</v>
      </c>
      <c r="D40" s="50"/>
    </row>
    <row r="41" spans="2:23" ht="18.75" x14ac:dyDescent="0.3">
      <c r="B41" s="50"/>
      <c r="C41" s="52" t="s">
        <v>34</v>
      </c>
      <c r="D41" s="50"/>
    </row>
    <row r="42" spans="2:23" ht="18.75" x14ac:dyDescent="0.3">
      <c r="B42" s="50"/>
      <c r="C42" s="52"/>
      <c r="D42" s="50" t="s">
        <v>35</v>
      </c>
    </row>
    <row r="43" spans="2:23" ht="18.75" x14ac:dyDescent="0.3">
      <c r="B43" s="50"/>
      <c r="C43" s="50" t="s">
        <v>36</v>
      </c>
      <c r="D43" s="50"/>
    </row>
    <row r="44" spans="2:23" ht="18.75" hidden="1" x14ac:dyDescent="0.3">
      <c r="B44" s="50"/>
      <c r="C44" s="50" t="s">
        <v>37</v>
      </c>
      <c r="D44" s="50"/>
    </row>
    <row r="45" spans="2:23" ht="18.75" x14ac:dyDescent="0.3">
      <c r="B45" s="50" t="s">
        <v>38</v>
      </c>
      <c r="C45" s="50"/>
      <c r="D45" s="50"/>
    </row>
    <row r="48" spans="2:23" x14ac:dyDescent="0.25">
      <c r="B48" s="42" t="s">
        <v>39</v>
      </c>
      <c r="C48" s="43"/>
      <c r="D48" s="43"/>
      <c r="E48" s="43"/>
      <c r="F48" s="43"/>
      <c r="G48" s="43"/>
      <c r="H48" s="43"/>
      <c r="I48" s="43"/>
      <c r="J48" s="43"/>
      <c r="K48" s="43"/>
      <c r="L48" s="44"/>
      <c r="N48" s="42" t="s">
        <v>40</v>
      </c>
      <c r="O48" s="69"/>
      <c r="P48" s="43"/>
      <c r="Q48" s="43"/>
      <c r="R48" s="43"/>
      <c r="S48" s="43"/>
      <c r="T48" s="43"/>
      <c r="U48" s="43"/>
      <c r="V48" s="43"/>
      <c r="W48" s="44"/>
    </row>
    <row r="49" spans="2:23" x14ac:dyDescent="0.25">
      <c r="B49" s="40"/>
      <c r="L49" s="39"/>
      <c r="N49" s="40"/>
      <c r="W49" s="39"/>
    </row>
    <row r="50" spans="2:23" x14ac:dyDescent="0.25">
      <c r="B50" s="45" t="s">
        <v>41</v>
      </c>
      <c r="C50" s="1" t="s">
        <v>4</v>
      </c>
      <c r="L50" s="39"/>
      <c r="N50" s="45" t="s">
        <v>41</v>
      </c>
      <c r="O50" s="1" t="s">
        <v>4</v>
      </c>
      <c r="W50" s="39"/>
    </row>
    <row r="51" spans="2:23" ht="30.75" customHeight="1" x14ac:dyDescent="0.25">
      <c r="B51" s="45"/>
      <c r="C51" s="111" t="s">
        <v>42</v>
      </c>
      <c r="D51" s="111"/>
      <c r="E51" s="111"/>
      <c r="F51" s="111"/>
      <c r="G51" s="111"/>
      <c r="H51" s="111"/>
      <c r="I51" s="111"/>
      <c r="J51" s="111"/>
      <c r="K51" s="111"/>
      <c r="L51" s="114"/>
      <c r="N51" s="45"/>
      <c r="O51" s="111" t="s">
        <v>3054</v>
      </c>
      <c r="P51" s="112"/>
      <c r="Q51" s="112"/>
      <c r="R51" s="112"/>
      <c r="S51" s="112"/>
      <c r="T51" s="112"/>
      <c r="U51" s="112"/>
      <c r="V51" s="112"/>
      <c r="W51" s="113"/>
    </row>
    <row r="52" spans="2:23" x14ac:dyDescent="0.25">
      <c r="B52" s="45" t="s">
        <v>43</v>
      </c>
      <c r="C52" s="1" t="s">
        <v>9</v>
      </c>
      <c r="L52" s="39"/>
      <c r="N52" s="45" t="s">
        <v>43</v>
      </c>
      <c r="O52" s="1" t="s">
        <v>9</v>
      </c>
      <c r="W52" s="39"/>
    </row>
    <row r="53" spans="2:23" ht="32.25" customHeight="1" x14ac:dyDescent="0.25">
      <c r="B53" s="45"/>
      <c r="C53" s="106" t="s">
        <v>3062</v>
      </c>
      <c r="D53" s="106"/>
      <c r="E53" s="106"/>
      <c r="F53" s="106"/>
      <c r="G53" s="106"/>
      <c r="H53" s="106"/>
      <c r="I53" s="106"/>
      <c r="J53" s="106"/>
      <c r="K53" s="106"/>
      <c r="L53" s="107"/>
      <c r="N53" s="45"/>
      <c r="O53" s="106" t="s">
        <v>44</v>
      </c>
      <c r="P53" s="106"/>
      <c r="Q53" s="106"/>
      <c r="R53" s="106"/>
      <c r="S53" s="106"/>
      <c r="T53" s="106"/>
      <c r="U53" s="106"/>
      <c r="V53" s="106"/>
      <c r="W53" s="107"/>
    </row>
    <row r="54" spans="2:23" x14ac:dyDescent="0.25">
      <c r="B54" s="45" t="s">
        <v>45</v>
      </c>
      <c r="C54" s="1" t="s">
        <v>46</v>
      </c>
      <c r="L54" s="39"/>
      <c r="N54" s="45" t="s">
        <v>45</v>
      </c>
      <c r="O54" s="1" t="s">
        <v>46</v>
      </c>
      <c r="W54" s="39"/>
    </row>
    <row r="55" spans="2:23" ht="54.75" customHeight="1" x14ac:dyDescent="0.25">
      <c r="B55" s="45"/>
      <c r="C55" s="106" t="s">
        <v>3063</v>
      </c>
      <c r="D55" s="106"/>
      <c r="E55" s="106"/>
      <c r="F55" s="106"/>
      <c r="G55" s="106"/>
      <c r="H55" s="106"/>
      <c r="I55" s="106"/>
      <c r="J55" s="106"/>
      <c r="K55" s="106"/>
      <c r="L55" s="107"/>
      <c r="N55" s="45"/>
      <c r="O55" s="106" t="s">
        <v>47</v>
      </c>
      <c r="P55" s="106"/>
      <c r="Q55" s="106"/>
      <c r="R55" s="106"/>
      <c r="S55" s="106"/>
      <c r="T55" s="106"/>
      <c r="U55" s="106"/>
      <c r="V55" s="106"/>
      <c r="W55" s="107"/>
    </row>
    <row r="56" spans="2:23" x14ac:dyDescent="0.25">
      <c r="B56" s="45" t="s">
        <v>48</v>
      </c>
      <c r="C56" s="1" t="s">
        <v>17</v>
      </c>
      <c r="L56" s="39"/>
      <c r="N56" s="45" t="s">
        <v>48</v>
      </c>
      <c r="O56" s="1" t="s">
        <v>17</v>
      </c>
      <c r="W56" s="39"/>
    </row>
    <row r="57" spans="2:23" ht="41.25" customHeight="1" x14ac:dyDescent="0.25">
      <c r="B57" s="45"/>
      <c r="C57" s="106" t="s">
        <v>3056</v>
      </c>
      <c r="D57" s="106"/>
      <c r="E57" s="106"/>
      <c r="F57" s="106"/>
      <c r="G57" s="106"/>
      <c r="H57" s="106"/>
      <c r="I57" s="106"/>
      <c r="J57" s="106"/>
      <c r="K57" s="106"/>
      <c r="L57" s="107"/>
      <c r="N57" s="45"/>
      <c r="O57" s="106" t="s">
        <v>49</v>
      </c>
      <c r="P57" s="106"/>
      <c r="Q57" s="106"/>
      <c r="R57" s="106"/>
      <c r="S57" s="106"/>
      <c r="T57" s="106"/>
      <c r="U57" s="106"/>
      <c r="V57" s="106"/>
      <c r="W57" s="107"/>
    </row>
    <row r="58" spans="2:23" x14ac:dyDescent="0.25">
      <c r="B58" s="45" t="s">
        <v>50</v>
      </c>
      <c r="C58" s="1" t="s">
        <v>51</v>
      </c>
      <c r="L58" s="39"/>
      <c r="N58" s="45" t="s">
        <v>52</v>
      </c>
      <c r="O58" s="115" t="s">
        <v>53</v>
      </c>
      <c r="P58" s="115"/>
      <c r="Q58" s="115"/>
      <c r="R58" s="115"/>
      <c r="S58" s="115"/>
      <c r="T58" s="115"/>
      <c r="U58" s="115"/>
      <c r="V58" s="115"/>
      <c r="W58" s="116"/>
    </row>
    <row r="59" spans="2:23" ht="40.5" customHeight="1" x14ac:dyDescent="0.25">
      <c r="B59" s="45"/>
      <c r="C59" s="106" t="s">
        <v>54</v>
      </c>
      <c r="D59" s="106"/>
      <c r="E59" s="106"/>
      <c r="F59" s="106"/>
      <c r="G59" s="106"/>
      <c r="H59" s="106"/>
      <c r="I59" s="106"/>
      <c r="J59" s="106"/>
      <c r="K59" s="106"/>
      <c r="L59" s="107"/>
      <c r="N59" s="46"/>
      <c r="O59" s="106" t="s">
        <v>55</v>
      </c>
      <c r="P59" s="106"/>
      <c r="Q59" s="106"/>
      <c r="R59" s="106"/>
      <c r="S59" s="106"/>
      <c r="T59" s="106"/>
      <c r="U59" s="106"/>
      <c r="V59" s="106"/>
      <c r="W59" s="107"/>
    </row>
    <row r="60" spans="2:23" x14ac:dyDescent="0.25">
      <c r="B60" s="45" t="s">
        <v>56</v>
      </c>
      <c r="C60" s="1" t="s">
        <v>57</v>
      </c>
      <c r="L60" s="39"/>
      <c r="N60" s="45" t="s">
        <v>58</v>
      </c>
      <c r="O60" s="1" t="s">
        <v>59</v>
      </c>
      <c r="W60" s="39"/>
    </row>
    <row r="61" spans="2:23" ht="69.75" customHeight="1" x14ac:dyDescent="0.25">
      <c r="B61" s="46"/>
      <c r="C61" s="106" t="s">
        <v>3064</v>
      </c>
      <c r="D61" s="106"/>
      <c r="E61" s="106"/>
      <c r="F61" s="106"/>
      <c r="G61" s="106"/>
      <c r="H61" s="106"/>
      <c r="I61" s="106"/>
      <c r="J61" s="106"/>
      <c r="K61" s="106"/>
      <c r="L61" s="107"/>
      <c r="N61" s="46"/>
      <c r="O61" s="106" t="s">
        <v>60</v>
      </c>
      <c r="P61" s="106"/>
      <c r="Q61" s="106"/>
      <c r="R61" s="106"/>
      <c r="S61" s="106"/>
      <c r="T61" s="106"/>
      <c r="U61" s="106"/>
      <c r="V61" s="106"/>
      <c r="W61" s="107"/>
    </row>
    <row r="62" spans="2:23" x14ac:dyDescent="0.25">
      <c r="B62" s="45" t="s">
        <v>61</v>
      </c>
      <c r="C62" s="1" t="s">
        <v>3051</v>
      </c>
      <c r="L62" s="39"/>
      <c r="N62" s="45" t="s">
        <v>61</v>
      </c>
      <c r="O62" s="1" t="s">
        <v>3051</v>
      </c>
      <c r="W62" s="39"/>
    </row>
    <row r="63" spans="2:23" ht="29.25" customHeight="1" x14ac:dyDescent="0.25">
      <c r="B63" s="41"/>
      <c r="C63" s="108" t="s">
        <v>3057</v>
      </c>
      <c r="D63" s="109"/>
      <c r="E63" s="109"/>
      <c r="F63" s="109"/>
      <c r="G63" s="109"/>
      <c r="H63" s="109"/>
      <c r="I63" s="109"/>
      <c r="J63" s="109"/>
      <c r="K63" s="109"/>
      <c r="L63" s="110"/>
      <c r="N63" s="47"/>
      <c r="O63" s="117" t="s">
        <v>3058</v>
      </c>
      <c r="P63" s="118"/>
      <c r="Q63" s="118"/>
      <c r="R63" s="118"/>
      <c r="S63" s="118"/>
      <c r="T63" s="118"/>
      <c r="U63" s="118"/>
      <c r="V63" s="118"/>
      <c r="W63" s="119"/>
    </row>
    <row r="64" spans="2:23" x14ac:dyDescent="0.25">
      <c r="B64" s="1"/>
      <c r="C64" s="12"/>
    </row>
    <row r="66" spans="2:16" ht="15.75" x14ac:dyDescent="0.25">
      <c r="B66" s="57" t="s">
        <v>62</v>
      </c>
      <c r="C66" s="11"/>
    </row>
    <row r="67" spans="2:16" ht="15.75" x14ac:dyDescent="0.25">
      <c r="B67" s="143" t="s">
        <v>63</v>
      </c>
      <c r="C67" s="11"/>
    </row>
    <row r="68" spans="2:16" ht="15.75" x14ac:dyDescent="0.25">
      <c r="B68" s="143" t="s">
        <v>64</v>
      </c>
      <c r="C68" s="11"/>
    </row>
    <row r="69" spans="2:16" ht="15.75" x14ac:dyDescent="0.25">
      <c r="B69" s="143" t="s">
        <v>3055</v>
      </c>
      <c r="C69" s="11"/>
    </row>
    <row r="70" spans="2:16" ht="15.75" x14ac:dyDescent="0.25">
      <c r="B70" s="63"/>
      <c r="C70" s="11"/>
    </row>
    <row r="71" spans="2:16" ht="15.75" x14ac:dyDescent="0.25">
      <c r="B71" s="70"/>
      <c r="C71" s="11"/>
    </row>
    <row r="72" spans="2:16" ht="15.75" x14ac:dyDescent="0.25">
      <c r="B72" s="57" t="s">
        <v>65</v>
      </c>
      <c r="C72" s="58"/>
    </row>
    <row r="73" spans="2:16" ht="186.75" customHeight="1" x14ac:dyDescent="0.25">
      <c r="B73" s="144" t="s">
        <v>3079</v>
      </c>
      <c r="C73" s="144"/>
      <c r="D73" s="144"/>
      <c r="E73" s="144"/>
      <c r="F73" s="144"/>
      <c r="G73" s="144"/>
      <c r="H73" s="144"/>
      <c r="I73" s="144"/>
      <c r="J73" s="144"/>
      <c r="K73" s="144"/>
      <c r="L73" s="144"/>
      <c r="M73" s="144"/>
      <c r="N73" s="144"/>
      <c r="O73" s="144"/>
      <c r="P73" s="144"/>
    </row>
    <row r="74" spans="2:16" ht="15.75" x14ac:dyDescent="0.25">
      <c r="C74" s="11"/>
    </row>
    <row r="75" spans="2:16" ht="15.75" x14ac:dyDescent="0.25">
      <c r="C75" s="11"/>
    </row>
    <row r="76" spans="2:16" ht="15.75" x14ac:dyDescent="0.25">
      <c r="B76" s="57" t="s">
        <v>66</v>
      </c>
    </row>
    <row r="77" spans="2:16" ht="15.75" x14ac:dyDescent="0.25">
      <c r="B77" s="11"/>
    </row>
  </sheetData>
  <mergeCells count="17">
    <mergeCell ref="B73:P73"/>
    <mergeCell ref="B2:P2"/>
    <mergeCell ref="C61:L61"/>
    <mergeCell ref="C63:L63"/>
    <mergeCell ref="O51:W51"/>
    <mergeCell ref="O55:W55"/>
    <mergeCell ref="O57:W57"/>
    <mergeCell ref="O59:W59"/>
    <mergeCell ref="C51:L51"/>
    <mergeCell ref="C53:L53"/>
    <mergeCell ref="C55:L55"/>
    <mergeCell ref="C57:L57"/>
    <mergeCell ref="C59:L59"/>
    <mergeCell ref="O58:W58"/>
    <mergeCell ref="O61:W61"/>
    <mergeCell ref="O53:W53"/>
    <mergeCell ref="O63:W63"/>
  </mergeCells>
  <hyperlinks>
    <hyperlink ref="B6" r:id="rId1" xr:uid="{71855660-619A-4541-BE9C-4C2251788086}"/>
    <hyperlink ref="B67" r:id="rId2" display="https://www.dhcs.ca.gov/Documents/MCQMD/ECM-Implementation-Timeline-Updated-POFs.pdf" xr:uid="{E45448C6-AAF3-4349-BA96-EDFD94D08A06}"/>
    <hyperlink ref="B68" r:id="rId3" xr:uid="{D3166E4A-47ED-4877-9EA6-104A91F46D08}"/>
    <hyperlink ref="B69" r:id="rId4" xr:uid="{1D953FF2-0C39-4CEE-ACA2-06877B8A119B}"/>
  </hyperlinks>
  <pageMargins left="0.7" right="0.7" top="0.75" bottom="0.75" header="0.3" footer="0.3"/>
  <pageSetup orientation="portrait"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49AEC-AAD4-492A-97BE-3736754884BD}">
  <sheetPr>
    <tabColor theme="3" tint="0.89999084444715716"/>
  </sheetPr>
  <dimension ref="A1:W201"/>
  <sheetViews>
    <sheetView zoomScaleNormal="100" workbookViewId="0">
      <pane ySplit="2" topLeftCell="A3" activePane="bottomLeft" state="frozen"/>
      <selection pane="bottomLeft"/>
    </sheetView>
  </sheetViews>
  <sheetFormatPr defaultRowHeight="15" x14ac:dyDescent="0.25"/>
  <cols>
    <col min="1" max="1" width="12.140625" style="7" bestFit="1" customWidth="1"/>
    <col min="2" max="2" width="39.85546875" style="17" bestFit="1"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32.28515625" style="10" bestFit="1" customWidth="1"/>
    <col min="22" max="22" width="11.28515625" style="10" bestFit="1" customWidth="1"/>
    <col min="23" max="23" width="14.85546875" style="15" bestFit="1" customWidth="1"/>
  </cols>
  <sheetData>
    <row r="1" spans="1:23" x14ac:dyDescent="0.25">
      <c r="A1" s="49"/>
      <c r="B1" s="18"/>
      <c r="C1" s="141" t="s">
        <v>67</v>
      </c>
      <c r="D1" s="141"/>
      <c r="E1" s="141"/>
      <c r="F1" s="141"/>
      <c r="G1" s="141"/>
      <c r="H1" s="141"/>
      <c r="I1" s="141"/>
      <c r="J1" s="141"/>
      <c r="K1" s="141"/>
      <c r="L1" s="141"/>
      <c r="M1" s="141"/>
      <c r="N1" s="141"/>
      <c r="O1" s="141"/>
      <c r="P1" s="141"/>
      <c r="Q1" s="141"/>
      <c r="R1" s="141"/>
      <c r="S1" s="141"/>
      <c r="T1" s="141"/>
      <c r="U1" s="36"/>
      <c r="V1" s="36"/>
      <c r="W1" s="33"/>
    </row>
    <row r="2" spans="1:23"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9" t="s">
        <v>2968</v>
      </c>
    </row>
    <row r="3" spans="1:23" x14ac:dyDescent="0.25">
      <c r="A3" s="7" t="s">
        <v>155</v>
      </c>
      <c r="B3" s="123" t="s">
        <v>1248</v>
      </c>
      <c r="C3" s="122" t="s">
        <v>95</v>
      </c>
      <c r="D3" s="122" t="s">
        <v>95</v>
      </c>
      <c r="E3" s="122" t="s">
        <v>95</v>
      </c>
      <c r="F3" s="122" t="s">
        <v>95</v>
      </c>
      <c r="G3" s="122" t="s">
        <v>94</v>
      </c>
      <c r="H3" s="122" t="s">
        <v>94</v>
      </c>
      <c r="I3" s="122" t="s">
        <v>95</v>
      </c>
      <c r="J3" s="122" t="s">
        <v>95</v>
      </c>
      <c r="K3" s="122" t="s">
        <v>94</v>
      </c>
      <c r="L3" s="122" t="s">
        <v>94</v>
      </c>
      <c r="M3" s="122" t="s">
        <v>94</v>
      </c>
      <c r="N3" s="122" t="s">
        <v>94</v>
      </c>
      <c r="O3" s="122" t="s">
        <v>94</v>
      </c>
      <c r="P3" s="122" t="s">
        <v>95</v>
      </c>
      <c r="Q3" s="122" t="s">
        <v>95</v>
      </c>
      <c r="R3" s="122" t="s">
        <v>95</v>
      </c>
      <c r="S3" s="122" t="s">
        <v>94</v>
      </c>
      <c r="T3" s="122" t="s">
        <v>95</v>
      </c>
      <c r="U3" s="121" t="s">
        <v>1249</v>
      </c>
      <c r="V3" s="121" t="s">
        <v>1250</v>
      </c>
      <c r="W3" s="138">
        <v>2097224842</v>
      </c>
    </row>
    <row r="4" spans="1:23" x14ac:dyDescent="0.25">
      <c r="A4" s="7" t="s">
        <v>1250</v>
      </c>
      <c r="B4" s="123"/>
      <c r="C4" s="122"/>
      <c r="D4" s="122"/>
      <c r="E4" s="122"/>
      <c r="F4" s="122"/>
      <c r="G4" s="122"/>
      <c r="H4" s="122"/>
      <c r="I4" s="122"/>
      <c r="J4" s="122"/>
      <c r="K4" s="122"/>
      <c r="L4" s="122"/>
      <c r="M4" s="122"/>
      <c r="N4" s="122"/>
      <c r="O4" s="122"/>
      <c r="P4" s="122"/>
      <c r="Q4" s="122"/>
      <c r="R4" s="122"/>
      <c r="S4" s="122"/>
      <c r="T4" s="122"/>
      <c r="U4" s="121"/>
      <c r="V4" s="121"/>
      <c r="W4" s="138"/>
    </row>
    <row r="5" spans="1:23" x14ac:dyDescent="0.25">
      <c r="A5" s="7" t="s">
        <v>155</v>
      </c>
      <c r="B5" s="123" t="s">
        <v>1251</v>
      </c>
      <c r="C5" s="122" t="s">
        <v>95</v>
      </c>
      <c r="D5" s="122" t="s">
        <v>95</v>
      </c>
      <c r="E5" s="122" t="s">
        <v>95</v>
      </c>
      <c r="F5" s="122" t="s">
        <v>95</v>
      </c>
      <c r="G5" s="122" t="s">
        <v>94</v>
      </c>
      <c r="H5" s="122" t="s">
        <v>94</v>
      </c>
      <c r="I5" s="122" t="s">
        <v>94</v>
      </c>
      <c r="J5" s="122" t="s">
        <v>95</v>
      </c>
      <c r="K5" s="122" t="s">
        <v>94</v>
      </c>
      <c r="L5" s="122" t="s">
        <v>94</v>
      </c>
      <c r="M5" s="122" t="s">
        <v>95</v>
      </c>
      <c r="N5" s="122" t="s">
        <v>95</v>
      </c>
      <c r="O5" s="122" t="s">
        <v>94</v>
      </c>
      <c r="P5" s="122" t="s">
        <v>94</v>
      </c>
      <c r="Q5" s="122" t="s">
        <v>95</v>
      </c>
      <c r="R5" s="122" t="s">
        <v>95</v>
      </c>
      <c r="S5" s="122" t="s">
        <v>95</v>
      </c>
      <c r="T5" s="122" t="s">
        <v>95</v>
      </c>
      <c r="U5" s="121" t="s">
        <v>1252</v>
      </c>
      <c r="V5" s="121" t="s">
        <v>1253</v>
      </c>
      <c r="W5" s="138">
        <v>8312754050</v>
      </c>
    </row>
    <row r="6" spans="1:23" x14ac:dyDescent="0.25">
      <c r="A6" s="7" t="s">
        <v>1250</v>
      </c>
      <c r="B6" s="123"/>
      <c r="C6" s="122"/>
      <c r="D6" s="122"/>
      <c r="E6" s="122"/>
      <c r="F6" s="122"/>
      <c r="G6" s="122"/>
      <c r="H6" s="122"/>
      <c r="I6" s="122"/>
      <c r="J6" s="122"/>
      <c r="K6" s="122"/>
      <c r="L6" s="122"/>
      <c r="M6" s="122"/>
      <c r="N6" s="122"/>
      <c r="O6" s="122"/>
      <c r="P6" s="122"/>
      <c r="Q6" s="122"/>
      <c r="R6" s="122"/>
      <c r="S6" s="122"/>
      <c r="T6" s="122"/>
      <c r="U6" s="121"/>
      <c r="V6" s="121"/>
      <c r="W6" s="138"/>
    </row>
    <row r="7" spans="1:23" x14ac:dyDescent="0.25">
      <c r="A7" s="7" t="s">
        <v>155</v>
      </c>
      <c r="B7" s="123" t="s">
        <v>1254</v>
      </c>
      <c r="C7" s="122" t="s">
        <v>95</v>
      </c>
      <c r="D7" s="122" t="s">
        <v>95</v>
      </c>
      <c r="E7" s="122" t="s">
        <v>95</v>
      </c>
      <c r="F7" s="122" t="s">
        <v>95</v>
      </c>
      <c r="G7" s="122" t="s">
        <v>94</v>
      </c>
      <c r="H7" s="122" t="s">
        <v>94</v>
      </c>
      <c r="I7" s="122" t="s">
        <v>95</v>
      </c>
      <c r="J7" s="122" t="s">
        <v>95</v>
      </c>
      <c r="K7" s="122" t="s">
        <v>95</v>
      </c>
      <c r="L7" s="122" t="s">
        <v>95</v>
      </c>
      <c r="M7" s="122" t="s">
        <v>95</v>
      </c>
      <c r="N7" s="122" t="s">
        <v>95</v>
      </c>
      <c r="O7" s="122" t="s">
        <v>95</v>
      </c>
      <c r="P7" s="122" t="s">
        <v>95</v>
      </c>
      <c r="Q7" s="122" t="s">
        <v>95</v>
      </c>
      <c r="R7" s="122" t="s">
        <v>95</v>
      </c>
      <c r="S7" s="122" t="s">
        <v>95</v>
      </c>
      <c r="T7" s="122" t="s">
        <v>95</v>
      </c>
      <c r="U7" s="121" t="s">
        <v>1255</v>
      </c>
      <c r="V7" s="121" t="s">
        <v>1256</v>
      </c>
      <c r="W7" s="138">
        <v>8338503500</v>
      </c>
    </row>
    <row r="8" spans="1:23" x14ac:dyDescent="0.25">
      <c r="A8" s="7" t="s">
        <v>1250</v>
      </c>
      <c r="B8" s="123"/>
      <c r="C8" s="122"/>
      <c r="D8" s="122"/>
      <c r="E8" s="122"/>
      <c r="F8" s="122"/>
      <c r="G8" s="122"/>
      <c r="H8" s="122"/>
      <c r="I8" s="122"/>
      <c r="J8" s="122"/>
      <c r="K8" s="122"/>
      <c r="L8" s="122"/>
      <c r="M8" s="122"/>
      <c r="N8" s="122"/>
      <c r="O8" s="122"/>
      <c r="P8" s="122"/>
      <c r="Q8" s="122"/>
      <c r="R8" s="122"/>
      <c r="S8" s="122"/>
      <c r="T8" s="122"/>
      <c r="U8" s="121"/>
      <c r="V8" s="121"/>
      <c r="W8" s="138"/>
    </row>
    <row r="9" spans="1:23" x14ac:dyDescent="0.25">
      <c r="A9" s="7" t="s">
        <v>155</v>
      </c>
      <c r="B9" s="123" t="s">
        <v>1257</v>
      </c>
      <c r="C9" s="122" t="s">
        <v>95</v>
      </c>
      <c r="D9" s="122" t="s">
        <v>95</v>
      </c>
      <c r="E9" s="122" t="s">
        <v>95</v>
      </c>
      <c r="F9" s="122" t="s">
        <v>95</v>
      </c>
      <c r="G9" s="122" t="s">
        <v>94</v>
      </c>
      <c r="H9" s="122" t="s">
        <v>95</v>
      </c>
      <c r="I9" s="122" t="s">
        <v>94</v>
      </c>
      <c r="J9" s="122" t="s">
        <v>95</v>
      </c>
      <c r="K9" s="122" t="s">
        <v>95</v>
      </c>
      <c r="L9" s="122" t="s">
        <v>95</v>
      </c>
      <c r="M9" s="122" t="s">
        <v>95</v>
      </c>
      <c r="N9" s="122" t="s">
        <v>95</v>
      </c>
      <c r="O9" s="122" t="s">
        <v>94</v>
      </c>
      <c r="P9" s="122" t="s">
        <v>94</v>
      </c>
      <c r="Q9" s="122" t="s">
        <v>95</v>
      </c>
      <c r="R9" s="122" t="s">
        <v>95</v>
      </c>
      <c r="S9" s="122" t="s">
        <v>95</v>
      </c>
      <c r="T9" s="122" t="s">
        <v>95</v>
      </c>
      <c r="U9" s="121" t="s">
        <v>177</v>
      </c>
      <c r="V9" s="121" t="s">
        <v>151</v>
      </c>
      <c r="W9" s="138">
        <v>5597422000</v>
      </c>
    </row>
    <row r="10" spans="1:23" x14ac:dyDescent="0.25">
      <c r="A10" s="7" t="s">
        <v>1250</v>
      </c>
      <c r="B10" s="123"/>
      <c r="C10" s="122"/>
      <c r="D10" s="122"/>
      <c r="E10" s="122"/>
      <c r="F10" s="122"/>
      <c r="G10" s="122"/>
      <c r="H10" s="122"/>
      <c r="I10" s="122"/>
      <c r="J10" s="122"/>
      <c r="K10" s="122"/>
      <c r="L10" s="122"/>
      <c r="M10" s="122"/>
      <c r="N10" s="122"/>
      <c r="O10" s="122"/>
      <c r="P10" s="122"/>
      <c r="Q10" s="122"/>
      <c r="R10" s="122"/>
      <c r="S10" s="122"/>
      <c r="T10" s="122"/>
      <c r="U10" s="121"/>
      <c r="V10" s="121"/>
      <c r="W10" s="138"/>
    </row>
    <row r="11" spans="1:23" x14ac:dyDescent="0.25">
      <c r="A11" s="7" t="s">
        <v>155</v>
      </c>
      <c r="B11" s="123" t="s">
        <v>1258</v>
      </c>
      <c r="C11" s="122" t="s">
        <v>94</v>
      </c>
      <c r="D11" s="122" t="s">
        <v>95</v>
      </c>
      <c r="E11" s="122" t="s">
        <v>94</v>
      </c>
      <c r="F11" s="122" t="s">
        <v>95</v>
      </c>
      <c r="G11" s="122" t="s">
        <v>94</v>
      </c>
      <c r="H11" s="122" t="s">
        <v>95</v>
      </c>
      <c r="I11" s="122" t="s">
        <v>94</v>
      </c>
      <c r="J11" s="122" t="s">
        <v>95</v>
      </c>
      <c r="K11" s="122" t="s">
        <v>95</v>
      </c>
      <c r="L11" s="122" t="s">
        <v>95</v>
      </c>
      <c r="M11" s="122" t="s">
        <v>95</v>
      </c>
      <c r="N11" s="122" t="s">
        <v>95</v>
      </c>
      <c r="O11" s="122" t="s">
        <v>95</v>
      </c>
      <c r="P11" s="122" t="s">
        <v>95</v>
      </c>
      <c r="Q11" s="122" t="s">
        <v>95</v>
      </c>
      <c r="R11" s="122" t="s">
        <v>95</v>
      </c>
      <c r="S11" s="122" t="s">
        <v>95</v>
      </c>
      <c r="T11" s="122" t="s">
        <v>95</v>
      </c>
      <c r="U11" s="122" t="s">
        <v>1006</v>
      </c>
      <c r="V11" s="122" t="s">
        <v>1006</v>
      </c>
      <c r="W11" s="138">
        <v>3052621292</v>
      </c>
    </row>
    <row r="12" spans="1:23" x14ac:dyDescent="0.25">
      <c r="A12" s="7" t="s">
        <v>1250</v>
      </c>
      <c r="B12" s="123"/>
      <c r="C12" s="122"/>
      <c r="D12" s="122"/>
      <c r="E12" s="122"/>
      <c r="F12" s="122"/>
      <c r="G12" s="122"/>
      <c r="H12" s="122"/>
      <c r="I12" s="122"/>
      <c r="J12" s="122"/>
      <c r="K12" s="122"/>
      <c r="L12" s="122"/>
      <c r="M12" s="122"/>
      <c r="N12" s="122"/>
      <c r="O12" s="122"/>
      <c r="P12" s="122"/>
      <c r="Q12" s="122"/>
      <c r="R12" s="122"/>
      <c r="S12" s="122"/>
      <c r="T12" s="122"/>
      <c r="U12" s="122"/>
      <c r="V12" s="122"/>
      <c r="W12" s="138"/>
    </row>
    <row r="13" spans="1:23" x14ac:dyDescent="0.25">
      <c r="A13" s="7" t="s">
        <v>155</v>
      </c>
      <c r="B13" s="123" t="s">
        <v>1259</v>
      </c>
      <c r="C13" s="122" t="s">
        <v>94</v>
      </c>
      <c r="D13" s="122" t="s">
        <v>95</v>
      </c>
      <c r="E13" s="122" t="s">
        <v>94</v>
      </c>
      <c r="F13" s="122" t="s">
        <v>95</v>
      </c>
      <c r="G13" s="122" t="s">
        <v>94</v>
      </c>
      <c r="H13" s="122" t="s">
        <v>95</v>
      </c>
      <c r="I13" s="122" t="s">
        <v>94</v>
      </c>
      <c r="J13" s="122" t="s">
        <v>95</v>
      </c>
      <c r="K13" s="122" t="s">
        <v>95</v>
      </c>
      <c r="L13" s="122" t="s">
        <v>95</v>
      </c>
      <c r="M13" s="122" t="s">
        <v>95</v>
      </c>
      <c r="N13" s="122" t="s">
        <v>95</v>
      </c>
      <c r="O13" s="122" t="s">
        <v>95</v>
      </c>
      <c r="P13" s="122" t="s">
        <v>95</v>
      </c>
      <c r="Q13" s="122" t="s">
        <v>95</v>
      </c>
      <c r="R13" s="122" t="s">
        <v>95</v>
      </c>
      <c r="S13" s="122" t="s">
        <v>95</v>
      </c>
      <c r="T13" s="122" t="s">
        <v>95</v>
      </c>
      <c r="U13" s="122" t="s">
        <v>1006</v>
      </c>
      <c r="V13" s="122" t="s">
        <v>1006</v>
      </c>
      <c r="W13" s="138">
        <v>3052621292</v>
      </c>
    </row>
    <row r="14" spans="1:23" x14ac:dyDescent="0.25">
      <c r="A14" s="7" t="s">
        <v>1250</v>
      </c>
      <c r="B14" s="123"/>
      <c r="C14" s="122"/>
      <c r="D14" s="122"/>
      <c r="E14" s="122"/>
      <c r="F14" s="122"/>
      <c r="G14" s="122"/>
      <c r="H14" s="122"/>
      <c r="I14" s="122"/>
      <c r="J14" s="122"/>
      <c r="K14" s="122"/>
      <c r="L14" s="122"/>
      <c r="M14" s="122"/>
      <c r="N14" s="122"/>
      <c r="O14" s="122"/>
      <c r="P14" s="122"/>
      <c r="Q14" s="122"/>
      <c r="R14" s="122"/>
      <c r="S14" s="122"/>
      <c r="T14" s="122"/>
      <c r="U14" s="122"/>
      <c r="V14" s="122"/>
      <c r="W14" s="138"/>
    </row>
    <row r="15" spans="1:23" x14ac:dyDescent="0.25">
      <c r="A15" s="7" t="s">
        <v>155</v>
      </c>
      <c r="B15" s="123" t="s">
        <v>1260</v>
      </c>
      <c r="C15" s="122" t="s">
        <v>94</v>
      </c>
      <c r="D15" s="122" t="s">
        <v>95</v>
      </c>
      <c r="E15" s="122" t="s">
        <v>94</v>
      </c>
      <c r="F15" s="122" t="s">
        <v>95</v>
      </c>
      <c r="G15" s="122" t="s">
        <v>94</v>
      </c>
      <c r="H15" s="122" t="s">
        <v>95</v>
      </c>
      <c r="I15" s="122" t="s">
        <v>94</v>
      </c>
      <c r="J15" s="122" t="s">
        <v>95</v>
      </c>
      <c r="K15" s="122" t="s">
        <v>95</v>
      </c>
      <c r="L15" s="122" t="s">
        <v>95</v>
      </c>
      <c r="M15" s="122" t="s">
        <v>95</v>
      </c>
      <c r="N15" s="122" t="s">
        <v>95</v>
      </c>
      <c r="O15" s="122" t="s">
        <v>95</v>
      </c>
      <c r="P15" s="122" t="s">
        <v>95</v>
      </c>
      <c r="Q15" s="122" t="s">
        <v>95</v>
      </c>
      <c r="R15" s="122" t="s">
        <v>95</v>
      </c>
      <c r="S15" s="122" t="s">
        <v>95</v>
      </c>
      <c r="T15" s="122" t="s">
        <v>95</v>
      </c>
      <c r="U15" s="122" t="s">
        <v>1006</v>
      </c>
      <c r="V15" s="122" t="s">
        <v>1006</v>
      </c>
      <c r="W15" s="138">
        <v>3052621292</v>
      </c>
    </row>
    <row r="16" spans="1:23" x14ac:dyDescent="0.25">
      <c r="A16" s="7" t="s">
        <v>1250</v>
      </c>
      <c r="B16" s="123"/>
      <c r="C16" s="122"/>
      <c r="D16" s="122"/>
      <c r="E16" s="122"/>
      <c r="F16" s="122"/>
      <c r="G16" s="122"/>
      <c r="H16" s="122"/>
      <c r="I16" s="122"/>
      <c r="J16" s="122"/>
      <c r="K16" s="122"/>
      <c r="L16" s="122"/>
      <c r="M16" s="122"/>
      <c r="N16" s="122"/>
      <c r="O16" s="122"/>
      <c r="P16" s="122"/>
      <c r="Q16" s="122"/>
      <c r="R16" s="122"/>
      <c r="S16" s="122"/>
      <c r="T16" s="122"/>
      <c r="U16" s="122"/>
      <c r="V16" s="122"/>
      <c r="W16" s="138"/>
    </row>
    <row r="17" spans="1:23" x14ac:dyDescent="0.25">
      <c r="A17" s="7" t="s">
        <v>155</v>
      </c>
      <c r="B17" s="123" t="s">
        <v>1261</v>
      </c>
      <c r="C17" s="122" t="s">
        <v>94</v>
      </c>
      <c r="D17" s="122" t="s">
        <v>95</v>
      </c>
      <c r="E17" s="122" t="s">
        <v>94</v>
      </c>
      <c r="F17" s="122" t="s">
        <v>95</v>
      </c>
      <c r="G17" s="122" t="s">
        <v>94</v>
      </c>
      <c r="H17" s="122" t="s">
        <v>95</v>
      </c>
      <c r="I17" s="122" t="s">
        <v>94</v>
      </c>
      <c r="J17" s="122" t="s">
        <v>95</v>
      </c>
      <c r="K17" s="122" t="s">
        <v>95</v>
      </c>
      <c r="L17" s="122" t="s">
        <v>95</v>
      </c>
      <c r="M17" s="122" t="s">
        <v>95</v>
      </c>
      <c r="N17" s="122" t="s">
        <v>95</v>
      </c>
      <c r="O17" s="122" t="s">
        <v>95</v>
      </c>
      <c r="P17" s="122" t="s">
        <v>95</v>
      </c>
      <c r="Q17" s="122" t="s">
        <v>95</v>
      </c>
      <c r="R17" s="122" t="s">
        <v>95</v>
      </c>
      <c r="S17" s="122" t="s">
        <v>95</v>
      </c>
      <c r="T17" s="122" t="s">
        <v>95</v>
      </c>
      <c r="U17" s="121" t="s">
        <v>1262</v>
      </c>
      <c r="V17" s="121" t="s">
        <v>1250</v>
      </c>
      <c r="W17" s="138">
        <v>2094553716</v>
      </c>
    </row>
    <row r="18" spans="1:23" x14ac:dyDescent="0.25">
      <c r="A18" s="7" t="s">
        <v>1250</v>
      </c>
      <c r="B18" s="123"/>
      <c r="C18" s="122"/>
      <c r="D18" s="122"/>
      <c r="E18" s="122"/>
      <c r="F18" s="122"/>
      <c r="G18" s="122"/>
      <c r="H18" s="122"/>
      <c r="I18" s="122"/>
      <c r="J18" s="122"/>
      <c r="K18" s="122"/>
      <c r="L18" s="122"/>
      <c r="M18" s="122"/>
      <c r="N18" s="122"/>
      <c r="O18" s="122"/>
      <c r="P18" s="122"/>
      <c r="Q18" s="122"/>
      <c r="R18" s="122"/>
      <c r="S18" s="122"/>
      <c r="T18" s="122"/>
      <c r="U18" s="121"/>
      <c r="V18" s="121"/>
      <c r="W18" s="138"/>
    </row>
    <row r="19" spans="1:23" x14ac:dyDescent="0.25">
      <c r="A19" s="7" t="s">
        <v>155</v>
      </c>
      <c r="B19" s="123" t="s">
        <v>1263</v>
      </c>
      <c r="C19" s="122" t="s">
        <v>94</v>
      </c>
      <c r="D19" s="122" t="s">
        <v>95</v>
      </c>
      <c r="E19" s="122" t="s">
        <v>94</v>
      </c>
      <c r="F19" s="122" t="s">
        <v>95</v>
      </c>
      <c r="G19" s="122" t="s">
        <v>94</v>
      </c>
      <c r="H19" s="122" t="s">
        <v>95</v>
      </c>
      <c r="I19" s="122" t="s">
        <v>94</v>
      </c>
      <c r="J19" s="122" t="s">
        <v>95</v>
      </c>
      <c r="K19" s="122" t="s">
        <v>95</v>
      </c>
      <c r="L19" s="122" t="s">
        <v>95</v>
      </c>
      <c r="M19" s="122" t="s">
        <v>95</v>
      </c>
      <c r="N19" s="122" t="s">
        <v>95</v>
      </c>
      <c r="O19" s="122" t="s">
        <v>95</v>
      </c>
      <c r="P19" s="122" t="s">
        <v>95</v>
      </c>
      <c r="Q19" s="122" t="s">
        <v>95</v>
      </c>
      <c r="R19" s="122" t="s">
        <v>95</v>
      </c>
      <c r="S19" s="122" t="s">
        <v>95</v>
      </c>
      <c r="T19" s="122" t="s">
        <v>95</v>
      </c>
      <c r="U19" s="121" t="s">
        <v>1264</v>
      </c>
      <c r="V19" s="121" t="s">
        <v>1250</v>
      </c>
      <c r="W19" s="138">
        <v>2097234565</v>
      </c>
    </row>
    <row r="20" spans="1:23" x14ac:dyDescent="0.25">
      <c r="A20" s="7" t="s">
        <v>1250</v>
      </c>
      <c r="B20" s="123"/>
      <c r="C20" s="122"/>
      <c r="D20" s="122"/>
      <c r="E20" s="122"/>
      <c r="F20" s="122"/>
      <c r="G20" s="122"/>
      <c r="H20" s="122"/>
      <c r="I20" s="122"/>
      <c r="J20" s="122"/>
      <c r="K20" s="122"/>
      <c r="L20" s="122"/>
      <c r="M20" s="122"/>
      <c r="N20" s="122"/>
      <c r="O20" s="122"/>
      <c r="P20" s="122"/>
      <c r="Q20" s="122"/>
      <c r="R20" s="122"/>
      <c r="S20" s="122"/>
      <c r="T20" s="122"/>
      <c r="U20" s="121"/>
      <c r="V20" s="121"/>
      <c r="W20" s="138"/>
    </row>
    <row r="21" spans="1:23" x14ac:dyDescent="0.25">
      <c r="A21" s="7" t="s">
        <v>155</v>
      </c>
      <c r="B21" s="123" t="s">
        <v>1265</v>
      </c>
      <c r="C21" s="122" t="s">
        <v>94</v>
      </c>
      <c r="D21" s="122" t="s">
        <v>95</v>
      </c>
      <c r="E21" s="122" t="s">
        <v>94</v>
      </c>
      <c r="F21" s="122" t="s">
        <v>95</v>
      </c>
      <c r="G21" s="122" t="s">
        <v>94</v>
      </c>
      <c r="H21" s="122" t="s">
        <v>95</v>
      </c>
      <c r="I21" s="122" t="s">
        <v>94</v>
      </c>
      <c r="J21" s="122" t="s">
        <v>95</v>
      </c>
      <c r="K21" s="122" t="s">
        <v>95</v>
      </c>
      <c r="L21" s="122" t="s">
        <v>95</v>
      </c>
      <c r="M21" s="122" t="s">
        <v>95</v>
      </c>
      <c r="N21" s="122" t="s">
        <v>95</v>
      </c>
      <c r="O21" s="122" t="s">
        <v>94</v>
      </c>
      <c r="P21" s="122" t="s">
        <v>94</v>
      </c>
      <c r="Q21" s="122" t="s">
        <v>95</v>
      </c>
      <c r="R21" s="122" t="s">
        <v>95</v>
      </c>
      <c r="S21" s="122" t="s">
        <v>94</v>
      </c>
      <c r="T21" s="122" t="s">
        <v>95</v>
      </c>
      <c r="U21" s="122" t="s">
        <v>1006</v>
      </c>
      <c r="V21" s="122" t="s">
        <v>1006</v>
      </c>
      <c r="W21" s="138">
        <v>7148971071</v>
      </c>
    </row>
    <row r="22" spans="1:23" x14ac:dyDescent="0.25">
      <c r="A22" s="7" t="s">
        <v>1250</v>
      </c>
      <c r="B22" s="123"/>
      <c r="C22" s="122"/>
      <c r="D22" s="122"/>
      <c r="E22" s="122"/>
      <c r="F22" s="122"/>
      <c r="G22" s="122"/>
      <c r="H22" s="122"/>
      <c r="I22" s="122"/>
      <c r="J22" s="122"/>
      <c r="K22" s="122"/>
      <c r="L22" s="122"/>
      <c r="M22" s="122"/>
      <c r="N22" s="122"/>
      <c r="O22" s="122"/>
      <c r="P22" s="122"/>
      <c r="Q22" s="122"/>
      <c r="R22" s="122"/>
      <c r="S22" s="122"/>
      <c r="T22" s="122"/>
      <c r="U22" s="122"/>
      <c r="V22" s="122"/>
      <c r="W22" s="138"/>
    </row>
    <row r="23" spans="1:23" x14ac:dyDescent="0.25">
      <c r="A23" s="7" t="s">
        <v>155</v>
      </c>
      <c r="B23" s="123" t="s">
        <v>1266</v>
      </c>
      <c r="C23" s="122" t="s">
        <v>94</v>
      </c>
      <c r="D23" s="122" t="s">
        <v>95</v>
      </c>
      <c r="E23" s="122" t="s">
        <v>94</v>
      </c>
      <c r="F23" s="122" t="s">
        <v>95</v>
      </c>
      <c r="G23" s="122" t="s">
        <v>94</v>
      </c>
      <c r="H23" s="122" t="s">
        <v>95</v>
      </c>
      <c r="I23" s="122" t="s">
        <v>94</v>
      </c>
      <c r="J23" s="122" t="s">
        <v>95</v>
      </c>
      <c r="K23" s="122" t="s">
        <v>95</v>
      </c>
      <c r="L23" s="122" t="s">
        <v>95</v>
      </c>
      <c r="M23" s="122" t="s">
        <v>95</v>
      </c>
      <c r="N23" s="122" t="s">
        <v>95</v>
      </c>
      <c r="O23" s="122" t="s">
        <v>94</v>
      </c>
      <c r="P23" s="122" t="s">
        <v>94</v>
      </c>
      <c r="Q23" s="122" t="s">
        <v>95</v>
      </c>
      <c r="R23" s="122" t="s">
        <v>95</v>
      </c>
      <c r="S23" s="122" t="s">
        <v>94</v>
      </c>
      <c r="T23" s="122" t="s">
        <v>95</v>
      </c>
      <c r="U23" s="122" t="s">
        <v>1006</v>
      </c>
      <c r="V23" s="122" t="s">
        <v>1006</v>
      </c>
      <c r="W23" s="138">
        <v>7148971071</v>
      </c>
    </row>
    <row r="24" spans="1:23" x14ac:dyDescent="0.25">
      <c r="A24" s="7" t="s">
        <v>1250</v>
      </c>
      <c r="B24" s="123"/>
      <c r="C24" s="122"/>
      <c r="D24" s="122"/>
      <c r="E24" s="122"/>
      <c r="F24" s="122"/>
      <c r="G24" s="122"/>
      <c r="H24" s="122"/>
      <c r="I24" s="122"/>
      <c r="J24" s="122"/>
      <c r="K24" s="122"/>
      <c r="L24" s="122"/>
      <c r="M24" s="122"/>
      <c r="N24" s="122"/>
      <c r="O24" s="122"/>
      <c r="P24" s="122"/>
      <c r="Q24" s="122"/>
      <c r="R24" s="122"/>
      <c r="S24" s="122"/>
      <c r="T24" s="122"/>
      <c r="U24" s="122"/>
      <c r="V24" s="122"/>
      <c r="W24" s="138"/>
    </row>
    <row r="25" spans="1:23" x14ac:dyDescent="0.25">
      <c r="A25" s="7" t="s">
        <v>155</v>
      </c>
      <c r="B25" s="123" t="s">
        <v>1267</v>
      </c>
      <c r="C25" s="122" t="s">
        <v>94</v>
      </c>
      <c r="D25" s="122" t="s">
        <v>95</v>
      </c>
      <c r="E25" s="122" t="s">
        <v>94</v>
      </c>
      <c r="F25" s="122" t="s">
        <v>95</v>
      </c>
      <c r="G25" s="122" t="s">
        <v>94</v>
      </c>
      <c r="H25" s="122" t="s">
        <v>95</v>
      </c>
      <c r="I25" s="122" t="s">
        <v>94</v>
      </c>
      <c r="J25" s="122" t="s">
        <v>95</v>
      </c>
      <c r="K25" s="122" t="s">
        <v>95</v>
      </c>
      <c r="L25" s="122" t="s">
        <v>95</v>
      </c>
      <c r="M25" s="122" t="s">
        <v>95</v>
      </c>
      <c r="N25" s="122" t="s">
        <v>95</v>
      </c>
      <c r="O25" s="122" t="s">
        <v>94</v>
      </c>
      <c r="P25" s="122" t="s">
        <v>94</v>
      </c>
      <c r="Q25" s="122" t="s">
        <v>95</v>
      </c>
      <c r="R25" s="122" t="s">
        <v>95</v>
      </c>
      <c r="S25" s="122" t="s">
        <v>94</v>
      </c>
      <c r="T25" s="122" t="s">
        <v>95</v>
      </c>
      <c r="U25" s="122" t="s">
        <v>1006</v>
      </c>
      <c r="V25" s="122" t="s">
        <v>1006</v>
      </c>
      <c r="W25" s="138">
        <v>7148971071</v>
      </c>
    </row>
    <row r="26" spans="1:23" x14ac:dyDescent="0.25">
      <c r="A26" s="7" t="s">
        <v>1250</v>
      </c>
      <c r="B26" s="123"/>
      <c r="C26" s="122"/>
      <c r="D26" s="122"/>
      <c r="E26" s="122"/>
      <c r="F26" s="122"/>
      <c r="G26" s="122"/>
      <c r="H26" s="122"/>
      <c r="I26" s="122"/>
      <c r="J26" s="122"/>
      <c r="K26" s="122"/>
      <c r="L26" s="122"/>
      <c r="M26" s="122"/>
      <c r="N26" s="122"/>
      <c r="O26" s="122"/>
      <c r="P26" s="122"/>
      <c r="Q26" s="122"/>
      <c r="R26" s="122"/>
      <c r="S26" s="122"/>
      <c r="T26" s="122"/>
      <c r="U26" s="122"/>
      <c r="V26" s="122"/>
      <c r="W26" s="138"/>
    </row>
    <row r="27" spans="1:23" x14ac:dyDescent="0.25">
      <c r="A27" s="7" t="s">
        <v>155</v>
      </c>
      <c r="B27" s="123" t="s">
        <v>1268</v>
      </c>
      <c r="C27" s="122" t="s">
        <v>94</v>
      </c>
      <c r="D27" s="122" t="s">
        <v>95</v>
      </c>
      <c r="E27" s="122" t="s">
        <v>94</v>
      </c>
      <c r="F27" s="122" t="s">
        <v>95</v>
      </c>
      <c r="G27" s="122" t="s">
        <v>94</v>
      </c>
      <c r="H27" s="122" t="s">
        <v>94</v>
      </c>
      <c r="I27" s="122" t="s">
        <v>94</v>
      </c>
      <c r="J27" s="122" t="s">
        <v>94</v>
      </c>
      <c r="K27" s="122" t="s">
        <v>94</v>
      </c>
      <c r="L27" s="122" t="s">
        <v>94</v>
      </c>
      <c r="M27" s="122" t="s">
        <v>94</v>
      </c>
      <c r="N27" s="122" t="s">
        <v>94</v>
      </c>
      <c r="O27" s="122" t="s">
        <v>94</v>
      </c>
      <c r="P27" s="122" t="s">
        <v>94</v>
      </c>
      <c r="Q27" s="122" t="s">
        <v>94</v>
      </c>
      <c r="R27" s="122" t="s">
        <v>94</v>
      </c>
      <c r="S27" s="122" t="s">
        <v>94</v>
      </c>
      <c r="T27" s="122" t="s">
        <v>95</v>
      </c>
      <c r="U27" s="122" t="s">
        <v>1006</v>
      </c>
      <c r="V27" s="122" t="s">
        <v>1006</v>
      </c>
      <c r="W27" s="138">
        <v>8447373638</v>
      </c>
    </row>
    <row r="28" spans="1:23" x14ac:dyDescent="0.25">
      <c r="A28" s="7" t="s">
        <v>1250</v>
      </c>
      <c r="B28" s="123"/>
      <c r="C28" s="122"/>
      <c r="D28" s="122"/>
      <c r="E28" s="122"/>
      <c r="F28" s="122"/>
      <c r="G28" s="122"/>
      <c r="H28" s="122"/>
      <c r="I28" s="122"/>
      <c r="J28" s="122"/>
      <c r="K28" s="122"/>
      <c r="L28" s="122"/>
      <c r="M28" s="122"/>
      <c r="N28" s="122"/>
      <c r="O28" s="122"/>
      <c r="P28" s="122"/>
      <c r="Q28" s="122"/>
      <c r="R28" s="122"/>
      <c r="S28" s="122"/>
      <c r="T28" s="122"/>
      <c r="U28" s="122"/>
      <c r="V28" s="122"/>
      <c r="W28" s="138"/>
    </row>
    <row r="29" spans="1:23" x14ac:dyDescent="0.25">
      <c r="A29" s="7" t="s">
        <v>155</v>
      </c>
      <c r="B29" s="123" t="s">
        <v>1269</v>
      </c>
      <c r="C29" s="122" t="s">
        <v>94</v>
      </c>
      <c r="D29" s="122" t="s">
        <v>95</v>
      </c>
      <c r="E29" s="122" t="s">
        <v>94</v>
      </c>
      <c r="F29" s="122" t="s">
        <v>95</v>
      </c>
      <c r="G29" s="122" t="s">
        <v>94</v>
      </c>
      <c r="H29" s="122" t="s">
        <v>94</v>
      </c>
      <c r="I29" s="122" t="s">
        <v>94</v>
      </c>
      <c r="J29" s="122" t="s">
        <v>95</v>
      </c>
      <c r="K29" s="122" t="s">
        <v>95</v>
      </c>
      <c r="L29" s="122" t="s">
        <v>95</v>
      </c>
      <c r="M29" s="122" t="s">
        <v>95</v>
      </c>
      <c r="N29" s="122" t="s">
        <v>95</v>
      </c>
      <c r="O29" s="122" t="s">
        <v>94</v>
      </c>
      <c r="P29" s="122" t="s">
        <v>94</v>
      </c>
      <c r="Q29" s="122" t="s">
        <v>94</v>
      </c>
      <c r="R29" s="122" t="s">
        <v>95</v>
      </c>
      <c r="S29" s="122" t="s">
        <v>95</v>
      </c>
      <c r="T29" s="122" t="s">
        <v>95</v>
      </c>
      <c r="U29" s="122" t="s">
        <v>1006</v>
      </c>
      <c r="V29" s="122" t="s">
        <v>1006</v>
      </c>
      <c r="W29" s="138">
        <v>9097435915</v>
      </c>
    </row>
    <row r="30" spans="1:23" x14ac:dyDescent="0.25">
      <c r="A30" s="7" t="s">
        <v>1250</v>
      </c>
      <c r="B30" s="123"/>
      <c r="C30" s="122"/>
      <c r="D30" s="122"/>
      <c r="E30" s="122"/>
      <c r="F30" s="122"/>
      <c r="G30" s="122"/>
      <c r="H30" s="122"/>
      <c r="I30" s="122"/>
      <c r="J30" s="122"/>
      <c r="K30" s="122"/>
      <c r="L30" s="122"/>
      <c r="M30" s="122"/>
      <c r="N30" s="122"/>
      <c r="O30" s="122"/>
      <c r="P30" s="122"/>
      <c r="Q30" s="122"/>
      <c r="R30" s="122"/>
      <c r="S30" s="122"/>
      <c r="T30" s="122"/>
      <c r="U30" s="122"/>
      <c r="V30" s="122"/>
      <c r="W30" s="138"/>
    </row>
    <row r="31" spans="1:23" x14ac:dyDescent="0.25">
      <c r="A31" s="7" t="s">
        <v>155</v>
      </c>
      <c r="B31" s="123" t="s">
        <v>639</v>
      </c>
      <c r="C31" s="122" t="s">
        <v>94</v>
      </c>
      <c r="D31" s="122" t="s">
        <v>95</v>
      </c>
      <c r="E31" s="122" t="s">
        <v>94</v>
      </c>
      <c r="F31" s="122" t="s">
        <v>95</v>
      </c>
      <c r="G31" s="122" t="s">
        <v>95</v>
      </c>
      <c r="H31" s="122" t="s">
        <v>95</v>
      </c>
      <c r="I31" s="122" t="s">
        <v>94</v>
      </c>
      <c r="J31" s="122" t="s">
        <v>94</v>
      </c>
      <c r="K31" s="122" t="s">
        <v>94</v>
      </c>
      <c r="L31" s="122" t="s">
        <v>94</v>
      </c>
      <c r="M31" s="122" t="s">
        <v>94</v>
      </c>
      <c r="N31" s="122" t="s">
        <v>94</v>
      </c>
      <c r="O31" s="122" t="s">
        <v>95</v>
      </c>
      <c r="P31" s="122" t="s">
        <v>95</v>
      </c>
      <c r="Q31" s="122" t="s">
        <v>95</v>
      </c>
      <c r="R31" s="122" t="s">
        <v>94</v>
      </c>
      <c r="S31" s="122" t="s">
        <v>95</v>
      </c>
      <c r="T31" s="122" t="s">
        <v>95</v>
      </c>
      <c r="U31" s="121" t="s">
        <v>1270</v>
      </c>
      <c r="V31" s="121" t="s">
        <v>1271</v>
      </c>
      <c r="W31" s="138">
        <v>5593657668</v>
      </c>
    </row>
    <row r="32" spans="1:23" x14ac:dyDescent="0.25">
      <c r="A32" s="7" t="s">
        <v>1250</v>
      </c>
      <c r="B32" s="123"/>
      <c r="C32" s="122"/>
      <c r="D32" s="122"/>
      <c r="E32" s="122"/>
      <c r="F32" s="122"/>
      <c r="G32" s="122"/>
      <c r="H32" s="122"/>
      <c r="I32" s="122"/>
      <c r="J32" s="122"/>
      <c r="K32" s="122"/>
      <c r="L32" s="122"/>
      <c r="M32" s="122"/>
      <c r="N32" s="122"/>
      <c r="O32" s="122"/>
      <c r="P32" s="122"/>
      <c r="Q32" s="122"/>
      <c r="R32" s="122"/>
      <c r="S32" s="122"/>
      <c r="T32" s="122"/>
      <c r="U32" s="121"/>
      <c r="V32" s="121"/>
      <c r="W32" s="138"/>
    </row>
    <row r="33" spans="1:23" x14ac:dyDescent="0.25">
      <c r="A33" s="7" t="s">
        <v>155</v>
      </c>
      <c r="B33" s="123" t="s">
        <v>1272</v>
      </c>
      <c r="C33" s="122" t="s">
        <v>94</v>
      </c>
      <c r="D33" s="122" t="s">
        <v>95</v>
      </c>
      <c r="E33" s="122" t="s">
        <v>94</v>
      </c>
      <c r="F33" s="122" t="s">
        <v>95</v>
      </c>
      <c r="G33" s="122" t="s">
        <v>95</v>
      </c>
      <c r="H33" s="122" t="s">
        <v>95</v>
      </c>
      <c r="I33" s="122" t="s">
        <v>95</v>
      </c>
      <c r="J33" s="122" t="s">
        <v>95</v>
      </c>
      <c r="K33" s="122" t="s">
        <v>95</v>
      </c>
      <c r="L33" s="122" t="s">
        <v>95</v>
      </c>
      <c r="M33" s="122" t="s">
        <v>95</v>
      </c>
      <c r="N33" s="122" t="s">
        <v>95</v>
      </c>
      <c r="O33" s="122" t="s">
        <v>94</v>
      </c>
      <c r="P33" s="122" t="s">
        <v>94</v>
      </c>
      <c r="Q33" s="122" t="s">
        <v>94</v>
      </c>
      <c r="R33" s="122" t="s">
        <v>94</v>
      </c>
      <c r="S33" s="122" t="s">
        <v>95</v>
      </c>
      <c r="T33" s="122" t="s">
        <v>95</v>
      </c>
      <c r="U33" s="121" t="s">
        <v>1273</v>
      </c>
      <c r="V33" s="121" t="s">
        <v>1250</v>
      </c>
      <c r="W33" s="138">
        <v>2092339024</v>
      </c>
    </row>
    <row r="34" spans="1:23" x14ac:dyDescent="0.25">
      <c r="A34" s="7" t="s">
        <v>1250</v>
      </c>
      <c r="B34" s="123"/>
      <c r="C34" s="122"/>
      <c r="D34" s="122"/>
      <c r="E34" s="122"/>
      <c r="F34" s="122"/>
      <c r="G34" s="122"/>
      <c r="H34" s="122"/>
      <c r="I34" s="122"/>
      <c r="J34" s="122"/>
      <c r="K34" s="122"/>
      <c r="L34" s="122"/>
      <c r="M34" s="122"/>
      <c r="N34" s="122"/>
      <c r="O34" s="122"/>
      <c r="P34" s="122"/>
      <c r="Q34" s="122"/>
      <c r="R34" s="122"/>
      <c r="S34" s="122"/>
      <c r="T34" s="122"/>
      <c r="U34" s="121"/>
      <c r="V34" s="121"/>
      <c r="W34" s="138"/>
    </row>
    <row r="35" spans="1:23" x14ac:dyDescent="0.25">
      <c r="A35" s="7" t="s">
        <v>155</v>
      </c>
      <c r="B35" s="123" t="s">
        <v>1274</v>
      </c>
      <c r="C35" s="122" t="s">
        <v>95</v>
      </c>
      <c r="D35" s="122" t="s">
        <v>95</v>
      </c>
      <c r="E35" s="122" t="s">
        <v>95</v>
      </c>
      <c r="F35" s="122" t="s">
        <v>95</v>
      </c>
      <c r="G35" s="122" t="s">
        <v>95</v>
      </c>
      <c r="H35" s="122" t="s">
        <v>95</v>
      </c>
      <c r="I35" s="122" t="s">
        <v>95</v>
      </c>
      <c r="J35" s="122" t="s">
        <v>95</v>
      </c>
      <c r="K35" s="122" t="s">
        <v>95</v>
      </c>
      <c r="L35" s="122" t="s">
        <v>95</v>
      </c>
      <c r="M35" s="122" t="s">
        <v>94</v>
      </c>
      <c r="N35" s="122" t="s">
        <v>94</v>
      </c>
      <c r="O35" s="122" t="s">
        <v>95</v>
      </c>
      <c r="P35" s="122" t="s">
        <v>95</v>
      </c>
      <c r="Q35" s="122" t="s">
        <v>94</v>
      </c>
      <c r="R35" s="122" t="s">
        <v>94</v>
      </c>
      <c r="S35" s="122" t="s">
        <v>94</v>
      </c>
      <c r="T35" s="122" t="s">
        <v>95</v>
      </c>
      <c r="U35" s="121" t="s">
        <v>1275</v>
      </c>
      <c r="V35" s="121" t="s">
        <v>1250</v>
      </c>
      <c r="W35" s="138">
        <v>2092051058</v>
      </c>
    </row>
    <row r="36" spans="1:23" x14ac:dyDescent="0.25">
      <c r="A36" s="7" t="s">
        <v>1250</v>
      </c>
      <c r="B36" s="123"/>
      <c r="C36" s="122"/>
      <c r="D36" s="122"/>
      <c r="E36" s="122"/>
      <c r="F36" s="122"/>
      <c r="G36" s="122"/>
      <c r="H36" s="122"/>
      <c r="I36" s="122"/>
      <c r="J36" s="122"/>
      <c r="K36" s="122"/>
      <c r="L36" s="122"/>
      <c r="M36" s="122"/>
      <c r="N36" s="122"/>
      <c r="O36" s="122"/>
      <c r="P36" s="122"/>
      <c r="Q36" s="122"/>
      <c r="R36" s="122"/>
      <c r="S36" s="122"/>
      <c r="T36" s="122"/>
      <c r="U36" s="121"/>
      <c r="V36" s="121"/>
      <c r="W36" s="138"/>
    </row>
    <row r="37" spans="1:23" x14ac:dyDescent="0.25">
      <c r="A37" s="7" t="s">
        <v>155</v>
      </c>
      <c r="B37" s="125" t="s">
        <v>1276</v>
      </c>
      <c r="C37" s="122" t="s">
        <v>94</v>
      </c>
      <c r="D37" s="122" t="s">
        <v>95</v>
      </c>
      <c r="E37" s="122" t="s">
        <v>94</v>
      </c>
      <c r="F37" s="122" t="s">
        <v>95</v>
      </c>
      <c r="G37" s="122" t="s">
        <v>94</v>
      </c>
      <c r="H37" s="122" t="s">
        <v>94</v>
      </c>
      <c r="I37" s="122" t="s">
        <v>94</v>
      </c>
      <c r="J37" s="122" t="s">
        <v>94</v>
      </c>
      <c r="K37" s="122" t="s">
        <v>95</v>
      </c>
      <c r="L37" s="122" t="s">
        <v>95</v>
      </c>
      <c r="M37" s="122" t="s">
        <v>95</v>
      </c>
      <c r="N37" s="122" t="s">
        <v>95</v>
      </c>
      <c r="O37" s="122" t="s">
        <v>94</v>
      </c>
      <c r="P37" s="122" t="s">
        <v>94</v>
      </c>
      <c r="Q37" s="122" t="s">
        <v>94</v>
      </c>
      <c r="R37" s="122" t="s">
        <v>94</v>
      </c>
      <c r="S37" s="122" t="s">
        <v>94</v>
      </c>
      <c r="T37" s="122" t="s">
        <v>95</v>
      </c>
      <c r="U37" s="121" t="s">
        <v>1277</v>
      </c>
      <c r="V37" s="121" t="s">
        <v>1271</v>
      </c>
      <c r="W37" s="138">
        <v>2093570765</v>
      </c>
    </row>
    <row r="38" spans="1:23" x14ac:dyDescent="0.25">
      <c r="A38" s="7" t="s">
        <v>1250</v>
      </c>
      <c r="B38" s="125"/>
      <c r="C38" s="122"/>
      <c r="D38" s="122"/>
      <c r="E38" s="122"/>
      <c r="F38" s="122"/>
      <c r="G38" s="122"/>
      <c r="H38" s="122"/>
      <c r="I38" s="122"/>
      <c r="J38" s="122"/>
      <c r="K38" s="122"/>
      <c r="L38" s="122"/>
      <c r="M38" s="122"/>
      <c r="N38" s="122"/>
      <c r="O38" s="122"/>
      <c r="P38" s="122"/>
      <c r="Q38" s="122"/>
      <c r="R38" s="122"/>
      <c r="S38" s="122"/>
      <c r="T38" s="122"/>
      <c r="U38" s="121"/>
      <c r="V38" s="121"/>
      <c r="W38" s="138"/>
    </row>
    <row r="39" spans="1:23" x14ac:dyDescent="0.25">
      <c r="A39" s="7" t="s">
        <v>155</v>
      </c>
      <c r="B39" s="123" t="s">
        <v>1278</v>
      </c>
      <c r="C39" s="122" t="s">
        <v>94</v>
      </c>
      <c r="D39" s="122" t="s">
        <v>95</v>
      </c>
      <c r="E39" s="122" t="s">
        <v>94</v>
      </c>
      <c r="F39" s="122" t="s">
        <v>95</v>
      </c>
      <c r="G39" s="122" t="s">
        <v>94</v>
      </c>
      <c r="H39" s="122" t="s">
        <v>94</v>
      </c>
      <c r="I39" s="122" t="s">
        <v>95</v>
      </c>
      <c r="J39" s="122" t="s">
        <v>95</v>
      </c>
      <c r="K39" s="122" t="s">
        <v>95</v>
      </c>
      <c r="L39" s="122" t="s">
        <v>95</v>
      </c>
      <c r="M39" s="122" t="s">
        <v>95</v>
      </c>
      <c r="N39" s="122" t="s">
        <v>95</v>
      </c>
      <c r="O39" s="122" t="s">
        <v>94</v>
      </c>
      <c r="P39" s="122" t="s">
        <v>94</v>
      </c>
      <c r="Q39" s="122" t="s">
        <v>94</v>
      </c>
      <c r="R39" s="122" t="s">
        <v>94</v>
      </c>
      <c r="S39" s="122" t="s">
        <v>95</v>
      </c>
      <c r="T39" s="122" t="s">
        <v>95</v>
      </c>
      <c r="U39" s="121" t="s">
        <v>1279</v>
      </c>
      <c r="V39" s="121" t="s">
        <v>1280</v>
      </c>
      <c r="W39" s="138">
        <v>4254779058</v>
      </c>
    </row>
    <row r="40" spans="1:23" x14ac:dyDescent="0.25">
      <c r="A40" s="7" t="s">
        <v>1250</v>
      </c>
      <c r="B40" s="123"/>
      <c r="C40" s="122"/>
      <c r="D40" s="122"/>
      <c r="E40" s="122"/>
      <c r="F40" s="122"/>
      <c r="G40" s="122"/>
      <c r="H40" s="122"/>
      <c r="I40" s="122"/>
      <c r="J40" s="122"/>
      <c r="K40" s="122"/>
      <c r="L40" s="122"/>
      <c r="M40" s="122"/>
      <c r="N40" s="122"/>
      <c r="O40" s="122"/>
      <c r="P40" s="122"/>
      <c r="Q40" s="122"/>
      <c r="R40" s="122"/>
      <c r="S40" s="122"/>
      <c r="T40" s="122"/>
      <c r="U40" s="121"/>
      <c r="V40" s="121"/>
      <c r="W40" s="138"/>
    </row>
    <row r="41" spans="1:23" x14ac:dyDescent="0.25">
      <c r="A41" s="7" t="s">
        <v>155</v>
      </c>
      <c r="B41" s="123" t="s">
        <v>1281</v>
      </c>
      <c r="C41" s="122" t="s">
        <v>94</v>
      </c>
      <c r="D41" s="122" t="s">
        <v>95</v>
      </c>
      <c r="E41" s="122" t="s">
        <v>94</v>
      </c>
      <c r="F41" s="122" t="s">
        <v>95</v>
      </c>
      <c r="G41" s="122" t="s">
        <v>94</v>
      </c>
      <c r="H41" s="122" t="s">
        <v>94</v>
      </c>
      <c r="I41" s="122" t="s">
        <v>94</v>
      </c>
      <c r="J41" s="122" t="s">
        <v>95</v>
      </c>
      <c r="K41" s="122" t="s">
        <v>94</v>
      </c>
      <c r="L41" s="122" t="s">
        <v>94</v>
      </c>
      <c r="M41" s="122" t="s">
        <v>94</v>
      </c>
      <c r="N41" s="122" t="s">
        <v>94</v>
      </c>
      <c r="O41" s="122" t="s">
        <v>94</v>
      </c>
      <c r="P41" s="122" t="s">
        <v>95</v>
      </c>
      <c r="Q41" s="122" t="s">
        <v>95</v>
      </c>
      <c r="R41" s="122" t="s">
        <v>95</v>
      </c>
      <c r="S41" s="122" t="s">
        <v>94</v>
      </c>
      <c r="T41" s="122" t="s">
        <v>95</v>
      </c>
      <c r="U41" s="121" t="s">
        <v>1282</v>
      </c>
      <c r="V41" s="121" t="s">
        <v>1250</v>
      </c>
      <c r="W41" s="138">
        <v>2097236559</v>
      </c>
    </row>
    <row r="42" spans="1:23" x14ac:dyDescent="0.25">
      <c r="A42" s="7" t="s">
        <v>1250</v>
      </c>
      <c r="B42" s="123"/>
      <c r="C42" s="122"/>
      <c r="D42" s="122"/>
      <c r="E42" s="122"/>
      <c r="F42" s="122"/>
      <c r="G42" s="122"/>
      <c r="H42" s="122"/>
      <c r="I42" s="122"/>
      <c r="J42" s="122"/>
      <c r="K42" s="122"/>
      <c r="L42" s="122"/>
      <c r="M42" s="122"/>
      <c r="N42" s="122"/>
      <c r="O42" s="122"/>
      <c r="P42" s="122"/>
      <c r="Q42" s="122"/>
      <c r="R42" s="122"/>
      <c r="S42" s="122"/>
      <c r="T42" s="122"/>
      <c r="U42" s="121"/>
      <c r="V42" s="121"/>
      <c r="W42" s="138"/>
    </row>
    <row r="43" spans="1:23" x14ac:dyDescent="0.25">
      <c r="A43" s="7" t="s">
        <v>155</v>
      </c>
      <c r="B43" s="123" t="s">
        <v>1283</v>
      </c>
      <c r="C43" s="122" t="s">
        <v>95</v>
      </c>
      <c r="D43" s="122" t="s">
        <v>95</v>
      </c>
      <c r="E43" s="122" t="s">
        <v>95</v>
      </c>
      <c r="F43" s="122" t="s">
        <v>95</v>
      </c>
      <c r="G43" s="122" t="s">
        <v>94</v>
      </c>
      <c r="H43" s="122" t="s">
        <v>94</v>
      </c>
      <c r="I43" s="122" t="s">
        <v>95</v>
      </c>
      <c r="J43" s="122" t="s">
        <v>95</v>
      </c>
      <c r="K43" s="122" t="s">
        <v>95</v>
      </c>
      <c r="L43" s="122" t="s">
        <v>95</v>
      </c>
      <c r="M43" s="122" t="s">
        <v>95</v>
      </c>
      <c r="N43" s="122" t="s">
        <v>95</v>
      </c>
      <c r="O43" s="122" t="s">
        <v>95</v>
      </c>
      <c r="P43" s="122" t="s">
        <v>95</v>
      </c>
      <c r="Q43" s="122" t="s">
        <v>95</v>
      </c>
      <c r="R43" s="122" t="s">
        <v>95</v>
      </c>
      <c r="S43" s="122" t="s">
        <v>94</v>
      </c>
      <c r="T43" s="122" t="s">
        <v>95</v>
      </c>
      <c r="U43" s="121" t="s">
        <v>1284</v>
      </c>
      <c r="V43" s="121" t="s">
        <v>1038</v>
      </c>
      <c r="W43" s="138">
        <v>2138553465</v>
      </c>
    </row>
    <row r="44" spans="1:23" x14ac:dyDescent="0.25">
      <c r="A44" s="7" t="s">
        <v>1250</v>
      </c>
      <c r="B44" s="123"/>
      <c r="C44" s="122"/>
      <c r="D44" s="122"/>
      <c r="E44" s="122"/>
      <c r="F44" s="122"/>
      <c r="G44" s="122"/>
      <c r="H44" s="122"/>
      <c r="I44" s="122"/>
      <c r="J44" s="122"/>
      <c r="K44" s="122"/>
      <c r="L44" s="122"/>
      <c r="M44" s="122"/>
      <c r="N44" s="122"/>
      <c r="O44" s="122"/>
      <c r="P44" s="122"/>
      <c r="Q44" s="122"/>
      <c r="R44" s="122"/>
      <c r="S44" s="122"/>
      <c r="T44" s="122"/>
      <c r="U44" s="121"/>
      <c r="V44" s="121"/>
      <c r="W44" s="138"/>
    </row>
    <row r="45" spans="1:23" x14ac:dyDescent="0.25">
      <c r="A45" s="7" t="s">
        <v>155</v>
      </c>
      <c r="B45" s="123" t="s">
        <v>909</v>
      </c>
      <c r="C45" s="122" t="s">
        <v>94</v>
      </c>
      <c r="D45" s="122" t="s">
        <v>95</v>
      </c>
      <c r="E45" s="122" t="s">
        <v>94</v>
      </c>
      <c r="F45" s="122" t="s">
        <v>95</v>
      </c>
      <c r="G45" s="122" t="s">
        <v>94</v>
      </c>
      <c r="H45" s="122" t="s">
        <v>94</v>
      </c>
      <c r="I45" s="122" t="s">
        <v>94</v>
      </c>
      <c r="J45" s="122" t="s">
        <v>95</v>
      </c>
      <c r="K45" s="122" t="s">
        <v>94</v>
      </c>
      <c r="L45" s="122" t="s">
        <v>94</v>
      </c>
      <c r="M45" s="122" t="s">
        <v>94</v>
      </c>
      <c r="N45" s="122" t="s">
        <v>94</v>
      </c>
      <c r="O45" s="122" t="s">
        <v>95</v>
      </c>
      <c r="P45" s="122" t="s">
        <v>95</v>
      </c>
      <c r="Q45" s="122" t="s">
        <v>95</v>
      </c>
      <c r="R45" s="122" t="s">
        <v>95</v>
      </c>
      <c r="S45" s="122" t="s">
        <v>94</v>
      </c>
      <c r="T45" s="122" t="s">
        <v>95</v>
      </c>
      <c r="U45" s="121" t="s">
        <v>1285</v>
      </c>
      <c r="V45" s="121" t="s">
        <v>1286</v>
      </c>
      <c r="W45" s="138">
        <v>2096333057</v>
      </c>
    </row>
    <row r="46" spans="1:23" x14ac:dyDescent="0.25">
      <c r="A46" s="7" t="s">
        <v>1250</v>
      </c>
      <c r="B46" s="123"/>
      <c r="C46" s="122"/>
      <c r="D46" s="122"/>
      <c r="E46" s="122"/>
      <c r="F46" s="122"/>
      <c r="G46" s="122"/>
      <c r="H46" s="122"/>
      <c r="I46" s="122"/>
      <c r="J46" s="122"/>
      <c r="K46" s="122"/>
      <c r="L46" s="122"/>
      <c r="M46" s="122"/>
      <c r="N46" s="122"/>
      <c r="O46" s="122"/>
      <c r="P46" s="122"/>
      <c r="Q46" s="122"/>
      <c r="R46" s="122"/>
      <c r="S46" s="122"/>
      <c r="T46" s="122"/>
      <c r="U46" s="121"/>
      <c r="V46" s="121"/>
      <c r="W46" s="138"/>
    </row>
    <row r="47" spans="1:23" x14ac:dyDescent="0.25">
      <c r="A47" s="7" t="s">
        <v>155</v>
      </c>
      <c r="B47" s="123" t="s">
        <v>1287</v>
      </c>
      <c r="C47" s="122" t="s">
        <v>94</v>
      </c>
      <c r="D47" s="122" t="s">
        <v>95</v>
      </c>
      <c r="E47" s="122" t="s">
        <v>94</v>
      </c>
      <c r="F47" s="122" t="s">
        <v>95</v>
      </c>
      <c r="G47" s="122" t="s">
        <v>94</v>
      </c>
      <c r="H47" s="122" t="s">
        <v>94</v>
      </c>
      <c r="I47" s="122" t="s">
        <v>95</v>
      </c>
      <c r="J47" s="122" t="s">
        <v>95</v>
      </c>
      <c r="K47" s="122" t="s">
        <v>94</v>
      </c>
      <c r="L47" s="122" t="s">
        <v>94</v>
      </c>
      <c r="M47" s="122" t="s">
        <v>94</v>
      </c>
      <c r="N47" s="122" t="s">
        <v>94</v>
      </c>
      <c r="O47" s="122" t="s">
        <v>94</v>
      </c>
      <c r="P47" s="122" t="s">
        <v>94</v>
      </c>
      <c r="Q47" s="122" t="s">
        <v>94</v>
      </c>
      <c r="R47" s="122" t="s">
        <v>94</v>
      </c>
      <c r="S47" s="122" t="s">
        <v>94</v>
      </c>
      <c r="T47" s="122" t="s">
        <v>95</v>
      </c>
      <c r="U47" s="121" t="s">
        <v>1288</v>
      </c>
      <c r="V47" s="121" t="s">
        <v>169</v>
      </c>
      <c r="W47" s="138">
        <v>3108794984</v>
      </c>
    </row>
    <row r="48" spans="1:23" x14ac:dyDescent="0.25">
      <c r="A48" s="7" t="s">
        <v>1250</v>
      </c>
      <c r="B48" s="123"/>
      <c r="C48" s="122"/>
      <c r="D48" s="122"/>
      <c r="E48" s="122"/>
      <c r="F48" s="122"/>
      <c r="G48" s="122"/>
      <c r="H48" s="122"/>
      <c r="I48" s="122"/>
      <c r="J48" s="122"/>
      <c r="K48" s="122"/>
      <c r="L48" s="122"/>
      <c r="M48" s="122"/>
      <c r="N48" s="122"/>
      <c r="O48" s="122"/>
      <c r="P48" s="122"/>
      <c r="Q48" s="122"/>
      <c r="R48" s="122"/>
      <c r="S48" s="122"/>
      <c r="T48" s="122"/>
      <c r="U48" s="121"/>
      <c r="V48" s="121"/>
      <c r="W48" s="138"/>
    </row>
    <row r="49" spans="1:23" x14ac:dyDescent="0.25">
      <c r="A49" s="7" t="s">
        <v>155</v>
      </c>
      <c r="B49" s="123" t="s">
        <v>1289</v>
      </c>
      <c r="C49" s="122" t="s">
        <v>95</v>
      </c>
      <c r="D49" s="122" t="s">
        <v>95</v>
      </c>
      <c r="E49" s="122" t="s">
        <v>95</v>
      </c>
      <c r="F49" s="122" t="s">
        <v>95</v>
      </c>
      <c r="G49" s="122" t="s">
        <v>94</v>
      </c>
      <c r="H49" s="122" t="s">
        <v>94</v>
      </c>
      <c r="I49" s="122" t="s">
        <v>95</v>
      </c>
      <c r="J49" s="122" t="s">
        <v>95</v>
      </c>
      <c r="K49" s="122" t="s">
        <v>95</v>
      </c>
      <c r="L49" s="122" t="s">
        <v>95</v>
      </c>
      <c r="M49" s="122" t="s">
        <v>95</v>
      </c>
      <c r="N49" s="122" t="s">
        <v>95</v>
      </c>
      <c r="O49" s="122" t="s">
        <v>94</v>
      </c>
      <c r="P49" s="122" t="s">
        <v>95</v>
      </c>
      <c r="Q49" s="122" t="s">
        <v>95</v>
      </c>
      <c r="R49" s="122" t="s">
        <v>95</v>
      </c>
      <c r="S49" s="122" t="s">
        <v>94</v>
      </c>
      <c r="T49" s="122" t="s">
        <v>95</v>
      </c>
      <c r="U49" s="121" t="s">
        <v>1290</v>
      </c>
      <c r="V49" s="121" t="s">
        <v>151</v>
      </c>
      <c r="W49" s="124">
        <v>8332473400</v>
      </c>
    </row>
    <row r="50" spans="1:23" x14ac:dyDescent="0.25">
      <c r="A50" s="7" t="s">
        <v>1250</v>
      </c>
      <c r="B50" s="123"/>
      <c r="C50" s="122"/>
      <c r="D50" s="122"/>
      <c r="E50" s="122"/>
      <c r="F50" s="122"/>
      <c r="G50" s="122"/>
      <c r="H50" s="122"/>
      <c r="I50" s="122"/>
      <c r="J50" s="122"/>
      <c r="K50" s="122"/>
      <c r="L50" s="122"/>
      <c r="M50" s="122"/>
      <c r="N50" s="122"/>
      <c r="O50" s="122"/>
      <c r="P50" s="122"/>
      <c r="Q50" s="122"/>
      <c r="R50" s="122"/>
      <c r="S50" s="122"/>
      <c r="T50" s="122"/>
      <c r="U50" s="121"/>
      <c r="V50" s="121"/>
      <c r="W50" s="124"/>
    </row>
    <row r="51" spans="1:23" x14ac:dyDescent="0.25">
      <c r="A51" s="7" t="s">
        <v>155</v>
      </c>
      <c r="B51" s="123" t="s">
        <v>1291</v>
      </c>
      <c r="C51" s="122" t="s">
        <v>95</v>
      </c>
      <c r="D51" s="122" t="s">
        <v>95</v>
      </c>
      <c r="E51" s="122" t="s">
        <v>94</v>
      </c>
      <c r="F51" s="122" t="s">
        <v>95</v>
      </c>
      <c r="G51" s="122" t="s">
        <v>94</v>
      </c>
      <c r="H51" s="122" t="s">
        <v>94</v>
      </c>
      <c r="I51" s="122" t="s">
        <v>94</v>
      </c>
      <c r="J51" s="122" t="s">
        <v>95</v>
      </c>
      <c r="K51" s="122" t="s">
        <v>94</v>
      </c>
      <c r="L51" s="122" t="s">
        <v>94</v>
      </c>
      <c r="M51" s="122" t="s">
        <v>94</v>
      </c>
      <c r="N51" s="122" t="s">
        <v>94</v>
      </c>
      <c r="O51" s="122" t="s">
        <v>95</v>
      </c>
      <c r="P51" s="122" t="s">
        <v>95</v>
      </c>
      <c r="Q51" s="122" t="s">
        <v>95</v>
      </c>
      <c r="R51" s="122" t="s">
        <v>94</v>
      </c>
      <c r="S51" s="122" t="s">
        <v>94</v>
      </c>
      <c r="T51" s="122" t="s">
        <v>95</v>
      </c>
      <c r="U51" s="121" t="s">
        <v>1292</v>
      </c>
      <c r="V51" s="121" t="s">
        <v>1250</v>
      </c>
      <c r="W51" s="138">
        <v>2099470494</v>
      </c>
    </row>
    <row r="52" spans="1:23" x14ac:dyDescent="0.25">
      <c r="A52" s="7" t="s">
        <v>1250</v>
      </c>
      <c r="B52" s="123"/>
      <c r="C52" s="122"/>
      <c r="D52" s="122"/>
      <c r="E52" s="122"/>
      <c r="F52" s="122"/>
      <c r="G52" s="122"/>
      <c r="H52" s="122"/>
      <c r="I52" s="122"/>
      <c r="J52" s="122"/>
      <c r="K52" s="122"/>
      <c r="L52" s="122"/>
      <c r="M52" s="122"/>
      <c r="N52" s="122"/>
      <c r="O52" s="122"/>
      <c r="P52" s="122"/>
      <c r="Q52" s="122"/>
      <c r="R52" s="122"/>
      <c r="S52" s="122"/>
      <c r="T52" s="122"/>
      <c r="U52" s="121"/>
      <c r="V52" s="121"/>
      <c r="W52" s="138"/>
    </row>
    <row r="53" spans="1:23" x14ac:dyDescent="0.25">
      <c r="A53" s="7" t="s">
        <v>155</v>
      </c>
      <c r="B53" s="123" t="s">
        <v>1293</v>
      </c>
      <c r="C53" s="122" t="s">
        <v>94</v>
      </c>
      <c r="D53" s="122" t="s">
        <v>95</v>
      </c>
      <c r="E53" s="122" t="s">
        <v>94</v>
      </c>
      <c r="F53" s="122" t="s">
        <v>95</v>
      </c>
      <c r="G53" s="122" t="s">
        <v>94</v>
      </c>
      <c r="H53" s="122" t="s">
        <v>95</v>
      </c>
      <c r="I53" s="122" t="s">
        <v>94</v>
      </c>
      <c r="J53" s="122" t="s">
        <v>95</v>
      </c>
      <c r="K53" s="122" t="s">
        <v>94</v>
      </c>
      <c r="L53" s="122" t="s">
        <v>94</v>
      </c>
      <c r="M53" s="122" t="s">
        <v>95</v>
      </c>
      <c r="N53" s="122" t="s">
        <v>95</v>
      </c>
      <c r="O53" s="122" t="s">
        <v>94</v>
      </c>
      <c r="P53" s="122" t="s">
        <v>94</v>
      </c>
      <c r="Q53" s="122" t="s">
        <v>95</v>
      </c>
      <c r="R53" s="122" t="s">
        <v>95</v>
      </c>
      <c r="S53" s="122" t="s">
        <v>94</v>
      </c>
      <c r="T53" s="122" t="s">
        <v>95</v>
      </c>
      <c r="U53" s="121" t="s">
        <v>1294</v>
      </c>
      <c r="V53" s="121" t="s">
        <v>1295</v>
      </c>
      <c r="W53" s="138">
        <v>6509557915</v>
      </c>
    </row>
    <row r="54" spans="1:23" x14ac:dyDescent="0.25">
      <c r="A54" s="7" t="s">
        <v>1250</v>
      </c>
      <c r="B54" s="123"/>
      <c r="C54" s="122"/>
      <c r="D54" s="122"/>
      <c r="E54" s="122"/>
      <c r="F54" s="122"/>
      <c r="G54" s="122"/>
      <c r="H54" s="122"/>
      <c r="I54" s="122"/>
      <c r="J54" s="122"/>
      <c r="K54" s="122"/>
      <c r="L54" s="122"/>
      <c r="M54" s="122"/>
      <c r="N54" s="122"/>
      <c r="O54" s="122"/>
      <c r="P54" s="122"/>
      <c r="Q54" s="122"/>
      <c r="R54" s="122"/>
      <c r="S54" s="122"/>
      <c r="T54" s="122"/>
      <c r="U54" s="121"/>
      <c r="V54" s="121"/>
      <c r="W54" s="138"/>
    </row>
    <row r="55" spans="1:23" x14ac:dyDescent="0.25">
      <c r="A55" s="7" t="s">
        <v>155</v>
      </c>
      <c r="B55" s="123" t="s">
        <v>934</v>
      </c>
      <c r="C55" s="122" t="s">
        <v>94</v>
      </c>
      <c r="D55" s="122" t="s">
        <v>95</v>
      </c>
      <c r="E55" s="122" t="s">
        <v>94</v>
      </c>
      <c r="F55" s="122" t="s">
        <v>95</v>
      </c>
      <c r="G55" s="122" t="s">
        <v>94</v>
      </c>
      <c r="H55" s="122" t="s">
        <v>94</v>
      </c>
      <c r="I55" s="122" t="s">
        <v>94</v>
      </c>
      <c r="J55" s="122" t="s">
        <v>95</v>
      </c>
      <c r="K55" s="122" t="s">
        <v>94</v>
      </c>
      <c r="L55" s="122" t="s">
        <v>94</v>
      </c>
      <c r="M55" s="122" t="s">
        <v>95</v>
      </c>
      <c r="N55" s="122" t="s">
        <v>95</v>
      </c>
      <c r="O55" s="122" t="s">
        <v>94</v>
      </c>
      <c r="P55" s="122" t="s">
        <v>94</v>
      </c>
      <c r="Q55" s="122" t="s">
        <v>95</v>
      </c>
      <c r="R55" s="122" t="s">
        <v>95</v>
      </c>
      <c r="S55" s="122" t="s">
        <v>95</v>
      </c>
      <c r="T55" s="122" t="s">
        <v>95</v>
      </c>
      <c r="U55" s="121" t="s">
        <v>1296</v>
      </c>
      <c r="V55" s="121" t="s">
        <v>186</v>
      </c>
      <c r="W55" s="138">
        <v>8776877399</v>
      </c>
    </row>
    <row r="56" spans="1:23" x14ac:dyDescent="0.25">
      <c r="A56" s="7" t="s">
        <v>1250</v>
      </c>
      <c r="B56" s="123"/>
      <c r="C56" s="122"/>
      <c r="D56" s="122"/>
      <c r="E56" s="122"/>
      <c r="F56" s="122"/>
      <c r="G56" s="122"/>
      <c r="H56" s="122"/>
      <c r="I56" s="122"/>
      <c r="J56" s="122"/>
      <c r="K56" s="122"/>
      <c r="L56" s="122"/>
      <c r="M56" s="122"/>
      <c r="N56" s="122"/>
      <c r="O56" s="122"/>
      <c r="P56" s="122"/>
      <c r="Q56" s="122"/>
      <c r="R56" s="122"/>
      <c r="S56" s="122"/>
      <c r="T56" s="122"/>
      <c r="U56" s="121"/>
      <c r="V56" s="121"/>
      <c r="W56" s="138"/>
    </row>
    <row r="57" spans="1:23" x14ac:dyDescent="0.25">
      <c r="A57" s="7" t="s">
        <v>155</v>
      </c>
      <c r="B57" s="123" t="s">
        <v>1297</v>
      </c>
      <c r="C57" s="122" t="s">
        <v>95</v>
      </c>
      <c r="D57" s="122" t="s">
        <v>95</v>
      </c>
      <c r="E57" s="122" t="s">
        <v>95</v>
      </c>
      <c r="F57" s="122" t="s">
        <v>95</v>
      </c>
      <c r="G57" s="122" t="s">
        <v>94</v>
      </c>
      <c r="H57" s="122" t="s">
        <v>95</v>
      </c>
      <c r="I57" s="122" t="s">
        <v>95</v>
      </c>
      <c r="J57" s="122" t="s">
        <v>95</v>
      </c>
      <c r="K57" s="122" t="s">
        <v>95</v>
      </c>
      <c r="L57" s="122" t="s">
        <v>95</v>
      </c>
      <c r="M57" s="122" t="s">
        <v>95</v>
      </c>
      <c r="N57" s="122" t="s">
        <v>95</v>
      </c>
      <c r="O57" s="122" t="s">
        <v>94</v>
      </c>
      <c r="P57" s="122" t="s">
        <v>94</v>
      </c>
      <c r="Q57" s="122" t="s">
        <v>95</v>
      </c>
      <c r="R57" s="122" t="s">
        <v>95</v>
      </c>
      <c r="S57" s="122" t="s">
        <v>95</v>
      </c>
      <c r="T57" s="122" t="s">
        <v>95</v>
      </c>
      <c r="U57" s="121" t="s">
        <v>1298</v>
      </c>
      <c r="V57" s="121" t="s">
        <v>186</v>
      </c>
      <c r="W57" s="138">
        <v>8558366355</v>
      </c>
    </row>
    <row r="58" spans="1:23" x14ac:dyDescent="0.25">
      <c r="A58" s="7" t="s">
        <v>1250</v>
      </c>
      <c r="B58" s="123"/>
      <c r="C58" s="122"/>
      <c r="D58" s="122"/>
      <c r="E58" s="122"/>
      <c r="F58" s="122"/>
      <c r="G58" s="122"/>
      <c r="H58" s="122"/>
      <c r="I58" s="122"/>
      <c r="J58" s="122"/>
      <c r="K58" s="122"/>
      <c r="L58" s="122"/>
      <c r="M58" s="122"/>
      <c r="N58" s="122"/>
      <c r="O58" s="122"/>
      <c r="P58" s="122"/>
      <c r="Q58" s="122"/>
      <c r="R58" s="122"/>
      <c r="S58" s="122"/>
      <c r="T58" s="122"/>
      <c r="U58" s="121"/>
      <c r="V58" s="121"/>
      <c r="W58" s="138"/>
    </row>
    <row r="59" spans="1:23" x14ac:dyDescent="0.25">
      <c r="A59" s="7" t="s">
        <v>155</v>
      </c>
      <c r="B59" s="123" t="s">
        <v>898</v>
      </c>
      <c r="C59" s="122" t="s">
        <v>94</v>
      </c>
      <c r="D59" s="122" t="s">
        <v>95</v>
      </c>
      <c r="E59" s="122" t="s">
        <v>94</v>
      </c>
      <c r="F59" s="122" t="s">
        <v>95</v>
      </c>
      <c r="G59" s="122" t="s">
        <v>94</v>
      </c>
      <c r="H59" s="122" t="s">
        <v>95</v>
      </c>
      <c r="I59" s="122" t="s">
        <v>94</v>
      </c>
      <c r="J59" s="122" t="s">
        <v>95</v>
      </c>
      <c r="K59" s="122" t="s">
        <v>95</v>
      </c>
      <c r="L59" s="122" t="s">
        <v>95</v>
      </c>
      <c r="M59" s="122" t="s">
        <v>95</v>
      </c>
      <c r="N59" s="122" t="s">
        <v>95</v>
      </c>
      <c r="O59" s="122" t="s">
        <v>94</v>
      </c>
      <c r="P59" s="122" t="s">
        <v>94</v>
      </c>
      <c r="Q59" s="122" t="s">
        <v>95</v>
      </c>
      <c r="R59" s="122" t="s">
        <v>95</v>
      </c>
      <c r="S59" s="122" t="s">
        <v>95</v>
      </c>
      <c r="T59" s="122" t="s">
        <v>95</v>
      </c>
      <c r="U59" s="122" t="s">
        <v>1006</v>
      </c>
      <c r="V59" s="122" t="s">
        <v>1006</v>
      </c>
      <c r="W59" s="138">
        <v>4157504111</v>
      </c>
    </row>
    <row r="60" spans="1:23" x14ac:dyDescent="0.25">
      <c r="A60" s="7" t="s">
        <v>1250</v>
      </c>
      <c r="B60" s="123"/>
      <c r="C60" s="122"/>
      <c r="D60" s="122"/>
      <c r="E60" s="122"/>
      <c r="F60" s="122"/>
      <c r="G60" s="122"/>
      <c r="H60" s="122"/>
      <c r="I60" s="122"/>
      <c r="J60" s="122"/>
      <c r="K60" s="122"/>
      <c r="L60" s="122"/>
      <c r="M60" s="122"/>
      <c r="N60" s="122"/>
      <c r="O60" s="122"/>
      <c r="P60" s="122"/>
      <c r="Q60" s="122"/>
      <c r="R60" s="122"/>
      <c r="S60" s="122"/>
      <c r="T60" s="122"/>
      <c r="U60" s="122"/>
      <c r="V60" s="122"/>
      <c r="W60" s="138"/>
    </row>
    <row r="61" spans="1:23" x14ac:dyDescent="0.25">
      <c r="A61" s="7" t="s">
        <v>155</v>
      </c>
      <c r="B61" s="123" t="s">
        <v>1299</v>
      </c>
      <c r="C61" s="122" t="s">
        <v>95</v>
      </c>
      <c r="D61" s="122" t="s">
        <v>95</v>
      </c>
      <c r="E61" s="122" t="s">
        <v>95</v>
      </c>
      <c r="F61" s="122" t="s">
        <v>95</v>
      </c>
      <c r="G61" s="122" t="s">
        <v>94</v>
      </c>
      <c r="H61" s="122" t="s">
        <v>95</v>
      </c>
      <c r="I61" s="122" t="s">
        <v>94</v>
      </c>
      <c r="J61" s="122" t="s">
        <v>95</v>
      </c>
      <c r="K61" s="122" t="s">
        <v>94</v>
      </c>
      <c r="L61" s="122" t="s">
        <v>94</v>
      </c>
      <c r="M61" s="122" t="s">
        <v>95</v>
      </c>
      <c r="N61" s="122" t="s">
        <v>95</v>
      </c>
      <c r="O61" s="122" t="s">
        <v>95</v>
      </c>
      <c r="P61" s="122" t="s">
        <v>95</v>
      </c>
      <c r="Q61" s="122" t="s">
        <v>95</v>
      </c>
      <c r="R61" s="122" t="s">
        <v>95</v>
      </c>
      <c r="S61" s="122" t="s">
        <v>95</v>
      </c>
      <c r="T61" s="122" t="s">
        <v>95</v>
      </c>
      <c r="U61" s="121" t="s">
        <v>1300</v>
      </c>
      <c r="V61" s="121" t="s">
        <v>155</v>
      </c>
      <c r="W61" s="138">
        <v>2099667770</v>
      </c>
    </row>
    <row r="62" spans="1:23" x14ac:dyDescent="0.25">
      <c r="A62" s="7" t="s">
        <v>1250</v>
      </c>
      <c r="B62" s="123"/>
      <c r="C62" s="122"/>
      <c r="D62" s="122"/>
      <c r="E62" s="122"/>
      <c r="F62" s="122"/>
      <c r="G62" s="122"/>
      <c r="H62" s="122"/>
      <c r="I62" s="122"/>
      <c r="J62" s="122"/>
      <c r="K62" s="122"/>
      <c r="L62" s="122"/>
      <c r="M62" s="122"/>
      <c r="N62" s="122"/>
      <c r="O62" s="122"/>
      <c r="P62" s="122"/>
      <c r="Q62" s="122"/>
      <c r="R62" s="122"/>
      <c r="S62" s="122"/>
      <c r="T62" s="122"/>
      <c r="U62" s="121"/>
      <c r="V62" s="121"/>
      <c r="W62" s="138"/>
    </row>
    <row r="63" spans="1:23" x14ac:dyDescent="0.25">
      <c r="A63" s="7" t="s">
        <v>155</v>
      </c>
      <c r="B63" s="123" t="s">
        <v>1301</v>
      </c>
      <c r="C63" s="122" t="s">
        <v>95</v>
      </c>
      <c r="D63" s="122" t="s">
        <v>95</v>
      </c>
      <c r="E63" s="122" t="s">
        <v>95</v>
      </c>
      <c r="F63" s="122" t="s">
        <v>95</v>
      </c>
      <c r="G63" s="122" t="s">
        <v>94</v>
      </c>
      <c r="H63" s="122" t="s">
        <v>95</v>
      </c>
      <c r="I63" s="122" t="s">
        <v>95</v>
      </c>
      <c r="J63" s="122" t="s">
        <v>95</v>
      </c>
      <c r="K63" s="122" t="s">
        <v>95</v>
      </c>
      <c r="L63" s="122" t="s">
        <v>95</v>
      </c>
      <c r="M63" s="122" t="s">
        <v>95</v>
      </c>
      <c r="N63" s="122" t="s">
        <v>95</v>
      </c>
      <c r="O63" s="122" t="s">
        <v>94</v>
      </c>
      <c r="P63" s="122" t="s">
        <v>94</v>
      </c>
      <c r="Q63" s="122" t="s">
        <v>95</v>
      </c>
      <c r="R63" s="122" t="s">
        <v>95</v>
      </c>
      <c r="S63" s="122" t="s">
        <v>95</v>
      </c>
      <c r="T63" s="122" t="s">
        <v>95</v>
      </c>
      <c r="U63" s="121" t="s">
        <v>1302</v>
      </c>
      <c r="V63" s="121" t="s">
        <v>1250</v>
      </c>
      <c r="W63" s="138">
        <v>2093889175</v>
      </c>
    </row>
    <row r="64" spans="1:23" x14ac:dyDescent="0.25">
      <c r="A64" s="7" t="s">
        <v>1250</v>
      </c>
      <c r="B64" s="123"/>
      <c r="C64" s="122"/>
      <c r="D64" s="122"/>
      <c r="E64" s="122"/>
      <c r="F64" s="122"/>
      <c r="G64" s="122"/>
      <c r="H64" s="122"/>
      <c r="I64" s="122"/>
      <c r="J64" s="122"/>
      <c r="K64" s="122"/>
      <c r="L64" s="122"/>
      <c r="M64" s="122"/>
      <c r="N64" s="122"/>
      <c r="O64" s="122"/>
      <c r="P64" s="122"/>
      <c r="Q64" s="122"/>
      <c r="R64" s="122"/>
      <c r="S64" s="122"/>
      <c r="T64" s="122"/>
      <c r="U64" s="121"/>
      <c r="V64" s="121"/>
      <c r="W64" s="138"/>
    </row>
    <row r="65" spans="1:23" x14ac:dyDescent="0.25">
      <c r="A65" s="7" t="s">
        <v>155</v>
      </c>
      <c r="B65" s="123" t="s">
        <v>1303</v>
      </c>
      <c r="C65" s="122" t="s">
        <v>94</v>
      </c>
      <c r="D65" s="122" t="s">
        <v>95</v>
      </c>
      <c r="E65" s="122" t="s">
        <v>94</v>
      </c>
      <c r="F65" s="122" t="s">
        <v>95</v>
      </c>
      <c r="G65" s="122" t="s">
        <v>95</v>
      </c>
      <c r="H65" s="122" t="s">
        <v>95</v>
      </c>
      <c r="I65" s="122" t="s">
        <v>94</v>
      </c>
      <c r="J65" s="122" t="s">
        <v>95</v>
      </c>
      <c r="K65" s="122" t="s">
        <v>95</v>
      </c>
      <c r="L65" s="122" t="s">
        <v>95</v>
      </c>
      <c r="M65" s="122" t="s">
        <v>95</v>
      </c>
      <c r="N65" s="122" t="s">
        <v>95</v>
      </c>
      <c r="O65" s="122" t="s">
        <v>95</v>
      </c>
      <c r="P65" s="122" t="s">
        <v>95</v>
      </c>
      <c r="Q65" s="122" t="s">
        <v>95</v>
      </c>
      <c r="R65" s="122" t="s">
        <v>95</v>
      </c>
      <c r="S65" s="122" t="s">
        <v>95</v>
      </c>
      <c r="T65" s="122" t="s">
        <v>95</v>
      </c>
      <c r="U65" s="121" t="s">
        <v>1304</v>
      </c>
      <c r="V65" s="121" t="s">
        <v>1280</v>
      </c>
      <c r="W65" s="138">
        <v>8312665854</v>
      </c>
    </row>
    <row r="66" spans="1:23" x14ac:dyDescent="0.25">
      <c r="A66" s="7" t="s">
        <v>1250</v>
      </c>
      <c r="B66" s="123"/>
      <c r="C66" s="122"/>
      <c r="D66" s="122"/>
      <c r="E66" s="122"/>
      <c r="F66" s="122"/>
      <c r="G66" s="122"/>
      <c r="H66" s="122"/>
      <c r="I66" s="122"/>
      <c r="J66" s="122"/>
      <c r="K66" s="122"/>
      <c r="L66" s="122"/>
      <c r="M66" s="122"/>
      <c r="N66" s="122"/>
      <c r="O66" s="122"/>
      <c r="P66" s="122"/>
      <c r="Q66" s="122"/>
      <c r="R66" s="122"/>
      <c r="S66" s="122"/>
      <c r="T66" s="122"/>
      <c r="U66" s="121"/>
      <c r="V66" s="121"/>
      <c r="W66" s="138"/>
    </row>
    <row r="67" spans="1:23" x14ac:dyDescent="0.25">
      <c r="A67" s="7" t="s">
        <v>155</v>
      </c>
      <c r="B67" s="123" t="s">
        <v>1305</v>
      </c>
      <c r="C67" s="122" t="s">
        <v>94</v>
      </c>
      <c r="D67" s="122" t="s">
        <v>95</v>
      </c>
      <c r="E67" s="122" t="s">
        <v>94</v>
      </c>
      <c r="F67" s="122" t="s">
        <v>95</v>
      </c>
      <c r="G67" s="122" t="s">
        <v>95</v>
      </c>
      <c r="H67" s="122" t="s">
        <v>95</v>
      </c>
      <c r="I67" s="122" t="s">
        <v>95</v>
      </c>
      <c r="J67" s="122" t="s">
        <v>95</v>
      </c>
      <c r="K67" s="122" t="s">
        <v>94</v>
      </c>
      <c r="L67" s="122" t="s">
        <v>94</v>
      </c>
      <c r="M67" s="122" t="s">
        <v>95</v>
      </c>
      <c r="N67" s="122" t="s">
        <v>95</v>
      </c>
      <c r="O67" s="122" t="s">
        <v>95</v>
      </c>
      <c r="P67" s="122" t="s">
        <v>95</v>
      </c>
      <c r="Q67" s="122" t="s">
        <v>95</v>
      </c>
      <c r="R67" s="122" t="s">
        <v>95</v>
      </c>
      <c r="S67" s="122" t="s">
        <v>94</v>
      </c>
      <c r="T67" s="122" t="s">
        <v>95</v>
      </c>
      <c r="U67" s="121" t="s">
        <v>1306</v>
      </c>
      <c r="V67" s="121" t="s">
        <v>1250</v>
      </c>
      <c r="W67" s="138">
        <v>2095807061</v>
      </c>
    </row>
    <row r="68" spans="1:23" x14ac:dyDescent="0.25">
      <c r="A68" s="7" t="s">
        <v>1250</v>
      </c>
      <c r="B68" s="123"/>
      <c r="C68" s="122"/>
      <c r="D68" s="122"/>
      <c r="E68" s="122"/>
      <c r="F68" s="122"/>
      <c r="G68" s="122"/>
      <c r="H68" s="122"/>
      <c r="I68" s="122"/>
      <c r="J68" s="122"/>
      <c r="K68" s="122"/>
      <c r="L68" s="122"/>
      <c r="M68" s="122"/>
      <c r="N68" s="122"/>
      <c r="O68" s="122"/>
      <c r="P68" s="122"/>
      <c r="Q68" s="122"/>
      <c r="R68" s="122"/>
      <c r="S68" s="122"/>
      <c r="T68" s="122"/>
      <c r="U68" s="121"/>
      <c r="V68" s="121"/>
      <c r="W68" s="138"/>
    </row>
    <row r="69" spans="1:23" x14ac:dyDescent="0.25">
      <c r="A69" s="7" t="s">
        <v>155</v>
      </c>
      <c r="B69" s="123" t="s">
        <v>898</v>
      </c>
      <c r="C69" s="122" t="s">
        <v>94</v>
      </c>
      <c r="D69" s="122" t="s">
        <v>94</v>
      </c>
      <c r="E69" s="122" t="s">
        <v>94</v>
      </c>
      <c r="F69" s="122" t="s">
        <v>95</v>
      </c>
      <c r="G69" s="122" t="s">
        <v>94</v>
      </c>
      <c r="H69" s="122" t="s">
        <v>95</v>
      </c>
      <c r="I69" s="122" t="s">
        <v>94</v>
      </c>
      <c r="J69" s="122" t="s">
        <v>95</v>
      </c>
      <c r="K69" s="122" t="s">
        <v>95</v>
      </c>
      <c r="L69" s="122" t="s">
        <v>95</v>
      </c>
      <c r="M69" s="122" t="s">
        <v>95</v>
      </c>
      <c r="N69" s="122" t="s">
        <v>95</v>
      </c>
      <c r="O69" s="122" t="s">
        <v>94</v>
      </c>
      <c r="P69" s="122" t="s">
        <v>94</v>
      </c>
      <c r="Q69" s="122" t="s">
        <v>95</v>
      </c>
      <c r="R69" s="122" t="s">
        <v>95</v>
      </c>
      <c r="S69" s="122" t="s">
        <v>95</v>
      </c>
      <c r="T69" s="122" t="s">
        <v>95</v>
      </c>
      <c r="U69" s="122" t="s">
        <v>1006</v>
      </c>
      <c r="V69" s="122" t="s">
        <v>1006</v>
      </c>
      <c r="W69" s="138">
        <v>4157504111</v>
      </c>
    </row>
    <row r="70" spans="1:23" x14ac:dyDescent="0.25">
      <c r="A70" s="7" t="s">
        <v>1250</v>
      </c>
      <c r="B70" s="123"/>
      <c r="C70" s="122"/>
      <c r="D70" s="122"/>
      <c r="E70" s="122"/>
      <c r="F70" s="122"/>
      <c r="G70" s="122"/>
      <c r="H70" s="122"/>
      <c r="I70" s="122"/>
      <c r="J70" s="122"/>
      <c r="K70" s="122"/>
      <c r="L70" s="122"/>
      <c r="M70" s="122"/>
      <c r="N70" s="122"/>
      <c r="O70" s="122"/>
      <c r="P70" s="122"/>
      <c r="Q70" s="122"/>
      <c r="R70" s="122"/>
      <c r="S70" s="122"/>
      <c r="T70" s="122"/>
      <c r="U70" s="122"/>
      <c r="V70" s="122"/>
      <c r="W70" s="138"/>
    </row>
    <row r="71" spans="1:23" x14ac:dyDescent="0.25">
      <c r="A71" s="7" t="s">
        <v>1253</v>
      </c>
      <c r="B71" s="123" t="s">
        <v>1307</v>
      </c>
      <c r="C71" s="122" t="s">
        <v>94</v>
      </c>
      <c r="D71" s="122" t="s">
        <v>95</v>
      </c>
      <c r="E71" s="122" t="s">
        <v>94</v>
      </c>
      <c r="F71" s="122" t="s">
        <v>95</v>
      </c>
      <c r="G71" s="122" t="s">
        <v>94</v>
      </c>
      <c r="H71" s="122" t="s">
        <v>95</v>
      </c>
      <c r="I71" s="122" t="s">
        <v>94</v>
      </c>
      <c r="J71" s="122" t="s">
        <v>95</v>
      </c>
      <c r="K71" s="122" t="s">
        <v>95</v>
      </c>
      <c r="L71" s="122" t="s">
        <v>95</v>
      </c>
      <c r="M71" s="122" t="s">
        <v>95</v>
      </c>
      <c r="N71" s="122" t="s">
        <v>95</v>
      </c>
      <c r="O71" s="122" t="s">
        <v>95</v>
      </c>
      <c r="P71" s="122" t="s">
        <v>95</v>
      </c>
      <c r="Q71" s="122" t="s">
        <v>95</v>
      </c>
      <c r="R71" s="122" t="s">
        <v>95</v>
      </c>
      <c r="S71" s="122" t="s">
        <v>95</v>
      </c>
      <c r="T71" s="122" t="s">
        <v>95</v>
      </c>
      <c r="U71" s="121" t="s">
        <v>1308</v>
      </c>
      <c r="V71" s="121" t="s">
        <v>1309</v>
      </c>
      <c r="W71" s="138">
        <v>8317280222</v>
      </c>
    </row>
    <row r="72" spans="1:23" x14ac:dyDescent="0.25">
      <c r="A72" s="7" t="s">
        <v>1310</v>
      </c>
      <c r="B72" s="123"/>
      <c r="C72" s="122"/>
      <c r="D72" s="122"/>
      <c r="E72" s="122"/>
      <c r="F72" s="122"/>
      <c r="G72" s="122"/>
      <c r="H72" s="122"/>
      <c r="I72" s="122"/>
      <c r="J72" s="122"/>
      <c r="K72" s="122"/>
      <c r="L72" s="122"/>
      <c r="M72" s="122"/>
      <c r="N72" s="122"/>
      <c r="O72" s="122"/>
      <c r="P72" s="122"/>
      <c r="Q72" s="122"/>
      <c r="R72" s="122"/>
      <c r="S72" s="122"/>
      <c r="T72" s="122"/>
      <c r="U72" s="121"/>
      <c r="V72" s="121"/>
      <c r="W72" s="138"/>
    </row>
    <row r="73" spans="1:23" x14ac:dyDescent="0.25">
      <c r="A73" s="7" t="s">
        <v>1253</v>
      </c>
      <c r="B73" s="123" t="s">
        <v>1311</v>
      </c>
      <c r="C73" s="122" t="s">
        <v>95</v>
      </c>
      <c r="D73" s="122" t="s">
        <v>95</v>
      </c>
      <c r="E73" s="122" t="s">
        <v>94</v>
      </c>
      <c r="F73" s="122" t="s">
        <v>95</v>
      </c>
      <c r="G73" s="122" t="s">
        <v>95</v>
      </c>
      <c r="H73" s="122" t="s">
        <v>94</v>
      </c>
      <c r="I73" s="122" t="s">
        <v>95</v>
      </c>
      <c r="J73" s="122" t="s">
        <v>95</v>
      </c>
      <c r="K73" s="122" t="s">
        <v>95</v>
      </c>
      <c r="L73" s="122" t="s">
        <v>95</v>
      </c>
      <c r="M73" s="122" t="s">
        <v>94</v>
      </c>
      <c r="N73" s="122" t="s">
        <v>94</v>
      </c>
      <c r="O73" s="122" t="s">
        <v>95</v>
      </c>
      <c r="P73" s="122" t="s">
        <v>95</v>
      </c>
      <c r="Q73" s="122" t="s">
        <v>95</v>
      </c>
      <c r="R73" s="122" t="s">
        <v>95</v>
      </c>
      <c r="S73" s="122" t="s">
        <v>95</v>
      </c>
      <c r="T73" s="122" t="s">
        <v>95</v>
      </c>
      <c r="U73" s="121" t="s">
        <v>1312</v>
      </c>
      <c r="V73" s="121" t="s">
        <v>1309</v>
      </c>
      <c r="W73" s="138">
        <v>8317286445</v>
      </c>
    </row>
    <row r="74" spans="1:23" x14ac:dyDescent="0.25">
      <c r="A74" s="7" t="s">
        <v>1310</v>
      </c>
      <c r="B74" s="123"/>
      <c r="C74" s="122"/>
      <c r="D74" s="122"/>
      <c r="E74" s="122"/>
      <c r="F74" s="122"/>
      <c r="G74" s="122"/>
      <c r="H74" s="122"/>
      <c r="I74" s="122"/>
      <c r="J74" s="122"/>
      <c r="K74" s="122"/>
      <c r="L74" s="122"/>
      <c r="M74" s="122"/>
      <c r="N74" s="122"/>
      <c r="O74" s="122"/>
      <c r="P74" s="122"/>
      <c r="Q74" s="122"/>
      <c r="R74" s="122"/>
      <c r="S74" s="122"/>
      <c r="T74" s="122"/>
      <c r="U74" s="121"/>
      <c r="V74" s="121"/>
      <c r="W74" s="138"/>
    </row>
    <row r="75" spans="1:23" x14ac:dyDescent="0.25">
      <c r="A75" s="7" t="s">
        <v>1253</v>
      </c>
      <c r="B75" s="123" t="s">
        <v>1313</v>
      </c>
      <c r="C75" s="122" t="s">
        <v>95</v>
      </c>
      <c r="D75" s="122" t="s">
        <v>95</v>
      </c>
      <c r="E75" s="122" t="s">
        <v>95</v>
      </c>
      <c r="F75" s="122" t="s">
        <v>95</v>
      </c>
      <c r="G75" s="122" t="s">
        <v>95</v>
      </c>
      <c r="H75" s="122" t="s">
        <v>94</v>
      </c>
      <c r="I75" s="122" t="s">
        <v>95</v>
      </c>
      <c r="J75" s="122" t="s">
        <v>95</v>
      </c>
      <c r="K75" s="122" t="s">
        <v>95</v>
      </c>
      <c r="L75" s="122" t="s">
        <v>95</v>
      </c>
      <c r="M75" s="122" t="s">
        <v>95</v>
      </c>
      <c r="N75" s="122" t="s">
        <v>95</v>
      </c>
      <c r="O75" s="122" t="s">
        <v>95</v>
      </c>
      <c r="P75" s="122" t="s">
        <v>95</v>
      </c>
      <c r="Q75" s="122" t="s">
        <v>94</v>
      </c>
      <c r="R75" s="122" t="s">
        <v>94</v>
      </c>
      <c r="S75" s="122" t="s">
        <v>95</v>
      </c>
      <c r="T75" s="122" t="s">
        <v>95</v>
      </c>
      <c r="U75" s="121" t="s">
        <v>1314</v>
      </c>
      <c r="V75" s="121" t="s">
        <v>1280</v>
      </c>
      <c r="W75" s="138">
        <v>8002145439</v>
      </c>
    </row>
    <row r="76" spans="1:23" x14ac:dyDescent="0.25">
      <c r="A76" s="7" t="s">
        <v>1310</v>
      </c>
      <c r="B76" s="123"/>
      <c r="C76" s="122"/>
      <c r="D76" s="122"/>
      <c r="E76" s="122"/>
      <c r="F76" s="122"/>
      <c r="G76" s="122"/>
      <c r="H76" s="122"/>
      <c r="I76" s="122"/>
      <c r="J76" s="122"/>
      <c r="K76" s="122"/>
      <c r="L76" s="122"/>
      <c r="M76" s="122"/>
      <c r="N76" s="122"/>
      <c r="O76" s="122"/>
      <c r="P76" s="122"/>
      <c r="Q76" s="122"/>
      <c r="R76" s="122"/>
      <c r="S76" s="122"/>
      <c r="T76" s="122"/>
      <c r="U76" s="121"/>
      <c r="V76" s="121"/>
      <c r="W76" s="138"/>
    </row>
    <row r="77" spans="1:23" x14ac:dyDescent="0.25">
      <c r="A77" s="7" t="s">
        <v>1253</v>
      </c>
      <c r="B77" s="123" t="s">
        <v>1315</v>
      </c>
      <c r="C77" s="122" t="s">
        <v>94</v>
      </c>
      <c r="D77" s="122" t="s">
        <v>95</v>
      </c>
      <c r="E77" s="122" t="s">
        <v>94</v>
      </c>
      <c r="F77" s="122" t="s">
        <v>95</v>
      </c>
      <c r="G77" s="122" t="s">
        <v>94</v>
      </c>
      <c r="H77" s="122" t="s">
        <v>95</v>
      </c>
      <c r="I77" s="122" t="s">
        <v>94</v>
      </c>
      <c r="J77" s="122" t="s">
        <v>95</v>
      </c>
      <c r="K77" s="122" t="s">
        <v>95</v>
      </c>
      <c r="L77" s="122" t="s">
        <v>95</v>
      </c>
      <c r="M77" s="122" t="s">
        <v>95</v>
      </c>
      <c r="N77" s="122" t="s">
        <v>95</v>
      </c>
      <c r="O77" s="122" t="s">
        <v>95</v>
      </c>
      <c r="P77" s="122" t="s">
        <v>95</v>
      </c>
      <c r="Q77" s="122" t="s">
        <v>95</v>
      </c>
      <c r="R77" s="122" t="s">
        <v>95</v>
      </c>
      <c r="S77" s="122" t="s">
        <v>95</v>
      </c>
      <c r="T77" s="122" t="s">
        <v>95</v>
      </c>
      <c r="U77" s="121" t="s">
        <v>1316</v>
      </c>
      <c r="V77" s="121" t="s">
        <v>1310</v>
      </c>
      <c r="W77" s="138">
        <v>8314544000</v>
      </c>
    </row>
    <row r="78" spans="1:23" x14ac:dyDescent="0.25">
      <c r="A78" s="7" t="s">
        <v>1310</v>
      </c>
      <c r="B78" s="123"/>
      <c r="C78" s="122"/>
      <c r="D78" s="122"/>
      <c r="E78" s="122"/>
      <c r="F78" s="122"/>
      <c r="G78" s="122"/>
      <c r="H78" s="122"/>
      <c r="I78" s="122"/>
      <c r="J78" s="122"/>
      <c r="K78" s="122"/>
      <c r="L78" s="122"/>
      <c r="M78" s="122"/>
      <c r="N78" s="122"/>
      <c r="O78" s="122"/>
      <c r="P78" s="122"/>
      <c r="Q78" s="122"/>
      <c r="R78" s="122"/>
      <c r="S78" s="122"/>
      <c r="T78" s="122"/>
      <c r="U78" s="121"/>
      <c r="V78" s="121"/>
      <c r="W78" s="138"/>
    </row>
    <row r="79" spans="1:23" x14ac:dyDescent="0.25">
      <c r="A79" s="7" t="s">
        <v>1253</v>
      </c>
      <c r="B79" s="123" t="s">
        <v>1251</v>
      </c>
      <c r="C79" s="122" t="s">
        <v>95</v>
      </c>
      <c r="D79" s="122" t="s">
        <v>95</v>
      </c>
      <c r="E79" s="122" t="s">
        <v>95</v>
      </c>
      <c r="F79" s="122" t="s">
        <v>95</v>
      </c>
      <c r="G79" s="122" t="s">
        <v>94</v>
      </c>
      <c r="H79" s="122" t="s">
        <v>94</v>
      </c>
      <c r="I79" s="122" t="s">
        <v>94</v>
      </c>
      <c r="J79" s="122" t="s">
        <v>95</v>
      </c>
      <c r="K79" s="122" t="s">
        <v>94</v>
      </c>
      <c r="L79" s="122" t="s">
        <v>94</v>
      </c>
      <c r="M79" s="122" t="s">
        <v>95</v>
      </c>
      <c r="N79" s="122" t="s">
        <v>95</v>
      </c>
      <c r="O79" s="122" t="s">
        <v>94</v>
      </c>
      <c r="P79" s="122" t="s">
        <v>94</v>
      </c>
      <c r="Q79" s="122" t="s">
        <v>95</v>
      </c>
      <c r="R79" s="122" t="s">
        <v>95</v>
      </c>
      <c r="S79" s="122" t="s">
        <v>95</v>
      </c>
      <c r="T79" s="122" t="s">
        <v>95</v>
      </c>
      <c r="U79" s="121" t="s">
        <v>1252</v>
      </c>
      <c r="V79" s="121" t="s">
        <v>1253</v>
      </c>
      <c r="W79" s="138">
        <v>8312754050</v>
      </c>
    </row>
    <row r="80" spans="1:23" x14ac:dyDescent="0.25">
      <c r="A80" s="7" t="s">
        <v>1310</v>
      </c>
      <c r="B80" s="123"/>
      <c r="C80" s="122"/>
      <c r="D80" s="122"/>
      <c r="E80" s="122"/>
      <c r="F80" s="122"/>
      <c r="G80" s="122"/>
      <c r="H80" s="122"/>
      <c r="I80" s="122"/>
      <c r="J80" s="122"/>
      <c r="K80" s="122"/>
      <c r="L80" s="122"/>
      <c r="M80" s="122"/>
      <c r="N80" s="122"/>
      <c r="O80" s="122"/>
      <c r="P80" s="122"/>
      <c r="Q80" s="122"/>
      <c r="R80" s="122"/>
      <c r="S80" s="122"/>
      <c r="T80" s="122"/>
      <c r="U80" s="121"/>
      <c r="V80" s="121"/>
      <c r="W80" s="138"/>
    </row>
    <row r="81" spans="1:23" x14ac:dyDescent="0.25">
      <c r="A81" s="7" t="s">
        <v>1253</v>
      </c>
      <c r="B81" s="123" t="s">
        <v>1317</v>
      </c>
      <c r="C81" s="122" t="s">
        <v>95</v>
      </c>
      <c r="D81" s="122" t="s">
        <v>95</v>
      </c>
      <c r="E81" s="122" t="s">
        <v>95</v>
      </c>
      <c r="F81" s="122" t="s">
        <v>95</v>
      </c>
      <c r="G81" s="122" t="s">
        <v>94</v>
      </c>
      <c r="H81" s="122" t="s">
        <v>94</v>
      </c>
      <c r="I81" s="122" t="s">
        <v>95</v>
      </c>
      <c r="J81" s="122" t="s">
        <v>95</v>
      </c>
      <c r="K81" s="122" t="s">
        <v>95</v>
      </c>
      <c r="L81" s="122" t="s">
        <v>95</v>
      </c>
      <c r="M81" s="122" t="s">
        <v>95</v>
      </c>
      <c r="N81" s="122" t="s">
        <v>95</v>
      </c>
      <c r="O81" s="122" t="s">
        <v>94</v>
      </c>
      <c r="P81" s="122" t="s">
        <v>94</v>
      </c>
      <c r="Q81" s="122" t="s">
        <v>95</v>
      </c>
      <c r="R81" s="122" t="s">
        <v>95</v>
      </c>
      <c r="S81" s="122" t="s">
        <v>95</v>
      </c>
      <c r="T81" s="122" t="s">
        <v>95</v>
      </c>
      <c r="U81" s="121" t="s">
        <v>1318</v>
      </c>
      <c r="V81" s="121" t="s">
        <v>1253</v>
      </c>
      <c r="W81" s="138" t="s">
        <v>1006</v>
      </c>
    </row>
    <row r="82" spans="1:23" x14ac:dyDescent="0.25">
      <c r="A82" s="7" t="s">
        <v>1310</v>
      </c>
      <c r="B82" s="123"/>
      <c r="C82" s="122"/>
      <c r="D82" s="122"/>
      <c r="E82" s="122"/>
      <c r="F82" s="122"/>
      <c r="G82" s="122"/>
      <c r="H82" s="122"/>
      <c r="I82" s="122"/>
      <c r="J82" s="122"/>
      <c r="K82" s="122"/>
      <c r="L82" s="122"/>
      <c r="M82" s="122"/>
      <c r="N82" s="122"/>
      <c r="O82" s="122"/>
      <c r="P82" s="122"/>
      <c r="Q82" s="122"/>
      <c r="R82" s="122"/>
      <c r="S82" s="122"/>
      <c r="T82" s="122"/>
      <c r="U82" s="121"/>
      <c r="V82" s="121"/>
      <c r="W82" s="138"/>
    </row>
    <row r="83" spans="1:23" x14ac:dyDescent="0.25">
      <c r="A83" s="7" t="s">
        <v>1253</v>
      </c>
      <c r="B83" s="123" t="s">
        <v>1319</v>
      </c>
      <c r="C83" s="122" t="s">
        <v>95</v>
      </c>
      <c r="D83" s="122" t="s">
        <v>95</v>
      </c>
      <c r="E83" s="122" t="s">
        <v>95</v>
      </c>
      <c r="F83" s="122" t="s">
        <v>95</v>
      </c>
      <c r="G83" s="122" t="s">
        <v>95</v>
      </c>
      <c r="H83" s="122" t="s">
        <v>95</v>
      </c>
      <c r="I83" s="122" t="s">
        <v>94</v>
      </c>
      <c r="J83" s="122" t="s">
        <v>95</v>
      </c>
      <c r="K83" s="122" t="s">
        <v>95</v>
      </c>
      <c r="L83" s="122" t="s">
        <v>95</v>
      </c>
      <c r="M83" s="122" t="s">
        <v>95</v>
      </c>
      <c r="N83" s="122" t="s">
        <v>95</v>
      </c>
      <c r="O83" s="122" t="s">
        <v>94</v>
      </c>
      <c r="P83" s="122" t="s">
        <v>94</v>
      </c>
      <c r="Q83" s="122" t="s">
        <v>94</v>
      </c>
      <c r="R83" s="122" t="s">
        <v>94</v>
      </c>
      <c r="S83" s="122" t="s">
        <v>94</v>
      </c>
      <c r="T83" s="122" t="s">
        <v>95</v>
      </c>
      <c r="U83" s="121" t="s">
        <v>1320</v>
      </c>
      <c r="V83" s="121" t="s">
        <v>1309</v>
      </c>
      <c r="W83" s="138">
        <v>8314583481</v>
      </c>
    </row>
    <row r="84" spans="1:23" x14ac:dyDescent="0.25">
      <c r="A84" s="7" t="s">
        <v>1310</v>
      </c>
      <c r="B84" s="123"/>
      <c r="C84" s="122"/>
      <c r="D84" s="122"/>
      <c r="E84" s="122"/>
      <c r="F84" s="122"/>
      <c r="G84" s="122"/>
      <c r="H84" s="122"/>
      <c r="I84" s="122"/>
      <c r="J84" s="122"/>
      <c r="K84" s="122"/>
      <c r="L84" s="122"/>
      <c r="M84" s="122"/>
      <c r="N84" s="122"/>
      <c r="O84" s="122"/>
      <c r="P84" s="122"/>
      <c r="Q84" s="122"/>
      <c r="R84" s="122"/>
      <c r="S84" s="122"/>
      <c r="T84" s="122"/>
      <c r="U84" s="121"/>
      <c r="V84" s="121"/>
      <c r="W84" s="138"/>
    </row>
    <row r="85" spans="1:23" x14ac:dyDescent="0.25">
      <c r="A85" s="7" t="s">
        <v>1253</v>
      </c>
      <c r="B85" s="123" t="s">
        <v>1321</v>
      </c>
      <c r="C85" s="122" t="s">
        <v>95</v>
      </c>
      <c r="D85" s="122" t="s">
        <v>95</v>
      </c>
      <c r="E85" s="122" t="s">
        <v>95</v>
      </c>
      <c r="F85" s="122" t="s">
        <v>95</v>
      </c>
      <c r="G85" s="122" t="s">
        <v>95</v>
      </c>
      <c r="H85" s="122" t="s">
        <v>95</v>
      </c>
      <c r="I85" s="122" t="s">
        <v>94</v>
      </c>
      <c r="J85" s="122" t="s">
        <v>95</v>
      </c>
      <c r="K85" s="122" t="s">
        <v>95</v>
      </c>
      <c r="L85" s="122" t="s">
        <v>95</v>
      </c>
      <c r="M85" s="122" t="s">
        <v>95</v>
      </c>
      <c r="N85" s="122" t="s">
        <v>95</v>
      </c>
      <c r="O85" s="122" t="s">
        <v>94</v>
      </c>
      <c r="P85" s="122" t="s">
        <v>94</v>
      </c>
      <c r="Q85" s="122" t="s">
        <v>94</v>
      </c>
      <c r="R85" s="122" t="s">
        <v>94</v>
      </c>
      <c r="S85" s="122" t="s">
        <v>94</v>
      </c>
      <c r="T85" s="122" t="s">
        <v>95</v>
      </c>
      <c r="U85" s="121" t="s">
        <v>1322</v>
      </c>
      <c r="V85" s="121" t="s">
        <v>1309</v>
      </c>
      <c r="W85" s="138">
        <v>8317227121</v>
      </c>
    </row>
    <row r="86" spans="1:23" x14ac:dyDescent="0.25">
      <c r="A86" s="7" t="s">
        <v>1310</v>
      </c>
      <c r="B86" s="123"/>
      <c r="C86" s="122"/>
      <c r="D86" s="122"/>
      <c r="E86" s="122"/>
      <c r="F86" s="122"/>
      <c r="G86" s="122"/>
      <c r="H86" s="122"/>
      <c r="I86" s="122"/>
      <c r="J86" s="122"/>
      <c r="K86" s="122"/>
      <c r="L86" s="122"/>
      <c r="M86" s="122"/>
      <c r="N86" s="122"/>
      <c r="O86" s="122"/>
      <c r="P86" s="122"/>
      <c r="Q86" s="122"/>
      <c r="R86" s="122"/>
      <c r="S86" s="122"/>
      <c r="T86" s="122"/>
      <c r="U86" s="121"/>
      <c r="V86" s="121"/>
      <c r="W86" s="138"/>
    </row>
    <row r="87" spans="1:23" x14ac:dyDescent="0.25">
      <c r="A87" s="7" t="s">
        <v>1253</v>
      </c>
      <c r="B87" s="123" t="s">
        <v>1323</v>
      </c>
      <c r="C87" s="122" t="s">
        <v>95</v>
      </c>
      <c r="D87" s="122" t="s">
        <v>95</v>
      </c>
      <c r="E87" s="122" t="s">
        <v>95</v>
      </c>
      <c r="F87" s="122" t="s">
        <v>95</v>
      </c>
      <c r="G87" s="122" t="s">
        <v>95</v>
      </c>
      <c r="H87" s="122" t="s">
        <v>95</v>
      </c>
      <c r="I87" s="122" t="s">
        <v>94</v>
      </c>
      <c r="J87" s="122" t="s">
        <v>95</v>
      </c>
      <c r="K87" s="122" t="s">
        <v>95</v>
      </c>
      <c r="L87" s="122" t="s">
        <v>95</v>
      </c>
      <c r="M87" s="122" t="s">
        <v>95</v>
      </c>
      <c r="N87" s="122" t="s">
        <v>95</v>
      </c>
      <c r="O87" s="122" t="s">
        <v>94</v>
      </c>
      <c r="P87" s="122" t="s">
        <v>94</v>
      </c>
      <c r="Q87" s="122" t="s">
        <v>94</v>
      </c>
      <c r="R87" s="122" t="s">
        <v>94</v>
      </c>
      <c r="S87" s="122" t="s">
        <v>94</v>
      </c>
      <c r="T87" s="122" t="s">
        <v>95</v>
      </c>
      <c r="U87" s="121" t="s">
        <v>1324</v>
      </c>
      <c r="V87" s="121" t="s">
        <v>1309</v>
      </c>
      <c r="W87" s="138">
        <v>8317242997</v>
      </c>
    </row>
    <row r="88" spans="1:23" x14ac:dyDescent="0.25">
      <c r="A88" s="7" t="s">
        <v>1310</v>
      </c>
      <c r="B88" s="123"/>
      <c r="C88" s="122"/>
      <c r="D88" s="122"/>
      <c r="E88" s="122"/>
      <c r="F88" s="122"/>
      <c r="G88" s="122"/>
      <c r="H88" s="122"/>
      <c r="I88" s="122"/>
      <c r="J88" s="122"/>
      <c r="K88" s="122"/>
      <c r="L88" s="122"/>
      <c r="M88" s="122"/>
      <c r="N88" s="122"/>
      <c r="O88" s="122"/>
      <c r="P88" s="122"/>
      <c r="Q88" s="122"/>
      <c r="R88" s="122"/>
      <c r="S88" s="122"/>
      <c r="T88" s="122"/>
      <c r="U88" s="121"/>
      <c r="V88" s="121"/>
      <c r="W88" s="138"/>
    </row>
    <row r="89" spans="1:23" x14ac:dyDescent="0.25">
      <c r="A89" s="7" t="s">
        <v>1253</v>
      </c>
      <c r="B89" s="123" t="s">
        <v>1325</v>
      </c>
      <c r="C89" s="122" t="s">
        <v>95</v>
      </c>
      <c r="D89" s="122" t="s">
        <v>95</v>
      </c>
      <c r="E89" s="122" t="s">
        <v>95</v>
      </c>
      <c r="F89" s="122" t="s">
        <v>95</v>
      </c>
      <c r="G89" s="122" t="s">
        <v>95</v>
      </c>
      <c r="H89" s="122" t="s">
        <v>95</v>
      </c>
      <c r="I89" s="122" t="s">
        <v>94</v>
      </c>
      <c r="J89" s="122" t="s">
        <v>95</v>
      </c>
      <c r="K89" s="122" t="s">
        <v>95</v>
      </c>
      <c r="L89" s="122" t="s">
        <v>95</v>
      </c>
      <c r="M89" s="122" t="s">
        <v>95</v>
      </c>
      <c r="N89" s="122" t="s">
        <v>95</v>
      </c>
      <c r="O89" s="122" t="s">
        <v>94</v>
      </c>
      <c r="P89" s="122" t="s">
        <v>94</v>
      </c>
      <c r="Q89" s="122" t="s">
        <v>94</v>
      </c>
      <c r="R89" s="122" t="s">
        <v>94</v>
      </c>
      <c r="S89" s="122" t="s">
        <v>94</v>
      </c>
      <c r="T89" s="122" t="s">
        <v>95</v>
      </c>
      <c r="U89" s="121" t="s">
        <v>1326</v>
      </c>
      <c r="V89" s="121" t="s">
        <v>1310</v>
      </c>
      <c r="W89" s="138">
        <v>8314767283</v>
      </c>
    </row>
    <row r="90" spans="1:23" x14ac:dyDescent="0.25">
      <c r="A90" s="7" t="s">
        <v>1310</v>
      </c>
      <c r="B90" s="123"/>
      <c r="C90" s="122"/>
      <c r="D90" s="122"/>
      <c r="E90" s="122"/>
      <c r="F90" s="122"/>
      <c r="G90" s="122"/>
      <c r="H90" s="122"/>
      <c r="I90" s="122"/>
      <c r="J90" s="122"/>
      <c r="K90" s="122"/>
      <c r="L90" s="122"/>
      <c r="M90" s="122"/>
      <c r="N90" s="122"/>
      <c r="O90" s="122"/>
      <c r="P90" s="122"/>
      <c r="Q90" s="122"/>
      <c r="R90" s="122"/>
      <c r="S90" s="122"/>
      <c r="T90" s="122"/>
      <c r="U90" s="121"/>
      <c r="V90" s="121"/>
      <c r="W90" s="138"/>
    </row>
    <row r="91" spans="1:23" x14ac:dyDescent="0.25">
      <c r="A91" s="7" t="s">
        <v>1253</v>
      </c>
      <c r="B91" s="123" t="s">
        <v>1327</v>
      </c>
      <c r="C91" s="122" t="s">
        <v>95</v>
      </c>
      <c r="D91" s="122" t="s">
        <v>95</v>
      </c>
      <c r="E91" s="122" t="s">
        <v>95</v>
      </c>
      <c r="F91" s="122" t="s">
        <v>95</v>
      </c>
      <c r="G91" s="122" t="s">
        <v>95</v>
      </c>
      <c r="H91" s="122" t="s">
        <v>95</v>
      </c>
      <c r="I91" s="122" t="s">
        <v>94</v>
      </c>
      <c r="J91" s="122" t="s">
        <v>95</v>
      </c>
      <c r="K91" s="122" t="s">
        <v>95</v>
      </c>
      <c r="L91" s="122" t="s">
        <v>95</v>
      </c>
      <c r="M91" s="122" t="s">
        <v>95</v>
      </c>
      <c r="N91" s="122" t="s">
        <v>95</v>
      </c>
      <c r="O91" s="122" t="s">
        <v>94</v>
      </c>
      <c r="P91" s="122" t="s">
        <v>94</v>
      </c>
      <c r="Q91" s="122" t="s">
        <v>94</v>
      </c>
      <c r="R91" s="122" t="s">
        <v>94</v>
      </c>
      <c r="S91" s="122" t="s">
        <v>94</v>
      </c>
      <c r="T91" s="122" t="s">
        <v>95</v>
      </c>
      <c r="U91" s="121" t="s">
        <v>1328</v>
      </c>
      <c r="V91" s="121" t="s">
        <v>1310</v>
      </c>
      <c r="W91" s="138">
        <v>8314235747</v>
      </c>
    </row>
    <row r="92" spans="1:23" x14ac:dyDescent="0.25">
      <c r="A92" s="7" t="s">
        <v>1310</v>
      </c>
      <c r="B92" s="123"/>
      <c r="C92" s="122"/>
      <c r="D92" s="122"/>
      <c r="E92" s="122"/>
      <c r="F92" s="122"/>
      <c r="G92" s="122"/>
      <c r="H92" s="122"/>
      <c r="I92" s="122"/>
      <c r="J92" s="122"/>
      <c r="K92" s="122"/>
      <c r="L92" s="122"/>
      <c r="M92" s="122"/>
      <c r="N92" s="122"/>
      <c r="O92" s="122"/>
      <c r="P92" s="122"/>
      <c r="Q92" s="122"/>
      <c r="R92" s="122"/>
      <c r="S92" s="122"/>
      <c r="T92" s="122"/>
      <c r="U92" s="121"/>
      <c r="V92" s="121"/>
      <c r="W92" s="138"/>
    </row>
    <row r="93" spans="1:23" x14ac:dyDescent="0.25">
      <c r="A93" s="7" t="s">
        <v>1253</v>
      </c>
      <c r="B93" s="123" t="s">
        <v>1329</v>
      </c>
      <c r="C93" s="122" t="s">
        <v>95</v>
      </c>
      <c r="D93" s="122" t="s">
        <v>95</v>
      </c>
      <c r="E93" s="122" t="s">
        <v>95</v>
      </c>
      <c r="F93" s="122" t="s">
        <v>95</v>
      </c>
      <c r="G93" s="122" t="s">
        <v>95</v>
      </c>
      <c r="H93" s="122" t="s">
        <v>95</v>
      </c>
      <c r="I93" s="122" t="s">
        <v>94</v>
      </c>
      <c r="J93" s="122" t="s">
        <v>95</v>
      </c>
      <c r="K93" s="122" t="s">
        <v>95</v>
      </c>
      <c r="L93" s="122" t="s">
        <v>95</v>
      </c>
      <c r="M93" s="122" t="s">
        <v>95</v>
      </c>
      <c r="N93" s="122" t="s">
        <v>95</v>
      </c>
      <c r="O93" s="122" t="s">
        <v>94</v>
      </c>
      <c r="P93" s="122" t="s">
        <v>94</v>
      </c>
      <c r="Q93" s="122" t="s">
        <v>94</v>
      </c>
      <c r="R93" s="122" t="s">
        <v>94</v>
      </c>
      <c r="S93" s="122" t="s">
        <v>94</v>
      </c>
      <c r="T93" s="122" t="s">
        <v>95</v>
      </c>
      <c r="U93" s="121" t="s">
        <v>1330</v>
      </c>
      <c r="V93" s="121" t="s">
        <v>1331</v>
      </c>
      <c r="W93" s="138">
        <v>8317242997</v>
      </c>
    </row>
    <row r="94" spans="1:23" x14ac:dyDescent="0.25">
      <c r="A94" s="7" t="s">
        <v>1310</v>
      </c>
      <c r="B94" s="123"/>
      <c r="C94" s="122"/>
      <c r="D94" s="122"/>
      <c r="E94" s="122"/>
      <c r="F94" s="122"/>
      <c r="G94" s="122"/>
      <c r="H94" s="122"/>
      <c r="I94" s="122"/>
      <c r="J94" s="122"/>
      <c r="K94" s="122"/>
      <c r="L94" s="122"/>
      <c r="M94" s="122"/>
      <c r="N94" s="122"/>
      <c r="O94" s="122"/>
      <c r="P94" s="122"/>
      <c r="Q94" s="122"/>
      <c r="R94" s="122"/>
      <c r="S94" s="122"/>
      <c r="T94" s="122"/>
      <c r="U94" s="121"/>
      <c r="V94" s="121"/>
      <c r="W94" s="138"/>
    </row>
    <row r="95" spans="1:23" x14ac:dyDescent="0.25">
      <c r="A95" s="7" t="s">
        <v>1253</v>
      </c>
      <c r="B95" s="123" t="s">
        <v>1332</v>
      </c>
      <c r="C95" s="122" t="s">
        <v>94</v>
      </c>
      <c r="D95" s="122" t="s">
        <v>95</v>
      </c>
      <c r="E95" s="122" t="s">
        <v>94</v>
      </c>
      <c r="F95" s="122" t="s">
        <v>95</v>
      </c>
      <c r="G95" s="122" t="s">
        <v>94</v>
      </c>
      <c r="H95" s="122" t="s">
        <v>95</v>
      </c>
      <c r="I95" s="122" t="s">
        <v>94</v>
      </c>
      <c r="J95" s="122" t="s">
        <v>95</v>
      </c>
      <c r="K95" s="122" t="s">
        <v>94</v>
      </c>
      <c r="L95" s="122" t="s">
        <v>94</v>
      </c>
      <c r="M95" s="122" t="s">
        <v>94</v>
      </c>
      <c r="N95" s="122" t="s">
        <v>94</v>
      </c>
      <c r="O95" s="122" t="s">
        <v>95</v>
      </c>
      <c r="P95" s="122" t="s">
        <v>95</v>
      </c>
      <c r="Q95" s="122" t="s">
        <v>95</v>
      </c>
      <c r="R95" s="122" t="s">
        <v>95</v>
      </c>
      <c r="S95" s="122" t="s">
        <v>94</v>
      </c>
      <c r="T95" s="122" t="s">
        <v>95</v>
      </c>
      <c r="U95" s="121" t="s">
        <v>1333</v>
      </c>
      <c r="V95" s="121" t="s">
        <v>1280</v>
      </c>
      <c r="W95" s="138">
        <v>8317593257</v>
      </c>
    </row>
    <row r="96" spans="1:23" x14ac:dyDescent="0.25">
      <c r="A96" s="7" t="s">
        <v>1310</v>
      </c>
      <c r="B96" s="123"/>
      <c r="C96" s="122"/>
      <c r="D96" s="122"/>
      <c r="E96" s="122"/>
      <c r="F96" s="122"/>
      <c r="G96" s="122"/>
      <c r="H96" s="122"/>
      <c r="I96" s="122"/>
      <c r="J96" s="122"/>
      <c r="K96" s="122"/>
      <c r="L96" s="122"/>
      <c r="M96" s="122"/>
      <c r="N96" s="122"/>
      <c r="O96" s="122"/>
      <c r="P96" s="122"/>
      <c r="Q96" s="122"/>
      <c r="R96" s="122"/>
      <c r="S96" s="122"/>
      <c r="T96" s="122"/>
      <c r="U96" s="121"/>
      <c r="V96" s="121"/>
      <c r="W96" s="138"/>
    </row>
    <row r="97" spans="1:23" x14ac:dyDescent="0.25">
      <c r="A97" s="7" t="s">
        <v>1253</v>
      </c>
      <c r="B97" s="123" t="s">
        <v>1334</v>
      </c>
      <c r="C97" s="122" t="s">
        <v>94</v>
      </c>
      <c r="D97" s="122" t="s">
        <v>95</v>
      </c>
      <c r="E97" s="122" t="s">
        <v>94</v>
      </c>
      <c r="F97" s="122" t="s">
        <v>95</v>
      </c>
      <c r="G97" s="122" t="s">
        <v>94</v>
      </c>
      <c r="H97" s="122" t="s">
        <v>95</v>
      </c>
      <c r="I97" s="122" t="s">
        <v>94</v>
      </c>
      <c r="J97" s="122" t="s">
        <v>95</v>
      </c>
      <c r="K97" s="122" t="s">
        <v>94</v>
      </c>
      <c r="L97" s="122" t="s">
        <v>94</v>
      </c>
      <c r="M97" s="122" t="s">
        <v>94</v>
      </c>
      <c r="N97" s="122" t="s">
        <v>94</v>
      </c>
      <c r="O97" s="122" t="s">
        <v>95</v>
      </c>
      <c r="P97" s="122" t="s">
        <v>95</v>
      </c>
      <c r="Q97" s="122" t="s">
        <v>95</v>
      </c>
      <c r="R97" s="122" t="s">
        <v>95</v>
      </c>
      <c r="S97" s="122" t="s">
        <v>94</v>
      </c>
      <c r="T97" s="122" t="s">
        <v>95</v>
      </c>
      <c r="U97" s="121" t="s">
        <v>1335</v>
      </c>
      <c r="V97" s="121" t="s">
        <v>1280</v>
      </c>
      <c r="W97" s="138">
        <v>8317517070</v>
      </c>
    </row>
    <row r="98" spans="1:23" x14ac:dyDescent="0.25">
      <c r="A98" s="7" t="s">
        <v>1310</v>
      </c>
      <c r="B98" s="123"/>
      <c r="C98" s="122"/>
      <c r="D98" s="122"/>
      <c r="E98" s="122"/>
      <c r="F98" s="122"/>
      <c r="G98" s="122"/>
      <c r="H98" s="122"/>
      <c r="I98" s="122"/>
      <c r="J98" s="122"/>
      <c r="K98" s="122"/>
      <c r="L98" s="122"/>
      <c r="M98" s="122"/>
      <c r="N98" s="122"/>
      <c r="O98" s="122"/>
      <c r="P98" s="122"/>
      <c r="Q98" s="122"/>
      <c r="R98" s="122"/>
      <c r="S98" s="122"/>
      <c r="T98" s="122"/>
      <c r="U98" s="121"/>
      <c r="V98" s="121"/>
      <c r="W98" s="138"/>
    </row>
    <row r="99" spans="1:23" x14ac:dyDescent="0.25">
      <c r="A99" s="7" t="s">
        <v>1253</v>
      </c>
      <c r="B99" s="123" t="s">
        <v>1336</v>
      </c>
      <c r="C99" s="122" t="s">
        <v>94</v>
      </c>
      <c r="D99" s="122" t="s">
        <v>95</v>
      </c>
      <c r="E99" s="122" t="s">
        <v>94</v>
      </c>
      <c r="F99" s="122" t="s">
        <v>95</v>
      </c>
      <c r="G99" s="122" t="s">
        <v>94</v>
      </c>
      <c r="H99" s="122" t="s">
        <v>95</v>
      </c>
      <c r="I99" s="122" t="s">
        <v>94</v>
      </c>
      <c r="J99" s="122" t="s">
        <v>95</v>
      </c>
      <c r="K99" s="122" t="s">
        <v>94</v>
      </c>
      <c r="L99" s="122" t="s">
        <v>94</v>
      </c>
      <c r="M99" s="122" t="s">
        <v>94</v>
      </c>
      <c r="N99" s="122" t="s">
        <v>94</v>
      </c>
      <c r="O99" s="122" t="s">
        <v>94</v>
      </c>
      <c r="P99" s="122" t="s">
        <v>94</v>
      </c>
      <c r="Q99" s="122" t="s">
        <v>95</v>
      </c>
      <c r="R99" s="122" t="s">
        <v>95</v>
      </c>
      <c r="S99" s="122" t="s">
        <v>94</v>
      </c>
      <c r="T99" s="122" t="s">
        <v>95</v>
      </c>
      <c r="U99" s="121" t="s">
        <v>1337</v>
      </c>
      <c r="V99" s="121" t="s">
        <v>1280</v>
      </c>
      <c r="W99" s="138">
        <v>8312226122</v>
      </c>
    </row>
    <row r="100" spans="1:23" x14ac:dyDescent="0.25">
      <c r="A100" s="7" t="s">
        <v>1310</v>
      </c>
      <c r="B100" s="123"/>
      <c r="C100" s="122"/>
      <c r="D100" s="122"/>
      <c r="E100" s="122"/>
      <c r="F100" s="122"/>
      <c r="G100" s="122"/>
      <c r="H100" s="122"/>
      <c r="I100" s="122"/>
      <c r="J100" s="122"/>
      <c r="K100" s="122"/>
      <c r="L100" s="122"/>
      <c r="M100" s="122"/>
      <c r="N100" s="122"/>
      <c r="O100" s="122"/>
      <c r="P100" s="122"/>
      <c r="Q100" s="122"/>
      <c r="R100" s="122"/>
      <c r="S100" s="122"/>
      <c r="T100" s="122"/>
      <c r="U100" s="121"/>
      <c r="V100" s="121"/>
      <c r="W100" s="138"/>
    </row>
    <row r="101" spans="1:23" x14ac:dyDescent="0.25">
      <c r="A101" s="7" t="s">
        <v>1253</v>
      </c>
      <c r="B101" s="123" t="s">
        <v>1338</v>
      </c>
      <c r="C101" s="122" t="s">
        <v>94</v>
      </c>
      <c r="D101" s="122" t="s">
        <v>95</v>
      </c>
      <c r="E101" s="122" t="s">
        <v>94</v>
      </c>
      <c r="F101" s="122" t="s">
        <v>95</v>
      </c>
      <c r="G101" s="122" t="s">
        <v>94</v>
      </c>
      <c r="H101" s="122" t="s">
        <v>95</v>
      </c>
      <c r="I101" s="122" t="s">
        <v>94</v>
      </c>
      <c r="J101" s="122" t="s">
        <v>95</v>
      </c>
      <c r="K101" s="122" t="s">
        <v>95</v>
      </c>
      <c r="L101" s="122" t="s">
        <v>95</v>
      </c>
      <c r="M101" s="122" t="s">
        <v>95</v>
      </c>
      <c r="N101" s="122" t="s">
        <v>95</v>
      </c>
      <c r="O101" s="122" t="s">
        <v>95</v>
      </c>
      <c r="P101" s="122" t="s">
        <v>95</v>
      </c>
      <c r="Q101" s="122" t="s">
        <v>95</v>
      </c>
      <c r="R101" s="122" t="s">
        <v>95</v>
      </c>
      <c r="S101" s="122" t="s">
        <v>95</v>
      </c>
      <c r="T101" s="122" t="s">
        <v>95</v>
      </c>
      <c r="U101" s="121" t="s">
        <v>1339</v>
      </c>
      <c r="V101" s="121" t="s">
        <v>1310</v>
      </c>
      <c r="W101" s="138">
        <v>8314273500</v>
      </c>
    </row>
    <row r="102" spans="1:23" x14ac:dyDescent="0.25">
      <c r="A102" s="7" t="s">
        <v>1310</v>
      </c>
      <c r="B102" s="123"/>
      <c r="C102" s="122"/>
      <c r="D102" s="122"/>
      <c r="E102" s="122"/>
      <c r="F102" s="122"/>
      <c r="G102" s="122"/>
      <c r="H102" s="122"/>
      <c r="I102" s="122"/>
      <c r="J102" s="122"/>
      <c r="K102" s="122"/>
      <c r="L102" s="122"/>
      <c r="M102" s="122"/>
      <c r="N102" s="122"/>
      <c r="O102" s="122"/>
      <c r="P102" s="122"/>
      <c r="Q102" s="122"/>
      <c r="R102" s="122"/>
      <c r="S102" s="122"/>
      <c r="T102" s="122"/>
      <c r="U102" s="121"/>
      <c r="V102" s="121"/>
      <c r="W102" s="138"/>
    </row>
    <row r="103" spans="1:23" x14ac:dyDescent="0.25">
      <c r="A103" s="7" t="s">
        <v>1253</v>
      </c>
      <c r="B103" s="123" t="s">
        <v>1340</v>
      </c>
      <c r="C103" s="122" t="s">
        <v>95</v>
      </c>
      <c r="D103" s="122" t="s">
        <v>95</v>
      </c>
      <c r="E103" s="122" t="s">
        <v>95</v>
      </c>
      <c r="F103" s="122" t="s">
        <v>95</v>
      </c>
      <c r="G103" s="122" t="s">
        <v>94</v>
      </c>
      <c r="H103" s="122" t="s">
        <v>95</v>
      </c>
      <c r="I103" s="122" t="s">
        <v>94</v>
      </c>
      <c r="J103" s="122" t="s">
        <v>95</v>
      </c>
      <c r="K103" s="122" t="s">
        <v>95</v>
      </c>
      <c r="L103" s="122" t="s">
        <v>95</v>
      </c>
      <c r="M103" s="122" t="s">
        <v>95</v>
      </c>
      <c r="N103" s="122" t="s">
        <v>95</v>
      </c>
      <c r="O103" s="122" t="s">
        <v>95</v>
      </c>
      <c r="P103" s="122" t="s">
        <v>95</v>
      </c>
      <c r="Q103" s="122" t="s">
        <v>95</v>
      </c>
      <c r="R103" s="122" t="s">
        <v>95</v>
      </c>
      <c r="S103" s="122" t="s">
        <v>95</v>
      </c>
      <c r="T103" s="122" t="s">
        <v>95</v>
      </c>
      <c r="U103" s="121" t="s">
        <v>1341</v>
      </c>
      <c r="V103" s="121" t="s">
        <v>1310</v>
      </c>
      <c r="W103" s="138">
        <v>8314200120</v>
      </c>
    </row>
    <row r="104" spans="1:23" x14ac:dyDescent="0.25">
      <c r="A104" s="7" t="s">
        <v>1310</v>
      </c>
      <c r="B104" s="123"/>
      <c r="C104" s="122"/>
      <c r="D104" s="122"/>
      <c r="E104" s="122"/>
      <c r="F104" s="122"/>
      <c r="G104" s="122"/>
      <c r="H104" s="122"/>
      <c r="I104" s="122"/>
      <c r="J104" s="122"/>
      <c r="K104" s="122"/>
      <c r="L104" s="122"/>
      <c r="M104" s="122"/>
      <c r="N104" s="122"/>
      <c r="O104" s="122"/>
      <c r="P104" s="122"/>
      <c r="Q104" s="122"/>
      <c r="R104" s="122"/>
      <c r="S104" s="122"/>
      <c r="T104" s="122"/>
      <c r="U104" s="121"/>
      <c r="V104" s="121"/>
      <c r="W104" s="138"/>
    </row>
    <row r="105" spans="1:23" x14ac:dyDescent="0.25">
      <c r="A105" s="7" t="s">
        <v>1253</v>
      </c>
      <c r="B105" s="123" t="s">
        <v>1342</v>
      </c>
      <c r="C105" s="122" t="s">
        <v>94</v>
      </c>
      <c r="D105" s="122" t="s">
        <v>95</v>
      </c>
      <c r="E105" s="122" t="s">
        <v>94</v>
      </c>
      <c r="F105" s="122" t="s">
        <v>95</v>
      </c>
      <c r="G105" s="122" t="s">
        <v>94</v>
      </c>
      <c r="H105" s="122" t="s">
        <v>95</v>
      </c>
      <c r="I105" s="122" t="s">
        <v>94</v>
      </c>
      <c r="J105" s="122" t="s">
        <v>95</v>
      </c>
      <c r="K105" s="122" t="s">
        <v>94</v>
      </c>
      <c r="L105" s="122" t="s">
        <v>94</v>
      </c>
      <c r="M105" s="122" t="s">
        <v>95</v>
      </c>
      <c r="N105" s="122" t="s">
        <v>95</v>
      </c>
      <c r="O105" s="122" t="s">
        <v>95</v>
      </c>
      <c r="P105" s="122" t="s">
        <v>95</v>
      </c>
      <c r="Q105" s="122" t="s">
        <v>95</v>
      </c>
      <c r="R105" s="122" t="s">
        <v>95</v>
      </c>
      <c r="S105" s="122" t="s">
        <v>95</v>
      </c>
      <c r="T105" s="122" t="s">
        <v>95</v>
      </c>
      <c r="U105" s="121" t="s">
        <v>1343</v>
      </c>
      <c r="V105" s="121" t="s">
        <v>1280</v>
      </c>
      <c r="W105" s="138">
        <v>8317573838</v>
      </c>
    </row>
    <row r="106" spans="1:23" x14ac:dyDescent="0.25">
      <c r="A106" s="7" t="s">
        <v>1310</v>
      </c>
      <c r="B106" s="123"/>
      <c r="C106" s="122"/>
      <c r="D106" s="122"/>
      <c r="E106" s="122"/>
      <c r="F106" s="122"/>
      <c r="G106" s="122"/>
      <c r="H106" s="122"/>
      <c r="I106" s="122"/>
      <c r="J106" s="122"/>
      <c r="K106" s="122"/>
      <c r="L106" s="122"/>
      <c r="M106" s="122"/>
      <c r="N106" s="122"/>
      <c r="O106" s="122"/>
      <c r="P106" s="122"/>
      <c r="Q106" s="122"/>
      <c r="R106" s="122"/>
      <c r="S106" s="122"/>
      <c r="T106" s="122"/>
      <c r="U106" s="121"/>
      <c r="V106" s="121"/>
      <c r="W106" s="138"/>
    </row>
    <row r="107" spans="1:23" x14ac:dyDescent="0.25">
      <c r="A107" s="7" t="s">
        <v>1253</v>
      </c>
      <c r="B107" s="123" t="s">
        <v>1258</v>
      </c>
      <c r="C107" s="122" t="s">
        <v>94</v>
      </c>
      <c r="D107" s="122" t="s">
        <v>95</v>
      </c>
      <c r="E107" s="122" t="s">
        <v>94</v>
      </c>
      <c r="F107" s="122" t="s">
        <v>95</v>
      </c>
      <c r="G107" s="122" t="s">
        <v>94</v>
      </c>
      <c r="H107" s="122" t="s">
        <v>95</v>
      </c>
      <c r="I107" s="122" t="s">
        <v>94</v>
      </c>
      <c r="J107" s="122" t="s">
        <v>95</v>
      </c>
      <c r="K107" s="122" t="s">
        <v>95</v>
      </c>
      <c r="L107" s="122" t="s">
        <v>95</v>
      </c>
      <c r="M107" s="122" t="s">
        <v>95</v>
      </c>
      <c r="N107" s="122" t="s">
        <v>95</v>
      </c>
      <c r="O107" s="122" t="s">
        <v>95</v>
      </c>
      <c r="P107" s="122" t="s">
        <v>95</v>
      </c>
      <c r="Q107" s="122" t="s">
        <v>95</v>
      </c>
      <c r="R107" s="122" t="s">
        <v>95</v>
      </c>
      <c r="S107" s="122" t="s">
        <v>95</v>
      </c>
      <c r="T107" s="122" t="s">
        <v>95</v>
      </c>
      <c r="U107" s="122" t="s">
        <v>1006</v>
      </c>
      <c r="V107" s="122" t="s">
        <v>1006</v>
      </c>
      <c r="W107" s="138">
        <v>3052621292</v>
      </c>
    </row>
    <row r="108" spans="1:23" x14ac:dyDescent="0.25">
      <c r="A108" s="7" t="s">
        <v>1310</v>
      </c>
      <c r="B108" s="123"/>
      <c r="C108" s="122"/>
      <c r="D108" s="122"/>
      <c r="E108" s="122"/>
      <c r="F108" s="122"/>
      <c r="G108" s="122"/>
      <c r="H108" s="122"/>
      <c r="I108" s="122"/>
      <c r="J108" s="122"/>
      <c r="K108" s="122"/>
      <c r="L108" s="122"/>
      <c r="M108" s="122"/>
      <c r="N108" s="122"/>
      <c r="O108" s="122"/>
      <c r="P108" s="122"/>
      <c r="Q108" s="122"/>
      <c r="R108" s="122"/>
      <c r="S108" s="122"/>
      <c r="T108" s="122"/>
      <c r="U108" s="122"/>
      <c r="V108" s="122"/>
      <c r="W108" s="138"/>
    </row>
    <row r="109" spans="1:23" x14ac:dyDescent="0.25">
      <c r="A109" s="7" t="s">
        <v>1253</v>
      </c>
      <c r="B109" s="123" t="s">
        <v>1259</v>
      </c>
      <c r="C109" s="122" t="s">
        <v>94</v>
      </c>
      <c r="D109" s="122" t="s">
        <v>95</v>
      </c>
      <c r="E109" s="122" t="s">
        <v>94</v>
      </c>
      <c r="F109" s="122" t="s">
        <v>95</v>
      </c>
      <c r="G109" s="122" t="s">
        <v>94</v>
      </c>
      <c r="H109" s="122" t="s">
        <v>95</v>
      </c>
      <c r="I109" s="122" t="s">
        <v>94</v>
      </c>
      <c r="J109" s="122" t="s">
        <v>95</v>
      </c>
      <c r="K109" s="122" t="s">
        <v>95</v>
      </c>
      <c r="L109" s="122" t="s">
        <v>95</v>
      </c>
      <c r="M109" s="122" t="s">
        <v>95</v>
      </c>
      <c r="N109" s="122" t="s">
        <v>95</v>
      </c>
      <c r="O109" s="122" t="s">
        <v>95</v>
      </c>
      <c r="P109" s="122" t="s">
        <v>95</v>
      </c>
      <c r="Q109" s="122" t="s">
        <v>95</v>
      </c>
      <c r="R109" s="122" t="s">
        <v>95</v>
      </c>
      <c r="S109" s="122" t="s">
        <v>95</v>
      </c>
      <c r="T109" s="122" t="s">
        <v>95</v>
      </c>
      <c r="U109" s="122" t="s">
        <v>1006</v>
      </c>
      <c r="V109" s="122" t="s">
        <v>1006</v>
      </c>
      <c r="W109" s="138">
        <v>3052621292</v>
      </c>
    </row>
    <row r="110" spans="1:23" x14ac:dyDescent="0.25">
      <c r="A110" s="7" t="s">
        <v>1310</v>
      </c>
      <c r="B110" s="123"/>
      <c r="C110" s="122"/>
      <c r="D110" s="122"/>
      <c r="E110" s="122"/>
      <c r="F110" s="122"/>
      <c r="G110" s="122"/>
      <c r="H110" s="122"/>
      <c r="I110" s="122"/>
      <c r="J110" s="122"/>
      <c r="K110" s="122"/>
      <c r="L110" s="122"/>
      <c r="M110" s="122"/>
      <c r="N110" s="122"/>
      <c r="O110" s="122"/>
      <c r="P110" s="122"/>
      <c r="Q110" s="122"/>
      <c r="R110" s="122"/>
      <c r="S110" s="122"/>
      <c r="T110" s="122"/>
      <c r="U110" s="122"/>
      <c r="V110" s="122"/>
      <c r="W110" s="138"/>
    </row>
    <row r="111" spans="1:23" x14ac:dyDescent="0.25">
      <c r="A111" s="7" t="s">
        <v>1253</v>
      </c>
      <c r="B111" s="123" t="s">
        <v>1260</v>
      </c>
      <c r="C111" s="122" t="s">
        <v>94</v>
      </c>
      <c r="D111" s="122" t="s">
        <v>95</v>
      </c>
      <c r="E111" s="122" t="s">
        <v>94</v>
      </c>
      <c r="F111" s="122" t="s">
        <v>95</v>
      </c>
      <c r="G111" s="122" t="s">
        <v>94</v>
      </c>
      <c r="H111" s="122" t="s">
        <v>95</v>
      </c>
      <c r="I111" s="122" t="s">
        <v>94</v>
      </c>
      <c r="J111" s="122" t="s">
        <v>95</v>
      </c>
      <c r="K111" s="122" t="s">
        <v>95</v>
      </c>
      <c r="L111" s="122" t="s">
        <v>95</v>
      </c>
      <c r="M111" s="122" t="s">
        <v>95</v>
      </c>
      <c r="N111" s="122" t="s">
        <v>95</v>
      </c>
      <c r="O111" s="122" t="s">
        <v>95</v>
      </c>
      <c r="P111" s="122" t="s">
        <v>95</v>
      </c>
      <c r="Q111" s="122" t="s">
        <v>95</v>
      </c>
      <c r="R111" s="122" t="s">
        <v>95</v>
      </c>
      <c r="S111" s="122" t="s">
        <v>95</v>
      </c>
      <c r="T111" s="122" t="s">
        <v>95</v>
      </c>
      <c r="U111" s="122" t="s">
        <v>1006</v>
      </c>
      <c r="V111" s="122" t="s">
        <v>1006</v>
      </c>
      <c r="W111" s="138">
        <v>3052621292</v>
      </c>
    </row>
    <row r="112" spans="1:23" x14ac:dyDescent="0.25">
      <c r="A112" s="7" t="s">
        <v>1310</v>
      </c>
      <c r="B112" s="123"/>
      <c r="C112" s="122"/>
      <c r="D112" s="122"/>
      <c r="E112" s="122"/>
      <c r="F112" s="122"/>
      <c r="G112" s="122"/>
      <c r="H112" s="122"/>
      <c r="I112" s="122"/>
      <c r="J112" s="122"/>
      <c r="K112" s="122"/>
      <c r="L112" s="122"/>
      <c r="M112" s="122"/>
      <c r="N112" s="122"/>
      <c r="O112" s="122"/>
      <c r="P112" s="122"/>
      <c r="Q112" s="122"/>
      <c r="R112" s="122"/>
      <c r="S112" s="122"/>
      <c r="T112" s="122"/>
      <c r="U112" s="122"/>
      <c r="V112" s="122"/>
      <c r="W112" s="138"/>
    </row>
    <row r="113" spans="1:23" x14ac:dyDescent="0.25">
      <c r="A113" s="7" t="s">
        <v>1253</v>
      </c>
      <c r="B113" s="123" t="s">
        <v>1344</v>
      </c>
      <c r="C113" s="122" t="s">
        <v>94</v>
      </c>
      <c r="D113" s="122" t="s">
        <v>95</v>
      </c>
      <c r="E113" s="122" t="s">
        <v>94</v>
      </c>
      <c r="F113" s="122" t="s">
        <v>95</v>
      </c>
      <c r="G113" s="122" t="s">
        <v>94</v>
      </c>
      <c r="H113" s="122" t="s">
        <v>95</v>
      </c>
      <c r="I113" s="122" t="s">
        <v>94</v>
      </c>
      <c r="J113" s="122" t="s">
        <v>95</v>
      </c>
      <c r="K113" s="122" t="s">
        <v>95</v>
      </c>
      <c r="L113" s="122" t="s">
        <v>95</v>
      </c>
      <c r="M113" s="122" t="s">
        <v>95</v>
      </c>
      <c r="N113" s="122" t="s">
        <v>95</v>
      </c>
      <c r="O113" s="122" t="s">
        <v>95</v>
      </c>
      <c r="P113" s="122" t="s">
        <v>95</v>
      </c>
      <c r="Q113" s="122" t="s">
        <v>95</v>
      </c>
      <c r="R113" s="122" t="s">
        <v>95</v>
      </c>
      <c r="S113" s="122" t="s">
        <v>95</v>
      </c>
      <c r="T113" s="122" t="s">
        <v>95</v>
      </c>
      <c r="U113" s="121" t="s">
        <v>1345</v>
      </c>
      <c r="V113" s="121" t="s">
        <v>1280</v>
      </c>
      <c r="W113" s="138">
        <v>8318092468</v>
      </c>
    </row>
    <row r="114" spans="1:23" x14ac:dyDescent="0.25">
      <c r="A114" s="7" t="s">
        <v>1310</v>
      </c>
      <c r="B114" s="123"/>
      <c r="C114" s="122"/>
      <c r="D114" s="122"/>
      <c r="E114" s="122"/>
      <c r="F114" s="122"/>
      <c r="G114" s="122"/>
      <c r="H114" s="122"/>
      <c r="I114" s="122"/>
      <c r="J114" s="122"/>
      <c r="K114" s="122"/>
      <c r="L114" s="122"/>
      <c r="M114" s="122"/>
      <c r="N114" s="122"/>
      <c r="O114" s="122"/>
      <c r="P114" s="122"/>
      <c r="Q114" s="122"/>
      <c r="R114" s="122"/>
      <c r="S114" s="122"/>
      <c r="T114" s="122"/>
      <c r="U114" s="121"/>
      <c r="V114" s="121"/>
      <c r="W114" s="138"/>
    </row>
    <row r="115" spans="1:23" x14ac:dyDescent="0.25">
      <c r="A115" s="7" t="s">
        <v>1253</v>
      </c>
      <c r="B115" s="123" t="s">
        <v>1346</v>
      </c>
      <c r="C115" s="122" t="s">
        <v>94</v>
      </c>
      <c r="D115" s="122" t="s">
        <v>95</v>
      </c>
      <c r="E115" s="122" t="s">
        <v>94</v>
      </c>
      <c r="F115" s="122" t="s">
        <v>95</v>
      </c>
      <c r="G115" s="122" t="s">
        <v>94</v>
      </c>
      <c r="H115" s="122" t="s">
        <v>95</v>
      </c>
      <c r="I115" s="122" t="s">
        <v>94</v>
      </c>
      <c r="J115" s="122" t="s">
        <v>95</v>
      </c>
      <c r="K115" s="122" t="s">
        <v>94</v>
      </c>
      <c r="L115" s="122" t="s">
        <v>94</v>
      </c>
      <c r="M115" s="122" t="s">
        <v>95</v>
      </c>
      <c r="N115" s="122" t="s">
        <v>95</v>
      </c>
      <c r="O115" s="122" t="s">
        <v>95</v>
      </c>
      <c r="P115" s="122" t="s">
        <v>95</v>
      </c>
      <c r="Q115" s="122" t="s">
        <v>95</v>
      </c>
      <c r="R115" s="122" t="s">
        <v>95</v>
      </c>
      <c r="S115" s="122" t="s">
        <v>94</v>
      </c>
      <c r="T115" s="122" t="s">
        <v>95</v>
      </c>
      <c r="U115" s="121" t="s">
        <v>1347</v>
      </c>
      <c r="V115" s="121" t="s">
        <v>1310</v>
      </c>
      <c r="W115" s="138">
        <v>8312263339</v>
      </c>
    </row>
    <row r="116" spans="1:23" x14ac:dyDescent="0.25">
      <c r="A116" s="7" t="s">
        <v>1310</v>
      </c>
      <c r="B116" s="123"/>
      <c r="C116" s="122"/>
      <c r="D116" s="122"/>
      <c r="E116" s="122"/>
      <c r="F116" s="122"/>
      <c r="G116" s="122"/>
      <c r="H116" s="122"/>
      <c r="I116" s="122"/>
      <c r="J116" s="122"/>
      <c r="K116" s="122"/>
      <c r="L116" s="122"/>
      <c r="M116" s="122"/>
      <c r="N116" s="122"/>
      <c r="O116" s="122"/>
      <c r="P116" s="122"/>
      <c r="Q116" s="122"/>
      <c r="R116" s="122"/>
      <c r="S116" s="122"/>
      <c r="T116" s="122"/>
      <c r="U116" s="121"/>
      <c r="V116" s="121"/>
      <c r="W116" s="138"/>
    </row>
    <row r="117" spans="1:23" x14ac:dyDescent="0.25">
      <c r="A117" s="7" t="s">
        <v>1253</v>
      </c>
      <c r="B117" s="123" t="s">
        <v>1348</v>
      </c>
      <c r="C117" s="122" t="s">
        <v>94</v>
      </c>
      <c r="D117" s="122" t="s">
        <v>95</v>
      </c>
      <c r="E117" s="122" t="s">
        <v>94</v>
      </c>
      <c r="F117" s="122" t="s">
        <v>95</v>
      </c>
      <c r="G117" s="122" t="s">
        <v>94</v>
      </c>
      <c r="H117" s="122" t="s">
        <v>95</v>
      </c>
      <c r="I117" s="122" t="s">
        <v>94</v>
      </c>
      <c r="J117" s="122" t="s">
        <v>95</v>
      </c>
      <c r="K117" s="122" t="s">
        <v>95</v>
      </c>
      <c r="L117" s="122" t="s">
        <v>95</v>
      </c>
      <c r="M117" s="122" t="s">
        <v>94</v>
      </c>
      <c r="N117" s="122" t="s">
        <v>94</v>
      </c>
      <c r="O117" s="122" t="s">
        <v>95</v>
      </c>
      <c r="P117" s="122" t="s">
        <v>95</v>
      </c>
      <c r="Q117" s="122" t="s">
        <v>95</v>
      </c>
      <c r="R117" s="122" t="s">
        <v>95</v>
      </c>
      <c r="S117" s="122" t="s">
        <v>95</v>
      </c>
      <c r="T117" s="122" t="s">
        <v>95</v>
      </c>
      <c r="U117" s="121" t="s">
        <v>1349</v>
      </c>
      <c r="V117" s="121" t="s">
        <v>1310</v>
      </c>
      <c r="W117" s="138">
        <v>8314621060</v>
      </c>
    </row>
    <row r="118" spans="1:23" x14ac:dyDescent="0.25">
      <c r="A118" s="7" t="s">
        <v>1310</v>
      </c>
      <c r="B118" s="123"/>
      <c r="C118" s="122"/>
      <c r="D118" s="122"/>
      <c r="E118" s="122"/>
      <c r="F118" s="122"/>
      <c r="G118" s="122"/>
      <c r="H118" s="122"/>
      <c r="I118" s="122"/>
      <c r="J118" s="122"/>
      <c r="K118" s="122"/>
      <c r="L118" s="122"/>
      <c r="M118" s="122"/>
      <c r="N118" s="122"/>
      <c r="O118" s="122"/>
      <c r="P118" s="122"/>
      <c r="Q118" s="122"/>
      <c r="R118" s="122"/>
      <c r="S118" s="122"/>
      <c r="T118" s="122"/>
      <c r="U118" s="121"/>
      <c r="V118" s="121"/>
      <c r="W118" s="138"/>
    </row>
    <row r="119" spans="1:23" x14ac:dyDescent="0.25">
      <c r="A119" s="7" t="s">
        <v>1253</v>
      </c>
      <c r="B119" s="123" t="s">
        <v>1350</v>
      </c>
      <c r="C119" s="122" t="s">
        <v>95</v>
      </c>
      <c r="D119" s="122" t="s">
        <v>95</v>
      </c>
      <c r="E119" s="122" t="s">
        <v>95</v>
      </c>
      <c r="F119" s="122" t="s">
        <v>95</v>
      </c>
      <c r="G119" s="122" t="s">
        <v>95</v>
      </c>
      <c r="H119" s="122" t="s">
        <v>95</v>
      </c>
      <c r="I119" s="122" t="s">
        <v>95</v>
      </c>
      <c r="J119" s="122" t="s">
        <v>95</v>
      </c>
      <c r="K119" s="122" t="s">
        <v>95</v>
      </c>
      <c r="L119" s="122" t="s">
        <v>95</v>
      </c>
      <c r="M119" s="122" t="s">
        <v>95</v>
      </c>
      <c r="N119" s="122" t="s">
        <v>95</v>
      </c>
      <c r="O119" s="122" t="s">
        <v>95</v>
      </c>
      <c r="P119" s="122" t="s">
        <v>95</v>
      </c>
      <c r="Q119" s="122" t="s">
        <v>94</v>
      </c>
      <c r="R119" s="122" t="s">
        <v>94</v>
      </c>
      <c r="S119" s="122" t="s">
        <v>95</v>
      </c>
      <c r="T119" s="122" t="s">
        <v>95</v>
      </c>
      <c r="U119" s="121" t="s">
        <v>1351</v>
      </c>
      <c r="V119" s="121" t="s">
        <v>1309</v>
      </c>
      <c r="W119" s="138">
        <v>8317249100</v>
      </c>
    </row>
    <row r="120" spans="1:23" x14ac:dyDescent="0.25">
      <c r="A120" s="7" t="s">
        <v>1310</v>
      </c>
      <c r="B120" s="123"/>
      <c r="C120" s="122"/>
      <c r="D120" s="122"/>
      <c r="E120" s="122"/>
      <c r="F120" s="122"/>
      <c r="G120" s="122"/>
      <c r="H120" s="122"/>
      <c r="I120" s="122"/>
      <c r="J120" s="122"/>
      <c r="K120" s="122"/>
      <c r="L120" s="122"/>
      <c r="M120" s="122"/>
      <c r="N120" s="122"/>
      <c r="O120" s="122"/>
      <c r="P120" s="122"/>
      <c r="Q120" s="122"/>
      <c r="R120" s="122"/>
      <c r="S120" s="122"/>
      <c r="T120" s="122"/>
      <c r="U120" s="121"/>
      <c r="V120" s="121"/>
      <c r="W120" s="138"/>
    </row>
    <row r="121" spans="1:23" x14ac:dyDescent="0.25">
      <c r="A121" s="7" t="s">
        <v>1253</v>
      </c>
      <c r="B121" s="123" t="s">
        <v>930</v>
      </c>
      <c r="C121" s="122" t="s">
        <v>94</v>
      </c>
      <c r="D121" s="122" t="s">
        <v>95</v>
      </c>
      <c r="E121" s="122" t="s">
        <v>94</v>
      </c>
      <c r="F121" s="122" t="s">
        <v>95</v>
      </c>
      <c r="G121" s="122" t="s">
        <v>94</v>
      </c>
      <c r="H121" s="122" t="s">
        <v>94</v>
      </c>
      <c r="I121" s="122" t="s">
        <v>95</v>
      </c>
      <c r="J121" s="122" t="s">
        <v>94</v>
      </c>
      <c r="K121" s="122" t="s">
        <v>95</v>
      </c>
      <c r="L121" s="122" t="s">
        <v>95</v>
      </c>
      <c r="M121" s="122" t="s">
        <v>95</v>
      </c>
      <c r="N121" s="122" t="s">
        <v>95</v>
      </c>
      <c r="O121" s="122" t="s">
        <v>95</v>
      </c>
      <c r="P121" s="122" t="s">
        <v>94</v>
      </c>
      <c r="Q121" s="122" t="s">
        <v>95</v>
      </c>
      <c r="R121" s="122" t="s">
        <v>95</v>
      </c>
      <c r="S121" s="122" t="s">
        <v>95</v>
      </c>
      <c r="T121" s="122" t="s">
        <v>95</v>
      </c>
      <c r="U121" s="121" t="s">
        <v>1352</v>
      </c>
      <c r="V121" s="121" t="s">
        <v>1280</v>
      </c>
      <c r="W121" s="138">
        <v>8314559965</v>
      </c>
    </row>
    <row r="122" spans="1:23" x14ac:dyDescent="0.25">
      <c r="A122" s="7" t="s">
        <v>1310</v>
      </c>
      <c r="B122" s="123"/>
      <c r="C122" s="122"/>
      <c r="D122" s="122"/>
      <c r="E122" s="122"/>
      <c r="F122" s="122"/>
      <c r="G122" s="122"/>
      <c r="H122" s="122"/>
      <c r="I122" s="122"/>
      <c r="J122" s="122"/>
      <c r="K122" s="122"/>
      <c r="L122" s="122"/>
      <c r="M122" s="122"/>
      <c r="N122" s="122"/>
      <c r="O122" s="122"/>
      <c r="P122" s="122"/>
      <c r="Q122" s="122"/>
      <c r="R122" s="122"/>
      <c r="S122" s="122"/>
      <c r="T122" s="122"/>
      <c r="U122" s="121"/>
      <c r="V122" s="121"/>
      <c r="W122" s="138"/>
    </row>
    <row r="123" spans="1:23" x14ac:dyDescent="0.25">
      <c r="A123" s="7" t="s">
        <v>1253</v>
      </c>
      <c r="B123" s="123" t="s">
        <v>1353</v>
      </c>
      <c r="C123" s="122" t="s">
        <v>95</v>
      </c>
      <c r="D123" s="122" t="s">
        <v>95</v>
      </c>
      <c r="E123" s="122" t="s">
        <v>95</v>
      </c>
      <c r="F123" s="122" t="s">
        <v>95</v>
      </c>
      <c r="G123" s="122" t="s">
        <v>94</v>
      </c>
      <c r="H123" s="122" t="s">
        <v>95</v>
      </c>
      <c r="I123" s="122" t="s">
        <v>95</v>
      </c>
      <c r="J123" s="122" t="s">
        <v>95</v>
      </c>
      <c r="K123" s="122" t="s">
        <v>95</v>
      </c>
      <c r="L123" s="122" t="s">
        <v>95</v>
      </c>
      <c r="M123" s="122" t="s">
        <v>95</v>
      </c>
      <c r="N123" s="122" t="s">
        <v>95</v>
      </c>
      <c r="O123" s="122" t="s">
        <v>94</v>
      </c>
      <c r="P123" s="122" t="s">
        <v>94</v>
      </c>
      <c r="Q123" s="122" t="s">
        <v>95</v>
      </c>
      <c r="R123" s="122" t="s">
        <v>95</v>
      </c>
      <c r="S123" s="122" t="s">
        <v>95</v>
      </c>
      <c r="T123" s="122" t="s">
        <v>95</v>
      </c>
      <c r="U123" s="121" t="s">
        <v>1354</v>
      </c>
      <c r="V123" s="121" t="s">
        <v>1280</v>
      </c>
      <c r="W123" s="138">
        <v>8006248304</v>
      </c>
    </row>
    <row r="124" spans="1:23" x14ac:dyDescent="0.25">
      <c r="A124" s="7" t="s">
        <v>1310</v>
      </c>
      <c r="B124" s="123"/>
      <c r="C124" s="122"/>
      <c r="D124" s="122"/>
      <c r="E124" s="122"/>
      <c r="F124" s="122"/>
      <c r="G124" s="122"/>
      <c r="H124" s="122"/>
      <c r="I124" s="122"/>
      <c r="J124" s="122"/>
      <c r="K124" s="122"/>
      <c r="L124" s="122"/>
      <c r="M124" s="122"/>
      <c r="N124" s="122"/>
      <c r="O124" s="122"/>
      <c r="P124" s="122"/>
      <c r="Q124" s="122"/>
      <c r="R124" s="122"/>
      <c r="S124" s="122"/>
      <c r="T124" s="122"/>
      <c r="U124" s="121"/>
      <c r="V124" s="121"/>
      <c r="W124" s="138"/>
    </row>
    <row r="125" spans="1:23" x14ac:dyDescent="0.25">
      <c r="A125" s="7" t="s">
        <v>1253</v>
      </c>
      <c r="B125" s="123" t="s">
        <v>1355</v>
      </c>
      <c r="C125" s="122" t="s">
        <v>95</v>
      </c>
      <c r="D125" s="122" t="s">
        <v>95</v>
      </c>
      <c r="E125" s="122" t="s">
        <v>95</v>
      </c>
      <c r="F125" s="122" t="s">
        <v>95</v>
      </c>
      <c r="G125" s="122" t="s">
        <v>94</v>
      </c>
      <c r="H125" s="122" t="s">
        <v>95</v>
      </c>
      <c r="I125" s="122" t="s">
        <v>95</v>
      </c>
      <c r="J125" s="122" t="s">
        <v>95</v>
      </c>
      <c r="K125" s="122" t="s">
        <v>95</v>
      </c>
      <c r="L125" s="122" t="s">
        <v>95</v>
      </c>
      <c r="M125" s="122" t="s">
        <v>95</v>
      </c>
      <c r="N125" s="122" t="s">
        <v>95</v>
      </c>
      <c r="O125" s="122" t="s">
        <v>94</v>
      </c>
      <c r="P125" s="122" t="s">
        <v>94</v>
      </c>
      <c r="Q125" s="122" t="s">
        <v>95</v>
      </c>
      <c r="R125" s="122" t="s">
        <v>95</v>
      </c>
      <c r="S125" s="122" t="s">
        <v>95</v>
      </c>
      <c r="T125" s="122" t="s">
        <v>95</v>
      </c>
      <c r="U125" s="121" t="s">
        <v>1356</v>
      </c>
      <c r="V125" s="121" t="s">
        <v>1357</v>
      </c>
      <c r="W125" s="138">
        <v>8314596639</v>
      </c>
    </row>
    <row r="126" spans="1:23" x14ac:dyDescent="0.25">
      <c r="A126" s="7" t="s">
        <v>1310</v>
      </c>
      <c r="B126" s="123"/>
      <c r="C126" s="122"/>
      <c r="D126" s="122"/>
      <c r="E126" s="122"/>
      <c r="F126" s="122"/>
      <c r="G126" s="122"/>
      <c r="H126" s="122"/>
      <c r="I126" s="122"/>
      <c r="J126" s="122"/>
      <c r="K126" s="122"/>
      <c r="L126" s="122"/>
      <c r="M126" s="122"/>
      <c r="N126" s="122"/>
      <c r="O126" s="122"/>
      <c r="P126" s="122"/>
      <c r="Q126" s="122"/>
      <c r="R126" s="122"/>
      <c r="S126" s="122"/>
      <c r="T126" s="122"/>
      <c r="U126" s="121"/>
      <c r="V126" s="121"/>
      <c r="W126" s="138"/>
    </row>
    <row r="127" spans="1:23" x14ac:dyDescent="0.25">
      <c r="A127" s="7" t="s">
        <v>1253</v>
      </c>
      <c r="B127" s="123" t="s">
        <v>1358</v>
      </c>
      <c r="C127" s="122" t="s">
        <v>95</v>
      </c>
      <c r="D127" s="122" t="s">
        <v>95</v>
      </c>
      <c r="E127" s="122" t="s">
        <v>95</v>
      </c>
      <c r="F127" s="122" t="s">
        <v>95</v>
      </c>
      <c r="G127" s="122" t="s">
        <v>94</v>
      </c>
      <c r="H127" s="122" t="s">
        <v>95</v>
      </c>
      <c r="I127" s="122" t="s">
        <v>95</v>
      </c>
      <c r="J127" s="122" t="s">
        <v>95</v>
      </c>
      <c r="K127" s="122" t="s">
        <v>95</v>
      </c>
      <c r="L127" s="122" t="s">
        <v>95</v>
      </c>
      <c r="M127" s="122" t="s">
        <v>95</v>
      </c>
      <c r="N127" s="122" t="s">
        <v>95</v>
      </c>
      <c r="O127" s="122" t="s">
        <v>94</v>
      </c>
      <c r="P127" s="122" t="s">
        <v>94</v>
      </c>
      <c r="Q127" s="122" t="s">
        <v>95</v>
      </c>
      <c r="R127" s="122" t="s">
        <v>95</v>
      </c>
      <c r="S127" s="122" t="s">
        <v>95</v>
      </c>
      <c r="T127" s="122" t="s">
        <v>95</v>
      </c>
      <c r="U127" s="121" t="s">
        <v>1359</v>
      </c>
      <c r="V127" s="121" t="s">
        <v>1310</v>
      </c>
      <c r="W127" s="138">
        <v>8006248304</v>
      </c>
    </row>
    <row r="128" spans="1:23" x14ac:dyDescent="0.25">
      <c r="A128" s="7" t="s">
        <v>1310</v>
      </c>
      <c r="B128" s="123"/>
      <c r="C128" s="122"/>
      <c r="D128" s="122"/>
      <c r="E128" s="122"/>
      <c r="F128" s="122"/>
      <c r="G128" s="122"/>
      <c r="H128" s="122"/>
      <c r="I128" s="122"/>
      <c r="J128" s="122"/>
      <c r="K128" s="122"/>
      <c r="L128" s="122"/>
      <c r="M128" s="122"/>
      <c r="N128" s="122"/>
      <c r="O128" s="122"/>
      <c r="P128" s="122"/>
      <c r="Q128" s="122"/>
      <c r="R128" s="122"/>
      <c r="S128" s="122"/>
      <c r="T128" s="122"/>
      <c r="U128" s="121"/>
      <c r="V128" s="121"/>
      <c r="W128" s="138"/>
    </row>
    <row r="129" spans="1:23" x14ac:dyDescent="0.25">
      <c r="A129" s="7" t="s">
        <v>1253</v>
      </c>
      <c r="B129" s="123" t="s">
        <v>1360</v>
      </c>
      <c r="C129" s="122" t="s">
        <v>95</v>
      </c>
      <c r="D129" s="122" t="s">
        <v>95</v>
      </c>
      <c r="E129" s="122" t="s">
        <v>95</v>
      </c>
      <c r="F129" s="122" t="s">
        <v>95</v>
      </c>
      <c r="G129" s="122" t="s">
        <v>94</v>
      </c>
      <c r="H129" s="122" t="s">
        <v>95</v>
      </c>
      <c r="I129" s="122" t="s">
        <v>94</v>
      </c>
      <c r="J129" s="122" t="s">
        <v>95</v>
      </c>
      <c r="K129" s="122" t="s">
        <v>95</v>
      </c>
      <c r="L129" s="122" t="s">
        <v>95</v>
      </c>
      <c r="M129" s="122" t="s">
        <v>95</v>
      </c>
      <c r="N129" s="122" t="s">
        <v>95</v>
      </c>
      <c r="O129" s="122" t="s">
        <v>94</v>
      </c>
      <c r="P129" s="122" t="s">
        <v>94</v>
      </c>
      <c r="Q129" s="122" t="s">
        <v>95</v>
      </c>
      <c r="R129" s="122" t="s">
        <v>95</v>
      </c>
      <c r="S129" s="122" t="s">
        <v>95</v>
      </c>
      <c r="T129" s="122" t="s">
        <v>95</v>
      </c>
      <c r="U129" s="121" t="s">
        <v>1361</v>
      </c>
      <c r="V129" s="121" t="s">
        <v>1310</v>
      </c>
      <c r="W129" s="138">
        <v>8312003195</v>
      </c>
    </row>
    <row r="130" spans="1:23" x14ac:dyDescent="0.25">
      <c r="A130" s="7" t="s">
        <v>1310</v>
      </c>
      <c r="B130" s="123"/>
      <c r="C130" s="122"/>
      <c r="D130" s="122"/>
      <c r="E130" s="122"/>
      <c r="F130" s="122"/>
      <c r="G130" s="122"/>
      <c r="H130" s="122"/>
      <c r="I130" s="122"/>
      <c r="J130" s="122"/>
      <c r="K130" s="122"/>
      <c r="L130" s="122"/>
      <c r="M130" s="122"/>
      <c r="N130" s="122"/>
      <c r="O130" s="122"/>
      <c r="P130" s="122"/>
      <c r="Q130" s="122"/>
      <c r="R130" s="122"/>
      <c r="S130" s="122"/>
      <c r="T130" s="122"/>
      <c r="U130" s="121"/>
      <c r="V130" s="121"/>
      <c r="W130" s="138"/>
    </row>
    <row r="131" spans="1:23" x14ac:dyDescent="0.25">
      <c r="A131" s="7" t="s">
        <v>1253</v>
      </c>
      <c r="B131" s="123" t="s">
        <v>1265</v>
      </c>
      <c r="C131" s="122" t="s">
        <v>94</v>
      </c>
      <c r="D131" s="122" t="s">
        <v>95</v>
      </c>
      <c r="E131" s="122" t="s">
        <v>94</v>
      </c>
      <c r="F131" s="122" t="s">
        <v>95</v>
      </c>
      <c r="G131" s="122" t="s">
        <v>94</v>
      </c>
      <c r="H131" s="122" t="s">
        <v>95</v>
      </c>
      <c r="I131" s="122" t="s">
        <v>94</v>
      </c>
      <c r="J131" s="122" t="s">
        <v>95</v>
      </c>
      <c r="K131" s="122" t="s">
        <v>95</v>
      </c>
      <c r="L131" s="122" t="s">
        <v>95</v>
      </c>
      <c r="M131" s="122" t="s">
        <v>95</v>
      </c>
      <c r="N131" s="122" t="s">
        <v>95</v>
      </c>
      <c r="O131" s="122" t="s">
        <v>94</v>
      </c>
      <c r="P131" s="122" t="s">
        <v>94</v>
      </c>
      <c r="Q131" s="122" t="s">
        <v>95</v>
      </c>
      <c r="R131" s="122" t="s">
        <v>95</v>
      </c>
      <c r="S131" s="122" t="s">
        <v>94</v>
      </c>
      <c r="T131" s="122" t="s">
        <v>95</v>
      </c>
      <c r="U131" s="122" t="s">
        <v>1006</v>
      </c>
      <c r="V131" s="122" t="s">
        <v>1006</v>
      </c>
      <c r="W131" s="138">
        <v>7148971071</v>
      </c>
    </row>
    <row r="132" spans="1:23" x14ac:dyDescent="0.25">
      <c r="A132" s="7" t="s">
        <v>1310</v>
      </c>
      <c r="B132" s="123"/>
      <c r="C132" s="122"/>
      <c r="D132" s="122"/>
      <c r="E132" s="122"/>
      <c r="F132" s="122"/>
      <c r="G132" s="122"/>
      <c r="H132" s="122"/>
      <c r="I132" s="122"/>
      <c r="J132" s="122"/>
      <c r="K132" s="122"/>
      <c r="L132" s="122"/>
      <c r="M132" s="122"/>
      <c r="N132" s="122"/>
      <c r="O132" s="122"/>
      <c r="P132" s="122"/>
      <c r="Q132" s="122"/>
      <c r="R132" s="122"/>
      <c r="S132" s="122"/>
      <c r="T132" s="122"/>
      <c r="U132" s="122"/>
      <c r="V132" s="122"/>
      <c r="W132" s="138"/>
    </row>
    <row r="133" spans="1:23" x14ac:dyDescent="0.25">
      <c r="A133" s="7" t="s">
        <v>1253</v>
      </c>
      <c r="B133" s="123" t="s">
        <v>1266</v>
      </c>
      <c r="C133" s="122" t="s">
        <v>94</v>
      </c>
      <c r="D133" s="122" t="s">
        <v>95</v>
      </c>
      <c r="E133" s="122" t="s">
        <v>94</v>
      </c>
      <c r="F133" s="122" t="s">
        <v>95</v>
      </c>
      <c r="G133" s="122" t="s">
        <v>94</v>
      </c>
      <c r="H133" s="122" t="s">
        <v>95</v>
      </c>
      <c r="I133" s="122" t="s">
        <v>94</v>
      </c>
      <c r="J133" s="122" t="s">
        <v>95</v>
      </c>
      <c r="K133" s="122" t="s">
        <v>95</v>
      </c>
      <c r="L133" s="122" t="s">
        <v>95</v>
      </c>
      <c r="M133" s="122" t="s">
        <v>95</v>
      </c>
      <c r="N133" s="122" t="s">
        <v>95</v>
      </c>
      <c r="O133" s="122" t="s">
        <v>94</v>
      </c>
      <c r="P133" s="122" t="s">
        <v>94</v>
      </c>
      <c r="Q133" s="122" t="s">
        <v>95</v>
      </c>
      <c r="R133" s="122" t="s">
        <v>95</v>
      </c>
      <c r="S133" s="122" t="s">
        <v>94</v>
      </c>
      <c r="T133" s="122" t="s">
        <v>95</v>
      </c>
      <c r="U133" s="122" t="s">
        <v>1006</v>
      </c>
      <c r="V133" s="122" t="s">
        <v>1006</v>
      </c>
      <c r="W133" s="138">
        <v>7148971071</v>
      </c>
    </row>
    <row r="134" spans="1:23" x14ac:dyDescent="0.25">
      <c r="A134" s="7" t="s">
        <v>1310</v>
      </c>
      <c r="B134" s="123"/>
      <c r="C134" s="122"/>
      <c r="D134" s="122"/>
      <c r="E134" s="122"/>
      <c r="F134" s="122"/>
      <c r="G134" s="122"/>
      <c r="H134" s="122"/>
      <c r="I134" s="122"/>
      <c r="J134" s="122"/>
      <c r="K134" s="122"/>
      <c r="L134" s="122"/>
      <c r="M134" s="122"/>
      <c r="N134" s="122"/>
      <c r="O134" s="122"/>
      <c r="P134" s="122"/>
      <c r="Q134" s="122"/>
      <c r="R134" s="122"/>
      <c r="S134" s="122"/>
      <c r="T134" s="122"/>
      <c r="U134" s="122"/>
      <c r="V134" s="122"/>
      <c r="W134" s="138"/>
    </row>
    <row r="135" spans="1:23" x14ac:dyDescent="0.25">
      <c r="A135" s="7" t="s">
        <v>1253</v>
      </c>
      <c r="B135" s="123" t="s">
        <v>1267</v>
      </c>
      <c r="C135" s="122" t="s">
        <v>94</v>
      </c>
      <c r="D135" s="122" t="s">
        <v>95</v>
      </c>
      <c r="E135" s="122" t="s">
        <v>94</v>
      </c>
      <c r="F135" s="122" t="s">
        <v>95</v>
      </c>
      <c r="G135" s="122" t="s">
        <v>94</v>
      </c>
      <c r="H135" s="122" t="s">
        <v>95</v>
      </c>
      <c r="I135" s="122" t="s">
        <v>94</v>
      </c>
      <c r="J135" s="122" t="s">
        <v>95</v>
      </c>
      <c r="K135" s="122" t="s">
        <v>95</v>
      </c>
      <c r="L135" s="122" t="s">
        <v>95</v>
      </c>
      <c r="M135" s="122" t="s">
        <v>95</v>
      </c>
      <c r="N135" s="122" t="s">
        <v>95</v>
      </c>
      <c r="O135" s="122" t="s">
        <v>94</v>
      </c>
      <c r="P135" s="122" t="s">
        <v>94</v>
      </c>
      <c r="Q135" s="122" t="s">
        <v>95</v>
      </c>
      <c r="R135" s="122" t="s">
        <v>95</v>
      </c>
      <c r="S135" s="122" t="s">
        <v>94</v>
      </c>
      <c r="T135" s="122" t="s">
        <v>95</v>
      </c>
      <c r="U135" s="122" t="s">
        <v>1006</v>
      </c>
      <c r="V135" s="122" t="s">
        <v>1006</v>
      </c>
      <c r="W135" s="138">
        <v>7148971071</v>
      </c>
    </row>
    <row r="136" spans="1:23" x14ac:dyDescent="0.25">
      <c r="A136" s="7" t="s">
        <v>1310</v>
      </c>
      <c r="B136" s="123"/>
      <c r="C136" s="122"/>
      <c r="D136" s="122"/>
      <c r="E136" s="122"/>
      <c r="F136" s="122"/>
      <c r="G136" s="122"/>
      <c r="H136" s="122"/>
      <c r="I136" s="122"/>
      <c r="J136" s="122"/>
      <c r="K136" s="122"/>
      <c r="L136" s="122"/>
      <c r="M136" s="122"/>
      <c r="N136" s="122"/>
      <c r="O136" s="122"/>
      <c r="P136" s="122"/>
      <c r="Q136" s="122"/>
      <c r="R136" s="122"/>
      <c r="S136" s="122"/>
      <c r="T136" s="122"/>
      <c r="U136" s="122"/>
      <c r="V136" s="122"/>
      <c r="W136" s="138"/>
    </row>
    <row r="137" spans="1:23" x14ac:dyDescent="0.25">
      <c r="A137" s="7" t="s">
        <v>1253</v>
      </c>
      <c r="B137" s="123" t="s">
        <v>1268</v>
      </c>
      <c r="C137" s="122" t="s">
        <v>94</v>
      </c>
      <c r="D137" s="122" t="s">
        <v>95</v>
      </c>
      <c r="E137" s="122" t="s">
        <v>94</v>
      </c>
      <c r="F137" s="122" t="s">
        <v>95</v>
      </c>
      <c r="G137" s="122" t="s">
        <v>94</v>
      </c>
      <c r="H137" s="122" t="s">
        <v>94</v>
      </c>
      <c r="I137" s="122" t="s">
        <v>94</v>
      </c>
      <c r="J137" s="122" t="s">
        <v>94</v>
      </c>
      <c r="K137" s="122" t="s">
        <v>94</v>
      </c>
      <c r="L137" s="122" t="s">
        <v>94</v>
      </c>
      <c r="M137" s="122" t="s">
        <v>94</v>
      </c>
      <c r="N137" s="122" t="s">
        <v>94</v>
      </c>
      <c r="O137" s="122" t="s">
        <v>94</v>
      </c>
      <c r="P137" s="122" t="s">
        <v>94</v>
      </c>
      <c r="Q137" s="122" t="s">
        <v>94</v>
      </c>
      <c r="R137" s="122" t="s">
        <v>94</v>
      </c>
      <c r="S137" s="122" t="s">
        <v>94</v>
      </c>
      <c r="T137" s="122" t="s">
        <v>95</v>
      </c>
      <c r="U137" s="122" t="s">
        <v>1006</v>
      </c>
      <c r="V137" s="122" t="s">
        <v>1006</v>
      </c>
      <c r="W137" s="138">
        <v>8447373638</v>
      </c>
    </row>
    <row r="138" spans="1:23" x14ac:dyDescent="0.25">
      <c r="A138" s="7" t="s">
        <v>1310</v>
      </c>
      <c r="B138" s="123"/>
      <c r="C138" s="122"/>
      <c r="D138" s="122"/>
      <c r="E138" s="122"/>
      <c r="F138" s="122"/>
      <c r="G138" s="122"/>
      <c r="H138" s="122"/>
      <c r="I138" s="122"/>
      <c r="J138" s="122"/>
      <c r="K138" s="122"/>
      <c r="L138" s="122"/>
      <c r="M138" s="122"/>
      <c r="N138" s="122"/>
      <c r="O138" s="122"/>
      <c r="P138" s="122"/>
      <c r="Q138" s="122"/>
      <c r="R138" s="122"/>
      <c r="S138" s="122"/>
      <c r="T138" s="122"/>
      <c r="U138" s="122"/>
      <c r="V138" s="122"/>
      <c r="W138" s="138"/>
    </row>
    <row r="139" spans="1:23" x14ac:dyDescent="0.25">
      <c r="A139" s="7" t="s">
        <v>1253</v>
      </c>
      <c r="B139" s="123" t="s">
        <v>1269</v>
      </c>
      <c r="C139" s="122" t="s">
        <v>94</v>
      </c>
      <c r="D139" s="122" t="s">
        <v>95</v>
      </c>
      <c r="E139" s="122" t="s">
        <v>94</v>
      </c>
      <c r="F139" s="122" t="s">
        <v>95</v>
      </c>
      <c r="G139" s="122" t="s">
        <v>94</v>
      </c>
      <c r="H139" s="122" t="s">
        <v>94</v>
      </c>
      <c r="I139" s="122" t="s">
        <v>94</v>
      </c>
      <c r="J139" s="122" t="s">
        <v>95</v>
      </c>
      <c r="K139" s="122" t="s">
        <v>95</v>
      </c>
      <c r="L139" s="122" t="s">
        <v>95</v>
      </c>
      <c r="M139" s="122" t="s">
        <v>95</v>
      </c>
      <c r="N139" s="122" t="s">
        <v>95</v>
      </c>
      <c r="O139" s="122" t="s">
        <v>94</v>
      </c>
      <c r="P139" s="122" t="s">
        <v>94</v>
      </c>
      <c r="Q139" s="122" t="s">
        <v>94</v>
      </c>
      <c r="R139" s="122" t="s">
        <v>95</v>
      </c>
      <c r="S139" s="122" t="s">
        <v>95</v>
      </c>
      <c r="T139" s="122" t="s">
        <v>95</v>
      </c>
      <c r="U139" s="122" t="s">
        <v>1006</v>
      </c>
      <c r="V139" s="122" t="s">
        <v>1006</v>
      </c>
      <c r="W139" s="138">
        <v>9097435915</v>
      </c>
    </row>
    <row r="140" spans="1:23" x14ac:dyDescent="0.25">
      <c r="A140" s="7" t="s">
        <v>1310</v>
      </c>
      <c r="B140" s="123"/>
      <c r="C140" s="122"/>
      <c r="D140" s="122"/>
      <c r="E140" s="122"/>
      <c r="F140" s="122"/>
      <c r="G140" s="122"/>
      <c r="H140" s="122"/>
      <c r="I140" s="122"/>
      <c r="J140" s="122"/>
      <c r="K140" s="122"/>
      <c r="L140" s="122"/>
      <c r="M140" s="122"/>
      <c r="N140" s="122"/>
      <c r="O140" s="122"/>
      <c r="P140" s="122"/>
      <c r="Q140" s="122"/>
      <c r="R140" s="122"/>
      <c r="S140" s="122"/>
      <c r="T140" s="122"/>
      <c r="U140" s="122"/>
      <c r="V140" s="122"/>
      <c r="W140" s="138"/>
    </row>
    <row r="141" spans="1:23" x14ac:dyDescent="0.25">
      <c r="A141" s="7" t="s">
        <v>1253</v>
      </c>
      <c r="B141" s="123" t="s">
        <v>1362</v>
      </c>
      <c r="C141" s="122" t="s">
        <v>95</v>
      </c>
      <c r="D141" s="122" t="s">
        <v>95</v>
      </c>
      <c r="E141" s="122" t="s">
        <v>95</v>
      </c>
      <c r="F141" s="122" t="s">
        <v>95</v>
      </c>
      <c r="G141" s="122" t="s">
        <v>94</v>
      </c>
      <c r="H141" s="122" t="s">
        <v>95</v>
      </c>
      <c r="I141" s="122" t="s">
        <v>94</v>
      </c>
      <c r="J141" s="122" t="s">
        <v>95</v>
      </c>
      <c r="K141" s="122" t="s">
        <v>94</v>
      </c>
      <c r="L141" s="122" t="s">
        <v>94</v>
      </c>
      <c r="M141" s="122" t="s">
        <v>95</v>
      </c>
      <c r="N141" s="122" t="s">
        <v>95</v>
      </c>
      <c r="O141" s="122" t="s">
        <v>94</v>
      </c>
      <c r="P141" s="122" t="s">
        <v>94</v>
      </c>
      <c r="Q141" s="122" t="s">
        <v>95</v>
      </c>
      <c r="R141" s="122" t="s">
        <v>95</v>
      </c>
      <c r="S141" s="122" t="s">
        <v>94</v>
      </c>
      <c r="T141" s="122" t="s">
        <v>95</v>
      </c>
      <c r="U141" s="121" t="s">
        <v>1363</v>
      </c>
      <c r="V141" s="121" t="s">
        <v>779</v>
      </c>
      <c r="W141" s="138">
        <v>8333888777</v>
      </c>
    </row>
    <row r="142" spans="1:23" x14ac:dyDescent="0.25">
      <c r="A142" s="7" t="s">
        <v>1310</v>
      </c>
      <c r="B142" s="123"/>
      <c r="C142" s="122"/>
      <c r="D142" s="122"/>
      <c r="E142" s="122"/>
      <c r="F142" s="122"/>
      <c r="G142" s="122"/>
      <c r="H142" s="122"/>
      <c r="I142" s="122"/>
      <c r="J142" s="122"/>
      <c r="K142" s="122"/>
      <c r="L142" s="122"/>
      <c r="M142" s="122"/>
      <c r="N142" s="122"/>
      <c r="O142" s="122"/>
      <c r="P142" s="122"/>
      <c r="Q142" s="122"/>
      <c r="R142" s="122"/>
      <c r="S142" s="122"/>
      <c r="T142" s="122"/>
      <c r="U142" s="121"/>
      <c r="V142" s="121"/>
      <c r="W142" s="138"/>
    </row>
    <row r="143" spans="1:23" x14ac:dyDescent="0.25">
      <c r="A143" s="7" t="s">
        <v>1253</v>
      </c>
      <c r="B143" s="123" t="s">
        <v>1364</v>
      </c>
      <c r="C143" s="122" t="s">
        <v>94</v>
      </c>
      <c r="D143" s="122" t="s">
        <v>95</v>
      </c>
      <c r="E143" s="122" t="s">
        <v>94</v>
      </c>
      <c r="F143" s="122" t="s">
        <v>95</v>
      </c>
      <c r="G143" s="122" t="s">
        <v>95</v>
      </c>
      <c r="H143" s="122" t="s">
        <v>95</v>
      </c>
      <c r="I143" s="122" t="s">
        <v>94</v>
      </c>
      <c r="J143" s="122" t="s">
        <v>95</v>
      </c>
      <c r="K143" s="122" t="s">
        <v>94</v>
      </c>
      <c r="L143" s="122" t="s">
        <v>94</v>
      </c>
      <c r="M143" s="122" t="s">
        <v>94</v>
      </c>
      <c r="N143" s="122" t="s">
        <v>94</v>
      </c>
      <c r="O143" s="122" t="s">
        <v>95</v>
      </c>
      <c r="P143" s="122" t="s">
        <v>95</v>
      </c>
      <c r="Q143" s="122" t="s">
        <v>95</v>
      </c>
      <c r="R143" s="122" t="s">
        <v>94</v>
      </c>
      <c r="S143" s="122" t="s">
        <v>94</v>
      </c>
      <c r="T143" s="122" t="s">
        <v>95</v>
      </c>
      <c r="U143" s="121" t="s">
        <v>1365</v>
      </c>
      <c r="V143" s="121" t="s">
        <v>1366</v>
      </c>
      <c r="W143" s="138">
        <v>8317373695</v>
      </c>
    </row>
    <row r="144" spans="1:23" x14ac:dyDescent="0.25">
      <c r="A144" s="7" t="s">
        <v>1310</v>
      </c>
      <c r="B144" s="123"/>
      <c r="C144" s="122"/>
      <c r="D144" s="122"/>
      <c r="E144" s="122"/>
      <c r="F144" s="122"/>
      <c r="G144" s="122"/>
      <c r="H144" s="122"/>
      <c r="I144" s="122"/>
      <c r="J144" s="122"/>
      <c r="K144" s="122"/>
      <c r="L144" s="122"/>
      <c r="M144" s="122"/>
      <c r="N144" s="122"/>
      <c r="O144" s="122"/>
      <c r="P144" s="122"/>
      <c r="Q144" s="122"/>
      <c r="R144" s="122"/>
      <c r="S144" s="122"/>
      <c r="T144" s="122"/>
      <c r="U144" s="121"/>
      <c r="V144" s="121"/>
      <c r="W144" s="138"/>
    </row>
    <row r="145" spans="1:23" x14ac:dyDescent="0.25">
      <c r="A145" s="7" t="s">
        <v>1253</v>
      </c>
      <c r="B145" s="123" t="s">
        <v>1278</v>
      </c>
      <c r="C145" s="122" t="s">
        <v>94</v>
      </c>
      <c r="D145" s="122" t="s">
        <v>95</v>
      </c>
      <c r="E145" s="122" t="s">
        <v>94</v>
      </c>
      <c r="F145" s="122" t="s">
        <v>95</v>
      </c>
      <c r="G145" s="122" t="s">
        <v>94</v>
      </c>
      <c r="H145" s="122" t="s">
        <v>94</v>
      </c>
      <c r="I145" s="122" t="s">
        <v>95</v>
      </c>
      <c r="J145" s="122" t="s">
        <v>95</v>
      </c>
      <c r="K145" s="122" t="s">
        <v>95</v>
      </c>
      <c r="L145" s="122" t="s">
        <v>95</v>
      </c>
      <c r="M145" s="122" t="s">
        <v>95</v>
      </c>
      <c r="N145" s="122" t="s">
        <v>95</v>
      </c>
      <c r="O145" s="122" t="s">
        <v>94</v>
      </c>
      <c r="P145" s="122" t="s">
        <v>94</v>
      </c>
      <c r="Q145" s="122" t="s">
        <v>94</v>
      </c>
      <c r="R145" s="122" t="s">
        <v>94</v>
      </c>
      <c r="S145" s="122" t="s">
        <v>95</v>
      </c>
      <c r="T145" s="122" t="s">
        <v>95</v>
      </c>
      <c r="U145" s="121" t="s">
        <v>1279</v>
      </c>
      <c r="V145" s="121" t="s">
        <v>1280</v>
      </c>
      <c r="W145" s="138">
        <v>4254779058</v>
      </c>
    </row>
    <row r="146" spans="1:23" x14ac:dyDescent="0.25">
      <c r="A146" s="7" t="s">
        <v>1310</v>
      </c>
      <c r="B146" s="123"/>
      <c r="C146" s="122"/>
      <c r="D146" s="122"/>
      <c r="E146" s="122"/>
      <c r="F146" s="122"/>
      <c r="G146" s="122"/>
      <c r="H146" s="122"/>
      <c r="I146" s="122"/>
      <c r="J146" s="122"/>
      <c r="K146" s="122"/>
      <c r="L146" s="122"/>
      <c r="M146" s="122"/>
      <c r="N146" s="122"/>
      <c r="O146" s="122"/>
      <c r="P146" s="122"/>
      <c r="Q146" s="122"/>
      <c r="R146" s="122"/>
      <c r="S146" s="122"/>
      <c r="T146" s="122"/>
      <c r="U146" s="121"/>
      <c r="V146" s="121"/>
      <c r="W146" s="138"/>
    </row>
    <row r="147" spans="1:23" x14ac:dyDescent="0.25">
      <c r="A147" s="7" t="s">
        <v>1253</v>
      </c>
      <c r="B147" s="123" t="s">
        <v>1367</v>
      </c>
      <c r="C147" s="122" t="s">
        <v>95</v>
      </c>
      <c r="D147" s="122" t="s">
        <v>95</v>
      </c>
      <c r="E147" s="122" t="s">
        <v>95</v>
      </c>
      <c r="F147" s="122" t="s">
        <v>95</v>
      </c>
      <c r="G147" s="122" t="s">
        <v>95</v>
      </c>
      <c r="H147" s="122" t="s">
        <v>95</v>
      </c>
      <c r="I147" s="122" t="s">
        <v>95</v>
      </c>
      <c r="J147" s="122" t="s">
        <v>95</v>
      </c>
      <c r="K147" s="122" t="s">
        <v>95</v>
      </c>
      <c r="L147" s="122" t="s">
        <v>95</v>
      </c>
      <c r="M147" s="122" t="s">
        <v>95</v>
      </c>
      <c r="N147" s="122" t="s">
        <v>95</v>
      </c>
      <c r="O147" s="122" t="s">
        <v>94</v>
      </c>
      <c r="P147" s="122" t="s">
        <v>94</v>
      </c>
      <c r="Q147" s="122" t="s">
        <v>95</v>
      </c>
      <c r="R147" s="122" t="s">
        <v>95</v>
      </c>
      <c r="S147" s="122" t="s">
        <v>95</v>
      </c>
      <c r="T147" s="122" t="s">
        <v>95</v>
      </c>
      <c r="U147" s="121" t="s">
        <v>1368</v>
      </c>
      <c r="V147" s="121" t="s">
        <v>1369</v>
      </c>
      <c r="W147" s="138">
        <v>2093465593</v>
      </c>
    </row>
    <row r="148" spans="1:23" x14ac:dyDescent="0.25">
      <c r="A148" s="7" t="s">
        <v>1310</v>
      </c>
      <c r="B148" s="123"/>
      <c r="C148" s="122"/>
      <c r="D148" s="122"/>
      <c r="E148" s="122"/>
      <c r="F148" s="122"/>
      <c r="G148" s="122"/>
      <c r="H148" s="122"/>
      <c r="I148" s="122"/>
      <c r="J148" s="122"/>
      <c r="K148" s="122"/>
      <c r="L148" s="122"/>
      <c r="M148" s="122"/>
      <c r="N148" s="122"/>
      <c r="O148" s="122"/>
      <c r="P148" s="122"/>
      <c r="Q148" s="122"/>
      <c r="R148" s="122"/>
      <c r="S148" s="122"/>
      <c r="T148" s="122"/>
      <c r="U148" s="121"/>
      <c r="V148" s="121"/>
      <c r="W148" s="138"/>
    </row>
    <row r="149" spans="1:23" x14ac:dyDescent="0.25">
      <c r="A149" s="7" t="s">
        <v>1253</v>
      </c>
      <c r="B149" s="123" t="s">
        <v>1370</v>
      </c>
      <c r="C149" s="122" t="s">
        <v>94</v>
      </c>
      <c r="D149" s="122" t="s">
        <v>95</v>
      </c>
      <c r="E149" s="122" t="s">
        <v>94</v>
      </c>
      <c r="F149" s="122" t="s">
        <v>95</v>
      </c>
      <c r="G149" s="122" t="s">
        <v>95</v>
      </c>
      <c r="H149" s="122" t="s">
        <v>95</v>
      </c>
      <c r="I149" s="122" t="s">
        <v>95</v>
      </c>
      <c r="J149" s="122" t="s">
        <v>95</v>
      </c>
      <c r="K149" s="122" t="s">
        <v>95</v>
      </c>
      <c r="L149" s="122" t="s">
        <v>95</v>
      </c>
      <c r="M149" s="122" t="s">
        <v>95</v>
      </c>
      <c r="N149" s="122" t="s">
        <v>95</v>
      </c>
      <c r="O149" s="122" t="s">
        <v>95</v>
      </c>
      <c r="P149" s="122" t="s">
        <v>95</v>
      </c>
      <c r="Q149" s="122" t="s">
        <v>95</v>
      </c>
      <c r="R149" s="122" t="s">
        <v>95</v>
      </c>
      <c r="S149" s="122" t="s">
        <v>95</v>
      </c>
      <c r="T149" s="122" t="s">
        <v>95</v>
      </c>
      <c r="U149" s="121" t="s">
        <v>1371</v>
      </c>
      <c r="V149" s="121" t="s">
        <v>1310</v>
      </c>
      <c r="W149" s="138">
        <v>8313252699</v>
      </c>
    </row>
    <row r="150" spans="1:23" x14ac:dyDescent="0.25">
      <c r="A150" s="7" t="s">
        <v>1310</v>
      </c>
      <c r="B150" s="123"/>
      <c r="C150" s="122"/>
      <c r="D150" s="122"/>
      <c r="E150" s="122"/>
      <c r="F150" s="122"/>
      <c r="G150" s="122"/>
      <c r="H150" s="122"/>
      <c r="I150" s="122"/>
      <c r="J150" s="122"/>
      <c r="K150" s="122"/>
      <c r="L150" s="122"/>
      <c r="M150" s="122"/>
      <c r="N150" s="122"/>
      <c r="O150" s="122"/>
      <c r="P150" s="122"/>
      <c r="Q150" s="122"/>
      <c r="R150" s="122"/>
      <c r="S150" s="122"/>
      <c r="T150" s="122"/>
      <c r="U150" s="121"/>
      <c r="V150" s="121"/>
      <c r="W150" s="138"/>
    </row>
    <row r="151" spans="1:23" x14ac:dyDescent="0.25">
      <c r="A151" s="7" t="s">
        <v>1253</v>
      </c>
      <c r="B151" s="123" t="s">
        <v>1283</v>
      </c>
      <c r="C151" s="122" t="s">
        <v>95</v>
      </c>
      <c r="D151" s="122" t="s">
        <v>95</v>
      </c>
      <c r="E151" s="122" t="s">
        <v>95</v>
      </c>
      <c r="F151" s="122" t="s">
        <v>95</v>
      </c>
      <c r="G151" s="122" t="s">
        <v>94</v>
      </c>
      <c r="H151" s="122" t="s">
        <v>94</v>
      </c>
      <c r="I151" s="122" t="s">
        <v>95</v>
      </c>
      <c r="J151" s="122" t="s">
        <v>95</v>
      </c>
      <c r="K151" s="122" t="s">
        <v>95</v>
      </c>
      <c r="L151" s="122" t="s">
        <v>95</v>
      </c>
      <c r="M151" s="122" t="s">
        <v>95</v>
      </c>
      <c r="N151" s="122" t="s">
        <v>95</v>
      </c>
      <c r="O151" s="122" t="s">
        <v>95</v>
      </c>
      <c r="P151" s="122" t="s">
        <v>95</v>
      </c>
      <c r="Q151" s="122" t="s">
        <v>95</v>
      </c>
      <c r="R151" s="122" t="s">
        <v>95</v>
      </c>
      <c r="S151" s="122" t="s">
        <v>94</v>
      </c>
      <c r="T151" s="122" t="s">
        <v>95</v>
      </c>
      <c r="U151" s="121" t="s">
        <v>1284</v>
      </c>
      <c r="V151" s="121" t="s">
        <v>1038</v>
      </c>
      <c r="W151" s="138">
        <v>2138553465</v>
      </c>
    </row>
    <row r="152" spans="1:23" x14ac:dyDescent="0.25">
      <c r="A152" s="7" t="s">
        <v>1310</v>
      </c>
      <c r="B152" s="123"/>
      <c r="C152" s="122"/>
      <c r="D152" s="122"/>
      <c r="E152" s="122"/>
      <c r="F152" s="122"/>
      <c r="G152" s="122"/>
      <c r="H152" s="122"/>
      <c r="I152" s="122"/>
      <c r="J152" s="122"/>
      <c r="K152" s="122"/>
      <c r="L152" s="122"/>
      <c r="M152" s="122"/>
      <c r="N152" s="122"/>
      <c r="O152" s="122"/>
      <c r="P152" s="122"/>
      <c r="Q152" s="122"/>
      <c r="R152" s="122"/>
      <c r="S152" s="122"/>
      <c r="T152" s="122"/>
      <c r="U152" s="121"/>
      <c r="V152" s="121"/>
      <c r="W152" s="138"/>
    </row>
    <row r="153" spans="1:23" x14ac:dyDescent="0.25">
      <c r="A153" s="7" t="s">
        <v>1253</v>
      </c>
      <c r="B153" s="123" t="s">
        <v>1287</v>
      </c>
      <c r="C153" s="122" t="s">
        <v>94</v>
      </c>
      <c r="D153" s="122" t="s">
        <v>95</v>
      </c>
      <c r="E153" s="122" t="s">
        <v>94</v>
      </c>
      <c r="F153" s="122" t="s">
        <v>95</v>
      </c>
      <c r="G153" s="122" t="s">
        <v>94</v>
      </c>
      <c r="H153" s="122" t="s">
        <v>94</v>
      </c>
      <c r="I153" s="122" t="s">
        <v>95</v>
      </c>
      <c r="J153" s="122" t="s">
        <v>95</v>
      </c>
      <c r="K153" s="122" t="s">
        <v>94</v>
      </c>
      <c r="L153" s="122" t="s">
        <v>94</v>
      </c>
      <c r="M153" s="122" t="s">
        <v>94</v>
      </c>
      <c r="N153" s="122" t="s">
        <v>94</v>
      </c>
      <c r="O153" s="122" t="s">
        <v>94</v>
      </c>
      <c r="P153" s="122" t="s">
        <v>94</v>
      </c>
      <c r="Q153" s="122" t="s">
        <v>94</v>
      </c>
      <c r="R153" s="122" t="s">
        <v>94</v>
      </c>
      <c r="S153" s="122" t="s">
        <v>94</v>
      </c>
      <c r="T153" s="122" t="s">
        <v>95</v>
      </c>
      <c r="U153" s="121" t="s">
        <v>1288</v>
      </c>
      <c r="V153" s="121" t="s">
        <v>169</v>
      </c>
      <c r="W153" s="138">
        <v>3108794984</v>
      </c>
    </row>
    <row r="154" spans="1:23" x14ac:dyDescent="0.25">
      <c r="A154" s="7" t="s">
        <v>1310</v>
      </c>
      <c r="B154" s="123"/>
      <c r="C154" s="122"/>
      <c r="D154" s="122"/>
      <c r="E154" s="122"/>
      <c r="F154" s="122"/>
      <c r="G154" s="122"/>
      <c r="H154" s="122"/>
      <c r="I154" s="122"/>
      <c r="J154" s="122"/>
      <c r="K154" s="122"/>
      <c r="L154" s="122"/>
      <c r="M154" s="122"/>
      <c r="N154" s="122"/>
      <c r="O154" s="122"/>
      <c r="P154" s="122"/>
      <c r="Q154" s="122"/>
      <c r="R154" s="122"/>
      <c r="S154" s="122"/>
      <c r="T154" s="122"/>
      <c r="U154" s="121"/>
      <c r="V154" s="121"/>
      <c r="W154" s="138"/>
    </row>
    <row r="155" spans="1:23" x14ac:dyDescent="0.25">
      <c r="A155" s="7" t="s">
        <v>1253</v>
      </c>
      <c r="B155" s="123" t="s">
        <v>934</v>
      </c>
      <c r="C155" s="122" t="s">
        <v>1372</v>
      </c>
      <c r="D155" s="122" t="s">
        <v>95</v>
      </c>
      <c r="E155" s="122" t="s">
        <v>94</v>
      </c>
      <c r="F155" s="122" t="s">
        <v>95</v>
      </c>
      <c r="G155" s="122" t="s">
        <v>94</v>
      </c>
      <c r="H155" s="122" t="s">
        <v>94</v>
      </c>
      <c r="I155" s="122" t="s">
        <v>94</v>
      </c>
      <c r="J155" s="122" t="s">
        <v>95</v>
      </c>
      <c r="K155" s="122" t="s">
        <v>94</v>
      </c>
      <c r="L155" s="122" t="s">
        <v>94</v>
      </c>
      <c r="M155" s="122" t="s">
        <v>95</v>
      </c>
      <c r="N155" s="122" t="s">
        <v>95</v>
      </c>
      <c r="O155" s="122" t="s">
        <v>94</v>
      </c>
      <c r="P155" s="122" t="s">
        <v>94</v>
      </c>
      <c r="Q155" s="122" t="s">
        <v>95</v>
      </c>
      <c r="R155" s="122" t="s">
        <v>95</v>
      </c>
      <c r="S155" s="122" t="s">
        <v>95</v>
      </c>
      <c r="T155" s="122" t="s">
        <v>95</v>
      </c>
      <c r="U155" s="121" t="s">
        <v>1296</v>
      </c>
      <c r="V155" s="121" t="s">
        <v>186</v>
      </c>
      <c r="W155" s="138">
        <v>8776877399</v>
      </c>
    </row>
    <row r="156" spans="1:23" x14ac:dyDescent="0.25">
      <c r="A156" s="7" t="s">
        <v>1310</v>
      </c>
      <c r="B156" s="123"/>
      <c r="C156" s="122"/>
      <c r="D156" s="122"/>
      <c r="E156" s="122"/>
      <c r="F156" s="122"/>
      <c r="G156" s="122"/>
      <c r="H156" s="122"/>
      <c r="I156" s="122"/>
      <c r="J156" s="122"/>
      <c r="K156" s="122"/>
      <c r="L156" s="122"/>
      <c r="M156" s="122"/>
      <c r="N156" s="122"/>
      <c r="O156" s="122"/>
      <c r="P156" s="122"/>
      <c r="Q156" s="122"/>
      <c r="R156" s="122"/>
      <c r="S156" s="122"/>
      <c r="T156" s="122"/>
      <c r="U156" s="121"/>
      <c r="V156" s="121"/>
      <c r="W156" s="138"/>
    </row>
    <row r="157" spans="1:23" x14ac:dyDescent="0.25">
      <c r="A157" s="7" t="s">
        <v>1253</v>
      </c>
      <c r="B157" s="123" t="s">
        <v>1373</v>
      </c>
      <c r="C157" s="122" t="s">
        <v>94</v>
      </c>
      <c r="D157" s="122" t="s">
        <v>95</v>
      </c>
      <c r="E157" s="122" t="s">
        <v>94</v>
      </c>
      <c r="F157" s="122" t="s">
        <v>95</v>
      </c>
      <c r="G157" s="122" t="s">
        <v>94</v>
      </c>
      <c r="H157" s="122" t="s">
        <v>94</v>
      </c>
      <c r="I157" s="122" t="s">
        <v>94</v>
      </c>
      <c r="J157" s="122" t="s">
        <v>94</v>
      </c>
      <c r="K157" s="122" t="s">
        <v>94</v>
      </c>
      <c r="L157" s="122" t="s">
        <v>94</v>
      </c>
      <c r="M157" s="122" t="s">
        <v>94</v>
      </c>
      <c r="N157" s="122" t="s">
        <v>94</v>
      </c>
      <c r="O157" s="122" t="s">
        <v>94</v>
      </c>
      <c r="P157" s="122" t="s">
        <v>94</v>
      </c>
      <c r="Q157" s="122" t="s">
        <v>94</v>
      </c>
      <c r="R157" s="122" t="s">
        <v>94</v>
      </c>
      <c r="S157" s="122" t="s">
        <v>94</v>
      </c>
      <c r="T157" s="122" t="s">
        <v>95</v>
      </c>
      <c r="U157" s="121" t="s">
        <v>1374</v>
      </c>
      <c r="V157" s="121" t="s">
        <v>1253</v>
      </c>
      <c r="W157" s="138">
        <v>8333127466</v>
      </c>
    </row>
    <row r="158" spans="1:23" x14ac:dyDescent="0.25">
      <c r="A158" s="7" t="s">
        <v>1310</v>
      </c>
      <c r="B158" s="123"/>
      <c r="C158" s="122"/>
      <c r="D158" s="122"/>
      <c r="E158" s="122"/>
      <c r="F158" s="122"/>
      <c r="G158" s="122"/>
      <c r="H158" s="122"/>
      <c r="I158" s="122"/>
      <c r="J158" s="122"/>
      <c r="K158" s="122"/>
      <c r="L158" s="122"/>
      <c r="M158" s="122"/>
      <c r="N158" s="122"/>
      <c r="O158" s="122"/>
      <c r="P158" s="122"/>
      <c r="Q158" s="122"/>
      <c r="R158" s="122"/>
      <c r="S158" s="122"/>
      <c r="T158" s="122"/>
      <c r="U158" s="121"/>
      <c r="V158" s="121"/>
      <c r="W158" s="138"/>
    </row>
    <row r="159" spans="1:23" x14ac:dyDescent="0.25">
      <c r="A159" s="7" t="s">
        <v>1253</v>
      </c>
      <c r="B159" s="123" t="s">
        <v>1297</v>
      </c>
      <c r="C159" s="122" t="s">
        <v>95</v>
      </c>
      <c r="D159" s="122" t="s">
        <v>95</v>
      </c>
      <c r="E159" s="122" t="s">
        <v>95</v>
      </c>
      <c r="F159" s="122" t="s">
        <v>95</v>
      </c>
      <c r="G159" s="122" t="s">
        <v>94</v>
      </c>
      <c r="H159" s="122" t="s">
        <v>95</v>
      </c>
      <c r="I159" s="122" t="s">
        <v>95</v>
      </c>
      <c r="J159" s="122" t="s">
        <v>95</v>
      </c>
      <c r="K159" s="122" t="s">
        <v>95</v>
      </c>
      <c r="L159" s="122" t="s">
        <v>95</v>
      </c>
      <c r="M159" s="122" t="s">
        <v>95</v>
      </c>
      <c r="N159" s="122" t="s">
        <v>95</v>
      </c>
      <c r="O159" s="122" t="s">
        <v>94</v>
      </c>
      <c r="P159" s="122" t="s">
        <v>94</v>
      </c>
      <c r="Q159" s="122" t="s">
        <v>95</v>
      </c>
      <c r="R159" s="122" t="s">
        <v>95</v>
      </c>
      <c r="S159" s="122" t="s">
        <v>95</v>
      </c>
      <c r="T159" s="122" t="s">
        <v>95</v>
      </c>
      <c r="U159" s="121" t="s">
        <v>1298</v>
      </c>
      <c r="V159" s="121" t="s">
        <v>186</v>
      </c>
      <c r="W159" s="138">
        <v>8558366355</v>
      </c>
    </row>
    <row r="160" spans="1:23" x14ac:dyDescent="0.25">
      <c r="A160" s="7" t="s">
        <v>1310</v>
      </c>
      <c r="B160" s="123"/>
      <c r="C160" s="122"/>
      <c r="D160" s="122"/>
      <c r="E160" s="122"/>
      <c r="F160" s="122"/>
      <c r="G160" s="122"/>
      <c r="H160" s="122"/>
      <c r="I160" s="122"/>
      <c r="J160" s="122"/>
      <c r="K160" s="122"/>
      <c r="L160" s="122"/>
      <c r="M160" s="122"/>
      <c r="N160" s="122"/>
      <c r="O160" s="122"/>
      <c r="P160" s="122"/>
      <c r="Q160" s="122"/>
      <c r="R160" s="122"/>
      <c r="S160" s="122"/>
      <c r="T160" s="122"/>
      <c r="U160" s="121"/>
      <c r="V160" s="121"/>
      <c r="W160" s="138"/>
    </row>
    <row r="161" spans="1:23" x14ac:dyDescent="0.25">
      <c r="A161" s="7" t="s">
        <v>1253</v>
      </c>
      <c r="B161" s="123" t="s">
        <v>898</v>
      </c>
      <c r="C161" s="122" t="s">
        <v>94</v>
      </c>
      <c r="D161" s="122" t="s">
        <v>95</v>
      </c>
      <c r="E161" s="122" t="s">
        <v>94</v>
      </c>
      <c r="F161" s="122" t="s">
        <v>95</v>
      </c>
      <c r="G161" s="122" t="s">
        <v>94</v>
      </c>
      <c r="H161" s="122" t="s">
        <v>95</v>
      </c>
      <c r="I161" s="122" t="s">
        <v>94</v>
      </c>
      <c r="J161" s="122" t="s">
        <v>95</v>
      </c>
      <c r="K161" s="122" t="s">
        <v>95</v>
      </c>
      <c r="L161" s="122" t="s">
        <v>95</v>
      </c>
      <c r="M161" s="122" t="s">
        <v>95</v>
      </c>
      <c r="N161" s="122" t="s">
        <v>95</v>
      </c>
      <c r="O161" s="122" t="s">
        <v>94</v>
      </c>
      <c r="P161" s="122" t="s">
        <v>94</v>
      </c>
      <c r="Q161" s="122" t="s">
        <v>95</v>
      </c>
      <c r="R161" s="122" t="s">
        <v>95</v>
      </c>
      <c r="S161" s="122" t="s">
        <v>95</v>
      </c>
      <c r="T161" s="122" t="s">
        <v>95</v>
      </c>
      <c r="U161" s="122" t="s">
        <v>1006</v>
      </c>
      <c r="V161" s="122" t="s">
        <v>1006</v>
      </c>
      <c r="W161" s="138">
        <v>4157504111</v>
      </c>
    </row>
    <row r="162" spans="1:23" x14ac:dyDescent="0.25">
      <c r="A162" s="7" t="s">
        <v>1310</v>
      </c>
      <c r="B162" s="123"/>
      <c r="C162" s="122"/>
      <c r="D162" s="122"/>
      <c r="E162" s="122"/>
      <c r="F162" s="122"/>
      <c r="G162" s="122"/>
      <c r="H162" s="122"/>
      <c r="I162" s="122"/>
      <c r="J162" s="122"/>
      <c r="K162" s="122"/>
      <c r="L162" s="122"/>
      <c r="M162" s="122"/>
      <c r="N162" s="122"/>
      <c r="O162" s="122"/>
      <c r="P162" s="122"/>
      <c r="Q162" s="122"/>
      <c r="R162" s="122"/>
      <c r="S162" s="122"/>
      <c r="T162" s="122"/>
      <c r="U162" s="122"/>
      <c r="V162" s="122"/>
      <c r="W162" s="138"/>
    </row>
    <row r="163" spans="1:23" x14ac:dyDescent="0.25">
      <c r="A163" s="7" t="s">
        <v>1253</v>
      </c>
      <c r="B163" s="123" t="s">
        <v>1375</v>
      </c>
      <c r="C163" s="122" t="s">
        <v>95</v>
      </c>
      <c r="D163" s="122" t="s">
        <v>95</v>
      </c>
      <c r="E163" s="122" t="s">
        <v>94</v>
      </c>
      <c r="F163" s="122" t="s">
        <v>95</v>
      </c>
      <c r="G163" s="122" t="s">
        <v>95</v>
      </c>
      <c r="H163" s="122" t="s">
        <v>94</v>
      </c>
      <c r="I163" s="122" t="s">
        <v>95</v>
      </c>
      <c r="J163" s="122" t="s">
        <v>95</v>
      </c>
      <c r="K163" s="122" t="s">
        <v>95</v>
      </c>
      <c r="L163" s="122" t="s">
        <v>95</v>
      </c>
      <c r="M163" s="122" t="s">
        <v>94</v>
      </c>
      <c r="N163" s="122" t="s">
        <v>94</v>
      </c>
      <c r="O163" s="122" t="s">
        <v>95</v>
      </c>
      <c r="P163" s="122" t="s">
        <v>95</v>
      </c>
      <c r="Q163" s="122" t="s">
        <v>95</v>
      </c>
      <c r="R163" s="122" t="s">
        <v>95</v>
      </c>
      <c r="S163" s="122" t="s">
        <v>95</v>
      </c>
      <c r="T163" s="122" t="s">
        <v>95</v>
      </c>
      <c r="U163" s="121" t="s">
        <v>1376</v>
      </c>
      <c r="V163" s="121" t="s">
        <v>1309</v>
      </c>
      <c r="W163" s="138">
        <v>8317286445</v>
      </c>
    </row>
    <row r="164" spans="1:23" x14ac:dyDescent="0.25">
      <c r="A164" s="7" t="s">
        <v>1310</v>
      </c>
      <c r="B164" s="123"/>
      <c r="C164" s="122"/>
      <c r="D164" s="122"/>
      <c r="E164" s="122"/>
      <c r="F164" s="122"/>
      <c r="G164" s="122"/>
      <c r="H164" s="122"/>
      <c r="I164" s="122"/>
      <c r="J164" s="122"/>
      <c r="K164" s="122"/>
      <c r="L164" s="122"/>
      <c r="M164" s="122"/>
      <c r="N164" s="122"/>
      <c r="O164" s="122"/>
      <c r="P164" s="122"/>
      <c r="Q164" s="122"/>
      <c r="R164" s="122"/>
      <c r="S164" s="122"/>
      <c r="T164" s="122"/>
      <c r="U164" s="121"/>
      <c r="V164" s="121"/>
      <c r="W164" s="138"/>
    </row>
    <row r="165" spans="1:23" x14ac:dyDescent="0.25">
      <c r="A165" s="7" t="s">
        <v>1253</v>
      </c>
      <c r="B165" s="123" t="s">
        <v>1375</v>
      </c>
      <c r="C165" s="122" t="s">
        <v>95</v>
      </c>
      <c r="D165" s="122" t="s">
        <v>95</v>
      </c>
      <c r="E165" s="122" t="s">
        <v>94</v>
      </c>
      <c r="F165" s="122" t="s">
        <v>95</v>
      </c>
      <c r="G165" s="122" t="s">
        <v>95</v>
      </c>
      <c r="H165" s="122" t="s">
        <v>94</v>
      </c>
      <c r="I165" s="122" t="s">
        <v>95</v>
      </c>
      <c r="J165" s="122" t="s">
        <v>95</v>
      </c>
      <c r="K165" s="122" t="s">
        <v>95</v>
      </c>
      <c r="L165" s="122" t="s">
        <v>95</v>
      </c>
      <c r="M165" s="122" t="s">
        <v>94</v>
      </c>
      <c r="N165" s="122" t="s">
        <v>94</v>
      </c>
      <c r="O165" s="122" t="s">
        <v>95</v>
      </c>
      <c r="P165" s="122" t="s">
        <v>95</v>
      </c>
      <c r="Q165" s="122" t="s">
        <v>95</v>
      </c>
      <c r="R165" s="122" t="s">
        <v>95</v>
      </c>
      <c r="S165" s="122" t="s">
        <v>95</v>
      </c>
      <c r="T165" s="122" t="s">
        <v>95</v>
      </c>
      <c r="U165" s="121" t="s">
        <v>1377</v>
      </c>
      <c r="V165" s="121" t="s">
        <v>1309</v>
      </c>
      <c r="W165" s="138"/>
    </row>
    <row r="166" spans="1:23" x14ac:dyDescent="0.25">
      <c r="A166" s="7" t="s">
        <v>1310</v>
      </c>
      <c r="B166" s="123"/>
      <c r="C166" s="122"/>
      <c r="D166" s="122"/>
      <c r="E166" s="122"/>
      <c r="F166" s="122"/>
      <c r="G166" s="122"/>
      <c r="H166" s="122"/>
      <c r="I166" s="122"/>
      <c r="J166" s="122"/>
      <c r="K166" s="122"/>
      <c r="L166" s="122"/>
      <c r="M166" s="122"/>
      <c r="N166" s="122"/>
      <c r="O166" s="122"/>
      <c r="P166" s="122"/>
      <c r="Q166" s="122"/>
      <c r="R166" s="122"/>
      <c r="S166" s="122"/>
      <c r="T166" s="122"/>
      <c r="U166" s="121"/>
      <c r="V166" s="121"/>
      <c r="W166" s="138"/>
    </row>
    <row r="167" spans="1:23" x14ac:dyDescent="0.25">
      <c r="A167" s="7" t="s">
        <v>1253</v>
      </c>
      <c r="B167" s="123" t="s">
        <v>1303</v>
      </c>
      <c r="C167" s="122" t="s">
        <v>94</v>
      </c>
      <c r="D167" s="122" t="s">
        <v>95</v>
      </c>
      <c r="E167" s="122" t="s">
        <v>94</v>
      </c>
      <c r="F167" s="122" t="s">
        <v>95</v>
      </c>
      <c r="G167" s="122" t="s">
        <v>95</v>
      </c>
      <c r="H167" s="122" t="s">
        <v>95</v>
      </c>
      <c r="I167" s="122" t="s">
        <v>94</v>
      </c>
      <c r="J167" s="122" t="s">
        <v>95</v>
      </c>
      <c r="K167" s="122" t="s">
        <v>95</v>
      </c>
      <c r="L167" s="122" t="s">
        <v>95</v>
      </c>
      <c r="M167" s="122" t="s">
        <v>95</v>
      </c>
      <c r="N167" s="122" t="s">
        <v>95</v>
      </c>
      <c r="O167" s="122" t="s">
        <v>95</v>
      </c>
      <c r="P167" s="122" t="s">
        <v>95</v>
      </c>
      <c r="Q167" s="122" t="s">
        <v>95</v>
      </c>
      <c r="R167" s="122" t="s">
        <v>95</v>
      </c>
      <c r="S167" s="122" t="s">
        <v>95</v>
      </c>
      <c r="T167" s="122" t="s">
        <v>95</v>
      </c>
      <c r="U167" s="121" t="s">
        <v>1304</v>
      </c>
      <c r="V167" s="121" t="s">
        <v>1280</v>
      </c>
      <c r="W167" s="138">
        <v>8312665854</v>
      </c>
    </row>
    <row r="168" spans="1:23" x14ac:dyDescent="0.25">
      <c r="A168" s="7" t="s">
        <v>1310</v>
      </c>
      <c r="B168" s="123"/>
      <c r="C168" s="122"/>
      <c r="D168" s="122"/>
      <c r="E168" s="122"/>
      <c r="F168" s="122"/>
      <c r="G168" s="122"/>
      <c r="H168" s="122"/>
      <c r="I168" s="122"/>
      <c r="J168" s="122"/>
      <c r="K168" s="122"/>
      <c r="L168" s="122"/>
      <c r="M168" s="122"/>
      <c r="N168" s="122"/>
      <c r="O168" s="122"/>
      <c r="P168" s="122"/>
      <c r="Q168" s="122"/>
      <c r="R168" s="122"/>
      <c r="S168" s="122"/>
      <c r="T168" s="122"/>
      <c r="U168" s="121"/>
      <c r="V168" s="121"/>
      <c r="W168" s="138"/>
    </row>
    <row r="169" spans="1:23" x14ac:dyDescent="0.25">
      <c r="A169" s="7" t="s">
        <v>1253</v>
      </c>
      <c r="B169" s="123" t="s">
        <v>1378</v>
      </c>
      <c r="C169" s="122" t="s">
        <v>95</v>
      </c>
      <c r="D169" s="122" t="s">
        <v>95</v>
      </c>
      <c r="E169" s="122" t="s">
        <v>94</v>
      </c>
      <c r="F169" s="122" t="s">
        <v>95</v>
      </c>
      <c r="G169" s="122" t="s">
        <v>94</v>
      </c>
      <c r="H169" s="122" t="s">
        <v>94</v>
      </c>
      <c r="I169" s="122" t="s">
        <v>95</v>
      </c>
      <c r="J169" s="122" t="s">
        <v>95</v>
      </c>
      <c r="K169" s="122" t="s">
        <v>94</v>
      </c>
      <c r="L169" s="122" t="s">
        <v>94</v>
      </c>
      <c r="M169" s="122" t="s">
        <v>95</v>
      </c>
      <c r="N169" s="122" t="s">
        <v>95</v>
      </c>
      <c r="O169" s="122" t="s">
        <v>95</v>
      </c>
      <c r="P169" s="122" t="s">
        <v>95</v>
      </c>
      <c r="Q169" s="122" t="s">
        <v>94</v>
      </c>
      <c r="R169" s="122" t="s">
        <v>94</v>
      </c>
      <c r="S169" s="122" t="s">
        <v>94</v>
      </c>
      <c r="T169" s="122" t="s">
        <v>95</v>
      </c>
      <c r="U169" s="121" t="s">
        <v>1379</v>
      </c>
      <c r="V169" s="121" t="s">
        <v>1309</v>
      </c>
      <c r="W169" s="138">
        <v>8317224532</v>
      </c>
    </row>
    <row r="170" spans="1:23" x14ac:dyDescent="0.25">
      <c r="A170" s="7" t="s">
        <v>1310</v>
      </c>
      <c r="B170" s="123"/>
      <c r="C170" s="122"/>
      <c r="D170" s="122"/>
      <c r="E170" s="122"/>
      <c r="F170" s="122"/>
      <c r="G170" s="122"/>
      <c r="H170" s="122"/>
      <c r="I170" s="122"/>
      <c r="J170" s="122"/>
      <c r="K170" s="122"/>
      <c r="L170" s="122"/>
      <c r="M170" s="122"/>
      <c r="N170" s="122"/>
      <c r="O170" s="122"/>
      <c r="P170" s="122"/>
      <c r="Q170" s="122"/>
      <c r="R170" s="122"/>
      <c r="S170" s="122"/>
      <c r="T170" s="122"/>
      <c r="U170" s="121"/>
      <c r="V170" s="121"/>
      <c r="W170" s="138"/>
    </row>
    <row r="171" spans="1:23" x14ac:dyDescent="0.25">
      <c r="A171" s="7" t="s">
        <v>1253</v>
      </c>
      <c r="B171" s="123" t="s">
        <v>1380</v>
      </c>
      <c r="C171" s="122" t="s">
        <v>95</v>
      </c>
      <c r="D171" s="122" t="s">
        <v>95</v>
      </c>
      <c r="E171" s="122" t="s">
        <v>95</v>
      </c>
      <c r="F171" s="122" t="s">
        <v>95</v>
      </c>
      <c r="G171" s="122" t="s">
        <v>95</v>
      </c>
      <c r="H171" s="122" t="s">
        <v>95</v>
      </c>
      <c r="I171" s="122" t="s">
        <v>95</v>
      </c>
      <c r="J171" s="122" t="s">
        <v>95</v>
      </c>
      <c r="K171" s="122" t="s">
        <v>95</v>
      </c>
      <c r="L171" s="122" t="s">
        <v>95</v>
      </c>
      <c r="M171" s="122" t="s">
        <v>95</v>
      </c>
      <c r="N171" s="122" t="s">
        <v>95</v>
      </c>
      <c r="O171" s="122" t="s">
        <v>94</v>
      </c>
      <c r="P171" s="122" t="s">
        <v>94</v>
      </c>
      <c r="Q171" s="122" t="s">
        <v>95</v>
      </c>
      <c r="R171" s="122" t="s">
        <v>95</v>
      </c>
      <c r="S171" s="122" t="s">
        <v>94</v>
      </c>
      <c r="T171" s="122" t="s">
        <v>95</v>
      </c>
      <c r="U171" s="122" t="s">
        <v>1006</v>
      </c>
      <c r="V171" s="122" t="s">
        <v>1006</v>
      </c>
      <c r="W171" s="122" t="s">
        <v>1006</v>
      </c>
    </row>
    <row r="172" spans="1:23" x14ac:dyDescent="0.25">
      <c r="A172" s="7" t="s">
        <v>1310</v>
      </c>
      <c r="B172" s="123"/>
      <c r="C172" s="122"/>
      <c r="D172" s="122"/>
      <c r="E172" s="122"/>
      <c r="F172" s="122"/>
      <c r="G172" s="122"/>
      <c r="H172" s="122"/>
      <c r="I172" s="122"/>
      <c r="J172" s="122"/>
      <c r="K172" s="122"/>
      <c r="L172" s="122"/>
      <c r="M172" s="122"/>
      <c r="N172" s="122"/>
      <c r="O172" s="122"/>
      <c r="P172" s="122"/>
      <c r="Q172" s="122"/>
      <c r="R172" s="122"/>
      <c r="S172" s="122"/>
      <c r="T172" s="122"/>
      <c r="U172" s="122"/>
      <c r="V172" s="122"/>
      <c r="W172" s="122"/>
    </row>
    <row r="173" spans="1:23" x14ac:dyDescent="0.25">
      <c r="A173" s="7" t="s">
        <v>1253</v>
      </c>
      <c r="B173" s="123" t="s">
        <v>1381</v>
      </c>
      <c r="C173" s="122" t="s">
        <v>95</v>
      </c>
      <c r="D173" s="122" t="s">
        <v>95</v>
      </c>
      <c r="E173" s="122" t="s">
        <v>95</v>
      </c>
      <c r="F173" s="122" t="s">
        <v>95</v>
      </c>
      <c r="G173" s="122" t="s">
        <v>94</v>
      </c>
      <c r="H173" s="122" t="s">
        <v>94</v>
      </c>
      <c r="I173" s="122" t="s">
        <v>94</v>
      </c>
      <c r="J173" s="122" t="s">
        <v>95</v>
      </c>
      <c r="K173" s="122" t="s">
        <v>94</v>
      </c>
      <c r="L173" s="122" t="s">
        <v>94</v>
      </c>
      <c r="M173" s="122" t="s">
        <v>95</v>
      </c>
      <c r="N173" s="122" t="s">
        <v>95</v>
      </c>
      <c r="O173" s="122" t="s">
        <v>94</v>
      </c>
      <c r="P173" s="122" t="s">
        <v>95</v>
      </c>
      <c r="Q173" s="122" t="s">
        <v>95</v>
      </c>
      <c r="R173" s="122" t="s">
        <v>95</v>
      </c>
      <c r="S173" s="122" t="s">
        <v>95</v>
      </c>
      <c r="T173" s="122" t="s">
        <v>95</v>
      </c>
      <c r="U173" s="122" t="s">
        <v>1006</v>
      </c>
      <c r="V173" s="122" t="s">
        <v>1006</v>
      </c>
      <c r="W173" s="122" t="s">
        <v>1006</v>
      </c>
    </row>
    <row r="174" spans="1:23" x14ac:dyDescent="0.25">
      <c r="A174" s="7" t="s">
        <v>1310</v>
      </c>
      <c r="B174" s="123"/>
      <c r="C174" s="122"/>
      <c r="D174" s="122"/>
      <c r="E174" s="122"/>
      <c r="F174" s="122"/>
      <c r="G174" s="122"/>
      <c r="H174" s="122"/>
      <c r="I174" s="122"/>
      <c r="J174" s="122"/>
      <c r="K174" s="122"/>
      <c r="L174" s="122"/>
      <c r="M174" s="122"/>
      <c r="N174" s="122"/>
      <c r="O174" s="122"/>
      <c r="P174" s="122"/>
      <c r="Q174" s="122"/>
      <c r="R174" s="122"/>
      <c r="S174" s="122"/>
      <c r="T174" s="122"/>
      <c r="U174" s="122"/>
      <c r="V174" s="122"/>
      <c r="W174" s="122"/>
    </row>
    <row r="175" spans="1:23" x14ac:dyDescent="0.25">
      <c r="A175" s="7" t="s">
        <v>188</v>
      </c>
      <c r="B175" s="17" t="s">
        <v>1313</v>
      </c>
      <c r="C175" s="7" t="s">
        <v>95</v>
      </c>
      <c r="D175" s="7" t="s">
        <v>95</v>
      </c>
      <c r="E175" s="7" t="s">
        <v>95</v>
      </c>
      <c r="F175" s="7" t="s">
        <v>95</v>
      </c>
      <c r="G175" s="7" t="s">
        <v>95</v>
      </c>
      <c r="H175" s="7" t="s">
        <v>94</v>
      </c>
      <c r="I175" s="7" t="s">
        <v>95</v>
      </c>
      <c r="J175" s="7" t="s">
        <v>95</v>
      </c>
      <c r="K175" s="7" t="s">
        <v>95</v>
      </c>
      <c r="L175" s="7" t="s">
        <v>95</v>
      </c>
      <c r="M175" s="7" t="s">
        <v>95</v>
      </c>
      <c r="N175" s="7" t="s">
        <v>95</v>
      </c>
      <c r="O175" s="7" t="s">
        <v>95</v>
      </c>
      <c r="P175" s="7" t="s">
        <v>95</v>
      </c>
      <c r="Q175" s="7" t="s">
        <v>94</v>
      </c>
      <c r="R175" s="7" t="s">
        <v>94</v>
      </c>
      <c r="S175" s="7" t="s">
        <v>95</v>
      </c>
      <c r="T175" s="7" t="s">
        <v>95</v>
      </c>
      <c r="U175" s="10" t="s">
        <v>1314</v>
      </c>
      <c r="V175" s="10" t="s">
        <v>1280</v>
      </c>
      <c r="W175" s="34">
        <v>8002145439</v>
      </c>
    </row>
    <row r="176" spans="1:23" x14ac:dyDescent="0.25">
      <c r="A176" s="7" t="s">
        <v>188</v>
      </c>
      <c r="B176" s="17" t="s">
        <v>1251</v>
      </c>
      <c r="C176" s="7" t="s">
        <v>95</v>
      </c>
      <c r="D176" s="7" t="s">
        <v>95</v>
      </c>
      <c r="E176" s="7" t="s">
        <v>95</v>
      </c>
      <c r="F176" s="7" t="s">
        <v>95</v>
      </c>
      <c r="G176" s="7" t="s">
        <v>94</v>
      </c>
      <c r="H176" s="7" t="s">
        <v>94</v>
      </c>
      <c r="I176" s="7" t="s">
        <v>94</v>
      </c>
      <c r="J176" s="7" t="s">
        <v>95</v>
      </c>
      <c r="K176" s="7" t="s">
        <v>94</v>
      </c>
      <c r="L176" s="7" t="s">
        <v>94</v>
      </c>
      <c r="M176" s="7" t="s">
        <v>95</v>
      </c>
      <c r="N176" s="7" t="s">
        <v>95</v>
      </c>
      <c r="O176" s="7" t="s">
        <v>94</v>
      </c>
      <c r="P176" s="7" t="s">
        <v>94</v>
      </c>
      <c r="Q176" s="7" t="s">
        <v>95</v>
      </c>
      <c r="R176" s="7" t="s">
        <v>95</v>
      </c>
      <c r="S176" s="7" t="s">
        <v>95</v>
      </c>
      <c r="T176" s="7" t="s">
        <v>95</v>
      </c>
      <c r="U176" s="10" t="s">
        <v>1252</v>
      </c>
      <c r="V176" s="10" t="s">
        <v>1253</v>
      </c>
      <c r="W176" s="34">
        <v>8312754050</v>
      </c>
    </row>
    <row r="177" spans="1:23" x14ac:dyDescent="0.25">
      <c r="A177" s="7" t="s">
        <v>188</v>
      </c>
      <c r="B177" s="17" t="s">
        <v>1317</v>
      </c>
      <c r="C177" s="7" t="s">
        <v>95</v>
      </c>
      <c r="D177" s="7" t="s">
        <v>95</v>
      </c>
      <c r="E177" s="7" t="s">
        <v>95</v>
      </c>
      <c r="F177" s="7" t="s">
        <v>95</v>
      </c>
      <c r="G177" s="7" t="s">
        <v>94</v>
      </c>
      <c r="H177" s="7" t="s">
        <v>94</v>
      </c>
      <c r="I177" s="7" t="s">
        <v>95</v>
      </c>
      <c r="J177" s="7" t="s">
        <v>95</v>
      </c>
      <c r="K177" s="7" t="s">
        <v>95</v>
      </c>
      <c r="L177" s="7" t="s">
        <v>95</v>
      </c>
      <c r="M177" s="7" t="s">
        <v>95</v>
      </c>
      <c r="N177" s="7" t="s">
        <v>95</v>
      </c>
      <c r="O177" s="7" t="s">
        <v>94</v>
      </c>
      <c r="P177" s="7" t="s">
        <v>94</v>
      </c>
      <c r="Q177" s="7" t="s">
        <v>95</v>
      </c>
      <c r="R177" s="7" t="s">
        <v>95</v>
      </c>
      <c r="S177" s="7" t="s">
        <v>95</v>
      </c>
      <c r="T177" s="7" t="s">
        <v>95</v>
      </c>
      <c r="U177" s="10" t="s">
        <v>1318</v>
      </c>
      <c r="V177" s="10" t="s">
        <v>1253</v>
      </c>
      <c r="W177" s="15" t="s">
        <v>1006</v>
      </c>
    </row>
    <row r="178" spans="1:23" x14ac:dyDescent="0.25">
      <c r="A178" s="7" t="s">
        <v>188</v>
      </c>
      <c r="B178" s="17" t="s">
        <v>1319</v>
      </c>
      <c r="C178" s="7" t="s">
        <v>95</v>
      </c>
      <c r="D178" s="7" t="s">
        <v>95</v>
      </c>
      <c r="E178" s="7" t="s">
        <v>95</v>
      </c>
      <c r="F178" s="7" t="s">
        <v>95</v>
      </c>
      <c r="G178" s="7" t="s">
        <v>95</v>
      </c>
      <c r="H178" s="7" t="s">
        <v>95</v>
      </c>
      <c r="I178" s="7" t="s">
        <v>94</v>
      </c>
      <c r="J178" s="7" t="s">
        <v>95</v>
      </c>
      <c r="K178" s="7" t="s">
        <v>95</v>
      </c>
      <c r="L178" s="7" t="s">
        <v>95</v>
      </c>
      <c r="M178" s="7" t="s">
        <v>95</v>
      </c>
      <c r="N178" s="7" t="s">
        <v>95</v>
      </c>
      <c r="O178" s="7" t="s">
        <v>94</v>
      </c>
      <c r="P178" s="7" t="s">
        <v>94</v>
      </c>
      <c r="Q178" s="7" t="s">
        <v>94</v>
      </c>
      <c r="R178" s="7" t="s">
        <v>94</v>
      </c>
      <c r="S178" s="7" t="s">
        <v>94</v>
      </c>
      <c r="T178" s="7" t="s">
        <v>95</v>
      </c>
      <c r="U178" s="10" t="s">
        <v>1320</v>
      </c>
      <c r="V178" s="10" t="s">
        <v>1309</v>
      </c>
      <c r="W178" s="34">
        <v>8314583481</v>
      </c>
    </row>
    <row r="179" spans="1:23" x14ac:dyDescent="0.25">
      <c r="A179" s="7" t="s">
        <v>188</v>
      </c>
      <c r="B179" s="17" t="s">
        <v>1321</v>
      </c>
      <c r="C179" s="7" t="s">
        <v>95</v>
      </c>
      <c r="D179" s="7" t="s">
        <v>95</v>
      </c>
      <c r="E179" s="7" t="s">
        <v>95</v>
      </c>
      <c r="F179" s="7" t="s">
        <v>95</v>
      </c>
      <c r="G179" s="7" t="s">
        <v>95</v>
      </c>
      <c r="H179" s="7" t="s">
        <v>95</v>
      </c>
      <c r="I179" s="7" t="s">
        <v>94</v>
      </c>
      <c r="J179" s="7" t="s">
        <v>95</v>
      </c>
      <c r="K179" s="7" t="s">
        <v>95</v>
      </c>
      <c r="L179" s="7" t="s">
        <v>95</v>
      </c>
      <c r="M179" s="7" t="s">
        <v>95</v>
      </c>
      <c r="N179" s="7" t="s">
        <v>95</v>
      </c>
      <c r="O179" s="7" t="s">
        <v>94</v>
      </c>
      <c r="P179" s="7" t="s">
        <v>94</v>
      </c>
      <c r="Q179" s="7" t="s">
        <v>94</v>
      </c>
      <c r="R179" s="7" t="s">
        <v>94</v>
      </c>
      <c r="S179" s="7" t="s">
        <v>94</v>
      </c>
      <c r="T179" s="7" t="s">
        <v>95</v>
      </c>
      <c r="U179" s="10" t="s">
        <v>1322</v>
      </c>
      <c r="V179" s="10" t="s">
        <v>1309</v>
      </c>
      <c r="W179" s="34">
        <v>8317227121</v>
      </c>
    </row>
    <row r="180" spans="1:23" x14ac:dyDescent="0.25">
      <c r="A180" s="7" t="s">
        <v>188</v>
      </c>
      <c r="B180" s="17" t="s">
        <v>1323</v>
      </c>
      <c r="C180" s="7" t="s">
        <v>95</v>
      </c>
      <c r="D180" s="7" t="s">
        <v>95</v>
      </c>
      <c r="E180" s="7" t="s">
        <v>95</v>
      </c>
      <c r="F180" s="7" t="s">
        <v>95</v>
      </c>
      <c r="G180" s="7" t="s">
        <v>95</v>
      </c>
      <c r="H180" s="7" t="s">
        <v>95</v>
      </c>
      <c r="I180" s="7" t="s">
        <v>94</v>
      </c>
      <c r="J180" s="7" t="s">
        <v>95</v>
      </c>
      <c r="K180" s="7" t="s">
        <v>95</v>
      </c>
      <c r="L180" s="7" t="s">
        <v>95</v>
      </c>
      <c r="M180" s="7" t="s">
        <v>95</v>
      </c>
      <c r="N180" s="7" t="s">
        <v>95</v>
      </c>
      <c r="O180" s="7" t="s">
        <v>94</v>
      </c>
      <c r="P180" s="7" t="s">
        <v>94</v>
      </c>
      <c r="Q180" s="7" t="s">
        <v>94</v>
      </c>
      <c r="R180" s="7" t="s">
        <v>94</v>
      </c>
      <c r="S180" s="7" t="s">
        <v>94</v>
      </c>
      <c r="T180" s="7" t="s">
        <v>95</v>
      </c>
      <c r="U180" s="10" t="s">
        <v>1324</v>
      </c>
      <c r="V180" s="10" t="s">
        <v>1309</v>
      </c>
      <c r="W180" s="34">
        <v>8317242997</v>
      </c>
    </row>
    <row r="181" spans="1:23" x14ac:dyDescent="0.25">
      <c r="A181" s="7" t="s">
        <v>188</v>
      </c>
      <c r="B181" s="17" t="s">
        <v>1325</v>
      </c>
      <c r="C181" s="7" t="s">
        <v>95</v>
      </c>
      <c r="D181" s="7" t="s">
        <v>95</v>
      </c>
      <c r="E181" s="7" t="s">
        <v>95</v>
      </c>
      <c r="F181" s="7" t="s">
        <v>95</v>
      </c>
      <c r="G181" s="7" t="s">
        <v>95</v>
      </c>
      <c r="H181" s="7" t="s">
        <v>95</v>
      </c>
      <c r="I181" s="7" t="s">
        <v>94</v>
      </c>
      <c r="J181" s="7" t="s">
        <v>95</v>
      </c>
      <c r="K181" s="7" t="s">
        <v>95</v>
      </c>
      <c r="L181" s="7" t="s">
        <v>95</v>
      </c>
      <c r="M181" s="7" t="s">
        <v>95</v>
      </c>
      <c r="N181" s="7" t="s">
        <v>95</v>
      </c>
      <c r="O181" s="7" t="s">
        <v>94</v>
      </c>
      <c r="P181" s="7" t="s">
        <v>94</v>
      </c>
      <c r="Q181" s="7" t="s">
        <v>94</v>
      </c>
      <c r="R181" s="7" t="s">
        <v>94</v>
      </c>
      <c r="S181" s="7" t="s">
        <v>94</v>
      </c>
      <c r="T181" s="7" t="s">
        <v>95</v>
      </c>
      <c r="U181" s="10" t="s">
        <v>1326</v>
      </c>
      <c r="V181" s="10" t="s">
        <v>1310</v>
      </c>
      <c r="W181" s="34">
        <v>8314767283</v>
      </c>
    </row>
    <row r="182" spans="1:23" x14ac:dyDescent="0.25">
      <c r="A182" s="7" t="s">
        <v>188</v>
      </c>
      <c r="B182" s="17" t="s">
        <v>1327</v>
      </c>
      <c r="C182" s="7" t="s">
        <v>95</v>
      </c>
      <c r="D182" s="7" t="s">
        <v>95</v>
      </c>
      <c r="E182" s="7" t="s">
        <v>95</v>
      </c>
      <c r="F182" s="7" t="s">
        <v>95</v>
      </c>
      <c r="G182" s="7" t="s">
        <v>95</v>
      </c>
      <c r="H182" s="7" t="s">
        <v>95</v>
      </c>
      <c r="I182" s="7" t="s">
        <v>94</v>
      </c>
      <c r="J182" s="7" t="s">
        <v>95</v>
      </c>
      <c r="K182" s="7" t="s">
        <v>95</v>
      </c>
      <c r="L182" s="7" t="s">
        <v>95</v>
      </c>
      <c r="M182" s="7" t="s">
        <v>95</v>
      </c>
      <c r="N182" s="7" t="s">
        <v>95</v>
      </c>
      <c r="O182" s="7" t="s">
        <v>94</v>
      </c>
      <c r="P182" s="7" t="s">
        <v>94</v>
      </c>
      <c r="Q182" s="7" t="s">
        <v>94</v>
      </c>
      <c r="R182" s="7" t="s">
        <v>94</v>
      </c>
      <c r="S182" s="7" t="s">
        <v>94</v>
      </c>
      <c r="T182" s="7" t="s">
        <v>95</v>
      </c>
      <c r="U182" s="10" t="s">
        <v>1328</v>
      </c>
      <c r="V182" s="10" t="s">
        <v>1310</v>
      </c>
      <c r="W182" s="34">
        <v>8314235747</v>
      </c>
    </row>
    <row r="183" spans="1:23" x14ac:dyDescent="0.25">
      <c r="A183" s="7" t="s">
        <v>188</v>
      </c>
      <c r="B183" s="17" t="s">
        <v>1329</v>
      </c>
      <c r="C183" s="7" t="s">
        <v>95</v>
      </c>
      <c r="D183" s="7" t="s">
        <v>95</v>
      </c>
      <c r="E183" s="7" t="s">
        <v>95</v>
      </c>
      <c r="F183" s="7" t="s">
        <v>95</v>
      </c>
      <c r="G183" s="7" t="s">
        <v>95</v>
      </c>
      <c r="H183" s="7" t="s">
        <v>95</v>
      </c>
      <c r="I183" s="7" t="s">
        <v>94</v>
      </c>
      <c r="J183" s="7" t="s">
        <v>95</v>
      </c>
      <c r="K183" s="7" t="s">
        <v>95</v>
      </c>
      <c r="L183" s="7" t="s">
        <v>95</v>
      </c>
      <c r="M183" s="7" t="s">
        <v>95</v>
      </c>
      <c r="N183" s="7" t="s">
        <v>95</v>
      </c>
      <c r="O183" s="7" t="s">
        <v>94</v>
      </c>
      <c r="P183" s="7" t="s">
        <v>94</v>
      </c>
      <c r="Q183" s="7" t="s">
        <v>94</v>
      </c>
      <c r="R183" s="7" t="s">
        <v>94</v>
      </c>
      <c r="S183" s="7" t="s">
        <v>94</v>
      </c>
      <c r="T183" s="7" t="s">
        <v>95</v>
      </c>
      <c r="U183" s="10" t="s">
        <v>1330</v>
      </c>
      <c r="V183" s="10" t="s">
        <v>1331</v>
      </c>
      <c r="W183" s="34">
        <v>8317242997</v>
      </c>
    </row>
    <row r="184" spans="1:23" x14ac:dyDescent="0.25">
      <c r="A184" s="7" t="s">
        <v>188</v>
      </c>
      <c r="B184" s="17" t="s">
        <v>1350</v>
      </c>
      <c r="C184" s="7" t="s">
        <v>95</v>
      </c>
      <c r="D184" s="7" t="s">
        <v>95</v>
      </c>
      <c r="E184" s="7" t="s">
        <v>95</v>
      </c>
      <c r="F184" s="7" t="s">
        <v>95</v>
      </c>
      <c r="G184" s="7" t="s">
        <v>95</v>
      </c>
      <c r="H184" s="7" t="s">
        <v>95</v>
      </c>
      <c r="I184" s="7" t="s">
        <v>95</v>
      </c>
      <c r="J184" s="7" t="s">
        <v>95</v>
      </c>
      <c r="K184" s="7" t="s">
        <v>95</v>
      </c>
      <c r="L184" s="7" t="s">
        <v>95</v>
      </c>
      <c r="M184" s="7" t="s">
        <v>95</v>
      </c>
      <c r="N184" s="7" t="s">
        <v>95</v>
      </c>
      <c r="O184" s="7" t="s">
        <v>95</v>
      </c>
      <c r="P184" s="7" t="s">
        <v>95</v>
      </c>
      <c r="Q184" s="7" t="s">
        <v>94</v>
      </c>
      <c r="R184" s="7" t="s">
        <v>94</v>
      </c>
      <c r="S184" s="7" t="s">
        <v>95</v>
      </c>
      <c r="T184" s="7" t="s">
        <v>95</v>
      </c>
      <c r="U184" s="10" t="s">
        <v>1351</v>
      </c>
      <c r="V184" s="10" t="s">
        <v>1309</v>
      </c>
      <c r="W184" s="34">
        <v>8317249100</v>
      </c>
    </row>
    <row r="185" spans="1:23" x14ac:dyDescent="0.25">
      <c r="A185" s="7" t="s">
        <v>188</v>
      </c>
      <c r="B185" s="17" t="s">
        <v>1353</v>
      </c>
      <c r="C185" s="7" t="s">
        <v>95</v>
      </c>
      <c r="D185" s="7" t="s">
        <v>95</v>
      </c>
      <c r="E185" s="7" t="s">
        <v>95</v>
      </c>
      <c r="F185" s="7" t="s">
        <v>95</v>
      </c>
      <c r="G185" s="7" t="s">
        <v>94</v>
      </c>
      <c r="H185" s="7" t="s">
        <v>95</v>
      </c>
      <c r="I185" s="7" t="s">
        <v>95</v>
      </c>
      <c r="J185" s="7" t="s">
        <v>95</v>
      </c>
      <c r="K185" s="7" t="s">
        <v>95</v>
      </c>
      <c r="L185" s="7" t="s">
        <v>95</v>
      </c>
      <c r="M185" s="7" t="s">
        <v>95</v>
      </c>
      <c r="N185" s="7" t="s">
        <v>95</v>
      </c>
      <c r="O185" s="7" t="s">
        <v>94</v>
      </c>
      <c r="P185" s="7" t="s">
        <v>94</v>
      </c>
      <c r="Q185" s="7" t="s">
        <v>95</v>
      </c>
      <c r="R185" s="7" t="s">
        <v>95</v>
      </c>
      <c r="S185" s="7" t="s">
        <v>95</v>
      </c>
      <c r="T185" s="7" t="s">
        <v>95</v>
      </c>
      <c r="U185" s="10" t="s">
        <v>1354</v>
      </c>
      <c r="V185" s="10" t="s">
        <v>1280</v>
      </c>
      <c r="W185" s="34">
        <v>8006248304</v>
      </c>
    </row>
    <row r="186" spans="1:23" x14ac:dyDescent="0.25">
      <c r="A186" s="7" t="s">
        <v>188</v>
      </c>
      <c r="B186" s="17" t="s">
        <v>1355</v>
      </c>
      <c r="C186" s="7" t="s">
        <v>95</v>
      </c>
      <c r="D186" s="7" t="s">
        <v>95</v>
      </c>
      <c r="E186" s="7" t="s">
        <v>95</v>
      </c>
      <c r="F186" s="7" t="s">
        <v>95</v>
      </c>
      <c r="G186" s="7" t="s">
        <v>94</v>
      </c>
      <c r="H186" s="7" t="s">
        <v>95</v>
      </c>
      <c r="I186" s="7" t="s">
        <v>95</v>
      </c>
      <c r="J186" s="7" t="s">
        <v>95</v>
      </c>
      <c r="K186" s="7" t="s">
        <v>95</v>
      </c>
      <c r="L186" s="7" t="s">
        <v>95</v>
      </c>
      <c r="M186" s="7" t="s">
        <v>95</v>
      </c>
      <c r="N186" s="7" t="s">
        <v>95</v>
      </c>
      <c r="O186" s="7" t="s">
        <v>94</v>
      </c>
      <c r="P186" s="7" t="s">
        <v>94</v>
      </c>
      <c r="Q186" s="7" t="s">
        <v>95</v>
      </c>
      <c r="R186" s="7" t="s">
        <v>95</v>
      </c>
      <c r="S186" s="7" t="s">
        <v>95</v>
      </c>
      <c r="T186" s="7" t="s">
        <v>95</v>
      </c>
      <c r="U186" s="10" t="s">
        <v>1356</v>
      </c>
      <c r="V186" s="10" t="s">
        <v>1357</v>
      </c>
      <c r="W186" s="34">
        <v>8314596639</v>
      </c>
    </row>
    <row r="187" spans="1:23" x14ac:dyDescent="0.25">
      <c r="A187" s="7" t="s">
        <v>188</v>
      </c>
      <c r="B187" s="17" t="s">
        <v>1358</v>
      </c>
      <c r="C187" s="7" t="s">
        <v>95</v>
      </c>
      <c r="D187" s="7" t="s">
        <v>95</v>
      </c>
      <c r="E187" s="7" t="s">
        <v>95</v>
      </c>
      <c r="F187" s="7" t="s">
        <v>95</v>
      </c>
      <c r="G187" s="7" t="s">
        <v>94</v>
      </c>
      <c r="H187" s="7" t="s">
        <v>95</v>
      </c>
      <c r="I187" s="7" t="s">
        <v>95</v>
      </c>
      <c r="J187" s="7" t="s">
        <v>95</v>
      </c>
      <c r="K187" s="7" t="s">
        <v>95</v>
      </c>
      <c r="L187" s="7" t="s">
        <v>95</v>
      </c>
      <c r="M187" s="7" t="s">
        <v>95</v>
      </c>
      <c r="N187" s="7" t="s">
        <v>95</v>
      </c>
      <c r="O187" s="7" t="s">
        <v>94</v>
      </c>
      <c r="P187" s="7" t="s">
        <v>94</v>
      </c>
      <c r="Q187" s="7" t="s">
        <v>95</v>
      </c>
      <c r="R187" s="7" t="s">
        <v>95</v>
      </c>
      <c r="S187" s="7" t="s">
        <v>95</v>
      </c>
      <c r="T187" s="7" t="s">
        <v>95</v>
      </c>
      <c r="U187" s="10" t="s">
        <v>1359</v>
      </c>
      <c r="V187" s="10" t="s">
        <v>1310</v>
      </c>
      <c r="W187" s="34">
        <v>8006248304</v>
      </c>
    </row>
    <row r="188" spans="1:23" x14ac:dyDescent="0.25">
      <c r="A188" s="7" t="s">
        <v>188</v>
      </c>
      <c r="B188" s="17" t="s">
        <v>1268</v>
      </c>
      <c r="C188" s="7" t="s">
        <v>94</v>
      </c>
      <c r="D188" s="7" t="s">
        <v>95</v>
      </c>
      <c r="E188" s="7" t="s">
        <v>94</v>
      </c>
      <c r="F188" s="7" t="s">
        <v>95</v>
      </c>
      <c r="G188" s="7" t="s">
        <v>94</v>
      </c>
      <c r="H188" s="7" t="s">
        <v>94</v>
      </c>
      <c r="I188" s="7" t="s">
        <v>94</v>
      </c>
      <c r="J188" s="7" t="s">
        <v>94</v>
      </c>
      <c r="K188" s="7" t="s">
        <v>94</v>
      </c>
      <c r="L188" s="7" t="s">
        <v>94</v>
      </c>
      <c r="M188" s="7" t="s">
        <v>94</v>
      </c>
      <c r="N188" s="7" t="s">
        <v>94</v>
      </c>
      <c r="O188" s="7" t="s">
        <v>94</v>
      </c>
      <c r="P188" s="7" t="s">
        <v>94</v>
      </c>
      <c r="Q188" s="7" t="s">
        <v>94</v>
      </c>
      <c r="R188" s="7" t="s">
        <v>94</v>
      </c>
      <c r="S188" s="7" t="s">
        <v>94</v>
      </c>
      <c r="T188" s="7" t="s">
        <v>95</v>
      </c>
      <c r="U188" s="7" t="s">
        <v>1006</v>
      </c>
      <c r="V188" s="7" t="s">
        <v>1006</v>
      </c>
      <c r="W188" s="34">
        <v>8447373638</v>
      </c>
    </row>
    <row r="189" spans="1:23" x14ac:dyDescent="0.25">
      <c r="A189" s="7" t="s">
        <v>188</v>
      </c>
      <c r="B189" s="17" t="s">
        <v>1276</v>
      </c>
      <c r="C189" s="7" t="s">
        <v>94</v>
      </c>
      <c r="D189" s="7" t="s">
        <v>95</v>
      </c>
      <c r="E189" s="7" t="s">
        <v>94</v>
      </c>
      <c r="F189" s="7" t="s">
        <v>95</v>
      </c>
      <c r="G189" s="7" t="s">
        <v>94</v>
      </c>
      <c r="H189" s="7" t="s">
        <v>94</v>
      </c>
      <c r="I189" s="7" t="s">
        <v>94</v>
      </c>
      <c r="J189" s="7" t="s">
        <v>94</v>
      </c>
      <c r="K189" s="7" t="s">
        <v>95</v>
      </c>
      <c r="L189" s="7" t="s">
        <v>95</v>
      </c>
      <c r="M189" s="7" t="s">
        <v>95</v>
      </c>
      <c r="N189" s="7" t="s">
        <v>95</v>
      </c>
      <c r="O189" s="7" t="s">
        <v>94</v>
      </c>
      <c r="P189" s="7" t="s">
        <v>94</v>
      </c>
      <c r="Q189" s="7" t="s">
        <v>94</v>
      </c>
      <c r="R189" s="7" t="s">
        <v>94</v>
      </c>
      <c r="S189" s="7" t="s">
        <v>94</v>
      </c>
      <c r="T189" s="7" t="s">
        <v>95</v>
      </c>
      <c r="U189" s="10" t="s">
        <v>1277</v>
      </c>
      <c r="V189" s="10" t="s">
        <v>1271</v>
      </c>
      <c r="W189" s="34">
        <v>2093570765</v>
      </c>
    </row>
    <row r="190" spans="1:23" x14ac:dyDescent="0.25">
      <c r="A190" s="7" t="s">
        <v>188</v>
      </c>
      <c r="B190" s="17" t="s">
        <v>1278</v>
      </c>
      <c r="C190" s="7" t="s">
        <v>94</v>
      </c>
      <c r="D190" s="7" t="s">
        <v>95</v>
      </c>
      <c r="E190" s="7" t="s">
        <v>94</v>
      </c>
      <c r="F190" s="7" t="s">
        <v>95</v>
      </c>
      <c r="G190" s="7" t="s">
        <v>94</v>
      </c>
      <c r="H190" s="7" t="s">
        <v>94</v>
      </c>
      <c r="I190" s="7" t="s">
        <v>95</v>
      </c>
      <c r="J190" s="7" t="s">
        <v>95</v>
      </c>
      <c r="K190" s="7" t="s">
        <v>95</v>
      </c>
      <c r="L190" s="7" t="s">
        <v>95</v>
      </c>
      <c r="M190" s="7" t="s">
        <v>95</v>
      </c>
      <c r="N190" s="7" t="s">
        <v>95</v>
      </c>
      <c r="O190" s="7" t="s">
        <v>94</v>
      </c>
      <c r="P190" s="7" t="s">
        <v>94</v>
      </c>
      <c r="Q190" s="7" t="s">
        <v>94</v>
      </c>
      <c r="R190" s="7" t="s">
        <v>94</v>
      </c>
      <c r="S190" s="7" t="s">
        <v>95</v>
      </c>
      <c r="T190" s="7" t="s">
        <v>95</v>
      </c>
      <c r="U190" s="10" t="s">
        <v>1279</v>
      </c>
      <c r="V190" s="10" t="s">
        <v>1280</v>
      </c>
      <c r="W190" s="34">
        <v>4254779058</v>
      </c>
    </row>
    <row r="191" spans="1:23" x14ac:dyDescent="0.25">
      <c r="A191" s="7" t="s">
        <v>188</v>
      </c>
      <c r="B191" s="17" t="s">
        <v>1287</v>
      </c>
      <c r="C191" s="7" t="s">
        <v>94</v>
      </c>
      <c r="D191" s="7" t="s">
        <v>95</v>
      </c>
      <c r="E191" s="7" t="s">
        <v>94</v>
      </c>
      <c r="F191" s="7" t="s">
        <v>95</v>
      </c>
      <c r="G191" s="7" t="s">
        <v>94</v>
      </c>
      <c r="H191" s="7" t="s">
        <v>94</v>
      </c>
      <c r="I191" s="7" t="s">
        <v>95</v>
      </c>
      <c r="J191" s="7" t="s">
        <v>95</v>
      </c>
      <c r="K191" s="7" t="s">
        <v>94</v>
      </c>
      <c r="L191" s="7" t="s">
        <v>94</v>
      </c>
      <c r="M191" s="7" t="s">
        <v>94</v>
      </c>
      <c r="N191" s="7" t="s">
        <v>94</v>
      </c>
      <c r="O191" s="7" t="s">
        <v>94</v>
      </c>
      <c r="P191" s="7" t="s">
        <v>94</v>
      </c>
      <c r="Q191" s="7" t="s">
        <v>94</v>
      </c>
      <c r="R191" s="7" t="s">
        <v>94</v>
      </c>
      <c r="S191" s="7" t="s">
        <v>94</v>
      </c>
      <c r="T191" s="7" t="s">
        <v>95</v>
      </c>
      <c r="U191" s="10" t="s">
        <v>1288</v>
      </c>
      <c r="V191" s="10" t="s">
        <v>169</v>
      </c>
      <c r="W191" s="34">
        <v>3108794984</v>
      </c>
    </row>
    <row r="192" spans="1:23" x14ac:dyDescent="0.25">
      <c r="A192" s="7" t="s">
        <v>188</v>
      </c>
      <c r="B192" s="17" t="s">
        <v>1382</v>
      </c>
      <c r="C192" s="7" t="s">
        <v>95</v>
      </c>
      <c r="D192" s="7" t="s">
        <v>95</v>
      </c>
      <c r="E192" s="7" t="s">
        <v>94</v>
      </c>
      <c r="F192" s="7" t="s">
        <v>95</v>
      </c>
      <c r="G192" s="7" t="s">
        <v>94</v>
      </c>
      <c r="H192" s="7" t="s">
        <v>94</v>
      </c>
      <c r="I192" s="7" t="s">
        <v>95</v>
      </c>
      <c r="J192" s="7" t="s">
        <v>95</v>
      </c>
      <c r="K192" s="7" t="s">
        <v>95</v>
      </c>
      <c r="L192" s="7" t="s">
        <v>95</v>
      </c>
      <c r="M192" s="7" t="s">
        <v>95</v>
      </c>
      <c r="N192" s="7" t="s">
        <v>95</v>
      </c>
      <c r="O192" s="7" t="s">
        <v>94</v>
      </c>
      <c r="P192" s="7" t="s">
        <v>94</v>
      </c>
      <c r="Q192" s="7" t="s">
        <v>94</v>
      </c>
      <c r="R192" s="7" t="s">
        <v>94</v>
      </c>
      <c r="S192" s="7" t="s">
        <v>94</v>
      </c>
      <c r="T192" s="7" t="s">
        <v>95</v>
      </c>
      <c r="U192" s="7" t="s">
        <v>1006</v>
      </c>
      <c r="V192" s="7" t="s">
        <v>1006</v>
      </c>
      <c r="W192" s="34">
        <v>5038071123</v>
      </c>
    </row>
    <row r="193" spans="1:23" x14ac:dyDescent="0.25">
      <c r="A193" s="7" t="s">
        <v>188</v>
      </c>
      <c r="B193" s="17" t="s">
        <v>1383</v>
      </c>
      <c r="C193" s="7" t="s">
        <v>95</v>
      </c>
      <c r="D193" s="7" t="s">
        <v>95</v>
      </c>
      <c r="E193" s="7" t="s">
        <v>95</v>
      </c>
      <c r="F193" s="7" t="s">
        <v>95</v>
      </c>
      <c r="G193" s="7" t="s">
        <v>95</v>
      </c>
      <c r="H193" s="7" t="s">
        <v>95</v>
      </c>
      <c r="I193" s="7" t="s">
        <v>94</v>
      </c>
      <c r="J193" s="7" t="s">
        <v>95</v>
      </c>
      <c r="K193" s="7" t="s">
        <v>95</v>
      </c>
      <c r="L193" s="7" t="s">
        <v>95</v>
      </c>
      <c r="M193" s="7" t="s">
        <v>95</v>
      </c>
      <c r="N193" s="7" t="s">
        <v>95</v>
      </c>
      <c r="O193" s="7" t="s">
        <v>94</v>
      </c>
      <c r="P193" s="7" t="s">
        <v>95</v>
      </c>
      <c r="Q193" s="7" t="s">
        <v>94</v>
      </c>
      <c r="R193" s="7" t="s">
        <v>94</v>
      </c>
      <c r="S193" s="7" t="s">
        <v>94</v>
      </c>
      <c r="T193" s="7" t="s">
        <v>95</v>
      </c>
      <c r="U193" s="10" t="s">
        <v>1384</v>
      </c>
      <c r="V193" s="10" t="s">
        <v>1357</v>
      </c>
      <c r="W193" s="34">
        <v>8313130882</v>
      </c>
    </row>
    <row r="194" spans="1:23" x14ac:dyDescent="0.25">
      <c r="A194" s="7" t="s">
        <v>188</v>
      </c>
      <c r="B194" s="17" t="s">
        <v>934</v>
      </c>
      <c r="C194" s="7" t="s">
        <v>94</v>
      </c>
      <c r="D194" s="7" t="s">
        <v>95</v>
      </c>
      <c r="E194" s="7" t="s">
        <v>94</v>
      </c>
      <c r="F194" s="7" t="s">
        <v>95</v>
      </c>
      <c r="G194" s="7" t="s">
        <v>94</v>
      </c>
      <c r="H194" s="7" t="s">
        <v>94</v>
      </c>
      <c r="I194" s="7" t="s">
        <v>94</v>
      </c>
      <c r="J194" s="7" t="s">
        <v>95</v>
      </c>
      <c r="K194" s="7" t="s">
        <v>94</v>
      </c>
      <c r="L194" s="7" t="s">
        <v>94</v>
      </c>
      <c r="M194" s="7" t="s">
        <v>95</v>
      </c>
      <c r="N194" s="7" t="s">
        <v>95</v>
      </c>
      <c r="O194" s="7" t="s">
        <v>94</v>
      </c>
      <c r="P194" s="7" t="s">
        <v>94</v>
      </c>
      <c r="Q194" s="7" t="s">
        <v>95</v>
      </c>
      <c r="R194" s="7" t="s">
        <v>95</v>
      </c>
      <c r="S194" s="7" t="s">
        <v>95</v>
      </c>
      <c r="T194" s="7" t="s">
        <v>95</v>
      </c>
      <c r="U194" s="10" t="s">
        <v>1296</v>
      </c>
      <c r="V194" s="10" t="s">
        <v>186</v>
      </c>
      <c r="W194" s="34">
        <v>8776877399</v>
      </c>
    </row>
    <row r="195" spans="1:23" x14ac:dyDescent="0.25">
      <c r="A195" s="7" t="s">
        <v>188</v>
      </c>
      <c r="B195" s="17" t="s">
        <v>1297</v>
      </c>
      <c r="C195" s="7" t="s">
        <v>95</v>
      </c>
      <c r="D195" s="7" t="s">
        <v>95</v>
      </c>
      <c r="E195" s="7" t="s">
        <v>95</v>
      </c>
      <c r="F195" s="7" t="s">
        <v>95</v>
      </c>
      <c r="G195" s="7" t="s">
        <v>94</v>
      </c>
      <c r="H195" s="7" t="s">
        <v>95</v>
      </c>
      <c r="I195" s="7" t="s">
        <v>95</v>
      </c>
      <c r="J195" s="7" t="s">
        <v>95</v>
      </c>
      <c r="K195" s="7" t="s">
        <v>95</v>
      </c>
      <c r="L195" s="7" t="s">
        <v>95</v>
      </c>
      <c r="M195" s="7" t="s">
        <v>95</v>
      </c>
      <c r="N195" s="7" t="s">
        <v>95</v>
      </c>
      <c r="O195" s="7" t="s">
        <v>94</v>
      </c>
      <c r="P195" s="7" t="s">
        <v>94</v>
      </c>
      <c r="Q195" s="7" t="s">
        <v>95</v>
      </c>
      <c r="R195" s="7" t="s">
        <v>95</v>
      </c>
      <c r="S195" s="7" t="s">
        <v>95</v>
      </c>
      <c r="T195" s="7" t="s">
        <v>95</v>
      </c>
      <c r="U195" s="10" t="s">
        <v>1298</v>
      </c>
      <c r="V195" s="10" t="s">
        <v>186</v>
      </c>
      <c r="W195" s="34">
        <v>8558366355</v>
      </c>
    </row>
    <row r="196" spans="1:23" x14ac:dyDescent="0.25">
      <c r="A196" s="7" t="s">
        <v>188</v>
      </c>
      <c r="B196" s="17" t="s">
        <v>898</v>
      </c>
      <c r="C196" s="7" t="s">
        <v>94</v>
      </c>
      <c r="D196" s="7" t="s">
        <v>95</v>
      </c>
      <c r="E196" s="7" t="s">
        <v>94</v>
      </c>
      <c r="F196" s="7" t="s">
        <v>95</v>
      </c>
      <c r="G196" s="7" t="s">
        <v>94</v>
      </c>
      <c r="H196" s="7" t="s">
        <v>95</v>
      </c>
      <c r="I196" s="7" t="s">
        <v>94</v>
      </c>
      <c r="J196" s="7" t="s">
        <v>95</v>
      </c>
      <c r="K196" s="7" t="s">
        <v>95</v>
      </c>
      <c r="L196" s="7" t="s">
        <v>95</v>
      </c>
      <c r="M196" s="7" t="s">
        <v>95</v>
      </c>
      <c r="N196" s="7" t="s">
        <v>95</v>
      </c>
      <c r="O196" s="7" t="s">
        <v>94</v>
      </c>
      <c r="P196" s="7" t="s">
        <v>94</v>
      </c>
      <c r="Q196" s="7" t="s">
        <v>95</v>
      </c>
      <c r="R196" s="7" t="s">
        <v>95</v>
      </c>
      <c r="S196" s="7" t="s">
        <v>95</v>
      </c>
      <c r="T196" s="7" t="s">
        <v>95</v>
      </c>
      <c r="U196" s="7" t="s">
        <v>1006</v>
      </c>
      <c r="V196" s="7" t="s">
        <v>1006</v>
      </c>
      <c r="W196" s="34">
        <v>4157504111</v>
      </c>
    </row>
    <row r="197" spans="1:23" x14ac:dyDescent="0.25">
      <c r="A197" s="7" t="s">
        <v>1006</v>
      </c>
      <c r="B197" s="17" t="s">
        <v>1385</v>
      </c>
      <c r="C197" s="7" t="s">
        <v>94</v>
      </c>
      <c r="D197" s="7" t="s">
        <v>95</v>
      </c>
      <c r="E197" s="7" t="s">
        <v>94</v>
      </c>
      <c r="F197" s="7" t="s">
        <v>95</v>
      </c>
      <c r="G197" s="7" t="s">
        <v>94</v>
      </c>
      <c r="H197" s="7" t="s">
        <v>94</v>
      </c>
      <c r="I197" s="7" t="s">
        <v>94</v>
      </c>
      <c r="J197" s="7" t="s">
        <v>95</v>
      </c>
      <c r="K197" s="7" t="s">
        <v>94</v>
      </c>
      <c r="L197" s="7" t="s">
        <v>94</v>
      </c>
      <c r="M197" s="7" t="s">
        <v>94</v>
      </c>
      <c r="N197" s="7" t="s">
        <v>94</v>
      </c>
      <c r="O197" s="7" t="s">
        <v>94</v>
      </c>
      <c r="P197" s="7" t="s">
        <v>94</v>
      </c>
      <c r="Q197" s="7" t="s">
        <v>95</v>
      </c>
      <c r="R197" s="7" t="s">
        <v>94</v>
      </c>
      <c r="S197" s="7" t="s">
        <v>94</v>
      </c>
      <c r="T197" s="7" t="s">
        <v>95</v>
      </c>
      <c r="U197" s="7" t="s">
        <v>1006</v>
      </c>
      <c r="V197" s="7" t="s">
        <v>1006</v>
      </c>
      <c r="W197" s="34">
        <v>2136773333</v>
      </c>
    </row>
    <row r="198" spans="1:23" x14ac:dyDescent="0.25">
      <c r="A198" s="7" t="s">
        <v>1006</v>
      </c>
      <c r="B198" s="17" t="s">
        <v>1386</v>
      </c>
      <c r="C198" s="7" t="s">
        <v>94</v>
      </c>
      <c r="D198" s="7" t="s">
        <v>95</v>
      </c>
      <c r="E198" s="7" t="s">
        <v>94</v>
      </c>
      <c r="F198" s="7" t="s">
        <v>95</v>
      </c>
      <c r="G198" s="7" t="s">
        <v>94</v>
      </c>
      <c r="H198" s="7" t="s">
        <v>94</v>
      </c>
      <c r="I198" s="7" t="s">
        <v>95</v>
      </c>
      <c r="J198" s="7" t="s">
        <v>95</v>
      </c>
      <c r="K198" s="7" t="s">
        <v>95</v>
      </c>
      <c r="L198" s="7" t="s">
        <v>95</v>
      </c>
      <c r="M198" s="7" t="s">
        <v>94</v>
      </c>
      <c r="N198" s="7" t="s">
        <v>94</v>
      </c>
      <c r="O198" s="7" t="s">
        <v>95</v>
      </c>
      <c r="P198" s="7" t="s">
        <v>95</v>
      </c>
      <c r="Q198" s="7" t="s">
        <v>94</v>
      </c>
      <c r="R198" s="7" t="s">
        <v>94</v>
      </c>
      <c r="S198" s="7" t="s">
        <v>94</v>
      </c>
      <c r="T198" s="7" t="s">
        <v>95</v>
      </c>
      <c r="U198" s="7" t="s">
        <v>1006</v>
      </c>
      <c r="V198" s="7" t="s">
        <v>1006</v>
      </c>
      <c r="W198" s="34">
        <v>8045016956</v>
      </c>
    </row>
    <row r="199" spans="1:23" x14ac:dyDescent="0.25">
      <c r="A199" s="7" t="s">
        <v>1310</v>
      </c>
      <c r="B199" s="17" t="s">
        <v>1311</v>
      </c>
      <c r="C199" s="7" t="s">
        <v>95</v>
      </c>
      <c r="D199" s="7" t="s">
        <v>95</v>
      </c>
      <c r="E199" s="7" t="s">
        <v>94</v>
      </c>
      <c r="F199" s="7" t="s">
        <v>95</v>
      </c>
      <c r="G199" s="7" t="s">
        <v>95</v>
      </c>
      <c r="H199" s="7" t="s">
        <v>94</v>
      </c>
      <c r="I199" s="7" t="s">
        <v>95</v>
      </c>
      <c r="J199" s="7" t="s">
        <v>95</v>
      </c>
      <c r="K199" s="7" t="s">
        <v>95</v>
      </c>
      <c r="L199" s="7" t="s">
        <v>95</v>
      </c>
      <c r="M199" s="7" t="s">
        <v>94</v>
      </c>
      <c r="N199" s="7" t="s">
        <v>94</v>
      </c>
      <c r="O199" s="7" t="s">
        <v>95</v>
      </c>
      <c r="P199" s="7" t="s">
        <v>95</v>
      </c>
      <c r="Q199" s="7" t="s">
        <v>95</v>
      </c>
      <c r="R199" s="7" t="s">
        <v>95</v>
      </c>
      <c r="S199" s="7" t="s">
        <v>95</v>
      </c>
      <c r="T199" s="7" t="s">
        <v>95</v>
      </c>
      <c r="U199" s="10" t="s">
        <v>1376</v>
      </c>
      <c r="V199" s="10" t="s">
        <v>1309</v>
      </c>
      <c r="W199" s="34">
        <v>8317286445</v>
      </c>
    </row>
    <row r="200" spans="1:23" ht="15.75" thickBot="1" x14ac:dyDescent="0.3"/>
    <row r="201" spans="1:23" ht="31.5" customHeight="1" x14ac:dyDescent="0.25">
      <c r="A201" s="130" t="s">
        <v>2966</v>
      </c>
      <c r="B201" s="130"/>
      <c r="C201" s="16">
        <f t="shared" ref="C201:T201" si="0">COUNTIF(C3:C199,"Yes*")</f>
        <v>58</v>
      </c>
      <c r="D201" s="16">
        <f t="shared" si="0"/>
        <v>1</v>
      </c>
      <c r="E201" s="16">
        <f t="shared" si="0"/>
        <v>65</v>
      </c>
      <c r="F201" s="16">
        <f t="shared" si="0"/>
        <v>0</v>
      </c>
      <c r="G201" s="16">
        <f t="shared" si="0"/>
        <v>80</v>
      </c>
      <c r="H201" s="16">
        <f t="shared" si="0"/>
        <v>42</v>
      </c>
      <c r="I201" s="16">
        <f t="shared" si="0"/>
        <v>70</v>
      </c>
      <c r="J201" s="16">
        <f t="shared" si="0"/>
        <v>8</v>
      </c>
      <c r="K201" s="16">
        <f t="shared" si="0"/>
        <v>31</v>
      </c>
      <c r="L201" s="16">
        <f t="shared" si="0"/>
        <v>31</v>
      </c>
      <c r="M201" s="16">
        <f t="shared" si="0"/>
        <v>24</v>
      </c>
      <c r="N201" s="16">
        <f t="shared" si="0"/>
        <v>24</v>
      </c>
      <c r="O201" s="16">
        <f t="shared" si="0"/>
        <v>69</v>
      </c>
      <c r="P201" s="16">
        <f t="shared" si="0"/>
        <v>65</v>
      </c>
      <c r="Q201" s="16">
        <f t="shared" si="0"/>
        <v>36</v>
      </c>
      <c r="R201" s="16">
        <f t="shared" si="0"/>
        <v>38</v>
      </c>
      <c r="S201" s="16">
        <f t="shared" si="0"/>
        <v>49</v>
      </c>
      <c r="T201" s="16">
        <f t="shared" si="0"/>
        <v>0</v>
      </c>
      <c r="U201" s="81" t="s">
        <v>3060</v>
      </c>
      <c r="V201" s="82">
        <f>SUM(C201:T201)</f>
        <v>691</v>
      </c>
      <c r="W201" s="35"/>
    </row>
  </sheetData>
  <autoFilter ref="A2:T199" xr:uid="{5D6D5D43-E939-4EEA-808A-93228A1EE313}"/>
  <mergeCells count="1894">
    <mergeCell ref="A201:B201"/>
    <mergeCell ref="W173:W174"/>
    <mergeCell ref="Q173:Q174"/>
    <mergeCell ref="R173:R174"/>
    <mergeCell ref="S173:S174"/>
    <mergeCell ref="T173:T174"/>
    <mergeCell ref="U173:U174"/>
    <mergeCell ref="V173:V174"/>
    <mergeCell ref="K173:K174"/>
    <mergeCell ref="L173:L174"/>
    <mergeCell ref="M173:M174"/>
    <mergeCell ref="N173:N174"/>
    <mergeCell ref="O173:O174"/>
    <mergeCell ref="P173:P174"/>
    <mergeCell ref="W171:W172"/>
    <mergeCell ref="B173:B174"/>
    <mergeCell ref="C173:C174"/>
    <mergeCell ref="D173:D174"/>
    <mergeCell ref="E173:E174"/>
    <mergeCell ref="F173:F174"/>
    <mergeCell ref="G173:G174"/>
    <mergeCell ref="H173:H174"/>
    <mergeCell ref="I173:I174"/>
    <mergeCell ref="J173:J174"/>
    <mergeCell ref="Q171:Q172"/>
    <mergeCell ref="R171:R172"/>
    <mergeCell ref="S171:S172"/>
    <mergeCell ref="T171:T172"/>
    <mergeCell ref="U171:U172"/>
    <mergeCell ref="V171:V172"/>
    <mergeCell ref="K171:K172"/>
    <mergeCell ref="L171:L172"/>
    <mergeCell ref="M171:M172"/>
    <mergeCell ref="N171:N172"/>
    <mergeCell ref="O171:O172"/>
    <mergeCell ref="P171:P172"/>
    <mergeCell ref="W169:W170"/>
    <mergeCell ref="B171:B172"/>
    <mergeCell ref="C171:C172"/>
    <mergeCell ref="D171:D172"/>
    <mergeCell ref="E171:E172"/>
    <mergeCell ref="F171:F172"/>
    <mergeCell ref="G171:G172"/>
    <mergeCell ref="H171:H172"/>
    <mergeCell ref="I171:I172"/>
    <mergeCell ref="J171:J172"/>
    <mergeCell ref="Q169:Q170"/>
    <mergeCell ref="R169:R170"/>
    <mergeCell ref="S169:S170"/>
    <mergeCell ref="T169:T170"/>
    <mergeCell ref="U169:U170"/>
    <mergeCell ref="V169:V170"/>
    <mergeCell ref="K169:K170"/>
    <mergeCell ref="L169:L170"/>
    <mergeCell ref="M169:M170"/>
    <mergeCell ref="N169:N170"/>
    <mergeCell ref="O169:O170"/>
    <mergeCell ref="P169:P170"/>
    <mergeCell ref="B169:B170"/>
    <mergeCell ref="C169:C170"/>
    <mergeCell ref="D169:D170"/>
    <mergeCell ref="E169:E170"/>
    <mergeCell ref="F169:F170"/>
    <mergeCell ref="G169:G170"/>
    <mergeCell ref="H169:H170"/>
    <mergeCell ref="I169:I170"/>
    <mergeCell ref="J169:J170"/>
    <mergeCell ref="Q167:Q168"/>
    <mergeCell ref="R167:R168"/>
    <mergeCell ref="S167:S168"/>
    <mergeCell ref="T167:T168"/>
    <mergeCell ref="U167:U168"/>
    <mergeCell ref="V167:V168"/>
    <mergeCell ref="K167:K168"/>
    <mergeCell ref="L167:L168"/>
    <mergeCell ref="M167:M168"/>
    <mergeCell ref="N167:N168"/>
    <mergeCell ref="O167:O168"/>
    <mergeCell ref="P167:P168"/>
    <mergeCell ref="W165:W166"/>
    <mergeCell ref="B167:B168"/>
    <mergeCell ref="C167:C168"/>
    <mergeCell ref="D167:D168"/>
    <mergeCell ref="E167:E168"/>
    <mergeCell ref="F167:F168"/>
    <mergeCell ref="G167:G168"/>
    <mergeCell ref="H167:H168"/>
    <mergeCell ref="I167:I168"/>
    <mergeCell ref="J167:J168"/>
    <mergeCell ref="Q165:Q166"/>
    <mergeCell ref="R165:R166"/>
    <mergeCell ref="S165:S166"/>
    <mergeCell ref="T165:T166"/>
    <mergeCell ref="U165:U166"/>
    <mergeCell ref="V165:V166"/>
    <mergeCell ref="K165:K166"/>
    <mergeCell ref="L165:L166"/>
    <mergeCell ref="M165:M166"/>
    <mergeCell ref="N165:N166"/>
    <mergeCell ref="O165:O166"/>
    <mergeCell ref="P165:P166"/>
    <mergeCell ref="W167:W168"/>
    <mergeCell ref="B165:B166"/>
    <mergeCell ref="C165:C166"/>
    <mergeCell ref="D165:D166"/>
    <mergeCell ref="E165:E166"/>
    <mergeCell ref="F165:F166"/>
    <mergeCell ref="G165:G166"/>
    <mergeCell ref="H165:H166"/>
    <mergeCell ref="I165:I166"/>
    <mergeCell ref="J165:J166"/>
    <mergeCell ref="Q163:Q164"/>
    <mergeCell ref="R163:R164"/>
    <mergeCell ref="S163:S164"/>
    <mergeCell ref="T163:T164"/>
    <mergeCell ref="U163:U164"/>
    <mergeCell ref="V163:V164"/>
    <mergeCell ref="K163:K164"/>
    <mergeCell ref="L163:L164"/>
    <mergeCell ref="M163:M164"/>
    <mergeCell ref="N163:N164"/>
    <mergeCell ref="O163:O164"/>
    <mergeCell ref="P163:P164"/>
    <mergeCell ref="W161:W162"/>
    <mergeCell ref="B163:B164"/>
    <mergeCell ref="C163:C164"/>
    <mergeCell ref="D163:D164"/>
    <mergeCell ref="E163:E164"/>
    <mergeCell ref="F163:F164"/>
    <mergeCell ref="G163:G164"/>
    <mergeCell ref="H163:H164"/>
    <mergeCell ref="I163:I164"/>
    <mergeCell ref="J163:J164"/>
    <mergeCell ref="Q161:Q162"/>
    <mergeCell ref="R161:R162"/>
    <mergeCell ref="S161:S162"/>
    <mergeCell ref="T161:T162"/>
    <mergeCell ref="U161:U162"/>
    <mergeCell ref="V161:V162"/>
    <mergeCell ref="K161:K162"/>
    <mergeCell ref="L161:L162"/>
    <mergeCell ref="M161:M162"/>
    <mergeCell ref="N161:N162"/>
    <mergeCell ref="O161:O162"/>
    <mergeCell ref="P161:P162"/>
    <mergeCell ref="W163:W164"/>
    <mergeCell ref="B161:B162"/>
    <mergeCell ref="C161:C162"/>
    <mergeCell ref="D161:D162"/>
    <mergeCell ref="E161:E162"/>
    <mergeCell ref="F161:F162"/>
    <mergeCell ref="G161:G162"/>
    <mergeCell ref="H161:H162"/>
    <mergeCell ref="I161:I162"/>
    <mergeCell ref="J161:J162"/>
    <mergeCell ref="W157:W158"/>
    <mergeCell ref="B159:B160"/>
    <mergeCell ref="C159:C160"/>
    <mergeCell ref="D159:D160"/>
    <mergeCell ref="E159:E160"/>
    <mergeCell ref="F159:F160"/>
    <mergeCell ref="G159:G160"/>
    <mergeCell ref="H159:H160"/>
    <mergeCell ref="I159:I160"/>
    <mergeCell ref="J159:J160"/>
    <mergeCell ref="Q157:Q158"/>
    <mergeCell ref="R157:R158"/>
    <mergeCell ref="S157:S158"/>
    <mergeCell ref="T157:T158"/>
    <mergeCell ref="U157:U158"/>
    <mergeCell ref="V157:V158"/>
    <mergeCell ref="K157:K158"/>
    <mergeCell ref="L157:L158"/>
    <mergeCell ref="M157:M158"/>
    <mergeCell ref="N157:N158"/>
    <mergeCell ref="O157:O158"/>
    <mergeCell ref="P157:P158"/>
    <mergeCell ref="W159:W160"/>
    <mergeCell ref="B157:B158"/>
    <mergeCell ref="C157:C158"/>
    <mergeCell ref="D157:D158"/>
    <mergeCell ref="E157:E158"/>
    <mergeCell ref="F157:F158"/>
    <mergeCell ref="G157:G158"/>
    <mergeCell ref="H157:H158"/>
    <mergeCell ref="I157:I158"/>
    <mergeCell ref="J157:J158"/>
    <mergeCell ref="Q155:Q156"/>
    <mergeCell ref="R155:R156"/>
    <mergeCell ref="S155:S156"/>
    <mergeCell ref="T155:T156"/>
    <mergeCell ref="U155:U156"/>
    <mergeCell ref="V155:V156"/>
    <mergeCell ref="K155:K156"/>
    <mergeCell ref="L155:L156"/>
    <mergeCell ref="M155:M156"/>
    <mergeCell ref="N155:N156"/>
    <mergeCell ref="O155:O156"/>
    <mergeCell ref="P155:P156"/>
    <mergeCell ref="Q159:Q160"/>
    <mergeCell ref="R159:R160"/>
    <mergeCell ref="S159:S160"/>
    <mergeCell ref="T159:T160"/>
    <mergeCell ref="U159:U160"/>
    <mergeCell ref="V159:V160"/>
    <mergeCell ref="K159:K160"/>
    <mergeCell ref="L159:L160"/>
    <mergeCell ref="M159:M160"/>
    <mergeCell ref="N159:N160"/>
    <mergeCell ref="O159:O160"/>
    <mergeCell ref="P159:P160"/>
    <mergeCell ref="W153:W154"/>
    <mergeCell ref="B155:B156"/>
    <mergeCell ref="C155:C156"/>
    <mergeCell ref="D155:D156"/>
    <mergeCell ref="E155:E156"/>
    <mergeCell ref="F155:F156"/>
    <mergeCell ref="G155:G156"/>
    <mergeCell ref="H155:H156"/>
    <mergeCell ref="I155:I156"/>
    <mergeCell ref="J155:J156"/>
    <mergeCell ref="Q153:Q154"/>
    <mergeCell ref="R153:R154"/>
    <mergeCell ref="S153:S154"/>
    <mergeCell ref="T153:T154"/>
    <mergeCell ref="U153:U154"/>
    <mergeCell ref="V153:V154"/>
    <mergeCell ref="K153:K154"/>
    <mergeCell ref="L153:L154"/>
    <mergeCell ref="M153:M154"/>
    <mergeCell ref="N153:N154"/>
    <mergeCell ref="O153:O154"/>
    <mergeCell ref="P153:P154"/>
    <mergeCell ref="W155:W156"/>
    <mergeCell ref="B153:B154"/>
    <mergeCell ref="C153:C154"/>
    <mergeCell ref="D153:D154"/>
    <mergeCell ref="E153:E154"/>
    <mergeCell ref="F153:F154"/>
    <mergeCell ref="G153:G154"/>
    <mergeCell ref="H153:H154"/>
    <mergeCell ref="I153:I154"/>
    <mergeCell ref="J153:J154"/>
    <mergeCell ref="W149:W150"/>
    <mergeCell ref="B151:B152"/>
    <mergeCell ref="C151:C152"/>
    <mergeCell ref="D151:D152"/>
    <mergeCell ref="E151:E152"/>
    <mergeCell ref="F151:F152"/>
    <mergeCell ref="G151:G152"/>
    <mergeCell ref="H151:H152"/>
    <mergeCell ref="I151:I152"/>
    <mergeCell ref="J151:J152"/>
    <mergeCell ref="Q149:Q150"/>
    <mergeCell ref="R149:R150"/>
    <mergeCell ref="S149:S150"/>
    <mergeCell ref="T149:T150"/>
    <mergeCell ref="U149:U150"/>
    <mergeCell ref="V149:V150"/>
    <mergeCell ref="K149:K150"/>
    <mergeCell ref="L149:L150"/>
    <mergeCell ref="M149:M150"/>
    <mergeCell ref="N149:N150"/>
    <mergeCell ref="O149:O150"/>
    <mergeCell ref="P149:P150"/>
    <mergeCell ref="W151:W152"/>
    <mergeCell ref="B149:B150"/>
    <mergeCell ref="C149:C150"/>
    <mergeCell ref="D149:D150"/>
    <mergeCell ref="E149:E150"/>
    <mergeCell ref="F149:F150"/>
    <mergeCell ref="G149:G150"/>
    <mergeCell ref="H149:H150"/>
    <mergeCell ref="I149:I150"/>
    <mergeCell ref="J149:J150"/>
    <mergeCell ref="Q147:Q148"/>
    <mergeCell ref="R147:R148"/>
    <mergeCell ref="S147:S148"/>
    <mergeCell ref="T147:T148"/>
    <mergeCell ref="U147:U148"/>
    <mergeCell ref="V147:V148"/>
    <mergeCell ref="K147:K148"/>
    <mergeCell ref="L147:L148"/>
    <mergeCell ref="M147:M148"/>
    <mergeCell ref="N147:N148"/>
    <mergeCell ref="O147:O148"/>
    <mergeCell ref="P147:P148"/>
    <mergeCell ref="Q151:Q152"/>
    <mergeCell ref="R151:R152"/>
    <mergeCell ref="S151:S152"/>
    <mergeCell ref="T151:T152"/>
    <mergeCell ref="U151:U152"/>
    <mergeCell ref="V151:V152"/>
    <mergeCell ref="K151:K152"/>
    <mergeCell ref="L151:L152"/>
    <mergeCell ref="M151:M152"/>
    <mergeCell ref="N151:N152"/>
    <mergeCell ref="O151:O152"/>
    <mergeCell ref="P151:P152"/>
    <mergeCell ref="W145:W146"/>
    <mergeCell ref="B147:B148"/>
    <mergeCell ref="C147:C148"/>
    <mergeCell ref="D147:D148"/>
    <mergeCell ref="E147:E148"/>
    <mergeCell ref="F147:F148"/>
    <mergeCell ref="G147:G148"/>
    <mergeCell ref="H147:H148"/>
    <mergeCell ref="I147:I148"/>
    <mergeCell ref="J147:J148"/>
    <mergeCell ref="Q145:Q146"/>
    <mergeCell ref="R145:R146"/>
    <mergeCell ref="S145:S146"/>
    <mergeCell ref="T145:T146"/>
    <mergeCell ref="U145:U146"/>
    <mergeCell ref="V145:V146"/>
    <mergeCell ref="K145:K146"/>
    <mergeCell ref="L145:L146"/>
    <mergeCell ref="M145:M146"/>
    <mergeCell ref="N145:N146"/>
    <mergeCell ref="O145:O146"/>
    <mergeCell ref="P145:P146"/>
    <mergeCell ref="W147:W148"/>
    <mergeCell ref="B145:B146"/>
    <mergeCell ref="C145:C146"/>
    <mergeCell ref="D145:D146"/>
    <mergeCell ref="E145:E146"/>
    <mergeCell ref="F145:F146"/>
    <mergeCell ref="G145:G146"/>
    <mergeCell ref="H145:H146"/>
    <mergeCell ref="I145:I146"/>
    <mergeCell ref="J145:J146"/>
    <mergeCell ref="W141:W142"/>
    <mergeCell ref="B143:B144"/>
    <mergeCell ref="C143:C144"/>
    <mergeCell ref="D143:D144"/>
    <mergeCell ref="E143:E144"/>
    <mergeCell ref="F143:F144"/>
    <mergeCell ref="G143:G144"/>
    <mergeCell ref="H143:H144"/>
    <mergeCell ref="I143:I144"/>
    <mergeCell ref="J143:J144"/>
    <mergeCell ref="Q141:Q142"/>
    <mergeCell ref="R141:R142"/>
    <mergeCell ref="S141:S142"/>
    <mergeCell ref="T141:T142"/>
    <mergeCell ref="U141:U142"/>
    <mergeCell ref="V141:V142"/>
    <mergeCell ref="K141:K142"/>
    <mergeCell ref="L141:L142"/>
    <mergeCell ref="M141:M142"/>
    <mergeCell ref="N141:N142"/>
    <mergeCell ref="O141:O142"/>
    <mergeCell ref="P141:P142"/>
    <mergeCell ref="W143:W144"/>
    <mergeCell ref="B141:B142"/>
    <mergeCell ref="C141:C142"/>
    <mergeCell ref="D141:D142"/>
    <mergeCell ref="E141:E142"/>
    <mergeCell ref="F141:F142"/>
    <mergeCell ref="G141:G142"/>
    <mergeCell ref="H141:H142"/>
    <mergeCell ref="I141:I142"/>
    <mergeCell ref="J141:J142"/>
    <mergeCell ref="Q139:Q140"/>
    <mergeCell ref="R139:R140"/>
    <mergeCell ref="S139:S140"/>
    <mergeCell ref="T139:T140"/>
    <mergeCell ref="U139:U140"/>
    <mergeCell ref="V139:V140"/>
    <mergeCell ref="K139:K140"/>
    <mergeCell ref="L139:L140"/>
    <mergeCell ref="M139:M140"/>
    <mergeCell ref="N139:N140"/>
    <mergeCell ref="O139:O140"/>
    <mergeCell ref="P139:P140"/>
    <mergeCell ref="Q143:Q144"/>
    <mergeCell ref="R143:R144"/>
    <mergeCell ref="S143:S144"/>
    <mergeCell ref="T143:T144"/>
    <mergeCell ref="U143:U144"/>
    <mergeCell ref="V143:V144"/>
    <mergeCell ref="K143:K144"/>
    <mergeCell ref="L143:L144"/>
    <mergeCell ref="M143:M144"/>
    <mergeCell ref="N143:N144"/>
    <mergeCell ref="O143:O144"/>
    <mergeCell ref="P143:P144"/>
    <mergeCell ref="W137:W138"/>
    <mergeCell ref="B139:B140"/>
    <mergeCell ref="C139:C140"/>
    <mergeCell ref="D139:D140"/>
    <mergeCell ref="E139:E140"/>
    <mergeCell ref="F139:F140"/>
    <mergeCell ref="G139:G140"/>
    <mergeCell ref="H139:H140"/>
    <mergeCell ref="I139:I140"/>
    <mergeCell ref="J139:J140"/>
    <mergeCell ref="Q137:Q138"/>
    <mergeCell ref="R137:R138"/>
    <mergeCell ref="S137:S138"/>
    <mergeCell ref="T137:T138"/>
    <mergeCell ref="U137:U138"/>
    <mergeCell ref="V137:V138"/>
    <mergeCell ref="K137:K138"/>
    <mergeCell ref="L137:L138"/>
    <mergeCell ref="M137:M138"/>
    <mergeCell ref="N137:N138"/>
    <mergeCell ref="O137:O138"/>
    <mergeCell ref="P137:P138"/>
    <mergeCell ref="W139:W140"/>
    <mergeCell ref="B137:B138"/>
    <mergeCell ref="C137:C138"/>
    <mergeCell ref="D137:D138"/>
    <mergeCell ref="E137:E138"/>
    <mergeCell ref="F137:F138"/>
    <mergeCell ref="G137:G138"/>
    <mergeCell ref="H137:H138"/>
    <mergeCell ref="I137:I138"/>
    <mergeCell ref="J137:J138"/>
    <mergeCell ref="W133:W134"/>
    <mergeCell ref="B135:B136"/>
    <mergeCell ref="C135:C136"/>
    <mergeCell ref="D135:D136"/>
    <mergeCell ref="E135:E136"/>
    <mergeCell ref="F135:F136"/>
    <mergeCell ref="G135:G136"/>
    <mergeCell ref="H135:H136"/>
    <mergeCell ref="I135:I136"/>
    <mergeCell ref="J135:J136"/>
    <mergeCell ref="Q133:Q134"/>
    <mergeCell ref="R133:R134"/>
    <mergeCell ref="S133:S134"/>
    <mergeCell ref="T133:T134"/>
    <mergeCell ref="U133:U134"/>
    <mergeCell ref="V133:V134"/>
    <mergeCell ref="K133:K134"/>
    <mergeCell ref="L133:L134"/>
    <mergeCell ref="M133:M134"/>
    <mergeCell ref="N133:N134"/>
    <mergeCell ref="O133:O134"/>
    <mergeCell ref="P133:P134"/>
    <mergeCell ref="W135:W136"/>
    <mergeCell ref="B133:B134"/>
    <mergeCell ref="C133:C134"/>
    <mergeCell ref="D133:D134"/>
    <mergeCell ref="E133:E134"/>
    <mergeCell ref="F133:F134"/>
    <mergeCell ref="G133:G134"/>
    <mergeCell ref="H133:H134"/>
    <mergeCell ref="I133:I134"/>
    <mergeCell ref="J133:J134"/>
    <mergeCell ref="Q131:Q132"/>
    <mergeCell ref="R131:R132"/>
    <mergeCell ref="S131:S132"/>
    <mergeCell ref="T131:T132"/>
    <mergeCell ref="U131:U132"/>
    <mergeCell ref="V131:V132"/>
    <mergeCell ref="K131:K132"/>
    <mergeCell ref="L131:L132"/>
    <mergeCell ref="M131:M132"/>
    <mergeCell ref="N131:N132"/>
    <mergeCell ref="O131:O132"/>
    <mergeCell ref="P131:P132"/>
    <mergeCell ref="Q135:Q136"/>
    <mergeCell ref="R135:R136"/>
    <mergeCell ref="S135:S136"/>
    <mergeCell ref="T135:T136"/>
    <mergeCell ref="U135:U136"/>
    <mergeCell ref="V135:V136"/>
    <mergeCell ref="K135:K136"/>
    <mergeCell ref="L135:L136"/>
    <mergeCell ref="M135:M136"/>
    <mergeCell ref="N135:N136"/>
    <mergeCell ref="O135:O136"/>
    <mergeCell ref="P135:P136"/>
    <mergeCell ref="W129:W130"/>
    <mergeCell ref="B131:B132"/>
    <mergeCell ref="C131:C132"/>
    <mergeCell ref="D131:D132"/>
    <mergeCell ref="E131:E132"/>
    <mergeCell ref="F131:F132"/>
    <mergeCell ref="G131:G132"/>
    <mergeCell ref="H131:H132"/>
    <mergeCell ref="I131:I132"/>
    <mergeCell ref="J131:J132"/>
    <mergeCell ref="Q129:Q130"/>
    <mergeCell ref="R129:R130"/>
    <mergeCell ref="S129:S130"/>
    <mergeCell ref="T129:T130"/>
    <mergeCell ref="U129:U130"/>
    <mergeCell ref="V129:V130"/>
    <mergeCell ref="K129:K130"/>
    <mergeCell ref="L129:L130"/>
    <mergeCell ref="M129:M130"/>
    <mergeCell ref="N129:N130"/>
    <mergeCell ref="O129:O130"/>
    <mergeCell ref="P129:P130"/>
    <mergeCell ref="W131:W132"/>
    <mergeCell ref="B129:B130"/>
    <mergeCell ref="C129:C130"/>
    <mergeCell ref="D129:D130"/>
    <mergeCell ref="E129:E130"/>
    <mergeCell ref="F129:F130"/>
    <mergeCell ref="G129:G130"/>
    <mergeCell ref="H129:H130"/>
    <mergeCell ref="I129:I130"/>
    <mergeCell ref="J129:J130"/>
    <mergeCell ref="W125:W126"/>
    <mergeCell ref="B127:B128"/>
    <mergeCell ref="C127:C128"/>
    <mergeCell ref="D127:D128"/>
    <mergeCell ref="E127:E128"/>
    <mergeCell ref="F127:F128"/>
    <mergeCell ref="G127:G128"/>
    <mergeCell ref="H127:H128"/>
    <mergeCell ref="I127:I128"/>
    <mergeCell ref="J127:J128"/>
    <mergeCell ref="Q125:Q126"/>
    <mergeCell ref="R125:R126"/>
    <mergeCell ref="S125:S126"/>
    <mergeCell ref="T125:T126"/>
    <mergeCell ref="U125:U126"/>
    <mergeCell ref="V125:V126"/>
    <mergeCell ref="K125:K126"/>
    <mergeCell ref="L125:L126"/>
    <mergeCell ref="M125:M126"/>
    <mergeCell ref="N125:N126"/>
    <mergeCell ref="O125:O126"/>
    <mergeCell ref="P125:P126"/>
    <mergeCell ref="W127:W128"/>
    <mergeCell ref="B125:B126"/>
    <mergeCell ref="C125:C126"/>
    <mergeCell ref="D125:D126"/>
    <mergeCell ref="E125:E126"/>
    <mergeCell ref="F125:F126"/>
    <mergeCell ref="G125:G126"/>
    <mergeCell ref="H125:H126"/>
    <mergeCell ref="I125:I126"/>
    <mergeCell ref="J125:J126"/>
    <mergeCell ref="Q123:Q124"/>
    <mergeCell ref="R123:R124"/>
    <mergeCell ref="S123:S124"/>
    <mergeCell ref="T123:T124"/>
    <mergeCell ref="U123:U124"/>
    <mergeCell ref="V123:V124"/>
    <mergeCell ref="K123:K124"/>
    <mergeCell ref="L123:L124"/>
    <mergeCell ref="M123:M124"/>
    <mergeCell ref="N123:N124"/>
    <mergeCell ref="O123:O124"/>
    <mergeCell ref="P123:P124"/>
    <mergeCell ref="Q127:Q128"/>
    <mergeCell ref="R127:R128"/>
    <mergeCell ref="S127:S128"/>
    <mergeCell ref="T127:T128"/>
    <mergeCell ref="U127:U128"/>
    <mergeCell ref="V127:V128"/>
    <mergeCell ref="K127:K128"/>
    <mergeCell ref="L127:L128"/>
    <mergeCell ref="M127:M128"/>
    <mergeCell ref="N127:N128"/>
    <mergeCell ref="O127:O128"/>
    <mergeCell ref="P127:P128"/>
    <mergeCell ref="W121:W122"/>
    <mergeCell ref="B123:B124"/>
    <mergeCell ref="C123:C124"/>
    <mergeCell ref="D123:D124"/>
    <mergeCell ref="E123:E124"/>
    <mergeCell ref="F123:F124"/>
    <mergeCell ref="G123:G124"/>
    <mergeCell ref="H123:H124"/>
    <mergeCell ref="I123:I124"/>
    <mergeCell ref="J123:J124"/>
    <mergeCell ref="Q121:Q122"/>
    <mergeCell ref="R121:R122"/>
    <mergeCell ref="S121:S122"/>
    <mergeCell ref="T121:T122"/>
    <mergeCell ref="U121:U122"/>
    <mergeCell ref="V121:V122"/>
    <mergeCell ref="K121:K122"/>
    <mergeCell ref="L121:L122"/>
    <mergeCell ref="M121:M122"/>
    <mergeCell ref="N121:N122"/>
    <mergeCell ref="O121:O122"/>
    <mergeCell ref="P121:P122"/>
    <mergeCell ref="W123:W124"/>
    <mergeCell ref="B121:B122"/>
    <mergeCell ref="C121:C122"/>
    <mergeCell ref="D121:D122"/>
    <mergeCell ref="E121:E122"/>
    <mergeCell ref="F121:F122"/>
    <mergeCell ref="G121:G122"/>
    <mergeCell ref="H121:H122"/>
    <mergeCell ref="I121:I122"/>
    <mergeCell ref="J121:J122"/>
    <mergeCell ref="W117:W118"/>
    <mergeCell ref="B119:B120"/>
    <mergeCell ref="C119:C120"/>
    <mergeCell ref="D119:D120"/>
    <mergeCell ref="E119:E120"/>
    <mergeCell ref="F119:F120"/>
    <mergeCell ref="G119:G120"/>
    <mergeCell ref="H119:H120"/>
    <mergeCell ref="I119:I120"/>
    <mergeCell ref="J119:J120"/>
    <mergeCell ref="Q117:Q118"/>
    <mergeCell ref="R117:R118"/>
    <mergeCell ref="S117:S118"/>
    <mergeCell ref="T117:T118"/>
    <mergeCell ref="U117:U118"/>
    <mergeCell ref="V117:V118"/>
    <mergeCell ref="K117:K118"/>
    <mergeCell ref="L117:L118"/>
    <mergeCell ref="M117:M118"/>
    <mergeCell ref="N117:N118"/>
    <mergeCell ref="O117:O118"/>
    <mergeCell ref="P117:P118"/>
    <mergeCell ref="W119:W120"/>
    <mergeCell ref="B117:B118"/>
    <mergeCell ref="C117:C118"/>
    <mergeCell ref="D117:D118"/>
    <mergeCell ref="E117:E118"/>
    <mergeCell ref="F117:F118"/>
    <mergeCell ref="G117:G118"/>
    <mergeCell ref="H117:H118"/>
    <mergeCell ref="I117:I118"/>
    <mergeCell ref="J117:J118"/>
    <mergeCell ref="Q115:Q116"/>
    <mergeCell ref="R115:R116"/>
    <mergeCell ref="S115:S116"/>
    <mergeCell ref="T115:T116"/>
    <mergeCell ref="U115:U116"/>
    <mergeCell ref="V115:V116"/>
    <mergeCell ref="K115:K116"/>
    <mergeCell ref="L115:L116"/>
    <mergeCell ref="M115:M116"/>
    <mergeCell ref="N115:N116"/>
    <mergeCell ref="O115:O116"/>
    <mergeCell ref="P115:P116"/>
    <mergeCell ref="Q119:Q120"/>
    <mergeCell ref="R119:R120"/>
    <mergeCell ref="S119:S120"/>
    <mergeCell ref="T119:T120"/>
    <mergeCell ref="U119:U120"/>
    <mergeCell ref="V119:V120"/>
    <mergeCell ref="K119:K120"/>
    <mergeCell ref="L119:L120"/>
    <mergeCell ref="M119:M120"/>
    <mergeCell ref="N119:N120"/>
    <mergeCell ref="O119:O120"/>
    <mergeCell ref="P119:P120"/>
    <mergeCell ref="W113:W114"/>
    <mergeCell ref="B115:B116"/>
    <mergeCell ref="C115:C116"/>
    <mergeCell ref="D115:D116"/>
    <mergeCell ref="E115:E116"/>
    <mergeCell ref="F115:F116"/>
    <mergeCell ref="G115:G116"/>
    <mergeCell ref="H115:H116"/>
    <mergeCell ref="I115:I116"/>
    <mergeCell ref="J115:J116"/>
    <mergeCell ref="Q113:Q114"/>
    <mergeCell ref="R113:R114"/>
    <mergeCell ref="S113:S114"/>
    <mergeCell ref="T113:T114"/>
    <mergeCell ref="U113:U114"/>
    <mergeCell ref="V113:V114"/>
    <mergeCell ref="K113:K114"/>
    <mergeCell ref="L113:L114"/>
    <mergeCell ref="M113:M114"/>
    <mergeCell ref="N113:N114"/>
    <mergeCell ref="O113:O114"/>
    <mergeCell ref="P113:P114"/>
    <mergeCell ref="W115:W116"/>
    <mergeCell ref="B113:B114"/>
    <mergeCell ref="C113:C114"/>
    <mergeCell ref="D113:D114"/>
    <mergeCell ref="E113:E114"/>
    <mergeCell ref="F113:F114"/>
    <mergeCell ref="G113:G114"/>
    <mergeCell ref="H113:H114"/>
    <mergeCell ref="I113:I114"/>
    <mergeCell ref="J113:J114"/>
    <mergeCell ref="W109:W110"/>
    <mergeCell ref="B111:B112"/>
    <mergeCell ref="C111:C112"/>
    <mergeCell ref="D111:D112"/>
    <mergeCell ref="E111:E112"/>
    <mergeCell ref="F111:F112"/>
    <mergeCell ref="G111:G112"/>
    <mergeCell ref="H111:H112"/>
    <mergeCell ref="I111:I112"/>
    <mergeCell ref="J111:J112"/>
    <mergeCell ref="Q109:Q110"/>
    <mergeCell ref="R109:R110"/>
    <mergeCell ref="S109:S110"/>
    <mergeCell ref="T109:T110"/>
    <mergeCell ref="U109:U110"/>
    <mergeCell ref="V109:V110"/>
    <mergeCell ref="K109:K110"/>
    <mergeCell ref="L109:L110"/>
    <mergeCell ref="M109:M110"/>
    <mergeCell ref="N109:N110"/>
    <mergeCell ref="O109:O110"/>
    <mergeCell ref="P109:P110"/>
    <mergeCell ref="W111:W112"/>
    <mergeCell ref="B109:B110"/>
    <mergeCell ref="C109:C110"/>
    <mergeCell ref="D109:D110"/>
    <mergeCell ref="E109:E110"/>
    <mergeCell ref="F109:F110"/>
    <mergeCell ref="G109:G110"/>
    <mergeCell ref="H109:H110"/>
    <mergeCell ref="I109:I110"/>
    <mergeCell ref="J109:J110"/>
    <mergeCell ref="Q107:Q108"/>
    <mergeCell ref="R107:R108"/>
    <mergeCell ref="S107:S108"/>
    <mergeCell ref="T107:T108"/>
    <mergeCell ref="U107:U108"/>
    <mergeCell ref="V107:V108"/>
    <mergeCell ref="K107:K108"/>
    <mergeCell ref="L107:L108"/>
    <mergeCell ref="M107:M108"/>
    <mergeCell ref="N107:N108"/>
    <mergeCell ref="O107:O108"/>
    <mergeCell ref="P107:P108"/>
    <mergeCell ref="Q111:Q112"/>
    <mergeCell ref="R111:R112"/>
    <mergeCell ref="S111:S112"/>
    <mergeCell ref="T111:T112"/>
    <mergeCell ref="U111:U112"/>
    <mergeCell ref="V111:V112"/>
    <mergeCell ref="K111:K112"/>
    <mergeCell ref="L111:L112"/>
    <mergeCell ref="M111:M112"/>
    <mergeCell ref="N111:N112"/>
    <mergeCell ref="O111:O112"/>
    <mergeCell ref="P111:P112"/>
    <mergeCell ref="W105:W106"/>
    <mergeCell ref="B107:B108"/>
    <mergeCell ref="C107:C108"/>
    <mergeCell ref="D107:D108"/>
    <mergeCell ref="E107:E108"/>
    <mergeCell ref="F107:F108"/>
    <mergeCell ref="G107:G108"/>
    <mergeCell ref="H107:H108"/>
    <mergeCell ref="I107:I108"/>
    <mergeCell ref="J107:J108"/>
    <mergeCell ref="Q105:Q106"/>
    <mergeCell ref="R105:R106"/>
    <mergeCell ref="S105:S106"/>
    <mergeCell ref="T105:T106"/>
    <mergeCell ref="U105:U106"/>
    <mergeCell ref="V105:V106"/>
    <mergeCell ref="K105:K106"/>
    <mergeCell ref="L105:L106"/>
    <mergeCell ref="M105:M106"/>
    <mergeCell ref="N105:N106"/>
    <mergeCell ref="O105:O106"/>
    <mergeCell ref="P105:P106"/>
    <mergeCell ref="W107:W108"/>
    <mergeCell ref="B105:B106"/>
    <mergeCell ref="C105:C106"/>
    <mergeCell ref="D105:D106"/>
    <mergeCell ref="E105:E106"/>
    <mergeCell ref="F105:F106"/>
    <mergeCell ref="G105:G106"/>
    <mergeCell ref="H105:H106"/>
    <mergeCell ref="I105:I106"/>
    <mergeCell ref="J105:J106"/>
    <mergeCell ref="W101:W102"/>
    <mergeCell ref="B103:B104"/>
    <mergeCell ref="C103:C104"/>
    <mergeCell ref="D103:D104"/>
    <mergeCell ref="E103:E104"/>
    <mergeCell ref="F103:F104"/>
    <mergeCell ref="G103:G104"/>
    <mergeCell ref="H103:H104"/>
    <mergeCell ref="I103:I104"/>
    <mergeCell ref="J103:J104"/>
    <mergeCell ref="Q101:Q102"/>
    <mergeCell ref="R101:R102"/>
    <mergeCell ref="S101:S102"/>
    <mergeCell ref="T101:T102"/>
    <mergeCell ref="U101:U102"/>
    <mergeCell ref="V101:V102"/>
    <mergeCell ref="K101:K102"/>
    <mergeCell ref="L101:L102"/>
    <mergeCell ref="M101:M102"/>
    <mergeCell ref="N101:N102"/>
    <mergeCell ref="O101:O102"/>
    <mergeCell ref="P101:P102"/>
    <mergeCell ref="W103:W104"/>
    <mergeCell ref="B101:B102"/>
    <mergeCell ref="C101:C102"/>
    <mergeCell ref="D101:D102"/>
    <mergeCell ref="E101:E102"/>
    <mergeCell ref="F101:F102"/>
    <mergeCell ref="G101:G102"/>
    <mergeCell ref="H101:H102"/>
    <mergeCell ref="I101:I102"/>
    <mergeCell ref="J101:J102"/>
    <mergeCell ref="Q99:Q100"/>
    <mergeCell ref="R99:R100"/>
    <mergeCell ref="S99:S100"/>
    <mergeCell ref="T99:T100"/>
    <mergeCell ref="U99:U100"/>
    <mergeCell ref="V99:V100"/>
    <mergeCell ref="K99:K100"/>
    <mergeCell ref="L99:L100"/>
    <mergeCell ref="M99:M100"/>
    <mergeCell ref="N99:N100"/>
    <mergeCell ref="O99:O100"/>
    <mergeCell ref="P99:P100"/>
    <mergeCell ref="Q103:Q104"/>
    <mergeCell ref="R103:R104"/>
    <mergeCell ref="S103:S104"/>
    <mergeCell ref="T103:T104"/>
    <mergeCell ref="U103:U104"/>
    <mergeCell ref="V103:V104"/>
    <mergeCell ref="K103:K104"/>
    <mergeCell ref="L103:L104"/>
    <mergeCell ref="M103:M104"/>
    <mergeCell ref="N103:N104"/>
    <mergeCell ref="O103:O104"/>
    <mergeCell ref="P103:P104"/>
    <mergeCell ref="W97:W98"/>
    <mergeCell ref="B99:B100"/>
    <mergeCell ref="C99:C100"/>
    <mergeCell ref="D99:D100"/>
    <mergeCell ref="E99:E100"/>
    <mergeCell ref="F99:F100"/>
    <mergeCell ref="G99:G100"/>
    <mergeCell ref="H99:H100"/>
    <mergeCell ref="I99:I100"/>
    <mergeCell ref="J99:J100"/>
    <mergeCell ref="Q97:Q98"/>
    <mergeCell ref="R97:R98"/>
    <mergeCell ref="S97:S98"/>
    <mergeCell ref="T97:T98"/>
    <mergeCell ref="U97:U98"/>
    <mergeCell ref="V97:V98"/>
    <mergeCell ref="K97:K98"/>
    <mergeCell ref="L97:L98"/>
    <mergeCell ref="M97:M98"/>
    <mergeCell ref="N97:N98"/>
    <mergeCell ref="O97:O98"/>
    <mergeCell ref="P97:P98"/>
    <mergeCell ref="W99:W100"/>
    <mergeCell ref="B97:B98"/>
    <mergeCell ref="C97:C98"/>
    <mergeCell ref="D97:D98"/>
    <mergeCell ref="E97:E98"/>
    <mergeCell ref="F97:F98"/>
    <mergeCell ref="G97:G98"/>
    <mergeCell ref="H97:H98"/>
    <mergeCell ref="I97:I98"/>
    <mergeCell ref="J97:J98"/>
    <mergeCell ref="W93:W94"/>
    <mergeCell ref="B95:B96"/>
    <mergeCell ref="C95:C96"/>
    <mergeCell ref="D95:D96"/>
    <mergeCell ref="E95:E96"/>
    <mergeCell ref="F95:F96"/>
    <mergeCell ref="G95:G96"/>
    <mergeCell ref="H95:H96"/>
    <mergeCell ref="I95:I96"/>
    <mergeCell ref="J95:J96"/>
    <mergeCell ref="Q93:Q94"/>
    <mergeCell ref="R93:R94"/>
    <mergeCell ref="S93:S94"/>
    <mergeCell ref="T93:T94"/>
    <mergeCell ref="U93:U94"/>
    <mergeCell ref="V93:V94"/>
    <mergeCell ref="K93:K94"/>
    <mergeCell ref="L93:L94"/>
    <mergeCell ref="M93:M94"/>
    <mergeCell ref="N93:N94"/>
    <mergeCell ref="O93:O94"/>
    <mergeCell ref="P93:P94"/>
    <mergeCell ref="W95:W96"/>
    <mergeCell ref="B93:B94"/>
    <mergeCell ref="C93:C94"/>
    <mergeCell ref="D93:D94"/>
    <mergeCell ref="E93:E94"/>
    <mergeCell ref="F93:F94"/>
    <mergeCell ref="G93:G94"/>
    <mergeCell ref="H93:H94"/>
    <mergeCell ref="I93:I94"/>
    <mergeCell ref="J93:J94"/>
    <mergeCell ref="Q91:Q92"/>
    <mergeCell ref="R91:R92"/>
    <mergeCell ref="S91:S92"/>
    <mergeCell ref="T91:T92"/>
    <mergeCell ref="U91:U92"/>
    <mergeCell ref="V91:V92"/>
    <mergeCell ref="K91:K92"/>
    <mergeCell ref="L91:L92"/>
    <mergeCell ref="M91:M92"/>
    <mergeCell ref="N91:N92"/>
    <mergeCell ref="O91:O92"/>
    <mergeCell ref="P91:P92"/>
    <mergeCell ref="Q95:Q96"/>
    <mergeCell ref="R95:R96"/>
    <mergeCell ref="S95:S96"/>
    <mergeCell ref="T95:T96"/>
    <mergeCell ref="U95:U96"/>
    <mergeCell ref="V95:V96"/>
    <mergeCell ref="K95:K96"/>
    <mergeCell ref="L95:L96"/>
    <mergeCell ref="M95:M96"/>
    <mergeCell ref="N95:N96"/>
    <mergeCell ref="O95:O96"/>
    <mergeCell ref="P95:P96"/>
    <mergeCell ref="W89:W90"/>
    <mergeCell ref="B91:B92"/>
    <mergeCell ref="C91:C92"/>
    <mergeCell ref="D91:D92"/>
    <mergeCell ref="E91:E92"/>
    <mergeCell ref="F91:F92"/>
    <mergeCell ref="G91:G92"/>
    <mergeCell ref="H91:H92"/>
    <mergeCell ref="I91:I92"/>
    <mergeCell ref="J91:J92"/>
    <mergeCell ref="Q89:Q90"/>
    <mergeCell ref="R89:R90"/>
    <mergeCell ref="S89:S90"/>
    <mergeCell ref="T89:T90"/>
    <mergeCell ref="U89:U90"/>
    <mergeCell ref="V89:V90"/>
    <mergeCell ref="K89:K90"/>
    <mergeCell ref="L89:L90"/>
    <mergeCell ref="M89:M90"/>
    <mergeCell ref="N89:N90"/>
    <mergeCell ref="O89:O90"/>
    <mergeCell ref="P89:P90"/>
    <mergeCell ref="W91:W92"/>
    <mergeCell ref="B89:B90"/>
    <mergeCell ref="C89:C90"/>
    <mergeCell ref="D89:D90"/>
    <mergeCell ref="E89:E90"/>
    <mergeCell ref="F89:F90"/>
    <mergeCell ref="G89:G90"/>
    <mergeCell ref="H89:H90"/>
    <mergeCell ref="I89:I90"/>
    <mergeCell ref="J89:J90"/>
    <mergeCell ref="W85:W86"/>
    <mergeCell ref="B87:B88"/>
    <mergeCell ref="C87:C88"/>
    <mergeCell ref="D87:D88"/>
    <mergeCell ref="E87:E88"/>
    <mergeCell ref="F87:F88"/>
    <mergeCell ref="G87:G88"/>
    <mergeCell ref="H87:H88"/>
    <mergeCell ref="I87:I88"/>
    <mergeCell ref="J87:J88"/>
    <mergeCell ref="Q85:Q86"/>
    <mergeCell ref="R85:R86"/>
    <mergeCell ref="S85:S86"/>
    <mergeCell ref="T85:T86"/>
    <mergeCell ref="U85:U86"/>
    <mergeCell ref="V85:V86"/>
    <mergeCell ref="K85:K86"/>
    <mergeCell ref="L85:L86"/>
    <mergeCell ref="M85:M86"/>
    <mergeCell ref="N85:N86"/>
    <mergeCell ref="O85:O86"/>
    <mergeCell ref="P85:P86"/>
    <mergeCell ref="W87:W88"/>
    <mergeCell ref="B85:B86"/>
    <mergeCell ref="C85:C86"/>
    <mergeCell ref="D85:D86"/>
    <mergeCell ref="E85:E86"/>
    <mergeCell ref="F85:F86"/>
    <mergeCell ref="G85:G86"/>
    <mergeCell ref="H85:H86"/>
    <mergeCell ref="I85:I86"/>
    <mergeCell ref="J85:J86"/>
    <mergeCell ref="Q83:Q84"/>
    <mergeCell ref="R83:R84"/>
    <mergeCell ref="S83:S84"/>
    <mergeCell ref="T83:T84"/>
    <mergeCell ref="U83:U84"/>
    <mergeCell ref="V83:V84"/>
    <mergeCell ref="K83:K84"/>
    <mergeCell ref="L83:L84"/>
    <mergeCell ref="M83:M84"/>
    <mergeCell ref="N83:N84"/>
    <mergeCell ref="O83:O84"/>
    <mergeCell ref="P83:P84"/>
    <mergeCell ref="Q87:Q88"/>
    <mergeCell ref="R87:R88"/>
    <mergeCell ref="S87:S88"/>
    <mergeCell ref="T87:T88"/>
    <mergeCell ref="U87:U88"/>
    <mergeCell ref="V87:V88"/>
    <mergeCell ref="K87:K88"/>
    <mergeCell ref="L87:L88"/>
    <mergeCell ref="M87:M88"/>
    <mergeCell ref="N87:N88"/>
    <mergeCell ref="O87:O88"/>
    <mergeCell ref="P87:P88"/>
    <mergeCell ref="W81:W82"/>
    <mergeCell ref="B83:B84"/>
    <mergeCell ref="C83:C84"/>
    <mergeCell ref="D83:D84"/>
    <mergeCell ref="E83:E84"/>
    <mergeCell ref="F83:F84"/>
    <mergeCell ref="G83:G84"/>
    <mergeCell ref="H83:H84"/>
    <mergeCell ref="I83:I84"/>
    <mergeCell ref="J83:J84"/>
    <mergeCell ref="Q81:Q82"/>
    <mergeCell ref="R81:R82"/>
    <mergeCell ref="S81:S82"/>
    <mergeCell ref="T81:T82"/>
    <mergeCell ref="U81:U82"/>
    <mergeCell ref="V81:V82"/>
    <mergeCell ref="K81:K82"/>
    <mergeCell ref="L81:L82"/>
    <mergeCell ref="M81:M82"/>
    <mergeCell ref="N81:N82"/>
    <mergeCell ref="O81:O82"/>
    <mergeCell ref="P81:P82"/>
    <mergeCell ref="W83:W84"/>
    <mergeCell ref="B81:B82"/>
    <mergeCell ref="C81:C82"/>
    <mergeCell ref="D81:D82"/>
    <mergeCell ref="E81:E82"/>
    <mergeCell ref="F81:F82"/>
    <mergeCell ref="G81:G82"/>
    <mergeCell ref="H81:H82"/>
    <mergeCell ref="I81:I82"/>
    <mergeCell ref="J81:J82"/>
    <mergeCell ref="W77:W78"/>
    <mergeCell ref="B79:B80"/>
    <mergeCell ref="C79:C80"/>
    <mergeCell ref="D79:D80"/>
    <mergeCell ref="E79:E80"/>
    <mergeCell ref="F79:F80"/>
    <mergeCell ref="G79:G80"/>
    <mergeCell ref="H79:H80"/>
    <mergeCell ref="I79:I80"/>
    <mergeCell ref="J79:J80"/>
    <mergeCell ref="Q77:Q78"/>
    <mergeCell ref="R77:R78"/>
    <mergeCell ref="S77:S78"/>
    <mergeCell ref="T77:T78"/>
    <mergeCell ref="U77:U78"/>
    <mergeCell ref="V77:V78"/>
    <mergeCell ref="K77:K78"/>
    <mergeCell ref="L77:L78"/>
    <mergeCell ref="M77:M78"/>
    <mergeCell ref="N77:N78"/>
    <mergeCell ref="O77:O78"/>
    <mergeCell ref="P77:P78"/>
    <mergeCell ref="W79:W80"/>
    <mergeCell ref="B77:B78"/>
    <mergeCell ref="C77:C78"/>
    <mergeCell ref="D77:D78"/>
    <mergeCell ref="E77:E78"/>
    <mergeCell ref="F77:F78"/>
    <mergeCell ref="G77:G78"/>
    <mergeCell ref="H77:H78"/>
    <mergeCell ref="I77:I78"/>
    <mergeCell ref="J77:J78"/>
    <mergeCell ref="Q75:Q76"/>
    <mergeCell ref="R75:R76"/>
    <mergeCell ref="S75:S76"/>
    <mergeCell ref="T75:T76"/>
    <mergeCell ref="U75:U76"/>
    <mergeCell ref="V75:V76"/>
    <mergeCell ref="K75:K76"/>
    <mergeCell ref="L75:L76"/>
    <mergeCell ref="M75:M76"/>
    <mergeCell ref="N75:N76"/>
    <mergeCell ref="O75:O76"/>
    <mergeCell ref="P75:P76"/>
    <mergeCell ref="Q79:Q80"/>
    <mergeCell ref="R79:R80"/>
    <mergeCell ref="S79:S80"/>
    <mergeCell ref="T79:T80"/>
    <mergeCell ref="U79:U80"/>
    <mergeCell ref="V79:V80"/>
    <mergeCell ref="K79:K80"/>
    <mergeCell ref="L79:L80"/>
    <mergeCell ref="M79:M80"/>
    <mergeCell ref="N79:N80"/>
    <mergeCell ref="O79:O80"/>
    <mergeCell ref="P79:P80"/>
    <mergeCell ref="W73:W74"/>
    <mergeCell ref="B75:B76"/>
    <mergeCell ref="C75:C76"/>
    <mergeCell ref="D75:D76"/>
    <mergeCell ref="E75:E76"/>
    <mergeCell ref="F75:F76"/>
    <mergeCell ref="G75:G76"/>
    <mergeCell ref="H75:H76"/>
    <mergeCell ref="I75:I76"/>
    <mergeCell ref="J75:J76"/>
    <mergeCell ref="Q73:Q74"/>
    <mergeCell ref="R73:R74"/>
    <mergeCell ref="S73:S74"/>
    <mergeCell ref="T73:T74"/>
    <mergeCell ref="U73:U74"/>
    <mergeCell ref="V73:V74"/>
    <mergeCell ref="K73:K74"/>
    <mergeCell ref="L73:L74"/>
    <mergeCell ref="M73:M74"/>
    <mergeCell ref="N73:N74"/>
    <mergeCell ref="O73:O74"/>
    <mergeCell ref="P73:P74"/>
    <mergeCell ref="W75:W76"/>
    <mergeCell ref="B73:B74"/>
    <mergeCell ref="C73:C74"/>
    <mergeCell ref="D73:D74"/>
    <mergeCell ref="E73:E74"/>
    <mergeCell ref="F73:F74"/>
    <mergeCell ref="G73:G74"/>
    <mergeCell ref="H73:H74"/>
    <mergeCell ref="I73:I74"/>
    <mergeCell ref="J73:J74"/>
    <mergeCell ref="W69:W70"/>
    <mergeCell ref="B71:B72"/>
    <mergeCell ref="C71:C72"/>
    <mergeCell ref="D71:D72"/>
    <mergeCell ref="E71:E72"/>
    <mergeCell ref="F71:F72"/>
    <mergeCell ref="G71:G72"/>
    <mergeCell ref="H71:H72"/>
    <mergeCell ref="I71:I72"/>
    <mergeCell ref="J71:J72"/>
    <mergeCell ref="Q69:Q70"/>
    <mergeCell ref="R69:R70"/>
    <mergeCell ref="S69:S70"/>
    <mergeCell ref="T69:T70"/>
    <mergeCell ref="U69:U70"/>
    <mergeCell ref="V69:V70"/>
    <mergeCell ref="K69:K70"/>
    <mergeCell ref="L69:L70"/>
    <mergeCell ref="M69:M70"/>
    <mergeCell ref="N69:N70"/>
    <mergeCell ref="O69:O70"/>
    <mergeCell ref="P69:P70"/>
    <mergeCell ref="W71:W72"/>
    <mergeCell ref="B69:B70"/>
    <mergeCell ref="C69:C70"/>
    <mergeCell ref="D69:D70"/>
    <mergeCell ref="E69:E70"/>
    <mergeCell ref="F69:F70"/>
    <mergeCell ref="G69:G70"/>
    <mergeCell ref="H69:H70"/>
    <mergeCell ref="I69:I70"/>
    <mergeCell ref="J69:J70"/>
    <mergeCell ref="Q67:Q68"/>
    <mergeCell ref="R67:R68"/>
    <mergeCell ref="S67:S68"/>
    <mergeCell ref="T67:T68"/>
    <mergeCell ref="U67:U68"/>
    <mergeCell ref="V67:V68"/>
    <mergeCell ref="K67:K68"/>
    <mergeCell ref="L67:L68"/>
    <mergeCell ref="M67:M68"/>
    <mergeCell ref="N67:N68"/>
    <mergeCell ref="O67:O68"/>
    <mergeCell ref="P67:P68"/>
    <mergeCell ref="Q71:Q72"/>
    <mergeCell ref="R71:R72"/>
    <mergeCell ref="S71:S72"/>
    <mergeCell ref="T71:T72"/>
    <mergeCell ref="U71:U72"/>
    <mergeCell ref="V71:V72"/>
    <mergeCell ref="K71:K72"/>
    <mergeCell ref="L71:L72"/>
    <mergeCell ref="M71:M72"/>
    <mergeCell ref="N71:N72"/>
    <mergeCell ref="O71:O72"/>
    <mergeCell ref="P71:P72"/>
    <mergeCell ref="W65:W66"/>
    <mergeCell ref="B67:B68"/>
    <mergeCell ref="C67:C68"/>
    <mergeCell ref="D67:D68"/>
    <mergeCell ref="E67:E68"/>
    <mergeCell ref="F67:F68"/>
    <mergeCell ref="G67:G68"/>
    <mergeCell ref="H67:H68"/>
    <mergeCell ref="I67:I68"/>
    <mergeCell ref="J67:J68"/>
    <mergeCell ref="Q65:Q66"/>
    <mergeCell ref="R65:R66"/>
    <mergeCell ref="S65:S66"/>
    <mergeCell ref="T65:T66"/>
    <mergeCell ref="U65:U66"/>
    <mergeCell ref="V65:V66"/>
    <mergeCell ref="K65:K66"/>
    <mergeCell ref="L65:L66"/>
    <mergeCell ref="M65:M66"/>
    <mergeCell ref="N65:N66"/>
    <mergeCell ref="O65:O66"/>
    <mergeCell ref="P65:P66"/>
    <mergeCell ref="W67:W68"/>
    <mergeCell ref="B65:B66"/>
    <mergeCell ref="C65:C66"/>
    <mergeCell ref="D65:D66"/>
    <mergeCell ref="E65:E66"/>
    <mergeCell ref="F65:F66"/>
    <mergeCell ref="G65:G66"/>
    <mergeCell ref="H65:H66"/>
    <mergeCell ref="I65:I66"/>
    <mergeCell ref="J65:J66"/>
    <mergeCell ref="W61:W62"/>
    <mergeCell ref="B63:B64"/>
    <mergeCell ref="C63:C64"/>
    <mergeCell ref="D63:D64"/>
    <mergeCell ref="E63:E64"/>
    <mergeCell ref="F63:F64"/>
    <mergeCell ref="G63:G64"/>
    <mergeCell ref="H63:H64"/>
    <mergeCell ref="I63:I64"/>
    <mergeCell ref="J63:J64"/>
    <mergeCell ref="Q61:Q62"/>
    <mergeCell ref="R61:R62"/>
    <mergeCell ref="S61:S62"/>
    <mergeCell ref="T61:T62"/>
    <mergeCell ref="U61:U62"/>
    <mergeCell ref="V61:V62"/>
    <mergeCell ref="K61:K62"/>
    <mergeCell ref="L61:L62"/>
    <mergeCell ref="M61:M62"/>
    <mergeCell ref="N61:N62"/>
    <mergeCell ref="O61:O62"/>
    <mergeCell ref="P61:P62"/>
    <mergeCell ref="W63:W64"/>
    <mergeCell ref="B61:B62"/>
    <mergeCell ref="C61:C62"/>
    <mergeCell ref="D61:D62"/>
    <mergeCell ref="E61:E62"/>
    <mergeCell ref="F61:F62"/>
    <mergeCell ref="G61:G62"/>
    <mergeCell ref="H61:H62"/>
    <mergeCell ref="I61:I62"/>
    <mergeCell ref="J61:J62"/>
    <mergeCell ref="Q59:Q60"/>
    <mergeCell ref="R59:R60"/>
    <mergeCell ref="S59:S60"/>
    <mergeCell ref="T59:T60"/>
    <mergeCell ref="U59:U60"/>
    <mergeCell ref="V59:V60"/>
    <mergeCell ref="K59:K60"/>
    <mergeCell ref="L59:L60"/>
    <mergeCell ref="M59:M60"/>
    <mergeCell ref="N59:N60"/>
    <mergeCell ref="O59:O60"/>
    <mergeCell ref="P59:P60"/>
    <mergeCell ref="Q63:Q64"/>
    <mergeCell ref="R63:R64"/>
    <mergeCell ref="S63:S64"/>
    <mergeCell ref="T63:T64"/>
    <mergeCell ref="U63:U64"/>
    <mergeCell ref="V63:V64"/>
    <mergeCell ref="K63:K64"/>
    <mergeCell ref="L63:L64"/>
    <mergeCell ref="M63:M64"/>
    <mergeCell ref="N63:N64"/>
    <mergeCell ref="O63:O64"/>
    <mergeCell ref="P63:P64"/>
    <mergeCell ref="W57:W58"/>
    <mergeCell ref="B59:B60"/>
    <mergeCell ref="C59:C60"/>
    <mergeCell ref="D59:D60"/>
    <mergeCell ref="E59:E60"/>
    <mergeCell ref="F59:F60"/>
    <mergeCell ref="G59:G60"/>
    <mergeCell ref="H59:H60"/>
    <mergeCell ref="I59:I60"/>
    <mergeCell ref="J59:J60"/>
    <mergeCell ref="Q57:Q58"/>
    <mergeCell ref="R57:R58"/>
    <mergeCell ref="S57:S58"/>
    <mergeCell ref="T57:T58"/>
    <mergeCell ref="U57:U58"/>
    <mergeCell ref="V57:V58"/>
    <mergeCell ref="K57:K58"/>
    <mergeCell ref="L57:L58"/>
    <mergeCell ref="M57:M58"/>
    <mergeCell ref="N57:N58"/>
    <mergeCell ref="O57:O58"/>
    <mergeCell ref="P57:P58"/>
    <mergeCell ref="W59:W60"/>
    <mergeCell ref="B57:B58"/>
    <mergeCell ref="C57:C58"/>
    <mergeCell ref="D57:D58"/>
    <mergeCell ref="E57:E58"/>
    <mergeCell ref="F57:F58"/>
    <mergeCell ref="G57:G58"/>
    <mergeCell ref="H57:H58"/>
    <mergeCell ref="I57:I58"/>
    <mergeCell ref="J57:J58"/>
    <mergeCell ref="W53:W54"/>
    <mergeCell ref="B55:B56"/>
    <mergeCell ref="C55:C56"/>
    <mergeCell ref="D55:D56"/>
    <mergeCell ref="E55:E56"/>
    <mergeCell ref="F55:F56"/>
    <mergeCell ref="G55:G56"/>
    <mergeCell ref="H55:H56"/>
    <mergeCell ref="I55:I56"/>
    <mergeCell ref="J55:J56"/>
    <mergeCell ref="Q53:Q54"/>
    <mergeCell ref="R53:R54"/>
    <mergeCell ref="S53:S54"/>
    <mergeCell ref="T53:T54"/>
    <mergeCell ref="U53:U54"/>
    <mergeCell ref="V53:V54"/>
    <mergeCell ref="K53:K54"/>
    <mergeCell ref="L53:L54"/>
    <mergeCell ref="M53:M54"/>
    <mergeCell ref="N53:N54"/>
    <mergeCell ref="O53:O54"/>
    <mergeCell ref="P53:P54"/>
    <mergeCell ref="W55:W56"/>
    <mergeCell ref="B53:B54"/>
    <mergeCell ref="C53:C54"/>
    <mergeCell ref="D53:D54"/>
    <mergeCell ref="E53:E54"/>
    <mergeCell ref="F53:F54"/>
    <mergeCell ref="G53:G54"/>
    <mergeCell ref="H53:H54"/>
    <mergeCell ref="I53:I54"/>
    <mergeCell ref="J53:J54"/>
    <mergeCell ref="Q51:Q52"/>
    <mergeCell ref="R51:R52"/>
    <mergeCell ref="S51:S52"/>
    <mergeCell ref="T51:T52"/>
    <mergeCell ref="U51:U52"/>
    <mergeCell ref="V51:V52"/>
    <mergeCell ref="K51:K52"/>
    <mergeCell ref="L51:L52"/>
    <mergeCell ref="M51:M52"/>
    <mergeCell ref="N51:N52"/>
    <mergeCell ref="O51:O52"/>
    <mergeCell ref="P51:P52"/>
    <mergeCell ref="Q55:Q56"/>
    <mergeCell ref="R55:R56"/>
    <mergeCell ref="S55:S56"/>
    <mergeCell ref="T55:T56"/>
    <mergeCell ref="U55:U56"/>
    <mergeCell ref="V55:V56"/>
    <mergeCell ref="K55:K56"/>
    <mergeCell ref="L55:L56"/>
    <mergeCell ref="M55:M56"/>
    <mergeCell ref="N55:N56"/>
    <mergeCell ref="O55:O56"/>
    <mergeCell ref="P55:P56"/>
    <mergeCell ref="W49:W50"/>
    <mergeCell ref="B51:B52"/>
    <mergeCell ref="C51:C52"/>
    <mergeCell ref="D51:D52"/>
    <mergeCell ref="E51:E52"/>
    <mergeCell ref="F51:F52"/>
    <mergeCell ref="G51:G52"/>
    <mergeCell ref="H51:H52"/>
    <mergeCell ref="I51:I52"/>
    <mergeCell ref="J51:J52"/>
    <mergeCell ref="Q49:Q50"/>
    <mergeCell ref="R49:R50"/>
    <mergeCell ref="S49:S50"/>
    <mergeCell ref="T49:T50"/>
    <mergeCell ref="U49:U50"/>
    <mergeCell ref="V49:V50"/>
    <mergeCell ref="K49:K50"/>
    <mergeCell ref="L49:L50"/>
    <mergeCell ref="M49:M50"/>
    <mergeCell ref="N49:N50"/>
    <mergeCell ref="O49:O50"/>
    <mergeCell ref="P49:P50"/>
    <mergeCell ref="W51:W52"/>
    <mergeCell ref="B49:B50"/>
    <mergeCell ref="C49:C50"/>
    <mergeCell ref="D49:D50"/>
    <mergeCell ref="E49:E50"/>
    <mergeCell ref="F49:F50"/>
    <mergeCell ref="G49:G50"/>
    <mergeCell ref="H49:H50"/>
    <mergeCell ref="I49:I50"/>
    <mergeCell ref="J49:J50"/>
    <mergeCell ref="W45:W46"/>
    <mergeCell ref="B47:B48"/>
    <mergeCell ref="C47:C48"/>
    <mergeCell ref="D47:D48"/>
    <mergeCell ref="E47:E48"/>
    <mergeCell ref="F47:F48"/>
    <mergeCell ref="G47:G48"/>
    <mergeCell ref="H47:H48"/>
    <mergeCell ref="I47:I48"/>
    <mergeCell ref="J47:J48"/>
    <mergeCell ref="Q45:Q46"/>
    <mergeCell ref="R45:R46"/>
    <mergeCell ref="S45:S46"/>
    <mergeCell ref="T45:T46"/>
    <mergeCell ref="U45:U46"/>
    <mergeCell ref="V45:V46"/>
    <mergeCell ref="K45:K46"/>
    <mergeCell ref="L45:L46"/>
    <mergeCell ref="M45:M46"/>
    <mergeCell ref="N45:N46"/>
    <mergeCell ref="O45:O46"/>
    <mergeCell ref="P45:P46"/>
    <mergeCell ref="W47:W48"/>
    <mergeCell ref="B45:B46"/>
    <mergeCell ref="C45:C46"/>
    <mergeCell ref="D45:D46"/>
    <mergeCell ref="E45:E46"/>
    <mergeCell ref="F45:F46"/>
    <mergeCell ref="G45:G46"/>
    <mergeCell ref="H45:H46"/>
    <mergeCell ref="I45:I46"/>
    <mergeCell ref="J45:J46"/>
    <mergeCell ref="Q43:Q44"/>
    <mergeCell ref="R43:R44"/>
    <mergeCell ref="S43:S44"/>
    <mergeCell ref="T43:T44"/>
    <mergeCell ref="U43:U44"/>
    <mergeCell ref="V43:V44"/>
    <mergeCell ref="K43:K44"/>
    <mergeCell ref="L43:L44"/>
    <mergeCell ref="M43:M44"/>
    <mergeCell ref="N43:N44"/>
    <mergeCell ref="O43:O44"/>
    <mergeCell ref="P43:P44"/>
    <mergeCell ref="Q47:Q48"/>
    <mergeCell ref="R47:R48"/>
    <mergeCell ref="S47:S48"/>
    <mergeCell ref="T47:T48"/>
    <mergeCell ref="U47:U48"/>
    <mergeCell ref="V47:V48"/>
    <mergeCell ref="K47:K48"/>
    <mergeCell ref="L47:L48"/>
    <mergeCell ref="M47:M48"/>
    <mergeCell ref="N47:N48"/>
    <mergeCell ref="O47:O48"/>
    <mergeCell ref="P47:P48"/>
    <mergeCell ref="W41:W42"/>
    <mergeCell ref="B43:B44"/>
    <mergeCell ref="C43:C44"/>
    <mergeCell ref="D43:D44"/>
    <mergeCell ref="E43:E44"/>
    <mergeCell ref="F43:F44"/>
    <mergeCell ref="G43:G44"/>
    <mergeCell ref="H43:H44"/>
    <mergeCell ref="I43:I44"/>
    <mergeCell ref="J43:J44"/>
    <mergeCell ref="Q41:Q42"/>
    <mergeCell ref="R41:R42"/>
    <mergeCell ref="S41:S42"/>
    <mergeCell ref="T41:T42"/>
    <mergeCell ref="U41:U42"/>
    <mergeCell ref="V41:V42"/>
    <mergeCell ref="K41:K42"/>
    <mergeCell ref="L41:L42"/>
    <mergeCell ref="M41:M42"/>
    <mergeCell ref="N41:N42"/>
    <mergeCell ref="O41:O42"/>
    <mergeCell ref="P41:P42"/>
    <mergeCell ref="W43:W44"/>
    <mergeCell ref="B41:B42"/>
    <mergeCell ref="C41:C42"/>
    <mergeCell ref="D41:D42"/>
    <mergeCell ref="E41:E42"/>
    <mergeCell ref="F41:F42"/>
    <mergeCell ref="G41:G42"/>
    <mergeCell ref="H41:H42"/>
    <mergeCell ref="I41:I42"/>
    <mergeCell ref="J41:J42"/>
    <mergeCell ref="W37:W38"/>
    <mergeCell ref="B39:B40"/>
    <mergeCell ref="C39:C40"/>
    <mergeCell ref="D39:D40"/>
    <mergeCell ref="E39:E40"/>
    <mergeCell ref="F39:F40"/>
    <mergeCell ref="G39:G40"/>
    <mergeCell ref="H39:H40"/>
    <mergeCell ref="I39:I40"/>
    <mergeCell ref="J39:J40"/>
    <mergeCell ref="Q37:Q38"/>
    <mergeCell ref="R37:R38"/>
    <mergeCell ref="S37:S38"/>
    <mergeCell ref="T37:T38"/>
    <mergeCell ref="U37:U38"/>
    <mergeCell ref="V37:V38"/>
    <mergeCell ref="K37:K38"/>
    <mergeCell ref="L37:L38"/>
    <mergeCell ref="M37:M38"/>
    <mergeCell ref="N37:N38"/>
    <mergeCell ref="O37:O38"/>
    <mergeCell ref="P37:P38"/>
    <mergeCell ref="W39:W40"/>
    <mergeCell ref="B37:B38"/>
    <mergeCell ref="C37:C38"/>
    <mergeCell ref="D37:D38"/>
    <mergeCell ref="E37:E38"/>
    <mergeCell ref="F37:F38"/>
    <mergeCell ref="G37:G38"/>
    <mergeCell ref="H37:H38"/>
    <mergeCell ref="I37:I38"/>
    <mergeCell ref="J37:J38"/>
    <mergeCell ref="Q35:Q36"/>
    <mergeCell ref="R35:R36"/>
    <mergeCell ref="S35:S36"/>
    <mergeCell ref="T35:T36"/>
    <mergeCell ref="U35:U36"/>
    <mergeCell ref="V35:V36"/>
    <mergeCell ref="K35:K36"/>
    <mergeCell ref="L35:L36"/>
    <mergeCell ref="M35:M36"/>
    <mergeCell ref="N35:N36"/>
    <mergeCell ref="O35:O36"/>
    <mergeCell ref="P35:P36"/>
    <mergeCell ref="Q39:Q40"/>
    <mergeCell ref="R39:R40"/>
    <mergeCell ref="S39:S40"/>
    <mergeCell ref="T39:T40"/>
    <mergeCell ref="U39:U40"/>
    <mergeCell ref="V39:V40"/>
    <mergeCell ref="K39:K40"/>
    <mergeCell ref="L39:L40"/>
    <mergeCell ref="M39:M40"/>
    <mergeCell ref="N39:N40"/>
    <mergeCell ref="O39:O40"/>
    <mergeCell ref="P39:P40"/>
    <mergeCell ref="W33:W34"/>
    <mergeCell ref="B35:B36"/>
    <mergeCell ref="C35:C36"/>
    <mergeCell ref="D35:D36"/>
    <mergeCell ref="E35:E36"/>
    <mergeCell ref="F35:F36"/>
    <mergeCell ref="G35:G36"/>
    <mergeCell ref="H35:H36"/>
    <mergeCell ref="I35:I36"/>
    <mergeCell ref="J35:J36"/>
    <mergeCell ref="Q33:Q34"/>
    <mergeCell ref="R33:R34"/>
    <mergeCell ref="S33:S34"/>
    <mergeCell ref="T33:T34"/>
    <mergeCell ref="U33:U34"/>
    <mergeCell ref="V33:V34"/>
    <mergeCell ref="K33:K34"/>
    <mergeCell ref="L33:L34"/>
    <mergeCell ref="M33:M34"/>
    <mergeCell ref="N33:N34"/>
    <mergeCell ref="O33:O34"/>
    <mergeCell ref="P33:P34"/>
    <mergeCell ref="W35:W36"/>
    <mergeCell ref="B33:B34"/>
    <mergeCell ref="C33:C34"/>
    <mergeCell ref="D33:D34"/>
    <mergeCell ref="E33:E34"/>
    <mergeCell ref="F33:F34"/>
    <mergeCell ref="G33:G34"/>
    <mergeCell ref="H33:H34"/>
    <mergeCell ref="I33:I34"/>
    <mergeCell ref="J33:J34"/>
    <mergeCell ref="W29:W30"/>
    <mergeCell ref="B31:B32"/>
    <mergeCell ref="C31:C32"/>
    <mergeCell ref="D31:D32"/>
    <mergeCell ref="E31:E32"/>
    <mergeCell ref="F31:F32"/>
    <mergeCell ref="G31:G32"/>
    <mergeCell ref="H31:H32"/>
    <mergeCell ref="I31:I32"/>
    <mergeCell ref="J31:J32"/>
    <mergeCell ref="Q29:Q30"/>
    <mergeCell ref="R29:R30"/>
    <mergeCell ref="S29:S30"/>
    <mergeCell ref="T29:T30"/>
    <mergeCell ref="U29:U30"/>
    <mergeCell ref="V29:V30"/>
    <mergeCell ref="K29:K30"/>
    <mergeCell ref="L29:L30"/>
    <mergeCell ref="M29:M30"/>
    <mergeCell ref="N29:N30"/>
    <mergeCell ref="O29:O30"/>
    <mergeCell ref="P29:P30"/>
    <mergeCell ref="W31:W32"/>
    <mergeCell ref="B29:B30"/>
    <mergeCell ref="C29:C30"/>
    <mergeCell ref="D29:D30"/>
    <mergeCell ref="E29:E30"/>
    <mergeCell ref="F29:F30"/>
    <mergeCell ref="G29:G30"/>
    <mergeCell ref="H29:H30"/>
    <mergeCell ref="I29:I30"/>
    <mergeCell ref="J29:J30"/>
    <mergeCell ref="Q27:Q28"/>
    <mergeCell ref="R27:R28"/>
    <mergeCell ref="S27:S28"/>
    <mergeCell ref="T27:T28"/>
    <mergeCell ref="U27:U28"/>
    <mergeCell ref="V27:V28"/>
    <mergeCell ref="K27:K28"/>
    <mergeCell ref="L27:L28"/>
    <mergeCell ref="M27:M28"/>
    <mergeCell ref="N27:N28"/>
    <mergeCell ref="O27:O28"/>
    <mergeCell ref="P27:P28"/>
    <mergeCell ref="Q31:Q32"/>
    <mergeCell ref="R31:R32"/>
    <mergeCell ref="S31:S32"/>
    <mergeCell ref="T31:T32"/>
    <mergeCell ref="U31:U32"/>
    <mergeCell ref="V31:V32"/>
    <mergeCell ref="K31:K32"/>
    <mergeCell ref="L31:L32"/>
    <mergeCell ref="M31:M32"/>
    <mergeCell ref="N31:N32"/>
    <mergeCell ref="O31:O32"/>
    <mergeCell ref="P31:P32"/>
    <mergeCell ref="W25:W26"/>
    <mergeCell ref="B27:B28"/>
    <mergeCell ref="C27:C28"/>
    <mergeCell ref="D27:D28"/>
    <mergeCell ref="E27:E28"/>
    <mergeCell ref="F27:F28"/>
    <mergeCell ref="G27:G28"/>
    <mergeCell ref="H27:H28"/>
    <mergeCell ref="I27:I28"/>
    <mergeCell ref="J27:J28"/>
    <mergeCell ref="Q25:Q26"/>
    <mergeCell ref="R25:R26"/>
    <mergeCell ref="S25:S26"/>
    <mergeCell ref="T25:T26"/>
    <mergeCell ref="U25:U26"/>
    <mergeCell ref="V25:V26"/>
    <mergeCell ref="K25:K26"/>
    <mergeCell ref="L25:L26"/>
    <mergeCell ref="M25:M26"/>
    <mergeCell ref="N25:N26"/>
    <mergeCell ref="O25:O26"/>
    <mergeCell ref="P25:P26"/>
    <mergeCell ref="W27:W28"/>
    <mergeCell ref="B25:B26"/>
    <mergeCell ref="C25:C26"/>
    <mergeCell ref="D25:D26"/>
    <mergeCell ref="E25:E26"/>
    <mergeCell ref="F25:F26"/>
    <mergeCell ref="G25:G26"/>
    <mergeCell ref="H25:H26"/>
    <mergeCell ref="I25:I26"/>
    <mergeCell ref="J25:J26"/>
    <mergeCell ref="W21:W22"/>
    <mergeCell ref="B23:B24"/>
    <mergeCell ref="C23:C24"/>
    <mergeCell ref="D23:D24"/>
    <mergeCell ref="E23:E24"/>
    <mergeCell ref="F23:F24"/>
    <mergeCell ref="G23:G24"/>
    <mergeCell ref="H23:H24"/>
    <mergeCell ref="I23:I24"/>
    <mergeCell ref="J23:J24"/>
    <mergeCell ref="Q21:Q22"/>
    <mergeCell ref="R21:R22"/>
    <mergeCell ref="S21:S22"/>
    <mergeCell ref="T21:T22"/>
    <mergeCell ref="U21:U22"/>
    <mergeCell ref="V21:V22"/>
    <mergeCell ref="K21:K22"/>
    <mergeCell ref="L21:L22"/>
    <mergeCell ref="M21:M22"/>
    <mergeCell ref="N21:N22"/>
    <mergeCell ref="O21:O22"/>
    <mergeCell ref="P21:P22"/>
    <mergeCell ref="W23:W24"/>
    <mergeCell ref="B21:B22"/>
    <mergeCell ref="C21:C22"/>
    <mergeCell ref="D21:D22"/>
    <mergeCell ref="E21:E22"/>
    <mergeCell ref="F21:F22"/>
    <mergeCell ref="G21:G22"/>
    <mergeCell ref="H21:H22"/>
    <mergeCell ref="I21:I22"/>
    <mergeCell ref="J21:J22"/>
    <mergeCell ref="Q19:Q20"/>
    <mergeCell ref="R19:R20"/>
    <mergeCell ref="S19:S20"/>
    <mergeCell ref="T19:T20"/>
    <mergeCell ref="U19:U20"/>
    <mergeCell ref="V19:V20"/>
    <mergeCell ref="K19:K20"/>
    <mergeCell ref="L19:L20"/>
    <mergeCell ref="M19:M20"/>
    <mergeCell ref="N19:N20"/>
    <mergeCell ref="O19:O20"/>
    <mergeCell ref="P19:P20"/>
    <mergeCell ref="Q23:Q24"/>
    <mergeCell ref="R23:R24"/>
    <mergeCell ref="S23:S24"/>
    <mergeCell ref="T23:T24"/>
    <mergeCell ref="U23:U24"/>
    <mergeCell ref="V23:V24"/>
    <mergeCell ref="K23:K24"/>
    <mergeCell ref="L23:L24"/>
    <mergeCell ref="M23:M24"/>
    <mergeCell ref="N23:N24"/>
    <mergeCell ref="O23:O24"/>
    <mergeCell ref="P23:P24"/>
    <mergeCell ref="W17:W18"/>
    <mergeCell ref="B19:B20"/>
    <mergeCell ref="C19:C20"/>
    <mergeCell ref="D19:D20"/>
    <mergeCell ref="E19:E20"/>
    <mergeCell ref="F19:F20"/>
    <mergeCell ref="G19:G20"/>
    <mergeCell ref="H19:H20"/>
    <mergeCell ref="I19:I20"/>
    <mergeCell ref="J19:J20"/>
    <mergeCell ref="Q17:Q18"/>
    <mergeCell ref="R17:R18"/>
    <mergeCell ref="S17:S18"/>
    <mergeCell ref="T17:T18"/>
    <mergeCell ref="U17:U18"/>
    <mergeCell ref="V17:V18"/>
    <mergeCell ref="K17:K18"/>
    <mergeCell ref="L17:L18"/>
    <mergeCell ref="M17:M18"/>
    <mergeCell ref="N17:N18"/>
    <mergeCell ref="O17:O18"/>
    <mergeCell ref="P17:P18"/>
    <mergeCell ref="W19:W20"/>
    <mergeCell ref="B17:B18"/>
    <mergeCell ref="C17:C18"/>
    <mergeCell ref="D17:D18"/>
    <mergeCell ref="E17:E18"/>
    <mergeCell ref="F17:F18"/>
    <mergeCell ref="G17:G18"/>
    <mergeCell ref="H17:H18"/>
    <mergeCell ref="I17:I18"/>
    <mergeCell ref="J17:J18"/>
    <mergeCell ref="V15:V16"/>
    <mergeCell ref="K15:K16"/>
    <mergeCell ref="L15:L16"/>
    <mergeCell ref="M15:M16"/>
    <mergeCell ref="N15:N16"/>
    <mergeCell ref="O15:O16"/>
    <mergeCell ref="P15:P16"/>
    <mergeCell ref="W13:W14"/>
    <mergeCell ref="B15:B16"/>
    <mergeCell ref="C15:C16"/>
    <mergeCell ref="D15:D16"/>
    <mergeCell ref="E15:E16"/>
    <mergeCell ref="F15:F16"/>
    <mergeCell ref="G15:G16"/>
    <mergeCell ref="H15:H16"/>
    <mergeCell ref="I15:I16"/>
    <mergeCell ref="J15:J16"/>
    <mergeCell ref="Q13:Q14"/>
    <mergeCell ref="R13:R14"/>
    <mergeCell ref="S13:S14"/>
    <mergeCell ref="T13:T14"/>
    <mergeCell ref="U13:U14"/>
    <mergeCell ref="V13:V14"/>
    <mergeCell ref="K13:K14"/>
    <mergeCell ref="L13:L14"/>
    <mergeCell ref="M13:M14"/>
    <mergeCell ref="N13:N14"/>
    <mergeCell ref="H9:H10"/>
    <mergeCell ref="I9:I10"/>
    <mergeCell ref="J9:J10"/>
    <mergeCell ref="O13:O14"/>
    <mergeCell ref="P13:P14"/>
    <mergeCell ref="W15:W16"/>
    <mergeCell ref="B13:B14"/>
    <mergeCell ref="C13:C14"/>
    <mergeCell ref="D13:D14"/>
    <mergeCell ref="E13:E14"/>
    <mergeCell ref="F13:F14"/>
    <mergeCell ref="G13:G14"/>
    <mergeCell ref="H13:H14"/>
    <mergeCell ref="I13:I14"/>
    <mergeCell ref="J13:J14"/>
    <mergeCell ref="Q11:Q12"/>
    <mergeCell ref="R11:R12"/>
    <mergeCell ref="S11:S12"/>
    <mergeCell ref="T11:T12"/>
    <mergeCell ref="U11:U12"/>
    <mergeCell ref="V11:V12"/>
    <mergeCell ref="K11:K12"/>
    <mergeCell ref="L11:L12"/>
    <mergeCell ref="M11:M12"/>
    <mergeCell ref="N11:N12"/>
    <mergeCell ref="O11:O12"/>
    <mergeCell ref="P11:P12"/>
    <mergeCell ref="Q15:Q16"/>
    <mergeCell ref="R15:R16"/>
    <mergeCell ref="S15:S16"/>
    <mergeCell ref="T15:T16"/>
    <mergeCell ref="U15:U16"/>
    <mergeCell ref="L5:L6"/>
    <mergeCell ref="M5:M6"/>
    <mergeCell ref="N5:N6"/>
    <mergeCell ref="W9:W10"/>
    <mergeCell ref="B11:B12"/>
    <mergeCell ref="C11:C12"/>
    <mergeCell ref="D11:D12"/>
    <mergeCell ref="E11:E12"/>
    <mergeCell ref="F11:F12"/>
    <mergeCell ref="G11:G12"/>
    <mergeCell ref="H11:H12"/>
    <mergeCell ref="I11:I12"/>
    <mergeCell ref="J11:J12"/>
    <mergeCell ref="Q9:Q10"/>
    <mergeCell ref="R9:R10"/>
    <mergeCell ref="S9:S10"/>
    <mergeCell ref="T9:T10"/>
    <mergeCell ref="U9:U10"/>
    <mergeCell ref="V9:V10"/>
    <mergeCell ref="K9:K10"/>
    <mergeCell ref="L9:L10"/>
    <mergeCell ref="M9:M10"/>
    <mergeCell ref="N9:N10"/>
    <mergeCell ref="O9:O10"/>
    <mergeCell ref="P9:P10"/>
    <mergeCell ref="W11:W12"/>
    <mergeCell ref="B9:B10"/>
    <mergeCell ref="C9:C10"/>
    <mergeCell ref="D9:D10"/>
    <mergeCell ref="E9:E10"/>
    <mergeCell ref="F9:F10"/>
    <mergeCell ref="G9:G10"/>
    <mergeCell ref="E3:E4"/>
    <mergeCell ref="F3:F4"/>
    <mergeCell ref="G3:G4"/>
    <mergeCell ref="Q7:Q8"/>
    <mergeCell ref="R7:R8"/>
    <mergeCell ref="S7:S8"/>
    <mergeCell ref="T7:T8"/>
    <mergeCell ref="U7:U8"/>
    <mergeCell ref="V7:V8"/>
    <mergeCell ref="K7:K8"/>
    <mergeCell ref="L7:L8"/>
    <mergeCell ref="M7:M8"/>
    <mergeCell ref="N7:N8"/>
    <mergeCell ref="O7:O8"/>
    <mergeCell ref="P7:P8"/>
    <mergeCell ref="W5:W6"/>
    <mergeCell ref="B7:B8"/>
    <mergeCell ref="C7:C8"/>
    <mergeCell ref="D7:D8"/>
    <mergeCell ref="E7:E8"/>
    <mergeCell ref="F7:F8"/>
    <mergeCell ref="G7:G8"/>
    <mergeCell ref="H7:H8"/>
    <mergeCell ref="I7:I8"/>
    <mergeCell ref="J7:J8"/>
    <mergeCell ref="Q5:Q6"/>
    <mergeCell ref="R5:R6"/>
    <mergeCell ref="S5:S6"/>
    <mergeCell ref="T5:T6"/>
    <mergeCell ref="U5:U6"/>
    <mergeCell ref="V5:V6"/>
    <mergeCell ref="K5:K6"/>
    <mergeCell ref="H3:H4"/>
    <mergeCell ref="I3:I4"/>
    <mergeCell ref="J3:J4"/>
    <mergeCell ref="O5:O6"/>
    <mergeCell ref="P5:P6"/>
    <mergeCell ref="W7:W8"/>
    <mergeCell ref="C1:T1"/>
    <mergeCell ref="W3:W4"/>
    <mergeCell ref="B5:B6"/>
    <mergeCell ref="C5:C6"/>
    <mergeCell ref="D5:D6"/>
    <mergeCell ref="E5:E6"/>
    <mergeCell ref="F5:F6"/>
    <mergeCell ref="G5:G6"/>
    <mergeCell ref="H5:H6"/>
    <mergeCell ref="I5:I6"/>
    <mergeCell ref="J5:J6"/>
    <mergeCell ref="Q3:Q4"/>
    <mergeCell ref="R3:R4"/>
    <mergeCell ref="S3:S4"/>
    <mergeCell ref="T3:T4"/>
    <mergeCell ref="U3:U4"/>
    <mergeCell ref="V3:V4"/>
    <mergeCell ref="K3:K4"/>
    <mergeCell ref="L3:L4"/>
    <mergeCell ref="M3:M4"/>
    <mergeCell ref="N3:N4"/>
    <mergeCell ref="O3:O4"/>
    <mergeCell ref="P3:P4"/>
    <mergeCell ref="B3:B4"/>
    <mergeCell ref="C3:C4"/>
    <mergeCell ref="D3:D4"/>
  </mergeCells>
  <conditionalFormatting sqref="C3:T199">
    <cfRule type="cellIs" dxfId="85" priority="1" operator="equal">
      <formula>"Yes"</formula>
    </cfRule>
    <cfRule type="cellIs" dxfId="84" priority="18" operator="equal">
      <formula>"Yes (M)"</formula>
    </cfRule>
    <cfRule type="cellIs" dxfId="83" priority="19" operator="equal">
      <formula>"Yes (CY)"</formula>
    </cfRule>
    <cfRule type="cellIs" dxfId="82" priority="20" operator="equal">
      <formula>"Yes (A)"</formula>
    </cfRule>
  </conditionalFormatting>
  <conditionalFormatting sqref="C175:W199">
    <cfRule type="cellIs" dxfId="81" priority="14" operator="equal">
      <formula>"Yes (M)"</formula>
    </cfRule>
    <cfRule type="cellIs" dxfId="80" priority="15" operator="equal">
      <formula>"Yes (CY)"</formula>
    </cfRule>
    <cfRule type="cellIs" dxfId="79" priority="16" operator="equal">
      <formula>"Yes (A)"</formula>
    </cfRule>
    <cfRule type="cellIs" dxfId="78" priority="17" operator="equal">
      <formula>"Yes"</formula>
    </cfRule>
  </conditionalFormatting>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64233-4231-42FD-A197-DC926C19021F}">
  <sheetPr>
    <tabColor theme="3" tint="0.89999084444715716"/>
  </sheetPr>
  <dimension ref="A1:W43"/>
  <sheetViews>
    <sheetView zoomScaleNormal="100" workbookViewId="0">
      <pane ySplit="2" topLeftCell="A3" activePane="bottomLeft" state="frozen"/>
      <selection pane="bottomLeft"/>
    </sheetView>
  </sheetViews>
  <sheetFormatPr defaultRowHeight="15" x14ac:dyDescent="0.25"/>
  <cols>
    <col min="1" max="1" width="12.140625" style="7" bestFit="1" customWidth="1"/>
    <col min="2" max="2" width="34.7109375" style="17" bestFit="1"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32.28515625" style="10" bestFit="1" customWidth="1"/>
    <col min="22" max="22" width="15" style="10" bestFit="1" customWidth="1"/>
    <col min="23" max="23" width="14.85546875" style="15" bestFit="1" customWidth="1"/>
  </cols>
  <sheetData>
    <row r="1" spans="1:23" x14ac:dyDescent="0.25">
      <c r="A1" s="49"/>
      <c r="B1" s="18"/>
      <c r="C1" s="141" t="s">
        <v>67</v>
      </c>
      <c r="D1" s="141"/>
      <c r="E1" s="141"/>
      <c r="F1" s="141"/>
      <c r="G1" s="141"/>
      <c r="H1" s="141"/>
      <c r="I1" s="141"/>
      <c r="J1" s="141"/>
      <c r="K1" s="141"/>
      <c r="L1" s="141"/>
      <c r="M1" s="141"/>
      <c r="N1" s="141"/>
      <c r="O1" s="141"/>
      <c r="P1" s="141"/>
      <c r="Q1" s="141"/>
      <c r="R1" s="141"/>
      <c r="S1" s="141"/>
      <c r="T1" s="141"/>
      <c r="U1" s="36"/>
      <c r="V1" s="36"/>
      <c r="W1" s="33"/>
    </row>
    <row r="2" spans="1:23"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9" t="s">
        <v>2968</v>
      </c>
    </row>
    <row r="3" spans="1:23" x14ac:dyDescent="0.25">
      <c r="A3" s="7" t="s">
        <v>298</v>
      </c>
      <c r="B3" s="17" t="s">
        <v>1388</v>
      </c>
      <c r="C3" s="7" t="s">
        <v>94</v>
      </c>
      <c r="D3" s="7" t="s">
        <v>94</v>
      </c>
      <c r="E3" s="7" t="s">
        <v>94</v>
      </c>
      <c r="F3" s="7" t="s">
        <v>94</v>
      </c>
      <c r="G3" s="7" t="s">
        <v>94</v>
      </c>
      <c r="H3" s="7" t="s">
        <v>94</v>
      </c>
      <c r="I3" s="7" t="s">
        <v>94</v>
      </c>
      <c r="J3" s="7" t="s">
        <v>94</v>
      </c>
      <c r="K3" s="7" t="s">
        <v>94</v>
      </c>
      <c r="L3" s="7" t="s">
        <v>95</v>
      </c>
      <c r="M3" s="7" t="s">
        <v>94</v>
      </c>
      <c r="N3" s="7" t="s">
        <v>95</v>
      </c>
      <c r="O3" s="7" t="s">
        <v>94</v>
      </c>
      <c r="P3" s="7" t="s">
        <v>94</v>
      </c>
      <c r="Q3" s="7" t="s">
        <v>94</v>
      </c>
      <c r="R3" s="7" t="s">
        <v>94</v>
      </c>
      <c r="S3" s="7" t="s">
        <v>94</v>
      </c>
      <c r="T3" s="7" t="s">
        <v>94</v>
      </c>
      <c r="U3" s="10" t="s">
        <v>1389</v>
      </c>
      <c r="V3" s="10" t="s">
        <v>298</v>
      </c>
      <c r="W3" s="34">
        <v>6196588783</v>
      </c>
    </row>
    <row r="4" spans="1:23" x14ac:dyDescent="0.25">
      <c r="A4" s="7" t="s">
        <v>298</v>
      </c>
      <c r="B4" s="17" t="s">
        <v>1390</v>
      </c>
      <c r="C4" s="7" t="s">
        <v>95</v>
      </c>
      <c r="D4" s="7" t="s">
        <v>95</v>
      </c>
      <c r="E4" s="7" t="s">
        <v>95</v>
      </c>
      <c r="F4" s="7" t="s">
        <v>95</v>
      </c>
      <c r="G4" s="7" t="s">
        <v>94</v>
      </c>
      <c r="H4" s="7" t="s">
        <v>95</v>
      </c>
      <c r="I4" s="7" t="s">
        <v>94</v>
      </c>
      <c r="J4" s="7" t="s">
        <v>95</v>
      </c>
      <c r="K4" s="7" t="s">
        <v>95</v>
      </c>
      <c r="L4" s="7" t="s">
        <v>95</v>
      </c>
      <c r="M4" s="7" t="s">
        <v>95</v>
      </c>
      <c r="N4" s="7" t="s">
        <v>95</v>
      </c>
      <c r="O4" s="7" t="s">
        <v>94</v>
      </c>
      <c r="P4" s="7" t="s">
        <v>95</v>
      </c>
      <c r="Q4" s="7" t="s">
        <v>95</v>
      </c>
      <c r="R4" s="7" t="s">
        <v>95</v>
      </c>
      <c r="S4" s="7" t="s">
        <v>95</v>
      </c>
      <c r="T4" s="7" t="s">
        <v>95</v>
      </c>
      <c r="U4" s="10" t="s">
        <v>983</v>
      </c>
      <c r="V4" s="10" t="s">
        <v>981</v>
      </c>
      <c r="W4" s="34">
        <v>7606822424</v>
      </c>
    </row>
    <row r="5" spans="1:23" x14ac:dyDescent="0.25">
      <c r="A5" s="7" t="s">
        <v>298</v>
      </c>
      <c r="B5" s="17" t="s">
        <v>1391</v>
      </c>
      <c r="C5" s="7" t="s">
        <v>94</v>
      </c>
      <c r="D5" s="7" t="s">
        <v>94</v>
      </c>
      <c r="E5" s="7" t="s">
        <v>94</v>
      </c>
      <c r="F5" s="7" t="s">
        <v>94</v>
      </c>
      <c r="G5" s="7" t="s">
        <v>94</v>
      </c>
      <c r="H5" s="7" t="s">
        <v>94</v>
      </c>
      <c r="I5" s="7" t="s">
        <v>94</v>
      </c>
      <c r="J5" s="7" t="s">
        <v>94</v>
      </c>
      <c r="K5" s="7" t="s">
        <v>95</v>
      </c>
      <c r="L5" s="7" t="s">
        <v>95</v>
      </c>
      <c r="M5" s="7" t="s">
        <v>95</v>
      </c>
      <c r="N5" s="7" t="s">
        <v>95</v>
      </c>
      <c r="O5" s="7" t="s">
        <v>94</v>
      </c>
      <c r="P5" s="7" t="s">
        <v>94</v>
      </c>
      <c r="Q5" s="7" t="s">
        <v>94</v>
      </c>
      <c r="R5" s="7" t="s">
        <v>94</v>
      </c>
      <c r="S5" s="7" t="s">
        <v>95</v>
      </c>
      <c r="T5" s="7" t="s">
        <v>95</v>
      </c>
      <c r="U5" s="10" t="s">
        <v>1392</v>
      </c>
      <c r="V5" s="10" t="s">
        <v>1393</v>
      </c>
      <c r="W5" s="34">
        <v>7607675051</v>
      </c>
    </row>
    <row r="6" spans="1:23" x14ac:dyDescent="0.25">
      <c r="A6" s="7" t="s">
        <v>298</v>
      </c>
      <c r="B6" s="17" t="s">
        <v>1394</v>
      </c>
      <c r="C6" s="7" t="s">
        <v>94</v>
      </c>
      <c r="D6" s="7" t="s">
        <v>94</v>
      </c>
      <c r="E6" s="7" t="s">
        <v>95</v>
      </c>
      <c r="F6" s="7" t="s">
        <v>95</v>
      </c>
      <c r="G6" s="7" t="s">
        <v>94</v>
      </c>
      <c r="H6" s="7" t="s">
        <v>95</v>
      </c>
      <c r="I6" s="7" t="s">
        <v>94</v>
      </c>
      <c r="J6" s="7" t="s">
        <v>95</v>
      </c>
      <c r="K6" s="7" t="s">
        <v>95</v>
      </c>
      <c r="L6" s="7" t="s">
        <v>95</v>
      </c>
      <c r="M6" s="7" t="s">
        <v>95</v>
      </c>
      <c r="N6" s="7" t="s">
        <v>95</v>
      </c>
      <c r="O6" s="7" t="s">
        <v>94</v>
      </c>
      <c r="P6" s="7" t="s">
        <v>94</v>
      </c>
      <c r="Q6" s="7" t="s">
        <v>95</v>
      </c>
      <c r="R6" s="7" t="s">
        <v>95</v>
      </c>
      <c r="S6" s="7" t="s">
        <v>94</v>
      </c>
      <c r="T6" s="7" t="s">
        <v>95</v>
      </c>
      <c r="U6" s="10" t="s">
        <v>1395</v>
      </c>
      <c r="V6" s="10" t="s">
        <v>298</v>
      </c>
      <c r="W6" s="34">
        <v>6194248181</v>
      </c>
    </row>
    <row r="7" spans="1:23" x14ac:dyDescent="0.25">
      <c r="A7" s="7" t="s">
        <v>298</v>
      </c>
      <c r="B7" s="17" t="s">
        <v>1396</v>
      </c>
      <c r="C7" s="7" t="s">
        <v>94</v>
      </c>
      <c r="D7" s="7" t="s">
        <v>94</v>
      </c>
      <c r="E7" s="7" t="s">
        <v>94</v>
      </c>
      <c r="F7" s="7" t="s">
        <v>94</v>
      </c>
      <c r="G7" s="7" t="s">
        <v>94</v>
      </c>
      <c r="H7" s="7" t="s">
        <v>94</v>
      </c>
      <c r="I7" s="7" t="s">
        <v>94</v>
      </c>
      <c r="J7" s="7" t="s">
        <v>94</v>
      </c>
      <c r="K7" s="7" t="s">
        <v>94</v>
      </c>
      <c r="L7" s="7" t="s">
        <v>94</v>
      </c>
      <c r="M7" s="7" t="s">
        <v>94</v>
      </c>
      <c r="N7" s="7" t="s">
        <v>94</v>
      </c>
      <c r="O7" s="7" t="s">
        <v>94</v>
      </c>
      <c r="P7" s="7" t="s">
        <v>94</v>
      </c>
      <c r="Q7" s="7" t="s">
        <v>94</v>
      </c>
      <c r="R7" s="7" t="s">
        <v>94</v>
      </c>
      <c r="S7" s="7" t="s">
        <v>94</v>
      </c>
      <c r="T7" s="7" t="s">
        <v>94</v>
      </c>
      <c r="U7" s="7" t="s">
        <v>1006</v>
      </c>
      <c r="V7" s="7" t="s">
        <v>1006</v>
      </c>
      <c r="W7" s="65" t="s">
        <v>1006</v>
      </c>
    </row>
    <row r="8" spans="1:23" x14ac:dyDescent="0.25">
      <c r="A8" s="7" t="s">
        <v>298</v>
      </c>
      <c r="B8" s="17" t="s">
        <v>1397</v>
      </c>
      <c r="C8" s="7" t="s">
        <v>94</v>
      </c>
      <c r="D8" s="7" t="s">
        <v>94</v>
      </c>
      <c r="E8" s="7" t="s">
        <v>94</v>
      </c>
      <c r="F8" s="7" t="s">
        <v>94</v>
      </c>
      <c r="G8" s="7" t="s">
        <v>94</v>
      </c>
      <c r="H8" s="7" t="s">
        <v>94</v>
      </c>
      <c r="I8" s="7" t="s">
        <v>94</v>
      </c>
      <c r="J8" s="7" t="s">
        <v>94</v>
      </c>
      <c r="K8" s="7" t="s">
        <v>94</v>
      </c>
      <c r="L8" s="7" t="s">
        <v>95</v>
      </c>
      <c r="M8" s="7" t="s">
        <v>94</v>
      </c>
      <c r="N8" s="7" t="s">
        <v>95</v>
      </c>
      <c r="O8" s="7" t="s">
        <v>94</v>
      </c>
      <c r="P8" s="7" t="s">
        <v>94</v>
      </c>
      <c r="Q8" s="7" t="s">
        <v>94</v>
      </c>
      <c r="R8" s="7" t="s">
        <v>94</v>
      </c>
      <c r="S8" s="7" t="s">
        <v>94</v>
      </c>
      <c r="T8" s="7" t="s">
        <v>94</v>
      </c>
      <c r="U8" s="7" t="s">
        <v>1006</v>
      </c>
      <c r="V8" s="7" t="s">
        <v>1006</v>
      </c>
      <c r="W8" s="65" t="s">
        <v>1006</v>
      </c>
    </row>
    <row r="9" spans="1:23" x14ac:dyDescent="0.25">
      <c r="A9" s="7" t="s">
        <v>298</v>
      </c>
      <c r="B9" s="17" t="s">
        <v>1398</v>
      </c>
      <c r="C9" s="7" t="s">
        <v>95</v>
      </c>
      <c r="D9" s="7" t="s">
        <v>95</v>
      </c>
      <c r="E9" s="7" t="s">
        <v>95</v>
      </c>
      <c r="F9" s="7" t="s">
        <v>95</v>
      </c>
      <c r="G9" s="7" t="s">
        <v>95</v>
      </c>
      <c r="H9" s="7" t="s">
        <v>95</v>
      </c>
      <c r="I9" s="7" t="s">
        <v>95</v>
      </c>
      <c r="J9" s="7" t="s">
        <v>95</v>
      </c>
      <c r="K9" s="7" t="s">
        <v>95</v>
      </c>
      <c r="L9" s="7" t="s">
        <v>95</v>
      </c>
      <c r="M9" s="7" t="s">
        <v>95</v>
      </c>
      <c r="N9" s="7" t="s">
        <v>95</v>
      </c>
      <c r="O9" s="7" t="s">
        <v>95</v>
      </c>
      <c r="P9" s="7" t="s">
        <v>95</v>
      </c>
      <c r="Q9" s="7" t="s">
        <v>95</v>
      </c>
      <c r="R9" s="7" t="s">
        <v>95</v>
      </c>
      <c r="S9" s="7" t="s">
        <v>1372</v>
      </c>
      <c r="T9" s="7" t="s">
        <v>1372</v>
      </c>
      <c r="U9" s="7" t="s">
        <v>1006</v>
      </c>
      <c r="V9" s="10" t="s">
        <v>298</v>
      </c>
      <c r="W9" s="65" t="s">
        <v>1006</v>
      </c>
    </row>
    <row r="10" spans="1:23" x14ac:dyDescent="0.25">
      <c r="A10" s="7" t="s">
        <v>298</v>
      </c>
      <c r="B10" s="17" t="s">
        <v>1399</v>
      </c>
      <c r="C10" s="7" t="s">
        <v>94</v>
      </c>
      <c r="D10" s="7" t="s">
        <v>95</v>
      </c>
      <c r="E10" s="7" t="s">
        <v>95</v>
      </c>
      <c r="F10" s="7" t="s">
        <v>95</v>
      </c>
      <c r="G10" s="7" t="s">
        <v>94</v>
      </c>
      <c r="H10" s="7" t="s">
        <v>95</v>
      </c>
      <c r="I10" s="7" t="s">
        <v>94</v>
      </c>
      <c r="J10" s="7" t="s">
        <v>95</v>
      </c>
      <c r="K10" s="7" t="s">
        <v>94</v>
      </c>
      <c r="L10" s="7" t="s">
        <v>94</v>
      </c>
      <c r="M10" s="7" t="s">
        <v>95</v>
      </c>
      <c r="N10" s="7" t="s">
        <v>95</v>
      </c>
      <c r="O10" s="7" t="s">
        <v>95</v>
      </c>
      <c r="P10" s="7" t="s">
        <v>94</v>
      </c>
      <c r="Q10" s="7" t="s">
        <v>95</v>
      </c>
      <c r="R10" s="7" t="s">
        <v>95</v>
      </c>
      <c r="S10" s="7" t="s">
        <v>95</v>
      </c>
      <c r="T10" s="7" t="s">
        <v>95</v>
      </c>
      <c r="U10" s="7" t="s">
        <v>1006</v>
      </c>
      <c r="V10" s="10" t="s">
        <v>298</v>
      </c>
      <c r="W10" s="65" t="s">
        <v>1006</v>
      </c>
    </row>
    <row r="11" spans="1:23" x14ac:dyDescent="0.25">
      <c r="A11" s="7" t="s">
        <v>298</v>
      </c>
      <c r="B11" s="17" t="s">
        <v>1400</v>
      </c>
      <c r="C11" s="7" t="s">
        <v>94</v>
      </c>
      <c r="D11" s="7" t="s">
        <v>94</v>
      </c>
      <c r="E11" s="7" t="s">
        <v>94</v>
      </c>
      <c r="F11" s="7" t="s">
        <v>94</v>
      </c>
      <c r="G11" s="7" t="s">
        <v>94</v>
      </c>
      <c r="H11" s="7" t="s">
        <v>94</v>
      </c>
      <c r="I11" s="7" t="s">
        <v>94</v>
      </c>
      <c r="J11" s="7" t="s">
        <v>94</v>
      </c>
      <c r="K11" s="7" t="s">
        <v>94</v>
      </c>
      <c r="L11" s="7" t="s">
        <v>94</v>
      </c>
      <c r="M11" s="7" t="s">
        <v>94</v>
      </c>
      <c r="N11" s="7" t="s">
        <v>94</v>
      </c>
      <c r="O11" s="7" t="s">
        <v>94</v>
      </c>
      <c r="P11" s="7" t="s">
        <v>94</v>
      </c>
      <c r="Q11" s="7" t="s">
        <v>94</v>
      </c>
      <c r="R11" s="7" t="s">
        <v>94</v>
      </c>
      <c r="S11" s="7" t="s">
        <v>94</v>
      </c>
      <c r="T11" s="7" t="s">
        <v>94</v>
      </c>
      <c r="U11" s="7" t="s">
        <v>1006</v>
      </c>
      <c r="V11" s="10" t="s">
        <v>298</v>
      </c>
      <c r="W11" s="65" t="s">
        <v>1006</v>
      </c>
    </row>
    <row r="12" spans="1:23" x14ac:dyDescent="0.25">
      <c r="A12" s="7" t="s">
        <v>298</v>
      </c>
      <c r="B12" s="17" t="s">
        <v>1401</v>
      </c>
      <c r="C12" s="7" t="s">
        <v>94</v>
      </c>
      <c r="D12" s="7" t="s">
        <v>94</v>
      </c>
      <c r="E12" s="7" t="s">
        <v>95</v>
      </c>
      <c r="F12" s="7" t="s">
        <v>95</v>
      </c>
      <c r="G12" s="7" t="s">
        <v>94</v>
      </c>
      <c r="H12" s="7" t="s">
        <v>95</v>
      </c>
      <c r="I12" s="7" t="s">
        <v>94</v>
      </c>
      <c r="J12" s="7" t="s">
        <v>95</v>
      </c>
      <c r="K12" s="7" t="s">
        <v>94</v>
      </c>
      <c r="L12" s="7" t="s">
        <v>95</v>
      </c>
      <c r="M12" s="7" t="s">
        <v>95</v>
      </c>
      <c r="N12" s="7" t="s">
        <v>95</v>
      </c>
      <c r="O12" s="7" t="s">
        <v>94</v>
      </c>
      <c r="P12" s="7" t="s">
        <v>94</v>
      </c>
      <c r="Q12" s="7" t="s">
        <v>95</v>
      </c>
      <c r="R12" s="7" t="s">
        <v>95</v>
      </c>
      <c r="S12" s="7" t="s">
        <v>1402</v>
      </c>
      <c r="T12" s="7" t="s">
        <v>95</v>
      </c>
      <c r="U12" s="10" t="s">
        <v>1006</v>
      </c>
      <c r="V12" s="10" t="s">
        <v>434</v>
      </c>
      <c r="W12" s="34" t="s">
        <v>1006</v>
      </c>
    </row>
    <row r="13" spans="1:23" x14ac:dyDescent="0.25">
      <c r="A13" s="7" t="s">
        <v>298</v>
      </c>
      <c r="B13" s="17" t="s">
        <v>1403</v>
      </c>
      <c r="C13" s="7" t="s">
        <v>95</v>
      </c>
      <c r="D13" s="7" t="s">
        <v>95</v>
      </c>
      <c r="E13" s="7" t="s">
        <v>94</v>
      </c>
      <c r="F13" s="7" t="s">
        <v>94</v>
      </c>
      <c r="G13" s="7" t="s">
        <v>95</v>
      </c>
      <c r="H13" s="7" t="s">
        <v>94</v>
      </c>
      <c r="I13" s="7" t="s">
        <v>95</v>
      </c>
      <c r="J13" s="7" t="s">
        <v>94</v>
      </c>
      <c r="K13" s="7" t="s">
        <v>95</v>
      </c>
      <c r="L13" s="7" t="s">
        <v>95</v>
      </c>
      <c r="M13" s="7" t="s">
        <v>95</v>
      </c>
      <c r="N13" s="7" t="s">
        <v>95</v>
      </c>
      <c r="O13" s="7" t="s">
        <v>95</v>
      </c>
      <c r="P13" s="7" t="s">
        <v>95</v>
      </c>
      <c r="Q13" s="7" t="s">
        <v>94</v>
      </c>
      <c r="R13" s="7" t="s">
        <v>94</v>
      </c>
      <c r="S13" s="7" t="s">
        <v>95</v>
      </c>
      <c r="T13" s="7" t="s">
        <v>95</v>
      </c>
      <c r="U13" s="10" t="s">
        <v>1404</v>
      </c>
      <c r="V13" s="10" t="s">
        <v>298</v>
      </c>
      <c r="W13" s="34">
        <v>8584448823</v>
      </c>
    </row>
    <row r="14" spans="1:23" x14ac:dyDescent="0.25">
      <c r="A14" s="7" t="s">
        <v>298</v>
      </c>
      <c r="B14" s="17" t="s">
        <v>1405</v>
      </c>
      <c r="C14" s="7" t="s">
        <v>95</v>
      </c>
      <c r="D14" s="7" t="s">
        <v>95</v>
      </c>
      <c r="E14" s="7" t="s">
        <v>95</v>
      </c>
      <c r="F14" s="7" t="s">
        <v>95</v>
      </c>
      <c r="G14" s="7" t="s">
        <v>95</v>
      </c>
      <c r="H14" s="7" t="s">
        <v>95</v>
      </c>
      <c r="I14" s="7" t="s">
        <v>95</v>
      </c>
      <c r="J14" s="7" t="s">
        <v>95</v>
      </c>
      <c r="K14" s="7" t="s">
        <v>95</v>
      </c>
      <c r="L14" s="7" t="s">
        <v>95</v>
      </c>
      <c r="M14" s="7" t="s">
        <v>95</v>
      </c>
      <c r="N14" s="7" t="s">
        <v>95</v>
      </c>
      <c r="O14" s="7" t="s">
        <v>95</v>
      </c>
      <c r="P14" s="7" t="s">
        <v>95</v>
      </c>
      <c r="Q14" s="7" t="s">
        <v>95</v>
      </c>
      <c r="R14" s="7" t="s">
        <v>95</v>
      </c>
      <c r="S14" s="7" t="s">
        <v>1372</v>
      </c>
      <c r="T14" s="7" t="s">
        <v>94</v>
      </c>
      <c r="U14" s="10" t="s">
        <v>1406</v>
      </c>
      <c r="V14" s="10" t="s">
        <v>298</v>
      </c>
      <c r="W14" s="34">
        <v>8885346668</v>
      </c>
    </row>
    <row r="15" spans="1:23" x14ac:dyDescent="0.25">
      <c r="A15" s="7" t="s">
        <v>298</v>
      </c>
      <c r="B15" s="17" t="s">
        <v>1407</v>
      </c>
      <c r="C15" s="7" t="s">
        <v>94</v>
      </c>
      <c r="D15" s="7" t="s">
        <v>94</v>
      </c>
      <c r="E15" s="7" t="s">
        <v>94</v>
      </c>
      <c r="F15" s="7" t="s">
        <v>94</v>
      </c>
      <c r="G15" s="7" t="s">
        <v>94</v>
      </c>
      <c r="H15" s="7" t="s">
        <v>94</v>
      </c>
      <c r="I15" s="7" t="s">
        <v>94</v>
      </c>
      <c r="J15" s="7" t="s">
        <v>94</v>
      </c>
      <c r="K15" s="7" t="s">
        <v>94</v>
      </c>
      <c r="L15" s="7" t="s">
        <v>95</v>
      </c>
      <c r="M15" s="7" t="s">
        <v>94</v>
      </c>
      <c r="N15" s="7" t="s">
        <v>95</v>
      </c>
      <c r="O15" s="7" t="s">
        <v>94</v>
      </c>
      <c r="P15" s="7" t="s">
        <v>94</v>
      </c>
      <c r="Q15" s="7" t="s">
        <v>94</v>
      </c>
      <c r="R15" s="7" t="s">
        <v>94</v>
      </c>
      <c r="S15" s="7" t="s">
        <v>95</v>
      </c>
      <c r="T15" s="7" t="s">
        <v>95</v>
      </c>
      <c r="U15" s="10" t="s">
        <v>1006</v>
      </c>
      <c r="V15" s="10" t="s">
        <v>952</v>
      </c>
      <c r="W15" s="34" t="s">
        <v>1006</v>
      </c>
    </row>
    <row r="16" spans="1:23" x14ac:dyDescent="0.25">
      <c r="A16" s="7" t="s">
        <v>298</v>
      </c>
      <c r="B16" s="17" t="s">
        <v>1205</v>
      </c>
      <c r="C16" s="7" t="s">
        <v>94</v>
      </c>
      <c r="D16" s="7" t="s">
        <v>94</v>
      </c>
      <c r="E16" s="7" t="s">
        <v>95</v>
      </c>
      <c r="F16" s="7" t="s">
        <v>95</v>
      </c>
      <c r="G16" s="7" t="s">
        <v>94</v>
      </c>
      <c r="H16" s="7" t="s">
        <v>95</v>
      </c>
      <c r="I16" s="7" t="s">
        <v>94</v>
      </c>
      <c r="J16" s="7" t="s">
        <v>95</v>
      </c>
      <c r="K16" s="7" t="s">
        <v>95</v>
      </c>
      <c r="L16" s="7" t="s">
        <v>95</v>
      </c>
      <c r="M16" s="7" t="s">
        <v>95</v>
      </c>
      <c r="N16" s="7" t="s">
        <v>95</v>
      </c>
      <c r="O16" s="7" t="s">
        <v>94</v>
      </c>
      <c r="P16" s="7" t="s">
        <v>94</v>
      </c>
      <c r="Q16" s="7" t="s">
        <v>95</v>
      </c>
      <c r="R16" s="7" t="s">
        <v>95</v>
      </c>
      <c r="S16" s="7" t="s">
        <v>95</v>
      </c>
      <c r="T16" s="7" t="s">
        <v>95</v>
      </c>
      <c r="U16" s="10" t="s">
        <v>1408</v>
      </c>
      <c r="V16" s="10" t="s">
        <v>298</v>
      </c>
      <c r="W16" s="34">
        <v>8882621292</v>
      </c>
    </row>
    <row r="17" spans="1:23" x14ac:dyDescent="0.25">
      <c r="A17" s="7" t="s">
        <v>298</v>
      </c>
      <c r="B17" s="17" t="s">
        <v>1409</v>
      </c>
      <c r="C17" s="7" t="s">
        <v>94</v>
      </c>
      <c r="D17" s="7" t="s">
        <v>94</v>
      </c>
      <c r="E17" s="7" t="s">
        <v>95</v>
      </c>
      <c r="F17" s="7" t="s">
        <v>95</v>
      </c>
      <c r="G17" s="7" t="s">
        <v>94</v>
      </c>
      <c r="H17" s="7" t="s">
        <v>95</v>
      </c>
      <c r="I17" s="7" t="s">
        <v>94</v>
      </c>
      <c r="J17" s="7" t="s">
        <v>95</v>
      </c>
      <c r="K17" s="7" t="s">
        <v>95</v>
      </c>
      <c r="L17" s="7" t="s">
        <v>95</v>
      </c>
      <c r="M17" s="7" t="s">
        <v>95</v>
      </c>
      <c r="N17" s="7" t="s">
        <v>95</v>
      </c>
      <c r="O17" s="7" t="s">
        <v>95</v>
      </c>
      <c r="P17" s="7" t="s">
        <v>95</v>
      </c>
      <c r="Q17" s="7" t="s">
        <v>95</v>
      </c>
      <c r="R17" s="7" t="s">
        <v>95</v>
      </c>
      <c r="S17" s="7" t="s">
        <v>94</v>
      </c>
      <c r="T17" s="7" t="s">
        <v>95</v>
      </c>
      <c r="U17" s="10" t="s">
        <v>974</v>
      </c>
      <c r="V17" s="10" t="s">
        <v>298</v>
      </c>
      <c r="W17" s="34">
        <v>8586373000</v>
      </c>
    </row>
    <row r="18" spans="1:23" x14ac:dyDescent="0.25">
      <c r="A18" s="7" t="s">
        <v>298</v>
      </c>
      <c r="B18" s="17" t="s">
        <v>1410</v>
      </c>
      <c r="C18" s="7" t="s">
        <v>95</v>
      </c>
      <c r="D18" s="7" t="s">
        <v>94</v>
      </c>
      <c r="E18" s="7" t="s">
        <v>1372</v>
      </c>
      <c r="F18" s="7" t="s">
        <v>94</v>
      </c>
      <c r="G18" s="7" t="s">
        <v>94</v>
      </c>
      <c r="H18" s="7" t="s">
        <v>94</v>
      </c>
      <c r="I18" s="7" t="s">
        <v>94</v>
      </c>
      <c r="J18" s="7" t="s">
        <v>94</v>
      </c>
      <c r="K18" s="7" t="s">
        <v>95</v>
      </c>
      <c r="L18" s="7" t="s">
        <v>95</v>
      </c>
      <c r="M18" s="7" t="s">
        <v>95</v>
      </c>
      <c r="N18" s="7" t="s">
        <v>95</v>
      </c>
      <c r="O18" s="7" t="s">
        <v>95</v>
      </c>
      <c r="P18" s="7" t="s">
        <v>95</v>
      </c>
      <c r="Q18" s="7" t="s">
        <v>94</v>
      </c>
      <c r="R18" s="7" t="s">
        <v>94</v>
      </c>
      <c r="S18" s="7" t="s">
        <v>94</v>
      </c>
      <c r="T18" s="7" t="s">
        <v>94</v>
      </c>
      <c r="U18" s="10" t="s">
        <v>3065</v>
      </c>
      <c r="V18" s="10" t="s">
        <v>298</v>
      </c>
      <c r="W18" s="34">
        <v>6193264222</v>
      </c>
    </row>
    <row r="19" spans="1:23" x14ac:dyDescent="0.25">
      <c r="A19" s="7" t="s">
        <v>298</v>
      </c>
      <c r="B19" s="17" t="s">
        <v>1411</v>
      </c>
      <c r="C19" s="7" t="s">
        <v>94</v>
      </c>
      <c r="D19" s="7" t="s">
        <v>94</v>
      </c>
      <c r="E19" s="7" t="s">
        <v>1372</v>
      </c>
      <c r="F19" s="7" t="s">
        <v>94</v>
      </c>
      <c r="G19" s="7" t="s">
        <v>94</v>
      </c>
      <c r="H19" s="7" t="s">
        <v>94</v>
      </c>
      <c r="I19" s="7" t="s">
        <v>94</v>
      </c>
      <c r="J19" s="7" t="s">
        <v>1118</v>
      </c>
      <c r="K19" s="7" t="s">
        <v>94</v>
      </c>
      <c r="L19" s="7" t="s">
        <v>94</v>
      </c>
      <c r="M19" s="7" t="s">
        <v>94</v>
      </c>
      <c r="N19" s="7" t="s">
        <v>94</v>
      </c>
      <c r="O19" s="7" t="s">
        <v>94</v>
      </c>
      <c r="P19" s="7" t="s">
        <v>94</v>
      </c>
      <c r="Q19" s="7" t="s">
        <v>94</v>
      </c>
      <c r="R19" s="7" t="s">
        <v>94</v>
      </c>
      <c r="S19" s="7" t="s">
        <v>94</v>
      </c>
      <c r="T19" s="7" t="s">
        <v>94</v>
      </c>
      <c r="U19" s="10" t="s">
        <v>1006</v>
      </c>
      <c r="V19" s="10" t="s">
        <v>1006</v>
      </c>
      <c r="W19" s="34" t="s">
        <v>1006</v>
      </c>
    </row>
    <row r="20" spans="1:23" x14ac:dyDescent="0.25">
      <c r="A20" s="7" t="s">
        <v>298</v>
      </c>
      <c r="B20" s="17" t="s">
        <v>1145</v>
      </c>
      <c r="C20" s="7" t="s">
        <v>94</v>
      </c>
      <c r="D20" s="7" t="s">
        <v>94</v>
      </c>
      <c r="E20" s="7" t="s">
        <v>94</v>
      </c>
      <c r="F20" s="7" t="s">
        <v>94</v>
      </c>
      <c r="G20" s="7" t="s">
        <v>94</v>
      </c>
      <c r="H20" s="7" t="s">
        <v>94</v>
      </c>
      <c r="I20" s="7" t="s">
        <v>94</v>
      </c>
      <c r="J20" s="7" t="s">
        <v>94</v>
      </c>
      <c r="K20" s="7" t="s">
        <v>95</v>
      </c>
      <c r="L20" s="7" t="s">
        <v>95</v>
      </c>
      <c r="M20" s="7" t="s">
        <v>95</v>
      </c>
      <c r="N20" s="7" t="s">
        <v>95</v>
      </c>
      <c r="O20" s="7" t="s">
        <v>94</v>
      </c>
      <c r="P20" s="7" t="s">
        <v>94</v>
      </c>
      <c r="Q20" s="7" t="s">
        <v>94</v>
      </c>
      <c r="R20" s="7" t="s">
        <v>94</v>
      </c>
      <c r="S20" s="7" t="s">
        <v>95</v>
      </c>
      <c r="T20" s="7" t="s">
        <v>95</v>
      </c>
      <c r="U20" s="10" t="s">
        <v>1412</v>
      </c>
      <c r="V20" s="10" t="s">
        <v>848</v>
      </c>
      <c r="W20" s="34">
        <v>3232030070</v>
      </c>
    </row>
    <row r="21" spans="1:23" x14ac:dyDescent="0.25">
      <c r="A21" s="7" t="s">
        <v>298</v>
      </c>
      <c r="B21" s="17" t="s">
        <v>1413</v>
      </c>
      <c r="C21" s="7" t="s">
        <v>94</v>
      </c>
      <c r="D21" s="7" t="s">
        <v>94</v>
      </c>
      <c r="E21" s="7" t="s">
        <v>1372</v>
      </c>
      <c r="F21" s="7" t="s">
        <v>94</v>
      </c>
      <c r="G21" s="7" t="s">
        <v>94</v>
      </c>
      <c r="H21" s="7" t="s">
        <v>94</v>
      </c>
      <c r="I21" s="7" t="s">
        <v>94</v>
      </c>
      <c r="J21" s="7" t="s">
        <v>94</v>
      </c>
      <c r="K21" s="7" t="s">
        <v>94</v>
      </c>
      <c r="L21" s="7" t="s">
        <v>94</v>
      </c>
      <c r="M21" s="7" t="s">
        <v>94</v>
      </c>
      <c r="N21" s="7" t="s">
        <v>94</v>
      </c>
      <c r="O21" s="7" t="s">
        <v>94</v>
      </c>
      <c r="P21" s="7" t="s">
        <v>94</v>
      </c>
      <c r="Q21" s="7" t="s">
        <v>94</v>
      </c>
      <c r="R21" s="7" t="s">
        <v>94</v>
      </c>
      <c r="S21" s="7" t="s">
        <v>94</v>
      </c>
      <c r="T21" s="7" t="s">
        <v>94</v>
      </c>
      <c r="U21" s="10" t="s">
        <v>1414</v>
      </c>
      <c r="V21" s="10" t="s">
        <v>298</v>
      </c>
      <c r="W21" s="34">
        <v>6195430412</v>
      </c>
    </row>
    <row r="22" spans="1:23" x14ac:dyDescent="0.25">
      <c r="A22" s="7" t="s">
        <v>298</v>
      </c>
      <c r="B22" s="17" t="s">
        <v>1415</v>
      </c>
      <c r="C22" s="7" t="s">
        <v>94</v>
      </c>
      <c r="D22" s="7" t="s">
        <v>95</v>
      </c>
      <c r="E22" s="7" t="s">
        <v>95</v>
      </c>
      <c r="F22" s="7" t="s">
        <v>95</v>
      </c>
      <c r="G22" s="7" t="s">
        <v>94</v>
      </c>
      <c r="H22" s="7" t="s">
        <v>94</v>
      </c>
      <c r="I22" s="7" t="s">
        <v>94</v>
      </c>
      <c r="J22" s="7" t="s">
        <v>94</v>
      </c>
      <c r="K22" s="7" t="s">
        <v>95</v>
      </c>
      <c r="L22" s="7" t="s">
        <v>95</v>
      </c>
      <c r="M22" s="7" t="s">
        <v>95</v>
      </c>
      <c r="N22" s="7" t="s">
        <v>95</v>
      </c>
      <c r="O22" s="7" t="s">
        <v>94</v>
      </c>
      <c r="P22" s="7" t="s">
        <v>94</v>
      </c>
      <c r="Q22" s="7" t="s">
        <v>94</v>
      </c>
      <c r="R22" s="7" t="s">
        <v>94</v>
      </c>
      <c r="S22" s="7" t="s">
        <v>95</v>
      </c>
      <c r="T22" s="7" t="s">
        <v>95</v>
      </c>
      <c r="U22" s="10" t="s">
        <v>1006</v>
      </c>
      <c r="V22" s="10" t="s">
        <v>981</v>
      </c>
      <c r="W22" s="34" t="s">
        <v>1006</v>
      </c>
    </row>
    <row r="23" spans="1:23" x14ac:dyDescent="0.25">
      <c r="A23" s="7" t="s">
        <v>298</v>
      </c>
      <c r="B23" s="17" t="s">
        <v>1416</v>
      </c>
      <c r="C23" s="7" t="s">
        <v>94</v>
      </c>
      <c r="D23" s="7" t="s">
        <v>94</v>
      </c>
      <c r="E23" s="7" t="s">
        <v>94</v>
      </c>
      <c r="F23" s="7" t="s">
        <v>94</v>
      </c>
      <c r="G23" s="7" t="s">
        <v>94</v>
      </c>
      <c r="H23" s="7" t="s">
        <v>94</v>
      </c>
      <c r="I23" s="7" t="s">
        <v>94</v>
      </c>
      <c r="J23" s="7" t="s">
        <v>94</v>
      </c>
      <c r="K23" s="7" t="s">
        <v>94</v>
      </c>
      <c r="L23" s="7" t="s">
        <v>95</v>
      </c>
      <c r="M23" s="7" t="s">
        <v>95</v>
      </c>
      <c r="N23" s="7" t="s">
        <v>95</v>
      </c>
      <c r="O23" s="7" t="s">
        <v>94</v>
      </c>
      <c r="P23" s="7" t="s">
        <v>94</v>
      </c>
      <c r="Q23" s="7" t="s">
        <v>95</v>
      </c>
      <c r="R23" s="7" t="s">
        <v>95</v>
      </c>
      <c r="S23" s="7" t="s">
        <v>95</v>
      </c>
      <c r="T23" s="7" t="s">
        <v>95</v>
      </c>
      <c r="U23" s="10" t="s">
        <v>1417</v>
      </c>
      <c r="V23" s="10" t="s">
        <v>1418</v>
      </c>
      <c r="W23" s="34">
        <v>7606905900</v>
      </c>
    </row>
    <row r="24" spans="1:23" ht="27" x14ac:dyDescent="0.25">
      <c r="A24" s="7" t="s">
        <v>298</v>
      </c>
      <c r="B24" s="17" t="s">
        <v>1419</v>
      </c>
      <c r="C24" s="7" t="s">
        <v>94</v>
      </c>
      <c r="D24" s="7" t="s">
        <v>94</v>
      </c>
      <c r="E24" s="7" t="s">
        <v>94</v>
      </c>
      <c r="F24" s="7" t="s">
        <v>94</v>
      </c>
      <c r="G24" s="7" t="s">
        <v>94</v>
      </c>
      <c r="H24" s="7" t="s">
        <v>94</v>
      </c>
      <c r="I24" s="7" t="s">
        <v>94</v>
      </c>
      <c r="J24" s="7" t="s">
        <v>94</v>
      </c>
      <c r="K24" s="7" t="s">
        <v>95</v>
      </c>
      <c r="L24" s="7" t="s">
        <v>95</v>
      </c>
      <c r="M24" s="7" t="s">
        <v>95</v>
      </c>
      <c r="N24" s="7" t="s">
        <v>95</v>
      </c>
      <c r="O24" s="7" t="s">
        <v>94</v>
      </c>
      <c r="P24" s="7" t="s">
        <v>95</v>
      </c>
      <c r="Q24" s="7" t="s">
        <v>94</v>
      </c>
      <c r="R24" s="7" t="s">
        <v>94</v>
      </c>
      <c r="S24" s="7" t="s">
        <v>94</v>
      </c>
      <c r="T24" s="7" t="s">
        <v>94</v>
      </c>
      <c r="U24" s="10" t="s">
        <v>1006</v>
      </c>
      <c r="V24" s="10" t="s">
        <v>1006</v>
      </c>
      <c r="W24" s="34" t="s">
        <v>1006</v>
      </c>
    </row>
    <row r="25" spans="1:23" x14ac:dyDescent="0.25">
      <c r="A25" s="7" t="s">
        <v>298</v>
      </c>
      <c r="B25" s="17" t="s">
        <v>1420</v>
      </c>
      <c r="C25" s="7" t="s">
        <v>94</v>
      </c>
      <c r="D25" s="7" t="s">
        <v>94</v>
      </c>
      <c r="E25" s="7" t="s">
        <v>94</v>
      </c>
      <c r="F25" s="7" t="s">
        <v>94</v>
      </c>
      <c r="G25" s="7" t="s">
        <v>94</v>
      </c>
      <c r="H25" s="7" t="s">
        <v>94</v>
      </c>
      <c r="I25" s="7" t="s">
        <v>94</v>
      </c>
      <c r="J25" s="7" t="s">
        <v>94</v>
      </c>
      <c r="K25" s="7" t="s">
        <v>94</v>
      </c>
      <c r="L25" s="7" t="s">
        <v>94</v>
      </c>
      <c r="M25" s="7" t="s">
        <v>94</v>
      </c>
      <c r="N25" s="7" t="s">
        <v>94</v>
      </c>
      <c r="O25" s="7" t="s">
        <v>94</v>
      </c>
      <c r="P25" s="7" t="s">
        <v>94</v>
      </c>
      <c r="Q25" s="7" t="s">
        <v>94</v>
      </c>
      <c r="R25" s="7" t="s">
        <v>94</v>
      </c>
      <c r="S25" s="7" t="s">
        <v>94</v>
      </c>
      <c r="T25" s="7" t="s">
        <v>94</v>
      </c>
      <c r="U25" s="10" t="s">
        <v>1421</v>
      </c>
      <c r="V25" s="10" t="s">
        <v>1422</v>
      </c>
      <c r="W25" s="34">
        <v>3236224911</v>
      </c>
    </row>
    <row r="26" spans="1:23" x14ac:dyDescent="0.25">
      <c r="A26" s="7" t="s">
        <v>298</v>
      </c>
      <c r="B26" s="17" t="s">
        <v>1423</v>
      </c>
      <c r="C26" s="7" t="s">
        <v>94</v>
      </c>
      <c r="D26" s="7" t="s">
        <v>94</v>
      </c>
      <c r="E26" s="7" t="s">
        <v>94</v>
      </c>
      <c r="F26" s="7" t="s">
        <v>94</v>
      </c>
      <c r="G26" s="7" t="s">
        <v>94</v>
      </c>
      <c r="H26" s="7" t="s">
        <v>94</v>
      </c>
      <c r="I26" s="7" t="s">
        <v>94</v>
      </c>
      <c r="J26" s="7" t="s">
        <v>94</v>
      </c>
      <c r="K26" s="7" t="s">
        <v>94</v>
      </c>
      <c r="L26" s="7" t="s">
        <v>95</v>
      </c>
      <c r="M26" s="7" t="s">
        <v>94</v>
      </c>
      <c r="N26" s="7" t="s">
        <v>95</v>
      </c>
      <c r="O26" s="7" t="s">
        <v>95</v>
      </c>
      <c r="P26" s="7" t="s">
        <v>95</v>
      </c>
      <c r="Q26" s="7" t="s">
        <v>94</v>
      </c>
      <c r="R26" s="7" t="s">
        <v>94</v>
      </c>
      <c r="S26" s="7" t="s">
        <v>94</v>
      </c>
      <c r="T26" s="7" t="s">
        <v>94</v>
      </c>
      <c r="U26" s="10" t="s">
        <v>1424</v>
      </c>
      <c r="V26" s="10" t="s">
        <v>1425</v>
      </c>
      <c r="W26" s="34">
        <v>8334260754</v>
      </c>
    </row>
    <row r="27" spans="1:23" x14ac:dyDescent="0.25">
      <c r="A27" s="7" t="s">
        <v>298</v>
      </c>
      <c r="B27" s="17" t="s">
        <v>1426</v>
      </c>
      <c r="C27" s="7" t="s">
        <v>94</v>
      </c>
      <c r="D27" s="7" t="s">
        <v>94</v>
      </c>
      <c r="E27" s="7" t="s">
        <v>94</v>
      </c>
      <c r="F27" s="7" t="s">
        <v>94</v>
      </c>
      <c r="G27" s="7" t="s">
        <v>94</v>
      </c>
      <c r="H27" s="7" t="s">
        <v>94</v>
      </c>
      <c r="I27" s="7" t="s">
        <v>94</v>
      </c>
      <c r="J27" s="7" t="s">
        <v>94</v>
      </c>
      <c r="K27" s="7" t="s">
        <v>95</v>
      </c>
      <c r="L27" s="7" t="s">
        <v>95</v>
      </c>
      <c r="M27" s="7" t="s">
        <v>95</v>
      </c>
      <c r="N27" s="7" t="s">
        <v>95</v>
      </c>
      <c r="O27" s="7" t="s">
        <v>94</v>
      </c>
      <c r="P27" s="7" t="s">
        <v>94</v>
      </c>
      <c r="Q27" s="7" t="s">
        <v>94</v>
      </c>
      <c r="R27" s="7" t="s">
        <v>94</v>
      </c>
      <c r="S27" s="7" t="s">
        <v>94</v>
      </c>
      <c r="T27" s="7" t="s">
        <v>94</v>
      </c>
      <c r="U27" s="10" t="s">
        <v>1006</v>
      </c>
      <c r="V27" s="10" t="s">
        <v>946</v>
      </c>
      <c r="W27" s="34" t="s">
        <v>1006</v>
      </c>
    </row>
    <row r="28" spans="1:23" x14ac:dyDescent="0.25">
      <c r="A28" s="7" t="s">
        <v>298</v>
      </c>
      <c r="B28" s="17" t="s">
        <v>926</v>
      </c>
      <c r="C28" s="7" t="s">
        <v>94</v>
      </c>
      <c r="D28" s="7" t="s">
        <v>94</v>
      </c>
      <c r="E28" s="7" t="s">
        <v>94</v>
      </c>
      <c r="F28" s="7" t="s">
        <v>94</v>
      </c>
      <c r="G28" s="7" t="s">
        <v>94</v>
      </c>
      <c r="H28" s="7" t="s">
        <v>94</v>
      </c>
      <c r="I28" s="7" t="s">
        <v>94</v>
      </c>
      <c r="J28" s="7" t="s">
        <v>94</v>
      </c>
      <c r="K28" s="7" t="s">
        <v>95</v>
      </c>
      <c r="L28" s="7" t="s">
        <v>95</v>
      </c>
      <c r="M28" s="7" t="s">
        <v>95</v>
      </c>
      <c r="N28" s="7" t="s">
        <v>95</v>
      </c>
      <c r="O28" s="7" t="s">
        <v>94</v>
      </c>
      <c r="P28" s="7" t="s">
        <v>94</v>
      </c>
      <c r="Q28" s="7" t="s">
        <v>94</v>
      </c>
      <c r="R28" s="7" t="s">
        <v>94</v>
      </c>
      <c r="S28" s="7" t="s">
        <v>94</v>
      </c>
      <c r="T28" s="7" t="s">
        <v>94</v>
      </c>
      <c r="U28" s="10" t="s">
        <v>1427</v>
      </c>
      <c r="V28" s="10" t="s">
        <v>170</v>
      </c>
      <c r="W28" s="34">
        <v>4153207541</v>
      </c>
    </row>
    <row r="29" spans="1:23" x14ac:dyDescent="0.25">
      <c r="A29" s="7" t="s">
        <v>298</v>
      </c>
      <c r="B29" s="17" t="s">
        <v>1428</v>
      </c>
      <c r="C29" s="7" t="s">
        <v>94</v>
      </c>
      <c r="D29" s="7" t="s">
        <v>94</v>
      </c>
      <c r="E29" s="7" t="s">
        <v>95</v>
      </c>
      <c r="F29" s="7" t="s">
        <v>95</v>
      </c>
      <c r="G29" s="7" t="s">
        <v>94</v>
      </c>
      <c r="H29" s="7" t="s">
        <v>95</v>
      </c>
      <c r="I29" s="7" t="s">
        <v>94</v>
      </c>
      <c r="J29" s="7" t="s">
        <v>95</v>
      </c>
      <c r="K29" s="7" t="s">
        <v>94</v>
      </c>
      <c r="L29" s="7" t="s">
        <v>95</v>
      </c>
      <c r="M29" s="7" t="s">
        <v>95</v>
      </c>
      <c r="N29" s="7" t="s">
        <v>95</v>
      </c>
      <c r="O29" s="7" t="s">
        <v>94</v>
      </c>
      <c r="P29" s="7" t="s">
        <v>94</v>
      </c>
      <c r="Q29" s="7" t="s">
        <v>95</v>
      </c>
      <c r="R29" s="7" t="s">
        <v>95</v>
      </c>
      <c r="S29" s="7" t="s">
        <v>94</v>
      </c>
      <c r="T29" s="7" t="s">
        <v>95</v>
      </c>
      <c r="U29" s="10" t="s">
        <v>1429</v>
      </c>
      <c r="V29" s="10" t="s">
        <v>298</v>
      </c>
      <c r="W29" s="34">
        <v>6197385566</v>
      </c>
    </row>
    <row r="30" spans="1:23" x14ac:dyDescent="0.25">
      <c r="A30" s="7" t="s">
        <v>298</v>
      </c>
      <c r="B30" s="17" t="s">
        <v>1430</v>
      </c>
      <c r="C30" s="7" t="s">
        <v>94</v>
      </c>
      <c r="D30" s="7" t="s">
        <v>94</v>
      </c>
      <c r="E30" s="7" t="s">
        <v>95</v>
      </c>
      <c r="F30" s="7" t="s">
        <v>95</v>
      </c>
      <c r="G30" s="7" t="s">
        <v>94</v>
      </c>
      <c r="H30" s="7" t="s">
        <v>95</v>
      </c>
      <c r="I30" s="7" t="s">
        <v>94</v>
      </c>
      <c r="J30" s="7" t="s">
        <v>95</v>
      </c>
      <c r="K30" s="7" t="s">
        <v>94</v>
      </c>
      <c r="L30" s="7" t="s">
        <v>95</v>
      </c>
      <c r="M30" s="7" t="s">
        <v>95</v>
      </c>
      <c r="N30" s="7" t="s">
        <v>95</v>
      </c>
      <c r="O30" s="7" t="s">
        <v>94</v>
      </c>
      <c r="P30" s="7" t="s">
        <v>94</v>
      </c>
      <c r="Q30" s="7" t="s">
        <v>95</v>
      </c>
      <c r="R30" s="7" t="s">
        <v>95</v>
      </c>
      <c r="S30" s="7" t="s">
        <v>94</v>
      </c>
      <c r="T30" s="7" t="s">
        <v>95</v>
      </c>
      <c r="U30" s="10" t="s">
        <v>1431</v>
      </c>
      <c r="V30" s="10" t="s">
        <v>298</v>
      </c>
      <c r="W30" s="34" t="s">
        <v>1006</v>
      </c>
    </row>
    <row r="31" spans="1:23" x14ac:dyDescent="0.25">
      <c r="A31" s="7" t="s">
        <v>298</v>
      </c>
      <c r="B31" s="17" t="s">
        <v>947</v>
      </c>
      <c r="C31" s="7" t="s">
        <v>94</v>
      </c>
      <c r="D31" s="7" t="s">
        <v>94</v>
      </c>
      <c r="E31" s="7" t="s">
        <v>94</v>
      </c>
      <c r="F31" s="7" t="s">
        <v>94</v>
      </c>
      <c r="G31" s="7" t="s">
        <v>94</v>
      </c>
      <c r="H31" s="7" t="s">
        <v>94</v>
      </c>
      <c r="I31" s="7" t="s">
        <v>94</v>
      </c>
      <c r="J31" s="7" t="s">
        <v>94</v>
      </c>
      <c r="K31" s="7" t="s">
        <v>94</v>
      </c>
      <c r="L31" s="7" t="s">
        <v>95</v>
      </c>
      <c r="M31" s="7" t="s">
        <v>94</v>
      </c>
      <c r="N31" s="7" t="s">
        <v>95</v>
      </c>
      <c r="O31" s="7" t="s">
        <v>94</v>
      </c>
      <c r="P31" s="7" t="s">
        <v>94</v>
      </c>
      <c r="Q31" s="7" t="s">
        <v>94</v>
      </c>
      <c r="R31" s="7" t="s">
        <v>94</v>
      </c>
      <c r="S31" s="7" t="s">
        <v>94</v>
      </c>
      <c r="T31" s="7" t="s">
        <v>94</v>
      </c>
      <c r="U31" s="10" t="s">
        <v>948</v>
      </c>
      <c r="V31" s="10" t="s">
        <v>949</v>
      </c>
      <c r="W31" s="34">
        <v>7607079256</v>
      </c>
    </row>
    <row r="32" spans="1:23" x14ac:dyDescent="0.25">
      <c r="A32" s="7" t="s">
        <v>298</v>
      </c>
      <c r="B32" s="17" t="s">
        <v>963</v>
      </c>
      <c r="C32" s="7" t="s">
        <v>94</v>
      </c>
      <c r="D32" s="7" t="s">
        <v>94</v>
      </c>
      <c r="E32" s="7" t="s">
        <v>95</v>
      </c>
      <c r="F32" s="7" t="s">
        <v>95</v>
      </c>
      <c r="G32" s="7" t="s">
        <v>94</v>
      </c>
      <c r="H32" s="7" t="s">
        <v>95</v>
      </c>
      <c r="I32" s="7" t="s">
        <v>94</v>
      </c>
      <c r="J32" s="7" t="s">
        <v>95</v>
      </c>
      <c r="K32" s="7" t="s">
        <v>95</v>
      </c>
      <c r="L32" s="7" t="s">
        <v>95</v>
      </c>
      <c r="M32" s="7" t="s">
        <v>95</v>
      </c>
      <c r="N32" s="7" t="s">
        <v>95</v>
      </c>
      <c r="O32" s="7" t="s">
        <v>95</v>
      </c>
      <c r="P32" s="7" t="s">
        <v>95</v>
      </c>
      <c r="Q32" s="7" t="s">
        <v>95</v>
      </c>
      <c r="R32" s="7" t="s">
        <v>95</v>
      </c>
      <c r="S32" s="7" t="s">
        <v>95</v>
      </c>
      <c r="T32" s="7" t="s">
        <v>95</v>
      </c>
      <c r="U32" s="10" t="s">
        <v>975</v>
      </c>
      <c r="V32" s="10" t="s">
        <v>298</v>
      </c>
      <c r="W32" s="34">
        <v>8588108700</v>
      </c>
    </row>
    <row r="33" spans="1:23" x14ac:dyDescent="0.25">
      <c r="A33" s="7" t="s">
        <v>298</v>
      </c>
      <c r="B33" s="17" t="s">
        <v>1432</v>
      </c>
      <c r="C33" s="7" t="s">
        <v>95</v>
      </c>
      <c r="D33" s="7" t="s">
        <v>95</v>
      </c>
      <c r="E33" s="7" t="s">
        <v>94</v>
      </c>
      <c r="F33" s="7" t="s">
        <v>94</v>
      </c>
      <c r="G33" s="7" t="s">
        <v>95</v>
      </c>
      <c r="H33" s="7" t="s">
        <v>94</v>
      </c>
      <c r="I33" s="7" t="s">
        <v>95</v>
      </c>
      <c r="J33" s="7" t="s">
        <v>94</v>
      </c>
      <c r="K33" s="7" t="s">
        <v>95</v>
      </c>
      <c r="L33" s="7" t="s">
        <v>95</v>
      </c>
      <c r="M33" s="7" t="s">
        <v>94</v>
      </c>
      <c r="N33" s="7" t="s">
        <v>1372</v>
      </c>
      <c r="O33" s="7" t="s">
        <v>95</v>
      </c>
      <c r="P33" s="7" t="s">
        <v>95</v>
      </c>
      <c r="Q33" s="7" t="s">
        <v>94</v>
      </c>
      <c r="R33" s="7" t="s">
        <v>94</v>
      </c>
      <c r="S33" s="7" t="s">
        <v>95</v>
      </c>
      <c r="T33" s="7" t="s">
        <v>95</v>
      </c>
      <c r="U33" s="10" t="s">
        <v>1006</v>
      </c>
      <c r="V33" s="10" t="s">
        <v>298</v>
      </c>
      <c r="W33" s="34" t="s">
        <v>1006</v>
      </c>
    </row>
    <row r="34" spans="1:23" x14ac:dyDescent="0.25">
      <c r="A34" s="7" t="s">
        <v>298</v>
      </c>
      <c r="B34" s="17" t="s">
        <v>1433</v>
      </c>
      <c r="C34" s="7" t="s">
        <v>95</v>
      </c>
      <c r="D34" s="7" t="s">
        <v>95</v>
      </c>
      <c r="E34" s="7" t="s">
        <v>95</v>
      </c>
      <c r="F34" s="7" t="s">
        <v>95</v>
      </c>
      <c r="G34" s="7" t="s">
        <v>1372</v>
      </c>
      <c r="H34" s="7" t="s">
        <v>94</v>
      </c>
      <c r="I34" s="7" t="s">
        <v>95</v>
      </c>
      <c r="J34" s="7" t="s">
        <v>95</v>
      </c>
      <c r="K34" s="7" t="s">
        <v>95</v>
      </c>
      <c r="L34" s="7" t="s">
        <v>95</v>
      </c>
      <c r="M34" s="7" t="s">
        <v>95</v>
      </c>
      <c r="N34" s="7" t="s">
        <v>95</v>
      </c>
      <c r="O34" s="7" t="s">
        <v>95</v>
      </c>
      <c r="P34" s="7" t="s">
        <v>95</v>
      </c>
      <c r="Q34" s="7" t="s">
        <v>95</v>
      </c>
      <c r="R34" s="7" t="s">
        <v>95</v>
      </c>
      <c r="S34" s="7" t="s">
        <v>95</v>
      </c>
      <c r="T34" s="7" t="s">
        <v>95</v>
      </c>
      <c r="U34" s="10" t="s">
        <v>1006</v>
      </c>
      <c r="V34" s="10" t="s">
        <v>298</v>
      </c>
      <c r="W34" s="34" t="s">
        <v>1006</v>
      </c>
    </row>
    <row r="35" spans="1:23" x14ac:dyDescent="0.25">
      <c r="A35" s="7" t="s">
        <v>298</v>
      </c>
      <c r="B35" s="17" t="s">
        <v>932</v>
      </c>
      <c r="C35" s="7" t="s">
        <v>94</v>
      </c>
      <c r="D35" s="7" t="s">
        <v>94</v>
      </c>
      <c r="E35" s="7" t="s">
        <v>94</v>
      </c>
      <c r="F35" s="7" t="s">
        <v>94</v>
      </c>
      <c r="G35" s="7" t="s">
        <v>94</v>
      </c>
      <c r="H35" s="7" t="s">
        <v>94</v>
      </c>
      <c r="I35" s="7" t="s">
        <v>94</v>
      </c>
      <c r="J35" s="7" t="s">
        <v>94</v>
      </c>
      <c r="K35" s="7" t="s">
        <v>94</v>
      </c>
      <c r="L35" s="7" t="s">
        <v>94</v>
      </c>
      <c r="M35" s="7" t="s">
        <v>94</v>
      </c>
      <c r="N35" s="7" t="s">
        <v>94</v>
      </c>
      <c r="O35" s="7" t="s">
        <v>94</v>
      </c>
      <c r="P35" s="7" t="s">
        <v>94</v>
      </c>
      <c r="Q35" s="7" t="s">
        <v>94</v>
      </c>
      <c r="R35" s="7" t="s">
        <v>94</v>
      </c>
      <c r="S35" s="7" t="s">
        <v>94</v>
      </c>
      <c r="T35" s="7" t="s">
        <v>94</v>
      </c>
      <c r="U35" s="10" t="s">
        <v>976</v>
      </c>
      <c r="V35" s="10" t="s">
        <v>298</v>
      </c>
      <c r="W35" s="34">
        <v>8447373638</v>
      </c>
    </row>
    <row r="36" spans="1:23" x14ac:dyDescent="0.25">
      <c r="A36" s="7" t="s">
        <v>298</v>
      </c>
      <c r="B36" s="17" t="s">
        <v>1434</v>
      </c>
      <c r="C36" s="7" t="s">
        <v>94</v>
      </c>
      <c r="D36" s="7" t="s">
        <v>94</v>
      </c>
      <c r="E36" s="7" t="s">
        <v>94</v>
      </c>
      <c r="F36" s="7" t="s">
        <v>94</v>
      </c>
      <c r="G36" s="7" t="s">
        <v>94</v>
      </c>
      <c r="H36" s="7" t="s">
        <v>94</v>
      </c>
      <c r="I36" s="7" t="s">
        <v>94</v>
      </c>
      <c r="J36" s="7" t="s">
        <v>94</v>
      </c>
      <c r="K36" s="7" t="s">
        <v>95</v>
      </c>
      <c r="L36" s="7" t="s">
        <v>95</v>
      </c>
      <c r="M36" s="7" t="s">
        <v>95</v>
      </c>
      <c r="N36" s="7" t="s">
        <v>95</v>
      </c>
      <c r="O36" s="7" t="s">
        <v>94</v>
      </c>
      <c r="P36" s="7" t="s">
        <v>94</v>
      </c>
      <c r="Q36" s="7" t="s">
        <v>94</v>
      </c>
      <c r="R36" s="7" t="s">
        <v>94</v>
      </c>
      <c r="S36" s="7" t="s">
        <v>94</v>
      </c>
      <c r="T36" s="7" t="s">
        <v>94</v>
      </c>
      <c r="U36" s="10" t="s">
        <v>1006</v>
      </c>
      <c r="V36" s="10" t="s">
        <v>298</v>
      </c>
      <c r="W36" s="34" t="s">
        <v>1006</v>
      </c>
    </row>
    <row r="37" spans="1:23" x14ac:dyDescent="0.25">
      <c r="A37" s="7" t="s">
        <v>298</v>
      </c>
      <c r="B37" s="17" t="s">
        <v>264</v>
      </c>
      <c r="C37" s="7" t="s">
        <v>94</v>
      </c>
      <c r="D37" s="7" t="s">
        <v>94</v>
      </c>
      <c r="E37" s="7" t="s">
        <v>94</v>
      </c>
      <c r="F37" s="7" t="s">
        <v>94</v>
      </c>
      <c r="G37" s="7" t="s">
        <v>94</v>
      </c>
      <c r="H37" s="7" t="s">
        <v>94</v>
      </c>
      <c r="I37" s="7" t="s">
        <v>94</v>
      </c>
      <c r="J37" s="7" t="s">
        <v>94</v>
      </c>
      <c r="K37" s="7" t="s">
        <v>95</v>
      </c>
      <c r="L37" s="7" t="s">
        <v>95</v>
      </c>
      <c r="M37" s="7" t="s">
        <v>95</v>
      </c>
      <c r="N37" s="7" t="s">
        <v>95</v>
      </c>
      <c r="O37" s="7" t="s">
        <v>94</v>
      </c>
      <c r="P37" s="7" t="s">
        <v>94</v>
      </c>
      <c r="Q37" s="7" t="s">
        <v>94</v>
      </c>
      <c r="R37" s="7" t="s">
        <v>95</v>
      </c>
      <c r="S37" s="7" t="s">
        <v>95</v>
      </c>
      <c r="T37" s="7" t="s">
        <v>95</v>
      </c>
      <c r="U37" s="10" t="s">
        <v>1435</v>
      </c>
      <c r="V37" s="10" t="s">
        <v>298</v>
      </c>
      <c r="W37" s="34">
        <v>7148971071</v>
      </c>
    </row>
    <row r="38" spans="1:23" x14ac:dyDescent="0.25">
      <c r="A38" s="7" t="s">
        <v>298</v>
      </c>
      <c r="B38" s="17" t="s">
        <v>1436</v>
      </c>
      <c r="C38" s="7" t="s">
        <v>94</v>
      </c>
      <c r="D38" s="7" t="s">
        <v>94</v>
      </c>
      <c r="E38" s="7" t="s">
        <v>94</v>
      </c>
      <c r="F38" s="7" t="s">
        <v>94</v>
      </c>
      <c r="G38" s="7" t="s">
        <v>94</v>
      </c>
      <c r="H38" s="7" t="s">
        <v>94</v>
      </c>
      <c r="I38" s="7" t="s">
        <v>94</v>
      </c>
      <c r="J38" s="7" t="s">
        <v>1372</v>
      </c>
      <c r="K38" s="7" t="s">
        <v>95</v>
      </c>
      <c r="L38" s="7" t="s">
        <v>95</v>
      </c>
      <c r="M38" s="7" t="s">
        <v>95</v>
      </c>
      <c r="N38" s="7" t="s">
        <v>95</v>
      </c>
      <c r="O38" s="7" t="s">
        <v>94</v>
      </c>
      <c r="P38" s="7" t="s">
        <v>94</v>
      </c>
      <c r="Q38" s="7" t="s">
        <v>95</v>
      </c>
      <c r="R38" s="7" t="s">
        <v>95</v>
      </c>
      <c r="S38" s="7" t="s">
        <v>94</v>
      </c>
      <c r="T38" s="7" t="s">
        <v>94</v>
      </c>
      <c r="U38" s="10" t="s">
        <v>1006</v>
      </c>
      <c r="V38" s="10" t="s">
        <v>1006</v>
      </c>
      <c r="W38" s="34">
        <v>7607366767</v>
      </c>
    </row>
    <row r="39" spans="1:23" x14ac:dyDescent="0.25">
      <c r="A39" s="7" t="s">
        <v>298</v>
      </c>
      <c r="B39" s="17" t="s">
        <v>984</v>
      </c>
      <c r="C39" s="7" t="s">
        <v>94</v>
      </c>
      <c r="D39" s="7" t="s">
        <v>94</v>
      </c>
      <c r="E39" s="7" t="s">
        <v>94</v>
      </c>
      <c r="F39" s="7" t="s">
        <v>94</v>
      </c>
      <c r="G39" s="7" t="s">
        <v>94</v>
      </c>
      <c r="H39" s="7" t="s">
        <v>94</v>
      </c>
      <c r="I39" s="7" t="s">
        <v>94</v>
      </c>
      <c r="J39" s="7" t="s">
        <v>95</v>
      </c>
      <c r="K39" s="7" t="s">
        <v>95</v>
      </c>
      <c r="L39" s="7" t="s">
        <v>95</v>
      </c>
      <c r="M39" s="7" t="s">
        <v>95</v>
      </c>
      <c r="N39" s="7" t="s">
        <v>95</v>
      </c>
      <c r="O39" s="7" t="s">
        <v>94</v>
      </c>
      <c r="P39" s="7" t="s">
        <v>95</v>
      </c>
      <c r="Q39" s="7" t="s">
        <v>95</v>
      </c>
      <c r="R39" s="7" t="s">
        <v>95</v>
      </c>
      <c r="S39" s="7" t="s">
        <v>95</v>
      </c>
      <c r="T39" s="7" t="s">
        <v>95</v>
      </c>
      <c r="U39" s="10" t="s">
        <v>985</v>
      </c>
      <c r="V39" s="10" t="s">
        <v>986</v>
      </c>
      <c r="W39" s="34">
        <v>7606315000</v>
      </c>
    </row>
    <row r="40" spans="1:23" x14ac:dyDescent="0.25">
      <c r="A40" s="7" t="s">
        <v>298</v>
      </c>
      <c r="B40" s="17" t="s">
        <v>1437</v>
      </c>
      <c r="C40" s="7" t="s">
        <v>94</v>
      </c>
      <c r="D40" s="7" t="s">
        <v>94</v>
      </c>
      <c r="E40" s="7" t="s">
        <v>94</v>
      </c>
      <c r="F40" s="7" t="s">
        <v>94</v>
      </c>
      <c r="G40" s="7" t="s">
        <v>94</v>
      </c>
      <c r="H40" s="7" t="s">
        <v>94</v>
      </c>
      <c r="I40" s="7" t="s">
        <v>94</v>
      </c>
      <c r="J40" s="7" t="s">
        <v>94</v>
      </c>
      <c r="K40" s="7" t="s">
        <v>94</v>
      </c>
      <c r="L40" s="7" t="s">
        <v>95</v>
      </c>
      <c r="M40" s="7" t="s">
        <v>94</v>
      </c>
      <c r="N40" s="7" t="s">
        <v>95</v>
      </c>
      <c r="O40" s="7" t="s">
        <v>94</v>
      </c>
      <c r="P40" s="7" t="s">
        <v>94</v>
      </c>
      <c r="Q40" s="7" t="s">
        <v>94</v>
      </c>
      <c r="R40" s="7" t="s">
        <v>94</v>
      </c>
      <c r="S40" s="7" t="s">
        <v>95</v>
      </c>
      <c r="T40" s="7" t="s">
        <v>95</v>
      </c>
      <c r="U40" s="10" t="s">
        <v>1438</v>
      </c>
      <c r="V40" s="10" t="s">
        <v>298</v>
      </c>
      <c r="W40" s="34">
        <v>6192828211</v>
      </c>
    </row>
    <row r="41" spans="1:23" x14ac:dyDescent="0.25">
      <c r="A41" s="7" t="s">
        <v>298</v>
      </c>
      <c r="B41" s="17" t="s">
        <v>1439</v>
      </c>
      <c r="C41" s="7" t="s">
        <v>94</v>
      </c>
      <c r="D41" s="7" t="s">
        <v>94</v>
      </c>
      <c r="E41" s="7" t="s">
        <v>94</v>
      </c>
      <c r="F41" s="7" t="s">
        <v>94</v>
      </c>
      <c r="G41" s="7" t="s">
        <v>94</v>
      </c>
      <c r="H41" s="7" t="s">
        <v>94</v>
      </c>
      <c r="I41" s="7" t="s">
        <v>94</v>
      </c>
      <c r="J41" s="7" t="s">
        <v>95</v>
      </c>
      <c r="K41" s="7" t="s">
        <v>95</v>
      </c>
      <c r="L41" s="7" t="s">
        <v>95</v>
      </c>
      <c r="M41" s="7" t="s">
        <v>95</v>
      </c>
      <c r="N41" s="7" t="s">
        <v>95</v>
      </c>
      <c r="O41" s="7" t="s">
        <v>94</v>
      </c>
      <c r="P41" s="7" t="s">
        <v>94</v>
      </c>
      <c r="Q41" s="7" t="s">
        <v>95</v>
      </c>
      <c r="R41" s="7" t="s">
        <v>95</v>
      </c>
      <c r="S41" s="7" t="s">
        <v>94</v>
      </c>
      <c r="T41" s="7" t="s">
        <v>94</v>
      </c>
      <c r="U41" s="10" t="s">
        <v>1006</v>
      </c>
      <c r="V41" s="10" t="s">
        <v>1418</v>
      </c>
      <c r="W41" s="34">
        <v>7603853739</v>
      </c>
    </row>
    <row r="42" spans="1:23" ht="15.75" thickBot="1" x14ac:dyDescent="0.3"/>
    <row r="43" spans="1:23" ht="31.5" customHeight="1" x14ac:dyDescent="0.25">
      <c r="A43" s="130" t="s">
        <v>2966</v>
      </c>
      <c r="B43" s="130"/>
      <c r="C43" s="16">
        <f t="shared" ref="C43:T43" si="0">COUNTIF(C3:C41,"Yes*")</f>
        <v>32</v>
      </c>
      <c r="D43" s="16">
        <f t="shared" si="0"/>
        <v>31</v>
      </c>
      <c r="E43" s="16">
        <f t="shared" si="0"/>
        <v>26</v>
      </c>
      <c r="F43" s="16">
        <f t="shared" si="0"/>
        <v>26</v>
      </c>
      <c r="G43" s="16">
        <f t="shared" si="0"/>
        <v>35</v>
      </c>
      <c r="H43" s="16">
        <f t="shared" si="0"/>
        <v>28</v>
      </c>
      <c r="I43" s="16">
        <f t="shared" si="0"/>
        <v>34</v>
      </c>
      <c r="J43" s="16">
        <f t="shared" si="0"/>
        <v>25</v>
      </c>
      <c r="K43" s="16">
        <f t="shared" si="0"/>
        <v>17</v>
      </c>
      <c r="L43" s="16">
        <f t="shared" si="0"/>
        <v>7</v>
      </c>
      <c r="M43" s="16">
        <f t="shared" si="0"/>
        <v>13</v>
      </c>
      <c r="N43" s="16">
        <f t="shared" si="0"/>
        <v>7</v>
      </c>
      <c r="O43" s="16">
        <f t="shared" si="0"/>
        <v>29</v>
      </c>
      <c r="P43" s="16">
        <f t="shared" si="0"/>
        <v>27</v>
      </c>
      <c r="Q43" s="16">
        <f t="shared" si="0"/>
        <v>23</v>
      </c>
      <c r="R43" s="16">
        <f t="shared" si="0"/>
        <v>22</v>
      </c>
      <c r="S43" s="16">
        <f t="shared" si="0"/>
        <v>23</v>
      </c>
      <c r="T43" s="16">
        <f t="shared" si="0"/>
        <v>19</v>
      </c>
      <c r="U43" s="81" t="s">
        <v>3060</v>
      </c>
      <c r="V43" s="82">
        <f>SUM(C43:T43)</f>
        <v>424</v>
      </c>
      <c r="W43" s="35"/>
    </row>
  </sheetData>
  <autoFilter ref="A2:T41" xr:uid="{5D6D5D43-E939-4EEA-808A-93228A1EE313}"/>
  <mergeCells count="2">
    <mergeCell ref="A43:B43"/>
    <mergeCell ref="C1:T1"/>
  </mergeCells>
  <conditionalFormatting sqref="C3:W41">
    <cfRule type="cellIs" dxfId="77" priority="1" operator="equal">
      <formula>"Yes"</formula>
    </cfRule>
    <cfRule type="cellIs" dxfId="76" priority="2" operator="equal">
      <formula>"Yes (M)"</formula>
    </cfRule>
    <cfRule type="cellIs" dxfId="75" priority="3" operator="equal">
      <formula>"Yes (CY)"</formula>
    </cfRule>
    <cfRule type="cellIs" dxfId="74" priority="4" operator="equal">
      <formula>"Yes (A)"</formula>
    </cfRule>
  </conditionalFormatting>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A2CD9-A66B-40BE-8879-A19F9ED51C79}">
  <sheetPr>
    <tabColor theme="3" tint="0.89999084444715716"/>
  </sheetPr>
  <dimension ref="A1:W21"/>
  <sheetViews>
    <sheetView zoomScaleNormal="100" workbookViewId="0">
      <pane ySplit="2" topLeftCell="A3" activePane="bottomLeft" state="frozen"/>
      <selection pane="bottomLeft"/>
    </sheetView>
  </sheetViews>
  <sheetFormatPr defaultRowHeight="15" x14ac:dyDescent="0.25"/>
  <cols>
    <col min="1" max="1" width="12.28515625" style="7" bestFit="1" customWidth="1"/>
    <col min="2" max="2" width="34.28515625" style="17" bestFit="1"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32.28515625" style="10" bestFit="1" customWidth="1"/>
    <col min="22" max="22" width="12.85546875" style="10" bestFit="1" customWidth="1"/>
    <col min="23" max="23" width="14.85546875" style="15" bestFit="1" customWidth="1"/>
  </cols>
  <sheetData>
    <row r="1" spans="1:23" x14ac:dyDescent="0.25">
      <c r="A1" s="49"/>
      <c r="B1" s="18"/>
      <c r="C1" s="141" t="s">
        <v>67</v>
      </c>
      <c r="D1" s="141"/>
      <c r="E1" s="141"/>
      <c r="F1" s="141"/>
      <c r="G1" s="141"/>
      <c r="H1" s="141"/>
      <c r="I1" s="141"/>
      <c r="J1" s="141"/>
      <c r="K1" s="141"/>
      <c r="L1" s="141"/>
      <c r="M1" s="141"/>
      <c r="N1" s="141"/>
      <c r="O1" s="141"/>
      <c r="P1" s="141"/>
      <c r="Q1" s="141"/>
      <c r="R1" s="141"/>
      <c r="S1" s="141"/>
      <c r="T1" s="141"/>
      <c r="U1" s="36"/>
      <c r="V1" s="36"/>
      <c r="W1" s="33"/>
    </row>
    <row r="2" spans="1:23"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9" t="s">
        <v>2968</v>
      </c>
    </row>
    <row r="3" spans="1:23" x14ac:dyDescent="0.25">
      <c r="A3" s="7" t="s">
        <v>129</v>
      </c>
      <c r="B3" s="17" t="s">
        <v>1367</v>
      </c>
      <c r="C3" s="7" t="s">
        <v>95</v>
      </c>
      <c r="D3" s="7" t="s">
        <v>95</v>
      </c>
      <c r="E3" s="7" t="s">
        <v>95</v>
      </c>
      <c r="F3" s="7" t="s">
        <v>95</v>
      </c>
      <c r="G3" s="7" t="s">
        <v>95</v>
      </c>
      <c r="H3" s="7" t="s">
        <v>95</v>
      </c>
      <c r="I3" s="7" t="s">
        <v>95</v>
      </c>
      <c r="J3" s="7" t="s">
        <v>95</v>
      </c>
      <c r="K3" s="7" t="s">
        <v>95</v>
      </c>
      <c r="L3" s="7" t="s">
        <v>95</v>
      </c>
      <c r="M3" s="7" t="s">
        <v>95</v>
      </c>
      <c r="N3" s="7" t="s">
        <v>95</v>
      </c>
      <c r="O3" s="7" t="s">
        <v>94</v>
      </c>
      <c r="P3" s="7" t="s">
        <v>94</v>
      </c>
      <c r="Q3" s="7" t="s">
        <v>95</v>
      </c>
      <c r="R3" s="7" t="s">
        <v>95</v>
      </c>
      <c r="S3" s="7" t="s">
        <v>95</v>
      </c>
      <c r="T3" s="7" t="s">
        <v>95</v>
      </c>
      <c r="U3" s="10" t="s">
        <v>1368</v>
      </c>
      <c r="V3" s="10" t="s">
        <v>1369</v>
      </c>
      <c r="W3" s="34">
        <v>9259051662</v>
      </c>
    </row>
    <row r="4" spans="1:23" x14ac:dyDescent="0.25">
      <c r="A4" s="7" t="s">
        <v>129</v>
      </c>
      <c r="B4" s="17" t="s">
        <v>930</v>
      </c>
      <c r="C4" s="7" t="s">
        <v>95</v>
      </c>
      <c r="D4" s="7" t="s">
        <v>95</v>
      </c>
      <c r="E4" s="7" t="s">
        <v>94</v>
      </c>
      <c r="F4" s="7" t="s">
        <v>94</v>
      </c>
      <c r="G4" s="7" t="s">
        <v>95</v>
      </c>
      <c r="H4" s="7" t="s">
        <v>94</v>
      </c>
      <c r="I4" s="7" t="s">
        <v>95</v>
      </c>
      <c r="J4" s="7" t="s">
        <v>94</v>
      </c>
      <c r="K4" s="7" t="s">
        <v>95</v>
      </c>
      <c r="L4" s="7" t="s">
        <v>95</v>
      </c>
      <c r="M4" s="7" t="s">
        <v>95</v>
      </c>
      <c r="N4" s="7" t="s">
        <v>95</v>
      </c>
      <c r="O4" s="7" t="s">
        <v>95</v>
      </c>
      <c r="P4" s="7" t="s">
        <v>95</v>
      </c>
      <c r="Q4" s="7" t="s">
        <v>95</v>
      </c>
      <c r="R4" s="7" t="s">
        <v>94</v>
      </c>
      <c r="S4" s="7" t="s">
        <v>95</v>
      </c>
      <c r="T4" s="7" t="s">
        <v>95</v>
      </c>
      <c r="U4" s="10" t="s">
        <v>1440</v>
      </c>
      <c r="V4" s="10" t="s">
        <v>97</v>
      </c>
      <c r="W4" s="34">
        <v>5106544004</v>
      </c>
    </row>
    <row r="5" spans="1:23" x14ac:dyDescent="0.25">
      <c r="A5" s="7" t="s">
        <v>129</v>
      </c>
      <c r="B5" s="17" t="s">
        <v>1441</v>
      </c>
      <c r="C5" s="7" t="s">
        <v>95</v>
      </c>
      <c r="D5" s="7" t="s">
        <v>95</v>
      </c>
      <c r="E5" s="7" t="s">
        <v>95</v>
      </c>
      <c r="F5" s="7" t="s">
        <v>95</v>
      </c>
      <c r="G5" s="7" t="s">
        <v>94</v>
      </c>
      <c r="H5" s="7" t="s">
        <v>94</v>
      </c>
      <c r="I5" s="7" t="s">
        <v>95</v>
      </c>
      <c r="J5" s="7" t="s">
        <v>95</v>
      </c>
      <c r="K5" s="7" t="s">
        <v>95</v>
      </c>
      <c r="L5" s="7" t="s">
        <v>95</v>
      </c>
      <c r="M5" s="7" t="s">
        <v>95</v>
      </c>
      <c r="N5" s="7" t="s">
        <v>95</v>
      </c>
      <c r="O5" s="7" t="s">
        <v>95</v>
      </c>
      <c r="P5" s="7" t="s">
        <v>95</v>
      </c>
      <c r="Q5" s="7" t="s">
        <v>95</v>
      </c>
      <c r="R5" s="7" t="s">
        <v>95</v>
      </c>
      <c r="S5" s="7" t="s">
        <v>94</v>
      </c>
      <c r="T5" s="7" t="s">
        <v>94</v>
      </c>
      <c r="U5" s="10" t="s">
        <v>1442</v>
      </c>
      <c r="V5" s="10" t="s">
        <v>127</v>
      </c>
      <c r="W5" s="34">
        <v>5102366990</v>
      </c>
    </row>
    <row r="6" spans="1:23" x14ac:dyDescent="0.25">
      <c r="A6" s="7" t="s">
        <v>129</v>
      </c>
      <c r="B6" s="17" t="s">
        <v>1443</v>
      </c>
      <c r="C6" s="7" t="s">
        <v>94</v>
      </c>
      <c r="D6" s="7" t="s">
        <v>95</v>
      </c>
      <c r="E6" s="7" t="s">
        <v>94</v>
      </c>
      <c r="F6" s="7" t="s">
        <v>94</v>
      </c>
      <c r="G6" s="7" t="s">
        <v>94</v>
      </c>
      <c r="H6" s="7" t="s">
        <v>94</v>
      </c>
      <c r="I6" s="7" t="s">
        <v>94</v>
      </c>
      <c r="J6" s="7" t="s">
        <v>94</v>
      </c>
      <c r="K6" s="7" t="s">
        <v>94</v>
      </c>
      <c r="L6" s="7" t="s">
        <v>94</v>
      </c>
      <c r="M6" s="7" t="s">
        <v>94</v>
      </c>
      <c r="N6" s="7" t="s">
        <v>94</v>
      </c>
      <c r="O6" s="7" t="s">
        <v>94</v>
      </c>
      <c r="P6" s="7" t="s">
        <v>94</v>
      </c>
      <c r="Q6" s="7" t="s">
        <v>94</v>
      </c>
      <c r="R6" s="7" t="s">
        <v>94</v>
      </c>
      <c r="S6" s="7" t="s">
        <v>94</v>
      </c>
      <c r="T6" s="7" t="s">
        <v>94</v>
      </c>
      <c r="U6" s="10" t="s">
        <v>1444</v>
      </c>
      <c r="V6" s="10" t="s">
        <v>224</v>
      </c>
      <c r="W6" s="34">
        <v>9256551850</v>
      </c>
    </row>
    <row r="7" spans="1:23" x14ac:dyDescent="0.25">
      <c r="A7" s="7" t="s">
        <v>129</v>
      </c>
      <c r="B7" s="17" t="s">
        <v>1445</v>
      </c>
      <c r="C7" s="7" t="s">
        <v>95</v>
      </c>
      <c r="D7" s="7" t="s">
        <v>95</v>
      </c>
      <c r="E7" s="7" t="s">
        <v>95</v>
      </c>
      <c r="F7" s="7" t="s">
        <v>95</v>
      </c>
      <c r="G7" s="7" t="s">
        <v>95</v>
      </c>
      <c r="H7" s="7" t="s">
        <v>95</v>
      </c>
      <c r="I7" s="7" t="s">
        <v>95</v>
      </c>
      <c r="J7" s="7" t="s">
        <v>95</v>
      </c>
      <c r="K7" s="7" t="s">
        <v>95</v>
      </c>
      <c r="L7" s="7" t="s">
        <v>95</v>
      </c>
      <c r="M7" s="7" t="s">
        <v>95</v>
      </c>
      <c r="N7" s="7" t="s">
        <v>95</v>
      </c>
      <c r="O7" s="7" t="s">
        <v>94</v>
      </c>
      <c r="P7" s="7" t="s">
        <v>95</v>
      </c>
      <c r="Q7" s="7" t="s">
        <v>95</v>
      </c>
      <c r="R7" s="7" t="s">
        <v>95</v>
      </c>
      <c r="S7" s="7" t="s">
        <v>94</v>
      </c>
      <c r="T7" s="7" t="s">
        <v>94</v>
      </c>
      <c r="U7" s="10" t="s">
        <v>1446</v>
      </c>
      <c r="V7" s="10" t="s">
        <v>224</v>
      </c>
      <c r="W7" s="34">
        <v>9253632005</v>
      </c>
    </row>
    <row r="8" spans="1:23" x14ac:dyDescent="0.25">
      <c r="A8" s="7" t="s">
        <v>129</v>
      </c>
      <c r="B8" s="17" t="s">
        <v>194</v>
      </c>
      <c r="C8" s="7" t="s">
        <v>94</v>
      </c>
      <c r="D8" s="7" t="s">
        <v>95</v>
      </c>
      <c r="E8" s="7" t="s">
        <v>94</v>
      </c>
      <c r="F8" s="7" t="s">
        <v>94</v>
      </c>
      <c r="G8" s="7" t="s">
        <v>94</v>
      </c>
      <c r="H8" s="7" t="s">
        <v>94</v>
      </c>
      <c r="I8" s="7" t="s">
        <v>94</v>
      </c>
      <c r="J8" s="7" t="s">
        <v>94</v>
      </c>
      <c r="K8" s="7" t="s">
        <v>94</v>
      </c>
      <c r="L8" s="7" t="s">
        <v>94</v>
      </c>
      <c r="M8" s="7" t="s">
        <v>94</v>
      </c>
      <c r="N8" s="7" t="s">
        <v>94</v>
      </c>
      <c r="O8" s="7" t="s">
        <v>95</v>
      </c>
      <c r="P8" s="7" t="s">
        <v>95</v>
      </c>
      <c r="Q8" s="7" t="s">
        <v>94</v>
      </c>
      <c r="R8" s="7" t="s">
        <v>94</v>
      </c>
      <c r="S8" s="7" t="s">
        <v>94</v>
      </c>
      <c r="T8" s="7" t="s">
        <v>94</v>
      </c>
      <c r="U8" s="10" t="s">
        <v>223</v>
      </c>
      <c r="V8" s="10" t="s">
        <v>224</v>
      </c>
      <c r="W8" s="34">
        <v>9256021750</v>
      </c>
    </row>
    <row r="9" spans="1:23" x14ac:dyDescent="0.25">
      <c r="A9" s="7" t="s">
        <v>129</v>
      </c>
      <c r="B9" s="17" t="s">
        <v>1447</v>
      </c>
      <c r="C9" s="7" t="s">
        <v>95</v>
      </c>
      <c r="D9" s="7" t="s">
        <v>95</v>
      </c>
      <c r="E9" s="7" t="s">
        <v>95</v>
      </c>
      <c r="F9" s="7" t="s">
        <v>95</v>
      </c>
      <c r="G9" s="7" t="s">
        <v>95</v>
      </c>
      <c r="H9" s="7" t="s">
        <v>95</v>
      </c>
      <c r="I9" s="7" t="s">
        <v>94</v>
      </c>
      <c r="J9" s="7" t="s">
        <v>94</v>
      </c>
      <c r="K9" s="7" t="s">
        <v>95</v>
      </c>
      <c r="L9" s="7" t="s">
        <v>95</v>
      </c>
      <c r="M9" s="7" t="s">
        <v>95</v>
      </c>
      <c r="N9" s="7" t="s">
        <v>95</v>
      </c>
      <c r="O9" s="7" t="s">
        <v>95</v>
      </c>
      <c r="P9" s="7" t="s">
        <v>95</v>
      </c>
      <c r="Q9" s="7" t="s">
        <v>95</v>
      </c>
      <c r="R9" s="7" t="s">
        <v>95</v>
      </c>
      <c r="S9" s="7" t="s">
        <v>95</v>
      </c>
      <c r="T9" s="7" t="s">
        <v>95</v>
      </c>
      <c r="U9" s="10" t="s">
        <v>1448</v>
      </c>
      <c r="V9" s="10" t="s">
        <v>1449</v>
      </c>
      <c r="W9" s="34">
        <v>9259575150</v>
      </c>
    </row>
    <row r="10" spans="1:23" x14ac:dyDescent="0.25">
      <c r="A10" s="7" t="s">
        <v>129</v>
      </c>
      <c r="B10" s="17" t="s">
        <v>1450</v>
      </c>
      <c r="C10" s="7" t="s">
        <v>95</v>
      </c>
      <c r="D10" s="7" t="s">
        <v>95</v>
      </c>
      <c r="E10" s="7" t="s">
        <v>95</v>
      </c>
      <c r="F10" s="7" t="s">
        <v>95</v>
      </c>
      <c r="G10" s="7" t="s">
        <v>94</v>
      </c>
      <c r="H10" s="7" t="s">
        <v>94</v>
      </c>
      <c r="I10" s="7" t="s">
        <v>95</v>
      </c>
      <c r="J10" s="7" t="s">
        <v>95</v>
      </c>
      <c r="K10" s="7" t="s">
        <v>95</v>
      </c>
      <c r="L10" s="7" t="s">
        <v>95</v>
      </c>
      <c r="M10" s="7" t="s">
        <v>95</v>
      </c>
      <c r="N10" s="7" t="s">
        <v>95</v>
      </c>
      <c r="O10" s="7" t="s">
        <v>95</v>
      </c>
      <c r="P10" s="7" t="s">
        <v>95</v>
      </c>
      <c r="Q10" s="7" t="s">
        <v>95</v>
      </c>
      <c r="R10" s="7" t="s">
        <v>95</v>
      </c>
      <c r="S10" s="7" t="s">
        <v>94</v>
      </c>
      <c r="T10" s="7" t="s">
        <v>94</v>
      </c>
      <c r="U10" s="10" t="s">
        <v>1451</v>
      </c>
      <c r="V10" s="10" t="s">
        <v>1452</v>
      </c>
      <c r="W10" s="34">
        <v>9257768200</v>
      </c>
    </row>
    <row r="11" spans="1:23" x14ac:dyDescent="0.25">
      <c r="A11" s="7" t="s">
        <v>129</v>
      </c>
      <c r="B11" s="17" t="s">
        <v>1453</v>
      </c>
      <c r="C11" s="7" t="s">
        <v>95</v>
      </c>
      <c r="D11" s="7" t="s">
        <v>95</v>
      </c>
      <c r="E11" s="7" t="s">
        <v>95</v>
      </c>
      <c r="F11" s="7" t="s">
        <v>95</v>
      </c>
      <c r="G11" s="7" t="s">
        <v>94</v>
      </c>
      <c r="H11" s="7" t="s">
        <v>94</v>
      </c>
      <c r="I11" s="7" t="s">
        <v>95</v>
      </c>
      <c r="J11" s="7" t="s">
        <v>95</v>
      </c>
      <c r="K11" s="7" t="s">
        <v>95</v>
      </c>
      <c r="L11" s="7" t="s">
        <v>95</v>
      </c>
      <c r="M11" s="7" t="s">
        <v>95</v>
      </c>
      <c r="N11" s="7" t="s">
        <v>95</v>
      </c>
      <c r="O11" s="7" t="s">
        <v>95</v>
      </c>
      <c r="P11" s="7" t="s">
        <v>95</v>
      </c>
      <c r="Q11" s="7" t="s">
        <v>95</v>
      </c>
      <c r="R11" s="7" t="s">
        <v>95</v>
      </c>
      <c r="S11" s="7" t="s">
        <v>94</v>
      </c>
      <c r="T11" s="7" t="s">
        <v>94</v>
      </c>
      <c r="U11" s="10" t="s">
        <v>1454</v>
      </c>
      <c r="V11" s="10" t="s">
        <v>1455</v>
      </c>
      <c r="W11" s="34">
        <v>9254312100</v>
      </c>
    </row>
    <row r="12" spans="1:23" ht="27" x14ac:dyDescent="0.25">
      <c r="A12" s="7" t="s">
        <v>129</v>
      </c>
      <c r="B12" s="17" t="s">
        <v>1456</v>
      </c>
      <c r="C12" s="7" t="s">
        <v>95</v>
      </c>
      <c r="D12" s="7" t="s">
        <v>95</v>
      </c>
      <c r="E12" s="7" t="s">
        <v>95</v>
      </c>
      <c r="F12" s="7" t="s">
        <v>95</v>
      </c>
      <c r="G12" s="7" t="s">
        <v>95</v>
      </c>
      <c r="H12" s="7" t="s">
        <v>95</v>
      </c>
      <c r="I12" s="7" t="s">
        <v>95</v>
      </c>
      <c r="J12" s="7" t="s">
        <v>95</v>
      </c>
      <c r="K12" s="7" t="s">
        <v>95</v>
      </c>
      <c r="L12" s="7" t="s">
        <v>95</v>
      </c>
      <c r="M12" s="7" t="s">
        <v>95</v>
      </c>
      <c r="N12" s="7" t="s">
        <v>95</v>
      </c>
      <c r="O12" s="7" t="s">
        <v>94</v>
      </c>
      <c r="P12" s="7" t="s">
        <v>94</v>
      </c>
      <c r="Q12" s="7" t="s">
        <v>95</v>
      </c>
      <c r="R12" s="7" t="s">
        <v>95</v>
      </c>
      <c r="S12" s="7" t="s">
        <v>95</v>
      </c>
      <c r="T12" s="7" t="s">
        <v>95</v>
      </c>
      <c r="U12" s="10" t="s">
        <v>1457</v>
      </c>
      <c r="V12" s="10" t="s">
        <v>1458</v>
      </c>
      <c r="W12" s="34">
        <v>9256826330</v>
      </c>
    </row>
    <row r="13" spans="1:23" x14ac:dyDescent="0.25">
      <c r="A13" s="7" t="s">
        <v>129</v>
      </c>
      <c r="B13" s="17" t="s">
        <v>1459</v>
      </c>
      <c r="C13" s="7" t="s">
        <v>95</v>
      </c>
      <c r="D13" s="7" t="s">
        <v>95</v>
      </c>
      <c r="E13" s="7" t="s">
        <v>95</v>
      </c>
      <c r="F13" s="7" t="s">
        <v>95</v>
      </c>
      <c r="G13" s="7" t="s">
        <v>94</v>
      </c>
      <c r="H13" s="7" t="s">
        <v>94</v>
      </c>
      <c r="I13" s="7" t="s">
        <v>95</v>
      </c>
      <c r="J13" s="7" t="s">
        <v>95</v>
      </c>
      <c r="K13" s="7" t="s">
        <v>95</v>
      </c>
      <c r="L13" s="7" t="s">
        <v>95</v>
      </c>
      <c r="M13" s="7" t="s">
        <v>95</v>
      </c>
      <c r="N13" s="7" t="s">
        <v>95</v>
      </c>
      <c r="O13" s="7" t="s">
        <v>95</v>
      </c>
      <c r="P13" s="7" t="s">
        <v>95</v>
      </c>
      <c r="Q13" s="7" t="s">
        <v>95</v>
      </c>
      <c r="R13" s="7" t="s">
        <v>95</v>
      </c>
      <c r="S13" s="7" t="s">
        <v>94</v>
      </c>
      <c r="T13" s="7" t="s">
        <v>94</v>
      </c>
      <c r="U13" s="10" t="s">
        <v>1460</v>
      </c>
      <c r="V13" s="10" t="s">
        <v>1461</v>
      </c>
      <c r="W13" s="34">
        <v>5102366990</v>
      </c>
    </row>
    <row r="14" spans="1:23" x14ac:dyDescent="0.25">
      <c r="A14" s="7" t="s">
        <v>129</v>
      </c>
      <c r="B14" s="17" t="s">
        <v>1462</v>
      </c>
      <c r="C14" s="7" t="s">
        <v>95</v>
      </c>
      <c r="D14" s="7" t="s">
        <v>95</v>
      </c>
      <c r="E14" s="7" t="s">
        <v>95</v>
      </c>
      <c r="F14" s="7" t="s">
        <v>95</v>
      </c>
      <c r="G14" s="7" t="s">
        <v>94</v>
      </c>
      <c r="H14" s="7" t="s">
        <v>94</v>
      </c>
      <c r="I14" s="7" t="s">
        <v>95</v>
      </c>
      <c r="J14" s="7" t="s">
        <v>95</v>
      </c>
      <c r="K14" s="7" t="s">
        <v>95</v>
      </c>
      <c r="L14" s="7" t="s">
        <v>95</v>
      </c>
      <c r="M14" s="7" t="s">
        <v>95</v>
      </c>
      <c r="N14" s="7" t="s">
        <v>95</v>
      </c>
      <c r="O14" s="7" t="s">
        <v>94</v>
      </c>
      <c r="P14" s="7" t="s">
        <v>94</v>
      </c>
      <c r="Q14" s="7" t="s">
        <v>95</v>
      </c>
      <c r="R14" s="7" t="s">
        <v>95</v>
      </c>
      <c r="S14" s="7" t="s">
        <v>95</v>
      </c>
      <c r="T14" s="7" t="s">
        <v>95</v>
      </c>
      <c r="U14" s="10" t="s">
        <v>901</v>
      </c>
      <c r="V14" s="10" t="s">
        <v>902</v>
      </c>
      <c r="W14" s="34">
        <v>9255526500</v>
      </c>
    </row>
    <row r="15" spans="1:23" x14ac:dyDescent="0.25">
      <c r="A15" s="7" t="s">
        <v>129</v>
      </c>
      <c r="B15" s="17" t="s">
        <v>1463</v>
      </c>
      <c r="C15" s="7" t="s">
        <v>94</v>
      </c>
      <c r="D15" s="7" t="s">
        <v>95</v>
      </c>
      <c r="E15" s="7" t="s">
        <v>94</v>
      </c>
      <c r="F15" s="7" t="s">
        <v>94</v>
      </c>
      <c r="G15" s="7" t="s">
        <v>95</v>
      </c>
      <c r="H15" s="7" t="s">
        <v>94</v>
      </c>
      <c r="I15" s="7" t="s">
        <v>95</v>
      </c>
      <c r="J15" s="7" t="s">
        <v>94</v>
      </c>
      <c r="K15" s="7" t="s">
        <v>95</v>
      </c>
      <c r="L15" s="7" t="s">
        <v>95</v>
      </c>
      <c r="M15" s="7" t="s">
        <v>95</v>
      </c>
      <c r="N15" s="7" t="s">
        <v>95</v>
      </c>
      <c r="O15" s="7" t="s">
        <v>94</v>
      </c>
      <c r="P15" s="7" t="s">
        <v>94</v>
      </c>
      <c r="Q15" s="7" t="s">
        <v>94</v>
      </c>
      <c r="R15" s="7" t="s">
        <v>94</v>
      </c>
      <c r="S15" s="7" t="s">
        <v>94</v>
      </c>
      <c r="T15" s="7" t="s">
        <v>94</v>
      </c>
      <c r="U15" s="10" t="s">
        <v>1464</v>
      </c>
      <c r="V15" s="10" t="s">
        <v>228</v>
      </c>
      <c r="W15" s="34">
        <v>8882621292</v>
      </c>
    </row>
    <row r="16" spans="1:23" x14ac:dyDescent="0.25">
      <c r="A16" s="7" t="s">
        <v>129</v>
      </c>
      <c r="B16" s="17" t="s">
        <v>264</v>
      </c>
      <c r="C16" s="7" t="s">
        <v>95</v>
      </c>
      <c r="D16" s="7" t="s">
        <v>95</v>
      </c>
      <c r="E16" s="7" t="s">
        <v>95</v>
      </c>
      <c r="F16" s="7" t="s">
        <v>95</v>
      </c>
      <c r="G16" s="7" t="s">
        <v>94</v>
      </c>
      <c r="H16" s="7" t="s">
        <v>94</v>
      </c>
      <c r="I16" s="7" t="s">
        <v>95</v>
      </c>
      <c r="J16" s="7" t="s">
        <v>95</v>
      </c>
      <c r="K16" s="7" t="s">
        <v>95</v>
      </c>
      <c r="L16" s="7" t="s">
        <v>95</v>
      </c>
      <c r="M16" s="7" t="s">
        <v>95</v>
      </c>
      <c r="N16" s="7" t="s">
        <v>95</v>
      </c>
      <c r="O16" s="7" t="s">
        <v>95</v>
      </c>
      <c r="P16" s="7" t="s">
        <v>95</v>
      </c>
      <c r="Q16" s="7" t="s">
        <v>95</v>
      </c>
      <c r="R16" s="7" t="s">
        <v>95</v>
      </c>
      <c r="S16" s="7" t="s">
        <v>95</v>
      </c>
      <c r="T16" s="7" t="s">
        <v>95</v>
      </c>
      <c r="U16" s="10" t="s">
        <v>269</v>
      </c>
      <c r="V16" s="10" t="s">
        <v>270</v>
      </c>
      <c r="W16" s="34">
        <v>7148971071</v>
      </c>
    </row>
    <row r="17" spans="1:23" x14ac:dyDescent="0.25">
      <c r="A17" s="7" t="s">
        <v>129</v>
      </c>
      <c r="B17" s="17" t="s">
        <v>1465</v>
      </c>
      <c r="C17" s="7" t="s">
        <v>95</v>
      </c>
      <c r="D17" s="7" t="s">
        <v>95</v>
      </c>
      <c r="E17" s="7" t="s">
        <v>95</v>
      </c>
      <c r="F17" s="7" t="s">
        <v>95</v>
      </c>
      <c r="G17" s="7" t="s">
        <v>95</v>
      </c>
      <c r="H17" s="7" t="s">
        <v>95</v>
      </c>
      <c r="I17" s="7" t="s">
        <v>95</v>
      </c>
      <c r="J17" s="7" t="s">
        <v>95</v>
      </c>
      <c r="K17" s="7" t="s">
        <v>95</v>
      </c>
      <c r="L17" s="7" t="s">
        <v>95</v>
      </c>
      <c r="M17" s="7" t="s">
        <v>95</v>
      </c>
      <c r="N17" s="7" t="s">
        <v>95</v>
      </c>
      <c r="O17" s="7" t="s">
        <v>94</v>
      </c>
      <c r="P17" s="7" t="s">
        <v>94</v>
      </c>
      <c r="Q17" s="7" t="s">
        <v>95</v>
      </c>
      <c r="R17" s="7" t="s">
        <v>95</v>
      </c>
      <c r="S17" s="7" t="s">
        <v>95</v>
      </c>
      <c r="T17" s="7" t="s">
        <v>95</v>
      </c>
      <c r="U17" s="10" t="s">
        <v>1466</v>
      </c>
      <c r="V17" s="10" t="s">
        <v>1467</v>
      </c>
      <c r="W17" s="34">
        <v>9166128305</v>
      </c>
    </row>
    <row r="18" spans="1:23" x14ac:dyDescent="0.25">
      <c r="A18" s="7" t="s">
        <v>129</v>
      </c>
      <c r="B18" s="17" t="s">
        <v>1297</v>
      </c>
      <c r="C18" s="7" t="s">
        <v>95</v>
      </c>
      <c r="D18" s="7" t="s">
        <v>95</v>
      </c>
      <c r="E18" s="7" t="s">
        <v>95</v>
      </c>
      <c r="F18" s="7" t="s">
        <v>95</v>
      </c>
      <c r="G18" s="7" t="s">
        <v>95</v>
      </c>
      <c r="H18" s="7" t="s">
        <v>95</v>
      </c>
      <c r="I18" s="7" t="s">
        <v>95</v>
      </c>
      <c r="J18" s="7" t="s">
        <v>95</v>
      </c>
      <c r="K18" s="7" t="s">
        <v>95</v>
      </c>
      <c r="L18" s="7" t="s">
        <v>95</v>
      </c>
      <c r="M18" s="7" t="s">
        <v>95</v>
      </c>
      <c r="N18" s="7" t="s">
        <v>95</v>
      </c>
      <c r="O18" s="7" t="s">
        <v>94</v>
      </c>
      <c r="P18" s="7" t="s">
        <v>94</v>
      </c>
      <c r="Q18" s="7" t="s">
        <v>95</v>
      </c>
      <c r="R18" s="7" t="s">
        <v>95</v>
      </c>
      <c r="S18" s="7" t="s">
        <v>95</v>
      </c>
      <c r="T18" s="7" t="s">
        <v>95</v>
      </c>
      <c r="U18" s="10" t="s">
        <v>190</v>
      </c>
      <c r="V18" s="10" t="s">
        <v>186</v>
      </c>
      <c r="W18" s="34">
        <v>8879247010</v>
      </c>
    </row>
    <row r="19" spans="1:23" x14ac:dyDescent="0.25">
      <c r="A19" s="7" t="s">
        <v>129</v>
      </c>
      <c r="B19" s="17" t="s">
        <v>1268</v>
      </c>
      <c r="C19" s="7" t="s">
        <v>94</v>
      </c>
      <c r="D19" s="7" t="s">
        <v>95</v>
      </c>
      <c r="E19" s="7" t="s">
        <v>94</v>
      </c>
      <c r="F19" s="7" t="s">
        <v>94</v>
      </c>
      <c r="G19" s="7" t="s">
        <v>94</v>
      </c>
      <c r="H19" s="7" t="s">
        <v>94</v>
      </c>
      <c r="I19" s="7" t="s">
        <v>94</v>
      </c>
      <c r="J19" s="7" t="s">
        <v>94</v>
      </c>
      <c r="K19" s="7" t="s">
        <v>94</v>
      </c>
      <c r="L19" s="7" t="s">
        <v>94</v>
      </c>
      <c r="M19" s="7" t="s">
        <v>94</v>
      </c>
      <c r="N19" s="7" t="s">
        <v>94</v>
      </c>
      <c r="O19" s="7" t="s">
        <v>94</v>
      </c>
      <c r="P19" s="7" t="s">
        <v>94</v>
      </c>
      <c r="Q19" s="7" t="s">
        <v>94</v>
      </c>
      <c r="R19" s="7" t="s">
        <v>94</v>
      </c>
      <c r="S19" s="7" t="s">
        <v>94</v>
      </c>
      <c r="T19" s="7" t="s">
        <v>94</v>
      </c>
      <c r="U19" s="10" t="s">
        <v>1468</v>
      </c>
      <c r="V19" s="10" t="s">
        <v>298</v>
      </c>
      <c r="W19" s="34">
        <v>8447373638</v>
      </c>
    </row>
    <row r="20" spans="1:23" ht="15.75" thickBot="1" x14ac:dyDescent="0.3"/>
    <row r="21" spans="1:23" ht="31.5" customHeight="1" x14ac:dyDescent="0.25">
      <c r="A21" s="130" t="s">
        <v>2966</v>
      </c>
      <c r="B21" s="130"/>
      <c r="C21" s="16">
        <f t="shared" ref="C21:T21" si="0">COUNTIF(C3:C19,"Yes*")</f>
        <v>4</v>
      </c>
      <c r="D21" s="16">
        <f t="shared" si="0"/>
        <v>0</v>
      </c>
      <c r="E21" s="16">
        <f t="shared" si="0"/>
        <v>5</v>
      </c>
      <c r="F21" s="16">
        <f t="shared" si="0"/>
        <v>5</v>
      </c>
      <c r="G21" s="16">
        <f t="shared" si="0"/>
        <v>9</v>
      </c>
      <c r="H21" s="16">
        <f t="shared" si="0"/>
        <v>11</v>
      </c>
      <c r="I21" s="16">
        <f t="shared" si="0"/>
        <v>4</v>
      </c>
      <c r="J21" s="16">
        <f t="shared" si="0"/>
        <v>6</v>
      </c>
      <c r="K21" s="16">
        <f t="shared" si="0"/>
        <v>3</v>
      </c>
      <c r="L21" s="16">
        <f t="shared" si="0"/>
        <v>3</v>
      </c>
      <c r="M21" s="16">
        <f t="shared" si="0"/>
        <v>3</v>
      </c>
      <c r="N21" s="16">
        <f t="shared" si="0"/>
        <v>3</v>
      </c>
      <c r="O21" s="16">
        <f t="shared" si="0"/>
        <v>9</v>
      </c>
      <c r="P21" s="16">
        <f t="shared" si="0"/>
        <v>8</v>
      </c>
      <c r="Q21" s="16">
        <f t="shared" si="0"/>
        <v>4</v>
      </c>
      <c r="R21" s="16">
        <f t="shared" si="0"/>
        <v>5</v>
      </c>
      <c r="S21" s="16">
        <f t="shared" si="0"/>
        <v>9</v>
      </c>
      <c r="T21" s="16">
        <f t="shared" si="0"/>
        <v>9</v>
      </c>
      <c r="U21" s="81" t="s">
        <v>3060</v>
      </c>
      <c r="V21" s="82">
        <f>SUM(C21:T21)</f>
        <v>100</v>
      </c>
      <c r="W21" s="35"/>
    </row>
  </sheetData>
  <autoFilter ref="A2:T19" xr:uid="{5D6D5D43-E939-4EEA-808A-93228A1EE313}"/>
  <mergeCells count="2">
    <mergeCell ref="A21:B21"/>
    <mergeCell ref="C1:T1"/>
  </mergeCells>
  <conditionalFormatting sqref="C3:W19">
    <cfRule type="cellIs" dxfId="73" priority="1" operator="equal">
      <formula>"Yes"</formula>
    </cfRule>
    <cfRule type="cellIs" dxfId="72" priority="2" operator="equal">
      <formula>"Yes (M)"</formula>
    </cfRule>
    <cfRule type="cellIs" dxfId="71" priority="3" operator="equal">
      <formula>"Yes (CY)"</formula>
    </cfRule>
    <cfRule type="cellIs" dxfId="70" priority="4" operator="equal">
      <formula>"Yes (A)"</formula>
    </cfRule>
  </conditionalFormatting>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92104-1AE3-40DE-9A05-F659FB865175}">
  <sheetPr>
    <tabColor theme="3" tint="0.89999084444715716"/>
  </sheetPr>
  <dimension ref="A1:W8"/>
  <sheetViews>
    <sheetView zoomScaleNormal="100" workbookViewId="0">
      <pane ySplit="2" topLeftCell="A3" activePane="bottomLeft" state="frozen"/>
      <selection pane="bottomLeft"/>
    </sheetView>
  </sheetViews>
  <sheetFormatPr defaultRowHeight="15" x14ac:dyDescent="0.25"/>
  <cols>
    <col min="1" max="1" width="12.140625" style="7" bestFit="1" customWidth="1"/>
    <col min="2" max="2" width="36.28515625" style="17" bestFit="1"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32.28515625" style="10" bestFit="1" customWidth="1"/>
    <col min="22" max="22" width="7.85546875" style="10" bestFit="1" customWidth="1"/>
    <col min="23" max="23" width="14.85546875" style="15" bestFit="1" customWidth="1"/>
  </cols>
  <sheetData>
    <row r="1" spans="1:23" x14ac:dyDescent="0.25">
      <c r="A1" s="49"/>
      <c r="B1" s="18"/>
      <c r="C1" s="141" t="s">
        <v>67</v>
      </c>
      <c r="D1" s="141"/>
      <c r="E1" s="141"/>
      <c r="F1" s="141"/>
      <c r="G1" s="141"/>
      <c r="H1" s="141"/>
      <c r="I1" s="141"/>
      <c r="J1" s="141"/>
      <c r="K1" s="141"/>
      <c r="L1" s="141"/>
      <c r="M1" s="141"/>
      <c r="N1" s="141"/>
      <c r="O1" s="141"/>
      <c r="P1" s="141"/>
      <c r="Q1" s="141"/>
      <c r="R1" s="141"/>
      <c r="S1" s="141"/>
      <c r="T1" s="141"/>
      <c r="U1" s="36"/>
      <c r="V1" s="36"/>
      <c r="W1" s="33"/>
    </row>
    <row r="2" spans="1:23"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9" t="s">
        <v>2968</v>
      </c>
    </row>
    <row r="3" spans="1:23" ht="27" x14ac:dyDescent="0.25">
      <c r="A3" s="7" t="s">
        <v>1470</v>
      </c>
      <c r="B3" s="17" t="s">
        <v>1471</v>
      </c>
      <c r="C3" s="7" t="s">
        <v>95</v>
      </c>
      <c r="D3" s="7" t="s">
        <v>95</v>
      </c>
      <c r="E3" s="7" t="s">
        <v>94</v>
      </c>
      <c r="F3" s="7" t="s">
        <v>95</v>
      </c>
      <c r="G3" s="7" t="s">
        <v>94</v>
      </c>
      <c r="H3" s="7" t="s">
        <v>95</v>
      </c>
      <c r="I3" s="7" t="s">
        <v>95</v>
      </c>
      <c r="J3" s="7" t="s">
        <v>95</v>
      </c>
      <c r="K3" s="7" t="s">
        <v>95</v>
      </c>
      <c r="L3" s="7" t="s">
        <v>95</v>
      </c>
      <c r="M3" s="7" t="s">
        <v>95</v>
      </c>
      <c r="N3" s="7" t="s">
        <v>95</v>
      </c>
      <c r="O3" s="7" t="s">
        <v>94</v>
      </c>
      <c r="P3" s="7" t="s">
        <v>94</v>
      </c>
      <c r="Q3" s="7" t="s">
        <v>95</v>
      </c>
      <c r="R3" s="7" t="s">
        <v>95</v>
      </c>
      <c r="S3" s="7" t="s">
        <v>95</v>
      </c>
      <c r="T3" s="7" t="s">
        <v>95</v>
      </c>
      <c r="U3" s="10" t="s">
        <v>1472</v>
      </c>
      <c r="V3" s="10" t="s">
        <v>1172</v>
      </c>
      <c r="W3" s="34">
        <v>8053854180</v>
      </c>
    </row>
    <row r="4" spans="1:23" x14ac:dyDescent="0.25">
      <c r="A4" s="7" t="s">
        <v>1470</v>
      </c>
      <c r="B4" s="17" t="s">
        <v>1473</v>
      </c>
      <c r="C4" s="7" t="s">
        <v>94</v>
      </c>
      <c r="D4" s="7" t="s">
        <v>94</v>
      </c>
      <c r="E4" s="7" t="s">
        <v>95</v>
      </c>
      <c r="F4" s="7" t="s">
        <v>95</v>
      </c>
      <c r="G4" s="7" t="s">
        <v>94</v>
      </c>
      <c r="H4" s="7" t="s">
        <v>94</v>
      </c>
      <c r="I4" s="7" t="s">
        <v>94</v>
      </c>
      <c r="J4" s="7" t="s">
        <v>94</v>
      </c>
      <c r="K4" s="7" t="s">
        <v>94</v>
      </c>
      <c r="L4" s="7" t="s">
        <v>94</v>
      </c>
      <c r="M4" s="7" t="s">
        <v>94</v>
      </c>
      <c r="N4" s="7" t="s">
        <v>94</v>
      </c>
      <c r="O4" s="7" t="s">
        <v>94</v>
      </c>
      <c r="P4" s="7" t="s">
        <v>94</v>
      </c>
      <c r="Q4" s="7" t="s">
        <v>94</v>
      </c>
      <c r="R4" s="7" t="s">
        <v>94</v>
      </c>
      <c r="S4" s="7" t="s">
        <v>95</v>
      </c>
      <c r="T4" s="7" t="s">
        <v>95</v>
      </c>
      <c r="U4" s="10" t="s">
        <v>1474</v>
      </c>
      <c r="V4" s="10" t="s">
        <v>1470</v>
      </c>
      <c r="W4" s="34">
        <v>8053391122</v>
      </c>
    </row>
    <row r="5" spans="1:23" ht="27" x14ac:dyDescent="0.25">
      <c r="A5" s="7" t="s">
        <v>1470</v>
      </c>
      <c r="B5" s="17" t="s">
        <v>1475</v>
      </c>
      <c r="C5" s="7" t="s">
        <v>95</v>
      </c>
      <c r="D5" s="7" t="s">
        <v>95</v>
      </c>
      <c r="E5" s="7" t="s">
        <v>95</v>
      </c>
      <c r="F5" s="7" t="s">
        <v>95</v>
      </c>
      <c r="G5" s="7" t="s">
        <v>94</v>
      </c>
      <c r="H5" s="7" t="s">
        <v>95</v>
      </c>
      <c r="I5" s="7" t="s">
        <v>95</v>
      </c>
      <c r="J5" s="7" t="s">
        <v>95</v>
      </c>
      <c r="K5" s="7" t="s">
        <v>95</v>
      </c>
      <c r="L5" s="7" t="s">
        <v>95</v>
      </c>
      <c r="M5" s="7" t="s">
        <v>95</v>
      </c>
      <c r="N5" s="7" t="s">
        <v>95</v>
      </c>
      <c r="O5" s="7" t="s">
        <v>94</v>
      </c>
      <c r="P5" s="7" t="s">
        <v>94</v>
      </c>
      <c r="Q5" s="7" t="s">
        <v>95</v>
      </c>
      <c r="R5" s="7" t="s">
        <v>95</v>
      </c>
      <c r="S5" s="7" t="s">
        <v>95</v>
      </c>
      <c r="T5" s="7" t="s">
        <v>95</v>
      </c>
      <c r="U5" s="10" t="s">
        <v>1171</v>
      </c>
      <c r="V5" s="10" t="s">
        <v>1172</v>
      </c>
      <c r="W5" s="34">
        <v>8053857244</v>
      </c>
    </row>
    <row r="6" spans="1:23" x14ac:dyDescent="0.25">
      <c r="A6" s="7" t="s">
        <v>1470</v>
      </c>
      <c r="B6" s="17" t="s">
        <v>1476</v>
      </c>
      <c r="C6" s="7" t="s">
        <v>95</v>
      </c>
      <c r="D6" s="7" t="s">
        <v>95</v>
      </c>
      <c r="E6" s="7" t="s">
        <v>95</v>
      </c>
      <c r="F6" s="7" t="s">
        <v>95</v>
      </c>
      <c r="G6" s="7" t="s">
        <v>94</v>
      </c>
      <c r="H6" s="7" t="s">
        <v>95</v>
      </c>
      <c r="I6" s="7" t="s">
        <v>95</v>
      </c>
      <c r="J6" s="7" t="s">
        <v>95</v>
      </c>
      <c r="K6" s="7" t="s">
        <v>95</v>
      </c>
      <c r="L6" s="7" t="s">
        <v>95</v>
      </c>
      <c r="M6" s="7" t="s">
        <v>95</v>
      </c>
      <c r="N6" s="7" t="s">
        <v>95</v>
      </c>
      <c r="O6" s="7" t="s">
        <v>94</v>
      </c>
      <c r="P6" s="7" t="s">
        <v>95</v>
      </c>
      <c r="Q6" s="7" t="s">
        <v>95</v>
      </c>
      <c r="R6" s="7" t="s">
        <v>95</v>
      </c>
      <c r="S6" s="7" t="s">
        <v>95</v>
      </c>
      <c r="T6" s="7" t="s">
        <v>95</v>
      </c>
      <c r="U6" s="10" t="s">
        <v>1477</v>
      </c>
      <c r="V6" s="10" t="s">
        <v>1470</v>
      </c>
      <c r="W6" s="34">
        <v>8056585800</v>
      </c>
    </row>
    <row r="7" spans="1:23" ht="15.75" thickBot="1" x14ac:dyDescent="0.3"/>
    <row r="8" spans="1:23" ht="31.5" customHeight="1" x14ac:dyDescent="0.25">
      <c r="A8" s="130" t="s">
        <v>2966</v>
      </c>
      <c r="B8" s="130"/>
      <c r="C8" s="16">
        <f t="shared" ref="C8:T8" si="0">COUNTIF(C3:C6,"Yes*")</f>
        <v>1</v>
      </c>
      <c r="D8" s="16">
        <f t="shared" si="0"/>
        <v>1</v>
      </c>
      <c r="E8" s="16">
        <f t="shared" si="0"/>
        <v>1</v>
      </c>
      <c r="F8" s="16">
        <f t="shared" si="0"/>
        <v>0</v>
      </c>
      <c r="G8" s="16">
        <f t="shared" si="0"/>
        <v>4</v>
      </c>
      <c r="H8" s="16">
        <f t="shared" si="0"/>
        <v>1</v>
      </c>
      <c r="I8" s="16">
        <f t="shared" si="0"/>
        <v>1</v>
      </c>
      <c r="J8" s="16">
        <f t="shared" si="0"/>
        <v>1</v>
      </c>
      <c r="K8" s="16">
        <f t="shared" si="0"/>
        <v>1</v>
      </c>
      <c r="L8" s="16">
        <f t="shared" si="0"/>
        <v>1</v>
      </c>
      <c r="M8" s="16">
        <f t="shared" si="0"/>
        <v>1</v>
      </c>
      <c r="N8" s="16">
        <f t="shared" si="0"/>
        <v>1</v>
      </c>
      <c r="O8" s="16">
        <f t="shared" si="0"/>
        <v>4</v>
      </c>
      <c r="P8" s="16">
        <f t="shared" si="0"/>
        <v>3</v>
      </c>
      <c r="Q8" s="16">
        <f t="shared" si="0"/>
        <v>1</v>
      </c>
      <c r="R8" s="16">
        <f t="shared" si="0"/>
        <v>1</v>
      </c>
      <c r="S8" s="16">
        <f t="shared" si="0"/>
        <v>0</v>
      </c>
      <c r="T8" s="16">
        <f t="shared" si="0"/>
        <v>0</v>
      </c>
      <c r="U8" s="81" t="s">
        <v>3060</v>
      </c>
      <c r="V8" s="82">
        <f>SUM(C8:T8)</f>
        <v>23</v>
      </c>
      <c r="W8" s="35"/>
    </row>
  </sheetData>
  <autoFilter ref="A2:T6" xr:uid="{5D6D5D43-E939-4EEA-808A-93228A1EE313}"/>
  <mergeCells count="2">
    <mergeCell ref="C1:T1"/>
    <mergeCell ref="A8:B8"/>
  </mergeCells>
  <conditionalFormatting sqref="C3:W6">
    <cfRule type="cellIs" dxfId="69" priority="1" operator="equal">
      <formula>"Yes"</formula>
    </cfRule>
    <cfRule type="cellIs" dxfId="68" priority="2" operator="equal">
      <formula>"Yes (M)"</formula>
    </cfRule>
    <cfRule type="cellIs" dxfId="67" priority="3" operator="equal">
      <formula>"Yes (CY)"</formula>
    </cfRule>
    <cfRule type="cellIs" dxfId="66" priority="4" operator="equal">
      <formula>"Yes (A)"</formula>
    </cfRule>
  </conditionalFormatting>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14E0B-75E1-47DC-9CC4-4FC9B3152501}">
  <sheetPr>
    <tabColor theme="3" tint="0.89999084444715716"/>
  </sheetPr>
  <dimension ref="A1:W392"/>
  <sheetViews>
    <sheetView zoomScaleNormal="100" workbookViewId="0">
      <pane ySplit="2" topLeftCell="A3" activePane="bottomLeft" state="frozen"/>
      <selection pane="bottomLeft"/>
    </sheetView>
  </sheetViews>
  <sheetFormatPr defaultRowHeight="15" x14ac:dyDescent="0.25"/>
  <cols>
    <col min="1" max="1" width="12.140625" style="7" bestFit="1" customWidth="1"/>
    <col min="2" max="2" width="36.85546875" style="17"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45.42578125" style="10" bestFit="1" customWidth="1"/>
    <col min="22" max="22" width="16.5703125" style="10" bestFit="1" customWidth="1"/>
    <col min="23" max="23" width="14.85546875" style="15" bestFit="1" customWidth="1"/>
  </cols>
  <sheetData>
    <row r="1" spans="1:23" x14ac:dyDescent="0.25">
      <c r="A1" s="49"/>
      <c r="B1" s="18"/>
      <c r="C1" s="141" t="s">
        <v>67</v>
      </c>
      <c r="D1" s="141"/>
      <c r="E1" s="141"/>
      <c r="F1" s="141"/>
      <c r="G1" s="141"/>
      <c r="H1" s="141"/>
      <c r="I1" s="141"/>
      <c r="J1" s="141"/>
      <c r="K1" s="141"/>
      <c r="L1" s="141"/>
      <c r="M1" s="141"/>
      <c r="N1" s="141"/>
      <c r="O1" s="141"/>
      <c r="P1" s="141"/>
      <c r="Q1" s="141"/>
      <c r="R1" s="141"/>
      <c r="S1" s="141"/>
      <c r="T1" s="141"/>
      <c r="U1" s="36"/>
      <c r="V1" s="36"/>
      <c r="W1" s="33"/>
    </row>
    <row r="2" spans="1:23"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9" t="s">
        <v>2968</v>
      </c>
    </row>
    <row r="3" spans="1:23" x14ac:dyDescent="0.25">
      <c r="A3" s="7" t="s">
        <v>156</v>
      </c>
      <c r="B3" s="17" t="s">
        <v>1139</v>
      </c>
      <c r="C3" s="7" t="s">
        <v>94</v>
      </c>
      <c r="D3" s="7" t="s">
        <v>95</v>
      </c>
      <c r="E3" s="7" t="s">
        <v>95</v>
      </c>
      <c r="F3" s="7" t="s">
        <v>95</v>
      </c>
      <c r="G3" s="7" t="s">
        <v>94</v>
      </c>
      <c r="H3" s="7" t="s">
        <v>95</v>
      </c>
      <c r="I3" s="7" t="s">
        <v>94</v>
      </c>
      <c r="J3" s="7" t="s">
        <v>95</v>
      </c>
      <c r="K3" s="7" t="s">
        <v>95</v>
      </c>
      <c r="L3" s="7" t="s">
        <v>95</v>
      </c>
      <c r="M3" s="7" t="s">
        <v>95</v>
      </c>
      <c r="N3" s="7" t="s">
        <v>95</v>
      </c>
      <c r="O3" s="7" t="s">
        <v>95</v>
      </c>
      <c r="P3" s="7" t="s">
        <v>95</v>
      </c>
      <c r="Q3" s="7" t="s">
        <v>95</v>
      </c>
      <c r="R3" s="7" t="s">
        <v>95</v>
      </c>
      <c r="S3" s="7" t="s">
        <v>95</v>
      </c>
      <c r="T3" s="7" t="s">
        <v>95</v>
      </c>
      <c r="U3" s="10" t="s">
        <v>633</v>
      </c>
      <c r="V3" s="10" t="s">
        <v>634</v>
      </c>
      <c r="W3" s="34">
        <v>5595957650</v>
      </c>
    </row>
    <row r="4" spans="1:23" x14ac:dyDescent="0.25">
      <c r="A4" s="7" t="s">
        <v>156</v>
      </c>
      <c r="B4" s="17" t="s">
        <v>639</v>
      </c>
      <c r="C4" s="7" t="s">
        <v>94</v>
      </c>
      <c r="D4" s="7" t="s">
        <v>95</v>
      </c>
      <c r="E4" s="7" t="s">
        <v>94</v>
      </c>
      <c r="F4" s="7" t="s">
        <v>94</v>
      </c>
      <c r="G4" s="7" t="s">
        <v>95</v>
      </c>
      <c r="H4" s="7" t="s">
        <v>95</v>
      </c>
      <c r="I4" s="7" t="s">
        <v>94</v>
      </c>
      <c r="J4" s="7" t="s">
        <v>94</v>
      </c>
      <c r="K4" s="7" t="s">
        <v>94</v>
      </c>
      <c r="L4" s="7" t="s">
        <v>94</v>
      </c>
      <c r="M4" s="7" t="s">
        <v>94</v>
      </c>
      <c r="N4" s="7" t="s">
        <v>94</v>
      </c>
      <c r="O4" s="7" t="s">
        <v>95</v>
      </c>
      <c r="P4" s="7" t="s">
        <v>95</v>
      </c>
      <c r="Q4" s="7" t="s">
        <v>95</v>
      </c>
      <c r="R4" s="7" t="s">
        <v>95</v>
      </c>
      <c r="S4" s="7" t="s">
        <v>95</v>
      </c>
      <c r="T4" s="7" t="s">
        <v>95</v>
      </c>
      <c r="U4" s="10" t="s">
        <v>1479</v>
      </c>
      <c r="V4" s="10" t="s">
        <v>485</v>
      </c>
      <c r="W4" s="34">
        <v>5592564474</v>
      </c>
    </row>
    <row r="5" spans="1:23" ht="40.5" x14ac:dyDescent="0.25">
      <c r="A5" s="7" t="s">
        <v>156</v>
      </c>
      <c r="B5" s="17" t="s">
        <v>1480</v>
      </c>
      <c r="C5" s="7" t="s">
        <v>94</v>
      </c>
      <c r="D5" s="7" t="s">
        <v>95</v>
      </c>
      <c r="E5" s="7" t="s">
        <v>95</v>
      </c>
      <c r="F5" s="7" t="s">
        <v>95</v>
      </c>
      <c r="G5" s="7" t="s">
        <v>95</v>
      </c>
      <c r="H5" s="7" t="s">
        <v>95</v>
      </c>
      <c r="I5" s="7" t="s">
        <v>94</v>
      </c>
      <c r="J5" s="7" t="s">
        <v>95</v>
      </c>
      <c r="K5" s="7" t="s">
        <v>95</v>
      </c>
      <c r="L5" s="7" t="s">
        <v>95</v>
      </c>
      <c r="M5" s="7" t="s">
        <v>95</v>
      </c>
      <c r="N5" s="7" t="s">
        <v>95</v>
      </c>
      <c r="O5" s="7" t="s">
        <v>95</v>
      </c>
      <c r="P5" s="7" t="s">
        <v>95</v>
      </c>
      <c r="Q5" s="7" t="s">
        <v>95</v>
      </c>
      <c r="R5" s="7" t="s">
        <v>95</v>
      </c>
      <c r="S5" s="7" t="s">
        <v>95</v>
      </c>
      <c r="T5" s="7" t="s">
        <v>95</v>
      </c>
      <c r="U5" s="10" t="s">
        <v>1481</v>
      </c>
      <c r="V5" s="10" t="s">
        <v>485</v>
      </c>
      <c r="W5" s="34">
        <v>5997881200</v>
      </c>
    </row>
    <row r="6" spans="1:23" x14ac:dyDescent="0.25">
      <c r="A6" s="7" t="s">
        <v>156</v>
      </c>
      <c r="B6" s="17" t="s">
        <v>382</v>
      </c>
      <c r="C6" s="7" t="s">
        <v>95</v>
      </c>
      <c r="D6" s="7" t="s">
        <v>95</v>
      </c>
      <c r="E6" s="7" t="s">
        <v>95</v>
      </c>
      <c r="F6" s="7" t="s">
        <v>95</v>
      </c>
      <c r="G6" s="7" t="s">
        <v>94</v>
      </c>
      <c r="H6" s="7" t="s">
        <v>95</v>
      </c>
      <c r="I6" s="7" t="s">
        <v>95</v>
      </c>
      <c r="J6" s="7" t="s">
        <v>95</v>
      </c>
      <c r="K6" s="7" t="s">
        <v>95</v>
      </c>
      <c r="L6" s="7" t="s">
        <v>95</v>
      </c>
      <c r="M6" s="7" t="s">
        <v>95</v>
      </c>
      <c r="N6" s="7" t="s">
        <v>95</v>
      </c>
      <c r="O6" s="7" t="s">
        <v>95</v>
      </c>
      <c r="P6" s="7" t="s">
        <v>95</v>
      </c>
      <c r="Q6" s="7" t="s">
        <v>95</v>
      </c>
      <c r="R6" s="7" t="s">
        <v>95</v>
      </c>
      <c r="S6" s="7" t="s">
        <v>95</v>
      </c>
      <c r="T6" s="7" t="s">
        <v>95</v>
      </c>
      <c r="U6" s="10" t="s">
        <v>1482</v>
      </c>
      <c r="V6" s="10" t="s">
        <v>156</v>
      </c>
      <c r="W6" s="34">
        <v>5596869097</v>
      </c>
    </row>
    <row r="7" spans="1:23" x14ac:dyDescent="0.25">
      <c r="A7" s="7" t="s">
        <v>156</v>
      </c>
      <c r="B7" s="17" t="s">
        <v>1483</v>
      </c>
      <c r="C7" s="7" t="s">
        <v>95</v>
      </c>
      <c r="D7" s="7" t="s">
        <v>95</v>
      </c>
      <c r="E7" s="7" t="s">
        <v>95</v>
      </c>
      <c r="F7" s="7" t="s">
        <v>95</v>
      </c>
      <c r="G7" s="7" t="s">
        <v>94</v>
      </c>
      <c r="H7" s="7" t="s">
        <v>95</v>
      </c>
      <c r="I7" s="7" t="s">
        <v>95</v>
      </c>
      <c r="J7" s="7" t="s">
        <v>95</v>
      </c>
      <c r="K7" s="7" t="s">
        <v>95</v>
      </c>
      <c r="L7" s="7" t="s">
        <v>95</v>
      </c>
      <c r="M7" s="7" t="s">
        <v>95</v>
      </c>
      <c r="N7" s="7" t="s">
        <v>95</v>
      </c>
      <c r="O7" s="7" t="s">
        <v>95</v>
      </c>
      <c r="P7" s="7" t="s">
        <v>95</v>
      </c>
      <c r="Q7" s="7" t="s">
        <v>95</v>
      </c>
      <c r="R7" s="7" t="s">
        <v>95</v>
      </c>
      <c r="S7" s="7" t="s">
        <v>95</v>
      </c>
      <c r="T7" s="7" t="s">
        <v>95</v>
      </c>
      <c r="U7" s="10" t="s">
        <v>1484</v>
      </c>
      <c r="V7" s="10" t="s">
        <v>156</v>
      </c>
      <c r="W7" s="34">
        <v>5596869097</v>
      </c>
    </row>
    <row r="8" spans="1:23" x14ac:dyDescent="0.25">
      <c r="A8" s="7" t="s">
        <v>156</v>
      </c>
      <c r="B8" s="17" t="s">
        <v>1485</v>
      </c>
      <c r="C8" s="7" t="s">
        <v>95</v>
      </c>
      <c r="D8" s="7" t="s">
        <v>95</v>
      </c>
      <c r="E8" s="7" t="s">
        <v>95</v>
      </c>
      <c r="F8" s="7" t="s">
        <v>95</v>
      </c>
      <c r="G8" s="7" t="s">
        <v>94</v>
      </c>
      <c r="H8" s="7" t="s">
        <v>95</v>
      </c>
      <c r="I8" s="7" t="s">
        <v>95</v>
      </c>
      <c r="J8" s="7" t="s">
        <v>95</v>
      </c>
      <c r="K8" s="7" t="s">
        <v>95</v>
      </c>
      <c r="L8" s="7" t="s">
        <v>95</v>
      </c>
      <c r="M8" s="7" t="s">
        <v>95</v>
      </c>
      <c r="N8" s="7" t="s">
        <v>95</v>
      </c>
      <c r="O8" s="7" t="s">
        <v>95</v>
      </c>
      <c r="P8" s="7" t="s">
        <v>95</v>
      </c>
      <c r="Q8" s="7" t="s">
        <v>95</v>
      </c>
      <c r="R8" s="7" t="s">
        <v>95</v>
      </c>
      <c r="S8" s="7" t="s">
        <v>95</v>
      </c>
      <c r="T8" s="7" t="s">
        <v>95</v>
      </c>
      <c r="U8" s="10" t="s">
        <v>1486</v>
      </c>
      <c r="V8" s="10" t="s">
        <v>156</v>
      </c>
      <c r="W8" s="34">
        <v>5596869097</v>
      </c>
    </row>
    <row r="9" spans="1:23" x14ac:dyDescent="0.25">
      <c r="A9" s="7" t="s">
        <v>156</v>
      </c>
      <c r="B9" s="17" t="s">
        <v>1487</v>
      </c>
      <c r="C9" s="7" t="s">
        <v>95</v>
      </c>
      <c r="D9" s="7" t="s">
        <v>95</v>
      </c>
      <c r="E9" s="7" t="s">
        <v>95</v>
      </c>
      <c r="F9" s="7" t="s">
        <v>95</v>
      </c>
      <c r="G9" s="7" t="s">
        <v>94</v>
      </c>
      <c r="H9" s="7" t="s">
        <v>95</v>
      </c>
      <c r="I9" s="7" t="s">
        <v>95</v>
      </c>
      <c r="J9" s="7" t="s">
        <v>95</v>
      </c>
      <c r="K9" s="7" t="s">
        <v>95</v>
      </c>
      <c r="L9" s="7" t="s">
        <v>95</v>
      </c>
      <c r="M9" s="7" t="s">
        <v>95</v>
      </c>
      <c r="N9" s="7" t="s">
        <v>95</v>
      </c>
      <c r="O9" s="7" t="s">
        <v>95</v>
      </c>
      <c r="P9" s="7" t="s">
        <v>95</v>
      </c>
      <c r="Q9" s="7" t="s">
        <v>95</v>
      </c>
      <c r="R9" s="7" t="s">
        <v>95</v>
      </c>
      <c r="S9" s="7" t="s">
        <v>95</v>
      </c>
      <c r="T9" s="7" t="s">
        <v>95</v>
      </c>
      <c r="U9" s="10" t="s">
        <v>1488</v>
      </c>
      <c r="V9" s="10" t="s">
        <v>156</v>
      </c>
      <c r="W9" s="34">
        <v>5596869097</v>
      </c>
    </row>
    <row r="10" spans="1:23" x14ac:dyDescent="0.25">
      <c r="A10" s="7" t="s">
        <v>156</v>
      </c>
      <c r="B10" s="17" t="s">
        <v>1489</v>
      </c>
      <c r="C10" s="7" t="s">
        <v>95</v>
      </c>
      <c r="D10" s="7" t="s">
        <v>95</v>
      </c>
      <c r="E10" s="7" t="s">
        <v>95</v>
      </c>
      <c r="F10" s="7" t="s">
        <v>95</v>
      </c>
      <c r="G10" s="7" t="s">
        <v>94</v>
      </c>
      <c r="H10" s="7" t="s">
        <v>95</v>
      </c>
      <c r="I10" s="7" t="s">
        <v>95</v>
      </c>
      <c r="J10" s="7" t="s">
        <v>95</v>
      </c>
      <c r="K10" s="7" t="s">
        <v>95</v>
      </c>
      <c r="L10" s="7" t="s">
        <v>95</v>
      </c>
      <c r="M10" s="7" t="s">
        <v>95</v>
      </c>
      <c r="N10" s="7" t="s">
        <v>95</v>
      </c>
      <c r="O10" s="7" t="s">
        <v>95</v>
      </c>
      <c r="P10" s="7" t="s">
        <v>95</v>
      </c>
      <c r="Q10" s="7" t="s">
        <v>95</v>
      </c>
      <c r="R10" s="7" t="s">
        <v>95</v>
      </c>
      <c r="S10" s="7" t="s">
        <v>95</v>
      </c>
      <c r="T10" s="7" t="s">
        <v>95</v>
      </c>
      <c r="U10" s="10" t="s">
        <v>1490</v>
      </c>
      <c r="V10" s="10" t="s">
        <v>156</v>
      </c>
      <c r="W10" s="34">
        <v>5596869097</v>
      </c>
    </row>
    <row r="11" spans="1:23" x14ac:dyDescent="0.25">
      <c r="A11" s="7" t="s">
        <v>156</v>
      </c>
      <c r="B11" s="17" t="s">
        <v>1491</v>
      </c>
      <c r="C11" s="7" t="s">
        <v>94</v>
      </c>
      <c r="D11" s="7" t="s">
        <v>95</v>
      </c>
      <c r="E11" s="7" t="s">
        <v>94</v>
      </c>
      <c r="F11" s="7" t="s">
        <v>95</v>
      </c>
      <c r="G11" s="7" t="s">
        <v>94</v>
      </c>
      <c r="H11" s="7" t="s">
        <v>94</v>
      </c>
      <c r="I11" s="7" t="s">
        <v>94</v>
      </c>
      <c r="J11" s="7" t="s">
        <v>94</v>
      </c>
      <c r="K11" s="7" t="s">
        <v>95</v>
      </c>
      <c r="L11" s="7" t="s">
        <v>95</v>
      </c>
      <c r="M11" s="7" t="s">
        <v>95</v>
      </c>
      <c r="N11" s="7" t="s">
        <v>95</v>
      </c>
      <c r="O11" s="7" t="s">
        <v>94</v>
      </c>
      <c r="P11" s="7" t="s">
        <v>94</v>
      </c>
      <c r="Q11" s="7" t="s">
        <v>95</v>
      </c>
      <c r="R11" s="7" t="s">
        <v>95</v>
      </c>
      <c r="S11" s="7" t="s">
        <v>95</v>
      </c>
      <c r="T11" s="7" t="s">
        <v>95</v>
      </c>
      <c r="U11" s="10" t="s">
        <v>1492</v>
      </c>
      <c r="V11" s="10" t="s">
        <v>156</v>
      </c>
      <c r="W11" s="34">
        <v>8447373638</v>
      </c>
    </row>
    <row r="12" spans="1:23" x14ac:dyDescent="0.25">
      <c r="A12" s="7" t="s">
        <v>156</v>
      </c>
      <c r="B12" s="17" t="s">
        <v>1493</v>
      </c>
      <c r="C12" s="7" t="s">
        <v>95</v>
      </c>
      <c r="D12" s="7" t="s">
        <v>95</v>
      </c>
      <c r="E12" s="7" t="s">
        <v>95</v>
      </c>
      <c r="F12" s="7" t="s">
        <v>95</v>
      </c>
      <c r="G12" s="7" t="s">
        <v>94</v>
      </c>
      <c r="H12" s="7" t="s">
        <v>95</v>
      </c>
      <c r="I12" s="7" t="s">
        <v>95</v>
      </c>
      <c r="J12" s="7" t="s">
        <v>95</v>
      </c>
      <c r="K12" s="7" t="s">
        <v>95</v>
      </c>
      <c r="L12" s="7" t="s">
        <v>95</v>
      </c>
      <c r="M12" s="7" t="s">
        <v>95</v>
      </c>
      <c r="N12" s="7" t="s">
        <v>95</v>
      </c>
      <c r="O12" s="7" t="s">
        <v>95</v>
      </c>
      <c r="P12" s="7" t="s">
        <v>95</v>
      </c>
      <c r="Q12" s="7" t="s">
        <v>95</v>
      </c>
      <c r="R12" s="7" t="s">
        <v>95</v>
      </c>
      <c r="S12" s="7" t="s">
        <v>95</v>
      </c>
      <c r="T12" s="7" t="s">
        <v>95</v>
      </c>
      <c r="U12" s="10" t="s">
        <v>1494</v>
      </c>
      <c r="V12" s="10" t="s">
        <v>156</v>
      </c>
      <c r="W12" s="34">
        <v>5596869097</v>
      </c>
    </row>
    <row r="13" spans="1:23" x14ac:dyDescent="0.25">
      <c r="A13" s="7" t="s">
        <v>156</v>
      </c>
      <c r="B13" s="17" t="s">
        <v>1495</v>
      </c>
      <c r="C13" s="7" t="s">
        <v>95</v>
      </c>
      <c r="D13" s="7" t="s">
        <v>95</v>
      </c>
      <c r="E13" s="7" t="s">
        <v>95</v>
      </c>
      <c r="F13" s="7" t="s">
        <v>95</v>
      </c>
      <c r="G13" s="7" t="s">
        <v>94</v>
      </c>
      <c r="H13" s="7" t="s">
        <v>95</v>
      </c>
      <c r="I13" s="7" t="s">
        <v>95</v>
      </c>
      <c r="J13" s="7" t="s">
        <v>95</v>
      </c>
      <c r="K13" s="7" t="s">
        <v>95</v>
      </c>
      <c r="L13" s="7" t="s">
        <v>95</v>
      </c>
      <c r="M13" s="7" t="s">
        <v>95</v>
      </c>
      <c r="N13" s="7" t="s">
        <v>95</v>
      </c>
      <c r="O13" s="7" t="s">
        <v>95</v>
      </c>
      <c r="P13" s="7" t="s">
        <v>95</v>
      </c>
      <c r="Q13" s="7" t="s">
        <v>95</v>
      </c>
      <c r="R13" s="7" t="s">
        <v>95</v>
      </c>
      <c r="S13" s="7" t="s">
        <v>95</v>
      </c>
      <c r="T13" s="7" t="s">
        <v>95</v>
      </c>
      <c r="U13" s="10" t="s">
        <v>1496</v>
      </c>
      <c r="V13" s="10" t="s">
        <v>156</v>
      </c>
      <c r="W13" s="34">
        <v>5596869097</v>
      </c>
    </row>
    <row r="14" spans="1:23" x14ac:dyDescent="0.25">
      <c r="A14" s="7" t="s">
        <v>156</v>
      </c>
      <c r="B14" s="17" t="s">
        <v>1497</v>
      </c>
      <c r="C14" s="7" t="s">
        <v>95</v>
      </c>
      <c r="D14" s="7" t="s">
        <v>95</v>
      </c>
      <c r="E14" s="7" t="s">
        <v>95</v>
      </c>
      <c r="F14" s="7" t="s">
        <v>95</v>
      </c>
      <c r="G14" s="7" t="s">
        <v>94</v>
      </c>
      <c r="H14" s="7" t="s">
        <v>95</v>
      </c>
      <c r="I14" s="7" t="s">
        <v>95</v>
      </c>
      <c r="J14" s="7" t="s">
        <v>95</v>
      </c>
      <c r="K14" s="7" t="s">
        <v>95</v>
      </c>
      <c r="L14" s="7" t="s">
        <v>95</v>
      </c>
      <c r="M14" s="7" t="s">
        <v>95</v>
      </c>
      <c r="N14" s="7" t="s">
        <v>95</v>
      </c>
      <c r="O14" s="7" t="s">
        <v>95</v>
      </c>
      <c r="P14" s="7" t="s">
        <v>95</v>
      </c>
      <c r="Q14" s="7" t="s">
        <v>95</v>
      </c>
      <c r="R14" s="7" t="s">
        <v>95</v>
      </c>
      <c r="S14" s="7" t="s">
        <v>95</v>
      </c>
      <c r="T14" s="7" t="s">
        <v>95</v>
      </c>
      <c r="U14" s="10" t="s">
        <v>1498</v>
      </c>
      <c r="V14" s="10" t="s">
        <v>156</v>
      </c>
      <c r="W14" s="34">
        <v>5596869097</v>
      </c>
    </row>
    <row r="15" spans="1:23" x14ac:dyDescent="0.25">
      <c r="A15" s="7" t="s">
        <v>156</v>
      </c>
      <c r="B15" s="17" t="s">
        <v>1499</v>
      </c>
      <c r="C15" s="7" t="s">
        <v>94</v>
      </c>
      <c r="D15" s="7" t="s">
        <v>95</v>
      </c>
      <c r="E15" s="7" t="s">
        <v>94</v>
      </c>
      <c r="F15" s="7" t="s">
        <v>94</v>
      </c>
      <c r="G15" s="7" t="s">
        <v>95</v>
      </c>
      <c r="H15" s="7" t="s">
        <v>95</v>
      </c>
      <c r="I15" s="7" t="s">
        <v>94</v>
      </c>
      <c r="J15" s="7" t="s">
        <v>94</v>
      </c>
      <c r="K15" s="7" t="s">
        <v>95</v>
      </c>
      <c r="L15" s="7" t="s">
        <v>95</v>
      </c>
      <c r="M15" s="7" t="s">
        <v>95</v>
      </c>
      <c r="N15" s="7" t="s">
        <v>95</v>
      </c>
      <c r="O15" s="7" t="s">
        <v>95</v>
      </c>
      <c r="P15" s="7" t="s">
        <v>95</v>
      </c>
      <c r="Q15" s="7" t="s">
        <v>95</v>
      </c>
      <c r="R15" s="7" t="s">
        <v>95</v>
      </c>
      <c r="S15" s="7" t="s">
        <v>95</v>
      </c>
      <c r="T15" s="7" t="s">
        <v>95</v>
      </c>
      <c r="U15" s="10" t="s">
        <v>1500</v>
      </c>
      <c r="V15" s="10" t="s">
        <v>156</v>
      </c>
      <c r="W15" s="34">
        <v>5593657668</v>
      </c>
    </row>
    <row r="16" spans="1:23" ht="27" x14ac:dyDescent="0.25">
      <c r="A16" s="7" t="s">
        <v>156</v>
      </c>
      <c r="B16" s="17" t="s">
        <v>1501</v>
      </c>
      <c r="C16" s="7" t="s">
        <v>94</v>
      </c>
      <c r="D16" s="7" t="s">
        <v>95</v>
      </c>
      <c r="E16" s="7" t="s">
        <v>95</v>
      </c>
      <c r="F16" s="7" t="s">
        <v>95</v>
      </c>
      <c r="G16" s="7" t="s">
        <v>94</v>
      </c>
      <c r="H16" s="7" t="s">
        <v>95</v>
      </c>
      <c r="I16" s="7" t="s">
        <v>94</v>
      </c>
      <c r="J16" s="7" t="s">
        <v>95</v>
      </c>
      <c r="K16" s="7" t="s">
        <v>94</v>
      </c>
      <c r="L16" s="7" t="s">
        <v>94</v>
      </c>
      <c r="M16" s="7" t="s">
        <v>95</v>
      </c>
      <c r="N16" s="7" t="s">
        <v>95</v>
      </c>
      <c r="O16" s="7" t="s">
        <v>94</v>
      </c>
      <c r="P16" s="7" t="s">
        <v>94</v>
      </c>
      <c r="Q16" s="7" t="s">
        <v>95</v>
      </c>
      <c r="R16" s="7" t="s">
        <v>95</v>
      </c>
      <c r="S16" s="7" t="s">
        <v>95</v>
      </c>
      <c r="T16" s="7" t="s">
        <v>95</v>
      </c>
      <c r="U16" s="10" t="s">
        <v>1502</v>
      </c>
      <c r="V16" s="10" t="s">
        <v>253</v>
      </c>
      <c r="W16" s="34">
        <v>8007126387</v>
      </c>
    </row>
    <row r="17" spans="1:23" ht="27" x14ac:dyDescent="0.25">
      <c r="A17" s="7" t="s">
        <v>156</v>
      </c>
      <c r="B17" s="17" t="s">
        <v>1154</v>
      </c>
      <c r="C17" s="7" t="s">
        <v>94</v>
      </c>
      <c r="D17" s="7" t="s">
        <v>95</v>
      </c>
      <c r="E17" s="7" t="s">
        <v>94</v>
      </c>
      <c r="F17" s="7" t="s">
        <v>94</v>
      </c>
      <c r="G17" s="7" t="s">
        <v>94</v>
      </c>
      <c r="H17" s="7" t="s">
        <v>94</v>
      </c>
      <c r="I17" s="7" t="s">
        <v>94</v>
      </c>
      <c r="J17" s="7" t="s">
        <v>94</v>
      </c>
      <c r="K17" s="7" t="s">
        <v>95</v>
      </c>
      <c r="L17" s="7" t="s">
        <v>95</v>
      </c>
      <c r="M17" s="7" t="s">
        <v>94</v>
      </c>
      <c r="N17" s="7" t="s">
        <v>94</v>
      </c>
      <c r="O17" s="7" t="s">
        <v>95</v>
      </c>
      <c r="P17" s="7" t="s">
        <v>95</v>
      </c>
      <c r="Q17" s="7" t="s">
        <v>95</v>
      </c>
      <c r="R17" s="7" t="s">
        <v>95</v>
      </c>
      <c r="S17" s="7" t="s">
        <v>95</v>
      </c>
      <c r="T17" s="7" t="s">
        <v>95</v>
      </c>
      <c r="U17" s="10" t="s">
        <v>1502</v>
      </c>
      <c r="V17" s="10" t="s">
        <v>253</v>
      </c>
      <c r="W17" s="34">
        <v>5595839300</v>
      </c>
    </row>
    <row r="18" spans="1:23" x14ac:dyDescent="0.25">
      <c r="A18" s="7" t="s">
        <v>156</v>
      </c>
      <c r="B18" s="17" t="s">
        <v>601</v>
      </c>
      <c r="C18" s="7" t="s">
        <v>94</v>
      </c>
      <c r="D18" s="7" t="s">
        <v>95</v>
      </c>
      <c r="E18" s="7" t="s">
        <v>95</v>
      </c>
      <c r="F18" s="7" t="s">
        <v>95</v>
      </c>
      <c r="G18" s="7" t="s">
        <v>94</v>
      </c>
      <c r="H18" s="7" t="s">
        <v>95</v>
      </c>
      <c r="I18" s="7" t="s">
        <v>94</v>
      </c>
      <c r="J18" s="7" t="s">
        <v>95</v>
      </c>
      <c r="K18" s="7" t="s">
        <v>95</v>
      </c>
      <c r="L18" s="7" t="s">
        <v>95</v>
      </c>
      <c r="M18" s="7" t="s">
        <v>95</v>
      </c>
      <c r="N18" s="7" t="s">
        <v>95</v>
      </c>
      <c r="O18" s="7" t="s">
        <v>94</v>
      </c>
      <c r="P18" s="7" t="s">
        <v>94</v>
      </c>
      <c r="Q18" s="7" t="s">
        <v>95</v>
      </c>
      <c r="R18" s="7" t="s">
        <v>95</v>
      </c>
      <c r="S18" s="7" t="s">
        <v>95</v>
      </c>
      <c r="T18" s="7" t="s">
        <v>95</v>
      </c>
      <c r="U18" s="10" t="s">
        <v>1502</v>
      </c>
      <c r="V18" s="10" t="s">
        <v>253</v>
      </c>
      <c r="W18" s="34">
        <v>5303430727</v>
      </c>
    </row>
    <row r="19" spans="1:23" x14ac:dyDescent="0.25">
      <c r="A19" s="7" t="s">
        <v>156</v>
      </c>
      <c r="B19" s="17" t="s">
        <v>165</v>
      </c>
      <c r="C19" s="7" t="s">
        <v>94</v>
      </c>
      <c r="D19" s="7" t="s">
        <v>95</v>
      </c>
      <c r="E19" s="7" t="s">
        <v>95</v>
      </c>
      <c r="F19" s="7" t="s">
        <v>95</v>
      </c>
      <c r="G19" s="7" t="s">
        <v>94</v>
      </c>
      <c r="H19" s="7" t="s">
        <v>95</v>
      </c>
      <c r="I19" s="7" t="s">
        <v>94</v>
      </c>
      <c r="J19" s="7" t="s">
        <v>95</v>
      </c>
      <c r="K19" s="7" t="s">
        <v>95</v>
      </c>
      <c r="L19" s="7" t="s">
        <v>95</v>
      </c>
      <c r="M19" s="7" t="s">
        <v>95</v>
      </c>
      <c r="N19" s="7" t="s">
        <v>95</v>
      </c>
      <c r="O19" s="7" t="s">
        <v>94</v>
      </c>
      <c r="P19" s="7" t="s">
        <v>94</v>
      </c>
      <c r="Q19" s="7" t="s">
        <v>95</v>
      </c>
      <c r="R19" s="7" t="s">
        <v>95</v>
      </c>
      <c r="S19" s="7" t="s">
        <v>95</v>
      </c>
      <c r="T19" s="7" t="s">
        <v>95</v>
      </c>
      <c r="U19" s="10" t="s">
        <v>1502</v>
      </c>
      <c r="V19" s="10" t="s">
        <v>253</v>
      </c>
      <c r="W19" s="34">
        <v>8882621292</v>
      </c>
    </row>
    <row r="20" spans="1:23" x14ac:dyDescent="0.25">
      <c r="A20" s="7" t="s">
        <v>156</v>
      </c>
      <c r="B20" s="17" t="s">
        <v>1503</v>
      </c>
      <c r="C20" s="7" t="s">
        <v>94</v>
      </c>
      <c r="D20" s="7" t="s">
        <v>95</v>
      </c>
      <c r="E20" s="7" t="s">
        <v>95</v>
      </c>
      <c r="F20" s="7" t="s">
        <v>95</v>
      </c>
      <c r="G20" s="7" t="s">
        <v>94</v>
      </c>
      <c r="H20" s="7" t="s">
        <v>95</v>
      </c>
      <c r="I20" s="7" t="s">
        <v>94</v>
      </c>
      <c r="J20" s="7" t="s">
        <v>95</v>
      </c>
      <c r="K20" s="7" t="s">
        <v>95</v>
      </c>
      <c r="L20" s="7" t="s">
        <v>95</v>
      </c>
      <c r="M20" s="7" t="s">
        <v>95</v>
      </c>
      <c r="N20" s="7" t="s">
        <v>95</v>
      </c>
      <c r="O20" s="7" t="s">
        <v>95</v>
      </c>
      <c r="P20" s="7" t="s">
        <v>95</v>
      </c>
      <c r="Q20" s="7" t="s">
        <v>95</v>
      </c>
      <c r="R20" s="7" t="s">
        <v>95</v>
      </c>
      <c r="S20" s="7" t="s">
        <v>95</v>
      </c>
      <c r="T20" s="7" t="s">
        <v>95</v>
      </c>
      <c r="U20" s="10" t="s">
        <v>748</v>
      </c>
      <c r="V20" s="10" t="s">
        <v>253</v>
      </c>
      <c r="W20" s="34">
        <v>5594921373</v>
      </c>
    </row>
    <row r="21" spans="1:23" ht="27" x14ac:dyDescent="0.25">
      <c r="A21" s="7" t="s">
        <v>156</v>
      </c>
      <c r="B21" s="17" t="s">
        <v>1504</v>
      </c>
      <c r="C21" s="7" t="s">
        <v>94</v>
      </c>
      <c r="D21" s="7" t="s">
        <v>95</v>
      </c>
      <c r="E21" s="7" t="s">
        <v>95</v>
      </c>
      <c r="F21" s="7" t="s">
        <v>95</v>
      </c>
      <c r="G21" s="7" t="s">
        <v>94</v>
      </c>
      <c r="H21" s="7" t="s">
        <v>95</v>
      </c>
      <c r="I21" s="7" t="s">
        <v>94</v>
      </c>
      <c r="J21" s="7" t="s">
        <v>95</v>
      </c>
      <c r="K21" s="7" t="s">
        <v>95</v>
      </c>
      <c r="L21" s="7" t="s">
        <v>95</v>
      </c>
      <c r="M21" s="7" t="s">
        <v>95</v>
      </c>
      <c r="N21" s="7" t="s">
        <v>95</v>
      </c>
      <c r="O21" s="7" t="s">
        <v>95</v>
      </c>
      <c r="P21" s="7" t="s">
        <v>94</v>
      </c>
      <c r="Q21" s="7" t="s">
        <v>95</v>
      </c>
      <c r="R21" s="7" t="s">
        <v>95</v>
      </c>
      <c r="S21" s="7" t="s">
        <v>95</v>
      </c>
      <c r="T21" s="7" t="s">
        <v>95</v>
      </c>
      <c r="U21" s="10" t="s">
        <v>1505</v>
      </c>
      <c r="V21" s="10" t="s">
        <v>253</v>
      </c>
      <c r="W21" s="34">
        <v>7148971071</v>
      </c>
    </row>
    <row r="22" spans="1:23" x14ac:dyDescent="0.25">
      <c r="A22" s="7" t="s">
        <v>156</v>
      </c>
      <c r="B22" s="17" t="s">
        <v>125</v>
      </c>
      <c r="C22" s="7" t="s">
        <v>94</v>
      </c>
      <c r="D22" s="7" t="s">
        <v>95</v>
      </c>
      <c r="E22" s="7" t="s">
        <v>95</v>
      </c>
      <c r="F22" s="7" t="s">
        <v>95</v>
      </c>
      <c r="G22" s="7" t="s">
        <v>95</v>
      </c>
      <c r="H22" s="7" t="s">
        <v>95</v>
      </c>
      <c r="I22" s="7" t="s">
        <v>94</v>
      </c>
      <c r="J22" s="7" t="s">
        <v>95</v>
      </c>
      <c r="K22" s="7" t="s">
        <v>95</v>
      </c>
      <c r="L22" s="7" t="s">
        <v>95</v>
      </c>
      <c r="M22" s="7" t="s">
        <v>95</v>
      </c>
      <c r="N22" s="7" t="s">
        <v>95</v>
      </c>
      <c r="O22" s="7" t="s">
        <v>95</v>
      </c>
      <c r="P22" s="7" t="s">
        <v>95</v>
      </c>
      <c r="Q22" s="7" t="s">
        <v>95</v>
      </c>
      <c r="R22" s="7" t="s">
        <v>95</v>
      </c>
      <c r="S22" s="7" t="s">
        <v>95</v>
      </c>
      <c r="T22" s="7" t="s">
        <v>95</v>
      </c>
      <c r="U22" s="10" t="s">
        <v>1502</v>
      </c>
      <c r="V22" s="10" t="s">
        <v>253</v>
      </c>
      <c r="W22" s="34">
        <v>5302833330</v>
      </c>
    </row>
    <row r="23" spans="1:23" x14ac:dyDescent="0.25">
      <c r="A23" s="7" t="s">
        <v>156</v>
      </c>
      <c r="B23" s="17" t="s">
        <v>1146</v>
      </c>
      <c r="C23" s="7" t="s">
        <v>95</v>
      </c>
      <c r="D23" s="7" t="s">
        <v>95</v>
      </c>
      <c r="E23" s="7" t="s">
        <v>94</v>
      </c>
      <c r="F23" s="7" t="s">
        <v>94</v>
      </c>
      <c r="G23" s="7" t="s">
        <v>95</v>
      </c>
      <c r="H23" s="7" t="s">
        <v>95</v>
      </c>
      <c r="I23" s="7" t="s">
        <v>95</v>
      </c>
      <c r="J23" s="7" t="s">
        <v>94</v>
      </c>
      <c r="K23" s="7" t="s">
        <v>95</v>
      </c>
      <c r="L23" s="7" t="s">
        <v>95</v>
      </c>
      <c r="M23" s="7" t="s">
        <v>95</v>
      </c>
      <c r="N23" s="7" t="s">
        <v>95</v>
      </c>
      <c r="O23" s="7" t="s">
        <v>95</v>
      </c>
      <c r="P23" s="7" t="s">
        <v>95</v>
      </c>
      <c r="Q23" s="7" t="s">
        <v>95</v>
      </c>
      <c r="R23" s="7" t="s">
        <v>95</v>
      </c>
      <c r="S23" s="7" t="s">
        <v>95</v>
      </c>
      <c r="T23" s="7" t="s">
        <v>95</v>
      </c>
      <c r="U23" s="10" t="s">
        <v>1502</v>
      </c>
      <c r="V23" s="10" t="s">
        <v>253</v>
      </c>
      <c r="W23" s="34">
        <v>6613252570</v>
      </c>
    </row>
    <row r="24" spans="1:23" x14ac:dyDescent="0.25">
      <c r="A24" s="7" t="s">
        <v>156</v>
      </c>
      <c r="B24" s="17" t="s">
        <v>1506</v>
      </c>
      <c r="C24" s="7" t="s">
        <v>95</v>
      </c>
      <c r="D24" s="7" t="s">
        <v>95</v>
      </c>
      <c r="E24" s="7" t="s">
        <v>95</v>
      </c>
      <c r="F24" s="7" t="s">
        <v>95</v>
      </c>
      <c r="G24" s="7" t="s">
        <v>94</v>
      </c>
      <c r="H24" s="7" t="s">
        <v>95</v>
      </c>
      <c r="I24" s="7" t="s">
        <v>95</v>
      </c>
      <c r="J24" s="7" t="s">
        <v>95</v>
      </c>
      <c r="K24" s="7" t="s">
        <v>95</v>
      </c>
      <c r="L24" s="7" t="s">
        <v>95</v>
      </c>
      <c r="M24" s="7" t="s">
        <v>95</v>
      </c>
      <c r="N24" s="7" t="s">
        <v>95</v>
      </c>
      <c r="O24" s="7" t="s">
        <v>95</v>
      </c>
      <c r="P24" s="7" t="s">
        <v>95</v>
      </c>
      <c r="Q24" s="7" t="s">
        <v>95</v>
      </c>
      <c r="R24" s="7" t="s">
        <v>95</v>
      </c>
      <c r="S24" s="7" t="s">
        <v>95</v>
      </c>
      <c r="T24" s="7" t="s">
        <v>95</v>
      </c>
      <c r="U24" s="10" t="s">
        <v>1507</v>
      </c>
      <c r="V24" s="10" t="s">
        <v>1506</v>
      </c>
      <c r="W24" s="34">
        <v>5596869097</v>
      </c>
    </row>
    <row r="25" spans="1:23" x14ac:dyDescent="0.25">
      <c r="A25" s="7" t="s">
        <v>1508</v>
      </c>
      <c r="B25" s="17" t="s">
        <v>601</v>
      </c>
      <c r="C25" s="7" t="s">
        <v>94</v>
      </c>
      <c r="D25" s="7" t="s">
        <v>95</v>
      </c>
      <c r="E25" s="7" t="s">
        <v>95</v>
      </c>
      <c r="F25" s="7" t="s">
        <v>95</v>
      </c>
      <c r="G25" s="7" t="s">
        <v>95</v>
      </c>
      <c r="H25" s="7" t="s">
        <v>94</v>
      </c>
      <c r="I25" s="7" t="s">
        <v>95</v>
      </c>
      <c r="J25" s="7" t="s">
        <v>94</v>
      </c>
      <c r="K25" s="7" t="s">
        <v>95</v>
      </c>
      <c r="L25" s="7" t="s">
        <v>95</v>
      </c>
      <c r="M25" s="7" t="s">
        <v>95</v>
      </c>
      <c r="N25" s="7" t="s">
        <v>95</v>
      </c>
      <c r="O25" s="7" t="s">
        <v>94</v>
      </c>
      <c r="P25" s="7" t="s">
        <v>94</v>
      </c>
      <c r="Q25" s="7" t="s">
        <v>95</v>
      </c>
      <c r="R25" s="7" t="s">
        <v>95</v>
      </c>
      <c r="S25" s="7" t="s">
        <v>95</v>
      </c>
      <c r="T25" s="7" t="s">
        <v>95</v>
      </c>
      <c r="U25" s="10" t="s">
        <v>1509</v>
      </c>
      <c r="V25" s="10" t="s">
        <v>903</v>
      </c>
      <c r="W25" s="34">
        <v>5303430727</v>
      </c>
    </row>
    <row r="26" spans="1:23" x14ac:dyDescent="0.25">
      <c r="A26" s="7" t="s">
        <v>1508</v>
      </c>
      <c r="B26" s="17" t="s">
        <v>165</v>
      </c>
      <c r="C26" s="7" t="s">
        <v>94</v>
      </c>
      <c r="D26" s="7" t="s">
        <v>95</v>
      </c>
      <c r="E26" s="7" t="s">
        <v>95</v>
      </c>
      <c r="F26" s="7" t="s">
        <v>95</v>
      </c>
      <c r="G26" s="7" t="s">
        <v>95</v>
      </c>
      <c r="H26" s="7" t="s">
        <v>94</v>
      </c>
      <c r="I26" s="7" t="s">
        <v>95</v>
      </c>
      <c r="J26" s="7" t="s">
        <v>94</v>
      </c>
      <c r="K26" s="7" t="s">
        <v>95</v>
      </c>
      <c r="L26" s="7" t="s">
        <v>95</v>
      </c>
      <c r="M26" s="7" t="s">
        <v>95</v>
      </c>
      <c r="N26" s="7" t="s">
        <v>95</v>
      </c>
      <c r="O26" s="7" t="s">
        <v>94</v>
      </c>
      <c r="P26" s="7" t="s">
        <v>94</v>
      </c>
      <c r="Q26" s="7" t="s">
        <v>95</v>
      </c>
      <c r="R26" s="7" t="s">
        <v>95</v>
      </c>
      <c r="S26" s="7" t="s">
        <v>95</v>
      </c>
      <c r="T26" s="7" t="s">
        <v>95</v>
      </c>
      <c r="U26" s="10" t="s">
        <v>1509</v>
      </c>
      <c r="V26" s="10" t="s">
        <v>903</v>
      </c>
      <c r="W26" s="34">
        <v>8882621292</v>
      </c>
    </row>
    <row r="27" spans="1:23" x14ac:dyDescent="0.25">
      <c r="A27" s="7" t="s">
        <v>1508</v>
      </c>
      <c r="B27" s="17" t="s">
        <v>1145</v>
      </c>
      <c r="C27" s="7" t="s">
        <v>94</v>
      </c>
      <c r="D27" s="7" t="s">
        <v>95</v>
      </c>
      <c r="E27" s="7" t="s">
        <v>94</v>
      </c>
      <c r="F27" s="7" t="s">
        <v>94</v>
      </c>
      <c r="G27" s="7" t="s">
        <v>94</v>
      </c>
      <c r="H27" s="7" t="s">
        <v>94</v>
      </c>
      <c r="I27" s="7" t="s">
        <v>94</v>
      </c>
      <c r="J27" s="7" t="s">
        <v>94</v>
      </c>
      <c r="K27" s="7" t="s">
        <v>95</v>
      </c>
      <c r="L27" s="7" t="s">
        <v>95</v>
      </c>
      <c r="M27" s="7" t="s">
        <v>95</v>
      </c>
      <c r="N27" s="7" t="s">
        <v>95</v>
      </c>
      <c r="O27" s="7" t="s">
        <v>94</v>
      </c>
      <c r="P27" s="7" t="s">
        <v>94</v>
      </c>
      <c r="Q27" s="7" t="s">
        <v>94</v>
      </c>
      <c r="R27" s="7" t="s">
        <v>95</v>
      </c>
      <c r="S27" s="7" t="s">
        <v>95</v>
      </c>
      <c r="T27" s="7" t="s">
        <v>95</v>
      </c>
      <c r="U27" s="10" t="s">
        <v>1509</v>
      </c>
      <c r="V27" s="10" t="s">
        <v>903</v>
      </c>
      <c r="W27" s="34">
        <v>3232030070</v>
      </c>
    </row>
    <row r="28" spans="1:23" x14ac:dyDescent="0.25">
      <c r="A28" s="7" t="s">
        <v>1508</v>
      </c>
      <c r="B28" s="17" t="s">
        <v>1281</v>
      </c>
      <c r="C28" s="7" t="s">
        <v>94</v>
      </c>
      <c r="D28" s="7" t="s">
        <v>95</v>
      </c>
      <c r="E28" s="7" t="s">
        <v>94</v>
      </c>
      <c r="F28" s="7" t="s">
        <v>95</v>
      </c>
      <c r="G28" s="7" t="s">
        <v>94</v>
      </c>
      <c r="H28" s="7" t="s">
        <v>94</v>
      </c>
      <c r="I28" s="7" t="s">
        <v>94</v>
      </c>
      <c r="J28" s="7" t="s">
        <v>94</v>
      </c>
      <c r="K28" s="7" t="s">
        <v>95</v>
      </c>
      <c r="L28" s="7" t="s">
        <v>95</v>
      </c>
      <c r="M28" s="7" t="s">
        <v>94</v>
      </c>
      <c r="N28" s="7" t="s">
        <v>94</v>
      </c>
      <c r="O28" s="7" t="s">
        <v>94</v>
      </c>
      <c r="P28" s="7" t="s">
        <v>95</v>
      </c>
      <c r="Q28" s="7" t="s">
        <v>95</v>
      </c>
      <c r="R28" s="7" t="s">
        <v>95</v>
      </c>
      <c r="S28" s="7" t="s">
        <v>95</v>
      </c>
      <c r="T28" s="7" t="s">
        <v>95</v>
      </c>
      <c r="U28" s="10" t="s">
        <v>1510</v>
      </c>
      <c r="V28" s="10" t="s">
        <v>903</v>
      </c>
      <c r="W28" s="34">
        <v>2094947547</v>
      </c>
    </row>
    <row r="29" spans="1:23" x14ac:dyDescent="0.25">
      <c r="A29" s="7" t="s">
        <v>1508</v>
      </c>
      <c r="B29" s="17" t="s">
        <v>1511</v>
      </c>
      <c r="C29" s="7" t="s">
        <v>95</v>
      </c>
      <c r="D29" s="7" t="s">
        <v>94</v>
      </c>
      <c r="E29" s="7" t="s">
        <v>95</v>
      </c>
      <c r="F29" s="7" t="s">
        <v>95</v>
      </c>
      <c r="G29" s="7" t="s">
        <v>95</v>
      </c>
      <c r="H29" s="7" t="s">
        <v>95</v>
      </c>
      <c r="I29" s="7" t="s">
        <v>94</v>
      </c>
      <c r="J29" s="7" t="s">
        <v>94</v>
      </c>
      <c r="K29" s="7" t="s">
        <v>95</v>
      </c>
      <c r="L29" s="7" t="s">
        <v>95</v>
      </c>
      <c r="M29" s="7" t="s">
        <v>95</v>
      </c>
      <c r="N29" s="7" t="s">
        <v>95</v>
      </c>
      <c r="O29" s="7" t="s">
        <v>94</v>
      </c>
      <c r="P29" s="7" t="s">
        <v>95</v>
      </c>
      <c r="Q29" s="7" t="s">
        <v>94</v>
      </c>
      <c r="R29" s="7" t="s">
        <v>95</v>
      </c>
      <c r="S29" s="7" t="s">
        <v>95</v>
      </c>
      <c r="T29" s="7" t="s">
        <v>95</v>
      </c>
      <c r="U29" s="10" t="s">
        <v>1512</v>
      </c>
      <c r="V29" s="10" t="s">
        <v>903</v>
      </c>
      <c r="W29" s="34">
        <v>2097224842</v>
      </c>
    </row>
    <row r="30" spans="1:23" x14ac:dyDescent="0.25">
      <c r="A30" s="7" t="s">
        <v>1508</v>
      </c>
      <c r="B30" s="17" t="s">
        <v>1513</v>
      </c>
      <c r="C30" s="7" t="s">
        <v>94</v>
      </c>
      <c r="D30" s="7" t="s">
        <v>95</v>
      </c>
      <c r="E30" s="7" t="s">
        <v>95</v>
      </c>
      <c r="F30" s="7" t="s">
        <v>95</v>
      </c>
      <c r="G30" s="7" t="s">
        <v>95</v>
      </c>
      <c r="H30" s="7" t="s">
        <v>95</v>
      </c>
      <c r="I30" s="7" t="s">
        <v>95</v>
      </c>
      <c r="J30" s="7" t="s">
        <v>95</v>
      </c>
      <c r="K30" s="7" t="s">
        <v>95</v>
      </c>
      <c r="L30" s="7" t="s">
        <v>95</v>
      </c>
      <c r="M30" s="7" t="s">
        <v>95</v>
      </c>
      <c r="N30" s="7" t="s">
        <v>95</v>
      </c>
      <c r="O30" s="7" t="s">
        <v>95</v>
      </c>
      <c r="P30" s="7" t="s">
        <v>95</v>
      </c>
      <c r="Q30" s="7" t="s">
        <v>95</v>
      </c>
      <c r="R30" s="7" t="s">
        <v>95</v>
      </c>
      <c r="S30" s="7" t="s">
        <v>95</v>
      </c>
      <c r="T30" s="7" t="s">
        <v>95</v>
      </c>
      <c r="U30" s="10" t="s">
        <v>1509</v>
      </c>
      <c r="V30" s="10" t="s">
        <v>903</v>
      </c>
      <c r="W30" s="34">
        <v>9258251060</v>
      </c>
    </row>
    <row r="31" spans="1:23" x14ac:dyDescent="0.25">
      <c r="A31" s="7" t="s">
        <v>1508</v>
      </c>
      <c r="B31" s="17" t="s">
        <v>1274</v>
      </c>
      <c r="C31" s="7" t="s">
        <v>95</v>
      </c>
      <c r="D31" s="7" t="s">
        <v>95</v>
      </c>
      <c r="E31" s="7" t="s">
        <v>94</v>
      </c>
      <c r="F31" s="7" t="s">
        <v>94</v>
      </c>
      <c r="G31" s="7" t="s">
        <v>94</v>
      </c>
      <c r="H31" s="7" t="s">
        <v>95</v>
      </c>
      <c r="I31" s="7" t="s">
        <v>94</v>
      </c>
      <c r="J31" s="7" t="s">
        <v>95</v>
      </c>
      <c r="K31" s="7" t="s">
        <v>95</v>
      </c>
      <c r="L31" s="7" t="s">
        <v>94</v>
      </c>
      <c r="M31" s="7" t="s">
        <v>94</v>
      </c>
      <c r="N31" s="7" t="s">
        <v>95</v>
      </c>
      <c r="O31" s="7" t="s">
        <v>95</v>
      </c>
      <c r="P31" s="7" t="s">
        <v>95</v>
      </c>
      <c r="Q31" s="7" t="s">
        <v>94</v>
      </c>
      <c r="R31" s="7" t="s">
        <v>95</v>
      </c>
      <c r="S31" s="7" t="s">
        <v>95</v>
      </c>
      <c r="T31" s="7" t="s">
        <v>95</v>
      </c>
      <c r="U31" s="10" t="s">
        <v>1514</v>
      </c>
      <c r="V31" s="10" t="s">
        <v>903</v>
      </c>
      <c r="W31" s="34">
        <v>2095505860</v>
      </c>
    </row>
    <row r="32" spans="1:23" x14ac:dyDescent="0.25">
      <c r="A32" s="7" t="s">
        <v>1508</v>
      </c>
      <c r="B32" s="17" t="s">
        <v>1274</v>
      </c>
      <c r="C32" s="7" t="s">
        <v>95</v>
      </c>
      <c r="D32" s="7" t="s">
        <v>95</v>
      </c>
      <c r="E32" s="7" t="s">
        <v>95</v>
      </c>
      <c r="F32" s="7" t="s">
        <v>95</v>
      </c>
      <c r="G32" s="7" t="s">
        <v>95</v>
      </c>
      <c r="H32" s="7" t="s">
        <v>95</v>
      </c>
      <c r="I32" s="7" t="s">
        <v>95</v>
      </c>
      <c r="J32" s="7" t="s">
        <v>95</v>
      </c>
      <c r="K32" s="7" t="s">
        <v>95</v>
      </c>
      <c r="L32" s="7" t="s">
        <v>95</v>
      </c>
      <c r="M32" s="7" t="s">
        <v>94</v>
      </c>
      <c r="N32" s="7" t="s">
        <v>94</v>
      </c>
      <c r="O32" s="7" t="s">
        <v>95</v>
      </c>
      <c r="P32" s="7" t="s">
        <v>95</v>
      </c>
      <c r="Q32" s="7" t="s">
        <v>95</v>
      </c>
      <c r="R32" s="7" t="s">
        <v>95</v>
      </c>
      <c r="S32" s="7" t="s">
        <v>95</v>
      </c>
      <c r="T32" s="7" t="s">
        <v>95</v>
      </c>
      <c r="U32" s="10" t="s">
        <v>1515</v>
      </c>
      <c r="V32" s="10" t="s">
        <v>1286</v>
      </c>
      <c r="W32" s="34">
        <v>2095505860</v>
      </c>
    </row>
    <row r="33" spans="1:23" x14ac:dyDescent="0.25">
      <c r="A33" s="7" t="s">
        <v>1516</v>
      </c>
      <c r="B33" s="17" t="s">
        <v>1517</v>
      </c>
      <c r="C33" s="7" t="s">
        <v>94</v>
      </c>
      <c r="D33" s="7" t="s">
        <v>95</v>
      </c>
      <c r="E33" s="7" t="s">
        <v>95</v>
      </c>
      <c r="F33" s="7" t="s">
        <v>95</v>
      </c>
      <c r="G33" s="7" t="s">
        <v>94</v>
      </c>
      <c r="H33" s="7" t="s">
        <v>95</v>
      </c>
      <c r="I33" s="7" t="s">
        <v>94</v>
      </c>
      <c r="J33" s="7" t="s">
        <v>95</v>
      </c>
      <c r="K33" s="7" t="s">
        <v>95</v>
      </c>
      <c r="L33" s="7" t="s">
        <v>95</v>
      </c>
      <c r="M33" s="7" t="s">
        <v>94</v>
      </c>
      <c r="N33" s="7" t="s">
        <v>94</v>
      </c>
      <c r="O33" s="7" t="s">
        <v>95</v>
      </c>
      <c r="P33" s="7" t="s">
        <v>95</v>
      </c>
      <c r="Q33" s="7" t="s">
        <v>95</v>
      </c>
      <c r="R33" s="7" t="s">
        <v>95</v>
      </c>
      <c r="S33" s="7" t="s">
        <v>95</v>
      </c>
      <c r="T33" s="7" t="s">
        <v>95</v>
      </c>
      <c r="U33" s="10" t="s">
        <v>1518</v>
      </c>
      <c r="V33" s="10" t="s">
        <v>1519</v>
      </c>
      <c r="W33" s="34">
        <v>2094685611</v>
      </c>
    </row>
    <row r="34" spans="1:23" x14ac:dyDescent="0.25">
      <c r="A34" s="7" t="s">
        <v>1516</v>
      </c>
      <c r="B34" s="17" t="s">
        <v>1520</v>
      </c>
      <c r="C34" s="7" t="s">
        <v>95</v>
      </c>
      <c r="D34" s="7" t="s">
        <v>94</v>
      </c>
      <c r="E34" s="7" t="s">
        <v>95</v>
      </c>
      <c r="F34" s="7" t="s">
        <v>95</v>
      </c>
      <c r="G34" s="7" t="s">
        <v>95</v>
      </c>
      <c r="H34" s="7" t="s">
        <v>94</v>
      </c>
      <c r="I34" s="7" t="s">
        <v>94</v>
      </c>
      <c r="J34" s="7" t="s">
        <v>94</v>
      </c>
      <c r="K34" s="7" t="s">
        <v>95</v>
      </c>
      <c r="L34" s="7" t="s">
        <v>95</v>
      </c>
      <c r="M34" s="7" t="s">
        <v>95</v>
      </c>
      <c r="N34" s="7" t="s">
        <v>95</v>
      </c>
      <c r="O34" s="7" t="s">
        <v>94</v>
      </c>
      <c r="P34" s="7" t="s">
        <v>95</v>
      </c>
      <c r="Q34" s="7" t="s">
        <v>94</v>
      </c>
      <c r="R34" s="7" t="s">
        <v>94</v>
      </c>
      <c r="S34" s="7" t="s">
        <v>95</v>
      </c>
      <c r="T34" s="7" t="s">
        <v>95</v>
      </c>
      <c r="U34" s="10" t="s">
        <v>1521</v>
      </c>
      <c r="V34" s="10" t="s">
        <v>1519</v>
      </c>
      <c r="W34" s="34">
        <v>2094686936</v>
      </c>
    </row>
    <row r="35" spans="1:23" x14ac:dyDescent="0.25">
      <c r="A35" s="7" t="s">
        <v>1516</v>
      </c>
      <c r="B35" s="17" t="s">
        <v>601</v>
      </c>
      <c r="C35" s="7" t="s">
        <v>94</v>
      </c>
      <c r="D35" s="7" t="s">
        <v>95</v>
      </c>
      <c r="E35" s="7" t="s">
        <v>95</v>
      </c>
      <c r="F35" s="7" t="s">
        <v>95</v>
      </c>
      <c r="G35" s="7" t="s">
        <v>94</v>
      </c>
      <c r="H35" s="7" t="s">
        <v>95</v>
      </c>
      <c r="I35" s="7" t="s">
        <v>94</v>
      </c>
      <c r="J35" s="7" t="s">
        <v>95</v>
      </c>
      <c r="K35" s="7" t="s">
        <v>95</v>
      </c>
      <c r="L35" s="7" t="s">
        <v>95</v>
      </c>
      <c r="M35" s="7" t="s">
        <v>95</v>
      </c>
      <c r="N35" s="7" t="s">
        <v>95</v>
      </c>
      <c r="O35" s="7" t="s">
        <v>94</v>
      </c>
      <c r="P35" s="7" t="s">
        <v>94</v>
      </c>
      <c r="Q35" s="7" t="s">
        <v>95</v>
      </c>
      <c r="R35" s="7" t="s">
        <v>95</v>
      </c>
      <c r="S35" s="7" t="s">
        <v>95</v>
      </c>
      <c r="T35" s="7" t="s">
        <v>95</v>
      </c>
      <c r="U35" s="10" t="s">
        <v>1522</v>
      </c>
      <c r="V35" s="10" t="s">
        <v>1523</v>
      </c>
      <c r="W35" s="34">
        <v>5303430727</v>
      </c>
    </row>
    <row r="36" spans="1:23" x14ac:dyDescent="0.25">
      <c r="A36" s="7" t="s">
        <v>1516</v>
      </c>
      <c r="B36" s="17" t="s">
        <v>165</v>
      </c>
      <c r="C36" s="7" t="s">
        <v>94</v>
      </c>
      <c r="D36" s="7" t="s">
        <v>95</v>
      </c>
      <c r="E36" s="7" t="s">
        <v>95</v>
      </c>
      <c r="F36" s="7" t="s">
        <v>95</v>
      </c>
      <c r="G36" s="7" t="s">
        <v>94</v>
      </c>
      <c r="H36" s="7" t="s">
        <v>95</v>
      </c>
      <c r="I36" s="7" t="s">
        <v>94</v>
      </c>
      <c r="J36" s="7" t="s">
        <v>95</v>
      </c>
      <c r="K36" s="7" t="s">
        <v>95</v>
      </c>
      <c r="L36" s="7" t="s">
        <v>95</v>
      </c>
      <c r="M36" s="7" t="s">
        <v>95</v>
      </c>
      <c r="N36" s="7" t="s">
        <v>95</v>
      </c>
      <c r="O36" s="7" t="s">
        <v>94</v>
      </c>
      <c r="P36" s="7" t="s">
        <v>94</v>
      </c>
      <c r="Q36" s="7" t="s">
        <v>95</v>
      </c>
      <c r="R36" s="7" t="s">
        <v>95</v>
      </c>
      <c r="S36" s="7" t="s">
        <v>95</v>
      </c>
      <c r="T36" s="7" t="s">
        <v>95</v>
      </c>
      <c r="U36" s="10" t="s">
        <v>1522</v>
      </c>
      <c r="V36" s="10" t="s">
        <v>1523</v>
      </c>
      <c r="W36" s="34">
        <v>8882621292</v>
      </c>
    </row>
    <row r="37" spans="1:23" x14ac:dyDescent="0.25">
      <c r="A37" s="7" t="s">
        <v>1516</v>
      </c>
      <c r="B37" s="17" t="s">
        <v>1517</v>
      </c>
      <c r="C37" s="7" t="s">
        <v>94</v>
      </c>
      <c r="D37" s="7" t="s">
        <v>95</v>
      </c>
      <c r="E37" s="7" t="s">
        <v>95</v>
      </c>
      <c r="F37" s="7" t="s">
        <v>95</v>
      </c>
      <c r="G37" s="7" t="s">
        <v>94</v>
      </c>
      <c r="H37" s="7" t="s">
        <v>95</v>
      </c>
      <c r="I37" s="7" t="s">
        <v>94</v>
      </c>
      <c r="J37" s="7" t="s">
        <v>95</v>
      </c>
      <c r="K37" s="7" t="s">
        <v>95</v>
      </c>
      <c r="L37" s="7" t="s">
        <v>95</v>
      </c>
      <c r="M37" s="7" t="s">
        <v>94</v>
      </c>
      <c r="N37" s="7" t="s">
        <v>94</v>
      </c>
      <c r="O37" s="7" t="s">
        <v>95</v>
      </c>
      <c r="P37" s="7" t="s">
        <v>95</v>
      </c>
      <c r="Q37" s="7" t="s">
        <v>95</v>
      </c>
      <c r="R37" s="7" t="s">
        <v>95</v>
      </c>
      <c r="S37" s="7" t="s">
        <v>95</v>
      </c>
      <c r="T37" s="7" t="s">
        <v>95</v>
      </c>
      <c r="U37" s="10" t="s">
        <v>1524</v>
      </c>
      <c r="V37" s="10" t="s">
        <v>1523</v>
      </c>
      <c r="W37" s="34">
        <v>2094685611</v>
      </c>
    </row>
    <row r="38" spans="1:23" x14ac:dyDescent="0.25">
      <c r="A38" s="7" t="s">
        <v>1516</v>
      </c>
      <c r="B38" s="17" t="s">
        <v>1517</v>
      </c>
      <c r="C38" s="7" t="s">
        <v>94</v>
      </c>
      <c r="D38" s="7" t="s">
        <v>95</v>
      </c>
      <c r="E38" s="7" t="s">
        <v>95</v>
      </c>
      <c r="F38" s="7" t="s">
        <v>95</v>
      </c>
      <c r="G38" s="7" t="s">
        <v>94</v>
      </c>
      <c r="H38" s="7" t="s">
        <v>95</v>
      </c>
      <c r="I38" s="7" t="s">
        <v>94</v>
      </c>
      <c r="J38" s="7" t="s">
        <v>95</v>
      </c>
      <c r="K38" s="7" t="s">
        <v>95</v>
      </c>
      <c r="L38" s="7" t="s">
        <v>95</v>
      </c>
      <c r="M38" s="7" t="s">
        <v>94</v>
      </c>
      <c r="N38" s="7" t="s">
        <v>94</v>
      </c>
      <c r="O38" s="7" t="s">
        <v>95</v>
      </c>
      <c r="P38" s="7" t="s">
        <v>95</v>
      </c>
      <c r="Q38" s="7" t="s">
        <v>95</v>
      </c>
      <c r="R38" s="7" t="s">
        <v>95</v>
      </c>
      <c r="S38" s="7" t="s">
        <v>95</v>
      </c>
      <c r="T38" s="7" t="s">
        <v>95</v>
      </c>
      <c r="U38" s="10" t="s">
        <v>1525</v>
      </c>
      <c r="V38" s="10" t="s">
        <v>1523</v>
      </c>
      <c r="W38" s="34">
        <v>2094685611</v>
      </c>
    </row>
    <row r="39" spans="1:23" x14ac:dyDescent="0.25">
      <c r="A39" s="7" t="s">
        <v>1516</v>
      </c>
      <c r="B39" s="17" t="s">
        <v>1281</v>
      </c>
      <c r="C39" s="7" t="s">
        <v>94</v>
      </c>
      <c r="D39" s="7" t="s">
        <v>95</v>
      </c>
      <c r="E39" s="7" t="s">
        <v>94</v>
      </c>
      <c r="F39" s="7" t="s">
        <v>95</v>
      </c>
      <c r="G39" s="7" t="s">
        <v>94</v>
      </c>
      <c r="H39" s="7" t="s">
        <v>94</v>
      </c>
      <c r="I39" s="7" t="s">
        <v>94</v>
      </c>
      <c r="J39" s="7" t="s">
        <v>94</v>
      </c>
      <c r="K39" s="7" t="s">
        <v>95</v>
      </c>
      <c r="L39" s="7" t="s">
        <v>95</v>
      </c>
      <c r="M39" s="7" t="s">
        <v>95</v>
      </c>
      <c r="N39" s="7" t="s">
        <v>95</v>
      </c>
      <c r="O39" s="7" t="s">
        <v>94</v>
      </c>
      <c r="P39" s="7" t="s">
        <v>95</v>
      </c>
      <c r="Q39" s="7" t="s">
        <v>95</v>
      </c>
      <c r="R39" s="7" t="s">
        <v>95</v>
      </c>
      <c r="S39" s="7" t="s">
        <v>95</v>
      </c>
      <c r="T39" s="7" t="s">
        <v>95</v>
      </c>
      <c r="U39" s="10" t="s">
        <v>1526</v>
      </c>
      <c r="V39" s="10" t="s">
        <v>1523</v>
      </c>
      <c r="W39" s="34">
        <v>2094947547</v>
      </c>
    </row>
    <row r="40" spans="1:23" x14ac:dyDescent="0.25">
      <c r="A40" s="7" t="s">
        <v>1516</v>
      </c>
      <c r="B40" s="17" t="s">
        <v>1513</v>
      </c>
      <c r="C40" s="7" t="s">
        <v>94</v>
      </c>
      <c r="D40" s="7" t="s">
        <v>95</v>
      </c>
      <c r="E40" s="7" t="s">
        <v>95</v>
      </c>
      <c r="F40" s="7" t="s">
        <v>95</v>
      </c>
      <c r="G40" s="7" t="s">
        <v>95</v>
      </c>
      <c r="H40" s="7" t="s">
        <v>95</v>
      </c>
      <c r="I40" s="7" t="s">
        <v>95</v>
      </c>
      <c r="J40" s="7" t="s">
        <v>95</v>
      </c>
      <c r="K40" s="7" t="s">
        <v>95</v>
      </c>
      <c r="L40" s="7" t="s">
        <v>95</v>
      </c>
      <c r="M40" s="7" t="s">
        <v>95</v>
      </c>
      <c r="N40" s="7" t="s">
        <v>95</v>
      </c>
      <c r="O40" s="7" t="s">
        <v>95</v>
      </c>
      <c r="P40" s="7" t="s">
        <v>95</v>
      </c>
      <c r="Q40" s="7" t="s">
        <v>95</v>
      </c>
      <c r="R40" s="7" t="s">
        <v>95</v>
      </c>
      <c r="S40" s="7" t="s">
        <v>95</v>
      </c>
      <c r="T40" s="7" t="s">
        <v>95</v>
      </c>
      <c r="U40" s="10" t="s">
        <v>1522</v>
      </c>
      <c r="V40" s="10" t="s">
        <v>1523</v>
      </c>
      <c r="W40" s="34">
        <v>9258251060</v>
      </c>
    </row>
    <row r="41" spans="1:23" x14ac:dyDescent="0.25">
      <c r="A41" s="7" t="s">
        <v>179</v>
      </c>
      <c r="B41" s="17" t="s">
        <v>1160</v>
      </c>
      <c r="C41" s="7" t="s">
        <v>94</v>
      </c>
      <c r="D41" s="7" t="s">
        <v>95</v>
      </c>
      <c r="E41" s="7" t="s">
        <v>95</v>
      </c>
      <c r="F41" s="7" t="s">
        <v>95</v>
      </c>
      <c r="G41" s="7" t="s">
        <v>94</v>
      </c>
      <c r="H41" s="7" t="s">
        <v>95</v>
      </c>
      <c r="I41" s="7" t="s">
        <v>94</v>
      </c>
      <c r="J41" s="7" t="s">
        <v>95</v>
      </c>
      <c r="K41" s="7" t="s">
        <v>95</v>
      </c>
      <c r="L41" s="7" t="s">
        <v>95</v>
      </c>
      <c r="M41" s="7" t="s">
        <v>95</v>
      </c>
      <c r="N41" s="7" t="s">
        <v>95</v>
      </c>
      <c r="O41" s="7" t="s">
        <v>95</v>
      </c>
      <c r="P41" s="7" t="s">
        <v>95</v>
      </c>
      <c r="Q41" s="7" t="s">
        <v>95</v>
      </c>
      <c r="R41" s="7" t="s">
        <v>95</v>
      </c>
      <c r="S41" s="7" t="s">
        <v>95</v>
      </c>
      <c r="T41" s="7" t="s">
        <v>95</v>
      </c>
      <c r="U41" s="10" t="s">
        <v>1527</v>
      </c>
      <c r="V41" s="10" t="s">
        <v>1528</v>
      </c>
      <c r="W41" s="34">
        <v>8442417919</v>
      </c>
    </row>
    <row r="42" spans="1:23" x14ac:dyDescent="0.25">
      <c r="A42" s="7" t="s">
        <v>179</v>
      </c>
      <c r="B42" s="17" t="s">
        <v>1287</v>
      </c>
      <c r="C42" s="7" t="s">
        <v>95</v>
      </c>
      <c r="D42" s="7" t="s">
        <v>95</v>
      </c>
      <c r="E42" s="7" t="s">
        <v>95</v>
      </c>
      <c r="F42" s="7" t="s">
        <v>95</v>
      </c>
      <c r="G42" s="7" t="s">
        <v>95</v>
      </c>
      <c r="H42" s="7" t="s">
        <v>95</v>
      </c>
      <c r="I42" s="7" t="s">
        <v>95</v>
      </c>
      <c r="J42" s="7" t="s">
        <v>95</v>
      </c>
      <c r="K42" s="7" t="s">
        <v>94</v>
      </c>
      <c r="L42" s="7" t="s">
        <v>94</v>
      </c>
      <c r="M42" s="7" t="s">
        <v>94</v>
      </c>
      <c r="N42" s="7" t="s">
        <v>94</v>
      </c>
      <c r="O42" s="7" t="s">
        <v>95</v>
      </c>
      <c r="P42" s="7" t="s">
        <v>95</v>
      </c>
      <c r="Q42" s="7" t="s">
        <v>95</v>
      </c>
      <c r="R42" s="7" t="s">
        <v>95</v>
      </c>
      <c r="S42" s="7" t="s">
        <v>94</v>
      </c>
      <c r="T42" s="7" t="s">
        <v>94</v>
      </c>
      <c r="U42" s="10" t="s">
        <v>1527</v>
      </c>
      <c r="V42" s="10" t="s">
        <v>1528</v>
      </c>
      <c r="W42" s="34">
        <v>9013373003</v>
      </c>
    </row>
    <row r="43" spans="1:23" x14ac:dyDescent="0.25">
      <c r="A43" s="7" t="s">
        <v>178</v>
      </c>
      <c r="B43" s="17" t="s">
        <v>1160</v>
      </c>
      <c r="C43" s="7" t="s">
        <v>94</v>
      </c>
      <c r="D43" s="7" t="s">
        <v>95</v>
      </c>
      <c r="E43" s="7" t="s">
        <v>95</v>
      </c>
      <c r="F43" s="7" t="s">
        <v>95</v>
      </c>
      <c r="G43" s="7" t="s">
        <v>94</v>
      </c>
      <c r="H43" s="7" t="s">
        <v>95</v>
      </c>
      <c r="I43" s="7" t="s">
        <v>94</v>
      </c>
      <c r="J43" s="7" t="s">
        <v>95</v>
      </c>
      <c r="K43" s="7" t="s">
        <v>95</v>
      </c>
      <c r="L43" s="7" t="s">
        <v>95</v>
      </c>
      <c r="M43" s="7" t="s">
        <v>95</v>
      </c>
      <c r="N43" s="7" t="s">
        <v>95</v>
      </c>
      <c r="O43" s="7" t="s">
        <v>95</v>
      </c>
      <c r="P43" s="7" t="s">
        <v>95</v>
      </c>
      <c r="Q43" s="7" t="s">
        <v>95</v>
      </c>
      <c r="R43" s="7" t="s">
        <v>95</v>
      </c>
      <c r="S43" s="7" t="s">
        <v>95</v>
      </c>
      <c r="T43" s="7" t="s">
        <v>95</v>
      </c>
      <c r="U43" s="10" t="s">
        <v>1529</v>
      </c>
      <c r="V43" s="10" t="s">
        <v>1530</v>
      </c>
      <c r="W43" s="34">
        <v>8442417919</v>
      </c>
    </row>
    <row r="44" spans="1:23" x14ac:dyDescent="0.25">
      <c r="A44" s="7" t="s">
        <v>178</v>
      </c>
      <c r="B44" s="17" t="s">
        <v>1287</v>
      </c>
      <c r="C44" s="7" t="s">
        <v>95</v>
      </c>
      <c r="D44" s="7" t="s">
        <v>95</v>
      </c>
      <c r="E44" s="7" t="s">
        <v>95</v>
      </c>
      <c r="F44" s="7" t="s">
        <v>95</v>
      </c>
      <c r="G44" s="7" t="s">
        <v>95</v>
      </c>
      <c r="H44" s="7" t="s">
        <v>95</v>
      </c>
      <c r="I44" s="7" t="s">
        <v>95</v>
      </c>
      <c r="J44" s="7" t="s">
        <v>95</v>
      </c>
      <c r="K44" s="7" t="s">
        <v>94</v>
      </c>
      <c r="L44" s="7" t="s">
        <v>94</v>
      </c>
      <c r="M44" s="7" t="s">
        <v>94</v>
      </c>
      <c r="N44" s="7" t="s">
        <v>94</v>
      </c>
      <c r="O44" s="7" t="s">
        <v>95</v>
      </c>
      <c r="P44" s="7" t="s">
        <v>95</v>
      </c>
      <c r="Q44" s="7" t="s">
        <v>95</v>
      </c>
      <c r="R44" s="7" t="s">
        <v>95</v>
      </c>
      <c r="S44" s="7" t="s">
        <v>94</v>
      </c>
      <c r="T44" s="7" t="s">
        <v>94</v>
      </c>
      <c r="U44" s="10" t="s">
        <v>1529</v>
      </c>
      <c r="V44" s="10" t="s">
        <v>1530</v>
      </c>
      <c r="W44" s="34">
        <v>9013373003</v>
      </c>
    </row>
    <row r="45" spans="1:23" x14ac:dyDescent="0.25">
      <c r="A45" s="7" t="s">
        <v>130</v>
      </c>
      <c r="B45" s="17" t="s">
        <v>1160</v>
      </c>
      <c r="C45" s="7" t="s">
        <v>94</v>
      </c>
      <c r="D45" s="7" t="s">
        <v>95</v>
      </c>
      <c r="E45" s="7" t="s">
        <v>95</v>
      </c>
      <c r="F45" s="7" t="s">
        <v>95</v>
      </c>
      <c r="G45" s="7" t="s">
        <v>94</v>
      </c>
      <c r="H45" s="7" t="s">
        <v>95</v>
      </c>
      <c r="I45" s="7" t="s">
        <v>94</v>
      </c>
      <c r="J45" s="7" t="s">
        <v>95</v>
      </c>
      <c r="K45" s="7" t="s">
        <v>95</v>
      </c>
      <c r="L45" s="7" t="s">
        <v>95</v>
      </c>
      <c r="M45" s="7" t="s">
        <v>95</v>
      </c>
      <c r="N45" s="7" t="s">
        <v>95</v>
      </c>
      <c r="O45" s="7" t="s">
        <v>95</v>
      </c>
      <c r="P45" s="7" t="s">
        <v>95</v>
      </c>
      <c r="Q45" s="7" t="s">
        <v>95</v>
      </c>
      <c r="R45" s="7" t="s">
        <v>95</v>
      </c>
      <c r="S45" s="7" t="s">
        <v>95</v>
      </c>
      <c r="T45" s="7" t="s">
        <v>95</v>
      </c>
      <c r="U45" s="10" t="s">
        <v>1531</v>
      </c>
      <c r="V45" s="10" t="s">
        <v>303</v>
      </c>
      <c r="W45" s="34">
        <v>8442417919</v>
      </c>
    </row>
    <row r="46" spans="1:23" x14ac:dyDescent="0.25">
      <c r="A46" s="7" t="s">
        <v>130</v>
      </c>
      <c r="B46" s="17" t="s">
        <v>1532</v>
      </c>
      <c r="C46" s="7" t="s">
        <v>94</v>
      </c>
      <c r="D46" s="7" t="s">
        <v>95</v>
      </c>
      <c r="E46" s="7" t="s">
        <v>95</v>
      </c>
      <c r="F46" s="7" t="s">
        <v>95</v>
      </c>
      <c r="G46" s="7" t="s">
        <v>94</v>
      </c>
      <c r="H46" s="7" t="s">
        <v>95</v>
      </c>
      <c r="I46" s="7" t="s">
        <v>94</v>
      </c>
      <c r="J46" s="7" t="s">
        <v>95</v>
      </c>
      <c r="K46" s="7" t="s">
        <v>95</v>
      </c>
      <c r="L46" s="7" t="s">
        <v>95</v>
      </c>
      <c r="M46" s="7" t="s">
        <v>95</v>
      </c>
      <c r="N46" s="7" t="s">
        <v>95</v>
      </c>
      <c r="O46" s="7" t="s">
        <v>94</v>
      </c>
      <c r="P46" s="7" t="s">
        <v>94</v>
      </c>
      <c r="Q46" s="7" t="s">
        <v>95</v>
      </c>
      <c r="R46" s="7" t="s">
        <v>95</v>
      </c>
      <c r="S46" s="7" t="s">
        <v>95</v>
      </c>
      <c r="T46" s="7" t="s">
        <v>95</v>
      </c>
      <c r="U46" s="10" t="s">
        <v>1533</v>
      </c>
      <c r="V46" s="10" t="s">
        <v>303</v>
      </c>
      <c r="W46" s="34">
        <v>2092680560</v>
      </c>
    </row>
    <row r="47" spans="1:23" x14ac:dyDescent="0.25">
      <c r="A47" s="7" t="s">
        <v>130</v>
      </c>
      <c r="B47" s="17" t="s">
        <v>1287</v>
      </c>
      <c r="C47" s="7" t="s">
        <v>95</v>
      </c>
      <c r="D47" s="7" t="s">
        <v>95</v>
      </c>
      <c r="E47" s="7" t="s">
        <v>95</v>
      </c>
      <c r="F47" s="7" t="s">
        <v>95</v>
      </c>
      <c r="G47" s="7" t="s">
        <v>95</v>
      </c>
      <c r="H47" s="7" t="s">
        <v>95</v>
      </c>
      <c r="I47" s="7" t="s">
        <v>95</v>
      </c>
      <c r="J47" s="7" t="s">
        <v>95</v>
      </c>
      <c r="K47" s="7" t="s">
        <v>94</v>
      </c>
      <c r="L47" s="7" t="s">
        <v>94</v>
      </c>
      <c r="M47" s="7" t="s">
        <v>94</v>
      </c>
      <c r="N47" s="7" t="s">
        <v>94</v>
      </c>
      <c r="O47" s="7" t="s">
        <v>95</v>
      </c>
      <c r="P47" s="7" t="s">
        <v>95</v>
      </c>
      <c r="Q47" s="7" t="s">
        <v>95</v>
      </c>
      <c r="R47" s="7" t="s">
        <v>95</v>
      </c>
      <c r="S47" s="7" t="s">
        <v>94</v>
      </c>
      <c r="T47" s="7" t="s">
        <v>94</v>
      </c>
      <c r="U47" s="10" t="s">
        <v>1531</v>
      </c>
      <c r="V47" s="10" t="s">
        <v>303</v>
      </c>
      <c r="W47" s="34">
        <v>9013373003</v>
      </c>
    </row>
    <row r="48" spans="1:23" x14ac:dyDescent="0.25">
      <c r="A48" s="7" t="s">
        <v>130</v>
      </c>
      <c r="B48" s="17" t="s">
        <v>125</v>
      </c>
      <c r="C48" s="7" t="s">
        <v>94</v>
      </c>
      <c r="D48" s="7" t="s">
        <v>95</v>
      </c>
      <c r="E48" s="7" t="s">
        <v>94</v>
      </c>
      <c r="F48" s="7" t="s">
        <v>94</v>
      </c>
      <c r="G48" s="7" t="s">
        <v>95</v>
      </c>
      <c r="H48" s="7" t="s">
        <v>94</v>
      </c>
      <c r="I48" s="7" t="s">
        <v>94</v>
      </c>
      <c r="J48" s="7" t="s">
        <v>94</v>
      </c>
      <c r="K48" s="7" t="s">
        <v>95</v>
      </c>
      <c r="L48" s="7" t="s">
        <v>95</v>
      </c>
      <c r="M48" s="7" t="s">
        <v>95</v>
      </c>
      <c r="N48" s="7" t="s">
        <v>95</v>
      </c>
      <c r="O48" s="7" t="s">
        <v>95</v>
      </c>
      <c r="P48" s="7" t="s">
        <v>95</v>
      </c>
      <c r="Q48" s="7" t="s">
        <v>95</v>
      </c>
      <c r="R48" s="7" t="s">
        <v>95</v>
      </c>
      <c r="S48" s="7" t="s">
        <v>95</v>
      </c>
      <c r="T48" s="7" t="s">
        <v>95</v>
      </c>
      <c r="U48" s="10" t="s">
        <v>1531</v>
      </c>
      <c r="V48" s="10" t="s">
        <v>303</v>
      </c>
      <c r="W48" s="34">
        <v>2097545500</v>
      </c>
    </row>
    <row r="49" spans="1:23" x14ac:dyDescent="0.25">
      <c r="A49" s="7" t="s">
        <v>136</v>
      </c>
      <c r="B49" s="17" t="s">
        <v>1160</v>
      </c>
      <c r="C49" s="7" t="s">
        <v>94</v>
      </c>
      <c r="D49" s="7" t="s">
        <v>95</v>
      </c>
      <c r="E49" s="7" t="s">
        <v>95</v>
      </c>
      <c r="F49" s="7" t="s">
        <v>95</v>
      </c>
      <c r="G49" s="7" t="s">
        <v>94</v>
      </c>
      <c r="H49" s="7" t="s">
        <v>95</v>
      </c>
      <c r="I49" s="7" t="s">
        <v>94</v>
      </c>
      <c r="J49" s="7" t="s">
        <v>95</v>
      </c>
      <c r="K49" s="7" t="s">
        <v>95</v>
      </c>
      <c r="L49" s="7" t="s">
        <v>95</v>
      </c>
      <c r="M49" s="7" t="s">
        <v>95</v>
      </c>
      <c r="N49" s="7" t="s">
        <v>95</v>
      </c>
      <c r="O49" s="7" t="s">
        <v>95</v>
      </c>
      <c r="P49" s="7" t="s">
        <v>95</v>
      </c>
      <c r="Q49" s="7" t="s">
        <v>95</v>
      </c>
      <c r="R49" s="7" t="s">
        <v>95</v>
      </c>
      <c r="S49" s="7" t="s">
        <v>95</v>
      </c>
      <c r="T49" s="7" t="s">
        <v>95</v>
      </c>
      <c r="U49" s="10" t="s">
        <v>1534</v>
      </c>
      <c r="V49" s="10" t="s">
        <v>135</v>
      </c>
      <c r="W49" s="34">
        <v>8442417919</v>
      </c>
    </row>
    <row r="50" spans="1:23" x14ac:dyDescent="0.25">
      <c r="A50" s="7" t="s">
        <v>136</v>
      </c>
      <c r="B50" s="17" t="s">
        <v>1287</v>
      </c>
      <c r="C50" s="7" t="s">
        <v>95</v>
      </c>
      <c r="D50" s="7" t="s">
        <v>95</v>
      </c>
      <c r="E50" s="7" t="s">
        <v>95</v>
      </c>
      <c r="F50" s="7" t="s">
        <v>95</v>
      </c>
      <c r="G50" s="7" t="s">
        <v>95</v>
      </c>
      <c r="H50" s="7" t="s">
        <v>95</v>
      </c>
      <c r="I50" s="7" t="s">
        <v>95</v>
      </c>
      <c r="J50" s="7" t="s">
        <v>95</v>
      </c>
      <c r="K50" s="7" t="s">
        <v>94</v>
      </c>
      <c r="L50" s="7" t="s">
        <v>94</v>
      </c>
      <c r="M50" s="7" t="s">
        <v>95</v>
      </c>
      <c r="N50" s="7" t="s">
        <v>95</v>
      </c>
      <c r="O50" s="7" t="s">
        <v>95</v>
      </c>
      <c r="P50" s="7" t="s">
        <v>95</v>
      </c>
      <c r="Q50" s="7" t="s">
        <v>95</v>
      </c>
      <c r="R50" s="7" t="s">
        <v>95</v>
      </c>
      <c r="S50" s="7" t="s">
        <v>94</v>
      </c>
      <c r="T50" s="7" t="s">
        <v>95</v>
      </c>
      <c r="U50" s="10" t="s">
        <v>1534</v>
      </c>
      <c r="V50" s="10" t="s">
        <v>135</v>
      </c>
      <c r="W50" s="34">
        <v>9013373003</v>
      </c>
    </row>
    <row r="51" spans="1:23" x14ac:dyDescent="0.25">
      <c r="A51" s="7" t="s">
        <v>136</v>
      </c>
      <c r="B51" s="17" t="s">
        <v>125</v>
      </c>
      <c r="C51" s="7" t="s">
        <v>94</v>
      </c>
      <c r="D51" s="7" t="s">
        <v>95</v>
      </c>
      <c r="E51" s="7" t="s">
        <v>94</v>
      </c>
      <c r="F51" s="7" t="s">
        <v>95</v>
      </c>
      <c r="G51" s="7" t="s">
        <v>95</v>
      </c>
      <c r="H51" s="7" t="s">
        <v>94</v>
      </c>
      <c r="I51" s="7" t="s">
        <v>94</v>
      </c>
      <c r="J51" s="7" t="s">
        <v>94</v>
      </c>
      <c r="K51" s="7" t="s">
        <v>95</v>
      </c>
      <c r="L51" s="7" t="s">
        <v>95</v>
      </c>
      <c r="M51" s="7" t="s">
        <v>95</v>
      </c>
      <c r="N51" s="7" t="s">
        <v>95</v>
      </c>
      <c r="O51" s="7" t="s">
        <v>95</v>
      </c>
      <c r="P51" s="7" t="s">
        <v>95</v>
      </c>
      <c r="Q51" s="7" t="s">
        <v>95</v>
      </c>
      <c r="R51" s="7" t="s">
        <v>94</v>
      </c>
      <c r="S51" s="7" t="s">
        <v>95</v>
      </c>
      <c r="T51" s="7" t="s">
        <v>95</v>
      </c>
      <c r="U51" s="10" t="s">
        <v>1534</v>
      </c>
      <c r="V51" s="10" t="s">
        <v>135</v>
      </c>
      <c r="W51" s="34">
        <v>5302833330</v>
      </c>
    </row>
    <row r="52" spans="1:23" x14ac:dyDescent="0.25">
      <c r="A52" s="7" t="s">
        <v>137</v>
      </c>
      <c r="B52" s="17" t="s">
        <v>1160</v>
      </c>
      <c r="C52" s="7" t="s">
        <v>94</v>
      </c>
      <c r="D52" s="7" t="s">
        <v>95</v>
      </c>
      <c r="E52" s="7" t="s">
        <v>95</v>
      </c>
      <c r="F52" s="7" t="s">
        <v>95</v>
      </c>
      <c r="G52" s="7" t="s">
        <v>94</v>
      </c>
      <c r="H52" s="7" t="s">
        <v>95</v>
      </c>
      <c r="I52" s="7" t="s">
        <v>94</v>
      </c>
      <c r="J52" s="7" t="s">
        <v>95</v>
      </c>
      <c r="K52" s="7" t="s">
        <v>95</v>
      </c>
      <c r="L52" s="7" t="s">
        <v>95</v>
      </c>
      <c r="M52" s="7" t="s">
        <v>95</v>
      </c>
      <c r="N52" s="7" t="s">
        <v>95</v>
      </c>
      <c r="O52" s="7" t="s">
        <v>95</v>
      </c>
      <c r="P52" s="7" t="s">
        <v>95</v>
      </c>
      <c r="Q52" s="7" t="s">
        <v>95</v>
      </c>
      <c r="R52" s="7" t="s">
        <v>95</v>
      </c>
      <c r="S52" s="7" t="s">
        <v>95</v>
      </c>
      <c r="T52" s="7" t="s">
        <v>95</v>
      </c>
      <c r="U52" s="10" t="s">
        <v>1535</v>
      </c>
      <c r="V52" s="10" t="s">
        <v>1536</v>
      </c>
      <c r="W52" s="34">
        <v>8442417919</v>
      </c>
    </row>
    <row r="53" spans="1:23" x14ac:dyDescent="0.25">
      <c r="A53" s="7" t="s">
        <v>137</v>
      </c>
      <c r="B53" s="17" t="s">
        <v>1287</v>
      </c>
      <c r="C53" s="7" t="s">
        <v>95</v>
      </c>
      <c r="D53" s="7" t="s">
        <v>95</v>
      </c>
      <c r="E53" s="7" t="s">
        <v>95</v>
      </c>
      <c r="F53" s="7" t="s">
        <v>95</v>
      </c>
      <c r="G53" s="7" t="s">
        <v>95</v>
      </c>
      <c r="H53" s="7" t="s">
        <v>95</v>
      </c>
      <c r="I53" s="7" t="s">
        <v>95</v>
      </c>
      <c r="J53" s="7" t="s">
        <v>95</v>
      </c>
      <c r="K53" s="7" t="s">
        <v>94</v>
      </c>
      <c r="L53" s="7" t="s">
        <v>94</v>
      </c>
      <c r="M53" s="7" t="s">
        <v>94</v>
      </c>
      <c r="N53" s="7" t="s">
        <v>94</v>
      </c>
      <c r="O53" s="7" t="s">
        <v>95</v>
      </c>
      <c r="P53" s="7" t="s">
        <v>95</v>
      </c>
      <c r="Q53" s="7" t="s">
        <v>95</v>
      </c>
      <c r="R53" s="7" t="s">
        <v>95</v>
      </c>
      <c r="S53" s="7" t="s">
        <v>94</v>
      </c>
      <c r="T53" s="7" t="s">
        <v>94</v>
      </c>
      <c r="U53" s="10" t="s">
        <v>1535</v>
      </c>
      <c r="V53" s="10" t="s">
        <v>1536</v>
      </c>
      <c r="W53" s="34">
        <v>9013373003</v>
      </c>
    </row>
    <row r="54" spans="1:23" x14ac:dyDescent="0.25">
      <c r="A54" s="7" t="s">
        <v>137</v>
      </c>
      <c r="B54" s="17" t="s">
        <v>125</v>
      </c>
      <c r="C54" s="7" t="s">
        <v>94</v>
      </c>
      <c r="D54" s="7" t="s">
        <v>95</v>
      </c>
      <c r="E54" s="7" t="s">
        <v>94</v>
      </c>
      <c r="F54" s="7" t="s">
        <v>95</v>
      </c>
      <c r="G54" s="7" t="s">
        <v>95</v>
      </c>
      <c r="H54" s="7" t="s">
        <v>94</v>
      </c>
      <c r="I54" s="7" t="s">
        <v>94</v>
      </c>
      <c r="J54" s="7" t="s">
        <v>94</v>
      </c>
      <c r="K54" s="7" t="s">
        <v>95</v>
      </c>
      <c r="L54" s="7" t="s">
        <v>95</v>
      </c>
      <c r="M54" s="7" t="s">
        <v>95</v>
      </c>
      <c r="N54" s="7" t="s">
        <v>95</v>
      </c>
      <c r="O54" s="7" t="s">
        <v>95</v>
      </c>
      <c r="P54" s="7" t="s">
        <v>95</v>
      </c>
      <c r="Q54" s="7" t="s">
        <v>95</v>
      </c>
      <c r="R54" s="7" t="s">
        <v>94</v>
      </c>
      <c r="S54" s="7" t="s">
        <v>95</v>
      </c>
      <c r="T54" s="7" t="s">
        <v>95</v>
      </c>
      <c r="U54" s="10" t="s">
        <v>1535</v>
      </c>
      <c r="V54" s="10" t="s">
        <v>1536</v>
      </c>
      <c r="W54" s="34">
        <v>2097545500</v>
      </c>
    </row>
    <row r="55" spans="1:23" x14ac:dyDescent="0.25">
      <c r="A55" s="7" t="s">
        <v>149</v>
      </c>
      <c r="B55" s="17" t="s">
        <v>1160</v>
      </c>
      <c r="C55" s="7" t="s">
        <v>94</v>
      </c>
      <c r="D55" s="7" t="s">
        <v>95</v>
      </c>
      <c r="E55" s="7" t="s">
        <v>95</v>
      </c>
      <c r="F55" s="7" t="s">
        <v>95</v>
      </c>
      <c r="G55" s="7" t="s">
        <v>94</v>
      </c>
      <c r="H55" s="7" t="s">
        <v>95</v>
      </c>
      <c r="I55" s="7" t="s">
        <v>94</v>
      </c>
      <c r="J55" s="7" t="s">
        <v>95</v>
      </c>
      <c r="K55" s="7" t="s">
        <v>95</v>
      </c>
      <c r="L55" s="7" t="s">
        <v>95</v>
      </c>
      <c r="M55" s="7" t="s">
        <v>95</v>
      </c>
      <c r="N55" s="7" t="s">
        <v>95</v>
      </c>
      <c r="O55" s="7" t="s">
        <v>94</v>
      </c>
      <c r="P55" s="7" t="s">
        <v>94</v>
      </c>
      <c r="Q55" s="7" t="s">
        <v>95</v>
      </c>
      <c r="R55" s="7" t="s">
        <v>95</v>
      </c>
      <c r="S55" s="7" t="s">
        <v>95</v>
      </c>
      <c r="T55" s="7" t="s">
        <v>95</v>
      </c>
      <c r="U55" s="10" t="s">
        <v>190</v>
      </c>
      <c r="V55" s="10" t="s">
        <v>186</v>
      </c>
      <c r="W55" s="34">
        <v>9163984999</v>
      </c>
    </row>
    <row r="56" spans="1:23" x14ac:dyDescent="0.25">
      <c r="A56" s="7" t="s">
        <v>149</v>
      </c>
      <c r="B56" s="17" t="s">
        <v>1537</v>
      </c>
      <c r="C56" s="7" t="s">
        <v>94</v>
      </c>
      <c r="D56" s="7" t="s">
        <v>95</v>
      </c>
      <c r="E56" s="7" t="s">
        <v>95</v>
      </c>
      <c r="F56" s="7" t="s">
        <v>95</v>
      </c>
      <c r="G56" s="7" t="s">
        <v>94</v>
      </c>
      <c r="H56" s="7" t="s">
        <v>95</v>
      </c>
      <c r="I56" s="7" t="s">
        <v>94</v>
      </c>
      <c r="J56" s="7" t="s">
        <v>95</v>
      </c>
      <c r="K56" s="7" t="s">
        <v>95</v>
      </c>
      <c r="L56" s="7" t="s">
        <v>95</v>
      </c>
      <c r="M56" s="7" t="s">
        <v>95</v>
      </c>
      <c r="N56" s="7" t="s">
        <v>95</v>
      </c>
      <c r="O56" s="7" t="s">
        <v>94</v>
      </c>
      <c r="P56" s="7" t="s">
        <v>94</v>
      </c>
      <c r="Q56" s="7" t="s">
        <v>95</v>
      </c>
      <c r="R56" s="7" t="s">
        <v>95</v>
      </c>
      <c r="S56" s="7" t="s">
        <v>95</v>
      </c>
      <c r="T56" s="7" t="s">
        <v>95</v>
      </c>
      <c r="U56" s="10" t="s">
        <v>1538</v>
      </c>
      <c r="V56" s="10" t="s">
        <v>186</v>
      </c>
      <c r="W56" s="34">
        <v>9164694690</v>
      </c>
    </row>
    <row r="57" spans="1:23" x14ac:dyDescent="0.25">
      <c r="A57" s="7" t="s">
        <v>149</v>
      </c>
      <c r="B57" s="17" t="s">
        <v>1539</v>
      </c>
      <c r="C57" s="7" t="s">
        <v>94</v>
      </c>
      <c r="D57" s="7" t="s">
        <v>95</v>
      </c>
      <c r="E57" s="7" t="s">
        <v>95</v>
      </c>
      <c r="F57" s="7" t="s">
        <v>95</v>
      </c>
      <c r="G57" s="7" t="s">
        <v>94</v>
      </c>
      <c r="H57" s="7" t="s">
        <v>95</v>
      </c>
      <c r="I57" s="7" t="s">
        <v>94</v>
      </c>
      <c r="J57" s="7" t="s">
        <v>95</v>
      </c>
      <c r="K57" s="7" t="s">
        <v>95</v>
      </c>
      <c r="L57" s="7" t="s">
        <v>95</v>
      </c>
      <c r="M57" s="7" t="s">
        <v>95</v>
      </c>
      <c r="N57" s="7" t="s">
        <v>95</v>
      </c>
      <c r="O57" s="7" t="s">
        <v>94</v>
      </c>
      <c r="P57" s="7" t="s">
        <v>94</v>
      </c>
      <c r="Q57" s="7" t="s">
        <v>95</v>
      </c>
      <c r="R57" s="7" t="s">
        <v>95</v>
      </c>
      <c r="S57" s="7" t="s">
        <v>95</v>
      </c>
      <c r="T57" s="7" t="s">
        <v>95</v>
      </c>
      <c r="U57" s="10" t="s">
        <v>1540</v>
      </c>
      <c r="V57" s="10" t="s">
        <v>1541</v>
      </c>
      <c r="W57" s="34">
        <v>9164694690</v>
      </c>
    </row>
    <row r="58" spans="1:23" x14ac:dyDescent="0.25">
      <c r="A58" s="7" t="s">
        <v>149</v>
      </c>
      <c r="B58" s="17" t="s">
        <v>1542</v>
      </c>
      <c r="C58" s="7" t="s">
        <v>94</v>
      </c>
      <c r="D58" s="7" t="s">
        <v>95</v>
      </c>
      <c r="E58" s="7" t="s">
        <v>95</v>
      </c>
      <c r="F58" s="7" t="s">
        <v>95</v>
      </c>
      <c r="G58" s="7" t="s">
        <v>94</v>
      </c>
      <c r="H58" s="7" t="s">
        <v>95</v>
      </c>
      <c r="I58" s="7" t="s">
        <v>94</v>
      </c>
      <c r="J58" s="7" t="s">
        <v>95</v>
      </c>
      <c r="K58" s="7" t="s">
        <v>95</v>
      </c>
      <c r="L58" s="7" t="s">
        <v>95</v>
      </c>
      <c r="M58" s="7" t="s">
        <v>95</v>
      </c>
      <c r="N58" s="7" t="s">
        <v>95</v>
      </c>
      <c r="O58" s="7" t="s">
        <v>94</v>
      </c>
      <c r="P58" s="7" t="s">
        <v>94</v>
      </c>
      <c r="Q58" s="7" t="s">
        <v>95</v>
      </c>
      <c r="R58" s="7" t="s">
        <v>95</v>
      </c>
      <c r="S58" s="7" t="s">
        <v>95</v>
      </c>
      <c r="T58" s="7" t="s">
        <v>95</v>
      </c>
      <c r="U58" s="10" t="s">
        <v>1543</v>
      </c>
      <c r="V58" s="10" t="s">
        <v>320</v>
      </c>
      <c r="W58" s="34">
        <v>9164694690</v>
      </c>
    </row>
    <row r="59" spans="1:23" x14ac:dyDescent="0.25">
      <c r="A59" s="7" t="s">
        <v>149</v>
      </c>
      <c r="B59" s="17" t="s">
        <v>1544</v>
      </c>
      <c r="C59" s="7" t="s">
        <v>95</v>
      </c>
      <c r="D59" s="7" t="s">
        <v>95</v>
      </c>
      <c r="E59" s="7" t="s">
        <v>95</v>
      </c>
      <c r="F59" s="7" t="s">
        <v>95</v>
      </c>
      <c r="G59" s="7" t="s">
        <v>95</v>
      </c>
      <c r="H59" s="7" t="s">
        <v>95</v>
      </c>
      <c r="I59" s="7" t="s">
        <v>94</v>
      </c>
      <c r="J59" s="7" t="s">
        <v>95</v>
      </c>
      <c r="K59" s="7" t="s">
        <v>95</v>
      </c>
      <c r="L59" s="7" t="s">
        <v>95</v>
      </c>
      <c r="M59" s="7" t="s">
        <v>95</v>
      </c>
      <c r="N59" s="7" t="s">
        <v>95</v>
      </c>
      <c r="O59" s="7" t="s">
        <v>95</v>
      </c>
      <c r="P59" s="7" t="s">
        <v>95</v>
      </c>
      <c r="Q59" s="7" t="s">
        <v>95</v>
      </c>
      <c r="R59" s="7" t="s">
        <v>95</v>
      </c>
      <c r="S59" s="7" t="s">
        <v>95</v>
      </c>
      <c r="T59" s="7" t="s">
        <v>95</v>
      </c>
      <c r="U59" s="10" t="s">
        <v>1545</v>
      </c>
      <c r="V59" s="10" t="s">
        <v>320</v>
      </c>
      <c r="W59" s="34">
        <v>9165698484</v>
      </c>
    </row>
    <row r="60" spans="1:23" x14ac:dyDescent="0.25">
      <c r="A60" s="7" t="s">
        <v>149</v>
      </c>
      <c r="B60" s="17" t="s">
        <v>1546</v>
      </c>
      <c r="C60" s="7" t="s">
        <v>95</v>
      </c>
      <c r="D60" s="7" t="s">
        <v>95</v>
      </c>
      <c r="E60" s="7" t="s">
        <v>95</v>
      </c>
      <c r="F60" s="7" t="s">
        <v>95</v>
      </c>
      <c r="G60" s="7" t="s">
        <v>94</v>
      </c>
      <c r="H60" s="7" t="s">
        <v>95</v>
      </c>
      <c r="I60" s="7" t="s">
        <v>95</v>
      </c>
      <c r="J60" s="7" t="s">
        <v>95</v>
      </c>
      <c r="K60" s="7" t="s">
        <v>95</v>
      </c>
      <c r="L60" s="7" t="s">
        <v>95</v>
      </c>
      <c r="M60" s="7" t="s">
        <v>95</v>
      </c>
      <c r="N60" s="7" t="s">
        <v>95</v>
      </c>
      <c r="O60" s="7" t="s">
        <v>94</v>
      </c>
      <c r="P60" s="7" t="s">
        <v>94</v>
      </c>
      <c r="Q60" s="7" t="s">
        <v>95</v>
      </c>
      <c r="R60" s="7" t="s">
        <v>95</v>
      </c>
      <c r="S60" s="7" t="s">
        <v>95</v>
      </c>
      <c r="T60" s="7" t="s">
        <v>95</v>
      </c>
      <c r="U60" s="10" t="s">
        <v>1547</v>
      </c>
      <c r="V60" s="10" t="s">
        <v>149</v>
      </c>
      <c r="W60" s="34">
        <v>9166160514</v>
      </c>
    </row>
    <row r="61" spans="1:23" x14ac:dyDescent="0.25">
      <c r="A61" s="7" t="s">
        <v>149</v>
      </c>
      <c r="B61" s="17" t="s">
        <v>517</v>
      </c>
      <c r="C61" s="7" t="s">
        <v>94</v>
      </c>
      <c r="D61" s="7" t="s">
        <v>95</v>
      </c>
      <c r="E61" s="7" t="s">
        <v>95</v>
      </c>
      <c r="F61" s="7" t="s">
        <v>95</v>
      </c>
      <c r="G61" s="7" t="s">
        <v>94</v>
      </c>
      <c r="H61" s="7" t="s">
        <v>95</v>
      </c>
      <c r="I61" s="7" t="s">
        <v>94</v>
      </c>
      <c r="J61" s="7" t="s">
        <v>95</v>
      </c>
      <c r="K61" s="7" t="s">
        <v>95</v>
      </c>
      <c r="L61" s="7" t="s">
        <v>95</v>
      </c>
      <c r="M61" s="7" t="s">
        <v>95</v>
      </c>
      <c r="N61" s="7" t="s">
        <v>95</v>
      </c>
      <c r="O61" s="7" t="s">
        <v>95</v>
      </c>
      <c r="P61" s="7" t="s">
        <v>95</v>
      </c>
      <c r="Q61" s="7" t="s">
        <v>95</v>
      </c>
      <c r="R61" s="7" t="s">
        <v>95</v>
      </c>
      <c r="S61" s="7" t="s">
        <v>95</v>
      </c>
      <c r="T61" s="7" t="s">
        <v>95</v>
      </c>
      <c r="U61" s="10" t="s">
        <v>1548</v>
      </c>
      <c r="V61" s="10" t="s">
        <v>149</v>
      </c>
      <c r="W61" s="34">
        <v>9164542345</v>
      </c>
    </row>
    <row r="62" spans="1:23" x14ac:dyDescent="0.25">
      <c r="A62" s="7" t="s">
        <v>149</v>
      </c>
      <c r="B62" s="17" t="s">
        <v>1549</v>
      </c>
      <c r="C62" s="7" t="s">
        <v>95</v>
      </c>
      <c r="D62" s="7" t="s">
        <v>95</v>
      </c>
      <c r="E62" s="7" t="s">
        <v>95</v>
      </c>
      <c r="F62" s="7" t="s">
        <v>95</v>
      </c>
      <c r="G62" s="7" t="s">
        <v>95</v>
      </c>
      <c r="H62" s="7" t="s">
        <v>95</v>
      </c>
      <c r="I62" s="7" t="s">
        <v>94</v>
      </c>
      <c r="J62" s="7" t="s">
        <v>95</v>
      </c>
      <c r="K62" s="7" t="s">
        <v>95</v>
      </c>
      <c r="L62" s="7" t="s">
        <v>95</v>
      </c>
      <c r="M62" s="7" t="s">
        <v>95</v>
      </c>
      <c r="N62" s="7" t="s">
        <v>95</v>
      </c>
      <c r="O62" s="7" t="s">
        <v>95</v>
      </c>
      <c r="P62" s="7" t="s">
        <v>95</v>
      </c>
      <c r="Q62" s="7" t="s">
        <v>95</v>
      </c>
      <c r="R62" s="7" t="s">
        <v>95</v>
      </c>
      <c r="S62" s="7" t="s">
        <v>95</v>
      </c>
      <c r="T62" s="7" t="s">
        <v>95</v>
      </c>
      <c r="U62" s="10" t="s">
        <v>1550</v>
      </c>
      <c r="V62" s="10" t="s">
        <v>149</v>
      </c>
      <c r="W62" s="34">
        <v>9164542345</v>
      </c>
    </row>
    <row r="63" spans="1:23" x14ac:dyDescent="0.25">
      <c r="A63" s="7" t="s">
        <v>149</v>
      </c>
      <c r="B63" s="17" t="s">
        <v>1551</v>
      </c>
      <c r="C63" s="7" t="s">
        <v>95</v>
      </c>
      <c r="D63" s="7" t="s">
        <v>95</v>
      </c>
      <c r="E63" s="7" t="s">
        <v>95</v>
      </c>
      <c r="F63" s="7" t="s">
        <v>95</v>
      </c>
      <c r="G63" s="7" t="s">
        <v>95</v>
      </c>
      <c r="H63" s="7" t="s">
        <v>95</v>
      </c>
      <c r="I63" s="7" t="s">
        <v>94</v>
      </c>
      <c r="J63" s="7" t="s">
        <v>95</v>
      </c>
      <c r="K63" s="7" t="s">
        <v>95</v>
      </c>
      <c r="L63" s="7" t="s">
        <v>95</v>
      </c>
      <c r="M63" s="7" t="s">
        <v>95</v>
      </c>
      <c r="N63" s="7" t="s">
        <v>95</v>
      </c>
      <c r="O63" s="7" t="s">
        <v>95</v>
      </c>
      <c r="P63" s="7" t="s">
        <v>95</v>
      </c>
      <c r="Q63" s="7" t="s">
        <v>95</v>
      </c>
      <c r="R63" s="7" t="s">
        <v>95</v>
      </c>
      <c r="S63" s="7" t="s">
        <v>95</v>
      </c>
      <c r="T63" s="7" t="s">
        <v>95</v>
      </c>
      <c r="U63" s="10" t="s">
        <v>528</v>
      </c>
      <c r="V63" s="10" t="s">
        <v>149</v>
      </c>
      <c r="W63" s="34">
        <v>9164542345</v>
      </c>
    </row>
    <row r="64" spans="1:23" x14ac:dyDescent="0.25">
      <c r="A64" s="7" t="s">
        <v>149</v>
      </c>
      <c r="B64" s="17" t="s">
        <v>1552</v>
      </c>
      <c r="C64" s="7" t="s">
        <v>95</v>
      </c>
      <c r="D64" s="7" t="s">
        <v>95</v>
      </c>
      <c r="E64" s="7" t="s">
        <v>95</v>
      </c>
      <c r="F64" s="7" t="s">
        <v>95</v>
      </c>
      <c r="G64" s="7" t="s">
        <v>95</v>
      </c>
      <c r="H64" s="7" t="s">
        <v>95</v>
      </c>
      <c r="I64" s="7" t="s">
        <v>94</v>
      </c>
      <c r="J64" s="7" t="s">
        <v>95</v>
      </c>
      <c r="K64" s="7" t="s">
        <v>95</v>
      </c>
      <c r="L64" s="7" t="s">
        <v>95</v>
      </c>
      <c r="M64" s="7" t="s">
        <v>95</v>
      </c>
      <c r="N64" s="7" t="s">
        <v>95</v>
      </c>
      <c r="O64" s="7" t="s">
        <v>95</v>
      </c>
      <c r="P64" s="7" t="s">
        <v>95</v>
      </c>
      <c r="Q64" s="7" t="s">
        <v>95</v>
      </c>
      <c r="R64" s="7" t="s">
        <v>95</v>
      </c>
      <c r="S64" s="7" t="s">
        <v>95</v>
      </c>
      <c r="T64" s="7" t="s">
        <v>95</v>
      </c>
      <c r="U64" s="10" t="s">
        <v>525</v>
      </c>
      <c r="V64" s="10" t="s">
        <v>149</v>
      </c>
      <c r="W64" s="34">
        <v>9164542345</v>
      </c>
    </row>
    <row r="65" spans="1:23" x14ac:dyDescent="0.25">
      <c r="A65" s="7" t="s">
        <v>149</v>
      </c>
      <c r="B65" s="17" t="s">
        <v>1553</v>
      </c>
      <c r="C65" s="7" t="s">
        <v>95</v>
      </c>
      <c r="D65" s="7" t="s">
        <v>95</v>
      </c>
      <c r="E65" s="7" t="s">
        <v>95</v>
      </c>
      <c r="F65" s="7" t="s">
        <v>95</v>
      </c>
      <c r="G65" s="7" t="s">
        <v>95</v>
      </c>
      <c r="H65" s="7" t="s">
        <v>95</v>
      </c>
      <c r="I65" s="7" t="s">
        <v>94</v>
      </c>
      <c r="J65" s="7" t="s">
        <v>95</v>
      </c>
      <c r="K65" s="7" t="s">
        <v>95</v>
      </c>
      <c r="L65" s="7" t="s">
        <v>95</v>
      </c>
      <c r="M65" s="7" t="s">
        <v>95</v>
      </c>
      <c r="N65" s="7" t="s">
        <v>95</v>
      </c>
      <c r="O65" s="7" t="s">
        <v>95</v>
      </c>
      <c r="P65" s="7" t="s">
        <v>95</v>
      </c>
      <c r="Q65" s="7" t="s">
        <v>95</v>
      </c>
      <c r="R65" s="7" t="s">
        <v>95</v>
      </c>
      <c r="S65" s="7" t="s">
        <v>95</v>
      </c>
      <c r="T65" s="7" t="s">
        <v>95</v>
      </c>
      <c r="U65" s="10" t="s">
        <v>1548</v>
      </c>
      <c r="V65" s="10" t="s">
        <v>149</v>
      </c>
      <c r="W65" s="34">
        <v>9164542345</v>
      </c>
    </row>
    <row r="66" spans="1:23" x14ac:dyDescent="0.25">
      <c r="A66" s="7" t="s">
        <v>149</v>
      </c>
      <c r="B66" s="17" t="s">
        <v>1554</v>
      </c>
      <c r="C66" s="7" t="s">
        <v>95</v>
      </c>
      <c r="D66" s="7" t="s">
        <v>95</v>
      </c>
      <c r="E66" s="7" t="s">
        <v>95</v>
      </c>
      <c r="F66" s="7" t="s">
        <v>95</v>
      </c>
      <c r="G66" s="7" t="s">
        <v>95</v>
      </c>
      <c r="H66" s="7" t="s">
        <v>95</v>
      </c>
      <c r="I66" s="7" t="s">
        <v>94</v>
      </c>
      <c r="J66" s="7" t="s">
        <v>95</v>
      </c>
      <c r="K66" s="7" t="s">
        <v>95</v>
      </c>
      <c r="L66" s="7" t="s">
        <v>95</v>
      </c>
      <c r="M66" s="7" t="s">
        <v>95</v>
      </c>
      <c r="N66" s="7" t="s">
        <v>95</v>
      </c>
      <c r="O66" s="7" t="s">
        <v>95</v>
      </c>
      <c r="P66" s="7" t="s">
        <v>95</v>
      </c>
      <c r="Q66" s="7" t="s">
        <v>95</v>
      </c>
      <c r="R66" s="7" t="s">
        <v>95</v>
      </c>
      <c r="S66" s="7" t="s">
        <v>95</v>
      </c>
      <c r="T66" s="7" t="s">
        <v>95</v>
      </c>
      <c r="U66" s="10" t="s">
        <v>1555</v>
      </c>
      <c r="V66" s="10" t="s">
        <v>149</v>
      </c>
      <c r="W66" s="34">
        <v>9165698484</v>
      </c>
    </row>
    <row r="67" spans="1:23" x14ac:dyDescent="0.25">
      <c r="A67" s="7" t="s">
        <v>149</v>
      </c>
      <c r="B67" s="17" t="s">
        <v>1556</v>
      </c>
      <c r="C67" s="7" t="s">
        <v>95</v>
      </c>
      <c r="D67" s="7" t="s">
        <v>95</v>
      </c>
      <c r="E67" s="7" t="s">
        <v>95</v>
      </c>
      <c r="F67" s="7" t="s">
        <v>95</v>
      </c>
      <c r="G67" s="7" t="s">
        <v>95</v>
      </c>
      <c r="H67" s="7" t="s">
        <v>95</v>
      </c>
      <c r="I67" s="7" t="s">
        <v>94</v>
      </c>
      <c r="J67" s="7" t="s">
        <v>95</v>
      </c>
      <c r="K67" s="7" t="s">
        <v>95</v>
      </c>
      <c r="L67" s="7" t="s">
        <v>95</v>
      </c>
      <c r="M67" s="7" t="s">
        <v>95</v>
      </c>
      <c r="N67" s="7" t="s">
        <v>95</v>
      </c>
      <c r="O67" s="7" t="s">
        <v>95</v>
      </c>
      <c r="P67" s="7" t="s">
        <v>95</v>
      </c>
      <c r="Q67" s="7" t="s">
        <v>95</v>
      </c>
      <c r="R67" s="7" t="s">
        <v>95</v>
      </c>
      <c r="S67" s="7" t="s">
        <v>95</v>
      </c>
      <c r="T67" s="7" t="s">
        <v>95</v>
      </c>
      <c r="U67" s="10" t="s">
        <v>522</v>
      </c>
      <c r="V67" s="10" t="s">
        <v>149</v>
      </c>
      <c r="W67" s="34">
        <v>9164542345</v>
      </c>
    </row>
    <row r="68" spans="1:23" x14ac:dyDescent="0.25">
      <c r="A68" s="7" t="s">
        <v>149</v>
      </c>
      <c r="B68" s="17" t="s">
        <v>1557</v>
      </c>
      <c r="C68" s="7" t="s">
        <v>94</v>
      </c>
      <c r="D68" s="7" t="s">
        <v>95</v>
      </c>
      <c r="E68" s="7" t="s">
        <v>95</v>
      </c>
      <c r="F68" s="7" t="s">
        <v>95</v>
      </c>
      <c r="G68" s="7" t="s">
        <v>94</v>
      </c>
      <c r="H68" s="7" t="s">
        <v>95</v>
      </c>
      <c r="I68" s="7" t="s">
        <v>94</v>
      </c>
      <c r="J68" s="7" t="s">
        <v>95</v>
      </c>
      <c r="K68" s="7" t="s">
        <v>95</v>
      </c>
      <c r="L68" s="7" t="s">
        <v>95</v>
      </c>
      <c r="M68" s="7" t="s">
        <v>95</v>
      </c>
      <c r="N68" s="7" t="s">
        <v>95</v>
      </c>
      <c r="O68" s="7" t="s">
        <v>95</v>
      </c>
      <c r="P68" s="7" t="s">
        <v>95</v>
      </c>
      <c r="Q68" s="7" t="s">
        <v>95</v>
      </c>
      <c r="R68" s="7" t="s">
        <v>95</v>
      </c>
      <c r="S68" s="7" t="s">
        <v>95</v>
      </c>
      <c r="T68" s="7" t="s">
        <v>95</v>
      </c>
      <c r="U68" s="10" t="s">
        <v>1558</v>
      </c>
      <c r="V68" s="10" t="s">
        <v>149</v>
      </c>
      <c r="W68" s="34">
        <v>9165698484</v>
      </c>
    </row>
    <row r="69" spans="1:23" x14ac:dyDescent="0.25">
      <c r="A69" s="7" t="s">
        <v>149</v>
      </c>
      <c r="B69" s="17" t="s">
        <v>1559</v>
      </c>
      <c r="C69" s="7" t="s">
        <v>95</v>
      </c>
      <c r="D69" s="7" t="s">
        <v>95</v>
      </c>
      <c r="E69" s="7" t="s">
        <v>95</v>
      </c>
      <c r="F69" s="7" t="s">
        <v>95</v>
      </c>
      <c r="G69" s="7" t="s">
        <v>95</v>
      </c>
      <c r="H69" s="7" t="s">
        <v>95</v>
      </c>
      <c r="I69" s="7" t="s">
        <v>94</v>
      </c>
      <c r="J69" s="7" t="s">
        <v>95</v>
      </c>
      <c r="K69" s="7" t="s">
        <v>95</v>
      </c>
      <c r="L69" s="7" t="s">
        <v>95</v>
      </c>
      <c r="M69" s="7" t="s">
        <v>95</v>
      </c>
      <c r="N69" s="7" t="s">
        <v>95</v>
      </c>
      <c r="O69" s="7" t="s">
        <v>95</v>
      </c>
      <c r="P69" s="7" t="s">
        <v>95</v>
      </c>
      <c r="Q69" s="7" t="s">
        <v>95</v>
      </c>
      <c r="R69" s="7" t="s">
        <v>95</v>
      </c>
      <c r="S69" s="7" t="s">
        <v>95</v>
      </c>
      <c r="T69" s="7" t="s">
        <v>95</v>
      </c>
      <c r="U69" s="10" t="s">
        <v>1560</v>
      </c>
      <c r="V69" s="10" t="s">
        <v>149</v>
      </c>
      <c r="W69" s="34">
        <v>9164542345</v>
      </c>
    </row>
    <row r="70" spans="1:23" x14ac:dyDescent="0.25">
      <c r="A70" s="7" t="s">
        <v>149</v>
      </c>
      <c r="B70" s="17" t="s">
        <v>1561</v>
      </c>
      <c r="C70" s="7" t="s">
        <v>95</v>
      </c>
      <c r="D70" s="7" t="s">
        <v>95</v>
      </c>
      <c r="E70" s="7" t="s">
        <v>95</v>
      </c>
      <c r="F70" s="7" t="s">
        <v>95</v>
      </c>
      <c r="G70" s="7" t="s">
        <v>95</v>
      </c>
      <c r="H70" s="7" t="s">
        <v>95</v>
      </c>
      <c r="I70" s="7" t="s">
        <v>94</v>
      </c>
      <c r="J70" s="7" t="s">
        <v>95</v>
      </c>
      <c r="K70" s="7" t="s">
        <v>95</v>
      </c>
      <c r="L70" s="7" t="s">
        <v>95</v>
      </c>
      <c r="M70" s="7" t="s">
        <v>95</v>
      </c>
      <c r="N70" s="7" t="s">
        <v>95</v>
      </c>
      <c r="O70" s="7" t="s">
        <v>95</v>
      </c>
      <c r="P70" s="7" t="s">
        <v>95</v>
      </c>
      <c r="Q70" s="7" t="s">
        <v>95</v>
      </c>
      <c r="R70" s="7" t="s">
        <v>95</v>
      </c>
      <c r="S70" s="7" t="s">
        <v>95</v>
      </c>
      <c r="T70" s="7" t="s">
        <v>95</v>
      </c>
      <c r="U70" s="10" t="s">
        <v>1562</v>
      </c>
      <c r="V70" s="10" t="s">
        <v>149</v>
      </c>
      <c r="W70" s="34">
        <v>9165698484</v>
      </c>
    </row>
    <row r="71" spans="1:23" ht="27" x14ac:dyDescent="0.25">
      <c r="A71" s="7" t="s">
        <v>149</v>
      </c>
      <c r="B71" s="17" t="s">
        <v>1563</v>
      </c>
      <c r="C71" s="7" t="s">
        <v>94</v>
      </c>
      <c r="D71" s="7" t="s">
        <v>95</v>
      </c>
      <c r="E71" s="7" t="s">
        <v>95</v>
      </c>
      <c r="F71" s="7" t="s">
        <v>95</v>
      </c>
      <c r="G71" s="7" t="s">
        <v>94</v>
      </c>
      <c r="H71" s="7" t="s">
        <v>95</v>
      </c>
      <c r="I71" s="7" t="s">
        <v>94</v>
      </c>
      <c r="J71" s="7" t="s">
        <v>95</v>
      </c>
      <c r="K71" s="7" t="s">
        <v>95</v>
      </c>
      <c r="L71" s="7" t="s">
        <v>95</v>
      </c>
      <c r="M71" s="7" t="s">
        <v>95</v>
      </c>
      <c r="N71" s="7" t="s">
        <v>95</v>
      </c>
      <c r="O71" s="7" t="s">
        <v>94</v>
      </c>
      <c r="P71" s="7" t="s">
        <v>94</v>
      </c>
      <c r="Q71" s="7" t="s">
        <v>95</v>
      </c>
      <c r="R71" s="7" t="s">
        <v>95</v>
      </c>
      <c r="S71" s="7" t="s">
        <v>95</v>
      </c>
      <c r="T71" s="7" t="s">
        <v>95</v>
      </c>
      <c r="U71" s="10" t="s">
        <v>1564</v>
      </c>
      <c r="V71" s="10" t="s">
        <v>149</v>
      </c>
      <c r="W71" s="34">
        <v>9164694690</v>
      </c>
    </row>
    <row r="72" spans="1:23" ht="27" x14ac:dyDescent="0.25">
      <c r="A72" s="7" t="s">
        <v>149</v>
      </c>
      <c r="B72" s="17" t="s">
        <v>1565</v>
      </c>
      <c r="C72" s="7" t="s">
        <v>95</v>
      </c>
      <c r="D72" s="7" t="s">
        <v>95</v>
      </c>
      <c r="E72" s="7" t="s">
        <v>95</v>
      </c>
      <c r="F72" s="7" t="s">
        <v>95</v>
      </c>
      <c r="G72" s="7" t="s">
        <v>95</v>
      </c>
      <c r="H72" s="7" t="s">
        <v>95</v>
      </c>
      <c r="I72" s="7" t="s">
        <v>95</v>
      </c>
      <c r="J72" s="7" t="s">
        <v>95</v>
      </c>
      <c r="K72" s="7" t="s">
        <v>94</v>
      </c>
      <c r="L72" s="7" t="s">
        <v>94</v>
      </c>
      <c r="M72" s="7" t="s">
        <v>95</v>
      </c>
      <c r="N72" s="7" t="s">
        <v>95</v>
      </c>
      <c r="O72" s="7" t="s">
        <v>95</v>
      </c>
      <c r="P72" s="7" t="s">
        <v>95</v>
      </c>
      <c r="Q72" s="7" t="s">
        <v>95</v>
      </c>
      <c r="R72" s="7" t="s">
        <v>95</v>
      </c>
      <c r="S72" s="7" t="s">
        <v>95</v>
      </c>
      <c r="T72" s="7" t="s">
        <v>95</v>
      </c>
      <c r="U72" s="10" t="s">
        <v>1566</v>
      </c>
      <c r="V72" s="10" t="s">
        <v>149</v>
      </c>
      <c r="W72" s="34">
        <v>9164148333</v>
      </c>
    </row>
    <row r="73" spans="1:23" x14ac:dyDescent="0.25">
      <c r="A73" s="7" t="s">
        <v>149</v>
      </c>
      <c r="B73" s="17" t="s">
        <v>601</v>
      </c>
      <c r="C73" s="7" t="s">
        <v>94</v>
      </c>
      <c r="D73" s="7" t="s">
        <v>95</v>
      </c>
      <c r="E73" s="7" t="s">
        <v>95</v>
      </c>
      <c r="F73" s="7" t="s">
        <v>95</v>
      </c>
      <c r="G73" s="7" t="s">
        <v>94</v>
      </c>
      <c r="H73" s="7" t="s">
        <v>95</v>
      </c>
      <c r="I73" s="7" t="s">
        <v>94</v>
      </c>
      <c r="J73" s="7" t="s">
        <v>95</v>
      </c>
      <c r="K73" s="7" t="s">
        <v>95</v>
      </c>
      <c r="L73" s="7" t="s">
        <v>95</v>
      </c>
      <c r="M73" s="7" t="s">
        <v>95</v>
      </c>
      <c r="N73" s="7" t="s">
        <v>95</v>
      </c>
      <c r="O73" s="7" t="s">
        <v>94</v>
      </c>
      <c r="P73" s="7" t="s">
        <v>94</v>
      </c>
      <c r="Q73" s="7" t="s">
        <v>95</v>
      </c>
      <c r="R73" s="7" t="s">
        <v>95</v>
      </c>
      <c r="S73" s="7" t="s">
        <v>95</v>
      </c>
      <c r="T73" s="7" t="s">
        <v>95</v>
      </c>
      <c r="U73" s="10" t="s">
        <v>1567</v>
      </c>
      <c r="V73" s="10" t="s">
        <v>149</v>
      </c>
      <c r="W73" s="34">
        <v>5303430727</v>
      </c>
    </row>
    <row r="74" spans="1:23" x14ac:dyDescent="0.25">
      <c r="A74" s="7" t="s">
        <v>149</v>
      </c>
      <c r="B74" s="17" t="s">
        <v>165</v>
      </c>
      <c r="C74" s="7" t="s">
        <v>94</v>
      </c>
      <c r="D74" s="7" t="s">
        <v>95</v>
      </c>
      <c r="E74" s="7" t="s">
        <v>95</v>
      </c>
      <c r="F74" s="7" t="s">
        <v>95</v>
      </c>
      <c r="G74" s="7" t="s">
        <v>94</v>
      </c>
      <c r="H74" s="7" t="s">
        <v>95</v>
      </c>
      <c r="I74" s="7" t="s">
        <v>94</v>
      </c>
      <c r="J74" s="7" t="s">
        <v>95</v>
      </c>
      <c r="K74" s="7" t="s">
        <v>95</v>
      </c>
      <c r="L74" s="7" t="s">
        <v>95</v>
      </c>
      <c r="M74" s="7" t="s">
        <v>95</v>
      </c>
      <c r="N74" s="7" t="s">
        <v>95</v>
      </c>
      <c r="O74" s="7" t="s">
        <v>94</v>
      </c>
      <c r="P74" s="7" t="s">
        <v>94</v>
      </c>
      <c r="Q74" s="7" t="s">
        <v>95</v>
      </c>
      <c r="R74" s="7" t="s">
        <v>95</v>
      </c>
      <c r="S74" s="7" t="s">
        <v>95</v>
      </c>
      <c r="T74" s="7" t="s">
        <v>95</v>
      </c>
      <c r="U74" s="10" t="s">
        <v>1567</v>
      </c>
      <c r="V74" s="10" t="s">
        <v>149</v>
      </c>
      <c r="W74" s="34">
        <v>8882621292</v>
      </c>
    </row>
    <row r="75" spans="1:23" x14ac:dyDescent="0.25">
      <c r="A75" s="7" t="s">
        <v>149</v>
      </c>
      <c r="B75" s="17" t="s">
        <v>1513</v>
      </c>
      <c r="C75" s="7" t="s">
        <v>94</v>
      </c>
      <c r="D75" s="7" t="s">
        <v>95</v>
      </c>
      <c r="E75" s="7" t="s">
        <v>95</v>
      </c>
      <c r="F75" s="7" t="s">
        <v>95</v>
      </c>
      <c r="G75" s="7" t="s">
        <v>95</v>
      </c>
      <c r="H75" s="7" t="s">
        <v>95</v>
      </c>
      <c r="I75" s="7" t="s">
        <v>95</v>
      </c>
      <c r="J75" s="7" t="s">
        <v>95</v>
      </c>
      <c r="K75" s="7" t="s">
        <v>95</v>
      </c>
      <c r="L75" s="7" t="s">
        <v>95</v>
      </c>
      <c r="M75" s="7" t="s">
        <v>95</v>
      </c>
      <c r="N75" s="7" t="s">
        <v>95</v>
      </c>
      <c r="O75" s="7" t="s">
        <v>95</v>
      </c>
      <c r="P75" s="7" t="s">
        <v>95</v>
      </c>
      <c r="Q75" s="7" t="s">
        <v>95</v>
      </c>
      <c r="R75" s="7" t="s">
        <v>95</v>
      </c>
      <c r="S75" s="7" t="s">
        <v>95</v>
      </c>
      <c r="T75" s="7" t="s">
        <v>95</v>
      </c>
      <c r="U75" s="10" t="s">
        <v>1568</v>
      </c>
      <c r="V75" s="10" t="s">
        <v>149</v>
      </c>
      <c r="W75" s="34">
        <v>9258251060</v>
      </c>
    </row>
    <row r="76" spans="1:23" x14ac:dyDescent="0.25">
      <c r="A76" s="7" t="s">
        <v>149</v>
      </c>
      <c r="B76" s="17" t="s">
        <v>1160</v>
      </c>
      <c r="C76" s="7" t="s">
        <v>94</v>
      </c>
      <c r="D76" s="7" t="s">
        <v>95</v>
      </c>
      <c r="E76" s="7" t="s">
        <v>95</v>
      </c>
      <c r="F76" s="7" t="s">
        <v>95</v>
      </c>
      <c r="G76" s="7" t="s">
        <v>94</v>
      </c>
      <c r="H76" s="7" t="s">
        <v>95</v>
      </c>
      <c r="I76" s="7" t="s">
        <v>94</v>
      </c>
      <c r="J76" s="7" t="s">
        <v>95</v>
      </c>
      <c r="K76" s="7" t="s">
        <v>95</v>
      </c>
      <c r="L76" s="7" t="s">
        <v>95</v>
      </c>
      <c r="M76" s="7" t="s">
        <v>95</v>
      </c>
      <c r="N76" s="7" t="s">
        <v>95</v>
      </c>
      <c r="O76" s="7" t="s">
        <v>94</v>
      </c>
      <c r="P76" s="7" t="s">
        <v>94</v>
      </c>
      <c r="Q76" s="7" t="s">
        <v>95</v>
      </c>
      <c r="R76" s="7" t="s">
        <v>95</v>
      </c>
      <c r="S76" s="7" t="s">
        <v>95</v>
      </c>
      <c r="T76" s="7" t="s">
        <v>95</v>
      </c>
      <c r="U76" s="10" t="s">
        <v>1567</v>
      </c>
      <c r="V76" s="10" t="s">
        <v>149</v>
      </c>
      <c r="W76" s="34">
        <v>9168366200</v>
      </c>
    </row>
    <row r="77" spans="1:23" x14ac:dyDescent="0.25">
      <c r="A77" s="7" t="s">
        <v>149</v>
      </c>
      <c r="B77" s="17" t="s">
        <v>1569</v>
      </c>
      <c r="C77" s="7" t="s">
        <v>94</v>
      </c>
      <c r="D77" s="7" t="s">
        <v>95</v>
      </c>
      <c r="E77" s="7" t="s">
        <v>95</v>
      </c>
      <c r="F77" s="7" t="s">
        <v>95</v>
      </c>
      <c r="G77" s="7" t="s">
        <v>94</v>
      </c>
      <c r="H77" s="7" t="s">
        <v>95</v>
      </c>
      <c r="I77" s="7" t="s">
        <v>95</v>
      </c>
      <c r="J77" s="7" t="s">
        <v>95</v>
      </c>
      <c r="K77" s="7" t="s">
        <v>95</v>
      </c>
      <c r="L77" s="7" t="s">
        <v>95</v>
      </c>
      <c r="M77" s="7" t="s">
        <v>95</v>
      </c>
      <c r="N77" s="7" t="s">
        <v>95</v>
      </c>
      <c r="O77" s="7" t="s">
        <v>95</v>
      </c>
      <c r="P77" s="7" t="s">
        <v>95</v>
      </c>
      <c r="Q77" s="7" t="s">
        <v>95</v>
      </c>
      <c r="R77" s="7" t="s">
        <v>95</v>
      </c>
      <c r="S77" s="7" t="s">
        <v>95</v>
      </c>
      <c r="T77" s="7" t="s">
        <v>95</v>
      </c>
      <c r="U77" s="10" t="s">
        <v>1570</v>
      </c>
      <c r="V77" s="10" t="s">
        <v>149</v>
      </c>
      <c r="W77" s="34">
        <v>5307493242</v>
      </c>
    </row>
    <row r="78" spans="1:23" x14ac:dyDescent="0.25">
      <c r="A78" s="7" t="s">
        <v>149</v>
      </c>
      <c r="B78" s="17" t="s">
        <v>749</v>
      </c>
      <c r="C78" s="7" t="s">
        <v>94</v>
      </c>
      <c r="D78" s="7" t="s">
        <v>95</v>
      </c>
      <c r="E78" s="7" t="s">
        <v>94</v>
      </c>
      <c r="F78" s="7" t="s">
        <v>95</v>
      </c>
      <c r="G78" s="7" t="s">
        <v>94</v>
      </c>
      <c r="H78" s="7" t="s">
        <v>94</v>
      </c>
      <c r="I78" s="7" t="s">
        <v>94</v>
      </c>
      <c r="J78" s="7" t="s">
        <v>94</v>
      </c>
      <c r="K78" s="7" t="s">
        <v>95</v>
      </c>
      <c r="L78" s="7" t="s">
        <v>95</v>
      </c>
      <c r="M78" s="7" t="s">
        <v>95</v>
      </c>
      <c r="N78" s="7" t="s">
        <v>95</v>
      </c>
      <c r="O78" s="7" t="s">
        <v>94</v>
      </c>
      <c r="P78" s="7" t="s">
        <v>94</v>
      </c>
      <c r="Q78" s="7" t="s">
        <v>94</v>
      </c>
      <c r="R78" s="7" t="s">
        <v>95</v>
      </c>
      <c r="S78" s="7" t="s">
        <v>95</v>
      </c>
      <c r="T78" s="7" t="s">
        <v>95</v>
      </c>
      <c r="U78" s="10" t="s">
        <v>1571</v>
      </c>
      <c r="V78" s="10" t="s">
        <v>149</v>
      </c>
      <c r="W78" s="34">
        <v>9162284300</v>
      </c>
    </row>
    <row r="79" spans="1:23" x14ac:dyDescent="0.25">
      <c r="A79" s="7" t="s">
        <v>149</v>
      </c>
      <c r="B79" s="17" t="s">
        <v>1572</v>
      </c>
      <c r="C79" s="7" t="s">
        <v>95</v>
      </c>
      <c r="D79" s="7" t="s">
        <v>95</v>
      </c>
      <c r="E79" s="7" t="s">
        <v>95</v>
      </c>
      <c r="F79" s="7" t="s">
        <v>94</v>
      </c>
      <c r="G79" s="7" t="s">
        <v>94</v>
      </c>
      <c r="H79" s="7" t="s">
        <v>94</v>
      </c>
      <c r="I79" s="7" t="s">
        <v>94</v>
      </c>
      <c r="J79" s="7" t="s">
        <v>94</v>
      </c>
      <c r="K79" s="7" t="s">
        <v>95</v>
      </c>
      <c r="L79" s="7" t="s">
        <v>95</v>
      </c>
      <c r="M79" s="7" t="s">
        <v>95</v>
      </c>
      <c r="N79" s="7" t="s">
        <v>95</v>
      </c>
      <c r="O79" s="7" t="s">
        <v>94</v>
      </c>
      <c r="P79" s="7" t="s">
        <v>94</v>
      </c>
      <c r="Q79" s="7" t="s">
        <v>94</v>
      </c>
      <c r="R79" s="7" t="s">
        <v>95</v>
      </c>
      <c r="S79" s="7" t="s">
        <v>95</v>
      </c>
      <c r="T79" s="7" t="s">
        <v>95</v>
      </c>
      <c r="U79" s="10" t="s">
        <v>1573</v>
      </c>
      <c r="V79" s="10" t="s">
        <v>149</v>
      </c>
      <c r="W79" s="34">
        <v>2154954919</v>
      </c>
    </row>
    <row r="80" spans="1:23" ht="27" x14ac:dyDescent="0.25">
      <c r="A80" s="7" t="s">
        <v>149</v>
      </c>
      <c r="B80" s="17" t="s">
        <v>1574</v>
      </c>
      <c r="C80" s="7" t="s">
        <v>94</v>
      </c>
      <c r="D80" s="7" t="s">
        <v>95</v>
      </c>
      <c r="E80" s="7" t="s">
        <v>95</v>
      </c>
      <c r="F80" s="7" t="s">
        <v>95</v>
      </c>
      <c r="G80" s="7" t="s">
        <v>94</v>
      </c>
      <c r="H80" s="7" t="s">
        <v>95</v>
      </c>
      <c r="I80" s="7" t="s">
        <v>95</v>
      </c>
      <c r="J80" s="7" t="s">
        <v>95</v>
      </c>
      <c r="K80" s="7" t="s">
        <v>95</v>
      </c>
      <c r="L80" s="7" t="s">
        <v>95</v>
      </c>
      <c r="M80" s="7" t="s">
        <v>95</v>
      </c>
      <c r="N80" s="7" t="s">
        <v>95</v>
      </c>
      <c r="O80" s="7" t="s">
        <v>95</v>
      </c>
      <c r="P80" s="7" t="s">
        <v>95</v>
      </c>
      <c r="Q80" s="7" t="s">
        <v>95</v>
      </c>
      <c r="R80" s="7" t="s">
        <v>95</v>
      </c>
      <c r="S80" s="7" t="s">
        <v>95</v>
      </c>
      <c r="T80" s="7" t="s">
        <v>95</v>
      </c>
      <c r="U80" s="10" t="s">
        <v>1575</v>
      </c>
      <c r="V80" s="10" t="s">
        <v>149</v>
      </c>
      <c r="W80" s="34">
        <v>9163410575</v>
      </c>
    </row>
    <row r="81" spans="1:23" x14ac:dyDescent="0.25">
      <c r="A81" s="7" t="s">
        <v>149</v>
      </c>
      <c r="B81" s="17" t="s">
        <v>1576</v>
      </c>
      <c r="C81" s="7" t="s">
        <v>94</v>
      </c>
      <c r="D81" s="7" t="s">
        <v>95</v>
      </c>
      <c r="E81" s="7" t="s">
        <v>94</v>
      </c>
      <c r="F81" s="7" t="s">
        <v>95</v>
      </c>
      <c r="G81" s="7" t="s">
        <v>94</v>
      </c>
      <c r="H81" s="7" t="s">
        <v>94</v>
      </c>
      <c r="I81" s="7" t="s">
        <v>94</v>
      </c>
      <c r="J81" s="7" t="s">
        <v>94</v>
      </c>
      <c r="K81" s="7" t="s">
        <v>95</v>
      </c>
      <c r="L81" s="7" t="s">
        <v>95</v>
      </c>
      <c r="M81" s="7" t="s">
        <v>95</v>
      </c>
      <c r="N81" s="7" t="s">
        <v>95</v>
      </c>
      <c r="O81" s="7" t="s">
        <v>94</v>
      </c>
      <c r="P81" s="7" t="s">
        <v>94</v>
      </c>
      <c r="Q81" s="7" t="s">
        <v>95</v>
      </c>
      <c r="R81" s="7" t="s">
        <v>95</v>
      </c>
      <c r="S81" s="7" t="s">
        <v>95</v>
      </c>
      <c r="T81" s="7" t="s">
        <v>95</v>
      </c>
      <c r="U81" s="10" t="s">
        <v>286</v>
      </c>
      <c r="V81" s="10" t="s">
        <v>149</v>
      </c>
      <c r="W81" s="34">
        <v>8447373638</v>
      </c>
    </row>
    <row r="82" spans="1:23" ht="27" x14ac:dyDescent="0.25">
      <c r="A82" s="7" t="s">
        <v>149</v>
      </c>
      <c r="B82" s="17" t="s">
        <v>1577</v>
      </c>
      <c r="C82" s="7" t="s">
        <v>94</v>
      </c>
      <c r="D82" s="7" t="s">
        <v>95</v>
      </c>
      <c r="E82" s="7" t="s">
        <v>95</v>
      </c>
      <c r="F82" s="7" t="s">
        <v>95</v>
      </c>
      <c r="G82" s="7" t="s">
        <v>94</v>
      </c>
      <c r="H82" s="7" t="s">
        <v>95</v>
      </c>
      <c r="I82" s="7" t="s">
        <v>94</v>
      </c>
      <c r="J82" s="7" t="s">
        <v>95</v>
      </c>
      <c r="K82" s="7" t="s">
        <v>95</v>
      </c>
      <c r="L82" s="7" t="s">
        <v>95</v>
      </c>
      <c r="M82" s="7" t="s">
        <v>95</v>
      </c>
      <c r="N82" s="7" t="s">
        <v>95</v>
      </c>
      <c r="O82" s="7" t="s">
        <v>95</v>
      </c>
      <c r="P82" s="7" t="s">
        <v>94</v>
      </c>
      <c r="Q82" s="7" t="s">
        <v>95</v>
      </c>
      <c r="R82" s="7" t="s">
        <v>95</v>
      </c>
      <c r="S82" s="7" t="s">
        <v>95</v>
      </c>
      <c r="T82" s="7" t="s">
        <v>95</v>
      </c>
      <c r="U82" s="10" t="s">
        <v>1578</v>
      </c>
      <c r="V82" s="10" t="s">
        <v>149</v>
      </c>
      <c r="W82" s="34">
        <v>7148971071</v>
      </c>
    </row>
    <row r="83" spans="1:23" ht="27" x14ac:dyDescent="0.25">
      <c r="A83" s="7" t="s">
        <v>149</v>
      </c>
      <c r="B83" s="17" t="s">
        <v>1579</v>
      </c>
      <c r="C83" s="7" t="s">
        <v>94</v>
      </c>
      <c r="D83" s="7" t="s">
        <v>95</v>
      </c>
      <c r="E83" s="7" t="s">
        <v>95</v>
      </c>
      <c r="F83" s="7" t="s">
        <v>95</v>
      </c>
      <c r="G83" s="7" t="s">
        <v>94</v>
      </c>
      <c r="H83" s="7" t="s">
        <v>95</v>
      </c>
      <c r="I83" s="7" t="s">
        <v>94</v>
      </c>
      <c r="J83" s="7" t="s">
        <v>95</v>
      </c>
      <c r="K83" s="7" t="s">
        <v>95</v>
      </c>
      <c r="L83" s="7" t="s">
        <v>95</v>
      </c>
      <c r="M83" s="7" t="s">
        <v>95</v>
      </c>
      <c r="N83" s="7" t="s">
        <v>95</v>
      </c>
      <c r="O83" s="7" t="s">
        <v>95</v>
      </c>
      <c r="P83" s="7" t="s">
        <v>94</v>
      </c>
      <c r="Q83" s="7" t="s">
        <v>95</v>
      </c>
      <c r="R83" s="7" t="s">
        <v>95</v>
      </c>
      <c r="S83" s="7" t="s">
        <v>95</v>
      </c>
      <c r="T83" s="7" t="s">
        <v>95</v>
      </c>
      <c r="U83" s="10" t="s">
        <v>1578</v>
      </c>
      <c r="V83" s="10" t="s">
        <v>149</v>
      </c>
      <c r="W83" s="34">
        <v>7148971071</v>
      </c>
    </row>
    <row r="84" spans="1:23" x14ac:dyDescent="0.25">
      <c r="A84" s="7" t="s">
        <v>149</v>
      </c>
      <c r="B84" s="17" t="s">
        <v>1580</v>
      </c>
      <c r="C84" s="7" t="s">
        <v>94</v>
      </c>
      <c r="D84" s="7" t="s">
        <v>95</v>
      </c>
      <c r="E84" s="7" t="s">
        <v>95</v>
      </c>
      <c r="F84" s="7" t="s">
        <v>95</v>
      </c>
      <c r="G84" s="7" t="s">
        <v>94</v>
      </c>
      <c r="H84" s="7" t="s">
        <v>95</v>
      </c>
      <c r="I84" s="7" t="s">
        <v>94</v>
      </c>
      <c r="J84" s="7" t="s">
        <v>95</v>
      </c>
      <c r="K84" s="7" t="s">
        <v>95</v>
      </c>
      <c r="L84" s="7" t="s">
        <v>95</v>
      </c>
      <c r="M84" s="7" t="s">
        <v>95</v>
      </c>
      <c r="N84" s="7" t="s">
        <v>95</v>
      </c>
      <c r="O84" s="7" t="s">
        <v>95</v>
      </c>
      <c r="P84" s="7" t="s">
        <v>95</v>
      </c>
      <c r="Q84" s="7" t="s">
        <v>95</v>
      </c>
      <c r="R84" s="7" t="s">
        <v>95</v>
      </c>
      <c r="S84" s="7" t="s">
        <v>95</v>
      </c>
      <c r="T84" s="7" t="s">
        <v>95</v>
      </c>
      <c r="U84" s="10" t="s">
        <v>1581</v>
      </c>
      <c r="V84" s="10" t="s">
        <v>149</v>
      </c>
      <c r="W84" s="34">
        <v>9164410123</v>
      </c>
    </row>
    <row r="85" spans="1:23" ht="27" x14ac:dyDescent="0.25">
      <c r="A85" s="7" t="s">
        <v>149</v>
      </c>
      <c r="B85" s="17" t="s">
        <v>1582</v>
      </c>
      <c r="C85" s="7" t="s">
        <v>94</v>
      </c>
      <c r="D85" s="7" t="s">
        <v>95</v>
      </c>
      <c r="E85" s="7" t="s">
        <v>95</v>
      </c>
      <c r="F85" s="7" t="s">
        <v>95</v>
      </c>
      <c r="G85" s="7" t="s">
        <v>94</v>
      </c>
      <c r="H85" s="7" t="s">
        <v>95</v>
      </c>
      <c r="I85" s="7" t="s">
        <v>94</v>
      </c>
      <c r="J85" s="7" t="s">
        <v>95</v>
      </c>
      <c r="K85" s="7" t="s">
        <v>95</v>
      </c>
      <c r="L85" s="7" t="s">
        <v>95</v>
      </c>
      <c r="M85" s="7" t="s">
        <v>95</v>
      </c>
      <c r="N85" s="7" t="s">
        <v>95</v>
      </c>
      <c r="O85" s="7" t="s">
        <v>94</v>
      </c>
      <c r="P85" s="7" t="s">
        <v>94</v>
      </c>
      <c r="Q85" s="7" t="s">
        <v>95</v>
      </c>
      <c r="R85" s="7" t="s">
        <v>95</v>
      </c>
      <c r="S85" s="7" t="s">
        <v>95</v>
      </c>
      <c r="T85" s="7" t="s">
        <v>95</v>
      </c>
      <c r="U85" s="10" t="s">
        <v>307</v>
      </c>
      <c r="V85" s="10" t="s">
        <v>149</v>
      </c>
      <c r="W85" s="34">
        <v>9165505443</v>
      </c>
    </row>
    <row r="86" spans="1:23" ht="27" x14ac:dyDescent="0.25">
      <c r="A86" s="7" t="s">
        <v>149</v>
      </c>
      <c r="B86" s="17" t="s">
        <v>1583</v>
      </c>
      <c r="C86" s="7" t="s">
        <v>94</v>
      </c>
      <c r="D86" s="7" t="s">
        <v>95</v>
      </c>
      <c r="E86" s="7" t="s">
        <v>94</v>
      </c>
      <c r="F86" s="7" t="s">
        <v>95</v>
      </c>
      <c r="G86" s="7" t="s">
        <v>94</v>
      </c>
      <c r="H86" s="7" t="s">
        <v>94</v>
      </c>
      <c r="I86" s="7" t="s">
        <v>94</v>
      </c>
      <c r="J86" s="7" t="s">
        <v>95</v>
      </c>
      <c r="K86" s="7" t="s">
        <v>95</v>
      </c>
      <c r="L86" s="7" t="s">
        <v>95</v>
      </c>
      <c r="M86" s="7" t="s">
        <v>95</v>
      </c>
      <c r="N86" s="7" t="s">
        <v>95</v>
      </c>
      <c r="O86" s="7" t="s">
        <v>94</v>
      </c>
      <c r="P86" s="7" t="s">
        <v>94</v>
      </c>
      <c r="Q86" s="7" t="s">
        <v>95</v>
      </c>
      <c r="R86" s="7" t="s">
        <v>95</v>
      </c>
      <c r="S86" s="7" t="s">
        <v>95</v>
      </c>
      <c r="T86" s="7" t="s">
        <v>95</v>
      </c>
      <c r="U86" s="10" t="s">
        <v>1584</v>
      </c>
      <c r="V86" s="10" t="s">
        <v>149</v>
      </c>
      <c r="W86" s="34">
        <v>9167375555</v>
      </c>
    </row>
    <row r="87" spans="1:23" ht="27" x14ac:dyDescent="0.25">
      <c r="A87" s="7" t="s">
        <v>149</v>
      </c>
      <c r="B87" s="17" t="s">
        <v>1585</v>
      </c>
      <c r="C87" s="7" t="s">
        <v>94</v>
      </c>
      <c r="D87" s="7" t="s">
        <v>95</v>
      </c>
      <c r="E87" s="7" t="s">
        <v>95</v>
      </c>
      <c r="F87" s="7" t="s">
        <v>95</v>
      </c>
      <c r="G87" s="7" t="s">
        <v>94</v>
      </c>
      <c r="H87" s="7" t="s">
        <v>95</v>
      </c>
      <c r="I87" s="7" t="s">
        <v>94</v>
      </c>
      <c r="J87" s="7" t="s">
        <v>95</v>
      </c>
      <c r="K87" s="7" t="s">
        <v>95</v>
      </c>
      <c r="L87" s="7" t="s">
        <v>95</v>
      </c>
      <c r="M87" s="7" t="s">
        <v>95</v>
      </c>
      <c r="N87" s="7" t="s">
        <v>95</v>
      </c>
      <c r="O87" s="7" t="s">
        <v>94</v>
      </c>
      <c r="P87" s="7" t="s">
        <v>94</v>
      </c>
      <c r="Q87" s="7" t="s">
        <v>95</v>
      </c>
      <c r="R87" s="7" t="s">
        <v>95</v>
      </c>
      <c r="S87" s="7" t="s">
        <v>95</v>
      </c>
      <c r="T87" s="7" t="s">
        <v>95</v>
      </c>
      <c r="U87" s="10" t="s">
        <v>1586</v>
      </c>
      <c r="V87" s="10" t="s">
        <v>149</v>
      </c>
      <c r="W87" s="34">
        <v>9164694690</v>
      </c>
    </row>
    <row r="88" spans="1:23" ht="27" x14ac:dyDescent="0.25">
      <c r="A88" s="7" t="s">
        <v>149</v>
      </c>
      <c r="B88" s="17" t="s">
        <v>1585</v>
      </c>
      <c r="C88" s="7" t="s">
        <v>94</v>
      </c>
      <c r="D88" s="7" t="s">
        <v>95</v>
      </c>
      <c r="E88" s="7" t="s">
        <v>95</v>
      </c>
      <c r="F88" s="7" t="s">
        <v>95</v>
      </c>
      <c r="G88" s="7" t="s">
        <v>94</v>
      </c>
      <c r="H88" s="7" t="s">
        <v>95</v>
      </c>
      <c r="I88" s="7" t="s">
        <v>94</v>
      </c>
      <c r="J88" s="7" t="s">
        <v>95</v>
      </c>
      <c r="K88" s="7" t="s">
        <v>95</v>
      </c>
      <c r="L88" s="7" t="s">
        <v>95</v>
      </c>
      <c r="M88" s="7" t="s">
        <v>95</v>
      </c>
      <c r="N88" s="7" t="s">
        <v>95</v>
      </c>
      <c r="O88" s="7" t="s">
        <v>94</v>
      </c>
      <c r="P88" s="7" t="s">
        <v>94</v>
      </c>
      <c r="Q88" s="7" t="s">
        <v>95</v>
      </c>
      <c r="R88" s="7" t="s">
        <v>95</v>
      </c>
      <c r="S88" s="7" t="s">
        <v>95</v>
      </c>
      <c r="T88" s="7" t="s">
        <v>95</v>
      </c>
      <c r="U88" s="10" t="s">
        <v>309</v>
      </c>
      <c r="V88" s="10" t="s">
        <v>149</v>
      </c>
      <c r="W88" s="34">
        <v>9167375555</v>
      </c>
    </row>
    <row r="89" spans="1:23" ht="27" x14ac:dyDescent="0.25">
      <c r="A89" s="7" t="s">
        <v>149</v>
      </c>
      <c r="B89" s="17" t="s">
        <v>1587</v>
      </c>
      <c r="C89" s="7" t="s">
        <v>94</v>
      </c>
      <c r="D89" s="7" t="s">
        <v>95</v>
      </c>
      <c r="E89" s="7" t="s">
        <v>95</v>
      </c>
      <c r="F89" s="7" t="s">
        <v>95</v>
      </c>
      <c r="G89" s="7" t="s">
        <v>94</v>
      </c>
      <c r="H89" s="7" t="s">
        <v>95</v>
      </c>
      <c r="I89" s="7" t="s">
        <v>94</v>
      </c>
      <c r="J89" s="7" t="s">
        <v>95</v>
      </c>
      <c r="K89" s="7" t="s">
        <v>95</v>
      </c>
      <c r="L89" s="7" t="s">
        <v>95</v>
      </c>
      <c r="M89" s="7" t="s">
        <v>95</v>
      </c>
      <c r="N89" s="7" t="s">
        <v>95</v>
      </c>
      <c r="O89" s="7" t="s">
        <v>94</v>
      </c>
      <c r="P89" s="7" t="s">
        <v>94</v>
      </c>
      <c r="Q89" s="7" t="s">
        <v>95</v>
      </c>
      <c r="R89" s="7" t="s">
        <v>95</v>
      </c>
      <c r="S89" s="7" t="s">
        <v>95</v>
      </c>
      <c r="T89" s="7" t="s">
        <v>95</v>
      </c>
      <c r="U89" s="10" t="s">
        <v>1588</v>
      </c>
      <c r="V89" s="10" t="s">
        <v>149</v>
      </c>
      <c r="W89" s="34">
        <v>9167375555</v>
      </c>
    </row>
    <row r="90" spans="1:23" ht="27" x14ac:dyDescent="0.25">
      <c r="A90" s="7" t="s">
        <v>149</v>
      </c>
      <c r="B90" s="17" t="s">
        <v>1589</v>
      </c>
      <c r="C90" s="7" t="s">
        <v>94</v>
      </c>
      <c r="D90" s="7" t="s">
        <v>95</v>
      </c>
      <c r="E90" s="7" t="s">
        <v>95</v>
      </c>
      <c r="F90" s="7" t="s">
        <v>95</v>
      </c>
      <c r="G90" s="7" t="s">
        <v>94</v>
      </c>
      <c r="H90" s="7" t="s">
        <v>95</v>
      </c>
      <c r="I90" s="7" t="s">
        <v>94</v>
      </c>
      <c r="J90" s="7" t="s">
        <v>95</v>
      </c>
      <c r="K90" s="7" t="s">
        <v>95</v>
      </c>
      <c r="L90" s="7" t="s">
        <v>95</v>
      </c>
      <c r="M90" s="7" t="s">
        <v>95</v>
      </c>
      <c r="N90" s="7" t="s">
        <v>95</v>
      </c>
      <c r="O90" s="7" t="s">
        <v>94</v>
      </c>
      <c r="P90" s="7" t="s">
        <v>94</v>
      </c>
      <c r="Q90" s="7" t="s">
        <v>95</v>
      </c>
      <c r="R90" s="7" t="s">
        <v>95</v>
      </c>
      <c r="S90" s="7" t="s">
        <v>95</v>
      </c>
      <c r="T90" s="7" t="s">
        <v>95</v>
      </c>
      <c r="U90" s="10" t="s">
        <v>1590</v>
      </c>
      <c r="V90" s="10" t="s">
        <v>149</v>
      </c>
      <c r="W90" s="34">
        <v>9167375555</v>
      </c>
    </row>
    <row r="91" spans="1:23" x14ac:dyDescent="0.25">
      <c r="A91" s="7" t="s">
        <v>149</v>
      </c>
      <c r="B91" s="17" t="s">
        <v>1591</v>
      </c>
      <c r="C91" s="7" t="s">
        <v>94</v>
      </c>
      <c r="D91" s="7" t="s">
        <v>95</v>
      </c>
      <c r="E91" s="7" t="s">
        <v>95</v>
      </c>
      <c r="F91" s="7" t="s">
        <v>95</v>
      </c>
      <c r="G91" s="7" t="s">
        <v>94</v>
      </c>
      <c r="H91" s="7" t="s">
        <v>95</v>
      </c>
      <c r="I91" s="7" t="s">
        <v>94</v>
      </c>
      <c r="J91" s="7" t="s">
        <v>95</v>
      </c>
      <c r="K91" s="7" t="s">
        <v>95</v>
      </c>
      <c r="L91" s="7" t="s">
        <v>95</v>
      </c>
      <c r="M91" s="7" t="s">
        <v>95</v>
      </c>
      <c r="N91" s="7" t="s">
        <v>95</v>
      </c>
      <c r="O91" s="7" t="s">
        <v>94</v>
      </c>
      <c r="P91" s="7" t="s">
        <v>94</v>
      </c>
      <c r="Q91" s="7" t="s">
        <v>95</v>
      </c>
      <c r="R91" s="7" t="s">
        <v>95</v>
      </c>
      <c r="S91" s="7" t="s">
        <v>95</v>
      </c>
      <c r="T91" s="7" t="s">
        <v>95</v>
      </c>
      <c r="U91" s="10" t="s">
        <v>316</v>
      </c>
      <c r="V91" s="10" t="s">
        <v>149</v>
      </c>
      <c r="W91" s="34">
        <v>9164694690</v>
      </c>
    </row>
    <row r="92" spans="1:23" x14ac:dyDescent="0.25">
      <c r="A92" s="7" t="s">
        <v>149</v>
      </c>
      <c r="B92" s="17" t="s">
        <v>1592</v>
      </c>
      <c r="C92" s="7" t="s">
        <v>94</v>
      </c>
      <c r="D92" s="7" t="s">
        <v>95</v>
      </c>
      <c r="E92" s="7" t="s">
        <v>95</v>
      </c>
      <c r="F92" s="7" t="s">
        <v>95</v>
      </c>
      <c r="G92" s="7" t="s">
        <v>94</v>
      </c>
      <c r="H92" s="7" t="s">
        <v>95</v>
      </c>
      <c r="I92" s="7" t="s">
        <v>94</v>
      </c>
      <c r="J92" s="7" t="s">
        <v>95</v>
      </c>
      <c r="K92" s="7" t="s">
        <v>95</v>
      </c>
      <c r="L92" s="7" t="s">
        <v>95</v>
      </c>
      <c r="M92" s="7" t="s">
        <v>95</v>
      </c>
      <c r="N92" s="7" t="s">
        <v>95</v>
      </c>
      <c r="O92" s="7" t="s">
        <v>94</v>
      </c>
      <c r="P92" s="7" t="s">
        <v>94</v>
      </c>
      <c r="Q92" s="7" t="s">
        <v>95</v>
      </c>
      <c r="R92" s="7" t="s">
        <v>95</v>
      </c>
      <c r="S92" s="7" t="s">
        <v>95</v>
      </c>
      <c r="T92" s="7" t="s">
        <v>95</v>
      </c>
      <c r="U92" s="10" t="s">
        <v>310</v>
      </c>
      <c r="V92" s="10" t="s">
        <v>149</v>
      </c>
      <c r="W92" s="34">
        <v>9164694690</v>
      </c>
    </row>
    <row r="93" spans="1:23" x14ac:dyDescent="0.25">
      <c r="A93" s="7" t="s">
        <v>149</v>
      </c>
      <c r="B93" s="17" t="s">
        <v>1593</v>
      </c>
      <c r="C93" s="7" t="s">
        <v>94</v>
      </c>
      <c r="D93" s="7" t="s">
        <v>95</v>
      </c>
      <c r="E93" s="7" t="s">
        <v>95</v>
      </c>
      <c r="F93" s="7" t="s">
        <v>95</v>
      </c>
      <c r="G93" s="7" t="s">
        <v>94</v>
      </c>
      <c r="H93" s="7" t="s">
        <v>95</v>
      </c>
      <c r="I93" s="7" t="s">
        <v>94</v>
      </c>
      <c r="J93" s="7" t="s">
        <v>95</v>
      </c>
      <c r="K93" s="7" t="s">
        <v>95</v>
      </c>
      <c r="L93" s="7" t="s">
        <v>95</v>
      </c>
      <c r="M93" s="7" t="s">
        <v>95</v>
      </c>
      <c r="N93" s="7" t="s">
        <v>95</v>
      </c>
      <c r="O93" s="7" t="s">
        <v>94</v>
      </c>
      <c r="P93" s="7" t="s">
        <v>94</v>
      </c>
      <c r="Q93" s="7" t="s">
        <v>95</v>
      </c>
      <c r="R93" s="7" t="s">
        <v>95</v>
      </c>
      <c r="S93" s="7" t="s">
        <v>95</v>
      </c>
      <c r="T93" s="7" t="s">
        <v>95</v>
      </c>
      <c r="U93" s="10" t="s">
        <v>1594</v>
      </c>
      <c r="V93" s="10" t="s">
        <v>149</v>
      </c>
      <c r="W93" s="34">
        <v>9164694690</v>
      </c>
    </row>
    <row r="94" spans="1:23" x14ac:dyDescent="0.25">
      <c r="A94" s="7" t="s">
        <v>149</v>
      </c>
      <c r="B94" s="17" t="s">
        <v>1595</v>
      </c>
      <c r="C94" s="7" t="s">
        <v>94</v>
      </c>
      <c r="D94" s="7" t="s">
        <v>95</v>
      </c>
      <c r="E94" s="7" t="s">
        <v>95</v>
      </c>
      <c r="F94" s="7" t="s">
        <v>95</v>
      </c>
      <c r="G94" s="7" t="s">
        <v>94</v>
      </c>
      <c r="H94" s="7" t="s">
        <v>95</v>
      </c>
      <c r="I94" s="7" t="s">
        <v>94</v>
      </c>
      <c r="J94" s="7" t="s">
        <v>95</v>
      </c>
      <c r="K94" s="7" t="s">
        <v>95</v>
      </c>
      <c r="L94" s="7" t="s">
        <v>95</v>
      </c>
      <c r="M94" s="7" t="s">
        <v>95</v>
      </c>
      <c r="N94" s="7" t="s">
        <v>95</v>
      </c>
      <c r="O94" s="7" t="s">
        <v>94</v>
      </c>
      <c r="P94" s="7" t="s">
        <v>94</v>
      </c>
      <c r="Q94" s="7" t="s">
        <v>95</v>
      </c>
      <c r="R94" s="7" t="s">
        <v>95</v>
      </c>
      <c r="S94" s="7" t="s">
        <v>95</v>
      </c>
      <c r="T94" s="7" t="s">
        <v>95</v>
      </c>
      <c r="U94" s="10" t="s">
        <v>1596</v>
      </c>
      <c r="V94" s="10" t="s">
        <v>149</v>
      </c>
      <c r="W94" s="34">
        <v>9164694690</v>
      </c>
    </row>
    <row r="95" spans="1:23" x14ac:dyDescent="0.25">
      <c r="A95" s="7" t="s">
        <v>149</v>
      </c>
      <c r="B95" s="17" t="s">
        <v>1597</v>
      </c>
      <c r="C95" s="7" t="s">
        <v>94</v>
      </c>
      <c r="D95" s="7" t="s">
        <v>95</v>
      </c>
      <c r="E95" s="7" t="s">
        <v>95</v>
      </c>
      <c r="F95" s="7" t="s">
        <v>95</v>
      </c>
      <c r="G95" s="7" t="s">
        <v>94</v>
      </c>
      <c r="H95" s="7" t="s">
        <v>95</v>
      </c>
      <c r="I95" s="7" t="s">
        <v>94</v>
      </c>
      <c r="J95" s="7" t="s">
        <v>95</v>
      </c>
      <c r="K95" s="7" t="s">
        <v>95</v>
      </c>
      <c r="L95" s="7" t="s">
        <v>95</v>
      </c>
      <c r="M95" s="7" t="s">
        <v>95</v>
      </c>
      <c r="N95" s="7" t="s">
        <v>95</v>
      </c>
      <c r="O95" s="7" t="s">
        <v>94</v>
      </c>
      <c r="P95" s="7" t="s">
        <v>94</v>
      </c>
      <c r="Q95" s="7" t="s">
        <v>95</v>
      </c>
      <c r="R95" s="7" t="s">
        <v>95</v>
      </c>
      <c r="S95" s="7" t="s">
        <v>95</v>
      </c>
      <c r="T95" s="7" t="s">
        <v>95</v>
      </c>
      <c r="U95" s="10" t="s">
        <v>1598</v>
      </c>
      <c r="V95" s="10" t="s">
        <v>149</v>
      </c>
      <c r="W95" s="34">
        <v>9164694690</v>
      </c>
    </row>
    <row r="96" spans="1:23" x14ac:dyDescent="0.25">
      <c r="A96" s="7" t="s">
        <v>149</v>
      </c>
      <c r="B96" s="17" t="s">
        <v>1599</v>
      </c>
      <c r="C96" s="7" t="s">
        <v>94</v>
      </c>
      <c r="D96" s="7" t="s">
        <v>95</v>
      </c>
      <c r="E96" s="7" t="s">
        <v>95</v>
      </c>
      <c r="F96" s="7" t="s">
        <v>95</v>
      </c>
      <c r="G96" s="7" t="s">
        <v>94</v>
      </c>
      <c r="H96" s="7" t="s">
        <v>95</v>
      </c>
      <c r="I96" s="7" t="s">
        <v>94</v>
      </c>
      <c r="J96" s="7" t="s">
        <v>95</v>
      </c>
      <c r="K96" s="7" t="s">
        <v>95</v>
      </c>
      <c r="L96" s="7" t="s">
        <v>95</v>
      </c>
      <c r="M96" s="7" t="s">
        <v>95</v>
      </c>
      <c r="N96" s="7" t="s">
        <v>95</v>
      </c>
      <c r="O96" s="7" t="s">
        <v>94</v>
      </c>
      <c r="P96" s="7" t="s">
        <v>94</v>
      </c>
      <c r="Q96" s="7" t="s">
        <v>95</v>
      </c>
      <c r="R96" s="7" t="s">
        <v>95</v>
      </c>
      <c r="S96" s="7" t="s">
        <v>95</v>
      </c>
      <c r="T96" s="7" t="s">
        <v>95</v>
      </c>
      <c r="U96" s="10" t="s">
        <v>1600</v>
      </c>
      <c r="V96" s="10" t="s">
        <v>149</v>
      </c>
      <c r="W96" s="34">
        <v>9164694690</v>
      </c>
    </row>
    <row r="97" spans="1:23" x14ac:dyDescent="0.25">
      <c r="A97" s="7" t="s">
        <v>149</v>
      </c>
      <c r="B97" s="17" t="s">
        <v>1601</v>
      </c>
      <c r="C97" s="7" t="s">
        <v>94</v>
      </c>
      <c r="D97" s="7" t="s">
        <v>95</v>
      </c>
      <c r="E97" s="7" t="s">
        <v>95</v>
      </c>
      <c r="F97" s="7" t="s">
        <v>95</v>
      </c>
      <c r="G97" s="7" t="s">
        <v>94</v>
      </c>
      <c r="H97" s="7" t="s">
        <v>95</v>
      </c>
      <c r="I97" s="7" t="s">
        <v>94</v>
      </c>
      <c r="J97" s="7" t="s">
        <v>95</v>
      </c>
      <c r="K97" s="7" t="s">
        <v>95</v>
      </c>
      <c r="L97" s="7" t="s">
        <v>95</v>
      </c>
      <c r="M97" s="7" t="s">
        <v>95</v>
      </c>
      <c r="N97" s="7" t="s">
        <v>95</v>
      </c>
      <c r="O97" s="7" t="s">
        <v>94</v>
      </c>
      <c r="P97" s="7" t="s">
        <v>94</v>
      </c>
      <c r="Q97" s="7" t="s">
        <v>95</v>
      </c>
      <c r="R97" s="7" t="s">
        <v>95</v>
      </c>
      <c r="S97" s="7" t="s">
        <v>95</v>
      </c>
      <c r="T97" s="7" t="s">
        <v>95</v>
      </c>
      <c r="U97" s="10" t="s">
        <v>1602</v>
      </c>
      <c r="V97" s="10" t="s">
        <v>149</v>
      </c>
      <c r="W97" s="34">
        <v>9164694690</v>
      </c>
    </row>
    <row r="98" spans="1:23" x14ac:dyDescent="0.25">
      <c r="A98" s="7" t="s">
        <v>169</v>
      </c>
      <c r="B98" s="17" t="s">
        <v>446</v>
      </c>
      <c r="C98" s="7" t="s">
        <v>95</v>
      </c>
      <c r="D98" s="7" t="s">
        <v>95</v>
      </c>
      <c r="E98" s="7" t="s">
        <v>95</v>
      </c>
      <c r="F98" s="7" t="s">
        <v>95</v>
      </c>
      <c r="G98" s="7" t="s">
        <v>94</v>
      </c>
      <c r="H98" s="7" t="s">
        <v>95</v>
      </c>
      <c r="I98" s="7" t="s">
        <v>94</v>
      </c>
      <c r="J98" s="7" t="s">
        <v>95</v>
      </c>
      <c r="K98" s="7" t="s">
        <v>95</v>
      </c>
      <c r="L98" s="7" t="s">
        <v>95</v>
      </c>
      <c r="M98" s="7" t="s">
        <v>95</v>
      </c>
      <c r="N98" s="7" t="s">
        <v>95</v>
      </c>
      <c r="O98" s="7" t="s">
        <v>95</v>
      </c>
      <c r="P98" s="7" t="s">
        <v>95</v>
      </c>
      <c r="Q98" s="7" t="s">
        <v>95</v>
      </c>
      <c r="R98" s="7" t="s">
        <v>95</v>
      </c>
      <c r="S98" s="7" t="s">
        <v>95</v>
      </c>
      <c r="T98" s="7" t="s">
        <v>95</v>
      </c>
      <c r="U98" s="10" t="s">
        <v>1603</v>
      </c>
      <c r="V98" s="10" t="s">
        <v>448</v>
      </c>
      <c r="W98" s="34">
        <v>6267733388</v>
      </c>
    </row>
    <row r="99" spans="1:23" x14ac:dyDescent="0.25">
      <c r="A99" s="7" t="s">
        <v>169</v>
      </c>
      <c r="B99" s="17" t="s">
        <v>680</v>
      </c>
      <c r="C99" s="7" t="s">
        <v>94</v>
      </c>
      <c r="D99" s="7" t="s">
        <v>95</v>
      </c>
      <c r="E99" s="7" t="s">
        <v>95</v>
      </c>
      <c r="F99" s="7" t="s">
        <v>95</v>
      </c>
      <c r="G99" s="7" t="s">
        <v>94</v>
      </c>
      <c r="H99" s="7" t="s">
        <v>95</v>
      </c>
      <c r="I99" s="7" t="s">
        <v>94</v>
      </c>
      <c r="J99" s="7" t="s">
        <v>95</v>
      </c>
      <c r="K99" s="7" t="s">
        <v>95</v>
      </c>
      <c r="L99" s="7" t="s">
        <v>95</v>
      </c>
      <c r="M99" s="7" t="s">
        <v>95</v>
      </c>
      <c r="N99" s="7" t="s">
        <v>95</v>
      </c>
      <c r="O99" s="7" t="s">
        <v>95</v>
      </c>
      <c r="P99" s="7" t="s">
        <v>95</v>
      </c>
      <c r="Q99" s="7" t="s">
        <v>95</v>
      </c>
      <c r="R99" s="7" t="s">
        <v>95</v>
      </c>
      <c r="S99" s="7" t="s">
        <v>95</v>
      </c>
      <c r="T99" s="7" t="s">
        <v>95</v>
      </c>
      <c r="U99" s="10" t="s">
        <v>686</v>
      </c>
      <c r="V99" s="10" t="s">
        <v>1604</v>
      </c>
      <c r="W99" s="34">
        <v>8188960531</v>
      </c>
    </row>
    <row r="100" spans="1:23" x14ac:dyDescent="0.25">
      <c r="A100" s="7" t="s">
        <v>169</v>
      </c>
      <c r="B100" s="17" t="s">
        <v>1605</v>
      </c>
      <c r="C100" s="7" t="s">
        <v>94</v>
      </c>
      <c r="D100" s="7" t="s">
        <v>95</v>
      </c>
      <c r="E100" s="7" t="s">
        <v>95</v>
      </c>
      <c r="F100" s="7" t="s">
        <v>95</v>
      </c>
      <c r="G100" s="7" t="s">
        <v>94</v>
      </c>
      <c r="H100" s="7" t="s">
        <v>95</v>
      </c>
      <c r="I100" s="7" t="s">
        <v>94</v>
      </c>
      <c r="J100" s="7" t="s">
        <v>95</v>
      </c>
      <c r="K100" s="7" t="s">
        <v>95</v>
      </c>
      <c r="L100" s="7" t="s">
        <v>95</v>
      </c>
      <c r="M100" s="7" t="s">
        <v>95</v>
      </c>
      <c r="N100" s="7" t="s">
        <v>95</v>
      </c>
      <c r="O100" s="7" t="s">
        <v>94</v>
      </c>
      <c r="P100" s="7" t="s">
        <v>94</v>
      </c>
      <c r="Q100" s="7" t="s">
        <v>95</v>
      </c>
      <c r="R100" s="7" t="s">
        <v>95</v>
      </c>
      <c r="S100" s="7" t="s">
        <v>95</v>
      </c>
      <c r="T100" s="7" t="s">
        <v>95</v>
      </c>
      <c r="U100" s="10" t="s">
        <v>1606</v>
      </c>
      <c r="V100" s="10" t="s">
        <v>1607</v>
      </c>
      <c r="W100" s="34">
        <v>3232743600</v>
      </c>
    </row>
    <row r="101" spans="1:23" x14ac:dyDescent="0.25">
      <c r="A101" s="7" t="s">
        <v>169</v>
      </c>
      <c r="B101" s="17" t="s">
        <v>1608</v>
      </c>
      <c r="C101" s="7" t="s">
        <v>94</v>
      </c>
      <c r="D101" s="7" t="s">
        <v>95</v>
      </c>
      <c r="E101" s="7" t="s">
        <v>95</v>
      </c>
      <c r="F101" s="7" t="s">
        <v>95</v>
      </c>
      <c r="G101" s="7" t="s">
        <v>94</v>
      </c>
      <c r="H101" s="7" t="s">
        <v>95</v>
      </c>
      <c r="I101" s="7" t="s">
        <v>94</v>
      </c>
      <c r="J101" s="7" t="s">
        <v>95</v>
      </c>
      <c r="K101" s="7" t="s">
        <v>95</v>
      </c>
      <c r="L101" s="7" t="s">
        <v>95</v>
      </c>
      <c r="M101" s="7" t="s">
        <v>95</v>
      </c>
      <c r="N101" s="7" t="s">
        <v>95</v>
      </c>
      <c r="O101" s="7" t="s">
        <v>95</v>
      </c>
      <c r="P101" s="7" t="s">
        <v>95</v>
      </c>
      <c r="Q101" s="7" t="s">
        <v>95</v>
      </c>
      <c r="R101" s="7" t="s">
        <v>95</v>
      </c>
      <c r="S101" s="7" t="s">
        <v>95</v>
      </c>
      <c r="T101" s="7" t="s">
        <v>95</v>
      </c>
      <c r="U101" s="10" t="s">
        <v>1609</v>
      </c>
      <c r="V101" s="10" t="s">
        <v>621</v>
      </c>
      <c r="W101" s="34">
        <v>3235625814</v>
      </c>
    </row>
    <row r="102" spans="1:23" x14ac:dyDescent="0.25">
      <c r="A102" s="7" t="s">
        <v>169</v>
      </c>
      <c r="B102" s="17" t="s">
        <v>1610</v>
      </c>
      <c r="C102" s="7" t="s">
        <v>94</v>
      </c>
      <c r="D102" s="7" t="s">
        <v>95</v>
      </c>
      <c r="E102" s="7" t="s">
        <v>95</v>
      </c>
      <c r="F102" s="7" t="s">
        <v>95</v>
      </c>
      <c r="G102" s="7" t="s">
        <v>94</v>
      </c>
      <c r="H102" s="7" t="s">
        <v>95</v>
      </c>
      <c r="I102" s="7" t="s">
        <v>94</v>
      </c>
      <c r="J102" s="7" t="s">
        <v>95</v>
      </c>
      <c r="K102" s="7" t="s">
        <v>95</v>
      </c>
      <c r="L102" s="7" t="s">
        <v>95</v>
      </c>
      <c r="M102" s="7" t="s">
        <v>95</v>
      </c>
      <c r="N102" s="7" t="s">
        <v>95</v>
      </c>
      <c r="O102" s="7" t="s">
        <v>94</v>
      </c>
      <c r="P102" s="7" t="s">
        <v>94</v>
      </c>
      <c r="Q102" s="7" t="s">
        <v>95</v>
      </c>
      <c r="R102" s="7" t="s">
        <v>95</v>
      </c>
      <c r="S102" s="7" t="s">
        <v>95</v>
      </c>
      <c r="T102" s="7" t="s">
        <v>95</v>
      </c>
      <c r="U102" s="10" t="s">
        <v>1611</v>
      </c>
      <c r="V102" s="10" t="s">
        <v>611</v>
      </c>
      <c r="W102" s="34">
        <v>3232743600</v>
      </c>
    </row>
    <row r="103" spans="1:23" x14ac:dyDescent="0.25">
      <c r="A103" s="7" t="s">
        <v>169</v>
      </c>
      <c r="B103" s="17" t="s">
        <v>1612</v>
      </c>
      <c r="C103" s="7" t="s">
        <v>94</v>
      </c>
      <c r="D103" s="7" t="s">
        <v>94</v>
      </c>
      <c r="E103" s="7" t="s">
        <v>94</v>
      </c>
      <c r="F103" s="7" t="s">
        <v>95</v>
      </c>
      <c r="G103" s="7" t="s">
        <v>95</v>
      </c>
      <c r="H103" s="7" t="s">
        <v>94</v>
      </c>
      <c r="I103" s="7" t="s">
        <v>94</v>
      </c>
      <c r="J103" s="7" t="s">
        <v>95</v>
      </c>
      <c r="K103" s="7" t="s">
        <v>95</v>
      </c>
      <c r="L103" s="7" t="s">
        <v>95</v>
      </c>
      <c r="M103" s="7" t="s">
        <v>95</v>
      </c>
      <c r="N103" s="7" t="s">
        <v>95</v>
      </c>
      <c r="O103" s="7" t="s">
        <v>95</v>
      </c>
      <c r="P103" s="7" t="s">
        <v>95</v>
      </c>
      <c r="Q103" s="7" t="s">
        <v>95</v>
      </c>
      <c r="R103" s="7" t="s">
        <v>95</v>
      </c>
      <c r="S103" s="7" t="s">
        <v>94</v>
      </c>
      <c r="T103" s="7" t="s">
        <v>95</v>
      </c>
      <c r="U103" s="10" t="s">
        <v>1613</v>
      </c>
      <c r="V103" s="10" t="s">
        <v>611</v>
      </c>
      <c r="W103" s="34">
        <v>5628886233</v>
      </c>
    </row>
    <row r="104" spans="1:23" x14ac:dyDescent="0.25">
      <c r="A104" s="7" t="s">
        <v>169</v>
      </c>
      <c r="B104" s="17" t="s">
        <v>1614</v>
      </c>
      <c r="C104" s="7" t="s">
        <v>94</v>
      </c>
      <c r="D104" s="7" t="s">
        <v>95</v>
      </c>
      <c r="E104" s="7" t="s">
        <v>95</v>
      </c>
      <c r="F104" s="7" t="s">
        <v>95</v>
      </c>
      <c r="G104" s="7" t="s">
        <v>94</v>
      </c>
      <c r="H104" s="7" t="s">
        <v>95</v>
      </c>
      <c r="I104" s="7" t="s">
        <v>94</v>
      </c>
      <c r="J104" s="7" t="s">
        <v>95</v>
      </c>
      <c r="K104" s="7" t="s">
        <v>95</v>
      </c>
      <c r="L104" s="7" t="s">
        <v>95</v>
      </c>
      <c r="M104" s="7" t="s">
        <v>95</v>
      </c>
      <c r="N104" s="7" t="s">
        <v>95</v>
      </c>
      <c r="O104" s="7" t="s">
        <v>95</v>
      </c>
      <c r="P104" s="7" t="s">
        <v>95</v>
      </c>
      <c r="Q104" s="7" t="s">
        <v>95</v>
      </c>
      <c r="R104" s="7" t="s">
        <v>95</v>
      </c>
      <c r="S104" s="7" t="s">
        <v>95</v>
      </c>
      <c r="T104" s="7" t="s">
        <v>95</v>
      </c>
      <c r="U104" s="10" t="s">
        <v>1615</v>
      </c>
      <c r="V104" s="10" t="s">
        <v>476</v>
      </c>
      <c r="W104" s="34">
        <v>8188981388</v>
      </c>
    </row>
    <row r="105" spans="1:23" ht="27" x14ac:dyDescent="0.25">
      <c r="A105" s="7" t="s">
        <v>169</v>
      </c>
      <c r="B105" s="17" t="s">
        <v>1616</v>
      </c>
      <c r="C105" s="7" t="s">
        <v>94</v>
      </c>
      <c r="D105" s="7" t="s">
        <v>95</v>
      </c>
      <c r="E105" s="7" t="s">
        <v>95</v>
      </c>
      <c r="F105" s="7" t="s">
        <v>95</v>
      </c>
      <c r="G105" s="7" t="s">
        <v>95</v>
      </c>
      <c r="H105" s="7" t="s">
        <v>95</v>
      </c>
      <c r="I105" s="7" t="s">
        <v>94</v>
      </c>
      <c r="J105" s="7" t="s">
        <v>95</v>
      </c>
      <c r="K105" s="7" t="s">
        <v>95</v>
      </c>
      <c r="L105" s="7" t="s">
        <v>95</v>
      </c>
      <c r="M105" s="7" t="s">
        <v>95</v>
      </c>
      <c r="N105" s="7" t="s">
        <v>95</v>
      </c>
      <c r="O105" s="7" t="s">
        <v>95</v>
      </c>
      <c r="P105" s="7" t="s">
        <v>95</v>
      </c>
      <c r="Q105" s="7" t="s">
        <v>95</v>
      </c>
      <c r="R105" s="7" t="s">
        <v>95</v>
      </c>
      <c r="S105" s="7" t="s">
        <v>95</v>
      </c>
      <c r="T105" s="7" t="s">
        <v>95</v>
      </c>
      <c r="U105" s="10" t="s">
        <v>475</v>
      </c>
      <c r="V105" s="10" t="s">
        <v>476</v>
      </c>
      <c r="W105" s="34">
        <v>2139269638</v>
      </c>
    </row>
    <row r="106" spans="1:23" x14ac:dyDescent="0.25">
      <c r="A106" s="7" t="s">
        <v>169</v>
      </c>
      <c r="B106" s="17" t="s">
        <v>1617</v>
      </c>
      <c r="C106" s="7" t="s">
        <v>95</v>
      </c>
      <c r="D106" s="7" t="s">
        <v>95</v>
      </c>
      <c r="E106" s="7" t="s">
        <v>95</v>
      </c>
      <c r="F106" s="7" t="s">
        <v>95</v>
      </c>
      <c r="G106" s="7" t="s">
        <v>94</v>
      </c>
      <c r="H106" s="7" t="s">
        <v>95</v>
      </c>
      <c r="I106" s="7" t="s">
        <v>94</v>
      </c>
      <c r="J106" s="7" t="s">
        <v>95</v>
      </c>
      <c r="K106" s="7" t="s">
        <v>95</v>
      </c>
      <c r="L106" s="7" t="s">
        <v>95</v>
      </c>
      <c r="M106" s="7" t="s">
        <v>95</v>
      </c>
      <c r="N106" s="7" t="s">
        <v>95</v>
      </c>
      <c r="O106" s="7" t="s">
        <v>95</v>
      </c>
      <c r="P106" s="7" t="s">
        <v>95</v>
      </c>
      <c r="Q106" s="7" t="s">
        <v>95</v>
      </c>
      <c r="R106" s="7" t="s">
        <v>95</v>
      </c>
      <c r="S106" s="7" t="s">
        <v>95</v>
      </c>
      <c r="T106" s="7" t="s">
        <v>95</v>
      </c>
      <c r="U106" s="10" t="s">
        <v>1618</v>
      </c>
      <c r="V106" s="10" t="s">
        <v>991</v>
      </c>
      <c r="W106" s="34">
        <v>6616738800</v>
      </c>
    </row>
    <row r="107" spans="1:23" x14ac:dyDescent="0.25">
      <c r="A107" s="7" t="s">
        <v>169</v>
      </c>
      <c r="B107" s="17" t="s">
        <v>1619</v>
      </c>
      <c r="C107" s="7" t="s">
        <v>95</v>
      </c>
      <c r="D107" s="7" t="s">
        <v>95</v>
      </c>
      <c r="E107" s="7" t="s">
        <v>95</v>
      </c>
      <c r="F107" s="7" t="s">
        <v>95</v>
      </c>
      <c r="G107" s="7" t="s">
        <v>95</v>
      </c>
      <c r="H107" s="7" t="s">
        <v>95</v>
      </c>
      <c r="I107" s="7" t="s">
        <v>94</v>
      </c>
      <c r="J107" s="7" t="s">
        <v>95</v>
      </c>
      <c r="K107" s="7" t="s">
        <v>95</v>
      </c>
      <c r="L107" s="7" t="s">
        <v>95</v>
      </c>
      <c r="M107" s="7" t="s">
        <v>95</v>
      </c>
      <c r="N107" s="7" t="s">
        <v>95</v>
      </c>
      <c r="O107" s="7" t="s">
        <v>95</v>
      </c>
      <c r="P107" s="7" t="s">
        <v>95</v>
      </c>
      <c r="Q107" s="7" t="s">
        <v>95</v>
      </c>
      <c r="R107" s="7" t="s">
        <v>95</v>
      </c>
      <c r="S107" s="7" t="s">
        <v>95</v>
      </c>
      <c r="T107" s="7" t="s">
        <v>95</v>
      </c>
      <c r="U107" s="10" t="s">
        <v>1620</v>
      </c>
      <c r="V107" s="10" t="s">
        <v>991</v>
      </c>
      <c r="W107" s="34">
        <v>8188981388</v>
      </c>
    </row>
    <row r="108" spans="1:23" x14ac:dyDescent="0.25">
      <c r="A108" s="7" t="s">
        <v>169</v>
      </c>
      <c r="B108" s="17" t="s">
        <v>1621</v>
      </c>
      <c r="C108" s="7" t="s">
        <v>94</v>
      </c>
      <c r="D108" s="7" t="s">
        <v>95</v>
      </c>
      <c r="E108" s="7" t="s">
        <v>94</v>
      </c>
      <c r="F108" s="7" t="s">
        <v>95</v>
      </c>
      <c r="G108" s="7" t="s">
        <v>94</v>
      </c>
      <c r="H108" s="7" t="s">
        <v>94</v>
      </c>
      <c r="I108" s="7" t="s">
        <v>94</v>
      </c>
      <c r="J108" s="7" t="s">
        <v>94</v>
      </c>
      <c r="K108" s="7" t="s">
        <v>95</v>
      </c>
      <c r="L108" s="7" t="s">
        <v>95</v>
      </c>
      <c r="M108" s="7" t="s">
        <v>95</v>
      </c>
      <c r="N108" s="7" t="s">
        <v>95</v>
      </c>
      <c r="O108" s="7" t="s">
        <v>94</v>
      </c>
      <c r="P108" s="7" t="s">
        <v>94</v>
      </c>
      <c r="Q108" s="7" t="s">
        <v>95</v>
      </c>
      <c r="R108" s="7" t="s">
        <v>95</v>
      </c>
      <c r="S108" s="7" t="s">
        <v>95</v>
      </c>
      <c r="T108" s="7" t="s">
        <v>95</v>
      </c>
      <c r="U108" s="10" t="s">
        <v>1622</v>
      </c>
      <c r="V108" s="10" t="s">
        <v>285</v>
      </c>
      <c r="W108" s="34">
        <v>8447373638</v>
      </c>
    </row>
    <row r="109" spans="1:23" x14ac:dyDescent="0.25">
      <c r="A109" s="7" t="s">
        <v>169</v>
      </c>
      <c r="B109" s="17" t="s">
        <v>1623</v>
      </c>
      <c r="C109" s="7" t="s">
        <v>94</v>
      </c>
      <c r="D109" s="7" t="s">
        <v>95</v>
      </c>
      <c r="E109" s="7" t="s">
        <v>95</v>
      </c>
      <c r="F109" s="7" t="s">
        <v>95</v>
      </c>
      <c r="G109" s="7" t="s">
        <v>94</v>
      </c>
      <c r="H109" s="7" t="s">
        <v>95</v>
      </c>
      <c r="I109" s="7" t="s">
        <v>94</v>
      </c>
      <c r="J109" s="7" t="s">
        <v>95</v>
      </c>
      <c r="K109" s="7" t="s">
        <v>95</v>
      </c>
      <c r="L109" s="7" t="s">
        <v>95</v>
      </c>
      <c r="M109" s="7" t="s">
        <v>95</v>
      </c>
      <c r="N109" s="7" t="s">
        <v>95</v>
      </c>
      <c r="O109" s="7" t="s">
        <v>94</v>
      </c>
      <c r="P109" s="7" t="s">
        <v>94</v>
      </c>
      <c r="Q109" s="7" t="s">
        <v>95</v>
      </c>
      <c r="R109" s="7" t="s">
        <v>95</v>
      </c>
      <c r="S109" s="7" t="s">
        <v>95</v>
      </c>
      <c r="T109" s="7" t="s">
        <v>95</v>
      </c>
      <c r="U109" s="10" t="s">
        <v>1624</v>
      </c>
      <c r="V109" s="10" t="s">
        <v>1625</v>
      </c>
      <c r="W109" s="34">
        <v>3232743600</v>
      </c>
    </row>
    <row r="110" spans="1:23" x14ac:dyDescent="0.25">
      <c r="A110" s="7" t="s">
        <v>169</v>
      </c>
      <c r="B110" s="17" t="s">
        <v>1626</v>
      </c>
      <c r="C110" s="7" t="s">
        <v>94</v>
      </c>
      <c r="D110" s="7" t="s">
        <v>95</v>
      </c>
      <c r="E110" s="7" t="s">
        <v>94</v>
      </c>
      <c r="F110" s="7" t="s">
        <v>94</v>
      </c>
      <c r="G110" s="7" t="s">
        <v>94</v>
      </c>
      <c r="H110" s="7" t="s">
        <v>94</v>
      </c>
      <c r="I110" s="7" t="s">
        <v>94</v>
      </c>
      <c r="J110" s="7" t="s">
        <v>94</v>
      </c>
      <c r="K110" s="7" t="s">
        <v>95</v>
      </c>
      <c r="L110" s="7" t="s">
        <v>95</v>
      </c>
      <c r="M110" s="7" t="s">
        <v>95</v>
      </c>
      <c r="N110" s="7" t="s">
        <v>95</v>
      </c>
      <c r="O110" s="7" t="s">
        <v>94</v>
      </c>
      <c r="P110" s="7" t="s">
        <v>94</v>
      </c>
      <c r="Q110" s="7" t="s">
        <v>94</v>
      </c>
      <c r="R110" s="7" t="s">
        <v>95</v>
      </c>
      <c r="S110" s="7" t="s">
        <v>95</v>
      </c>
      <c r="T110" s="7" t="s">
        <v>95</v>
      </c>
      <c r="U110" s="10" t="s">
        <v>1627</v>
      </c>
      <c r="V110" s="10" t="s">
        <v>1628</v>
      </c>
      <c r="W110" s="34">
        <v>6612664783</v>
      </c>
    </row>
    <row r="111" spans="1:23" x14ac:dyDescent="0.25">
      <c r="A111" s="7" t="s">
        <v>169</v>
      </c>
      <c r="B111" s="17" t="s">
        <v>1629</v>
      </c>
      <c r="C111" s="7" t="s">
        <v>94</v>
      </c>
      <c r="D111" s="7" t="s">
        <v>95</v>
      </c>
      <c r="E111" s="7" t="s">
        <v>95</v>
      </c>
      <c r="F111" s="7" t="s">
        <v>95</v>
      </c>
      <c r="G111" s="7" t="s">
        <v>94</v>
      </c>
      <c r="H111" s="7" t="s">
        <v>95</v>
      </c>
      <c r="I111" s="7" t="s">
        <v>94</v>
      </c>
      <c r="J111" s="7" t="s">
        <v>95</v>
      </c>
      <c r="K111" s="7" t="s">
        <v>95</v>
      </c>
      <c r="L111" s="7" t="s">
        <v>95</v>
      </c>
      <c r="M111" s="7" t="s">
        <v>95</v>
      </c>
      <c r="N111" s="7" t="s">
        <v>95</v>
      </c>
      <c r="O111" s="7" t="s">
        <v>95</v>
      </c>
      <c r="P111" s="7" t="s">
        <v>95</v>
      </c>
      <c r="Q111" s="7" t="s">
        <v>95</v>
      </c>
      <c r="R111" s="7" t="s">
        <v>95</v>
      </c>
      <c r="S111" s="7" t="s">
        <v>95</v>
      </c>
      <c r="T111" s="7" t="s">
        <v>95</v>
      </c>
      <c r="U111" s="10" t="s">
        <v>1630</v>
      </c>
      <c r="V111" s="10" t="s">
        <v>593</v>
      </c>
      <c r="W111" s="34">
        <v>8884999303</v>
      </c>
    </row>
    <row r="112" spans="1:23" x14ac:dyDescent="0.25">
      <c r="A112" s="7" t="s">
        <v>169</v>
      </c>
      <c r="B112" s="17" t="s">
        <v>1631</v>
      </c>
      <c r="C112" s="7" t="s">
        <v>94</v>
      </c>
      <c r="D112" s="7" t="s">
        <v>95</v>
      </c>
      <c r="E112" s="7" t="s">
        <v>95</v>
      </c>
      <c r="F112" s="7" t="s">
        <v>95</v>
      </c>
      <c r="G112" s="7" t="s">
        <v>95</v>
      </c>
      <c r="H112" s="7" t="s">
        <v>95</v>
      </c>
      <c r="I112" s="7" t="s">
        <v>94</v>
      </c>
      <c r="J112" s="7" t="s">
        <v>94</v>
      </c>
      <c r="K112" s="7" t="s">
        <v>95</v>
      </c>
      <c r="L112" s="7" t="s">
        <v>95</v>
      </c>
      <c r="M112" s="7" t="s">
        <v>95</v>
      </c>
      <c r="N112" s="7" t="s">
        <v>95</v>
      </c>
      <c r="O112" s="7" t="s">
        <v>95</v>
      </c>
      <c r="P112" s="7" t="s">
        <v>95</v>
      </c>
      <c r="Q112" s="7" t="s">
        <v>95</v>
      </c>
      <c r="R112" s="7" t="s">
        <v>95</v>
      </c>
      <c r="S112" s="7" t="s">
        <v>95</v>
      </c>
      <c r="U112" s="10" t="s">
        <v>1632</v>
      </c>
      <c r="V112" s="10" t="s">
        <v>593</v>
      </c>
      <c r="W112" s="34">
        <v>5622730722</v>
      </c>
    </row>
    <row r="113" spans="1:23" ht="27" x14ac:dyDescent="0.25">
      <c r="A113" s="7" t="s">
        <v>169</v>
      </c>
      <c r="B113" s="17" t="s">
        <v>1633</v>
      </c>
      <c r="C113" s="7" t="s">
        <v>95</v>
      </c>
      <c r="D113" s="7" t="s">
        <v>95</v>
      </c>
      <c r="E113" s="7" t="s">
        <v>94</v>
      </c>
      <c r="F113" s="7" t="s">
        <v>94</v>
      </c>
      <c r="G113" s="7" t="s">
        <v>95</v>
      </c>
      <c r="H113" s="7" t="s">
        <v>94</v>
      </c>
      <c r="I113" s="7" t="s">
        <v>95</v>
      </c>
      <c r="J113" s="7" t="s">
        <v>94</v>
      </c>
      <c r="K113" s="7" t="s">
        <v>95</v>
      </c>
      <c r="L113" s="7" t="s">
        <v>95</v>
      </c>
      <c r="M113" s="7" t="s">
        <v>95</v>
      </c>
      <c r="N113" s="7" t="s">
        <v>95</v>
      </c>
      <c r="O113" s="7" t="s">
        <v>95</v>
      </c>
      <c r="P113" s="7" t="s">
        <v>95</v>
      </c>
      <c r="Q113" s="7" t="s">
        <v>94</v>
      </c>
      <c r="R113" s="7" t="s">
        <v>94</v>
      </c>
      <c r="S113" s="7" t="s">
        <v>95</v>
      </c>
      <c r="T113" s="7" t="s">
        <v>95</v>
      </c>
      <c r="U113" s="10" t="s">
        <v>1634</v>
      </c>
      <c r="V113" s="10" t="s">
        <v>593</v>
      </c>
      <c r="W113" s="34">
        <v>3238370838</v>
      </c>
    </row>
    <row r="114" spans="1:23" x14ac:dyDescent="0.25">
      <c r="A114" s="7" t="s">
        <v>169</v>
      </c>
      <c r="B114" s="17" t="s">
        <v>1635</v>
      </c>
      <c r="C114" s="7" t="s">
        <v>94</v>
      </c>
      <c r="D114" s="7" t="s">
        <v>95</v>
      </c>
      <c r="E114" s="7" t="s">
        <v>95</v>
      </c>
      <c r="F114" s="7" t="s">
        <v>95</v>
      </c>
      <c r="G114" s="7" t="s">
        <v>94</v>
      </c>
      <c r="H114" s="7" t="s">
        <v>95</v>
      </c>
      <c r="I114" s="7" t="s">
        <v>94</v>
      </c>
      <c r="J114" s="7" t="s">
        <v>95</v>
      </c>
      <c r="K114" s="7" t="s">
        <v>95</v>
      </c>
      <c r="L114" s="7" t="s">
        <v>95</v>
      </c>
      <c r="M114" s="7" t="s">
        <v>95</v>
      </c>
      <c r="N114" s="7" t="s">
        <v>95</v>
      </c>
      <c r="O114" s="7" t="s">
        <v>94</v>
      </c>
      <c r="P114" s="7" t="s">
        <v>94</v>
      </c>
      <c r="Q114" s="7" t="s">
        <v>95</v>
      </c>
      <c r="R114" s="7" t="s">
        <v>95</v>
      </c>
      <c r="S114" s="7" t="s">
        <v>95</v>
      </c>
      <c r="T114" s="7" t="s">
        <v>95</v>
      </c>
      <c r="U114" s="10" t="s">
        <v>1636</v>
      </c>
      <c r="V114" s="10" t="s">
        <v>810</v>
      </c>
      <c r="W114" s="34">
        <v>3235411411</v>
      </c>
    </row>
    <row r="115" spans="1:23" x14ac:dyDescent="0.25">
      <c r="A115" s="7" t="s">
        <v>169</v>
      </c>
      <c r="B115" s="17" t="s">
        <v>1637</v>
      </c>
      <c r="C115" s="7" t="s">
        <v>94</v>
      </c>
      <c r="D115" s="7" t="s">
        <v>95</v>
      </c>
      <c r="E115" s="7" t="s">
        <v>95</v>
      </c>
      <c r="F115" s="7" t="s">
        <v>95</v>
      </c>
      <c r="G115" s="7" t="s">
        <v>94</v>
      </c>
      <c r="H115" s="7" t="s">
        <v>95</v>
      </c>
      <c r="I115" s="7" t="s">
        <v>94</v>
      </c>
      <c r="J115" s="7" t="s">
        <v>95</v>
      </c>
      <c r="K115" s="7" t="s">
        <v>95</v>
      </c>
      <c r="L115" s="7" t="s">
        <v>95</v>
      </c>
      <c r="M115" s="7" t="s">
        <v>95</v>
      </c>
      <c r="N115" s="7" t="s">
        <v>95</v>
      </c>
      <c r="O115" s="7" t="s">
        <v>94</v>
      </c>
      <c r="P115" s="7" t="s">
        <v>94</v>
      </c>
      <c r="Q115" s="7" t="s">
        <v>95</v>
      </c>
      <c r="R115" s="7" t="s">
        <v>95</v>
      </c>
      <c r="S115" s="7" t="s">
        <v>95</v>
      </c>
      <c r="T115" s="7" t="s">
        <v>95</v>
      </c>
      <c r="U115" s="10" t="s">
        <v>1638</v>
      </c>
      <c r="V115" s="10" t="s">
        <v>810</v>
      </c>
      <c r="W115" s="34">
        <v>3106031332</v>
      </c>
    </row>
    <row r="116" spans="1:23" x14ac:dyDescent="0.25">
      <c r="A116" s="7" t="s">
        <v>169</v>
      </c>
      <c r="B116" s="17" t="s">
        <v>1639</v>
      </c>
      <c r="C116" s="7" t="s">
        <v>94</v>
      </c>
      <c r="D116" s="7" t="s">
        <v>95</v>
      </c>
      <c r="E116" s="7" t="s">
        <v>95</v>
      </c>
      <c r="F116" s="7" t="s">
        <v>95</v>
      </c>
      <c r="G116" s="7" t="s">
        <v>94</v>
      </c>
      <c r="H116" s="7" t="s">
        <v>95</v>
      </c>
      <c r="I116" s="7" t="s">
        <v>94</v>
      </c>
      <c r="J116" s="7" t="s">
        <v>95</v>
      </c>
      <c r="K116" s="7" t="s">
        <v>95</v>
      </c>
      <c r="L116" s="7" t="s">
        <v>95</v>
      </c>
      <c r="M116" s="7" t="s">
        <v>95</v>
      </c>
      <c r="N116" s="7" t="s">
        <v>95</v>
      </c>
      <c r="O116" s="7" t="s">
        <v>94</v>
      </c>
      <c r="P116" s="7" t="s">
        <v>94</v>
      </c>
      <c r="Q116" s="7" t="s">
        <v>95</v>
      </c>
      <c r="R116" s="7" t="s">
        <v>95</v>
      </c>
      <c r="S116" s="7" t="s">
        <v>95</v>
      </c>
      <c r="T116" s="7" t="s">
        <v>95</v>
      </c>
      <c r="U116" s="10" t="s">
        <v>1640</v>
      </c>
      <c r="V116" s="10" t="s">
        <v>810</v>
      </c>
      <c r="W116" s="34">
        <v>5626306825</v>
      </c>
    </row>
    <row r="117" spans="1:23" x14ac:dyDescent="0.25">
      <c r="A117" s="7" t="s">
        <v>169</v>
      </c>
      <c r="B117" s="17" t="s">
        <v>1641</v>
      </c>
      <c r="C117" s="7" t="s">
        <v>94</v>
      </c>
      <c r="D117" s="7" t="s">
        <v>95</v>
      </c>
      <c r="E117" s="7" t="s">
        <v>95</v>
      </c>
      <c r="F117" s="7" t="s">
        <v>95</v>
      </c>
      <c r="G117" s="7" t="s">
        <v>94</v>
      </c>
      <c r="H117" s="7" t="s">
        <v>95</v>
      </c>
      <c r="I117" s="7" t="s">
        <v>94</v>
      </c>
      <c r="J117" s="7" t="s">
        <v>95</v>
      </c>
      <c r="K117" s="7" t="s">
        <v>95</v>
      </c>
      <c r="L117" s="7" t="s">
        <v>95</v>
      </c>
      <c r="M117" s="7" t="s">
        <v>95</v>
      </c>
      <c r="N117" s="7" t="s">
        <v>95</v>
      </c>
      <c r="O117" s="7" t="s">
        <v>94</v>
      </c>
      <c r="P117" s="7" t="s">
        <v>94</v>
      </c>
      <c r="Q117" s="7" t="s">
        <v>95</v>
      </c>
      <c r="R117" s="7" t="s">
        <v>95</v>
      </c>
      <c r="S117" s="7" t="s">
        <v>95</v>
      </c>
      <c r="T117" s="7" t="s">
        <v>95</v>
      </c>
      <c r="U117" s="10" t="s">
        <v>1642</v>
      </c>
      <c r="V117" s="10" t="s">
        <v>810</v>
      </c>
      <c r="W117" s="34">
        <v>3106031332</v>
      </c>
    </row>
    <row r="118" spans="1:23" x14ac:dyDescent="0.25">
      <c r="A118" s="7" t="s">
        <v>169</v>
      </c>
      <c r="B118" s="17" t="s">
        <v>1643</v>
      </c>
      <c r="C118" s="7" t="s">
        <v>94</v>
      </c>
      <c r="D118" s="7" t="s">
        <v>95</v>
      </c>
      <c r="E118" s="7" t="s">
        <v>95</v>
      </c>
      <c r="F118" s="7" t="s">
        <v>95</v>
      </c>
      <c r="G118" s="7" t="s">
        <v>94</v>
      </c>
      <c r="H118" s="7" t="s">
        <v>95</v>
      </c>
      <c r="I118" s="7" t="s">
        <v>94</v>
      </c>
      <c r="J118" s="7" t="s">
        <v>95</v>
      </c>
      <c r="K118" s="7" t="s">
        <v>95</v>
      </c>
      <c r="L118" s="7" t="s">
        <v>95</v>
      </c>
      <c r="M118" s="7" t="s">
        <v>95</v>
      </c>
      <c r="N118" s="7" t="s">
        <v>95</v>
      </c>
      <c r="O118" s="7" t="s">
        <v>95</v>
      </c>
      <c r="P118" s="7" t="s">
        <v>95</v>
      </c>
      <c r="Q118" s="7" t="s">
        <v>95</v>
      </c>
      <c r="R118" s="7" t="s">
        <v>95</v>
      </c>
      <c r="S118" s="7" t="s">
        <v>95</v>
      </c>
      <c r="T118" s="7" t="s">
        <v>95</v>
      </c>
      <c r="U118" s="10" t="s">
        <v>1644</v>
      </c>
      <c r="V118" s="10" t="s">
        <v>810</v>
      </c>
      <c r="W118" s="34">
        <v>4245296755</v>
      </c>
    </row>
    <row r="119" spans="1:23" x14ac:dyDescent="0.25">
      <c r="A119" s="7" t="s">
        <v>169</v>
      </c>
      <c r="B119" s="17" t="s">
        <v>1643</v>
      </c>
      <c r="C119" s="7" t="s">
        <v>94</v>
      </c>
      <c r="D119" s="7" t="s">
        <v>95</v>
      </c>
      <c r="E119" s="7" t="s">
        <v>94</v>
      </c>
      <c r="F119" s="7" t="s">
        <v>94</v>
      </c>
      <c r="G119" s="7" t="s">
        <v>94</v>
      </c>
      <c r="H119" s="7" t="s">
        <v>94</v>
      </c>
      <c r="I119" s="7" t="s">
        <v>94</v>
      </c>
      <c r="J119" s="7" t="s">
        <v>94</v>
      </c>
      <c r="K119" s="7" t="s">
        <v>95</v>
      </c>
      <c r="L119" s="7" t="s">
        <v>95</v>
      </c>
      <c r="M119" s="7" t="s">
        <v>95</v>
      </c>
      <c r="N119" s="7" t="s">
        <v>95</v>
      </c>
      <c r="O119" s="7" t="s">
        <v>95</v>
      </c>
      <c r="P119" s="7" t="s">
        <v>95</v>
      </c>
      <c r="Q119" s="7" t="s">
        <v>94</v>
      </c>
      <c r="R119" s="7" t="s">
        <v>95</v>
      </c>
      <c r="S119" s="7" t="s">
        <v>95</v>
      </c>
      <c r="T119" s="7" t="s">
        <v>95</v>
      </c>
      <c r="U119" s="10" t="s">
        <v>1645</v>
      </c>
      <c r="V119" s="10" t="s">
        <v>810</v>
      </c>
      <c r="W119" s="34">
        <v>4245296755</v>
      </c>
    </row>
    <row r="120" spans="1:23" x14ac:dyDescent="0.25">
      <c r="A120" s="7" t="s">
        <v>169</v>
      </c>
      <c r="B120" s="17" t="s">
        <v>1646</v>
      </c>
      <c r="C120" s="7" t="s">
        <v>94</v>
      </c>
      <c r="D120" s="7" t="s">
        <v>95</v>
      </c>
      <c r="E120" s="7" t="s">
        <v>95</v>
      </c>
      <c r="F120" s="7" t="s">
        <v>95</v>
      </c>
      <c r="G120" s="7" t="s">
        <v>94</v>
      </c>
      <c r="H120" s="7" t="s">
        <v>95</v>
      </c>
      <c r="I120" s="7" t="s">
        <v>94</v>
      </c>
      <c r="J120" s="7" t="s">
        <v>95</v>
      </c>
      <c r="K120" s="7" t="s">
        <v>95</v>
      </c>
      <c r="L120" s="7" t="s">
        <v>95</v>
      </c>
      <c r="M120" s="7" t="s">
        <v>95</v>
      </c>
      <c r="N120" s="7" t="s">
        <v>95</v>
      </c>
      <c r="O120" s="7" t="s">
        <v>94</v>
      </c>
      <c r="P120" s="7" t="s">
        <v>94</v>
      </c>
      <c r="Q120" s="7" t="s">
        <v>95</v>
      </c>
      <c r="R120" s="7" t="s">
        <v>95</v>
      </c>
      <c r="S120" s="7" t="s">
        <v>95</v>
      </c>
      <c r="T120" s="7" t="s">
        <v>95</v>
      </c>
      <c r="U120" s="10" t="s">
        <v>1647</v>
      </c>
      <c r="V120" s="10" t="s">
        <v>201</v>
      </c>
      <c r="W120" s="34">
        <v>3232743600</v>
      </c>
    </row>
    <row r="121" spans="1:23" ht="27" x14ac:dyDescent="0.25">
      <c r="A121" s="7" t="s">
        <v>169</v>
      </c>
      <c r="B121" s="17" t="s">
        <v>1648</v>
      </c>
      <c r="C121" s="7" t="s">
        <v>94</v>
      </c>
      <c r="D121" s="7" t="s">
        <v>95</v>
      </c>
      <c r="E121" s="7" t="s">
        <v>95</v>
      </c>
      <c r="F121" s="7" t="s">
        <v>95</v>
      </c>
      <c r="G121" s="7" t="s">
        <v>94</v>
      </c>
      <c r="H121" s="7" t="s">
        <v>95</v>
      </c>
      <c r="I121" s="7" t="s">
        <v>95</v>
      </c>
      <c r="J121" s="7" t="s">
        <v>95</v>
      </c>
      <c r="K121" s="7" t="s">
        <v>95</v>
      </c>
      <c r="L121" s="7" t="s">
        <v>95</v>
      </c>
      <c r="M121" s="7" t="s">
        <v>95</v>
      </c>
      <c r="N121" s="7" t="s">
        <v>95</v>
      </c>
      <c r="O121" s="7" t="s">
        <v>95</v>
      </c>
      <c r="P121" s="7" t="s">
        <v>95</v>
      </c>
      <c r="Q121" s="7" t="s">
        <v>95</v>
      </c>
      <c r="R121" s="7" t="s">
        <v>95</v>
      </c>
      <c r="S121" s="7" t="s">
        <v>95</v>
      </c>
      <c r="T121" s="7" t="s">
        <v>95</v>
      </c>
      <c r="U121" s="10" t="s">
        <v>1649</v>
      </c>
      <c r="V121" s="10" t="s">
        <v>201</v>
      </c>
      <c r="W121" s="34">
        <v>6269194333</v>
      </c>
    </row>
    <row r="122" spans="1:23" x14ac:dyDescent="0.25">
      <c r="A122" s="7" t="s">
        <v>169</v>
      </c>
      <c r="B122" s="17" t="s">
        <v>1650</v>
      </c>
      <c r="C122" s="7" t="s">
        <v>94</v>
      </c>
      <c r="D122" s="7" t="s">
        <v>95</v>
      </c>
      <c r="E122" s="7" t="s">
        <v>94</v>
      </c>
      <c r="F122" s="7" t="s">
        <v>95</v>
      </c>
      <c r="G122" s="7" t="s">
        <v>94</v>
      </c>
      <c r="H122" s="7" t="s">
        <v>94</v>
      </c>
      <c r="I122" s="7" t="s">
        <v>94</v>
      </c>
      <c r="J122" s="7" t="s">
        <v>95</v>
      </c>
      <c r="K122" s="7" t="s">
        <v>95</v>
      </c>
      <c r="L122" s="7" t="s">
        <v>95</v>
      </c>
      <c r="M122" s="7" t="s">
        <v>95</v>
      </c>
      <c r="N122" s="7" t="s">
        <v>95</v>
      </c>
      <c r="O122" s="7" t="s">
        <v>95</v>
      </c>
      <c r="P122" s="7" t="s">
        <v>95</v>
      </c>
      <c r="Q122" s="7" t="s">
        <v>94</v>
      </c>
      <c r="R122" s="7" t="s">
        <v>94</v>
      </c>
      <c r="S122" s="7" t="s">
        <v>95</v>
      </c>
      <c r="T122" s="7" t="s">
        <v>95</v>
      </c>
      <c r="U122" s="10" t="s">
        <v>1651</v>
      </c>
      <c r="V122" s="10" t="s">
        <v>201</v>
      </c>
      <c r="W122" s="34">
        <v>9095998222</v>
      </c>
    </row>
    <row r="123" spans="1:23" ht="27" x14ac:dyDescent="0.25">
      <c r="A123" s="7" t="s">
        <v>169</v>
      </c>
      <c r="B123" s="17" t="s">
        <v>1616</v>
      </c>
      <c r="C123" s="7" t="s">
        <v>94</v>
      </c>
      <c r="D123" s="7" t="s">
        <v>95</v>
      </c>
      <c r="E123" s="7" t="s">
        <v>95</v>
      </c>
      <c r="F123" s="7" t="s">
        <v>95</v>
      </c>
      <c r="G123" s="7" t="s">
        <v>95</v>
      </c>
      <c r="H123" s="7" t="s">
        <v>95</v>
      </c>
      <c r="I123" s="7" t="s">
        <v>94</v>
      </c>
      <c r="J123" s="7" t="s">
        <v>95</v>
      </c>
      <c r="K123" s="7" t="s">
        <v>95</v>
      </c>
      <c r="L123" s="7" t="s">
        <v>95</v>
      </c>
      <c r="M123" s="7" t="s">
        <v>95</v>
      </c>
      <c r="N123" s="7" t="s">
        <v>95</v>
      </c>
      <c r="O123" s="7" t="s">
        <v>95</v>
      </c>
      <c r="P123" s="7" t="s">
        <v>95</v>
      </c>
      <c r="Q123" s="7" t="s">
        <v>95</v>
      </c>
      <c r="R123" s="7" t="s">
        <v>95</v>
      </c>
      <c r="S123" s="7" t="s">
        <v>95</v>
      </c>
      <c r="T123" s="7" t="s">
        <v>95</v>
      </c>
      <c r="U123" s="10" t="s">
        <v>1652</v>
      </c>
      <c r="V123" s="10" t="s">
        <v>201</v>
      </c>
      <c r="W123" s="34">
        <v>6264302875</v>
      </c>
    </row>
    <row r="124" spans="1:23" x14ac:dyDescent="0.25">
      <c r="A124" s="7" t="s">
        <v>169</v>
      </c>
      <c r="B124" s="17" t="s">
        <v>1653</v>
      </c>
      <c r="C124" s="7" t="s">
        <v>94</v>
      </c>
      <c r="D124" s="7" t="s">
        <v>95</v>
      </c>
      <c r="E124" s="7" t="s">
        <v>95</v>
      </c>
      <c r="F124" s="7" t="s">
        <v>95</v>
      </c>
      <c r="G124" s="7" t="s">
        <v>94</v>
      </c>
      <c r="H124" s="7" t="s">
        <v>95</v>
      </c>
      <c r="I124" s="7" t="s">
        <v>94</v>
      </c>
      <c r="J124" s="7" t="s">
        <v>95</v>
      </c>
      <c r="K124" s="7" t="s">
        <v>95</v>
      </c>
      <c r="L124" s="7" t="s">
        <v>95</v>
      </c>
      <c r="M124" s="7" t="s">
        <v>95</v>
      </c>
      <c r="N124" s="7" t="s">
        <v>95</v>
      </c>
      <c r="O124" s="7" t="s">
        <v>94</v>
      </c>
      <c r="P124" s="7" t="s">
        <v>95</v>
      </c>
      <c r="Q124" s="7" t="s">
        <v>95</v>
      </c>
      <c r="R124" s="7" t="s">
        <v>95</v>
      </c>
      <c r="S124" s="7" t="s">
        <v>95</v>
      </c>
      <c r="T124" s="7" t="s">
        <v>95</v>
      </c>
      <c r="U124" s="10" t="s">
        <v>1654</v>
      </c>
      <c r="V124" s="10" t="s">
        <v>1655</v>
      </c>
      <c r="W124" s="34">
        <v>3239087247</v>
      </c>
    </row>
    <row r="125" spans="1:23" x14ac:dyDescent="0.25">
      <c r="A125" s="7" t="s">
        <v>169</v>
      </c>
      <c r="B125" s="17" t="s">
        <v>1656</v>
      </c>
      <c r="C125" s="7" t="s">
        <v>94</v>
      </c>
      <c r="D125" s="7" t="s">
        <v>95</v>
      </c>
      <c r="E125" s="7" t="s">
        <v>95</v>
      </c>
      <c r="F125" s="7" t="s">
        <v>95</v>
      </c>
      <c r="G125" s="7" t="s">
        <v>94</v>
      </c>
      <c r="H125" s="7" t="s">
        <v>95</v>
      </c>
      <c r="I125" s="7" t="s">
        <v>94</v>
      </c>
      <c r="J125" s="7" t="s">
        <v>95</v>
      </c>
      <c r="K125" s="7" t="s">
        <v>95</v>
      </c>
      <c r="L125" s="7" t="s">
        <v>95</v>
      </c>
      <c r="M125" s="7" t="s">
        <v>95</v>
      </c>
      <c r="N125" s="7" t="s">
        <v>95</v>
      </c>
      <c r="O125" s="7" t="s">
        <v>94</v>
      </c>
      <c r="P125" s="7" t="s">
        <v>95</v>
      </c>
      <c r="Q125" s="7" t="s">
        <v>95</v>
      </c>
      <c r="R125" s="7" t="s">
        <v>95</v>
      </c>
      <c r="S125" s="7" t="s">
        <v>95</v>
      </c>
      <c r="T125" s="7" t="s">
        <v>95</v>
      </c>
      <c r="U125" s="10" t="s">
        <v>1657</v>
      </c>
      <c r="V125" s="10" t="s">
        <v>1655</v>
      </c>
      <c r="W125" s="34">
        <v>3239084200</v>
      </c>
    </row>
    <row r="126" spans="1:23" x14ac:dyDescent="0.25">
      <c r="A126" s="7" t="s">
        <v>169</v>
      </c>
      <c r="B126" s="17" t="s">
        <v>1145</v>
      </c>
      <c r="C126" s="7" t="s">
        <v>94</v>
      </c>
      <c r="D126" s="7" t="s">
        <v>95</v>
      </c>
      <c r="E126" s="7" t="s">
        <v>94</v>
      </c>
      <c r="F126" s="7" t="s">
        <v>94</v>
      </c>
      <c r="G126" s="7" t="s">
        <v>94</v>
      </c>
      <c r="H126" s="7" t="s">
        <v>94</v>
      </c>
      <c r="I126" s="7" t="s">
        <v>94</v>
      </c>
      <c r="J126" s="7" t="s">
        <v>94</v>
      </c>
      <c r="K126" s="7" t="s">
        <v>95</v>
      </c>
      <c r="L126" s="7" t="s">
        <v>95</v>
      </c>
      <c r="M126" s="7" t="s">
        <v>95</v>
      </c>
      <c r="N126" s="7" t="s">
        <v>95</v>
      </c>
      <c r="O126" s="7" t="s">
        <v>94</v>
      </c>
      <c r="P126" s="7" t="s">
        <v>94</v>
      </c>
      <c r="Q126" s="7" t="s">
        <v>94</v>
      </c>
      <c r="R126" s="7" t="s">
        <v>95</v>
      </c>
      <c r="S126" s="7" t="s">
        <v>95</v>
      </c>
      <c r="T126" s="7" t="s">
        <v>95</v>
      </c>
      <c r="U126" s="10" t="s">
        <v>1412</v>
      </c>
      <c r="V126" s="10" t="s">
        <v>848</v>
      </c>
      <c r="W126" s="34">
        <v>3232030070</v>
      </c>
    </row>
    <row r="127" spans="1:23" x14ac:dyDescent="0.25">
      <c r="A127" s="7" t="s">
        <v>169</v>
      </c>
      <c r="B127" s="17" t="s">
        <v>844</v>
      </c>
      <c r="C127" s="7" t="s">
        <v>94</v>
      </c>
      <c r="D127" s="7" t="s">
        <v>95</v>
      </c>
      <c r="E127" s="7" t="s">
        <v>95</v>
      </c>
      <c r="F127" s="7" t="s">
        <v>95</v>
      </c>
      <c r="G127" s="7" t="s">
        <v>94</v>
      </c>
      <c r="H127" s="7" t="s">
        <v>95</v>
      </c>
      <c r="I127" s="7" t="s">
        <v>94</v>
      </c>
      <c r="J127" s="7" t="s">
        <v>95</v>
      </c>
      <c r="K127" s="7" t="s">
        <v>95</v>
      </c>
      <c r="L127" s="7" t="s">
        <v>95</v>
      </c>
      <c r="M127" s="7" t="s">
        <v>95</v>
      </c>
      <c r="N127" s="7" t="s">
        <v>95</v>
      </c>
      <c r="O127" s="7" t="s">
        <v>94</v>
      </c>
      <c r="P127" s="7" t="s">
        <v>94</v>
      </c>
      <c r="Q127" s="7" t="s">
        <v>95</v>
      </c>
      <c r="R127" s="7" t="s">
        <v>95</v>
      </c>
      <c r="S127" s="7" t="s">
        <v>95</v>
      </c>
      <c r="T127" s="7" t="s">
        <v>95</v>
      </c>
      <c r="U127" s="10" t="s">
        <v>849</v>
      </c>
      <c r="V127" s="10" t="s">
        <v>848</v>
      </c>
      <c r="W127" s="34">
        <v>3103928630</v>
      </c>
    </row>
    <row r="128" spans="1:23" ht="27" x14ac:dyDescent="0.25">
      <c r="A128" s="7" t="s">
        <v>169</v>
      </c>
      <c r="B128" s="17" t="s">
        <v>1658</v>
      </c>
      <c r="C128" s="7" t="s">
        <v>94</v>
      </c>
      <c r="D128" s="7" t="s">
        <v>95</v>
      </c>
      <c r="E128" s="7" t="s">
        <v>95</v>
      </c>
      <c r="F128" s="7" t="s">
        <v>95</v>
      </c>
      <c r="G128" s="7" t="s">
        <v>94</v>
      </c>
      <c r="H128" s="7" t="s">
        <v>95</v>
      </c>
      <c r="I128" s="7" t="s">
        <v>94</v>
      </c>
      <c r="J128" s="7" t="s">
        <v>95</v>
      </c>
      <c r="K128" s="7" t="s">
        <v>95</v>
      </c>
      <c r="L128" s="7" t="s">
        <v>95</v>
      </c>
      <c r="M128" s="7" t="s">
        <v>95</v>
      </c>
      <c r="N128" s="7" t="s">
        <v>95</v>
      </c>
      <c r="O128" s="7" t="s">
        <v>94</v>
      </c>
      <c r="P128" s="7" t="s">
        <v>94</v>
      </c>
      <c r="Q128" s="7" t="s">
        <v>95</v>
      </c>
      <c r="R128" s="7" t="s">
        <v>95</v>
      </c>
      <c r="S128" s="7" t="s">
        <v>95</v>
      </c>
      <c r="T128" s="7" t="s">
        <v>95</v>
      </c>
      <c r="U128" s="10" t="s">
        <v>847</v>
      </c>
      <c r="V128" s="10" t="s">
        <v>848</v>
      </c>
      <c r="W128" s="34">
        <v>3103928630</v>
      </c>
    </row>
    <row r="129" spans="1:23" x14ac:dyDescent="0.25">
      <c r="A129" s="7" t="s">
        <v>169</v>
      </c>
      <c r="B129" s="17" t="s">
        <v>1659</v>
      </c>
      <c r="C129" s="7" t="s">
        <v>95</v>
      </c>
      <c r="D129" s="7" t="s">
        <v>95</v>
      </c>
      <c r="E129" s="7" t="s">
        <v>95</v>
      </c>
      <c r="F129" s="7" t="s">
        <v>95</v>
      </c>
      <c r="G129" s="7" t="s">
        <v>94</v>
      </c>
      <c r="H129" s="7" t="s">
        <v>95</v>
      </c>
      <c r="I129" s="7" t="s">
        <v>95</v>
      </c>
      <c r="J129" s="7" t="s">
        <v>95</v>
      </c>
      <c r="K129" s="7" t="s">
        <v>95</v>
      </c>
      <c r="L129" s="7" t="s">
        <v>95</v>
      </c>
      <c r="M129" s="7" t="s">
        <v>95</v>
      </c>
      <c r="N129" s="7" t="s">
        <v>95</v>
      </c>
      <c r="O129" s="7" t="s">
        <v>94</v>
      </c>
      <c r="P129" s="7" t="s">
        <v>94</v>
      </c>
      <c r="Q129" s="7" t="s">
        <v>95</v>
      </c>
      <c r="R129" s="7" t="s">
        <v>95</v>
      </c>
      <c r="S129" s="7" t="s">
        <v>95</v>
      </c>
      <c r="T129" s="7" t="s">
        <v>95</v>
      </c>
      <c r="U129" s="10" t="s">
        <v>1660</v>
      </c>
      <c r="V129" s="10" t="s">
        <v>1661</v>
      </c>
      <c r="W129" s="34">
        <v>6263222777</v>
      </c>
    </row>
    <row r="130" spans="1:23" x14ac:dyDescent="0.25">
      <c r="A130" s="7" t="s">
        <v>169</v>
      </c>
      <c r="B130" s="17" t="s">
        <v>1662</v>
      </c>
      <c r="C130" s="7" t="s">
        <v>94</v>
      </c>
      <c r="D130" s="7" t="s">
        <v>95</v>
      </c>
      <c r="E130" s="7" t="s">
        <v>95</v>
      </c>
      <c r="F130" s="7" t="s">
        <v>95</v>
      </c>
      <c r="G130" s="7" t="s">
        <v>94</v>
      </c>
      <c r="H130" s="7" t="s">
        <v>95</v>
      </c>
      <c r="I130" s="7" t="s">
        <v>94</v>
      </c>
      <c r="J130" s="7" t="s">
        <v>95</v>
      </c>
      <c r="K130" s="7" t="s">
        <v>95</v>
      </c>
      <c r="L130" s="7" t="s">
        <v>95</v>
      </c>
      <c r="M130" s="7" t="s">
        <v>95</v>
      </c>
      <c r="N130" s="7" t="s">
        <v>95</v>
      </c>
      <c r="O130" s="7" t="s">
        <v>94</v>
      </c>
      <c r="P130" s="7" t="s">
        <v>94</v>
      </c>
      <c r="Q130" s="7" t="s">
        <v>95</v>
      </c>
      <c r="R130" s="7" t="s">
        <v>95</v>
      </c>
      <c r="S130" s="7" t="s">
        <v>95</v>
      </c>
      <c r="T130" s="7" t="s">
        <v>95</v>
      </c>
      <c r="U130" s="10" t="s">
        <v>1663</v>
      </c>
      <c r="V130" s="10" t="s">
        <v>266</v>
      </c>
      <c r="W130" s="34">
        <v>3232743600</v>
      </c>
    </row>
    <row r="131" spans="1:23" x14ac:dyDescent="0.25">
      <c r="A131" s="7" t="s">
        <v>169</v>
      </c>
      <c r="B131" s="17" t="s">
        <v>1662</v>
      </c>
      <c r="C131" s="7" t="s">
        <v>94</v>
      </c>
      <c r="D131" s="7" t="s">
        <v>95</v>
      </c>
      <c r="E131" s="7" t="s">
        <v>95</v>
      </c>
      <c r="F131" s="7" t="s">
        <v>95</v>
      </c>
      <c r="G131" s="7" t="s">
        <v>94</v>
      </c>
      <c r="H131" s="7" t="s">
        <v>95</v>
      </c>
      <c r="I131" s="7" t="s">
        <v>94</v>
      </c>
      <c r="J131" s="7" t="s">
        <v>95</v>
      </c>
      <c r="K131" s="7" t="s">
        <v>95</v>
      </c>
      <c r="L131" s="7" t="s">
        <v>95</v>
      </c>
      <c r="M131" s="7" t="s">
        <v>95</v>
      </c>
      <c r="N131" s="7" t="s">
        <v>95</v>
      </c>
      <c r="O131" s="7" t="s">
        <v>94</v>
      </c>
      <c r="P131" s="7" t="s">
        <v>94</v>
      </c>
      <c r="Q131" s="7" t="s">
        <v>95</v>
      </c>
      <c r="R131" s="7" t="s">
        <v>95</v>
      </c>
      <c r="S131" s="7" t="s">
        <v>95</v>
      </c>
      <c r="T131" s="7" t="s">
        <v>95</v>
      </c>
      <c r="U131" s="10" t="s">
        <v>1664</v>
      </c>
      <c r="V131" s="10" t="s">
        <v>266</v>
      </c>
      <c r="W131" s="34">
        <v>3232743600</v>
      </c>
    </row>
    <row r="132" spans="1:23" x14ac:dyDescent="0.25">
      <c r="A132" s="7" t="s">
        <v>169</v>
      </c>
      <c r="B132" s="17" t="s">
        <v>1665</v>
      </c>
      <c r="C132" s="7" t="s">
        <v>94</v>
      </c>
      <c r="D132" s="7" t="s">
        <v>95</v>
      </c>
      <c r="E132" s="7" t="s">
        <v>95</v>
      </c>
      <c r="F132" s="7" t="s">
        <v>95</v>
      </c>
      <c r="G132" s="7" t="s">
        <v>94</v>
      </c>
      <c r="H132" s="7" t="s">
        <v>95</v>
      </c>
      <c r="I132" s="7" t="s">
        <v>94</v>
      </c>
      <c r="J132" s="7" t="s">
        <v>95</v>
      </c>
      <c r="K132" s="7" t="s">
        <v>95</v>
      </c>
      <c r="L132" s="7" t="s">
        <v>95</v>
      </c>
      <c r="M132" s="7" t="s">
        <v>95</v>
      </c>
      <c r="N132" s="7" t="s">
        <v>95</v>
      </c>
      <c r="O132" s="7" t="s">
        <v>94</v>
      </c>
      <c r="P132" s="7" t="s">
        <v>94</v>
      </c>
      <c r="Q132" s="7" t="s">
        <v>95</v>
      </c>
      <c r="R132" s="7" t="s">
        <v>95</v>
      </c>
      <c r="S132" s="7" t="s">
        <v>95</v>
      </c>
      <c r="T132" s="7" t="s">
        <v>95</v>
      </c>
      <c r="U132" s="10" t="s">
        <v>1666</v>
      </c>
      <c r="V132" s="10" t="s">
        <v>266</v>
      </c>
      <c r="W132" s="34">
        <v>3232743600</v>
      </c>
    </row>
    <row r="133" spans="1:23" ht="27" x14ac:dyDescent="0.25">
      <c r="A133" s="7" t="s">
        <v>169</v>
      </c>
      <c r="B133" s="17" t="s">
        <v>1667</v>
      </c>
      <c r="C133" s="7" t="s">
        <v>94</v>
      </c>
      <c r="D133" s="7" t="s">
        <v>95</v>
      </c>
      <c r="E133" s="7" t="s">
        <v>95</v>
      </c>
      <c r="F133" s="7" t="s">
        <v>95</v>
      </c>
      <c r="G133" s="7" t="s">
        <v>94</v>
      </c>
      <c r="H133" s="7" t="s">
        <v>95</v>
      </c>
      <c r="I133" s="7" t="s">
        <v>94</v>
      </c>
      <c r="J133" s="7" t="s">
        <v>95</v>
      </c>
      <c r="K133" s="7" t="s">
        <v>95</v>
      </c>
      <c r="L133" s="7" t="s">
        <v>95</v>
      </c>
      <c r="M133" s="7" t="s">
        <v>95</v>
      </c>
      <c r="N133" s="7" t="s">
        <v>95</v>
      </c>
      <c r="O133" s="7" t="s">
        <v>94</v>
      </c>
      <c r="P133" s="7" t="s">
        <v>94</v>
      </c>
      <c r="Q133" s="7" t="s">
        <v>95</v>
      </c>
      <c r="R133" s="7" t="s">
        <v>95</v>
      </c>
      <c r="S133" s="7" t="s">
        <v>95</v>
      </c>
      <c r="T133" s="7" t="s">
        <v>95</v>
      </c>
      <c r="U133" s="10" t="s">
        <v>1668</v>
      </c>
      <c r="V133" s="10" t="s">
        <v>266</v>
      </c>
      <c r="W133" s="34">
        <v>3232743600</v>
      </c>
    </row>
    <row r="134" spans="1:23" ht="27" x14ac:dyDescent="0.25">
      <c r="A134" s="7" t="s">
        <v>169</v>
      </c>
      <c r="B134" s="17" t="s">
        <v>1667</v>
      </c>
      <c r="C134" s="7" t="s">
        <v>94</v>
      </c>
      <c r="D134" s="7" t="s">
        <v>95</v>
      </c>
      <c r="E134" s="7" t="s">
        <v>95</v>
      </c>
      <c r="F134" s="7" t="s">
        <v>95</v>
      </c>
      <c r="G134" s="7" t="s">
        <v>94</v>
      </c>
      <c r="H134" s="7" t="s">
        <v>95</v>
      </c>
      <c r="I134" s="7" t="s">
        <v>94</v>
      </c>
      <c r="J134" s="7" t="s">
        <v>95</v>
      </c>
      <c r="K134" s="7" t="s">
        <v>95</v>
      </c>
      <c r="L134" s="7" t="s">
        <v>95</v>
      </c>
      <c r="M134" s="7" t="s">
        <v>95</v>
      </c>
      <c r="N134" s="7" t="s">
        <v>95</v>
      </c>
      <c r="O134" s="7" t="s">
        <v>94</v>
      </c>
      <c r="P134" s="7" t="s">
        <v>94</v>
      </c>
      <c r="Q134" s="7" t="s">
        <v>95</v>
      </c>
      <c r="R134" s="7" t="s">
        <v>95</v>
      </c>
      <c r="S134" s="7" t="s">
        <v>95</v>
      </c>
      <c r="T134" s="7" t="s">
        <v>95</v>
      </c>
      <c r="U134" s="10" t="s">
        <v>1669</v>
      </c>
      <c r="V134" s="10" t="s">
        <v>266</v>
      </c>
      <c r="W134" s="34">
        <v>3232743600</v>
      </c>
    </row>
    <row r="135" spans="1:23" x14ac:dyDescent="0.25">
      <c r="A135" s="7" t="s">
        <v>169</v>
      </c>
      <c r="B135" s="17" t="s">
        <v>1670</v>
      </c>
      <c r="C135" s="7" t="s">
        <v>94</v>
      </c>
      <c r="D135" s="7" t="s">
        <v>95</v>
      </c>
      <c r="E135" s="7" t="s">
        <v>95</v>
      </c>
      <c r="F135" s="7" t="s">
        <v>95</v>
      </c>
      <c r="G135" s="7" t="s">
        <v>94</v>
      </c>
      <c r="H135" s="7" t="s">
        <v>95</v>
      </c>
      <c r="I135" s="7" t="s">
        <v>94</v>
      </c>
      <c r="J135" s="7" t="s">
        <v>95</v>
      </c>
      <c r="K135" s="7" t="s">
        <v>95</v>
      </c>
      <c r="L135" s="7" t="s">
        <v>95</v>
      </c>
      <c r="M135" s="7" t="s">
        <v>95</v>
      </c>
      <c r="N135" s="7" t="s">
        <v>95</v>
      </c>
      <c r="O135" s="7" t="s">
        <v>95</v>
      </c>
      <c r="P135" s="7" t="s">
        <v>95</v>
      </c>
      <c r="Q135" s="7" t="s">
        <v>95</v>
      </c>
      <c r="R135" s="7" t="s">
        <v>95</v>
      </c>
      <c r="S135" s="7" t="s">
        <v>95</v>
      </c>
      <c r="T135" s="7" t="s">
        <v>95</v>
      </c>
      <c r="U135" s="10" t="s">
        <v>622</v>
      </c>
      <c r="V135" s="10" t="s">
        <v>266</v>
      </c>
      <c r="W135" s="34">
        <v>5628621003</v>
      </c>
    </row>
    <row r="136" spans="1:23" x14ac:dyDescent="0.25">
      <c r="A136" s="7" t="s">
        <v>169</v>
      </c>
      <c r="B136" s="17" t="s">
        <v>1671</v>
      </c>
      <c r="C136" s="7" t="s">
        <v>94</v>
      </c>
      <c r="D136" s="7" t="s">
        <v>95</v>
      </c>
      <c r="E136" s="7" t="s">
        <v>95</v>
      </c>
      <c r="F136" s="7" t="s">
        <v>95</v>
      </c>
      <c r="G136" s="7" t="s">
        <v>94</v>
      </c>
      <c r="H136" s="7" t="s">
        <v>95</v>
      </c>
      <c r="I136" s="7" t="s">
        <v>95</v>
      </c>
      <c r="J136" s="7" t="s">
        <v>95</v>
      </c>
      <c r="K136" s="7" t="s">
        <v>95</v>
      </c>
      <c r="L136" s="7" t="s">
        <v>95</v>
      </c>
      <c r="M136" s="7" t="s">
        <v>95</v>
      </c>
      <c r="N136" s="7" t="s">
        <v>95</v>
      </c>
      <c r="O136" s="7" t="s">
        <v>94</v>
      </c>
      <c r="P136" s="7" t="s">
        <v>95</v>
      </c>
      <c r="Q136" s="7" t="s">
        <v>95</v>
      </c>
      <c r="R136" s="7" t="s">
        <v>95</v>
      </c>
      <c r="S136" s="7" t="s">
        <v>95</v>
      </c>
      <c r="T136" s="7" t="s">
        <v>95</v>
      </c>
      <c r="U136" s="10" t="s">
        <v>1672</v>
      </c>
      <c r="V136" s="10" t="s">
        <v>232</v>
      </c>
      <c r="W136" s="34">
        <v>8884999303</v>
      </c>
    </row>
    <row r="137" spans="1:23" ht="27" x14ac:dyDescent="0.25">
      <c r="A137" s="7" t="s">
        <v>169</v>
      </c>
      <c r="B137" s="17" t="s">
        <v>1673</v>
      </c>
      <c r="C137" s="7" t="s">
        <v>94</v>
      </c>
      <c r="D137" s="7" t="s">
        <v>95</v>
      </c>
      <c r="E137" s="7" t="s">
        <v>95</v>
      </c>
      <c r="F137" s="7" t="s">
        <v>95</v>
      </c>
      <c r="G137" s="7" t="s">
        <v>94</v>
      </c>
      <c r="H137" s="7" t="s">
        <v>95</v>
      </c>
      <c r="I137" s="7" t="s">
        <v>95</v>
      </c>
      <c r="J137" s="7" t="s">
        <v>95</v>
      </c>
      <c r="K137" s="7" t="s">
        <v>95</v>
      </c>
      <c r="L137" s="7" t="s">
        <v>95</v>
      </c>
      <c r="M137" s="7" t="s">
        <v>95</v>
      </c>
      <c r="N137" s="7" t="s">
        <v>95</v>
      </c>
      <c r="O137" s="7" t="s">
        <v>94</v>
      </c>
      <c r="P137" s="7" t="s">
        <v>95</v>
      </c>
      <c r="Q137" s="7" t="s">
        <v>95</v>
      </c>
      <c r="R137" s="7" t="s">
        <v>95</v>
      </c>
      <c r="S137" s="7" t="s">
        <v>95</v>
      </c>
      <c r="T137" s="7" t="s">
        <v>95</v>
      </c>
      <c r="U137" s="10" t="s">
        <v>1672</v>
      </c>
      <c r="V137" s="10" t="s">
        <v>232</v>
      </c>
      <c r="W137" s="34">
        <v>8884999303</v>
      </c>
    </row>
    <row r="138" spans="1:23" x14ac:dyDescent="0.25">
      <c r="A138" s="7" t="s">
        <v>169</v>
      </c>
      <c r="B138" s="17" t="s">
        <v>1674</v>
      </c>
      <c r="C138" s="7" t="s">
        <v>94</v>
      </c>
      <c r="D138" s="7" t="s">
        <v>95</v>
      </c>
      <c r="E138" s="7" t="s">
        <v>95</v>
      </c>
      <c r="F138" s="7" t="s">
        <v>95</v>
      </c>
      <c r="G138" s="7" t="s">
        <v>94</v>
      </c>
      <c r="H138" s="7" t="s">
        <v>95</v>
      </c>
      <c r="I138" s="7" t="s">
        <v>95</v>
      </c>
      <c r="J138" s="7" t="s">
        <v>95</v>
      </c>
      <c r="K138" s="7" t="s">
        <v>95</v>
      </c>
      <c r="L138" s="7" t="s">
        <v>95</v>
      </c>
      <c r="M138" s="7" t="s">
        <v>95</v>
      </c>
      <c r="N138" s="7" t="s">
        <v>95</v>
      </c>
      <c r="O138" s="7" t="s">
        <v>95</v>
      </c>
      <c r="P138" s="7" t="s">
        <v>95</v>
      </c>
      <c r="Q138" s="7" t="s">
        <v>95</v>
      </c>
      <c r="R138" s="7" t="s">
        <v>95</v>
      </c>
      <c r="S138" s="7" t="s">
        <v>95</v>
      </c>
      <c r="T138" s="7" t="s">
        <v>95</v>
      </c>
      <c r="U138" s="10" t="s">
        <v>1675</v>
      </c>
      <c r="V138" s="10" t="s">
        <v>232</v>
      </c>
      <c r="W138" s="34">
        <v>6263986300</v>
      </c>
    </row>
    <row r="139" spans="1:23" x14ac:dyDescent="0.25">
      <c r="A139" s="7" t="s">
        <v>169</v>
      </c>
      <c r="B139" s="17" t="s">
        <v>1676</v>
      </c>
      <c r="C139" s="7" t="s">
        <v>94</v>
      </c>
      <c r="D139" s="7" t="s">
        <v>95</v>
      </c>
      <c r="E139" s="7" t="s">
        <v>95</v>
      </c>
      <c r="F139" s="7" t="s">
        <v>95</v>
      </c>
      <c r="G139" s="7" t="s">
        <v>94</v>
      </c>
      <c r="H139" s="7" t="s">
        <v>95</v>
      </c>
      <c r="I139" s="7" t="s">
        <v>95</v>
      </c>
      <c r="J139" s="7" t="s">
        <v>95</v>
      </c>
      <c r="K139" s="7" t="s">
        <v>95</v>
      </c>
      <c r="L139" s="7" t="s">
        <v>95</v>
      </c>
      <c r="M139" s="7" t="s">
        <v>95</v>
      </c>
      <c r="N139" s="7" t="s">
        <v>95</v>
      </c>
      <c r="O139" s="7" t="s">
        <v>95</v>
      </c>
      <c r="P139" s="7" t="s">
        <v>95</v>
      </c>
      <c r="Q139" s="7" t="s">
        <v>95</v>
      </c>
      <c r="R139" s="7" t="s">
        <v>95</v>
      </c>
      <c r="S139" s="7" t="s">
        <v>95</v>
      </c>
      <c r="T139" s="7" t="s">
        <v>95</v>
      </c>
      <c r="U139" s="10" t="s">
        <v>1677</v>
      </c>
      <c r="V139" s="10" t="s">
        <v>232</v>
      </c>
      <c r="W139" s="34">
        <v>6263986300</v>
      </c>
    </row>
    <row r="140" spans="1:23" x14ac:dyDescent="0.25">
      <c r="A140" s="7" t="s">
        <v>169</v>
      </c>
      <c r="B140" s="17" t="s">
        <v>1678</v>
      </c>
      <c r="C140" s="7" t="s">
        <v>94</v>
      </c>
      <c r="D140" s="7" t="s">
        <v>95</v>
      </c>
      <c r="E140" s="7" t="s">
        <v>95</v>
      </c>
      <c r="F140" s="7" t="s">
        <v>95</v>
      </c>
      <c r="G140" s="7" t="s">
        <v>94</v>
      </c>
      <c r="H140" s="7" t="s">
        <v>95</v>
      </c>
      <c r="I140" s="7" t="s">
        <v>94</v>
      </c>
      <c r="J140" s="7" t="s">
        <v>95</v>
      </c>
      <c r="K140" s="7" t="s">
        <v>95</v>
      </c>
      <c r="L140" s="7" t="s">
        <v>95</v>
      </c>
      <c r="M140" s="7" t="s">
        <v>95</v>
      </c>
      <c r="N140" s="7" t="s">
        <v>95</v>
      </c>
      <c r="O140" s="7" t="s">
        <v>94</v>
      </c>
      <c r="P140" s="7" t="s">
        <v>94</v>
      </c>
      <c r="Q140" s="7" t="s">
        <v>95</v>
      </c>
      <c r="R140" s="7" t="s">
        <v>95</v>
      </c>
      <c r="S140" s="7" t="s">
        <v>95</v>
      </c>
      <c r="T140" s="7" t="s">
        <v>95</v>
      </c>
      <c r="U140" s="10" t="s">
        <v>1679</v>
      </c>
      <c r="V140" s="10" t="s">
        <v>232</v>
      </c>
      <c r="W140" s="34">
        <v>3232743600</v>
      </c>
    </row>
    <row r="141" spans="1:23" x14ac:dyDescent="0.25">
      <c r="A141" s="7" t="s">
        <v>169</v>
      </c>
      <c r="B141" s="17" t="s">
        <v>1680</v>
      </c>
      <c r="C141" s="7" t="s">
        <v>94</v>
      </c>
      <c r="D141" s="7" t="s">
        <v>95</v>
      </c>
      <c r="E141" s="7" t="s">
        <v>95</v>
      </c>
      <c r="F141" s="7" t="s">
        <v>95</v>
      </c>
      <c r="G141" s="7" t="s">
        <v>94</v>
      </c>
      <c r="H141" s="7" t="s">
        <v>95</v>
      </c>
      <c r="I141" s="7" t="s">
        <v>94</v>
      </c>
      <c r="J141" s="7" t="s">
        <v>95</v>
      </c>
      <c r="K141" s="7" t="s">
        <v>95</v>
      </c>
      <c r="L141" s="7" t="s">
        <v>95</v>
      </c>
      <c r="M141" s="7" t="s">
        <v>95</v>
      </c>
      <c r="N141" s="7" t="s">
        <v>95</v>
      </c>
      <c r="O141" s="7" t="s">
        <v>94</v>
      </c>
      <c r="P141" s="7" t="s">
        <v>94</v>
      </c>
      <c r="Q141" s="7" t="s">
        <v>95</v>
      </c>
      <c r="R141" s="7" t="s">
        <v>95</v>
      </c>
      <c r="S141" s="7" t="s">
        <v>95</v>
      </c>
      <c r="T141" s="7" t="s">
        <v>95</v>
      </c>
      <c r="U141" s="10" t="s">
        <v>1681</v>
      </c>
      <c r="V141" s="10" t="s">
        <v>232</v>
      </c>
      <c r="W141" s="34">
        <v>3232743600</v>
      </c>
    </row>
    <row r="142" spans="1:23" x14ac:dyDescent="0.25">
      <c r="A142" s="7" t="s">
        <v>169</v>
      </c>
      <c r="B142" s="17" t="s">
        <v>1682</v>
      </c>
      <c r="C142" s="7" t="s">
        <v>94</v>
      </c>
      <c r="D142" s="7" t="s">
        <v>95</v>
      </c>
      <c r="E142" s="7" t="s">
        <v>95</v>
      </c>
      <c r="F142" s="7" t="s">
        <v>95</v>
      </c>
      <c r="G142" s="7" t="s">
        <v>94</v>
      </c>
      <c r="H142" s="7" t="s">
        <v>95</v>
      </c>
      <c r="I142" s="7" t="s">
        <v>94</v>
      </c>
      <c r="J142" s="7" t="s">
        <v>95</v>
      </c>
      <c r="K142" s="7" t="s">
        <v>95</v>
      </c>
      <c r="L142" s="7" t="s">
        <v>95</v>
      </c>
      <c r="M142" s="7" t="s">
        <v>95</v>
      </c>
      <c r="N142" s="7" t="s">
        <v>95</v>
      </c>
      <c r="O142" s="7" t="s">
        <v>94</v>
      </c>
      <c r="P142" s="7" t="s">
        <v>94</v>
      </c>
      <c r="Q142" s="7" t="s">
        <v>95</v>
      </c>
      <c r="R142" s="7" t="s">
        <v>95</v>
      </c>
      <c r="S142" s="7" t="s">
        <v>95</v>
      </c>
      <c r="T142" s="7" t="s">
        <v>95</v>
      </c>
      <c r="U142" s="10" t="s">
        <v>1683</v>
      </c>
      <c r="V142" s="10" t="s">
        <v>232</v>
      </c>
      <c r="W142" s="34">
        <v>3232743600</v>
      </c>
    </row>
    <row r="143" spans="1:23" x14ac:dyDescent="0.25">
      <c r="A143" s="7" t="s">
        <v>169</v>
      </c>
      <c r="B143" s="17" t="s">
        <v>1684</v>
      </c>
      <c r="C143" s="7" t="s">
        <v>95</v>
      </c>
      <c r="D143" s="7" t="s">
        <v>95</v>
      </c>
      <c r="E143" s="7" t="s">
        <v>95</v>
      </c>
      <c r="F143" s="7" t="s">
        <v>95</v>
      </c>
      <c r="G143" s="7" t="s">
        <v>95</v>
      </c>
      <c r="H143" s="7" t="s">
        <v>95</v>
      </c>
      <c r="I143" s="7" t="s">
        <v>95</v>
      </c>
      <c r="J143" s="7" t="s">
        <v>95</v>
      </c>
      <c r="K143" s="7" t="s">
        <v>95</v>
      </c>
      <c r="L143" s="7" t="s">
        <v>95</v>
      </c>
      <c r="M143" s="7" t="s">
        <v>95</v>
      </c>
      <c r="N143" s="7" t="s">
        <v>95</v>
      </c>
      <c r="O143" s="7" t="s">
        <v>94</v>
      </c>
      <c r="P143" s="7" t="s">
        <v>95</v>
      </c>
      <c r="Q143" s="7" t="s">
        <v>95</v>
      </c>
      <c r="R143" s="7" t="s">
        <v>95</v>
      </c>
      <c r="S143" s="7" t="s">
        <v>95</v>
      </c>
      <c r="T143" s="7" t="s">
        <v>95</v>
      </c>
      <c r="U143" s="10" t="s">
        <v>1685</v>
      </c>
      <c r="V143" s="10" t="s">
        <v>232</v>
      </c>
      <c r="W143" s="34">
        <v>6263503886</v>
      </c>
    </row>
    <row r="144" spans="1:23" x14ac:dyDescent="0.25">
      <c r="A144" s="7" t="s">
        <v>169</v>
      </c>
      <c r="B144" s="17" t="s">
        <v>1686</v>
      </c>
      <c r="C144" s="7" t="s">
        <v>94</v>
      </c>
      <c r="D144" s="7" t="s">
        <v>95</v>
      </c>
      <c r="E144" s="7" t="s">
        <v>95</v>
      </c>
      <c r="F144" s="7" t="s">
        <v>95</v>
      </c>
      <c r="G144" s="7" t="s">
        <v>94</v>
      </c>
      <c r="H144" s="7" t="s">
        <v>95</v>
      </c>
      <c r="I144" s="7" t="s">
        <v>94</v>
      </c>
      <c r="J144" s="7" t="s">
        <v>95</v>
      </c>
      <c r="K144" s="7" t="s">
        <v>95</v>
      </c>
      <c r="L144" s="7" t="s">
        <v>95</v>
      </c>
      <c r="M144" s="7" t="s">
        <v>95</v>
      </c>
      <c r="N144" s="7" t="s">
        <v>95</v>
      </c>
      <c r="O144" s="7" t="s">
        <v>95</v>
      </c>
      <c r="P144" s="7" t="s">
        <v>95</v>
      </c>
      <c r="Q144" s="7" t="s">
        <v>95</v>
      </c>
      <c r="R144" s="7" t="s">
        <v>95</v>
      </c>
      <c r="S144" s="7" t="s">
        <v>95</v>
      </c>
      <c r="T144" s="7" t="s">
        <v>95</v>
      </c>
      <c r="U144" s="10" t="s">
        <v>1687</v>
      </c>
      <c r="V144" s="10" t="s">
        <v>662</v>
      </c>
      <c r="W144" s="34">
        <v>3106799031</v>
      </c>
    </row>
    <row r="145" spans="1:23" x14ac:dyDescent="0.25">
      <c r="A145" s="7" t="s">
        <v>169</v>
      </c>
      <c r="B145" s="17" t="s">
        <v>660</v>
      </c>
      <c r="C145" s="7" t="s">
        <v>95</v>
      </c>
      <c r="D145" s="7" t="s">
        <v>95</v>
      </c>
      <c r="E145" s="7" t="s">
        <v>94</v>
      </c>
      <c r="F145" s="7" t="s">
        <v>94</v>
      </c>
      <c r="G145" s="7" t="s">
        <v>95</v>
      </c>
      <c r="H145" s="7" t="s">
        <v>94</v>
      </c>
      <c r="I145" s="7" t="s">
        <v>95</v>
      </c>
      <c r="J145" s="7" t="s">
        <v>94</v>
      </c>
      <c r="K145" s="7" t="s">
        <v>95</v>
      </c>
      <c r="L145" s="7" t="s">
        <v>95</v>
      </c>
      <c r="M145" s="7" t="s">
        <v>95</v>
      </c>
      <c r="N145" s="7" t="s">
        <v>95</v>
      </c>
      <c r="O145" s="7" t="s">
        <v>95</v>
      </c>
      <c r="P145" s="7" t="s">
        <v>95</v>
      </c>
      <c r="Q145" s="7" t="s">
        <v>95</v>
      </c>
      <c r="R145" s="7" t="s">
        <v>95</v>
      </c>
      <c r="S145" s="7" t="s">
        <v>95</v>
      </c>
      <c r="T145" s="7" t="s">
        <v>95</v>
      </c>
      <c r="U145" s="10" t="s">
        <v>1688</v>
      </c>
      <c r="V145" s="10" t="s">
        <v>662</v>
      </c>
      <c r="W145" s="34">
        <v>3107152020</v>
      </c>
    </row>
    <row r="146" spans="1:23" x14ac:dyDescent="0.25">
      <c r="A146" s="7" t="s">
        <v>169</v>
      </c>
      <c r="B146" s="17" t="s">
        <v>396</v>
      </c>
      <c r="C146" s="7" t="s">
        <v>94</v>
      </c>
      <c r="D146" s="7" t="s">
        <v>95</v>
      </c>
      <c r="E146" s="7" t="s">
        <v>95</v>
      </c>
      <c r="F146" s="7" t="s">
        <v>95</v>
      </c>
      <c r="G146" s="7" t="s">
        <v>94</v>
      </c>
      <c r="H146" s="7" t="s">
        <v>95</v>
      </c>
      <c r="I146" s="7" t="s">
        <v>94</v>
      </c>
      <c r="J146" s="7" t="s">
        <v>95</v>
      </c>
      <c r="K146" s="7" t="s">
        <v>95</v>
      </c>
      <c r="L146" s="7" t="s">
        <v>95</v>
      </c>
      <c r="M146" s="7" t="s">
        <v>95</v>
      </c>
      <c r="N146" s="7" t="s">
        <v>95</v>
      </c>
      <c r="O146" s="7" t="s">
        <v>95</v>
      </c>
      <c r="P146" s="7" t="s">
        <v>94</v>
      </c>
      <c r="Q146" s="7" t="s">
        <v>95</v>
      </c>
      <c r="R146" s="7" t="s">
        <v>95</v>
      </c>
      <c r="S146" s="7" t="s">
        <v>95</v>
      </c>
      <c r="T146" s="7" t="s">
        <v>95</v>
      </c>
      <c r="U146" s="10" t="s">
        <v>1689</v>
      </c>
      <c r="V146" s="10" t="s">
        <v>228</v>
      </c>
      <c r="W146" s="34">
        <v>8182467900</v>
      </c>
    </row>
    <row r="147" spans="1:23" x14ac:dyDescent="0.25">
      <c r="A147" s="7" t="s">
        <v>169</v>
      </c>
      <c r="B147" s="17" t="s">
        <v>1690</v>
      </c>
      <c r="C147" s="7" t="s">
        <v>94</v>
      </c>
      <c r="D147" s="7" t="s">
        <v>95</v>
      </c>
      <c r="E147" s="7" t="s">
        <v>95</v>
      </c>
      <c r="F147" s="7" t="s">
        <v>95</v>
      </c>
      <c r="G147" s="7" t="s">
        <v>94</v>
      </c>
      <c r="H147" s="7" t="s">
        <v>95</v>
      </c>
      <c r="I147" s="7" t="s">
        <v>94</v>
      </c>
      <c r="J147" s="7" t="s">
        <v>95</v>
      </c>
      <c r="K147" s="7" t="s">
        <v>95</v>
      </c>
      <c r="L147" s="7" t="s">
        <v>95</v>
      </c>
      <c r="M147" s="7" t="s">
        <v>95</v>
      </c>
      <c r="N147" s="7" t="s">
        <v>95</v>
      </c>
      <c r="O147" s="7" t="s">
        <v>95</v>
      </c>
      <c r="P147" s="7" t="s">
        <v>95</v>
      </c>
      <c r="Q147" s="7" t="s">
        <v>95</v>
      </c>
      <c r="R147" s="7" t="s">
        <v>95</v>
      </c>
      <c r="S147" s="7" t="s">
        <v>95</v>
      </c>
      <c r="T147" s="7" t="s">
        <v>95</v>
      </c>
      <c r="U147" s="10" t="s">
        <v>1691</v>
      </c>
      <c r="V147" s="10" t="s">
        <v>228</v>
      </c>
      <c r="W147" s="34">
        <v>8182652264</v>
      </c>
    </row>
    <row r="148" spans="1:23" x14ac:dyDescent="0.25">
      <c r="A148" s="7" t="s">
        <v>169</v>
      </c>
      <c r="B148" s="17" t="s">
        <v>1692</v>
      </c>
      <c r="C148" s="7" t="s">
        <v>94</v>
      </c>
      <c r="D148" s="7" t="s">
        <v>95</v>
      </c>
      <c r="E148" s="7" t="s">
        <v>95</v>
      </c>
      <c r="F148" s="7" t="s">
        <v>95</v>
      </c>
      <c r="G148" s="7" t="s">
        <v>94</v>
      </c>
      <c r="H148" s="7" t="s">
        <v>95</v>
      </c>
      <c r="I148" s="7" t="s">
        <v>94</v>
      </c>
      <c r="J148" s="7" t="s">
        <v>95</v>
      </c>
      <c r="K148" s="7" t="s">
        <v>95</v>
      </c>
      <c r="L148" s="7" t="s">
        <v>95</v>
      </c>
      <c r="M148" s="7" t="s">
        <v>95</v>
      </c>
      <c r="N148" s="7" t="s">
        <v>95</v>
      </c>
      <c r="O148" s="7" t="s">
        <v>94</v>
      </c>
      <c r="P148" s="7" t="s">
        <v>94</v>
      </c>
      <c r="Q148" s="7" t="s">
        <v>95</v>
      </c>
      <c r="R148" s="7" t="s">
        <v>95</v>
      </c>
      <c r="S148" s="7" t="s">
        <v>95</v>
      </c>
      <c r="T148" s="7" t="s">
        <v>95</v>
      </c>
      <c r="U148" s="10" t="s">
        <v>1693</v>
      </c>
      <c r="V148" s="10" t="s">
        <v>228</v>
      </c>
      <c r="W148" s="34">
        <v>3232743600</v>
      </c>
    </row>
    <row r="149" spans="1:23" ht="27" x14ac:dyDescent="0.25">
      <c r="A149" s="7" t="s">
        <v>169</v>
      </c>
      <c r="B149" s="17" t="s">
        <v>1694</v>
      </c>
      <c r="C149" s="7" t="s">
        <v>94</v>
      </c>
      <c r="D149" s="7" t="s">
        <v>95</v>
      </c>
      <c r="E149" s="7" t="s">
        <v>94</v>
      </c>
      <c r="F149" s="7" t="s">
        <v>95</v>
      </c>
      <c r="G149" s="7" t="s">
        <v>94</v>
      </c>
      <c r="H149" s="7" t="s">
        <v>94</v>
      </c>
      <c r="I149" s="7" t="s">
        <v>94</v>
      </c>
      <c r="J149" s="7" t="s">
        <v>94</v>
      </c>
      <c r="K149" s="7" t="s">
        <v>95</v>
      </c>
      <c r="L149" s="7" t="s">
        <v>95</v>
      </c>
      <c r="M149" s="7" t="s">
        <v>95</v>
      </c>
      <c r="N149" s="7" t="s">
        <v>95</v>
      </c>
      <c r="O149" s="7" t="s">
        <v>94</v>
      </c>
      <c r="P149" s="7" t="s">
        <v>95</v>
      </c>
      <c r="Q149" s="7" t="s">
        <v>94</v>
      </c>
      <c r="R149" s="7" t="s">
        <v>94</v>
      </c>
      <c r="S149" s="7" t="s">
        <v>94</v>
      </c>
      <c r="T149" s="7" t="s">
        <v>94</v>
      </c>
      <c r="U149" s="10" t="s">
        <v>1695</v>
      </c>
      <c r="V149" s="10" t="s">
        <v>228</v>
      </c>
      <c r="W149" s="34">
        <v>3103906612</v>
      </c>
    </row>
    <row r="150" spans="1:23" x14ac:dyDescent="0.25">
      <c r="A150" s="7" t="s">
        <v>169</v>
      </c>
      <c r="B150" s="17" t="s">
        <v>1696</v>
      </c>
      <c r="C150" s="7" t="s">
        <v>94</v>
      </c>
      <c r="D150" s="7" t="s">
        <v>95</v>
      </c>
      <c r="E150" s="7" t="s">
        <v>95</v>
      </c>
      <c r="F150" s="7" t="s">
        <v>95</v>
      </c>
      <c r="G150" s="7" t="s">
        <v>94</v>
      </c>
      <c r="H150" s="7" t="s">
        <v>95</v>
      </c>
      <c r="I150" s="7" t="s">
        <v>94</v>
      </c>
      <c r="J150" s="7" t="s">
        <v>95</v>
      </c>
      <c r="K150" s="7" t="s">
        <v>95</v>
      </c>
      <c r="L150" s="7" t="s">
        <v>95</v>
      </c>
      <c r="M150" s="7" t="s">
        <v>95</v>
      </c>
      <c r="N150" s="7" t="s">
        <v>95</v>
      </c>
      <c r="O150" s="7" t="s">
        <v>95</v>
      </c>
      <c r="P150" s="7" t="s">
        <v>95</v>
      </c>
      <c r="Q150" s="7" t="s">
        <v>95</v>
      </c>
      <c r="R150" s="7" t="s">
        <v>95</v>
      </c>
      <c r="S150" s="7" t="s">
        <v>95</v>
      </c>
      <c r="T150" s="7" t="s">
        <v>95</v>
      </c>
      <c r="U150" s="10" t="s">
        <v>1697</v>
      </c>
      <c r="V150" s="10" t="s">
        <v>1698</v>
      </c>
      <c r="W150" s="34">
        <v>3232014516</v>
      </c>
    </row>
    <row r="151" spans="1:23" x14ac:dyDescent="0.25">
      <c r="A151" s="7" t="s">
        <v>169</v>
      </c>
      <c r="B151" s="17" t="s">
        <v>1699</v>
      </c>
      <c r="C151" s="7" t="s">
        <v>94</v>
      </c>
      <c r="D151" s="7" t="s">
        <v>95</v>
      </c>
      <c r="E151" s="7" t="s">
        <v>95</v>
      </c>
      <c r="F151" s="7" t="s">
        <v>95</v>
      </c>
      <c r="G151" s="7" t="s">
        <v>94</v>
      </c>
      <c r="H151" s="7" t="s">
        <v>95</v>
      </c>
      <c r="I151" s="7" t="s">
        <v>94</v>
      </c>
      <c r="J151" s="7" t="s">
        <v>95</v>
      </c>
      <c r="K151" s="7" t="s">
        <v>95</v>
      </c>
      <c r="L151" s="7" t="s">
        <v>95</v>
      </c>
      <c r="M151" s="7" t="s">
        <v>95</v>
      </c>
      <c r="N151" s="7" t="s">
        <v>95</v>
      </c>
      <c r="O151" s="7" t="s">
        <v>95</v>
      </c>
      <c r="P151" s="7" t="s">
        <v>95</v>
      </c>
      <c r="Q151" s="7" t="s">
        <v>95</v>
      </c>
      <c r="R151" s="7" t="s">
        <v>95</v>
      </c>
      <c r="S151" s="7" t="s">
        <v>95</v>
      </c>
      <c r="T151" s="7" t="s">
        <v>95</v>
      </c>
      <c r="U151" s="10" t="s">
        <v>1700</v>
      </c>
      <c r="V151" s="10" t="s">
        <v>1701</v>
      </c>
      <c r="W151" s="34">
        <v>3232743600</v>
      </c>
    </row>
    <row r="152" spans="1:23" x14ac:dyDescent="0.25">
      <c r="A152" s="7" t="s">
        <v>169</v>
      </c>
      <c r="B152" s="17" t="s">
        <v>1702</v>
      </c>
      <c r="C152" s="7" t="s">
        <v>94</v>
      </c>
      <c r="D152" s="7" t="s">
        <v>95</v>
      </c>
      <c r="E152" s="7" t="s">
        <v>95</v>
      </c>
      <c r="F152" s="7" t="s">
        <v>95</v>
      </c>
      <c r="G152" s="7" t="s">
        <v>94</v>
      </c>
      <c r="H152" s="7" t="s">
        <v>95</v>
      </c>
      <c r="I152" s="7" t="s">
        <v>94</v>
      </c>
      <c r="J152" s="7" t="s">
        <v>95</v>
      </c>
      <c r="K152" s="7" t="s">
        <v>95</v>
      </c>
      <c r="L152" s="7" t="s">
        <v>95</v>
      </c>
      <c r="M152" s="7" t="s">
        <v>95</v>
      </c>
      <c r="N152" s="7" t="s">
        <v>95</v>
      </c>
      <c r="O152" s="7" t="s">
        <v>95</v>
      </c>
      <c r="P152" s="7" t="s">
        <v>95</v>
      </c>
      <c r="Q152" s="7" t="s">
        <v>95</v>
      </c>
      <c r="R152" s="7" t="s">
        <v>95</v>
      </c>
      <c r="S152" s="7" t="s">
        <v>95</v>
      </c>
      <c r="T152" s="7" t="s">
        <v>95</v>
      </c>
      <c r="U152" s="10" t="s">
        <v>1703</v>
      </c>
      <c r="V152" s="10" t="s">
        <v>1704</v>
      </c>
      <c r="W152" s="34">
        <v>8779201250</v>
      </c>
    </row>
    <row r="153" spans="1:23" x14ac:dyDescent="0.25">
      <c r="A153" s="7" t="s">
        <v>169</v>
      </c>
      <c r="B153" s="17" t="s">
        <v>1705</v>
      </c>
      <c r="C153" s="7" t="s">
        <v>94</v>
      </c>
      <c r="D153" s="7" t="s">
        <v>95</v>
      </c>
      <c r="E153" s="7" t="s">
        <v>95</v>
      </c>
      <c r="F153" s="7" t="s">
        <v>95</v>
      </c>
      <c r="G153" s="7" t="s">
        <v>94</v>
      </c>
      <c r="H153" s="7" t="s">
        <v>95</v>
      </c>
      <c r="I153" s="7" t="s">
        <v>95</v>
      </c>
      <c r="J153" s="7" t="s">
        <v>95</v>
      </c>
      <c r="K153" s="7" t="s">
        <v>95</v>
      </c>
      <c r="L153" s="7" t="s">
        <v>95</v>
      </c>
      <c r="M153" s="7" t="s">
        <v>95</v>
      </c>
      <c r="N153" s="7" t="s">
        <v>95</v>
      </c>
      <c r="O153" s="7" t="s">
        <v>95</v>
      </c>
      <c r="P153" s="7" t="s">
        <v>95</v>
      </c>
      <c r="Q153" s="7" t="s">
        <v>95</v>
      </c>
      <c r="R153" s="7" t="s">
        <v>95</v>
      </c>
      <c r="S153" s="7" t="s">
        <v>95</v>
      </c>
      <c r="T153" s="7" t="s">
        <v>95</v>
      </c>
      <c r="U153" s="10" t="s">
        <v>1706</v>
      </c>
      <c r="V153" s="10" t="s">
        <v>1704</v>
      </c>
      <c r="W153" s="34">
        <v>3236531990</v>
      </c>
    </row>
    <row r="154" spans="1:23" x14ac:dyDescent="0.25">
      <c r="A154" s="7" t="s">
        <v>169</v>
      </c>
      <c r="B154" s="17" t="s">
        <v>1707</v>
      </c>
      <c r="C154" s="7" t="s">
        <v>94</v>
      </c>
      <c r="D154" s="7" t="s">
        <v>95</v>
      </c>
      <c r="E154" s="7" t="s">
        <v>95</v>
      </c>
      <c r="F154" s="7" t="s">
        <v>95</v>
      </c>
      <c r="G154" s="7" t="s">
        <v>94</v>
      </c>
      <c r="H154" s="7" t="s">
        <v>95</v>
      </c>
      <c r="I154" s="7" t="s">
        <v>95</v>
      </c>
      <c r="J154" s="7" t="s">
        <v>95</v>
      </c>
      <c r="K154" s="7" t="s">
        <v>95</v>
      </c>
      <c r="L154" s="7" t="s">
        <v>95</v>
      </c>
      <c r="M154" s="7" t="s">
        <v>95</v>
      </c>
      <c r="N154" s="7" t="s">
        <v>95</v>
      </c>
      <c r="O154" s="7" t="s">
        <v>94</v>
      </c>
      <c r="P154" s="7" t="s">
        <v>95</v>
      </c>
      <c r="Q154" s="7" t="s">
        <v>95</v>
      </c>
      <c r="R154" s="7" t="s">
        <v>95</v>
      </c>
      <c r="S154" s="7" t="s">
        <v>95</v>
      </c>
      <c r="T154" s="7" t="s">
        <v>95</v>
      </c>
      <c r="U154" s="10" t="s">
        <v>1708</v>
      </c>
      <c r="V154" s="10" t="s">
        <v>1709</v>
      </c>
      <c r="W154" s="34">
        <v>3238897344</v>
      </c>
    </row>
    <row r="155" spans="1:23" x14ac:dyDescent="0.25">
      <c r="A155" s="7" t="s">
        <v>169</v>
      </c>
      <c r="B155" s="17" t="s">
        <v>1710</v>
      </c>
      <c r="C155" s="7" t="s">
        <v>94</v>
      </c>
      <c r="D155" s="7" t="s">
        <v>95</v>
      </c>
      <c r="E155" s="7" t="s">
        <v>95</v>
      </c>
      <c r="F155" s="7" t="s">
        <v>95</v>
      </c>
      <c r="G155" s="7" t="s">
        <v>94</v>
      </c>
      <c r="H155" s="7" t="s">
        <v>95</v>
      </c>
      <c r="I155" s="7" t="s">
        <v>94</v>
      </c>
      <c r="J155" s="7" t="s">
        <v>95</v>
      </c>
      <c r="K155" s="7" t="s">
        <v>95</v>
      </c>
      <c r="L155" s="7" t="s">
        <v>95</v>
      </c>
      <c r="M155" s="7" t="s">
        <v>95</v>
      </c>
      <c r="N155" s="7" t="s">
        <v>95</v>
      </c>
      <c r="O155" s="7" t="s">
        <v>94</v>
      </c>
      <c r="P155" s="7" t="s">
        <v>95</v>
      </c>
      <c r="Q155" s="7" t="s">
        <v>95</v>
      </c>
      <c r="R155" s="7" t="s">
        <v>95</v>
      </c>
      <c r="S155" s="7" t="s">
        <v>95</v>
      </c>
      <c r="T155" s="7" t="s">
        <v>95</v>
      </c>
      <c r="U155" s="10" t="s">
        <v>1711</v>
      </c>
      <c r="V155" s="10" t="s">
        <v>1709</v>
      </c>
      <c r="W155" s="34">
        <v>3239084200</v>
      </c>
    </row>
    <row r="156" spans="1:23" x14ac:dyDescent="0.25">
      <c r="A156" s="7" t="s">
        <v>169</v>
      </c>
      <c r="B156" s="17" t="s">
        <v>1710</v>
      </c>
      <c r="C156" s="7" t="s">
        <v>94</v>
      </c>
      <c r="D156" s="7" t="s">
        <v>95</v>
      </c>
      <c r="E156" s="7" t="s">
        <v>95</v>
      </c>
      <c r="F156" s="7" t="s">
        <v>95</v>
      </c>
      <c r="G156" s="7" t="s">
        <v>94</v>
      </c>
      <c r="H156" s="7" t="s">
        <v>95</v>
      </c>
      <c r="I156" s="7" t="s">
        <v>94</v>
      </c>
      <c r="J156" s="7" t="s">
        <v>95</v>
      </c>
      <c r="K156" s="7" t="s">
        <v>95</v>
      </c>
      <c r="L156" s="7" t="s">
        <v>95</v>
      </c>
      <c r="M156" s="7" t="s">
        <v>95</v>
      </c>
      <c r="N156" s="7" t="s">
        <v>95</v>
      </c>
      <c r="O156" s="7" t="s">
        <v>94</v>
      </c>
      <c r="P156" s="7" t="s">
        <v>95</v>
      </c>
      <c r="Q156" s="7" t="s">
        <v>95</v>
      </c>
      <c r="R156" s="7" t="s">
        <v>95</v>
      </c>
      <c r="S156" s="7" t="s">
        <v>95</v>
      </c>
      <c r="T156" s="7" t="s">
        <v>95</v>
      </c>
      <c r="U156" s="10" t="s">
        <v>1712</v>
      </c>
      <c r="V156" s="10" t="s">
        <v>1709</v>
      </c>
      <c r="W156" s="34">
        <v>3239084200</v>
      </c>
    </row>
    <row r="157" spans="1:23" x14ac:dyDescent="0.25">
      <c r="A157" s="7" t="s">
        <v>169</v>
      </c>
      <c r="B157" s="17" t="s">
        <v>1713</v>
      </c>
      <c r="C157" s="7" t="s">
        <v>94</v>
      </c>
      <c r="D157" s="7" t="s">
        <v>95</v>
      </c>
      <c r="E157" s="7" t="s">
        <v>95</v>
      </c>
      <c r="F157" s="7" t="s">
        <v>95</v>
      </c>
      <c r="G157" s="7" t="s">
        <v>94</v>
      </c>
      <c r="H157" s="7" t="s">
        <v>95</v>
      </c>
      <c r="I157" s="7" t="s">
        <v>94</v>
      </c>
      <c r="J157" s="7" t="s">
        <v>95</v>
      </c>
      <c r="K157" s="7" t="s">
        <v>95</v>
      </c>
      <c r="L157" s="7" t="s">
        <v>95</v>
      </c>
      <c r="M157" s="7" t="s">
        <v>95</v>
      </c>
      <c r="N157" s="7" t="s">
        <v>95</v>
      </c>
      <c r="O157" s="7" t="s">
        <v>94</v>
      </c>
      <c r="P157" s="7" t="s">
        <v>95</v>
      </c>
      <c r="Q157" s="7" t="s">
        <v>95</v>
      </c>
      <c r="R157" s="7" t="s">
        <v>95</v>
      </c>
      <c r="S157" s="7" t="s">
        <v>95</v>
      </c>
      <c r="T157" s="7" t="s">
        <v>95</v>
      </c>
      <c r="U157" s="10" t="s">
        <v>1714</v>
      </c>
      <c r="V157" s="10" t="s">
        <v>1709</v>
      </c>
      <c r="W157" s="34">
        <v>3239084200</v>
      </c>
    </row>
    <row r="158" spans="1:23" x14ac:dyDescent="0.25">
      <c r="A158" s="7" t="s">
        <v>169</v>
      </c>
      <c r="B158" s="17" t="s">
        <v>462</v>
      </c>
      <c r="C158" s="7" t="s">
        <v>94</v>
      </c>
      <c r="D158" s="7" t="s">
        <v>95</v>
      </c>
      <c r="E158" s="7" t="s">
        <v>95</v>
      </c>
      <c r="F158" s="7" t="s">
        <v>95</v>
      </c>
      <c r="G158" s="7" t="s">
        <v>94</v>
      </c>
      <c r="H158" s="7" t="s">
        <v>95</v>
      </c>
      <c r="I158" s="7" t="s">
        <v>94</v>
      </c>
      <c r="J158" s="7" t="s">
        <v>95</v>
      </c>
      <c r="K158" s="7" t="s">
        <v>95</v>
      </c>
      <c r="L158" s="7" t="s">
        <v>95</v>
      </c>
      <c r="M158" s="7" t="s">
        <v>95</v>
      </c>
      <c r="N158" s="7" t="s">
        <v>95</v>
      </c>
      <c r="O158" s="7" t="s">
        <v>94</v>
      </c>
      <c r="P158" s="7" t="s">
        <v>94</v>
      </c>
      <c r="Q158" s="7" t="s">
        <v>95</v>
      </c>
      <c r="R158" s="7" t="s">
        <v>95</v>
      </c>
      <c r="S158" s="7" t="s">
        <v>95</v>
      </c>
      <c r="T158" s="7" t="s">
        <v>95</v>
      </c>
      <c r="U158" s="10" t="s">
        <v>463</v>
      </c>
      <c r="V158" s="10" t="s">
        <v>426</v>
      </c>
      <c r="W158" s="34">
        <v>3109129274</v>
      </c>
    </row>
    <row r="159" spans="1:23" x14ac:dyDescent="0.25">
      <c r="A159" s="7" t="s">
        <v>169</v>
      </c>
      <c r="B159" s="17" t="s">
        <v>1715</v>
      </c>
      <c r="C159" s="7" t="s">
        <v>94</v>
      </c>
      <c r="D159" s="7" t="s">
        <v>95</v>
      </c>
      <c r="E159" s="7" t="s">
        <v>95</v>
      </c>
      <c r="F159" s="7" t="s">
        <v>95</v>
      </c>
      <c r="G159" s="7" t="s">
        <v>94</v>
      </c>
      <c r="H159" s="7" t="s">
        <v>95</v>
      </c>
      <c r="I159" s="7" t="s">
        <v>94</v>
      </c>
      <c r="J159" s="7" t="s">
        <v>95</v>
      </c>
      <c r="K159" s="7" t="s">
        <v>95</v>
      </c>
      <c r="L159" s="7" t="s">
        <v>95</v>
      </c>
      <c r="M159" s="7" t="s">
        <v>95</v>
      </c>
      <c r="N159" s="7" t="s">
        <v>95</v>
      </c>
      <c r="O159" s="7" t="s">
        <v>94</v>
      </c>
      <c r="P159" s="7" t="s">
        <v>94</v>
      </c>
      <c r="Q159" s="7" t="s">
        <v>95</v>
      </c>
      <c r="R159" s="7" t="s">
        <v>95</v>
      </c>
      <c r="S159" s="7" t="s">
        <v>95</v>
      </c>
      <c r="T159" s="7" t="s">
        <v>95</v>
      </c>
      <c r="U159" s="10" t="s">
        <v>1716</v>
      </c>
      <c r="V159" s="10" t="s">
        <v>426</v>
      </c>
      <c r="W159" s="34">
        <v>3232743600</v>
      </c>
    </row>
    <row r="160" spans="1:23" x14ac:dyDescent="0.25">
      <c r="A160" s="7" t="s">
        <v>169</v>
      </c>
      <c r="B160" s="17" t="s">
        <v>1717</v>
      </c>
      <c r="C160" s="7" t="s">
        <v>95</v>
      </c>
      <c r="D160" s="7" t="s">
        <v>95</v>
      </c>
      <c r="E160" s="7" t="s">
        <v>95</v>
      </c>
      <c r="F160" s="7" t="s">
        <v>95</v>
      </c>
      <c r="G160" s="7" t="s">
        <v>94</v>
      </c>
      <c r="H160" s="7" t="s">
        <v>94</v>
      </c>
      <c r="I160" s="7" t="s">
        <v>94</v>
      </c>
      <c r="J160" s="7" t="s">
        <v>95</v>
      </c>
      <c r="K160" s="7" t="s">
        <v>95</v>
      </c>
      <c r="L160" s="7" t="s">
        <v>95</v>
      </c>
      <c r="M160" s="7" t="s">
        <v>95</v>
      </c>
      <c r="N160" s="7" t="s">
        <v>95</v>
      </c>
      <c r="O160" s="7" t="s">
        <v>95</v>
      </c>
      <c r="P160" s="7" t="s">
        <v>95</v>
      </c>
      <c r="Q160" s="7" t="s">
        <v>95</v>
      </c>
      <c r="R160" s="7" t="s">
        <v>95</v>
      </c>
      <c r="S160" s="7" t="s">
        <v>95</v>
      </c>
      <c r="T160" s="7" t="s">
        <v>95</v>
      </c>
      <c r="U160" s="10" t="s">
        <v>1718</v>
      </c>
      <c r="V160" s="10" t="s">
        <v>426</v>
      </c>
      <c r="W160" s="34">
        <v>3237301920</v>
      </c>
    </row>
    <row r="161" spans="1:23" x14ac:dyDescent="0.25">
      <c r="A161" s="7" t="s">
        <v>169</v>
      </c>
      <c r="B161" s="17" t="s">
        <v>1719</v>
      </c>
      <c r="C161" s="7" t="s">
        <v>95</v>
      </c>
      <c r="D161" s="7" t="s">
        <v>95</v>
      </c>
      <c r="E161" s="7" t="s">
        <v>95</v>
      </c>
      <c r="F161" s="7" t="s">
        <v>95</v>
      </c>
      <c r="G161" s="7" t="s">
        <v>94</v>
      </c>
      <c r="H161" s="7" t="s">
        <v>94</v>
      </c>
      <c r="I161" s="7" t="s">
        <v>94</v>
      </c>
      <c r="J161" s="7" t="s">
        <v>95</v>
      </c>
      <c r="K161" s="7" t="s">
        <v>95</v>
      </c>
      <c r="L161" s="7" t="s">
        <v>95</v>
      </c>
      <c r="M161" s="7" t="s">
        <v>95</v>
      </c>
      <c r="N161" s="7" t="s">
        <v>95</v>
      </c>
      <c r="O161" s="7" t="s">
        <v>95</v>
      </c>
      <c r="P161" s="7" t="s">
        <v>95</v>
      </c>
      <c r="Q161" s="7" t="s">
        <v>95</v>
      </c>
      <c r="R161" s="7" t="s">
        <v>95</v>
      </c>
      <c r="S161" s="7" t="s">
        <v>95</v>
      </c>
      <c r="T161" s="7" t="s">
        <v>95</v>
      </c>
      <c r="U161" s="10" t="s">
        <v>1720</v>
      </c>
      <c r="V161" s="10" t="s">
        <v>426</v>
      </c>
      <c r="W161" s="34">
        <v>3237301920</v>
      </c>
    </row>
    <row r="162" spans="1:23" x14ac:dyDescent="0.25">
      <c r="A162" s="7" t="s">
        <v>169</v>
      </c>
      <c r="B162" s="17" t="s">
        <v>1721</v>
      </c>
      <c r="C162" s="7" t="s">
        <v>95</v>
      </c>
      <c r="D162" s="7" t="s">
        <v>95</v>
      </c>
      <c r="E162" s="7" t="s">
        <v>94</v>
      </c>
      <c r="F162" s="7" t="s">
        <v>94</v>
      </c>
      <c r="G162" s="7" t="s">
        <v>94</v>
      </c>
      <c r="H162" s="7" t="s">
        <v>94</v>
      </c>
      <c r="I162" s="7" t="s">
        <v>95</v>
      </c>
      <c r="J162" s="7" t="s">
        <v>94</v>
      </c>
      <c r="K162" s="7" t="s">
        <v>95</v>
      </c>
      <c r="L162" s="7" t="s">
        <v>95</v>
      </c>
      <c r="M162" s="7" t="s">
        <v>95</v>
      </c>
      <c r="N162" s="7" t="s">
        <v>95</v>
      </c>
      <c r="O162" s="7" t="s">
        <v>95</v>
      </c>
      <c r="P162" s="7" t="s">
        <v>95</v>
      </c>
      <c r="Q162" s="7" t="s">
        <v>94</v>
      </c>
      <c r="R162" s="7" t="s">
        <v>95</v>
      </c>
      <c r="S162" s="7" t="s">
        <v>95</v>
      </c>
      <c r="T162" s="7" t="s">
        <v>94</v>
      </c>
      <c r="U162" s="10" t="s">
        <v>1722</v>
      </c>
      <c r="V162" s="10" t="s">
        <v>426</v>
      </c>
      <c r="W162" s="34">
        <v>3103906612</v>
      </c>
    </row>
    <row r="163" spans="1:23" x14ac:dyDescent="0.25">
      <c r="A163" s="7" t="s">
        <v>169</v>
      </c>
      <c r="B163" s="17" t="s">
        <v>1723</v>
      </c>
      <c r="C163" s="7" t="s">
        <v>94</v>
      </c>
      <c r="D163" s="7" t="s">
        <v>95</v>
      </c>
      <c r="E163" s="7" t="s">
        <v>95</v>
      </c>
      <c r="F163" s="7" t="s">
        <v>95</v>
      </c>
      <c r="G163" s="7" t="s">
        <v>94</v>
      </c>
      <c r="H163" s="7" t="s">
        <v>95</v>
      </c>
      <c r="I163" s="7" t="s">
        <v>94</v>
      </c>
      <c r="J163" s="7" t="s">
        <v>95</v>
      </c>
      <c r="K163" s="7" t="s">
        <v>95</v>
      </c>
      <c r="L163" s="7" t="s">
        <v>95</v>
      </c>
      <c r="M163" s="7" t="s">
        <v>95</v>
      </c>
      <c r="N163" s="7" t="s">
        <v>95</v>
      </c>
      <c r="O163" s="7" t="s">
        <v>94</v>
      </c>
      <c r="P163" s="7" t="s">
        <v>94</v>
      </c>
      <c r="Q163" s="7" t="s">
        <v>95</v>
      </c>
      <c r="R163" s="7" t="s">
        <v>95</v>
      </c>
      <c r="S163" s="7" t="s">
        <v>95</v>
      </c>
      <c r="T163" s="7" t="s">
        <v>95</v>
      </c>
      <c r="U163" s="10" t="s">
        <v>1724</v>
      </c>
      <c r="V163" s="10" t="s">
        <v>498</v>
      </c>
      <c r="W163" s="34">
        <v>3232743600</v>
      </c>
    </row>
    <row r="164" spans="1:23" x14ac:dyDescent="0.25">
      <c r="A164" s="7" t="s">
        <v>169</v>
      </c>
      <c r="B164" s="17" t="s">
        <v>1725</v>
      </c>
      <c r="C164" s="7" t="s">
        <v>94</v>
      </c>
      <c r="D164" s="7" t="s">
        <v>95</v>
      </c>
      <c r="E164" s="7" t="s">
        <v>95</v>
      </c>
      <c r="F164" s="7" t="s">
        <v>95</v>
      </c>
      <c r="G164" s="7" t="s">
        <v>94</v>
      </c>
      <c r="H164" s="7" t="s">
        <v>95</v>
      </c>
      <c r="I164" s="7" t="s">
        <v>94</v>
      </c>
      <c r="J164" s="7" t="s">
        <v>95</v>
      </c>
      <c r="K164" s="7" t="s">
        <v>95</v>
      </c>
      <c r="L164" s="7" t="s">
        <v>95</v>
      </c>
      <c r="M164" s="7" t="s">
        <v>95</v>
      </c>
      <c r="N164" s="7" t="s">
        <v>95</v>
      </c>
      <c r="O164" s="7" t="s">
        <v>94</v>
      </c>
      <c r="P164" s="7" t="s">
        <v>94</v>
      </c>
      <c r="Q164" s="7" t="s">
        <v>95</v>
      </c>
      <c r="R164" s="7" t="s">
        <v>95</v>
      </c>
      <c r="S164" s="7" t="s">
        <v>95</v>
      </c>
      <c r="T164" s="7" t="s">
        <v>95</v>
      </c>
      <c r="U164" s="10" t="s">
        <v>1726</v>
      </c>
      <c r="V164" s="10" t="s">
        <v>498</v>
      </c>
      <c r="W164" s="34">
        <v>3232743600</v>
      </c>
    </row>
    <row r="165" spans="1:23" x14ac:dyDescent="0.25">
      <c r="A165" s="7" t="s">
        <v>169</v>
      </c>
      <c r="B165" s="17" t="s">
        <v>1727</v>
      </c>
      <c r="C165" s="7" t="s">
        <v>94</v>
      </c>
      <c r="D165" s="7" t="s">
        <v>95</v>
      </c>
      <c r="E165" s="7" t="s">
        <v>95</v>
      </c>
      <c r="F165" s="7" t="s">
        <v>95</v>
      </c>
      <c r="G165" s="7" t="s">
        <v>94</v>
      </c>
      <c r="H165" s="7" t="s">
        <v>95</v>
      </c>
      <c r="I165" s="7" t="s">
        <v>95</v>
      </c>
      <c r="J165" s="7" t="s">
        <v>95</v>
      </c>
      <c r="K165" s="7" t="s">
        <v>95</v>
      </c>
      <c r="L165" s="7" t="s">
        <v>95</v>
      </c>
      <c r="M165" s="7" t="s">
        <v>95</v>
      </c>
      <c r="N165" s="7" t="s">
        <v>95</v>
      </c>
      <c r="O165" s="7" t="s">
        <v>95</v>
      </c>
      <c r="P165" s="7" t="s">
        <v>95</v>
      </c>
      <c r="Q165" s="7" t="s">
        <v>95</v>
      </c>
      <c r="R165" s="7" t="s">
        <v>95</v>
      </c>
      <c r="S165" s="7" t="s">
        <v>95</v>
      </c>
      <c r="T165" s="7" t="s">
        <v>95</v>
      </c>
      <c r="U165" s="10" t="s">
        <v>1728</v>
      </c>
      <c r="V165" s="10" t="s">
        <v>498</v>
      </c>
      <c r="W165" s="34">
        <v>6269194333</v>
      </c>
    </row>
    <row r="166" spans="1:23" x14ac:dyDescent="0.25">
      <c r="A166" s="7" t="s">
        <v>169</v>
      </c>
      <c r="B166" s="17" t="s">
        <v>1650</v>
      </c>
      <c r="C166" s="7" t="s">
        <v>94</v>
      </c>
      <c r="D166" s="7" t="s">
        <v>95</v>
      </c>
      <c r="E166" s="7" t="s">
        <v>94</v>
      </c>
      <c r="F166" s="7" t="s">
        <v>95</v>
      </c>
      <c r="G166" s="7" t="s">
        <v>94</v>
      </c>
      <c r="H166" s="7" t="s">
        <v>94</v>
      </c>
      <c r="I166" s="7" t="s">
        <v>94</v>
      </c>
      <c r="J166" s="7" t="s">
        <v>94</v>
      </c>
      <c r="K166" s="7" t="s">
        <v>95</v>
      </c>
      <c r="L166" s="7" t="s">
        <v>95</v>
      </c>
      <c r="M166" s="7" t="s">
        <v>95</v>
      </c>
      <c r="N166" s="7" t="s">
        <v>95</v>
      </c>
      <c r="O166" s="7" t="s">
        <v>95</v>
      </c>
      <c r="P166" s="7" t="s">
        <v>95</v>
      </c>
      <c r="Q166" s="7" t="s">
        <v>94</v>
      </c>
      <c r="R166" s="7" t="s">
        <v>95</v>
      </c>
      <c r="S166" s="7" t="s">
        <v>95</v>
      </c>
      <c r="T166" s="7" t="s">
        <v>95</v>
      </c>
      <c r="U166" s="10" t="s">
        <v>1729</v>
      </c>
      <c r="V166" s="10" t="s">
        <v>498</v>
      </c>
      <c r="W166" s="34">
        <v>6264306864</v>
      </c>
    </row>
    <row r="167" spans="1:23" x14ac:dyDescent="0.25">
      <c r="A167" s="7" t="s">
        <v>169</v>
      </c>
      <c r="B167" s="17" t="s">
        <v>1650</v>
      </c>
      <c r="C167" s="7" t="s">
        <v>94</v>
      </c>
      <c r="D167" s="7" t="s">
        <v>95</v>
      </c>
      <c r="E167" s="7" t="s">
        <v>94</v>
      </c>
      <c r="F167" s="7" t="s">
        <v>95</v>
      </c>
      <c r="G167" s="7" t="s">
        <v>94</v>
      </c>
      <c r="H167" s="7" t="s">
        <v>94</v>
      </c>
      <c r="I167" s="7" t="s">
        <v>94</v>
      </c>
      <c r="J167" s="7" t="s">
        <v>94</v>
      </c>
      <c r="K167" s="7" t="s">
        <v>95</v>
      </c>
      <c r="L167" s="7" t="s">
        <v>95</v>
      </c>
      <c r="M167" s="7" t="s">
        <v>95</v>
      </c>
      <c r="N167" s="7" t="s">
        <v>95</v>
      </c>
      <c r="O167" s="7" t="s">
        <v>95</v>
      </c>
      <c r="P167" s="7" t="s">
        <v>95</v>
      </c>
      <c r="Q167" s="7" t="s">
        <v>94</v>
      </c>
      <c r="R167" s="7" t="s">
        <v>95</v>
      </c>
      <c r="S167" s="7" t="s">
        <v>95</v>
      </c>
      <c r="T167" s="7" t="s">
        <v>95</v>
      </c>
      <c r="U167" s="10" t="s">
        <v>1730</v>
      </c>
      <c r="V167" s="10" t="s">
        <v>1731</v>
      </c>
      <c r="W167" s="34">
        <v>6269170857</v>
      </c>
    </row>
    <row r="168" spans="1:23" x14ac:dyDescent="0.25">
      <c r="A168" s="7" t="s">
        <v>169</v>
      </c>
      <c r="B168" s="17" t="s">
        <v>1732</v>
      </c>
      <c r="C168" s="7" t="s">
        <v>94</v>
      </c>
      <c r="D168" s="7" t="s">
        <v>95</v>
      </c>
      <c r="E168" s="7" t="s">
        <v>95</v>
      </c>
      <c r="F168" s="7" t="s">
        <v>95</v>
      </c>
      <c r="G168" s="7" t="s">
        <v>94</v>
      </c>
      <c r="H168" s="7" t="s">
        <v>95</v>
      </c>
      <c r="I168" s="7" t="s">
        <v>94</v>
      </c>
      <c r="J168" s="7" t="s">
        <v>95</v>
      </c>
      <c r="K168" s="7" t="s">
        <v>95</v>
      </c>
      <c r="L168" s="7" t="s">
        <v>95</v>
      </c>
      <c r="M168" s="7" t="s">
        <v>95</v>
      </c>
      <c r="N168" s="7" t="s">
        <v>95</v>
      </c>
      <c r="O168" s="7" t="s">
        <v>94</v>
      </c>
      <c r="P168" s="7" t="s">
        <v>94</v>
      </c>
      <c r="Q168" s="7" t="s">
        <v>95</v>
      </c>
      <c r="R168" s="7" t="s">
        <v>95</v>
      </c>
      <c r="S168" s="7" t="s">
        <v>95</v>
      </c>
      <c r="T168" s="7" t="s">
        <v>95</v>
      </c>
      <c r="U168" s="10" t="s">
        <v>1733</v>
      </c>
      <c r="V168" s="10" t="s">
        <v>374</v>
      </c>
      <c r="W168" s="34">
        <v>3232743600</v>
      </c>
    </row>
    <row r="169" spans="1:23" x14ac:dyDescent="0.25">
      <c r="A169" s="7" t="s">
        <v>169</v>
      </c>
      <c r="B169" s="17" t="s">
        <v>1732</v>
      </c>
      <c r="C169" s="7" t="s">
        <v>94</v>
      </c>
      <c r="D169" s="7" t="s">
        <v>95</v>
      </c>
      <c r="E169" s="7" t="s">
        <v>95</v>
      </c>
      <c r="F169" s="7" t="s">
        <v>95</v>
      </c>
      <c r="G169" s="7" t="s">
        <v>94</v>
      </c>
      <c r="H169" s="7" t="s">
        <v>95</v>
      </c>
      <c r="I169" s="7" t="s">
        <v>94</v>
      </c>
      <c r="J169" s="7" t="s">
        <v>95</v>
      </c>
      <c r="K169" s="7" t="s">
        <v>95</v>
      </c>
      <c r="L169" s="7" t="s">
        <v>95</v>
      </c>
      <c r="M169" s="7" t="s">
        <v>95</v>
      </c>
      <c r="N169" s="7" t="s">
        <v>95</v>
      </c>
      <c r="O169" s="7" t="s">
        <v>94</v>
      </c>
      <c r="P169" s="7" t="s">
        <v>94</v>
      </c>
      <c r="Q169" s="7" t="s">
        <v>95</v>
      </c>
      <c r="R169" s="7" t="s">
        <v>95</v>
      </c>
      <c r="S169" s="7" t="s">
        <v>95</v>
      </c>
      <c r="T169" s="7" t="s">
        <v>95</v>
      </c>
      <c r="U169" s="10" t="s">
        <v>1734</v>
      </c>
      <c r="V169" s="10" t="s">
        <v>374</v>
      </c>
      <c r="W169" s="34">
        <v>3232743600</v>
      </c>
    </row>
    <row r="170" spans="1:23" x14ac:dyDescent="0.25">
      <c r="A170" s="7" t="s">
        <v>169</v>
      </c>
      <c r="B170" s="17" t="s">
        <v>1735</v>
      </c>
      <c r="C170" s="7" t="s">
        <v>94</v>
      </c>
      <c r="D170" s="7" t="s">
        <v>95</v>
      </c>
      <c r="E170" s="7" t="s">
        <v>95</v>
      </c>
      <c r="F170" s="7" t="s">
        <v>95</v>
      </c>
      <c r="G170" s="7" t="s">
        <v>94</v>
      </c>
      <c r="H170" s="7" t="s">
        <v>95</v>
      </c>
      <c r="I170" s="7" t="s">
        <v>94</v>
      </c>
      <c r="J170" s="7" t="s">
        <v>95</v>
      </c>
      <c r="K170" s="7" t="s">
        <v>95</v>
      </c>
      <c r="L170" s="7" t="s">
        <v>95</v>
      </c>
      <c r="M170" s="7" t="s">
        <v>95</v>
      </c>
      <c r="N170" s="7" t="s">
        <v>95</v>
      </c>
      <c r="O170" s="7" t="s">
        <v>94</v>
      </c>
      <c r="P170" s="7" t="s">
        <v>94</v>
      </c>
      <c r="Q170" s="7" t="s">
        <v>95</v>
      </c>
      <c r="R170" s="7" t="s">
        <v>95</v>
      </c>
      <c r="S170" s="7" t="s">
        <v>95</v>
      </c>
      <c r="T170" s="7" t="s">
        <v>95</v>
      </c>
      <c r="U170" s="10" t="s">
        <v>1736</v>
      </c>
      <c r="V170" s="10" t="s">
        <v>374</v>
      </c>
      <c r="W170" s="34">
        <v>3232743600</v>
      </c>
    </row>
    <row r="171" spans="1:23" ht="27" x14ac:dyDescent="0.25">
      <c r="A171" s="7" t="s">
        <v>169</v>
      </c>
      <c r="B171" s="17" t="s">
        <v>1737</v>
      </c>
      <c r="C171" s="7" t="s">
        <v>94</v>
      </c>
      <c r="D171" s="7" t="s">
        <v>95</v>
      </c>
      <c r="E171" s="7" t="s">
        <v>95</v>
      </c>
      <c r="F171" s="7" t="s">
        <v>95</v>
      </c>
      <c r="G171" s="7" t="s">
        <v>94</v>
      </c>
      <c r="H171" s="7" t="s">
        <v>95</v>
      </c>
      <c r="I171" s="7" t="s">
        <v>94</v>
      </c>
      <c r="J171" s="7" t="s">
        <v>95</v>
      </c>
      <c r="K171" s="7" t="s">
        <v>95</v>
      </c>
      <c r="L171" s="7" t="s">
        <v>95</v>
      </c>
      <c r="M171" s="7" t="s">
        <v>95</v>
      </c>
      <c r="N171" s="7" t="s">
        <v>95</v>
      </c>
      <c r="O171" s="7" t="s">
        <v>94</v>
      </c>
      <c r="P171" s="7" t="s">
        <v>94</v>
      </c>
      <c r="Q171" s="7" t="s">
        <v>95</v>
      </c>
      <c r="R171" s="7" t="s">
        <v>95</v>
      </c>
      <c r="S171" s="7" t="s">
        <v>95</v>
      </c>
      <c r="T171" s="7" t="s">
        <v>95</v>
      </c>
      <c r="U171" s="10" t="s">
        <v>1738</v>
      </c>
      <c r="V171" s="10" t="s">
        <v>374</v>
      </c>
      <c r="W171" s="34">
        <v>6615759365</v>
      </c>
    </row>
    <row r="172" spans="1:23" x14ac:dyDescent="0.25">
      <c r="A172" s="7" t="s">
        <v>169</v>
      </c>
      <c r="B172" s="17" t="s">
        <v>1739</v>
      </c>
      <c r="C172" s="7" t="s">
        <v>94</v>
      </c>
      <c r="D172" s="7" t="s">
        <v>94</v>
      </c>
      <c r="E172" s="7" t="s">
        <v>94</v>
      </c>
      <c r="F172" s="7" t="s">
        <v>95</v>
      </c>
      <c r="G172" s="7" t="s">
        <v>94</v>
      </c>
      <c r="H172" s="7" t="s">
        <v>94</v>
      </c>
      <c r="I172" s="7" t="s">
        <v>94</v>
      </c>
      <c r="J172" s="7" t="s">
        <v>95</v>
      </c>
      <c r="K172" s="7" t="s">
        <v>95</v>
      </c>
      <c r="L172" s="7" t="s">
        <v>95</v>
      </c>
      <c r="M172" s="7" t="s">
        <v>95</v>
      </c>
      <c r="N172" s="7" t="s">
        <v>95</v>
      </c>
      <c r="O172" s="7" t="s">
        <v>95</v>
      </c>
      <c r="P172" s="7" t="s">
        <v>95</v>
      </c>
      <c r="Q172" s="7" t="s">
        <v>95</v>
      </c>
      <c r="R172" s="7" t="s">
        <v>95</v>
      </c>
      <c r="S172" s="7" t="s">
        <v>94</v>
      </c>
      <c r="T172" s="7" t="s">
        <v>95</v>
      </c>
      <c r="U172" s="10" t="s">
        <v>1740</v>
      </c>
      <c r="V172" s="10" t="s">
        <v>374</v>
      </c>
      <c r="W172" s="34">
        <v>6619419543</v>
      </c>
    </row>
    <row r="173" spans="1:23" x14ac:dyDescent="0.25">
      <c r="A173" s="7" t="s">
        <v>169</v>
      </c>
      <c r="B173" s="17" t="s">
        <v>1682</v>
      </c>
      <c r="C173" s="7" t="s">
        <v>94</v>
      </c>
      <c r="D173" s="7" t="s">
        <v>95</v>
      </c>
      <c r="E173" s="7" t="s">
        <v>95</v>
      </c>
      <c r="F173" s="7" t="s">
        <v>95</v>
      </c>
      <c r="G173" s="7" t="s">
        <v>94</v>
      </c>
      <c r="H173" s="7" t="s">
        <v>95</v>
      </c>
      <c r="I173" s="7" t="s">
        <v>94</v>
      </c>
      <c r="J173" s="7" t="s">
        <v>95</v>
      </c>
      <c r="K173" s="7" t="s">
        <v>95</v>
      </c>
      <c r="L173" s="7" t="s">
        <v>95</v>
      </c>
      <c r="M173" s="7" t="s">
        <v>95</v>
      </c>
      <c r="N173" s="7" t="s">
        <v>95</v>
      </c>
      <c r="O173" s="7" t="s">
        <v>94</v>
      </c>
      <c r="P173" s="7" t="s">
        <v>94</v>
      </c>
      <c r="Q173" s="7" t="s">
        <v>95</v>
      </c>
      <c r="R173" s="7" t="s">
        <v>95</v>
      </c>
      <c r="S173" s="7" t="s">
        <v>95</v>
      </c>
      <c r="T173" s="7" t="s">
        <v>95</v>
      </c>
      <c r="U173" s="10" t="s">
        <v>1741</v>
      </c>
      <c r="V173" s="10" t="s">
        <v>374</v>
      </c>
      <c r="W173" s="34">
        <v>3232743600</v>
      </c>
    </row>
    <row r="174" spans="1:23" x14ac:dyDescent="0.25">
      <c r="A174" s="7" t="s">
        <v>169</v>
      </c>
      <c r="B174" s="17" t="s">
        <v>1682</v>
      </c>
      <c r="C174" s="7" t="s">
        <v>94</v>
      </c>
      <c r="D174" s="7" t="s">
        <v>95</v>
      </c>
      <c r="E174" s="7" t="s">
        <v>95</v>
      </c>
      <c r="F174" s="7" t="s">
        <v>95</v>
      </c>
      <c r="G174" s="7" t="s">
        <v>94</v>
      </c>
      <c r="H174" s="7" t="s">
        <v>95</v>
      </c>
      <c r="I174" s="7" t="s">
        <v>94</v>
      </c>
      <c r="J174" s="7" t="s">
        <v>95</v>
      </c>
      <c r="K174" s="7" t="s">
        <v>95</v>
      </c>
      <c r="L174" s="7" t="s">
        <v>95</v>
      </c>
      <c r="M174" s="7" t="s">
        <v>95</v>
      </c>
      <c r="N174" s="7" t="s">
        <v>95</v>
      </c>
      <c r="O174" s="7" t="s">
        <v>94</v>
      </c>
      <c r="P174" s="7" t="s">
        <v>94</v>
      </c>
      <c r="Q174" s="7" t="s">
        <v>95</v>
      </c>
      <c r="R174" s="7" t="s">
        <v>95</v>
      </c>
      <c r="S174" s="7" t="s">
        <v>95</v>
      </c>
      <c r="T174" s="7" t="s">
        <v>95</v>
      </c>
      <c r="U174" s="10" t="s">
        <v>1742</v>
      </c>
      <c r="V174" s="10" t="s">
        <v>374</v>
      </c>
      <c r="W174" s="34">
        <v>3232743600</v>
      </c>
    </row>
    <row r="175" spans="1:23" x14ac:dyDescent="0.25">
      <c r="A175" s="7" t="s">
        <v>169</v>
      </c>
      <c r="B175" s="17" t="s">
        <v>660</v>
      </c>
      <c r="C175" s="7" t="s">
        <v>95</v>
      </c>
      <c r="D175" s="7" t="s">
        <v>95</v>
      </c>
      <c r="E175" s="7" t="s">
        <v>94</v>
      </c>
      <c r="F175" s="7" t="s">
        <v>94</v>
      </c>
      <c r="G175" s="7" t="s">
        <v>95</v>
      </c>
      <c r="H175" s="7" t="s">
        <v>94</v>
      </c>
      <c r="I175" s="7" t="s">
        <v>95</v>
      </c>
      <c r="J175" s="7" t="s">
        <v>94</v>
      </c>
      <c r="K175" s="7" t="s">
        <v>95</v>
      </c>
      <c r="L175" s="7" t="s">
        <v>95</v>
      </c>
      <c r="M175" s="7" t="s">
        <v>95</v>
      </c>
      <c r="N175" s="7" t="s">
        <v>95</v>
      </c>
      <c r="O175" s="7" t="s">
        <v>95</v>
      </c>
      <c r="P175" s="7" t="s">
        <v>95</v>
      </c>
      <c r="Q175" s="7" t="s">
        <v>95</v>
      </c>
      <c r="R175" s="7" t="s">
        <v>95</v>
      </c>
      <c r="S175" s="7" t="s">
        <v>95</v>
      </c>
      <c r="T175" s="7" t="s">
        <v>95</v>
      </c>
      <c r="U175" s="10" t="s">
        <v>1743</v>
      </c>
      <c r="V175" s="10" t="s">
        <v>374</v>
      </c>
      <c r="W175" s="34">
        <v>3107152020</v>
      </c>
    </row>
    <row r="176" spans="1:23" x14ac:dyDescent="0.25">
      <c r="A176" s="7" t="s">
        <v>169</v>
      </c>
      <c r="B176" s="17" t="s">
        <v>1626</v>
      </c>
      <c r="C176" s="7" t="s">
        <v>94</v>
      </c>
      <c r="D176" s="7" t="s">
        <v>95</v>
      </c>
      <c r="E176" s="7" t="s">
        <v>94</v>
      </c>
      <c r="F176" s="7" t="s">
        <v>94</v>
      </c>
      <c r="G176" s="7" t="s">
        <v>94</v>
      </c>
      <c r="H176" s="7" t="s">
        <v>94</v>
      </c>
      <c r="I176" s="7" t="s">
        <v>94</v>
      </c>
      <c r="J176" s="7" t="s">
        <v>94</v>
      </c>
      <c r="K176" s="7" t="s">
        <v>95</v>
      </c>
      <c r="L176" s="7" t="s">
        <v>95</v>
      </c>
      <c r="M176" s="7" t="s">
        <v>95</v>
      </c>
      <c r="N176" s="7" t="s">
        <v>95</v>
      </c>
      <c r="O176" s="7" t="s">
        <v>94</v>
      </c>
      <c r="P176" s="7" t="s">
        <v>94</v>
      </c>
      <c r="Q176" s="7" t="s">
        <v>94</v>
      </c>
      <c r="R176" s="7" t="s">
        <v>95</v>
      </c>
      <c r="S176" s="7" t="s">
        <v>95</v>
      </c>
      <c r="T176" s="7" t="s">
        <v>95</v>
      </c>
      <c r="U176" s="10" t="s">
        <v>1744</v>
      </c>
      <c r="V176" s="10" t="s">
        <v>374</v>
      </c>
      <c r="W176" s="34">
        <v>3233189960</v>
      </c>
    </row>
    <row r="177" spans="1:23" x14ac:dyDescent="0.25">
      <c r="A177" s="7" t="s">
        <v>169</v>
      </c>
      <c r="B177" s="17" t="s">
        <v>1745</v>
      </c>
      <c r="C177" s="7" t="s">
        <v>94</v>
      </c>
      <c r="D177" s="7" t="s">
        <v>95</v>
      </c>
      <c r="E177" s="7" t="s">
        <v>95</v>
      </c>
      <c r="F177" s="7" t="s">
        <v>94</v>
      </c>
      <c r="G177" s="7" t="s">
        <v>94</v>
      </c>
      <c r="H177" s="7" t="s">
        <v>94</v>
      </c>
      <c r="I177" s="7" t="s">
        <v>94</v>
      </c>
      <c r="J177" s="7" t="s">
        <v>95</v>
      </c>
      <c r="K177" s="7" t="s">
        <v>95</v>
      </c>
      <c r="L177" s="7" t="s">
        <v>95</v>
      </c>
      <c r="M177" s="7" t="s">
        <v>95</v>
      </c>
      <c r="N177" s="7" t="s">
        <v>95</v>
      </c>
      <c r="O177" s="7" t="s">
        <v>95</v>
      </c>
      <c r="P177" s="7" t="s">
        <v>95</v>
      </c>
      <c r="Q177" s="7" t="s">
        <v>95</v>
      </c>
      <c r="R177" s="7" t="s">
        <v>95</v>
      </c>
      <c r="S177" s="7" t="s">
        <v>95</v>
      </c>
      <c r="T177" s="7" t="s">
        <v>95</v>
      </c>
      <c r="U177" s="10" t="s">
        <v>1746</v>
      </c>
      <c r="V177" s="10" t="s">
        <v>374</v>
      </c>
      <c r="W177" s="34">
        <v>8189961051</v>
      </c>
    </row>
    <row r="178" spans="1:23" x14ac:dyDescent="0.25">
      <c r="A178" s="7" t="s">
        <v>169</v>
      </c>
      <c r="B178" s="17" t="s">
        <v>1747</v>
      </c>
      <c r="C178" s="7" t="s">
        <v>94</v>
      </c>
      <c r="D178" s="7" t="s">
        <v>95</v>
      </c>
      <c r="E178" s="7" t="s">
        <v>95</v>
      </c>
      <c r="F178" s="7" t="s">
        <v>95</v>
      </c>
      <c r="G178" s="7" t="s">
        <v>94</v>
      </c>
      <c r="H178" s="7" t="s">
        <v>95</v>
      </c>
      <c r="I178" s="7" t="s">
        <v>94</v>
      </c>
      <c r="J178" s="7" t="s">
        <v>95</v>
      </c>
      <c r="K178" s="7" t="s">
        <v>95</v>
      </c>
      <c r="L178" s="7" t="s">
        <v>95</v>
      </c>
      <c r="M178" s="7" t="s">
        <v>95</v>
      </c>
      <c r="N178" s="7" t="s">
        <v>95</v>
      </c>
      <c r="O178" s="7" t="s">
        <v>95</v>
      </c>
      <c r="P178" s="7" t="s">
        <v>95</v>
      </c>
      <c r="Q178" s="7" t="s">
        <v>95</v>
      </c>
      <c r="R178" s="7" t="s">
        <v>95</v>
      </c>
      <c r="S178" s="7" t="s">
        <v>95</v>
      </c>
      <c r="T178" s="7" t="s">
        <v>95</v>
      </c>
      <c r="U178" s="10" t="s">
        <v>1748</v>
      </c>
      <c r="V178" s="10" t="s">
        <v>417</v>
      </c>
      <c r="W178" s="34">
        <v>5624320713</v>
      </c>
    </row>
    <row r="179" spans="1:23" x14ac:dyDescent="0.25">
      <c r="A179" s="7" t="s">
        <v>169</v>
      </c>
      <c r="B179" s="17" t="s">
        <v>1749</v>
      </c>
      <c r="C179" s="7" t="s">
        <v>94</v>
      </c>
      <c r="D179" s="7" t="s">
        <v>95</v>
      </c>
      <c r="E179" s="7" t="s">
        <v>94</v>
      </c>
      <c r="F179" s="7" t="s">
        <v>94</v>
      </c>
      <c r="G179" s="7" t="s">
        <v>94</v>
      </c>
      <c r="H179" s="7" t="s">
        <v>94</v>
      </c>
      <c r="I179" s="7" t="s">
        <v>94</v>
      </c>
      <c r="J179" s="7" t="s">
        <v>94</v>
      </c>
      <c r="K179" s="7" t="s">
        <v>95</v>
      </c>
      <c r="L179" s="7" t="s">
        <v>95</v>
      </c>
      <c r="M179" s="7" t="s">
        <v>95</v>
      </c>
      <c r="N179" s="7" t="s">
        <v>95</v>
      </c>
      <c r="O179" s="7" t="s">
        <v>94</v>
      </c>
      <c r="P179" s="7" t="s">
        <v>94</v>
      </c>
      <c r="Q179" s="7" t="s">
        <v>94</v>
      </c>
      <c r="R179" s="7" t="s">
        <v>95</v>
      </c>
      <c r="S179" s="7" t="s">
        <v>95</v>
      </c>
      <c r="T179" s="7" t="s">
        <v>95</v>
      </c>
      <c r="U179" s="10" t="s">
        <v>419</v>
      </c>
      <c r="V179" s="10" t="s">
        <v>417</v>
      </c>
      <c r="W179" s="34">
        <v>5624244404</v>
      </c>
    </row>
    <row r="180" spans="1:23" x14ac:dyDescent="0.25">
      <c r="A180" s="7" t="s">
        <v>169</v>
      </c>
      <c r="B180" s="17" t="s">
        <v>415</v>
      </c>
      <c r="C180" s="7" t="s">
        <v>94</v>
      </c>
      <c r="D180" s="7" t="s">
        <v>95</v>
      </c>
      <c r="E180" s="7" t="s">
        <v>94</v>
      </c>
      <c r="F180" s="7" t="s">
        <v>94</v>
      </c>
      <c r="G180" s="7" t="s">
        <v>94</v>
      </c>
      <c r="H180" s="7" t="s">
        <v>94</v>
      </c>
      <c r="I180" s="7" t="s">
        <v>94</v>
      </c>
      <c r="J180" s="7" t="s">
        <v>94</v>
      </c>
      <c r="K180" s="7" t="s">
        <v>95</v>
      </c>
      <c r="L180" s="7" t="s">
        <v>95</v>
      </c>
      <c r="M180" s="7" t="s">
        <v>95</v>
      </c>
      <c r="N180" s="7" t="s">
        <v>95</v>
      </c>
      <c r="O180" s="7" t="s">
        <v>94</v>
      </c>
      <c r="P180" s="7" t="s">
        <v>94</v>
      </c>
      <c r="Q180" s="7" t="s">
        <v>94</v>
      </c>
      <c r="R180" s="7" t="s">
        <v>95</v>
      </c>
      <c r="S180" s="7" t="s">
        <v>95</v>
      </c>
      <c r="T180" s="7" t="s">
        <v>95</v>
      </c>
      <c r="U180" s="10" t="s">
        <v>416</v>
      </c>
      <c r="V180" s="10" t="s">
        <v>417</v>
      </c>
      <c r="W180" s="34">
        <v>5624244404</v>
      </c>
    </row>
    <row r="181" spans="1:23" x14ac:dyDescent="0.25">
      <c r="A181" s="7" t="s">
        <v>169</v>
      </c>
      <c r="B181" s="17" t="s">
        <v>1750</v>
      </c>
      <c r="C181" s="7" t="s">
        <v>94</v>
      </c>
      <c r="D181" s="7" t="s">
        <v>95</v>
      </c>
      <c r="E181" s="7" t="s">
        <v>95</v>
      </c>
      <c r="F181" s="7" t="s">
        <v>95</v>
      </c>
      <c r="G181" s="7" t="s">
        <v>94</v>
      </c>
      <c r="H181" s="7" t="s">
        <v>95</v>
      </c>
      <c r="I181" s="7" t="s">
        <v>94</v>
      </c>
      <c r="J181" s="7" t="s">
        <v>95</v>
      </c>
      <c r="K181" s="7" t="s">
        <v>95</v>
      </c>
      <c r="L181" s="7" t="s">
        <v>95</v>
      </c>
      <c r="M181" s="7" t="s">
        <v>95</v>
      </c>
      <c r="N181" s="7" t="s">
        <v>95</v>
      </c>
      <c r="O181" s="7" t="s">
        <v>95</v>
      </c>
      <c r="P181" s="7" t="s">
        <v>95</v>
      </c>
      <c r="Q181" s="7" t="s">
        <v>95</v>
      </c>
      <c r="R181" s="7" t="s">
        <v>95</v>
      </c>
      <c r="S181" s="7" t="s">
        <v>95</v>
      </c>
      <c r="T181" s="7" t="s">
        <v>95</v>
      </c>
      <c r="U181" s="10" t="s">
        <v>442</v>
      </c>
      <c r="V181" s="10" t="s">
        <v>417</v>
      </c>
      <c r="W181" s="34">
        <v>2132524300</v>
      </c>
    </row>
    <row r="182" spans="1:23" ht="27" x14ac:dyDescent="0.25">
      <c r="A182" s="7" t="s">
        <v>169</v>
      </c>
      <c r="B182" s="17" t="s">
        <v>1751</v>
      </c>
      <c r="C182" s="7" t="s">
        <v>94</v>
      </c>
      <c r="D182" s="7" t="s">
        <v>95</v>
      </c>
      <c r="E182" s="7" t="s">
        <v>95</v>
      </c>
      <c r="F182" s="7" t="s">
        <v>95</v>
      </c>
      <c r="G182" s="7" t="s">
        <v>94</v>
      </c>
      <c r="H182" s="7" t="s">
        <v>95</v>
      </c>
      <c r="I182" s="7" t="s">
        <v>94</v>
      </c>
      <c r="J182" s="7" t="s">
        <v>95</v>
      </c>
      <c r="K182" s="7" t="s">
        <v>95</v>
      </c>
      <c r="L182" s="7" t="s">
        <v>95</v>
      </c>
      <c r="M182" s="7" t="s">
        <v>95</v>
      </c>
      <c r="N182" s="7" t="s">
        <v>95</v>
      </c>
      <c r="O182" s="7" t="s">
        <v>95</v>
      </c>
      <c r="P182" s="7" t="s">
        <v>95</v>
      </c>
      <c r="Q182" s="7" t="s">
        <v>95</v>
      </c>
      <c r="R182" s="7" t="s">
        <v>95</v>
      </c>
      <c r="S182" s="7" t="s">
        <v>95</v>
      </c>
      <c r="T182" s="7" t="s">
        <v>95</v>
      </c>
      <c r="U182" s="10" t="s">
        <v>1752</v>
      </c>
      <c r="V182" s="10" t="s">
        <v>417</v>
      </c>
      <c r="W182" s="34">
        <v>5622700324</v>
      </c>
    </row>
    <row r="183" spans="1:23" x14ac:dyDescent="0.25">
      <c r="A183" s="7" t="s">
        <v>169</v>
      </c>
      <c r="B183" s="17" t="s">
        <v>1753</v>
      </c>
      <c r="C183" s="7" t="s">
        <v>94</v>
      </c>
      <c r="D183" s="7" t="s">
        <v>95</v>
      </c>
      <c r="E183" s="7" t="s">
        <v>94</v>
      </c>
      <c r="F183" s="7" t="s">
        <v>95</v>
      </c>
      <c r="G183" s="7" t="s">
        <v>94</v>
      </c>
      <c r="H183" s="7" t="s">
        <v>94</v>
      </c>
      <c r="I183" s="7" t="s">
        <v>94</v>
      </c>
      <c r="J183" s="7" t="s">
        <v>94</v>
      </c>
      <c r="K183" s="7" t="s">
        <v>95</v>
      </c>
      <c r="L183" s="7" t="s">
        <v>95</v>
      </c>
      <c r="M183" s="7" t="s">
        <v>95</v>
      </c>
      <c r="N183" s="7" t="s">
        <v>95</v>
      </c>
      <c r="O183" s="7" t="s">
        <v>95</v>
      </c>
      <c r="P183" s="7" t="s">
        <v>95</v>
      </c>
      <c r="Q183" s="7" t="s">
        <v>95</v>
      </c>
      <c r="R183" s="7" t="s">
        <v>95</v>
      </c>
      <c r="S183" s="7" t="s">
        <v>95</v>
      </c>
      <c r="T183" s="7" t="s">
        <v>95</v>
      </c>
      <c r="U183" s="10" t="s">
        <v>1754</v>
      </c>
      <c r="V183" s="10" t="s">
        <v>417</v>
      </c>
      <c r="W183" s="34">
        <v>5622700324</v>
      </c>
    </row>
    <row r="184" spans="1:23" ht="27" x14ac:dyDescent="0.25">
      <c r="A184" s="7" t="s">
        <v>169</v>
      </c>
      <c r="B184" s="17" t="s">
        <v>1755</v>
      </c>
      <c r="C184" s="7" t="s">
        <v>94</v>
      </c>
      <c r="D184" s="7" t="s">
        <v>95</v>
      </c>
      <c r="E184" s="7" t="s">
        <v>95</v>
      </c>
      <c r="F184" s="7" t="s">
        <v>95</v>
      </c>
      <c r="G184" s="7" t="s">
        <v>94</v>
      </c>
      <c r="H184" s="7" t="s">
        <v>95</v>
      </c>
      <c r="I184" s="7" t="s">
        <v>94</v>
      </c>
      <c r="J184" s="7" t="s">
        <v>95</v>
      </c>
      <c r="K184" s="7" t="s">
        <v>95</v>
      </c>
      <c r="L184" s="7" t="s">
        <v>95</v>
      </c>
      <c r="M184" s="7" t="s">
        <v>95</v>
      </c>
      <c r="N184" s="7" t="s">
        <v>95</v>
      </c>
      <c r="O184" s="7" t="s">
        <v>95</v>
      </c>
      <c r="P184" s="7" t="s">
        <v>95</v>
      </c>
      <c r="Q184" s="7" t="s">
        <v>95</v>
      </c>
      <c r="R184" s="7" t="s">
        <v>95</v>
      </c>
      <c r="S184" s="7" t="s">
        <v>95</v>
      </c>
      <c r="T184" s="7" t="s">
        <v>95</v>
      </c>
      <c r="U184" s="10" t="s">
        <v>1756</v>
      </c>
      <c r="V184" s="10" t="s">
        <v>417</v>
      </c>
      <c r="W184" s="34">
        <v>5622700324</v>
      </c>
    </row>
    <row r="185" spans="1:23" x14ac:dyDescent="0.25">
      <c r="A185" s="7" t="s">
        <v>169</v>
      </c>
      <c r="B185" s="17" t="s">
        <v>1757</v>
      </c>
      <c r="C185" s="7" t="s">
        <v>94</v>
      </c>
      <c r="D185" s="7" t="s">
        <v>95</v>
      </c>
      <c r="E185" s="7" t="s">
        <v>95</v>
      </c>
      <c r="F185" s="7" t="s">
        <v>95</v>
      </c>
      <c r="G185" s="7" t="s">
        <v>94</v>
      </c>
      <c r="H185" s="7" t="s">
        <v>95</v>
      </c>
      <c r="I185" s="7" t="s">
        <v>94</v>
      </c>
      <c r="J185" s="7" t="s">
        <v>95</v>
      </c>
      <c r="K185" s="7" t="s">
        <v>95</v>
      </c>
      <c r="L185" s="7" t="s">
        <v>95</v>
      </c>
      <c r="M185" s="7" t="s">
        <v>95</v>
      </c>
      <c r="N185" s="7" t="s">
        <v>95</v>
      </c>
      <c r="O185" s="7" t="s">
        <v>94</v>
      </c>
      <c r="P185" s="7" t="s">
        <v>94</v>
      </c>
      <c r="Q185" s="7" t="s">
        <v>95</v>
      </c>
      <c r="R185" s="7" t="s">
        <v>95</v>
      </c>
      <c r="S185" s="7" t="s">
        <v>95</v>
      </c>
      <c r="T185" s="7" t="s">
        <v>95</v>
      </c>
      <c r="U185" s="10" t="s">
        <v>1758</v>
      </c>
      <c r="V185" s="10" t="s">
        <v>417</v>
      </c>
      <c r="W185" s="34">
        <v>3232743600</v>
      </c>
    </row>
    <row r="186" spans="1:23" x14ac:dyDescent="0.25">
      <c r="A186" s="7" t="s">
        <v>169</v>
      </c>
      <c r="B186" s="17" t="s">
        <v>1759</v>
      </c>
      <c r="C186" s="7" t="s">
        <v>94</v>
      </c>
      <c r="D186" s="7" t="s">
        <v>95</v>
      </c>
      <c r="E186" s="7" t="s">
        <v>95</v>
      </c>
      <c r="F186" s="7" t="s">
        <v>95</v>
      </c>
      <c r="G186" s="7" t="s">
        <v>94</v>
      </c>
      <c r="H186" s="7" t="s">
        <v>95</v>
      </c>
      <c r="I186" s="7" t="s">
        <v>94</v>
      </c>
      <c r="J186" s="7" t="s">
        <v>95</v>
      </c>
      <c r="K186" s="7" t="s">
        <v>95</v>
      </c>
      <c r="L186" s="7" t="s">
        <v>95</v>
      </c>
      <c r="M186" s="7" t="s">
        <v>95</v>
      </c>
      <c r="N186" s="7" t="s">
        <v>95</v>
      </c>
      <c r="O186" s="7" t="s">
        <v>94</v>
      </c>
      <c r="P186" s="7" t="s">
        <v>94</v>
      </c>
      <c r="Q186" s="7" t="s">
        <v>95</v>
      </c>
      <c r="R186" s="7" t="s">
        <v>95</v>
      </c>
      <c r="S186" s="7" t="s">
        <v>95</v>
      </c>
      <c r="T186" s="7" t="s">
        <v>95</v>
      </c>
      <c r="U186" s="10" t="s">
        <v>1760</v>
      </c>
      <c r="V186" s="10" t="s">
        <v>417</v>
      </c>
      <c r="W186" s="34">
        <v>3232743600</v>
      </c>
    </row>
    <row r="187" spans="1:23" x14ac:dyDescent="0.25">
      <c r="A187" s="7" t="s">
        <v>169</v>
      </c>
      <c r="B187" s="17" t="s">
        <v>1761</v>
      </c>
      <c r="C187" s="7" t="s">
        <v>94</v>
      </c>
      <c r="D187" s="7" t="s">
        <v>95</v>
      </c>
      <c r="E187" s="7" t="s">
        <v>95</v>
      </c>
      <c r="F187" s="7" t="s">
        <v>95</v>
      </c>
      <c r="G187" s="7" t="s">
        <v>94</v>
      </c>
      <c r="H187" s="7" t="s">
        <v>95</v>
      </c>
      <c r="I187" s="7" t="s">
        <v>94</v>
      </c>
      <c r="J187" s="7" t="s">
        <v>95</v>
      </c>
      <c r="K187" s="7" t="s">
        <v>95</v>
      </c>
      <c r="L187" s="7" t="s">
        <v>95</v>
      </c>
      <c r="M187" s="7" t="s">
        <v>95</v>
      </c>
      <c r="N187" s="7" t="s">
        <v>95</v>
      </c>
      <c r="O187" s="7" t="s">
        <v>94</v>
      </c>
      <c r="P187" s="7" t="s">
        <v>94</v>
      </c>
      <c r="Q187" s="7" t="s">
        <v>95</v>
      </c>
      <c r="R187" s="7" t="s">
        <v>95</v>
      </c>
      <c r="S187" s="7" t="s">
        <v>95</v>
      </c>
      <c r="T187" s="7" t="s">
        <v>95</v>
      </c>
      <c r="U187" s="10" t="s">
        <v>1762</v>
      </c>
      <c r="V187" s="10" t="s">
        <v>417</v>
      </c>
      <c r="W187" s="34">
        <v>3232743600</v>
      </c>
    </row>
    <row r="188" spans="1:23" ht="27" x14ac:dyDescent="0.25">
      <c r="A188" s="7" t="s">
        <v>169</v>
      </c>
      <c r="B188" s="17" t="s">
        <v>1763</v>
      </c>
      <c r="C188" s="7" t="s">
        <v>94</v>
      </c>
      <c r="D188" s="7" t="s">
        <v>95</v>
      </c>
      <c r="E188" s="7" t="s">
        <v>95</v>
      </c>
      <c r="F188" s="7" t="s">
        <v>95</v>
      </c>
      <c r="G188" s="7" t="s">
        <v>94</v>
      </c>
      <c r="H188" s="7" t="s">
        <v>95</v>
      </c>
      <c r="I188" s="7" t="s">
        <v>94</v>
      </c>
      <c r="J188" s="7" t="s">
        <v>95</v>
      </c>
      <c r="K188" s="7" t="s">
        <v>95</v>
      </c>
      <c r="L188" s="7" t="s">
        <v>95</v>
      </c>
      <c r="M188" s="7" t="s">
        <v>95</v>
      </c>
      <c r="N188" s="7" t="s">
        <v>95</v>
      </c>
      <c r="O188" s="7" t="s">
        <v>94</v>
      </c>
      <c r="P188" s="7" t="s">
        <v>94</v>
      </c>
      <c r="Q188" s="7" t="s">
        <v>95</v>
      </c>
      <c r="R188" s="7" t="s">
        <v>95</v>
      </c>
      <c r="S188" s="7" t="s">
        <v>95</v>
      </c>
      <c r="T188" s="7" t="s">
        <v>95</v>
      </c>
      <c r="U188" s="10" t="s">
        <v>598</v>
      </c>
      <c r="V188" s="10" t="s">
        <v>417</v>
      </c>
      <c r="W188" s="34">
        <v>5262646001</v>
      </c>
    </row>
    <row r="189" spans="1:23" x14ac:dyDescent="0.25">
      <c r="A189" s="7" t="s">
        <v>169</v>
      </c>
      <c r="B189" s="17" t="s">
        <v>1764</v>
      </c>
      <c r="C189" s="7" t="s">
        <v>94</v>
      </c>
      <c r="D189" s="7" t="s">
        <v>95</v>
      </c>
      <c r="E189" s="7" t="s">
        <v>95</v>
      </c>
      <c r="F189" s="7" t="s">
        <v>95</v>
      </c>
      <c r="G189" s="7" t="s">
        <v>94</v>
      </c>
      <c r="H189" s="7" t="s">
        <v>95</v>
      </c>
      <c r="I189" s="7" t="s">
        <v>94</v>
      </c>
      <c r="J189" s="7" t="s">
        <v>95</v>
      </c>
      <c r="K189" s="7" t="s">
        <v>95</v>
      </c>
      <c r="L189" s="7" t="s">
        <v>95</v>
      </c>
      <c r="M189" s="7" t="s">
        <v>95</v>
      </c>
      <c r="N189" s="7" t="s">
        <v>95</v>
      </c>
      <c r="O189" s="7" t="s">
        <v>95</v>
      </c>
      <c r="P189" s="7" t="s">
        <v>95</v>
      </c>
      <c r="Q189" s="7" t="s">
        <v>95</v>
      </c>
      <c r="R189" s="7" t="s">
        <v>95</v>
      </c>
      <c r="S189" s="7" t="s">
        <v>95</v>
      </c>
      <c r="T189" s="7" t="s">
        <v>95</v>
      </c>
      <c r="U189" s="10" t="s">
        <v>1765</v>
      </c>
      <c r="V189" s="10" t="s">
        <v>417</v>
      </c>
      <c r="W189" s="34">
        <v>8186543912</v>
      </c>
    </row>
    <row r="190" spans="1:23" x14ac:dyDescent="0.25">
      <c r="A190" s="7" t="s">
        <v>169</v>
      </c>
      <c r="B190" s="17" t="s">
        <v>1766</v>
      </c>
      <c r="C190" s="7" t="s">
        <v>94</v>
      </c>
      <c r="D190" s="7" t="s">
        <v>95</v>
      </c>
      <c r="E190" s="7" t="s">
        <v>95</v>
      </c>
      <c r="F190" s="7" t="s">
        <v>95</v>
      </c>
      <c r="G190" s="7" t="s">
        <v>94</v>
      </c>
      <c r="H190" s="7" t="s">
        <v>95</v>
      </c>
      <c r="I190" s="7" t="s">
        <v>94</v>
      </c>
      <c r="J190" s="7" t="s">
        <v>95</v>
      </c>
      <c r="K190" s="7" t="s">
        <v>95</v>
      </c>
      <c r="L190" s="7" t="s">
        <v>95</v>
      </c>
      <c r="M190" s="7" t="s">
        <v>95</v>
      </c>
      <c r="N190" s="7" t="s">
        <v>95</v>
      </c>
      <c r="O190" s="7" t="s">
        <v>95</v>
      </c>
      <c r="P190" s="7" t="s">
        <v>95</v>
      </c>
      <c r="Q190" s="7" t="s">
        <v>95</v>
      </c>
      <c r="R190" s="7" t="s">
        <v>95</v>
      </c>
      <c r="S190" s="7" t="s">
        <v>95</v>
      </c>
      <c r="T190" s="7" t="s">
        <v>95</v>
      </c>
      <c r="U190" s="10" t="s">
        <v>1767</v>
      </c>
      <c r="V190" s="10" t="s">
        <v>169</v>
      </c>
      <c r="W190" s="34">
        <v>3107852121</v>
      </c>
    </row>
    <row r="191" spans="1:23" ht="27" x14ac:dyDescent="0.25">
      <c r="A191" s="7" t="s">
        <v>169</v>
      </c>
      <c r="B191" s="17" t="s">
        <v>1768</v>
      </c>
      <c r="C191" s="7" t="s">
        <v>94</v>
      </c>
      <c r="D191" s="7" t="s">
        <v>95</v>
      </c>
      <c r="E191" s="7" t="s">
        <v>95</v>
      </c>
      <c r="F191" s="7" t="s">
        <v>95</v>
      </c>
      <c r="G191" s="7" t="s">
        <v>94</v>
      </c>
      <c r="H191" s="7" t="s">
        <v>95</v>
      </c>
      <c r="I191" s="7" t="s">
        <v>95</v>
      </c>
      <c r="J191" s="7" t="s">
        <v>95</v>
      </c>
      <c r="K191" s="7" t="s">
        <v>95</v>
      </c>
      <c r="L191" s="7" t="s">
        <v>95</v>
      </c>
      <c r="M191" s="7" t="s">
        <v>95</v>
      </c>
      <c r="N191" s="7" t="s">
        <v>95</v>
      </c>
      <c r="O191" s="7" t="s">
        <v>94</v>
      </c>
      <c r="P191" s="7" t="s">
        <v>95</v>
      </c>
      <c r="Q191" s="7" t="s">
        <v>95</v>
      </c>
      <c r="R191" s="7" t="s">
        <v>95</v>
      </c>
      <c r="S191" s="7" t="s">
        <v>95</v>
      </c>
      <c r="T191" s="7" t="s">
        <v>95</v>
      </c>
      <c r="U191" s="10" t="s">
        <v>1002</v>
      </c>
      <c r="V191" s="10" t="s">
        <v>169</v>
      </c>
      <c r="W191" s="34">
        <v>8884999303</v>
      </c>
    </row>
    <row r="192" spans="1:23" ht="27" x14ac:dyDescent="0.25">
      <c r="A192" s="7" t="s">
        <v>169</v>
      </c>
      <c r="B192" s="17" t="s">
        <v>1769</v>
      </c>
      <c r="C192" s="7" t="s">
        <v>94</v>
      </c>
      <c r="D192" s="7" t="s">
        <v>95</v>
      </c>
      <c r="E192" s="7" t="s">
        <v>95</v>
      </c>
      <c r="F192" s="7" t="s">
        <v>95</v>
      </c>
      <c r="G192" s="7" t="s">
        <v>94</v>
      </c>
      <c r="H192" s="7" t="s">
        <v>95</v>
      </c>
      <c r="I192" s="7" t="s">
        <v>95</v>
      </c>
      <c r="J192" s="7" t="s">
        <v>95</v>
      </c>
      <c r="K192" s="7" t="s">
        <v>95</v>
      </c>
      <c r="L192" s="7" t="s">
        <v>95</v>
      </c>
      <c r="M192" s="7" t="s">
        <v>95</v>
      </c>
      <c r="N192" s="7" t="s">
        <v>95</v>
      </c>
      <c r="O192" s="7" t="s">
        <v>94</v>
      </c>
      <c r="P192" s="7" t="s">
        <v>95</v>
      </c>
      <c r="Q192" s="7" t="s">
        <v>95</v>
      </c>
      <c r="R192" s="7" t="s">
        <v>95</v>
      </c>
      <c r="S192" s="7" t="s">
        <v>95</v>
      </c>
      <c r="T192" s="7" t="s">
        <v>95</v>
      </c>
      <c r="U192" s="10" t="s">
        <v>1770</v>
      </c>
      <c r="V192" s="10" t="s">
        <v>169</v>
      </c>
      <c r="W192" s="34">
        <v>8884999303</v>
      </c>
    </row>
    <row r="193" spans="1:23" x14ac:dyDescent="0.25">
      <c r="A193" s="7" t="s">
        <v>169</v>
      </c>
      <c r="B193" s="17" t="s">
        <v>1771</v>
      </c>
      <c r="C193" s="7" t="s">
        <v>94</v>
      </c>
      <c r="D193" s="7" t="s">
        <v>95</v>
      </c>
      <c r="E193" s="7" t="s">
        <v>95</v>
      </c>
      <c r="F193" s="7" t="s">
        <v>95</v>
      </c>
      <c r="G193" s="7" t="s">
        <v>94</v>
      </c>
      <c r="H193" s="7" t="s">
        <v>95</v>
      </c>
      <c r="I193" s="7" t="s">
        <v>95</v>
      </c>
      <c r="J193" s="7" t="s">
        <v>95</v>
      </c>
      <c r="K193" s="7" t="s">
        <v>95</v>
      </c>
      <c r="L193" s="7" t="s">
        <v>95</v>
      </c>
      <c r="M193" s="7" t="s">
        <v>95</v>
      </c>
      <c r="N193" s="7" t="s">
        <v>95</v>
      </c>
      <c r="O193" s="7" t="s">
        <v>94</v>
      </c>
      <c r="P193" s="7" t="s">
        <v>95</v>
      </c>
      <c r="Q193" s="7" t="s">
        <v>95</v>
      </c>
      <c r="R193" s="7" t="s">
        <v>95</v>
      </c>
      <c r="S193" s="7" t="s">
        <v>95</v>
      </c>
      <c r="T193" s="7" t="s">
        <v>95</v>
      </c>
      <c r="U193" s="10" t="s">
        <v>1772</v>
      </c>
      <c r="V193" s="10" t="s">
        <v>169</v>
      </c>
      <c r="W193" s="34">
        <v>8884999303</v>
      </c>
    </row>
    <row r="194" spans="1:23" ht="27" x14ac:dyDescent="0.25">
      <c r="A194" s="7" t="s">
        <v>169</v>
      </c>
      <c r="B194" s="17" t="s">
        <v>1773</v>
      </c>
      <c r="C194" s="7" t="s">
        <v>94</v>
      </c>
      <c r="D194" s="7" t="s">
        <v>95</v>
      </c>
      <c r="E194" s="7" t="s">
        <v>95</v>
      </c>
      <c r="F194" s="7" t="s">
        <v>95</v>
      </c>
      <c r="G194" s="7" t="s">
        <v>94</v>
      </c>
      <c r="H194" s="7" t="s">
        <v>95</v>
      </c>
      <c r="I194" s="7" t="s">
        <v>95</v>
      </c>
      <c r="J194" s="7" t="s">
        <v>95</v>
      </c>
      <c r="K194" s="7" t="s">
        <v>95</v>
      </c>
      <c r="L194" s="7" t="s">
        <v>95</v>
      </c>
      <c r="M194" s="7" t="s">
        <v>95</v>
      </c>
      <c r="N194" s="7" t="s">
        <v>95</v>
      </c>
      <c r="O194" s="7" t="s">
        <v>94</v>
      </c>
      <c r="P194" s="7" t="s">
        <v>95</v>
      </c>
      <c r="Q194" s="7" t="s">
        <v>95</v>
      </c>
      <c r="R194" s="7" t="s">
        <v>95</v>
      </c>
      <c r="S194" s="7" t="s">
        <v>95</v>
      </c>
      <c r="T194" s="7" t="s">
        <v>95</v>
      </c>
      <c r="U194" s="10" t="s">
        <v>1774</v>
      </c>
      <c r="V194" s="10" t="s">
        <v>169</v>
      </c>
      <c r="W194" s="34">
        <v>8884999303</v>
      </c>
    </row>
    <row r="195" spans="1:23" x14ac:dyDescent="0.25">
      <c r="A195" s="7" t="s">
        <v>169</v>
      </c>
      <c r="B195" s="17" t="s">
        <v>1775</v>
      </c>
      <c r="C195" s="7" t="s">
        <v>94</v>
      </c>
      <c r="D195" s="7" t="s">
        <v>95</v>
      </c>
      <c r="E195" s="7" t="s">
        <v>95</v>
      </c>
      <c r="F195" s="7" t="s">
        <v>95</v>
      </c>
      <c r="G195" s="7" t="s">
        <v>95</v>
      </c>
      <c r="H195" s="7" t="s">
        <v>95</v>
      </c>
      <c r="I195" s="7" t="s">
        <v>95</v>
      </c>
      <c r="J195" s="7" t="s">
        <v>95</v>
      </c>
      <c r="K195" s="7" t="s">
        <v>95</v>
      </c>
      <c r="L195" s="7" t="s">
        <v>95</v>
      </c>
      <c r="M195" s="7" t="s">
        <v>95</v>
      </c>
      <c r="N195" s="7" t="s">
        <v>95</v>
      </c>
      <c r="O195" s="7" t="s">
        <v>94</v>
      </c>
      <c r="P195" s="7" t="s">
        <v>95</v>
      </c>
      <c r="Q195" s="7" t="s">
        <v>95</v>
      </c>
      <c r="R195" s="7" t="s">
        <v>95</v>
      </c>
      <c r="S195" s="7" t="s">
        <v>95</v>
      </c>
      <c r="T195" s="7" t="s">
        <v>95</v>
      </c>
      <c r="U195" s="10" t="s">
        <v>1776</v>
      </c>
      <c r="V195" s="10" t="s">
        <v>169</v>
      </c>
      <c r="W195" s="34">
        <v>8884999303</v>
      </c>
    </row>
    <row r="196" spans="1:23" x14ac:dyDescent="0.25">
      <c r="A196" s="7" t="s">
        <v>169</v>
      </c>
      <c r="B196" s="17" t="s">
        <v>1777</v>
      </c>
      <c r="C196" s="7" t="s">
        <v>94</v>
      </c>
      <c r="D196" s="7" t="s">
        <v>95</v>
      </c>
      <c r="E196" s="7" t="s">
        <v>95</v>
      </c>
      <c r="F196" s="7" t="s">
        <v>95</v>
      </c>
      <c r="G196" s="7" t="s">
        <v>94</v>
      </c>
      <c r="H196" s="7" t="s">
        <v>95</v>
      </c>
      <c r="I196" s="7" t="s">
        <v>94</v>
      </c>
      <c r="J196" s="7" t="s">
        <v>95</v>
      </c>
      <c r="K196" s="7" t="s">
        <v>95</v>
      </c>
      <c r="L196" s="7" t="s">
        <v>95</v>
      </c>
      <c r="M196" s="7" t="s">
        <v>95</v>
      </c>
      <c r="N196" s="7" t="s">
        <v>95</v>
      </c>
      <c r="O196" s="7" t="s">
        <v>95</v>
      </c>
      <c r="P196" s="7" t="s">
        <v>95</v>
      </c>
      <c r="Q196" s="7" t="s">
        <v>95</v>
      </c>
      <c r="R196" s="7" t="s">
        <v>95</v>
      </c>
      <c r="S196" s="7" t="s">
        <v>95</v>
      </c>
      <c r="T196" s="7" t="s">
        <v>95</v>
      </c>
      <c r="U196" s="10" t="s">
        <v>1778</v>
      </c>
      <c r="V196" s="10" t="s">
        <v>169</v>
      </c>
      <c r="W196" s="34">
        <v>3239872000</v>
      </c>
    </row>
    <row r="197" spans="1:23" ht="27" x14ac:dyDescent="0.25">
      <c r="A197" s="7" t="s">
        <v>169</v>
      </c>
      <c r="B197" s="17" t="s">
        <v>1779</v>
      </c>
      <c r="C197" s="7" t="s">
        <v>94</v>
      </c>
      <c r="D197" s="7" t="s">
        <v>95</v>
      </c>
      <c r="E197" s="7" t="s">
        <v>95</v>
      </c>
      <c r="F197" s="7" t="s">
        <v>95</v>
      </c>
      <c r="G197" s="7" t="s">
        <v>94</v>
      </c>
      <c r="H197" s="7" t="s">
        <v>95</v>
      </c>
      <c r="I197" s="7" t="s">
        <v>94</v>
      </c>
      <c r="J197" s="7" t="s">
        <v>95</v>
      </c>
      <c r="K197" s="7" t="s">
        <v>95</v>
      </c>
      <c r="L197" s="7" t="s">
        <v>95</v>
      </c>
      <c r="M197" s="7" t="s">
        <v>95</v>
      </c>
      <c r="N197" s="7" t="s">
        <v>95</v>
      </c>
      <c r="O197" s="7" t="s">
        <v>95</v>
      </c>
      <c r="P197" s="7" t="s">
        <v>95</v>
      </c>
      <c r="Q197" s="7" t="s">
        <v>95</v>
      </c>
      <c r="R197" s="7" t="s">
        <v>95</v>
      </c>
      <c r="S197" s="7" t="s">
        <v>95</v>
      </c>
      <c r="T197" s="7" t="s">
        <v>95</v>
      </c>
      <c r="U197" s="10" t="s">
        <v>1780</v>
      </c>
      <c r="V197" s="10" t="s">
        <v>169</v>
      </c>
      <c r="W197" s="34">
        <v>3232545291</v>
      </c>
    </row>
    <row r="198" spans="1:23" ht="27" x14ac:dyDescent="0.25">
      <c r="A198" s="7" t="s">
        <v>169</v>
      </c>
      <c r="B198" s="17" t="s">
        <v>1781</v>
      </c>
      <c r="C198" s="7" t="s">
        <v>94</v>
      </c>
      <c r="D198" s="7" t="s">
        <v>95</v>
      </c>
      <c r="E198" s="7" t="s">
        <v>95</v>
      </c>
      <c r="F198" s="7" t="s">
        <v>95</v>
      </c>
      <c r="G198" s="7" t="s">
        <v>94</v>
      </c>
      <c r="H198" s="7" t="s">
        <v>95</v>
      </c>
      <c r="I198" s="7" t="s">
        <v>94</v>
      </c>
      <c r="J198" s="7" t="s">
        <v>95</v>
      </c>
      <c r="K198" s="7" t="s">
        <v>95</v>
      </c>
      <c r="L198" s="7" t="s">
        <v>95</v>
      </c>
      <c r="M198" s="7" t="s">
        <v>95</v>
      </c>
      <c r="N198" s="7" t="s">
        <v>95</v>
      </c>
      <c r="O198" s="7" t="s">
        <v>95</v>
      </c>
      <c r="P198" s="7" t="s">
        <v>95</v>
      </c>
      <c r="Q198" s="7" t="s">
        <v>95</v>
      </c>
      <c r="R198" s="7" t="s">
        <v>95</v>
      </c>
      <c r="S198" s="7" t="s">
        <v>95</v>
      </c>
      <c r="T198" s="7" t="s">
        <v>95</v>
      </c>
      <c r="U198" s="10" t="s">
        <v>1782</v>
      </c>
      <c r="V198" s="10" t="s">
        <v>169</v>
      </c>
      <c r="W198" s="34">
        <v>3232545291</v>
      </c>
    </row>
    <row r="199" spans="1:23" x14ac:dyDescent="0.25">
      <c r="A199" s="7" t="s">
        <v>169</v>
      </c>
      <c r="B199" s="17" t="s">
        <v>1783</v>
      </c>
      <c r="C199" s="7" t="s">
        <v>94</v>
      </c>
      <c r="D199" s="7" t="s">
        <v>95</v>
      </c>
      <c r="E199" s="7" t="s">
        <v>95</v>
      </c>
      <c r="F199" s="7" t="s">
        <v>95</v>
      </c>
      <c r="G199" s="7" t="s">
        <v>94</v>
      </c>
      <c r="H199" s="7" t="s">
        <v>95</v>
      </c>
      <c r="I199" s="7" t="s">
        <v>94</v>
      </c>
      <c r="J199" s="7" t="s">
        <v>95</v>
      </c>
      <c r="K199" s="7" t="s">
        <v>95</v>
      </c>
      <c r="L199" s="7" t="s">
        <v>95</v>
      </c>
      <c r="M199" s="7" t="s">
        <v>94</v>
      </c>
      <c r="N199" s="7" t="s">
        <v>94</v>
      </c>
      <c r="O199" s="7" t="s">
        <v>94</v>
      </c>
      <c r="P199" s="7" t="s">
        <v>94</v>
      </c>
      <c r="Q199" s="7" t="s">
        <v>95</v>
      </c>
      <c r="R199" s="7" t="s">
        <v>95</v>
      </c>
      <c r="S199" s="7" t="s">
        <v>95</v>
      </c>
      <c r="T199" s="7" t="s">
        <v>95</v>
      </c>
      <c r="U199" s="10" t="s">
        <v>822</v>
      </c>
      <c r="V199" s="10" t="s">
        <v>169</v>
      </c>
      <c r="W199" s="34">
        <v>32354111411</v>
      </c>
    </row>
    <row r="200" spans="1:23" x14ac:dyDescent="0.25">
      <c r="A200" s="7" t="s">
        <v>169</v>
      </c>
      <c r="B200" s="17" t="s">
        <v>1784</v>
      </c>
      <c r="C200" s="7" t="s">
        <v>94</v>
      </c>
      <c r="D200" s="7" t="s">
        <v>95</v>
      </c>
      <c r="E200" s="7" t="s">
        <v>95</v>
      </c>
      <c r="F200" s="7" t="s">
        <v>95</v>
      </c>
      <c r="G200" s="7" t="s">
        <v>94</v>
      </c>
      <c r="H200" s="7" t="s">
        <v>95</v>
      </c>
      <c r="I200" s="7" t="s">
        <v>94</v>
      </c>
      <c r="J200" s="7" t="s">
        <v>95</v>
      </c>
      <c r="K200" s="7" t="s">
        <v>95</v>
      </c>
      <c r="L200" s="7" t="s">
        <v>95</v>
      </c>
      <c r="M200" s="7" t="s">
        <v>95</v>
      </c>
      <c r="N200" s="7" t="s">
        <v>95</v>
      </c>
      <c r="O200" s="7" t="s">
        <v>95</v>
      </c>
      <c r="P200" s="7" t="s">
        <v>95</v>
      </c>
      <c r="Q200" s="7" t="s">
        <v>95</v>
      </c>
      <c r="R200" s="7" t="s">
        <v>95</v>
      </c>
      <c r="S200" s="7" t="s">
        <v>95</v>
      </c>
      <c r="T200" s="7" t="s">
        <v>95</v>
      </c>
      <c r="U200" s="10" t="s">
        <v>1785</v>
      </c>
      <c r="V200" s="10" t="s">
        <v>169</v>
      </c>
      <c r="W200" s="34">
        <v>3106443659</v>
      </c>
    </row>
    <row r="201" spans="1:23" x14ac:dyDescent="0.25">
      <c r="A201" s="7" t="s">
        <v>169</v>
      </c>
      <c r="B201" s="17" t="s">
        <v>1786</v>
      </c>
      <c r="C201" s="7" t="s">
        <v>94</v>
      </c>
      <c r="D201" s="7" t="s">
        <v>95</v>
      </c>
      <c r="E201" s="7" t="s">
        <v>95</v>
      </c>
      <c r="F201" s="7" t="s">
        <v>95</v>
      </c>
      <c r="G201" s="7" t="s">
        <v>94</v>
      </c>
      <c r="H201" s="7" t="s">
        <v>95</v>
      </c>
      <c r="I201" s="7" t="s">
        <v>94</v>
      </c>
      <c r="J201" s="7" t="s">
        <v>95</v>
      </c>
      <c r="K201" s="7" t="s">
        <v>95</v>
      </c>
      <c r="L201" s="7" t="s">
        <v>95</v>
      </c>
      <c r="M201" s="7" t="s">
        <v>95</v>
      </c>
      <c r="N201" s="7" t="s">
        <v>95</v>
      </c>
      <c r="O201" s="7" t="s">
        <v>95</v>
      </c>
      <c r="P201" s="7" t="s">
        <v>95</v>
      </c>
      <c r="Q201" s="7" t="s">
        <v>95</v>
      </c>
      <c r="R201" s="7" t="s">
        <v>95</v>
      </c>
      <c r="S201" s="7" t="s">
        <v>95</v>
      </c>
      <c r="T201" s="7" t="s">
        <v>95</v>
      </c>
      <c r="U201" s="10" t="s">
        <v>1787</v>
      </c>
      <c r="V201" s="10" t="s">
        <v>169</v>
      </c>
      <c r="W201" s="34">
        <v>3232621786</v>
      </c>
    </row>
    <row r="202" spans="1:23" x14ac:dyDescent="0.25">
      <c r="A202" s="7" t="s">
        <v>169</v>
      </c>
      <c r="B202" s="17" t="s">
        <v>1788</v>
      </c>
      <c r="C202" s="7" t="s">
        <v>94</v>
      </c>
      <c r="D202" s="7" t="s">
        <v>95</v>
      </c>
      <c r="E202" s="7" t="s">
        <v>95</v>
      </c>
      <c r="F202" s="7" t="s">
        <v>95</v>
      </c>
      <c r="G202" s="7" t="s">
        <v>94</v>
      </c>
      <c r="H202" s="7" t="s">
        <v>95</v>
      </c>
      <c r="I202" s="7" t="s">
        <v>94</v>
      </c>
      <c r="J202" s="7" t="s">
        <v>95</v>
      </c>
      <c r="K202" s="7" t="s">
        <v>95</v>
      </c>
      <c r="L202" s="7" t="s">
        <v>95</v>
      </c>
      <c r="M202" s="7" t="s">
        <v>95</v>
      </c>
      <c r="N202" s="7" t="s">
        <v>95</v>
      </c>
      <c r="O202" s="7" t="s">
        <v>95</v>
      </c>
      <c r="P202" s="7" t="s">
        <v>95</v>
      </c>
      <c r="Q202" s="7" t="s">
        <v>95</v>
      </c>
      <c r="R202" s="7" t="s">
        <v>95</v>
      </c>
      <c r="S202" s="7" t="s">
        <v>95</v>
      </c>
      <c r="T202" s="7" t="s">
        <v>95</v>
      </c>
      <c r="U202" s="10" t="s">
        <v>1789</v>
      </c>
      <c r="V202" s="10" t="s">
        <v>169</v>
      </c>
      <c r="W202" s="34">
        <v>8779201250</v>
      </c>
    </row>
    <row r="203" spans="1:23" x14ac:dyDescent="0.25">
      <c r="A203" s="7" t="s">
        <v>169</v>
      </c>
      <c r="B203" s="17" t="s">
        <v>1790</v>
      </c>
      <c r="C203" s="7" t="s">
        <v>94</v>
      </c>
      <c r="D203" s="7" t="s">
        <v>95</v>
      </c>
      <c r="E203" s="7" t="s">
        <v>95</v>
      </c>
      <c r="F203" s="7" t="s">
        <v>95</v>
      </c>
      <c r="G203" s="7" t="s">
        <v>94</v>
      </c>
      <c r="H203" s="7" t="s">
        <v>95</v>
      </c>
      <c r="I203" s="7" t="s">
        <v>94</v>
      </c>
      <c r="J203" s="7" t="s">
        <v>95</v>
      </c>
      <c r="K203" s="7" t="s">
        <v>95</v>
      </c>
      <c r="L203" s="7" t="s">
        <v>95</v>
      </c>
      <c r="M203" s="7" t="s">
        <v>95</v>
      </c>
      <c r="N203" s="7" t="s">
        <v>95</v>
      </c>
      <c r="O203" s="7" t="s">
        <v>94</v>
      </c>
      <c r="P203" s="7" t="s">
        <v>94</v>
      </c>
      <c r="Q203" s="7" t="s">
        <v>95</v>
      </c>
      <c r="R203" s="7" t="s">
        <v>95</v>
      </c>
      <c r="S203" s="7" t="s">
        <v>95</v>
      </c>
      <c r="T203" s="7" t="s">
        <v>95</v>
      </c>
      <c r="U203" s="10" t="s">
        <v>855</v>
      </c>
      <c r="V203" s="10" t="s">
        <v>169</v>
      </c>
      <c r="W203" s="34">
        <v>3232689191</v>
      </c>
    </row>
    <row r="204" spans="1:23" x14ac:dyDescent="0.25">
      <c r="A204" s="7" t="s">
        <v>169</v>
      </c>
      <c r="B204" s="17" t="s">
        <v>1791</v>
      </c>
      <c r="C204" s="7" t="s">
        <v>94</v>
      </c>
      <c r="D204" s="7" t="s">
        <v>95</v>
      </c>
      <c r="E204" s="7" t="s">
        <v>95</v>
      </c>
      <c r="F204" s="7" t="s">
        <v>95</v>
      </c>
      <c r="G204" s="7" t="s">
        <v>94</v>
      </c>
      <c r="H204" s="7" t="s">
        <v>95</v>
      </c>
      <c r="I204" s="7" t="s">
        <v>94</v>
      </c>
      <c r="J204" s="7" t="s">
        <v>95</v>
      </c>
      <c r="K204" s="7" t="s">
        <v>95</v>
      </c>
      <c r="L204" s="7" t="s">
        <v>95</v>
      </c>
      <c r="M204" s="7" t="s">
        <v>95</v>
      </c>
      <c r="N204" s="7" t="s">
        <v>95</v>
      </c>
      <c r="O204" s="7" t="s">
        <v>95</v>
      </c>
      <c r="P204" s="7" t="s">
        <v>95</v>
      </c>
      <c r="Q204" s="7" t="s">
        <v>95</v>
      </c>
      <c r="R204" s="7" t="s">
        <v>95</v>
      </c>
      <c r="S204" s="7" t="s">
        <v>95</v>
      </c>
      <c r="T204" s="7" t="s">
        <v>95</v>
      </c>
      <c r="U204" s="10" t="s">
        <v>457</v>
      </c>
      <c r="V204" s="10" t="s">
        <v>169</v>
      </c>
      <c r="W204" s="34">
        <v>8182652264</v>
      </c>
    </row>
    <row r="205" spans="1:23" x14ac:dyDescent="0.25">
      <c r="A205" s="7" t="s">
        <v>169</v>
      </c>
      <c r="B205" s="17" t="s">
        <v>1792</v>
      </c>
      <c r="C205" s="7" t="s">
        <v>94</v>
      </c>
      <c r="D205" s="7" t="s">
        <v>95</v>
      </c>
      <c r="E205" s="7" t="s">
        <v>95</v>
      </c>
      <c r="F205" s="7" t="s">
        <v>95</v>
      </c>
      <c r="G205" s="7" t="s">
        <v>94</v>
      </c>
      <c r="H205" s="7" t="s">
        <v>95</v>
      </c>
      <c r="I205" s="7" t="s">
        <v>94</v>
      </c>
      <c r="J205" s="7" t="s">
        <v>95</v>
      </c>
      <c r="K205" s="7" t="s">
        <v>95</v>
      </c>
      <c r="L205" s="7" t="s">
        <v>95</v>
      </c>
      <c r="M205" s="7" t="s">
        <v>95</v>
      </c>
      <c r="N205" s="7" t="s">
        <v>95</v>
      </c>
      <c r="O205" s="7" t="s">
        <v>95</v>
      </c>
      <c r="P205" s="7" t="s">
        <v>95</v>
      </c>
      <c r="Q205" s="7" t="s">
        <v>95</v>
      </c>
      <c r="R205" s="7" t="s">
        <v>95</v>
      </c>
      <c r="S205" s="7" t="s">
        <v>95</v>
      </c>
      <c r="T205" s="7" t="s">
        <v>95</v>
      </c>
      <c r="U205" s="10" t="s">
        <v>458</v>
      </c>
      <c r="V205" s="10" t="s">
        <v>169</v>
      </c>
      <c r="W205" s="34">
        <v>8182652264</v>
      </c>
    </row>
    <row r="206" spans="1:23" x14ac:dyDescent="0.25">
      <c r="A206" s="7" t="s">
        <v>169</v>
      </c>
      <c r="B206" s="17" t="s">
        <v>1793</v>
      </c>
      <c r="C206" s="7" t="s">
        <v>94</v>
      </c>
      <c r="D206" s="7" t="s">
        <v>95</v>
      </c>
      <c r="E206" s="7" t="s">
        <v>95</v>
      </c>
      <c r="F206" s="7" t="s">
        <v>95</v>
      </c>
      <c r="G206" s="7" t="s">
        <v>94</v>
      </c>
      <c r="H206" s="7" t="s">
        <v>95</v>
      </c>
      <c r="I206" s="7" t="s">
        <v>94</v>
      </c>
      <c r="J206" s="7" t="s">
        <v>95</v>
      </c>
      <c r="K206" s="7" t="s">
        <v>95</v>
      </c>
      <c r="L206" s="7" t="s">
        <v>95</v>
      </c>
      <c r="M206" s="7" t="s">
        <v>95</v>
      </c>
      <c r="N206" s="7" t="s">
        <v>95</v>
      </c>
      <c r="O206" s="7" t="s">
        <v>95</v>
      </c>
      <c r="P206" s="7" t="s">
        <v>95</v>
      </c>
      <c r="Q206" s="7" t="s">
        <v>95</v>
      </c>
      <c r="R206" s="7" t="s">
        <v>95</v>
      </c>
      <c r="S206" s="7" t="s">
        <v>95</v>
      </c>
      <c r="T206" s="7" t="s">
        <v>95</v>
      </c>
      <c r="U206" s="10" t="s">
        <v>1794</v>
      </c>
      <c r="V206" s="10" t="s">
        <v>169</v>
      </c>
      <c r="W206" s="34">
        <v>3232014516</v>
      </c>
    </row>
    <row r="207" spans="1:23" x14ac:dyDescent="0.25">
      <c r="A207" s="7" t="s">
        <v>169</v>
      </c>
      <c r="B207" s="17" t="s">
        <v>421</v>
      </c>
      <c r="C207" s="7" t="s">
        <v>94</v>
      </c>
      <c r="D207" s="7" t="s">
        <v>95</v>
      </c>
      <c r="E207" s="7" t="s">
        <v>94</v>
      </c>
      <c r="F207" s="7" t="s">
        <v>95</v>
      </c>
      <c r="G207" s="7" t="s">
        <v>94</v>
      </c>
      <c r="H207" s="7" t="s">
        <v>94</v>
      </c>
      <c r="I207" s="7" t="s">
        <v>94</v>
      </c>
      <c r="J207" s="7" t="s">
        <v>94</v>
      </c>
      <c r="K207" s="7" t="s">
        <v>95</v>
      </c>
      <c r="L207" s="7" t="s">
        <v>95</v>
      </c>
      <c r="M207" s="7" t="s">
        <v>95</v>
      </c>
      <c r="N207" s="7" t="s">
        <v>95</v>
      </c>
      <c r="O207" s="7" t="s">
        <v>95</v>
      </c>
      <c r="P207" s="7" t="s">
        <v>95</v>
      </c>
      <c r="Q207" s="7" t="s">
        <v>94</v>
      </c>
      <c r="R207" s="7" t="s">
        <v>95</v>
      </c>
      <c r="S207" s="7" t="s">
        <v>95</v>
      </c>
      <c r="T207" s="7" t="s">
        <v>95</v>
      </c>
      <c r="U207" s="10" t="s">
        <v>1795</v>
      </c>
      <c r="V207" s="10" t="s">
        <v>169</v>
      </c>
      <c r="W207" s="34">
        <v>3232345000</v>
      </c>
    </row>
    <row r="208" spans="1:23" x14ac:dyDescent="0.25">
      <c r="A208" s="7" t="s">
        <v>169</v>
      </c>
      <c r="B208" s="17" t="s">
        <v>1796</v>
      </c>
      <c r="C208" s="7" t="s">
        <v>94</v>
      </c>
      <c r="D208" s="7" t="s">
        <v>95</v>
      </c>
      <c r="E208" s="7" t="s">
        <v>95</v>
      </c>
      <c r="F208" s="7" t="s">
        <v>95</v>
      </c>
      <c r="G208" s="7" t="s">
        <v>94</v>
      </c>
      <c r="H208" s="7" t="s">
        <v>95</v>
      </c>
      <c r="I208" s="7" t="s">
        <v>94</v>
      </c>
      <c r="J208" s="7" t="s">
        <v>95</v>
      </c>
      <c r="K208" s="7" t="s">
        <v>95</v>
      </c>
      <c r="L208" s="7" t="s">
        <v>95</v>
      </c>
      <c r="M208" s="7" t="s">
        <v>95</v>
      </c>
      <c r="N208" s="7" t="s">
        <v>95</v>
      </c>
      <c r="O208" s="7" t="s">
        <v>95</v>
      </c>
      <c r="P208" s="7" t="s">
        <v>95</v>
      </c>
      <c r="Q208" s="7" t="s">
        <v>94</v>
      </c>
      <c r="R208" s="7" t="s">
        <v>95</v>
      </c>
      <c r="S208" s="7" t="s">
        <v>95</v>
      </c>
      <c r="T208" s="7" t="s">
        <v>94</v>
      </c>
      <c r="U208" s="10" t="s">
        <v>1797</v>
      </c>
      <c r="V208" s="10" t="s">
        <v>169</v>
      </c>
      <c r="W208" s="34">
        <v>2132607600</v>
      </c>
    </row>
    <row r="209" spans="1:23" x14ac:dyDescent="0.25">
      <c r="A209" s="7" t="s">
        <v>169</v>
      </c>
      <c r="B209" s="17" t="s">
        <v>1798</v>
      </c>
      <c r="C209" s="7" t="s">
        <v>94</v>
      </c>
      <c r="D209" s="7" t="s">
        <v>95</v>
      </c>
      <c r="E209" s="7" t="s">
        <v>95</v>
      </c>
      <c r="F209" s="7" t="s">
        <v>95</v>
      </c>
      <c r="G209" s="7" t="s">
        <v>94</v>
      </c>
      <c r="H209" s="7" t="s">
        <v>95</v>
      </c>
      <c r="I209" s="7" t="s">
        <v>94</v>
      </c>
      <c r="J209" s="7" t="s">
        <v>95</v>
      </c>
      <c r="K209" s="7" t="s">
        <v>95</v>
      </c>
      <c r="L209" s="7" t="s">
        <v>95</v>
      </c>
      <c r="M209" s="7" t="s">
        <v>95</v>
      </c>
      <c r="N209" s="7" t="s">
        <v>95</v>
      </c>
      <c r="O209" s="7" t="s">
        <v>95</v>
      </c>
      <c r="P209" s="7" t="s">
        <v>95</v>
      </c>
      <c r="Q209" s="7" t="s">
        <v>95</v>
      </c>
      <c r="R209" s="7" t="s">
        <v>95</v>
      </c>
      <c r="S209" s="7" t="s">
        <v>95</v>
      </c>
      <c r="T209" s="7" t="s">
        <v>95</v>
      </c>
      <c r="U209" s="10" t="s">
        <v>1799</v>
      </c>
      <c r="V209" s="10" t="s">
        <v>169</v>
      </c>
      <c r="W209" s="34">
        <v>2132607600</v>
      </c>
    </row>
    <row r="210" spans="1:23" x14ac:dyDescent="0.25">
      <c r="A210" s="7" t="s">
        <v>169</v>
      </c>
      <c r="B210" s="17" t="s">
        <v>446</v>
      </c>
      <c r="C210" s="7" t="s">
        <v>95</v>
      </c>
      <c r="D210" s="7" t="s">
        <v>95</v>
      </c>
      <c r="E210" s="7" t="s">
        <v>95</v>
      </c>
      <c r="F210" s="7" t="s">
        <v>95</v>
      </c>
      <c r="G210" s="7" t="s">
        <v>94</v>
      </c>
      <c r="H210" s="7" t="s">
        <v>95</v>
      </c>
      <c r="I210" s="7" t="s">
        <v>94</v>
      </c>
      <c r="J210" s="7" t="s">
        <v>95</v>
      </c>
      <c r="K210" s="7" t="s">
        <v>95</v>
      </c>
      <c r="L210" s="7" t="s">
        <v>95</v>
      </c>
      <c r="M210" s="7" t="s">
        <v>95</v>
      </c>
      <c r="N210" s="7" t="s">
        <v>95</v>
      </c>
      <c r="O210" s="7" t="s">
        <v>95</v>
      </c>
      <c r="P210" s="7" t="s">
        <v>95</v>
      </c>
      <c r="Q210" s="7" t="s">
        <v>95</v>
      </c>
      <c r="R210" s="7" t="s">
        <v>95</v>
      </c>
      <c r="S210" s="7" t="s">
        <v>95</v>
      </c>
      <c r="T210" s="7" t="s">
        <v>95</v>
      </c>
      <c r="U210" s="10" t="s">
        <v>1800</v>
      </c>
      <c r="V210" s="10" t="s">
        <v>169</v>
      </c>
      <c r="W210" s="34">
        <v>2138081700</v>
      </c>
    </row>
    <row r="211" spans="1:23" ht="27" x14ac:dyDescent="0.25">
      <c r="A211" s="7" t="s">
        <v>169</v>
      </c>
      <c r="B211" s="17" t="s">
        <v>1801</v>
      </c>
      <c r="C211" s="7" t="s">
        <v>95</v>
      </c>
      <c r="D211" s="7" t="s">
        <v>95</v>
      </c>
      <c r="E211" s="7" t="s">
        <v>95</v>
      </c>
      <c r="F211" s="7" t="s">
        <v>95</v>
      </c>
      <c r="G211" s="7" t="s">
        <v>94</v>
      </c>
      <c r="H211" s="7" t="s">
        <v>95</v>
      </c>
      <c r="I211" s="7" t="s">
        <v>94</v>
      </c>
      <c r="J211" s="7" t="s">
        <v>95</v>
      </c>
      <c r="K211" s="7" t="s">
        <v>95</v>
      </c>
      <c r="L211" s="7" t="s">
        <v>95</v>
      </c>
      <c r="M211" s="7" t="s">
        <v>95</v>
      </c>
      <c r="N211" s="7" t="s">
        <v>95</v>
      </c>
      <c r="O211" s="7" t="s">
        <v>95</v>
      </c>
      <c r="P211" s="7" t="s">
        <v>95</v>
      </c>
      <c r="Q211" s="7" t="s">
        <v>95</v>
      </c>
      <c r="R211" s="7" t="s">
        <v>95</v>
      </c>
      <c r="S211" s="7" t="s">
        <v>95</v>
      </c>
      <c r="T211" s="7" t="s">
        <v>95</v>
      </c>
      <c r="U211" s="10" t="s">
        <v>452</v>
      </c>
      <c r="V211" s="10" t="s">
        <v>169</v>
      </c>
      <c r="W211" s="34">
        <v>2138081700</v>
      </c>
    </row>
    <row r="212" spans="1:23" x14ac:dyDescent="0.25">
      <c r="A212" s="7" t="s">
        <v>169</v>
      </c>
      <c r="B212" s="17" t="s">
        <v>1802</v>
      </c>
      <c r="C212" s="7" t="s">
        <v>94</v>
      </c>
      <c r="D212" s="7" t="s">
        <v>95</v>
      </c>
      <c r="E212" s="7" t="s">
        <v>95</v>
      </c>
      <c r="F212" s="7" t="s">
        <v>95</v>
      </c>
      <c r="G212" s="7" t="s">
        <v>94</v>
      </c>
      <c r="H212" s="7" t="s">
        <v>95</v>
      </c>
      <c r="I212" s="7" t="s">
        <v>94</v>
      </c>
      <c r="J212" s="7" t="s">
        <v>95</v>
      </c>
      <c r="K212" s="7" t="s">
        <v>95</v>
      </c>
      <c r="L212" s="7" t="s">
        <v>95</v>
      </c>
      <c r="M212" s="7" t="s">
        <v>95</v>
      </c>
      <c r="N212" s="7" t="s">
        <v>95</v>
      </c>
      <c r="O212" s="7" t="s">
        <v>94</v>
      </c>
      <c r="P212" s="7" t="s">
        <v>94</v>
      </c>
      <c r="Q212" s="7" t="s">
        <v>95</v>
      </c>
      <c r="R212" s="7" t="s">
        <v>95</v>
      </c>
      <c r="S212" s="7" t="s">
        <v>95</v>
      </c>
      <c r="T212" s="7" t="s">
        <v>95</v>
      </c>
      <c r="U212" s="10" t="s">
        <v>819</v>
      </c>
      <c r="V212" s="10" t="s">
        <v>169</v>
      </c>
      <c r="W212" s="34">
        <v>3235411411</v>
      </c>
    </row>
    <row r="213" spans="1:23" x14ac:dyDescent="0.25">
      <c r="A213" s="7" t="s">
        <v>169</v>
      </c>
      <c r="B213" s="17" t="s">
        <v>1803</v>
      </c>
      <c r="C213" s="7" t="s">
        <v>94</v>
      </c>
      <c r="D213" s="7" t="s">
        <v>95</v>
      </c>
      <c r="E213" s="7" t="s">
        <v>95</v>
      </c>
      <c r="F213" s="7" t="s">
        <v>95</v>
      </c>
      <c r="G213" s="7" t="s">
        <v>94</v>
      </c>
      <c r="H213" s="7" t="s">
        <v>95</v>
      </c>
      <c r="I213" s="7" t="s">
        <v>94</v>
      </c>
      <c r="J213" s="7" t="s">
        <v>95</v>
      </c>
      <c r="K213" s="7" t="s">
        <v>95</v>
      </c>
      <c r="L213" s="7" t="s">
        <v>95</v>
      </c>
      <c r="M213" s="7" t="s">
        <v>95</v>
      </c>
      <c r="N213" s="7" t="s">
        <v>95</v>
      </c>
      <c r="O213" s="7" t="s">
        <v>94</v>
      </c>
      <c r="P213" s="7" t="s">
        <v>95</v>
      </c>
      <c r="Q213" s="7" t="s">
        <v>95</v>
      </c>
      <c r="R213" s="7" t="s">
        <v>95</v>
      </c>
      <c r="S213" s="7" t="s">
        <v>95</v>
      </c>
      <c r="T213" s="7" t="s">
        <v>95</v>
      </c>
      <c r="U213" s="10" t="s">
        <v>1804</v>
      </c>
      <c r="V213" s="10" t="s">
        <v>169</v>
      </c>
      <c r="W213" s="34">
        <v>3239084200</v>
      </c>
    </row>
    <row r="214" spans="1:23" x14ac:dyDescent="0.25">
      <c r="A214" s="7" t="s">
        <v>169</v>
      </c>
      <c r="B214" s="17" t="s">
        <v>1805</v>
      </c>
      <c r="C214" s="7" t="s">
        <v>95</v>
      </c>
      <c r="D214" s="7" t="s">
        <v>94</v>
      </c>
      <c r="E214" s="7" t="s">
        <v>95</v>
      </c>
      <c r="F214" s="7" t="s">
        <v>94</v>
      </c>
      <c r="G214" s="7" t="s">
        <v>95</v>
      </c>
      <c r="H214" s="7" t="s">
        <v>95</v>
      </c>
      <c r="I214" s="7" t="s">
        <v>94</v>
      </c>
      <c r="J214" s="7" t="s">
        <v>94</v>
      </c>
      <c r="K214" s="7" t="s">
        <v>95</v>
      </c>
      <c r="L214" s="7" t="s">
        <v>95</v>
      </c>
      <c r="M214" s="7" t="s">
        <v>95</v>
      </c>
      <c r="N214" s="7" t="s">
        <v>95</v>
      </c>
      <c r="O214" s="7" t="s">
        <v>94</v>
      </c>
      <c r="P214" s="7" t="s">
        <v>94</v>
      </c>
      <c r="Q214" s="7" t="s">
        <v>94</v>
      </c>
      <c r="R214" s="7" t="s">
        <v>95</v>
      </c>
      <c r="S214" s="7" t="s">
        <v>95</v>
      </c>
      <c r="T214" s="7" t="s">
        <v>95</v>
      </c>
      <c r="U214" s="10" t="s">
        <v>1806</v>
      </c>
      <c r="V214" s="10" t="s">
        <v>169</v>
      </c>
      <c r="W214" s="34">
        <v>2133023600</v>
      </c>
    </row>
    <row r="215" spans="1:23" x14ac:dyDescent="0.25">
      <c r="A215" s="7" t="s">
        <v>169</v>
      </c>
      <c r="B215" s="17" t="s">
        <v>1807</v>
      </c>
      <c r="C215" s="7" t="s">
        <v>94</v>
      </c>
      <c r="D215" s="7" t="s">
        <v>95</v>
      </c>
      <c r="E215" s="7" t="s">
        <v>95</v>
      </c>
      <c r="F215" s="7" t="s">
        <v>95</v>
      </c>
      <c r="G215" s="7" t="s">
        <v>94</v>
      </c>
      <c r="H215" s="7" t="s">
        <v>95</v>
      </c>
      <c r="I215" s="7" t="s">
        <v>94</v>
      </c>
      <c r="J215" s="7" t="s">
        <v>95</v>
      </c>
      <c r="K215" s="7" t="s">
        <v>95</v>
      </c>
      <c r="L215" s="7" t="s">
        <v>95</v>
      </c>
      <c r="M215" s="7" t="s">
        <v>95</v>
      </c>
      <c r="N215" s="7" t="s">
        <v>95</v>
      </c>
      <c r="O215" s="7" t="s">
        <v>94</v>
      </c>
      <c r="P215" s="7" t="s">
        <v>94</v>
      </c>
      <c r="Q215" s="7" t="s">
        <v>95</v>
      </c>
      <c r="R215" s="7" t="s">
        <v>95</v>
      </c>
      <c r="S215" s="7" t="s">
        <v>95</v>
      </c>
      <c r="T215" s="7" t="s">
        <v>95</v>
      </c>
      <c r="U215" s="10" t="s">
        <v>1808</v>
      </c>
      <c r="V215" s="10" t="s">
        <v>169</v>
      </c>
      <c r="W215" s="34">
        <v>3232743600</v>
      </c>
    </row>
    <row r="216" spans="1:23" x14ac:dyDescent="0.25">
      <c r="A216" s="7" t="s">
        <v>169</v>
      </c>
      <c r="B216" s="17" t="s">
        <v>1809</v>
      </c>
      <c r="C216" s="7" t="s">
        <v>94</v>
      </c>
      <c r="D216" s="7" t="s">
        <v>95</v>
      </c>
      <c r="E216" s="7" t="s">
        <v>95</v>
      </c>
      <c r="F216" s="7" t="s">
        <v>95</v>
      </c>
      <c r="G216" s="7" t="s">
        <v>94</v>
      </c>
      <c r="H216" s="7" t="s">
        <v>95</v>
      </c>
      <c r="I216" s="7" t="s">
        <v>94</v>
      </c>
      <c r="J216" s="7" t="s">
        <v>95</v>
      </c>
      <c r="K216" s="7" t="s">
        <v>95</v>
      </c>
      <c r="L216" s="7" t="s">
        <v>95</v>
      </c>
      <c r="M216" s="7" t="s">
        <v>95</v>
      </c>
      <c r="N216" s="7" t="s">
        <v>95</v>
      </c>
      <c r="O216" s="7" t="s">
        <v>94</v>
      </c>
      <c r="P216" s="7" t="s">
        <v>94</v>
      </c>
      <c r="Q216" s="7" t="s">
        <v>95</v>
      </c>
      <c r="R216" s="7" t="s">
        <v>95</v>
      </c>
      <c r="S216" s="7" t="s">
        <v>95</v>
      </c>
      <c r="T216" s="7" t="s">
        <v>95</v>
      </c>
      <c r="U216" s="10" t="s">
        <v>1810</v>
      </c>
      <c r="V216" s="10" t="s">
        <v>169</v>
      </c>
      <c r="W216" s="34">
        <v>3232743600</v>
      </c>
    </row>
    <row r="217" spans="1:23" x14ac:dyDescent="0.25">
      <c r="A217" s="7" t="s">
        <v>169</v>
      </c>
      <c r="B217" s="17" t="s">
        <v>1811</v>
      </c>
      <c r="C217" s="7" t="s">
        <v>94</v>
      </c>
      <c r="D217" s="7" t="s">
        <v>95</v>
      </c>
      <c r="E217" s="7" t="s">
        <v>95</v>
      </c>
      <c r="F217" s="7" t="s">
        <v>95</v>
      </c>
      <c r="G217" s="7" t="s">
        <v>94</v>
      </c>
      <c r="H217" s="7" t="s">
        <v>95</v>
      </c>
      <c r="I217" s="7" t="s">
        <v>94</v>
      </c>
      <c r="J217" s="7" t="s">
        <v>95</v>
      </c>
      <c r="K217" s="7" t="s">
        <v>95</v>
      </c>
      <c r="L217" s="7" t="s">
        <v>95</v>
      </c>
      <c r="M217" s="7" t="s">
        <v>95</v>
      </c>
      <c r="N217" s="7" t="s">
        <v>95</v>
      </c>
      <c r="O217" s="7" t="s">
        <v>94</v>
      </c>
      <c r="P217" s="7" t="s">
        <v>94</v>
      </c>
      <c r="Q217" s="7" t="s">
        <v>95</v>
      </c>
      <c r="R217" s="7" t="s">
        <v>95</v>
      </c>
      <c r="S217" s="7" t="s">
        <v>95</v>
      </c>
      <c r="T217" s="7" t="s">
        <v>95</v>
      </c>
      <c r="U217" s="10" t="s">
        <v>1812</v>
      </c>
      <c r="V217" s="10" t="s">
        <v>169</v>
      </c>
      <c r="W217" s="34">
        <v>3232743600</v>
      </c>
    </row>
    <row r="218" spans="1:23" x14ac:dyDescent="0.25">
      <c r="A218" s="7" t="s">
        <v>169</v>
      </c>
      <c r="B218" s="17" t="s">
        <v>1813</v>
      </c>
      <c r="C218" s="7" t="s">
        <v>94</v>
      </c>
      <c r="D218" s="7" t="s">
        <v>95</v>
      </c>
      <c r="E218" s="7" t="s">
        <v>95</v>
      </c>
      <c r="F218" s="7" t="s">
        <v>95</v>
      </c>
      <c r="G218" s="7" t="s">
        <v>94</v>
      </c>
      <c r="H218" s="7" t="s">
        <v>95</v>
      </c>
      <c r="I218" s="7" t="s">
        <v>94</v>
      </c>
      <c r="J218" s="7" t="s">
        <v>95</v>
      </c>
      <c r="K218" s="7" t="s">
        <v>95</v>
      </c>
      <c r="L218" s="7" t="s">
        <v>95</v>
      </c>
      <c r="M218" s="7" t="s">
        <v>95</v>
      </c>
      <c r="N218" s="7" t="s">
        <v>95</v>
      </c>
      <c r="O218" s="7" t="s">
        <v>94</v>
      </c>
      <c r="P218" s="7" t="s">
        <v>94</v>
      </c>
      <c r="Q218" s="7" t="s">
        <v>95</v>
      </c>
      <c r="R218" s="7" t="s">
        <v>95</v>
      </c>
      <c r="S218" s="7" t="s">
        <v>95</v>
      </c>
      <c r="T218" s="7" t="s">
        <v>95</v>
      </c>
      <c r="U218" s="10" t="s">
        <v>1814</v>
      </c>
      <c r="V218" s="10" t="s">
        <v>169</v>
      </c>
      <c r="W218" s="34">
        <v>3232743600</v>
      </c>
    </row>
    <row r="219" spans="1:23" x14ac:dyDescent="0.25">
      <c r="A219" s="7" t="s">
        <v>169</v>
      </c>
      <c r="B219" s="17" t="s">
        <v>1815</v>
      </c>
      <c r="C219" s="7" t="s">
        <v>94</v>
      </c>
      <c r="D219" s="7" t="s">
        <v>95</v>
      </c>
      <c r="E219" s="7" t="s">
        <v>95</v>
      </c>
      <c r="F219" s="7" t="s">
        <v>95</v>
      </c>
      <c r="G219" s="7" t="s">
        <v>94</v>
      </c>
      <c r="H219" s="7" t="s">
        <v>95</v>
      </c>
      <c r="I219" s="7" t="s">
        <v>94</v>
      </c>
      <c r="J219" s="7" t="s">
        <v>95</v>
      </c>
      <c r="K219" s="7" t="s">
        <v>95</v>
      </c>
      <c r="L219" s="7" t="s">
        <v>95</v>
      </c>
      <c r="M219" s="7" t="s">
        <v>95</v>
      </c>
      <c r="N219" s="7" t="s">
        <v>95</v>
      </c>
      <c r="O219" s="7" t="s">
        <v>94</v>
      </c>
      <c r="P219" s="7" t="s">
        <v>94</v>
      </c>
      <c r="Q219" s="7" t="s">
        <v>95</v>
      </c>
      <c r="R219" s="7" t="s">
        <v>95</v>
      </c>
      <c r="S219" s="7" t="s">
        <v>95</v>
      </c>
      <c r="T219" s="7" t="s">
        <v>95</v>
      </c>
      <c r="U219" s="10" t="s">
        <v>1816</v>
      </c>
      <c r="V219" s="10" t="s">
        <v>169</v>
      </c>
      <c r="W219" s="34">
        <v>3232743600</v>
      </c>
    </row>
    <row r="220" spans="1:23" x14ac:dyDescent="0.25">
      <c r="A220" s="7" t="s">
        <v>169</v>
      </c>
      <c r="B220" s="17" t="s">
        <v>1817</v>
      </c>
      <c r="C220" s="7" t="s">
        <v>94</v>
      </c>
      <c r="D220" s="7" t="s">
        <v>95</v>
      </c>
      <c r="E220" s="7" t="s">
        <v>95</v>
      </c>
      <c r="F220" s="7" t="s">
        <v>95</v>
      </c>
      <c r="G220" s="7" t="s">
        <v>94</v>
      </c>
      <c r="H220" s="7" t="s">
        <v>95</v>
      </c>
      <c r="I220" s="7" t="s">
        <v>94</v>
      </c>
      <c r="J220" s="7" t="s">
        <v>95</v>
      </c>
      <c r="K220" s="7" t="s">
        <v>95</v>
      </c>
      <c r="L220" s="7" t="s">
        <v>95</v>
      </c>
      <c r="M220" s="7" t="s">
        <v>95</v>
      </c>
      <c r="N220" s="7" t="s">
        <v>95</v>
      </c>
      <c r="O220" s="7" t="s">
        <v>94</v>
      </c>
      <c r="P220" s="7" t="s">
        <v>94</v>
      </c>
      <c r="Q220" s="7" t="s">
        <v>95</v>
      </c>
      <c r="R220" s="7" t="s">
        <v>95</v>
      </c>
      <c r="S220" s="7" t="s">
        <v>95</v>
      </c>
      <c r="T220" s="7" t="s">
        <v>95</v>
      </c>
      <c r="U220" s="10" t="s">
        <v>1818</v>
      </c>
      <c r="V220" s="10" t="s">
        <v>169</v>
      </c>
      <c r="W220" s="34">
        <v>3232743600</v>
      </c>
    </row>
    <row r="221" spans="1:23" x14ac:dyDescent="0.25">
      <c r="A221" s="7" t="s">
        <v>169</v>
      </c>
      <c r="B221" s="17" t="s">
        <v>1819</v>
      </c>
      <c r="C221" s="7" t="s">
        <v>94</v>
      </c>
      <c r="D221" s="7" t="s">
        <v>95</v>
      </c>
      <c r="E221" s="7" t="s">
        <v>95</v>
      </c>
      <c r="F221" s="7" t="s">
        <v>95</v>
      </c>
      <c r="G221" s="7" t="s">
        <v>94</v>
      </c>
      <c r="H221" s="7" t="s">
        <v>95</v>
      </c>
      <c r="I221" s="7" t="s">
        <v>94</v>
      </c>
      <c r="J221" s="7" t="s">
        <v>95</v>
      </c>
      <c r="K221" s="7" t="s">
        <v>95</v>
      </c>
      <c r="L221" s="7" t="s">
        <v>95</v>
      </c>
      <c r="M221" s="7" t="s">
        <v>95</v>
      </c>
      <c r="N221" s="7" t="s">
        <v>95</v>
      </c>
      <c r="O221" s="7" t="s">
        <v>94</v>
      </c>
      <c r="P221" s="7" t="s">
        <v>94</v>
      </c>
      <c r="Q221" s="7" t="s">
        <v>95</v>
      </c>
      <c r="R221" s="7" t="s">
        <v>95</v>
      </c>
      <c r="S221" s="7" t="s">
        <v>95</v>
      </c>
      <c r="T221" s="7" t="s">
        <v>95</v>
      </c>
      <c r="U221" s="10" t="s">
        <v>1820</v>
      </c>
      <c r="V221" s="10" t="s">
        <v>169</v>
      </c>
      <c r="W221" s="34">
        <v>3232743600</v>
      </c>
    </row>
    <row r="222" spans="1:23" x14ac:dyDescent="0.25">
      <c r="A222" s="7" t="s">
        <v>169</v>
      </c>
      <c r="B222" s="17" t="s">
        <v>1821</v>
      </c>
      <c r="C222" s="7" t="s">
        <v>94</v>
      </c>
      <c r="D222" s="7" t="s">
        <v>95</v>
      </c>
      <c r="E222" s="7" t="s">
        <v>95</v>
      </c>
      <c r="F222" s="7" t="s">
        <v>95</v>
      </c>
      <c r="G222" s="7" t="s">
        <v>94</v>
      </c>
      <c r="H222" s="7" t="s">
        <v>95</v>
      </c>
      <c r="I222" s="7" t="s">
        <v>94</v>
      </c>
      <c r="J222" s="7" t="s">
        <v>95</v>
      </c>
      <c r="K222" s="7" t="s">
        <v>95</v>
      </c>
      <c r="L222" s="7" t="s">
        <v>95</v>
      </c>
      <c r="M222" s="7" t="s">
        <v>95</v>
      </c>
      <c r="N222" s="7" t="s">
        <v>95</v>
      </c>
      <c r="O222" s="7" t="s">
        <v>94</v>
      </c>
      <c r="P222" s="7" t="s">
        <v>94</v>
      </c>
      <c r="Q222" s="7" t="s">
        <v>95</v>
      </c>
      <c r="R222" s="7" t="s">
        <v>95</v>
      </c>
      <c r="S222" s="7" t="s">
        <v>95</v>
      </c>
      <c r="T222" s="7" t="s">
        <v>95</v>
      </c>
      <c r="U222" s="10" t="s">
        <v>1822</v>
      </c>
      <c r="V222" s="10" t="s">
        <v>169</v>
      </c>
      <c r="W222" s="34">
        <v>3232743600</v>
      </c>
    </row>
    <row r="223" spans="1:23" x14ac:dyDescent="0.25">
      <c r="A223" s="7" t="s">
        <v>169</v>
      </c>
      <c r="B223" s="17" t="s">
        <v>1823</v>
      </c>
      <c r="C223" s="7" t="s">
        <v>94</v>
      </c>
      <c r="D223" s="7" t="s">
        <v>95</v>
      </c>
      <c r="E223" s="7" t="s">
        <v>95</v>
      </c>
      <c r="F223" s="7" t="s">
        <v>95</v>
      </c>
      <c r="G223" s="7" t="s">
        <v>94</v>
      </c>
      <c r="H223" s="7" t="s">
        <v>95</v>
      </c>
      <c r="I223" s="7" t="s">
        <v>94</v>
      </c>
      <c r="J223" s="7" t="s">
        <v>95</v>
      </c>
      <c r="K223" s="7" t="s">
        <v>95</v>
      </c>
      <c r="L223" s="7" t="s">
        <v>95</v>
      </c>
      <c r="M223" s="7" t="s">
        <v>95</v>
      </c>
      <c r="N223" s="7" t="s">
        <v>95</v>
      </c>
      <c r="O223" s="7" t="s">
        <v>94</v>
      </c>
      <c r="P223" s="7" t="s">
        <v>94</v>
      </c>
      <c r="Q223" s="7" t="s">
        <v>95</v>
      </c>
      <c r="R223" s="7" t="s">
        <v>95</v>
      </c>
      <c r="S223" s="7" t="s">
        <v>95</v>
      </c>
      <c r="T223" s="7" t="s">
        <v>95</v>
      </c>
      <c r="U223" s="10" t="s">
        <v>1824</v>
      </c>
      <c r="V223" s="10" t="s">
        <v>169</v>
      </c>
      <c r="W223" s="34">
        <v>3232743600</v>
      </c>
    </row>
    <row r="224" spans="1:23" x14ac:dyDescent="0.25">
      <c r="A224" s="7" t="s">
        <v>169</v>
      </c>
      <c r="B224" s="17" t="s">
        <v>1825</v>
      </c>
      <c r="C224" s="7" t="s">
        <v>94</v>
      </c>
      <c r="D224" s="7" t="s">
        <v>95</v>
      </c>
      <c r="E224" s="7" t="s">
        <v>95</v>
      </c>
      <c r="F224" s="7" t="s">
        <v>95</v>
      </c>
      <c r="G224" s="7" t="s">
        <v>94</v>
      </c>
      <c r="H224" s="7" t="s">
        <v>95</v>
      </c>
      <c r="I224" s="7" t="s">
        <v>94</v>
      </c>
      <c r="J224" s="7" t="s">
        <v>95</v>
      </c>
      <c r="K224" s="7" t="s">
        <v>95</v>
      </c>
      <c r="L224" s="7" t="s">
        <v>95</v>
      </c>
      <c r="M224" s="7" t="s">
        <v>95</v>
      </c>
      <c r="N224" s="7" t="s">
        <v>95</v>
      </c>
      <c r="O224" s="7" t="s">
        <v>94</v>
      </c>
      <c r="P224" s="7" t="s">
        <v>94</v>
      </c>
      <c r="Q224" s="7" t="s">
        <v>95</v>
      </c>
      <c r="R224" s="7" t="s">
        <v>95</v>
      </c>
      <c r="S224" s="7" t="s">
        <v>95</v>
      </c>
      <c r="T224" s="7" t="s">
        <v>95</v>
      </c>
      <c r="U224" s="10" t="s">
        <v>1826</v>
      </c>
      <c r="V224" s="10" t="s">
        <v>169</v>
      </c>
      <c r="W224" s="34">
        <v>3232743600</v>
      </c>
    </row>
    <row r="225" spans="1:23" x14ac:dyDescent="0.25">
      <c r="A225" s="7" t="s">
        <v>169</v>
      </c>
      <c r="B225" s="17" t="s">
        <v>1827</v>
      </c>
      <c r="C225" s="7" t="s">
        <v>94</v>
      </c>
      <c r="D225" s="7" t="s">
        <v>95</v>
      </c>
      <c r="E225" s="7" t="s">
        <v>95</v>
      </c>
      <c r="F225" s="7" t="s">
        <v>95</v>
      </c>
      <c r="G225" s="7" t="s">
        <v>94</v>
      </c>
      <c r="H225" s="7" t="s">
        <v>95</v>
      </c>
      <c r="I225" s="7" t="s">
        <v>94</v>
      </c>
      <c r="J225" s="7" t="s">
        <v>95</v>
      </c>
      <c r="K225" s="7" t="s">
        <v>95</v>
      </c>
      <c r="L225" s="7" t="s">
        <v>95</v>
      </c>
      <c r="M225" s="7" t="s">
        <v>95</v>
      </c>
      <c r="N225" s="7" t="s">
        <v>95</v>
      </c>
      <c r="O225" s="7" t="s">
        <v>94</v>
      </c>
      <c r="P225" s="7" t="s">
        <v>94</v>
      </c>
      <c r="Q225" s="7" t="s">
        <v>95</v>
      </c>
      <c r="R225" s="7" t="s">
        <v>95</v>
      </c>
      <c r="S225" s="7" t="s">
        <v>95</v>
      </c>
      <c r="T225" s="7" t="s">
        <v>95</v>
      </c>
      <c r="U225" s="10" t="s">
        <v>1828</v>
      </c>
      <c r="V225" s="10" t="s">
        <v>169</v>
      </c>
      <c r="W225" s="34">
        <v>3232743600</v>
      </c>
    </row>
    <row r="226" spans="1:23" x14ac:dyDescent="0.25">
      <c r="A226" s="7" t="s">
        <v>169</v>
      </c>
      <c r="B226" s="17" t="s">
        <v>1829</v>
      </c>
      <c r="C226" s="7" t="s">
        <v>94</v>
      </c>
      <c r="D226" s="7" t="s">
        <v>95</v>
      </c>
      <c r="E226" s="7" t="s">
        <v>95</v>
      </c>
      <c r="F226" s="7" t="s">
        <v>95</v>
      </c>
      <c r="G226" s="7" t="s">
        <v>94</v>
      </c>
      <c r="H226" s="7" t="s">
        <v>95</v>
      </c>
      <c r="I226" s="7" t="s">
        <v>94</v>
      </c>
      <c r="J226" s="7" t="s">
        <v>95</v>
      </c>
      <c r="K226" s="7" t="s">
        <v>95</v>
      </c>
      <c r="L226" s="7" t="s">
        <v>95</v>
      </c>
      <c r="M226" s="7" t="s">
        <v>95</v>
      </c>
      <c r="N226" s="7" t="s">
        <v>95</v>
      </c>
      <c r="O226" s="7" t="s">
        <v>94</v>
      </c>
      <c r="P226" s="7" t="s">
        <v>94</v>
      </c>
      <c r="Q226" s="7" t="s">
        <v>95</v>
      </c>
      <c r="R226" s="7" t="s">
        <v>95</v>
      </c>
      <c r="S226" s="7" t="s">
        <v>95</v>
      </c>
      <c r="T226" s="7" t="s">
        <v>95</v>
      </c>
      <c r="U226" s="10" t="s">
        <v>1830</v>
      </c>
      <c r="V226" s="10" t="s">
        <v>169</v>
      </c>
      <c r="W226" s="34">
        <v>3232743600</v>
      </c>
    </row>
    <row r="227" spans="1:23" x14ac:dyDescent="0.25">
      <c r="A227" s="7" t="s">
        <v>169</v>
      </c>
      <c r="B227" s="17" t="s">
        <v>1831</v>
      </c>
      <c r="C227" s="7" t="s">
        <v>94</v>
      </c>
      <c r="D227" s="7" t="s">
        <v>95</v>
      </c>
      <c r="E227" s="7" t="s">
        <v>95</v>
      </c>
      <c r="F227" s="7" t="s">
        <v>95</v>
      </c>
      <c r="G227" s="7" t="s">
        <v>94</v>
      </c>
      <c r="H227" s="7" t="s">
        <v>95</v>
      </c>
      <c r="I227" s="7" t="s">
        <v>94</v>
      </c>
      <c r="J227" s="7" t="s">
        <v>95</v>
      </c>
      <c r="K227" s="7" t="s">
        <v>95</v>
      </c>
      <c r="L227" s="7" t="s">
        <v>95</v>
      </c>
      <c r="M227" s="7" t="s">
        <v>95</v>
      </c>
      <c r="N227" s="7" t="s">
        <v>95</v>
      </c>
      <c r="O227" s="7" t="s">
        <v>94</v>
      </c>
      <c r="P227" s="7" t="s">
        <v>94</v>
      </c>
      <c r="Q227" s="7" t="s">
        <v>95</v>
      </c>
      <c r="R227" s="7" t="s">
        <v>95</v>
      </c>
      <c r="S227" s="7" t="s">
        <v>95</v>
      </c>
      <c r="T227" s="7" t="s">
        <v>95</v>
      </c>
      <c r="U227" s="10" t="s">
        <v>1832</v>
      </c>
      <c r="V227" s="10" t="s">
        <v>169</v>
      </c>
      <c r="W227" s="34">
        <v>3232743600</v>
      </c>
    </row>
    <row r="228" spans="1:23" x14ac:dyDescent="0.25">
      <c r="A228" s="7" t="s">
        <v>169</v>
      </c>
      <c r="B228" s="17" t="s">
        <v>1833</v>
      </c>
      <c r="C228" s="7" t="s">
        <v>94</v>
      </c>
      <c r="D228" s="7" t="s">
        <v>95</v>
      </c>
      <c r="E228" s="7" t="s">
        <v>95</v>
      </c>
      <c r="F228" s="7" t="s">
        <v>95</v>
      </c>
      <c r="G228" s="7" t="s">
        <v>94</v>
      </c>
      <c r="H228" s="7" t="s">
        <v>95</v>
      </c>
      <c r="I228" s="7" t="s">
        <v>94</v>
      </c>
      <c r="J228" s="7" t="s">
        <v>95</v>
      </c>
      <c r="K228" s="7" t="s">
        <v>95</v>
      </c>
      <c r="L228" s="7" t="s">
        <v>95</v>
      </c>
      <c r="M228" s="7" t="s">
        <v>95</v>
      </c>
      <c r="N228" s="7" t="s">
        <v>95</v>
      </c>
      <c r="O228" s="7" t="s">
        <v>94</v>
      </c>
      <c r="P228" s="7" t="s">
        <v>94</v>
      </c>
      <c r="Q228" s="7" t="s">
        <v>95</v>
      </c>
      <c r="R228" s="7" t="s">
        <v>95</v>
      </c>
      <c r="S228" s="7" t="s">
        <v>95</v>
      </c>
      <c r="T228" s="7" t="s">
        <v>95</v>
      </c>
      <c r="U228" s="10" t="s">
        <v>1834</v>
      </c>
      <c r="V228" s="10" t="s">
        <v>169</v>
      </c>
      <c r="W228" s="34">
        <v>3232743600</v>
      </c>
    </row>
    <row r="229" spans="1:23" x14ac:dyDescent="0.25">
      <c r="A229" s="7" t="s">
        <v>169</v>
      </c>
      <c r="B229" s="17" t="s">
        <v>1835</v>
      </c>
      <c r="C229" s="7" t="s">
        <v>94</v>
      </c>
      <c r="D229" s="7" t="s">
        <v>95</v>
      </c>
      <c r="E229" s="7" t="s">
        <v>95</v>
      </c>
      <c r="F229" s="7" t="s">
        <v>95</v>
      </c>
      <c r="G229" s="7" t="s">
        <v>94</v>
      </c>
      <c r="H229" s="7" t="s">
        <v>95</v>
      </c>
      <c r="I229" s="7" t="s">
        <v>94</v>
      </c>
      <c r="J229" s="7" t="s">
        <v>95</v>
      </c>
      <c r="K229" s="7" t="s">
        <v>95</v>
      </c>
      <c r="L229" s="7" t="s">
        <v>95</v>
      </c>
      <c r="M229" s="7" t="s">
        <v>95</v>
      </c>
      <c r="N229" s="7" t="s">
        <v>95</v>
      </c>
      <c r="O229" s="7" t="s">
        <v>94</v>
      </c>
      <c r="P229" s="7" t="s">
        <v>94</v>
      </c>
      <c r="Q229" s="7" t="s">
        <v>95</v>
      </c>
      <c r="R229" s="7" t="s">
        <v>95</v>
      </c>
      <c r="S229" s="7" t="s">
        <v>95</v>
      </c>
      <c r="T229" s="7" t="s">
        <v>95</v>
      </c>
      <c r="U229" s="10" t="s">
        <v>1836</v>
      </c>
      <c r="V229" s="10" t="s">
        <v>169</v>
      </c>
      <c r="W229" s="34">
        <v>3232743600</v>
      </c>
    </row>
    <row r="230" spans="1:23" x14ac:dyDescent="0.25">
      <c r="A230" s="7" t="s">
        <v>169</v>
      </c>
      <c r="B230" s="17" t="s">
        <v>1837</v>
      </c>
      <c r="C230" s="7" t="s">
        <v>94</v>
      </c>
      <c r="D230" s="7" t="s">
        <v>95</v>
      </c>
      <c r="E230" s="7" t="s">
        <v>95</v>
      </c>
      <c r="F230" s="7" t="s">
        <v>95</v>
      </c>
      <c r="G230" s="7" t="s">
        <v>94</v>
      </c>
      <c r="H230" s="7" t="s">
        <v>95</v>
      </c>
      <c r="I230" s="7" t="s">
        <v>94</v>
      </c>
      <c r="J230" s="7" t="s">
        <v>95</v>
      </c>
      <c r="K230" s="7" t="s">
        <v>95</v>
      </c>
      <c r="L230" s="7" t="s">
        <v>95</v>
      </c>
      <c r="M230" s="7" t="s">
        <v>95</v>
      </c>
      <c r="N230" s="7" t="s">
        <v>95</v>
      </c>
      <c r="O230" s="7" t="s">
        <v>94</v>
      </c>
      <c r="P230" s="7" t="s">
        <v>94</v>
      </c>
      <c r="Q230" s="7" t="s">
        <v>95</v>
      </c>
      <c r="R230" s="7" t="s">
        <v>95</v>
      </c>
      <c r="S230" s="7" t="s">
        <v>95</v>
      </c>
      <c r="T230" s="7" t="s">
        <v>95</v>
      </c>
      <c r="U230" s="10" t="s">
        <v>1838</v>
      </c>
      <c r="V230" s="10" t="s">
        <v>169</v>
      </c>
      <c r="W230" s="34">
        <v>3232743600</v>
      </c>
    </row>
    <row r="231" spans="1:23" x14ac:dyDescent="0.25">
      <c r="A231" s="7" t="s">
        <v>169</v>
      </c>
      <c r="B231" s="17" t="s">
        <v>1839</v>
      </c>
      <c r="C231" s="7" t="s">
        <v>94</v>
      </c>
      <c r="D231" s="7" t="s">
        <v>95</v>
      </c>
      <c r="E231" s="7" t="s">
        <v>95</v>
      </c>
      <c r="F231" s="7" t="s">
        <v>95</v>
      </c>
      <c r="G231" s="7" t="s">
        <v>94</v>
      </c>
      <c r="H231" s="7" t="s">
        <v>95</v>
      </c>
      <c r="I231" s="7" t="s">
        <v>94</v>
      </c>
      <c r="J231" s="7" t="s">
        <v>95</v>
      </c>
      <c r="K231" s="7" t="s">
        <v>95</v>
      </c>
      <c r="L231" s="7" t="s">
        <v>95</v>
      </c>
      <c r="M231" s="7" t="s">
        <v>95</v>
      </c>
      <c r="N231" s="7" t="s">
        <v>95</v>
      </c>
      <c r="O231" s="7" t="s">
        <v>94</v>
      </c>
      <c r="P231" s="7" t="s">
        <v>94</v>
      </c>
      <c r="Q231" s="7" t="s">
        <v>95</v>
      </c>
      <c r="R231" s="7" t="s">
        <v>95</v>
      </c>
      <c r="S231" s="7" t="s">
        <v>95</v>
      </c>
      <c r="T231" s="7" t="s">
        <v>95</v>
      </c>
      <c r="U231" s="10" t="s">
        <v>1840</v>
      </c>
      <c r="V231" s="10" t="s">
        <v>169</v>
      </c>
      <c r="W231" s="34">
        <v>3232743600</v>
      </c>
    </row>
    <row r="232" spans="1:23" x14ac:dyDescent="0.25">
      <c r="A232" s="7" t="s">
        <v>169</v>
      </c>
      <c r="B232" s="17" t="s">
        <v>1841</v>
      </c>
      <c r="C232" s="7" t="s">
        <v>94</v>
      </c>
      <c r="D232" s="7" t="s">
        <v>95</v>
      </c>
      <c r="E232" s="7" t="s">
        <v>95</v>
      </c>
      <c r="F232" s="7" t="s">
        <v>95</v>
      </c>
      <c r="G232" s="7" t="s">
        <v>94</v>
      </c>
      <c r="H232" s="7" t="s">
        <v>95</v>
      </c>
      <c r="I232" s="7" t="s">
        <v>94</v>
      </c>
      <c r="J232" s="7" t="s">
        <v>95</v>
      </c>
      <c r="K232" s="7" t="s">
        <v>95</v>
      </c>
      <c r="L232" s="7" t="s">
        <v>95</v>
      </c>
      <c r="M232" s="7" t="s">
        <v>95</v>
      </c>
      <c r="N232" s="7" t="s">
        <v>95</v>
      </c>
      <c r="O232" s="7" t="s">
        <v>94</v>
      </c>
      <c r="P232" s="7" t="s">
        <v>94</v>
      </c>
      <c r="Q232" s="7" t="s">
        <v>95</v>
      </c>
      <c r="R232" s="7" t="s">
        <v>95</v>
      </c>
      <c r="S232" s="7" t="s">
        <v>95</v>
      </c>
      <c r="T232" s="7" t="s">
        <v>95</v>
      </c>
      <c r="U232" s="10" t="s">
        <v>1842</v>
      </c>
      <c r="V232" s="10" t="s">
        <v>169</v>
      </c>
      <c r="W232" s="34">
        <v>3232743600</v>
      </c>
    </row>
    <row r="233" spans="1:23" x14ac:dyDescent="0.25">
      <c r="A233" s="7" t="s">
        <v>169</v>
      </c>
      <c r="B233" s="17" t="s">
        <v>1843</v>
      </c>
      <c r="C233" s="7" t="s">
        <v>94</v>
      </c>
      <c r="D233" s="7" t="s">
        <v>95</v>
      </c>
      <c r="E233" s="7" t="s">
        <v>95</v>
      </c>
      <c r="F233" s="7" t="s">
        <v>95</v>
      </c>
      <c r="G233" s="7" t="s">
        <v>94</v>
      </c>
      <c r="H233" s="7" t="s">
        <v>95</v>
      </c>
      <c r="I233" s="7" t="s">
        <v>94</v>
      </c>
      <c r="J233" s="7" t="s">
        <v>95</v>
      </c>
      <c r="K233" s="7" t="s">
        <v>95</v>
      </c>
      <c r="L233" s="7" t="s">
        <v>95</v>
      </c>
      <c r="M233" s="7" t="s">
        <v>95</v>
      </c>
      <c r="N233" s="7" t="s">
        <v>95</v>
      </c>
      <c r="O233" s="7" t="s">
        <v>94</v>
      </c>
      <c r="P233" s="7" t="s">
        <v>94</v>
      </c>
      <c r="Q233" s="7" t="s">
        <v>95</v>
      </c>
      <c r="R233" s="7" t="s">
        <v>95</v>
      </c>
      <c r="S233" s="7" t="s">
        <v>95</v>
      </c>
      <c r="T233" s="7" t="s">
        <v>95</v>
      </c>
      <c r="U233" s="10" t="s">
        <v>1844</v>
      </c>
      <c r="V233" s="10" t="s">
        <v>169</v>
      </c>
      <c r="W233" s="34">
        <v>3232743600</v>
      </c>
    </row>
    <row r="234" spans="1:23" x14ac:dyDescent="0.25">
      <c r="A234" s="7" t="s">
        <v>169</v>
      </c>
      <c r="B234" s="17" t="s">
        <v>1845</v>
      </c>
      <c r="C234" s="7" t="s">
        <v>94</v>
      </c>
      <c r="D234" s="7" t="s">
        <v>95</v>
      </c>
      <c r="E234" s="7" t="s">
        <v>95</v>
      </c>
      <c r="F234" s="7" t="s">
        <v>95</v>
      </c>
      <c r="G234" s="7" t="s">
        <v>94</v>
      </c>
      <c r="H234" s="7" t="s">
        <v>95</v>
      </c>
      <c r="I234" s="7" t="s">
        <v>94</v>
      </c>
      <c r="J234" s="7" t="s">
        <v>95</v>
      </c>
      <c r="K234" s="7" t="s">
        <v>95</v>
      </c>
      <c r="L234" s="7" t="s">
        <v>95</v>
      </c>
      <c r="M234" s="7" t="s">
        <v>95</v>
      </c>
      <c r="N234" s="7" t="s">
        <v>95</v>
      </c>
      <c r="O234" s="7" t="s">
        <v>94</v>
      </c>
      <c r="P234" s="7" t="s">
        <v>94</v>
      </c>
      <c r="Q234" s="7" t="s">
        <v>95</v>
      </c>
      <c r="R234" s="7" t="s">
        <v>95</v>
      </c>
      <c r="S234" s="7" t="s">
        <v>95</v>
      </c>
      <c r="T234" s="7" t="s">
        <v>95</v>
      </c>
      <c r="U234" s="10" t="s">
        <v>1846</v>
      </c>
      <c r="V234" s="10" t="s">
        <v>169</v>
      </c>
      <c r="W234" s="34">
        <v>3232743600</v>
      </c>
    </row>
    <row r="235" spans="1:23" x14ac:dyDescent="0.25">
      <c r="A235" s="7" t="s">
        <v>169</v>
      </c>
      <c r="B235" s="17" t="s">
        <v>1847</v>
      </c>
      <c r="C235" s="7" t="s">
        <v>94</v>
      </c>
      <c r="D235" s="7" t="s">
        <v>95</v>
      </c>
      <c r="E235" s="7" t="s">
        <v>95</v>
      </c>
      <c r="F235" s="7" t="s">
        <v>95</v>
      </c>
      <c r="G235" s="7" t="s">
        <v>94</v>
      </c>
      <c r="H235" s="7" t="s">
        <v>95</v>
      </c>
      <c r="I235" s="7" t="s">
        <v>94</v>
      </c>
      <c r="J235" s="7" t="s">
        <v>95</v>
      </c>
      <c r="K235" s="7" t="s">
        <v>95</v>
      </c>
      <c r="L235" s="7" t="s">
        <v>95</v>
      </c>
      <c r="M235" s="7" t="s">
        <v>95</v>
      </c>
      <c r="N235" s="7" t="s">
        <v>95</v>
      </c>
      <c r="O235" s="7" t="s">
        <v>94</v>
      </c>
      <c r="P235" s="7" t="s">
        <v>94</v>
      </c>
      <c r="Q235" s="7" t="s">
        <v>95</v>
      </c>
      <c r="R235" s="7" t="s">
        <v>95</v>
      </c>
      <c r="S235" s="7" t="s">
        <v>95</v>
      </c>
      <c r="T235" s="7" t="s">
        <v>95</v>
      </c>
      <c r="U235" s="10" t="s">
        <v>1848</v>
      </c>
      <c r="V235" s="10" t="s">
        <v>169</v>
      </c>
      <c r="W235" s="34">
        <v>3232743600</v>
      </c>
    </row>
    <row r="236" spans="1:23" x14ac:dyDescent="0.25">
      <c r="A236" s="7" t="s">
        <v>169</v>
      </c>
      <c r="B236" s="17" t="s">
        <v>1849</v>
      </c>
      <c r="C236" s="7" t="s">
        <v>94</v>
      </c>
      <c r="D236" s="7" t="s">
        <v>95</v>
      </c>
      <c r="E236" s="7" t="s">
        <v>95</v>
      </c>
      <c r="F236" s="7" t="s">
        <v>95</v>
      </c>
      <c r="G236" s="7" t="s">
        <v>94</v>
      </c>
      <c r="H236" s="7" t="s">
        <v>95</v>
      </c>
      <c r="I236" s="7" t="s">
        <v>94</v>
      </c>
      <c r="J236" s="7" t="s">
        <v>95</v>
      </c>
      <c r="K236" s="7" t="s">
        <v>95</v>
      </c>
      <c r="L236" s="7" t="s">
        <v>95</v>
      </c>
      <c r="M236" s="7" t="s">
        <v>95</v>
      </c>
      <c r="N236" s="7" t="s">
        <v>95</v>
      </c>
      <c r="O236" s="7" t="s">
        <v>94</v>
      </c>
      <c r="P236" s="7" t="s">
        <v>94</v>
      </c>
      <c r="Q236" s="7" t="s">
        <v>95</v>
      </c>
      <c r="R236" s="7" t="s">
        <v>95</v>
      </c>
      <c r="S236" s="7" t="s">
        <v>95</v>
      </c>
      <c r="T236" s="7" t="s">
        <v>95</v>
      </c>
      <c r="U236" s="10" t="s">
        <v>1850</v>
      </c>
      <c r="V236" s="10" t="s">
        <v>169</v>
      </c>
      <c r="W236" s="34">
        <v>3232743600</v>
      </c>
    </row>
    <row r="237" spans="1:23" x14ac:dyDescent="0.25">
      <c r="A237" s="7" t="s">
        <v>169</v>
      </c>
      <c r="B237" s="17" t="s">
        <v>1851</v>
      </c>
      <c r="C237" s="7" t="s">
        <v>94</v>
      </c>
      <c r="D237" s="7" t="s">
        <v>95</v>
      </c>
      <c r="E237" s="7" t="s">
        <v>95</v>
      </c>
      <c r="F237" s="7" t="s">
        <v>95</v>
      </c>
      <c r="G237" s="7" t="s">
        <v>94</v>
      </c>
      <c r="H237" s="7" t="s">
        <v>95</v>
      </c>
      <c r="I237" s="7" t="s">
        <v>94</v>
      </c>
      <c r="J237" s="7" t="s">
        <v>95</v>
      </c>
      <c r="K237" s="7" t="s">
        <v>95</v>
      </c>
      <c r="L237" s="7" t="s">
        <v>95</v>
      </c>
      <c r="M237" s="7" t="s">
        <v>95</v>
      </c>
      <c r="N237" s="7" t="s">
        <v>95</v>
      </c>
      <c r="O237" s="7" t="s">
        <v>94</v>
      </c>
      <c r="P237" s="7" t="s">
        <v>94</v>
      </c>
      <c r="Q237" s="7" t="s">
        <v>95</v>
      </c>
      <c r="R237" s="7" t="s">
        <v>95</v>
      </c>
      <c r="S237" s="7" t="s">
        <v>95</v>
      </c>
      <c r="T237" s="7" t="s">
        <v>95</v>
      </c>
      <c r="U237" s="10" t="s">
        <v>1852</v>
      </c>
      <c r="V237" s="10" t="s">
        <v>169</v>
      </c>
      <c r="W237" s="34">
        <v>3232743600</v>
      </c>
    </row>
    <row r="238" spans="1:23" x14ac:dyDescent="0.25">
      <c r="A238" s="7" t="s">
        <v>169</v>
      </c>
      <c r="B238" s="17" t="s">
        <v>1853</v>
      </c>
      <c r="C238" s="7" t="s">
        <v>94</v>
      </c>
      <c r="D238" s="7" t="s">
        <v>95</v>
      </c>
      <c r="E238" s="7" t="s">
        <v>95</v>
      </c>
      <c r="F238" s="7" t="s">
        <v>95</v>
      </c>
      <c r="G238" s="7" t="s">
        <v>94</v>
      </c>
      <c r="H238" s="7" t="s">
        <v>95</v>
      </c>
      <c r="I238" s="7" t="s">
        <v>94</v>
      </c>
      <c r="J238" s="7" t="s">
        <v>95</v>
      </c>
      <c r="K238" s="7" t="s">
        <v>95</v>
      </c>
      <c r="L238" s="7" t="s">
        <v>95</v>
      </c>
      <c r="M238" s="7" t="s">
        <v>95</v>
      </c>
      <c r="N238" s="7" t="s">
        <v>95</v>
      </c>
      <c r="O238" s="7" t="s">
        <v>94</v>
      </c>
      <c r="P238" s="7" t="s">
        <v>94</v>
      </c>
      <c r="Q238" s="7" t="s">
        <v>95</v>
      </c>
      <c r="R238" s="7" t="s">
        <v>95</v>
      </c>
      <c r="S238" s="7" t="s">
        <v>95</v>
      </c>
      <c r="T238" s="7" t="s">
        <v>95</v>
      </c>
      <c r="U238" s="10" t="s">
        <v>1854</v>
      </c>
      <c r="V238" s="10" t="s">
        <v>169</v>
      </c>
      <c r="W238" s="34">
        <v>3232743600</v>
      </c>
    </row>
    <row r="239" spans="1:23" x14ac:dyDescent="0.25">
      <c r="A239" s="7" t="s">
        <v>169</v>
      </c>
      <c r="B239" s="17" t="s">
        <v>1855</v>
      </c>
      <c r="C239" s="7" t="s">
        <v>94</v>
      </c>
      <c r="D239" s="7" t="s">
        <v>95</v>
      </c>
      <c r="E239" s="7" t="s">
        <v>95</v>
      </c>
      <c r="F239" s="7" t="s">
        <v>95</v>
      </c>
      <c r="G239" s="7" t="s">
        <v>94</v>
      </c>
      <c r="H239" s="7" t="s">
        <v>95</v>
      </c>
      <c r="I239" s="7" t="s">
        <v>94</v>
      </c>
      <c r="J239" s="7" t="s">
        <v>95</v>
      </c>
      <c r="K239" s="7" t="s">
        <v>95</v>
      </c>
      <c r="L239" s="7" t="s">
        <v>95</v>
      </c>
      <c r="M239" s="7" t="s">
        <v>95</v>
      </c>
      <c r="N239" s="7" t="s">
        <v>95</v>
      </c>
      <c r="O239" s="7" t="s">
        <v>94</v>
      </c>
      <c r="P239" s="7" t="s">
        <v>94</v>
      </c>
      <c r="Q239" s="7" t="s">
        <v>95</v>
      </c>
      <c r="R239" s="7" t="s">
        <v>95</v>
      </c>
      <c r="S239" s="7" t="s">
        <v>95</v>
      </c>
      <c r="T239" s="7" t="s">
        <v>95</v>
      </c>
      <c r="U239" s="10" t="s">
        <v>1856</v>
      </c>
      <c r="V239" s="10" t="s">
        <v>169</v>
      </c>
      <c r="W239" s="34">
        <v>3232743600</v>
      </c>
    </row>
    <row r="240" spans="1:23" x14ac:dyDescent="0.25">
      <c r="A240" s="7" t="s">
        <v>169</v>
      </c>
      <c r="B240" s="17" t="s">
        <v>1857</v>
      </c>
      <c r="C240" s="7" t="s">
        <v>94</v>
      </c>
      <c r="D240" s="7" t="s">
        <v>95</v>
      </c>
      <c r="E240" s="7" t="s">
        <v>95</v>
      </c>
      <c r="F240" s="7" t="s">
        <v>95</v>
      </c>
      <c r="G240" s="7" t="s">
        <v>94</v>
      </c>
      <c r="H240" s="7" t="s">
        <v>95</v>
      </c>
      <c r="I240" s="7" t="s">
        <v>94</v>
      </c>
      <c r="J240" s="7" t="s">
        <v>95</v>
      </c>
      <c r="K240" s="7" t="s">
        <v>95</v>
      </c>
      <c r="L240" s="7" t="s">
        <v>95</v>
      </c>
      <c r="M240" s="7" t="s">
        <v>95</v>
      </c>
      <c r="N240" s="7" t="s">
        <v>95</v>
      </c>
      <c r="O240" s="7" t="s">
        <v>94</v>
      </c>
      <c r="P240" s="7" t="s">
        <v>94</v>
      </c>
      <c r="Q240" s="7" t="s">
        <v>95</v>
      </c>
      <c r="R240" s="7" t="s">
        <v>95</v>
      </c>
      <c r="S240" s="7" t="s">
        <v>95</v>
      </c>
      <c r="T240" s="7" t="s">
        <v>95</v>
      </c>
      <c r="U240" s="10" t="s">
        <v>1858</v>
      </c>
      <c r="V240" s="10" t="s">
        <v>169</v>
      </c>
      <c r="W240" s="34">
        <v>3232743600</v>
      </c>
    </row>
    <row r="241" spans="1:23" x14ac:dyDescent="0.25">
      <c r="A241" s="7" t="s">
        <v>169</v>
      </c>
      <c r="B241" s="17" t="s">
        <v>1859</v>
      </c>
      <c r="C241" s="7" t="s">
        <v>94</v>
      </c>
      <c r="D241" s="7" t="s">
        <v>95</v>
      </c>
      <c r="E241" s="7" t="s">
        <v>95</v>
      </c>
      <c r="F241" s="7" t="s">
        <v>95</v>
      </c>
      <c r="G241" s="7" t="s">
        <v>94</v>
      </c>
      <c r="H241" s="7" t="s">
        <v>95</v>
      </c>
      <c r="I241" s="7" t="s">
        <v>94</v>
      </c>
      <c r="J241" s="7" t="s">
        <v>95</v>
      </c>
      <c r="K241" s="7" t="s">
        <v>95</v>
      </c>
      <c r="L241" s="7" t="s">
        <v>95</v>
      </c>
      <c r="M241" s="7" t="s">
        <v>95</v>
      </c>
      <c r="N241" s="7" t="s">
        <v>95</v>
      </c>
      <c r="O241" s="7" t="s">
        <v>95</v>
      </c>
      <c r="P241" s="7" t="s">
        <v>95</v>
      </c>
      <c r="Q241" s="7" t="s">
        <v>95</v>
      </c>
      <c r="R241" s="7" t="s">
        <v>95</v>
      </c>
      <c r="S241" s="7" t="s">
        <v>95</v>
      </c>
      <c r="T241" s="7" t="s">
        <v>95</v>
      </c>
      <c r="U241" s="10" t="s">
        <v>1860</v>
      </c>
      <c r="V241" s="10" t="s">
        <v>169</v>
      </c>
      <c r="W241" s="34">
        <v>3107339809</v>
      </c>
    </row>
    <row r="242" spans="1:23" x14ac:dyDescent="0.25">
      <c r="A242" s="7" t="s">
        <v>169</v>
      </c>
      <c r="B242" s="17" t="s">
        <v>1861</v>
      </c>
      <c r="C242" s="7" t="s">
        <v>94</v>
      </c>
      <c r="D242" s="7" t="s">
        <v>95</v>
      </c>
      <c r="E242" s="7" t="s">
        <v>95</v>
      </c>
      <c r="F242" s="7" t="s">
        <v>95</v>
      </c>
      <c r="G242" s="7" t="s">
        <v>94</v>
      </c>
      <c r="H242" s="7" t="s">
        <v>95</v>
      </c>
      <c r="I242" s="7" t="s">
        <v>94</v>
      </c>
      <c r="J242" s="7" t="s">
        <v>95</v>
      </c>
      <c r="K242" s="7" t="s">
        <v>95</v>
      </c>
      <c r="L242" s="7" t="s">
        <v>95</v>
      </c>
      <c r="M242" s="7" t="s">
        <v>95</v>
      </c>
      <c r="N242" s="7" t="s">
        <v>95</v>
      </c>
      <c r="O242" s="7" t="s">
        <v>95</v>
      </c>
      <c r="P242" s="7" t="s">
        <v>95</v>
      </c>
      <c r="Q242" s="7" t="s">
        <v>95</v>
      </c>
      <c r="R242" s="7" t="s">
        <v>95</v>
      </c>
      <c r="S242" s="7" t="s">
        <v>95</v>
      </c>
      <c r="T242" s="7" t="s">
        <v>95</v>
      </c>
      <c r="U242" s="10" t="s">
        <v>1862</v>
      </c>
      <c r="V242" s="10" t="s">
        <v>169</v>
      </c>
      <c r="W242" s="34">
        <v>3237896492</v>
      </c>
    </row>
    <row r="243" spans="1:23" x14ac:dyDescent="0.25">
      <c r="A243" s="7" t="s">
        <v>169</v>
      </c>
      <c r="B243" s="17" t="s">
        <v>1863</v>
      </c>
      <c r="C243" s="7" t="s">
        <v>94</v>
      </c>
      <c r="D243" s="7" t="s">
        <v>95</v>
      </c>
      <c r="E243" s="7" t="s">
        <v>95</v>
      </c>
      <c r="F243" s="7" t="s">
        <v>95</v>
      </c>
      <c r="G243" s="7" t="s">
        <v>94</v>
      </c>
      <c r="H243" s="7" t="s">
        <v>95</v>
      </c>
      <c r="I243" s="7" t="s">
        <v>94</v>
      </c>
      <c r="J243" s="7" t="s">
        <v>95</v>
      </c>
      <c r="K243" s="7" t="s">
        <v>95</v>
      </c>
      <c r="L243" s="7" t="s">
        <v>95</v>
      </c>
      <c r="M243" s="7" t="s">
        <v>95</v>
      </c>
      <c r="N243" s="7" t="s">
        <v>95</v>
      </c>
      <c r="O243" s="7" t="s">
        <v>94</v>
      </c>
      <c r="P243" s="7" t="s">
        <v>94</v>
      </c>
      <c r="Q243" s="7" t="s">
        <v>95</v>
      </c>
      <c r="R243" s="7" t="s">
        <v>95</v>
      </c>
      <c r="S243" s="7" t="s">
        <v>95</v>
      </c>
      <c r="T243" s="7" t="s">
        <v>95</v>
      </c>
      <c r="U243" s="10" t="s">
        <v>1864</v>
      </c>
      <c r="V243" s="10" t="s">
        <v>169</v>
      </c>
      <c r="W243" s="34">
        <v>3235411616</v>
      </c>
    </row>
    <row r="244" spans="1:23" ht="27" x14ac:dyDescent="0.25">
      <c r="A244" s="7" t="s">
        <v>169</v>
      </c>
      <c r="B244" s="17" t="s">
        <v>1865</v>
      </c>
      <c r="C244" s="7" t="s">
        <v>94</v>
      </c>
      <c r="D244" s="7" t="s">
        <v>95</v>
      </c>
      <c r="E244" s="7" t="s">
        <v>94</v>
      </c>
      <c r="F244" s="7" t="s">
        <v>94</v>
      </c>
      <c r="G244" s="7" t="s">
        <v>94</v>
      </c>
      <c r="H244" s="7" t="s">
        <v>94</v>
      </c>
      <c r="I244" s="7" t="s">
        <v>94</v>
      </c>
      <c r="J244" s="7" t="s">
        <v>94</v>
      </c>
      <c r="K244" s="7" t="s">
        <v>95</v>
      </c>
      <c r="L244" s="7" t="s">
        <v>95</v>
      </c>
      <c r="M244" s="7" t="s">
        <v>95</v>
      </c>
      <c r="N244" s="7" t="s">
        <v>95</v>
      </c>
      <c r="O244" s="7" t="s">
        <v>94</v>
      </c>
      <c r="P244" s="7" t="s">
        <v>94</v>
      </c>
      <c r="Q244" s="7" t="s">
        <v>94</v>
      </c>
      <c r="R244" s="7" t="s">
        <v>95</v>
      </c>
      <c r="S244" s="7" t="s">
        <v>95</v>
      </c>
      <c r="T244" s="7" t="s">
        <v>95</v>
      </c>
      <c r="U244" s="10" t="s">
        <v>1866</v>
      </c>
      <c r="V244" s="10" t="s">
        <v>169</v>
      </c>
      <c r="W244" s="34">
        <v>3237585433</v>
      </c>
    </row>
    <row r="245" spans="1:23" ht="27" x14ac:dyDescent="0.25">
      <c r="A245" s="7" t="s">
        <v>169</v>
      </c>
      <c r="B245" s="17" t="s">
        <v>1867</v>
      </c>
      <c r="C245" s="7" t="s">
        <v>94</v>
      </c>
      <c r="D245" s="7" t="s">
        <v>95</v>
      </c>
      <c r="E245" s="7" t="s">
        <v>95</v>
      </c>
      <c r="F245" s="7" t="s">
        <v>95</v>
      </c>
      <c r="G245" s="7" t="s">
        <v>94</v>
      </c>
      <c r="H245" s="7" t="s">
        <v>95</v>
      </c>
      <c r="I245" s="7" t="s">
        <v>94</v>
      </c>
      <c r="J245" s="7" t="s">
        <v>95</v>
      </c>
      <c r="K245" s="7" t="s">
        <v>95</v>
      </c>
      <c r="L245" s="7" t="s">
        <v>95</v>
      </c>
      <c r="M245" s="7" t="s">
        <v>95</v>
      </c>
      <c r="N245" s="7" t="s">
        <v>95</v>
      </c>
      <c r="O245" s="7" t="s">
        <v>94</v>
      </c>
      <c r="P245" s="7" t="s">
        <v>94</v>
      </c>
      <c r="Q245" s="7" t="s">
        <v>95</v>
      </c>
      <c r="R245" s="7" t="s">
        <v>95</v>
      </c>
      <c r="S245" s="7" t="s">
        <v>95</v>
      </c>
      <c r="T245" s="7" t="s">
        <v>95</v>
      </c>
      <c r="U245" s="10" t="s">
        <v>596</v>
      </c>
      <c r="V245" s="10" t="s">
        <v>169</v>
      </c>
      <c r="W245" s="34">
        <v>2133824400</v>
      </c>
    </row>
    <row r="246" spans="1:23" x14ac:dyDescent="0.25">
      <c r="A246" s="7" t="s">
        <v>169</v>
      </c>
      <c r="B246" s="17" t="s">
        <v>1868</v>
      </c>
      <c r="C246" s="7" t="s">
        <v>94</v>
      </c>
      <c r="D246" s="7" t="s">
        <v>95</v>
      </c>
      <c r="E246" s="7" t="s">
        <v>95</v>
      </c>
      <c r="F246" s="7" t="s">
        <v>95</v>
      </c>
      <c r="G246" s="7" t="s">
        <v>94</v>
      </c>
      <c r="H246" s="7" t="s">
        <v>95</v>
      </c>
      <c r="I246" s="7" t="s">
        <v>94</v>
      </c>
      <c r="J246" s="7" t="s">
        <v>95</v>
      </c>
      <c r="K246" s="7" t="s">
        <v>95</v>
      </c>
      <c r="L246" s="7" t="s">
        <v>95</v>
      </c>
      <c r="M246" s="7" t="s">
        <v>95</v>
      </c>
      <c r="N246" s="7" t="s">
        <v>95</v>
      </c>
      <c r="O246" s="7" t="s">
        <v>94</v>
      </c>
      <c r="P246" s="7" t="s">
        <v>94</v>
      </c>
      <c r="Q246" s="7" t="s">
        <v>95</v>
      </c>
      <c r="R246" s="7" t="s">
        <v>95</v>
      </c>
      <c r="S246" s="7" t="s">
        <v>95</v>
      </c>
      <c r="T246" s="7" t="s">
        <v>95</v>
      </c>
      <c r="U246" s="10" t="s">
        <v>821</v>
      </c>
      <c r="V246" s="10" t="s">
        <v>169</v>
      </c>
      <c r="W246" s="34">
        <v>3237509232</v>
      </c>
    </row>
    <row r="247" spans="1:23" x14ac:dyDescent="0.25">
      <c r="A247" s="7" t="s">
        <v>169</v>
      </c>
      <c r="B247" s="17" t="s">
        <v>1869</v>
      </c>
      <c r="C247" s="7" t="s">
        <v>94</v>
      </c>
      <c r="D247" s="7" t="s">
        <v>95</v>
      </c>
      <c r="E247" s="7" t="s">
        <v>95</v>
      </c>
      <c r="F247" s="7" t="s">
        <v>95</v>
      </c>
      <c r="G247" s="7" t="s">
        <v>94</v>
      </c>
      <c r="H247" s="7" t="s">
        <v>95</v>
      </c>
      <c r="I247" s="7" t="s">
        <v>94</v>
      </c>
      <c r="J247" s="7" t="s">
        <v>95</v>
      </c>
      <c r="K247" s="7" t="s">
        <v>95</v>
      </c>
      <c r="L247" s="7" t="s">
        <v>95</v>
      </c>
      <c r="M247" s="7" t="s">
        <v>95</v>
      </c>
      <c r="N247" s="7" t="s">
        <v>95</v>
      </c>
      <c r="O247" s="7" t="s">
        <v>95</v>
      </c>
      <c r="P247" s="7" t="s">
        <v>95</v>
      </c>
      <c r="Q247" s="7" t="s">
        <v>95</v>
      </c>
      <c r="R247" s="7" t="s">
        <v>95</v>
      </c>
      <c r="S247" s="7" t="s">
        <v>95</v>
      </c>
      <c r="T247" s="7" t="s">
        <v>95</v>
      </c>
      <c r="U247" s="10" t="s">
        <v>1870</v>
      </c>
      <c r="V247" s="10" t="s">
        <v>169</v>
      </c>
      <c r="W247" s="34">
        <v>9492730555</v>
      </c>
    </row>
    <row r="248" spans="1:23" x14ac:dyDescent="0.25">
      <c r="A248" s="7" t="s">
        <v>169</v>
      </c>
      <c r="B248" s="17" t="s">
        <v>165</v>
      </c>
      <c r="C248" s="7" t="s">
        <v>94</v>
      </c>
      <c r="D248" s="7" t="s">
        <v>95</v>
      </c>
      <c r="E248" s="7" t="s">
        <v>95</v>
      </c>
      <c r="F248" s="7" t="s">
        <v>95</v>
      </c>
      <c r="G248" s="7" t="s">
        <v>94</v>
      </c>
      <c r="H248" s="7" t="s">
        <v>95</v>
      </c>
      <c r="I248" s="7" t="s">
        <v>94</v>
      </c>
      <c r="J248" s="7" t="s">
        <v>95</v>
      </c>
      <c r="K248" s="7" t="s">
        <v>95</v>
      </c>
      <c r="L248" s="7" t="s">
        <v>95</v>
      </c>
      <c r="M248" s="7" t="s">
        <v>95</v>
      </c>
      <c r="N248" s="7" t="s">
        <v>95</v>
      </c>
      <c r="O248" s="7" t="s">
        <v>94</v>
      </c>
      <c r="P248" s="7" t="s">
        <v>94</v>
      </c>
      <c r="Q248" s="7" t="s">
        <v>95</v>
      </c>
      <c r="R248" s="7" t="s">
        <v>95</v>
      </c>
      <c r="S248" s="7" t="s">
        <v>95</v>
      </c>
      <c r="T248" s="7" t="s">
        <v>95</v>
      </c>
      <c r="U248" s="10" t="s">
        <v>1871</v>
      </c>
      <c r="V248" s="10" t="s">
        <v>169</v>
      </c>
      <c r="W248" s="34">
        <v>8882621292</v>
      </c>
    </row>
    <row r="249" spans="1:23" x14ac:dyDescent="0.25">
      <c r="A249" s="7" t="s">
        <v>169</v>
      </c>
      <c r="B249" s="17" t="s">
        <v>1872</v>
      </c>
      <c r="C249" s="7" t="s">
        <v>94</v>
      </c>
      <c r="D249" s="7" t="s">
        <v>95</v>
      </c>
      <c r="E249" s="7" t="s">
        <v>95</v>
      </c>
      <c r="F249" s="7" t="s">
        <v>95</v>
      </c>
      <c r="G249" s="7" t="s">
        <v>94</v>
      </c>
      <c r="H249" s="7" t="s">
        <v>95</v>
      </c>
      <c r="I249" s="7" t="s">
        <v>94</v>
      </c>
      <c r="J249" s="7" t="s">
        <v>95</v>
      </c>
      <c r="K249" s="7" t="s">
        <v>95</v>
      </c>
      <c r="L249" s="7" t="s">
        <v>95</v>
      </c>
      <c r="M249" s="7" t="s">
        <v>95</v>
      </c>
      <c r="N249" s="7" t="s">
        <v>95</v>
      </c>
      <c r="O249" s="7" t="s">
        <v>94</v>
      </c>
      <c r="P249" s="7" t="s">
        <v>95</v>
      </c>
      <c r="Q249" s="7" t="s">
        <v>95</v>
      </c>
      <c r="R249" s="7" t="s">
        <v>95</v>
      </c>
      <c r="S249" s="7" t="s">
        <v>95</v>
      </c>
      <c r="T249" s="7" t="s">
        <v>95</v>
      </c>
      <c r="U249" s="10" t="s">
        <v>1873</v>
      </c>
      <c r="V249" s="10" t="s">
        <v>169</v>
      </c>
      <c r="W249" s="34">
        <v>2138931960</v>
      </c>
    </row>
    <row r="250" spans="1:23" x14ac:dyDescent="0.25">
      <c r="A250" s="7" t="s">
        <v>169</v>
      </c>
      <c r="B250" s="17" t="s">
        <v>1874</v>
      </c>
      <c r="C250" s="7" t="s">
        <v>94</v>
      </c>
      <c r="D250" s="7" t="s">
        <v>95</v>
      </c>
      <c r="E250" s="7" t="s">
        <v>94</v>
      </c>
      <c r="F250" s="7" t="s">
        <v>94</v>
      </c>
      <c r="G250" s="7" t="s">
        <v>94</v>
      </c>
      <c r="H250" s="7" t="s">
        <v>94</v>
      </c>
      <c r="I250" s="7" t="s">
        <v>94</v>
      </c>
      <c r="J250" s="7" t="s">
        <v>94</v>
      </c>
      <c r="K250" s="7" t="s">
        <v>95</v>
      </c>
      <c r="L250" s="7" t="s">
        <v>95</v>
      </c>
      <c r="M250" s="7" t="s">
        <v>95</v>
      </c>
      <c r="N250" s="7" t="s">
        <v>95</v>
      </c>
      <c r="O250" s="7" t="s">
        <v>95</v>
      </c>
      <c r="P250" s="7" t="s">
        <v>95</v>
      </c>
      <c r="Q250" s="7" t="s">
        <v>95</v>
      </c>
      <c r="R250" s="7" t="s">
        <v>95</v>
      </c>
      <c r="S250" s="7" t="s">
        <v>95</v>
      </c>
      <c r="T250" s="7" t="s">
        <v>95</v>
      </c>
      <c r="U250" s="10" t="s">
        <v>1875</v>
      </c>
      <c r="V250" s="10" t="s">
        <v>169</v>
      </c>
      <c r="W250" s="34">
        <v>2133657400</v>
      </c>
    </row>
    <row r="251" spans="1:23" x14ac:dyDescent="0.25">
      <c r="A251" s="7" t="s">
        <v>169</v>
      </c>
      <c r="B251" s="17" t="s">
        <v>1876</v>
      </c>
      <c r="C251" s="7" t="s">
        <v>94</v>
      </c>
      <c r="D251" s="7" t="s">
        <v>95</v>
      </c>
      <c r="E251" s="7" t="s">
        <v>95</v>
      </c>
      <c r="F251" s="7" t="s">
        <v>95</v>
      </c>
      <c r="G251" s="7" t="s">
        <v>94</v>
      </c>
      <c r="H251" s="7" t="s">
        <v>95</v>
      </c>
      <c r="I251" s="7" t="s">
        <v>94</v>
      </c>
      <c r="J251" s="7" t="s">
        <v>95</v>
      </c>
      <c r="K251" s="7" t="s">
        <v>95</v>
      </c>
      <c r="L251" s="7" t="s">
        <v>95</v>
      </c>
      <c r="M251" s="7" t="s">
        <v>95</v>
      </c>
      <c r="N251" s="7" t="s">
        <v>95</v>
      </c>
      <c r="O251" s="7" t="s">
        <v>95</v>
      </c>
      <c r="P251" s="7" t="s">
        <v>95</v>
      </c>
      <c r="Q251" s="7" t="s">
        <v>95</v>
      </c>
      <c r="R251" s="7" t="s">
        <v>95</v>
      </c>
      <c r="S251" s="7" t="s">
        <v>95</v>
      </c>
      <c r="T251" s="7" t="s">
        <v>95</v>
      </c>
      <c r="U251" s="10" t="s">
        <v>1877</v>
      </c>
      <c r="V251" s="10" t="s">
        <v>169</v>
      </c>
      <c r="W251" s="34">
        <v>2138931960</v>
      </c>
    </row>
    <row r="252" spans="1:23" x14ac:dyDescent="0.25">
      <c r="A252" s="7" t="s">
        <v>169</v>
      </c>
      <c r="B252" s="17" t="s">
        <v>1878</v>
      </c>
      <c r="C252" s="7" t="s">
        <v>94</v>
      </c>
      <c r="D252" s="7" t="s">
        <v>95</v>
      </c>
      <c r="E252" s="7" t="s">
        <v>95</v>
      </c>
      <c r="F252" s="7" t="s">
        <v>95</v>
      </c>
      <c r="G252" s="7" t="s">
        <v>94</v>
      </c>
      <c r="H252" s="7" t="s">
        <v>95</v>
      </c>
      <c r="I252" s="7" t="s">
        <v>94</v>
      </c>
      <c r="J252" s="7" t="s">
        <v>95</v>
      </c>
      <c r="K252" s="7" t="s">
        <v>95</v>
      </c>
      <c r="L252" s="7" t="s">
        <v>95</v>
      </c>
      <c r="M252" s="7" t="s">
        <v>95</v>
      </c>
      <c r="N252" s="7" t="s">
        <v>95</v>
      </c>
      <c r="O252" s="7" t="s">
        <v>94</v>
      </c>
      <c r="P252" s="7" t="s">
        <v>94</v>
      </c>
      <c r="Q252" s="7" t="s">
        <v>95</v>
      </c>
      <c r="R252" s="7" t="s">
        <v>95</v>
      </c>
      <c r="S252" s="7" t="s">
        <v>95</v>
      </c>
      <c r="T252" s="7" t="s">
        <v>95</v>
      </c>
      <c r="U252" s="10" t="s">
        <v>1879</v>
      </c>
      <c r="V252" s="10" t="s">
        <v>169</v>
      </c>
      <c r="W252" s="34">
        <v>2132887173</v>
      </c>
    </row>
    <row r="253" spans="1:23" x14ac:dyDescent="0.25">
      <c r="A253" s="7" t="s">
        <v>169</v>
      </c>
      <c r="B253" s="17" t="s">
        <v>1880</v>
      </c>
      <c r="C253" s="7" t="s">
        <v>94</v>
      </c>
      <c r="D253" s="7" t="s">
        <v>95</v>
      </c>
      <c r="E253" s="7" t="s">
        <v>95</v>
      </c>
      <c r="F253" s="7" t="s">
        <v>95</v>
      </c>
      <c r="G253" s="7" t="s">
        <v>94</v>
      </c>
      <c r="H253" s="7" t="s">
        <v>95</v>
      </c>
      <c r="I253" s="7" t="s">
        <v>94</v>
      </c>
      <c r="J253" s="7" t="s">
        <v>95</v>
      </c>
      <c r="K253" s="7" t="s">
        <v>95</v>
      </c>
      <c r="L253" s="7" t="s">
        <v>95</v>
      </c>
      <c r="M253" s="7" t="s">
        <v>95</v>
      </c>
      <c r="N253" s="7" t="s">
        <v>95</v>
      </c>
      <c r="O253" s="7" t="s">
        <v>94</v>
      </c>
      <c r="P253" s="7" t="s">
        <v>94</v>
      </c>
      <c r="Q253" s="7" t="s">
        <v>95</v>
      </c>
      <c r="R253" s="7" t="s">
        <v>95</v>
      </c>
      <c r="S253" s="7" t="s">
        <v>95</v>
      </c>
      <c r="T253" s="7" t="s">
        <v>95</v>
      </c>
      <c r="U253" s="10" t="s">
        <v>1881</v>
      </c>
      <c r="V253" s="10" t="s">
        <v>169</v>
      </c>
      <c r="W253" s="34">
        <v>3234412139</v>
      </c>
    </row>
    <row r="254" spans="1:23" x14ac:dyDescent="0.25">
      <c r="A254" s="7" t="s">
        <v>169</v>
      </c>
      <c r="B254" s="17" t="s">
        <v>1682</v>
      </c>
      <c r="C254" s="7" t="s">
        <v>94</v>
      </c>
      <c r="D254" s="7" t="s">
        <v>95</v>
      </c>
      <c r="E254" s="7" t="s">
        <v>95</v>
      </c>
      <c r="F254" s="7" t="s">
        <v>95</v>
      </c>
      <c r="G254" s="7" t="s">
        <v>94</v>
      </c>
      <c r="H254" s="7" t="s">
        <v>95</v>
      </c>
      <c r="I254" s="7" t="s">
        <v>94</v>
      </c>
      <c r="J254" s="7" t="s">
        <v>95</v>
      </c>
      <c r="K254" s="7" t="s">
        <v>95</v>
      </c>
      <c r="L254" s="7" t="s">
        <v>95</v>
      </c>
      <c r="M254" s="7" t="s">
        <v>95</v>
      </c>
      <c r="N254" s="7" t="s">
        <v>95</v>
      </c>
      <c r="O254" s="7" t="s">
        <v>94</v>
      </c>
      <c r="P254" s="7" t="s">
        <v>94</v>
      </c>
      <c r="Q254" s="7" t="s">
        <v>95</v>
      </c>
      <c r="R254" s="7" t="s">
        <v>95</v>
      </c>
      <c r="S254" s="7" t="s">
        <v>95</v>
      </c>
      <c r="T254" s="7" t="s">
        <v>95</v>
      </c>
      <c r="U254" s="10" t="s">
        <v>1882</v>
      </c>
      <c r="V254" s="10" t="s">
        <v>169</v>
      </c>
      <c r="W254" s="34">
        <v>3232743600</v>
      </c>
    </row>
    <row r="255" spans="1:23" ht="27" x14ac:dyDescent="0.25">
      <c r="A255" s="7" t="s">
        <v>169</v>
      </c>
      <c r="B255" s="17" t="s">
        <v>1616</v>
      </c>
      <c r="C255" s="7" t="s">
        <v>94</v>
      </c>
      <c r="D255" s="7" t="s">
        <v>95</v>
      </c>
      <c r="E255" s="7" t="s">
        <v>95</v>
      </c>
      <c r="F255" s="7" t="s">
        <v>95</v>
      </c>
      <c r="G255" s="7" t="s">
        <v>95</v>
      </c>
      <c r="H255" s="7" t="s">
        <v>95</v>
      </c>
      <c r="I255" s="7" t="s">
        <v>94</v>
      </c>
      <c r="J255" s="7" t="s">
        <v>95</v>
      </c>
      <c r="K255" s="7" t="s">
        <v>95</v>
      </c>
      <c r="L255" s="7" t="s">
        <v>95</v>
      </c>
      <c r="M255" s="7" t="s">
        <v>95</v>
      </c>
      <c r="N255" s="7" t="s">
        <v>95</v>
      </c>
      <c r="O255" s="7" t="s">
        <v>95</v>
      </c>
      <c r="P255" s="7" t="s">
        <v>95</v>
      </c>
      <c r="Q255" s="7" t="s">
        <v>95</v>
      </c>
      <c r="R255" s="7" t="s">
        <v>95</v>
      </c>
      <c r="S255" s="7" t="s">
        <v>95</v>
      </c>
      <c r="T255" s="7" t="s">
        <v>95</v>
      </c>
      <c r="U255" s="10" t="s">
        <v>1883</v>
      </c>
      <c r="V255" s="10" t="s">
        <v>169</v>
      </c>
      <c r="W255" s="34">
        <v>2137600235</v>
      </c>
    </row>
    <row r="256" spans="1:23" ht="27" x14ac:dyDescent="0.25">
      <c r="A256" s="7" t="s">
        <v>169</v>
      </c>
      <c r="B256" s="17" t="s">
        <v>1616</v>
      </c>
      <c r="C256" s="7" t="s">
        <v>94</v>
      </c>
      <c r="D256" s="7" t="s">
        <v>95</v>
      </c>
      <c r="E256" s="7" t="s">
        <v>95</v>
      </c>
      <c r="F256" s="7" t="s">
        <v>95</v>
      </c>
      <c r="G256" s="7" t="s">
        <v>95</v>
      </c>
      <c r="H256" s="7" t="s">
        <v>95</v>
      </c>
      <c r="I256" s="7" t="s">
        <v>94</v>
      </c>
      <c r="J256" s="7" t="s">
        <v>95</v>
      </c>
      <c r="K256" s="7" t="s">
        <v>95</v>
      </c>
      <c r="L256" s="7" t="s">
        <v>95</v>
      </c>
      <c r="M256" s="7" t="s">
        <v>95</v>
      </c>
      <c r="N256" s="7" t="s">
        <v>95</v>
      </c>
      <c r="O256" s="7" t="s">
        <v>95</v>
      </c>
      <c r="P256" s="7" t="s">
        <v>95</v>
      </c>
      <c r="Q256" s="7" t="s">
        <v>95</v>
      </c>
      <c r="R256" s="7" t="s">
        <v>95</v>
      </c>
      <c r="S256" s="7" t="s">
        <v>95</v>
      </c>
      <c r="T256" s="7" t="s">
        <v>95</v>
      </c>
      <c r="U256" s="10" t="s">
        <v>1884</v>
      </c>
      <c r="V256" s="10" t="s">
        <v>169</v>
      </c>
      <c r="W256" s="34">
        <v>2133341567</v>
      </c>
    </row>
    <row r="257" spans="1:23" ht="27" x14ac:dyDescent="0.25">
      <c r="A257" s="7" t="s">
        <v>169</v>
      </c>
      <c r="B257" s="17" t="s">
        <v>1616</v>
      </c>
      <c r="C257" s="7" t="s">
        <v>94</v>
      </c>
      <c r="D257" s="7" t="s">
        <v>95</v>
      </c>
      <c r="E257" s="7" t="s">
        <v>95</v>
      </c>
      <c r="F257" s="7" t="s">
        <v>95</v>
      </c>
      <c r="G257" s="7" t="s">
        <v>95</v>
      </c>
      <c r="H257" s="7" t="s">
        <v>95</v>
      </c>
      <c r="I257" s="7" t="s">
        <v>94</v>
      </c>
      <c r="J257" s="7" t="s">
        <v>95</v>
      </c>
      <c r="K257" s="7" t="s">
        <v>95</v>
      </c>
      <c r="L257" s="7" t="s">
        <v>95</v>
      </c>
      <c r="M257" s="7" t="s">
        <v>95</v>
      </c>
      <c r="N257" s="7" t="s">
        <v>95</v>
      </c>
      <c r="O257" s="7" t="s">
        <v>95</v>
      </c>
      <c r="P257" s="7" t="s">
        <v>95</v>
      </c>
      <c r="Q257" s="7" t="s">
        <v>95</v>
      </c>
      <c r="R257" s="7" t="s">
        <v>95</v>
      </c>
      <c r="S257" s="7" t="s">
        <v>95</v>
      </c>
      <c r="T257" s="7" t="s">
        <v>95</v>
      </c>
      <c r="U257" s="10" t="s">
        <v>470</v>
      </c>
      <c r="V257" s="10" t="s">
        <v>169</v>
      </c>
      <c r="W257" s="34">
        <v>2136187077</v>
      </c>
    </row>
    <row r="258" spans="1:23" ht="27" x14ac:dyDescent="0.25">
      <c r="A258" s="7" t="s">
        <v>169</v>
      </c>
      <c r="B258" s="17" t="s">
        <v>1616</v>
      </c>
      <c r="C258" s="7" t="s">
        <v>94</v>
      </c>
      <c r="D258" s="7" t="s">
        <v>95</v>
      </c>
      <c r="E258" s="7" t="s">
        <v>95</v>
      </c>
      <c r="F258" s="7" t="s">
        <v>95</v>
      </c>
      <c r="G258" s="7" t="s">
        <v>95</v>
      </c>
      <c r="H258" s="7" t="s">
        <v>95</v>
      </c>
      <c r="I258" s="7" t="s">
        <v>94</v>
      </c>
      <c r="J258" s="7" t="s">
        <v>95</v>
      </c>
      <c r="K258" s="7" t="s">
        <v>95</v>
      </c>
      <c r="L258" s="7" t="s">
        <v>95</v>
      </c>
      <c r="M258" s="7" t="s">
        <v>95</v>
      </c>
      <c r="N258" s="7" t="s">
        <v>95</v>
      </c>
      <c r="O258" s="7" t="s">
        <v>95</v>
      </c>
      <c r="P258" s="7" t="s">
        <v>95</v>
      </c>
      <c r="Q258" s="7" t="s">
        <v>95</v>
      </c>
      <c r="R258" s="7" t="s">
        <v>95</v>
      </c>
      <c r="S258" s="7" t="s">
        <v>95</v>
      </c>
      <c r="T258" s="7" t="s">
        <v>95</v>
      </c>
      <c r="U258" s="10" t="s">
        <v>1885</v>
      </c>
      <c r="V258" s="10" t="s">
        <v>169</v>
      </c>
      <c r="W258" s="34">
        <v>2138042710</v>
      </c>
    </row>
    <row r="259" spans="1:23" x14ac:dyDescent="0.25">
      <c r="A259" s="7" t="s">
        <v>169</v>
      </c>
      <c r="B259" s="17" t="s">
        <v>1886</v>
      </c>
      <c r="C259" s="7" t="s">
        <v>94</v>
      </c>
      <c r="D259" s="7" t="s">
        <v>95</v>
      </c>
      <c r="E259" s="7" t="s">
        <v>95</v>
      </c>
      <c r="F259" s="7" t="s">
        <v>95</v>
      </c>
      <c r="G259" s="7" t="s">
        <v>94</v>
      </c>
      <c r="H259" s="7" t="s">
        <v>95</v>
      </c>
      <c r="I259" s="7" t="s">
        <v>94</v>
      </c>
      <c r="J259" s="7" t="s">
        <v>95</v>
      </c>
      <c r="K259" s="7" t="s">
        <v>95</v>
      </c>
      <c r="L259" s="7" t="s">
        <v>95</v>
      </c>
      <c r="M259" s="7" t="s">
        <v>95</v>
      </c>
      <c r="N259" s="7" t="s">
        <v>95</v>
      </c>
      <c r="O259" s="7" t="s">
        <v>95</v>
      </c>
      <c r="P259" s="7" t="s">
        <v>95</v>
      </c>
      <c r="Q259" s="7" t="s">
        <v>95</v>
      </c>
      <c r="R259" s="7" t="s">
        <v>95</v>
      </c>
      <c r="S259" s="7" t="s">
        <v>94</v>
      </c>
      <c r="T259" s="7" t="s">
        <v>95</v>
      </c>
      <c r="U259" s="10" t="s">
        <v>1887</v>
      </c>
      <c r="V259" s="10" t="s">
        <v>169</v>
      </c>
      <c r="W259" s="34">
        <v>2136396400</v>
      </c>
    </row>
    <row r="260" spans="1:23" x14ac:dyDescent="0.25">
      <c r="A260" s="7" t="s">
        <v>169</v>
      </c>
      <c r="B260" s="17" t="s">
        <v>1888</v>
      </c>
      <c r="C260" s="7" t="s">
        <v>94</v>
      </c>
      <c r="D260" s="7" t="s">
        <v>95</v>
      </c>
      <c r="E260" s="7" t="s">
        <v>95</v>
      </c>
      <c r="F260" s="7" t="s">
        <v>95</v>
      </c>
      <c r="G260" s="7" t="s">
        <v>94</v>
      </c>
      <c r="H260" s="7" t="s">
        <v>95</v>
      </c>
      <c r="I260" s="7" t="s">
        <v>94</v>
      </c>
      <c r="J260" s="7" t="s">
        <v>95</v>
      </c>
      <c r="K260" s="7" t="s">
        <v>95</v>
      </c>
      <c r="L260" s="7" t="s">
        <v>95</v>
      </c>
      <c r="M260" s="7" t="s">
        <v>95</v>
      </c>
      <c r="N260" s="7" t="s">
        <v>95</v>
      </c>
      <c r="O260" s="7" t="s">
        <v>94</v>
      </c>
      <c r="P260" s="7" t="s">
        <v>94</v>
      </c>
      <c r="Q260" s="7" t="s">
        <v>95</v>
      </c>
      <c r="R260" s="7" t="s">
        <v>95</v>
      </c>
      <c r="S260" s="7" t="s">
        <v>95</v>
      </c>
      <c r="T260" s="7" t="s">
        <v>95</v>
      </c>
      <c r="U260" s="10" t="s">
        <v>813</v>
      </c>
      <c r="V260" s="10" t="s">
        <v>169</v>
      </c>
      <c r="W260" s="34">
        <v>2137490947</v>
      </c>
    </row>
    <row r="261" spans="1:23" x14ac:dyDescent="0.25">
      <c r="A261" s="7" t="s">
        <v>169</v>
      </c>
      <c r="B261" s="17" t="s">
        <v>1889</v>
      </c>
      <c r="C261" s="7" t="s">
        <v>94</v>
      </c>
      <c r="D261" s="7" t="s">
        <v>95</v>
      </c>
      <c r="E261" s="7" t="s">
        <v>95</v>
      </c>
      <c r="F261" s="7" t="s">
        <v>95</v>
      </c>
      <c r="G261" s="7" t="s">
        <v>94</v>
      </c>
      <c r="H261" s="7" t="s">
        <v>95</v>
      </c>
      <c r="I261" s="7" t="s">
        <v>94</v>
      </c>
      <c r="J261" s="7" t="s">
        <v>95</v>
      </c>
      <c r="K261" s="7" t="s">
        <v>95</v>
      </c>
      <c r="L261" s="7" t="s">
        <v>95</v>
      </c>
      <c r="M261" s="7" t="s">
        <v>95</v>
      </c>
      <c r="N261" s="7" t="s">
        <v>95</v>
      </c>
      <c r="O261" s="7" t="s">
        <v>94</v>
      </c>
      <c r="P261" s="7" t="s">
        <v>94</v>
      </c>
      <c r="Q261" s="7" t="s">
        <v>95</v>
      </c>
      <c r="R261" s="7" t="s">
        <v>95</v>
      </c>
      <c r="S261" s="7" t="s">
        <v>95</v>
      </c>
      <c r="T261" s="7" t="s">
        <v>95</v>
      </c>
      <c r="U261" s="10" t="s">
        <v>1890</v>
      </c>
      <c r="V261" s="10" t="s">
        <v>169</v>
      </c>
      <c r="W261" s="34">
        <v>3235411631</v>
      </c>
    </row>
    <row r="262" spans="1:23" x14ac:dyDescent="0.25">
      <c r="A262" s="7" t="s">
        <v>169</v>
      </c>
      <c r="B262" s="17" t="s">
        <v>1891</v>
      </c>
      <c r="C262" s="7" t="s">
        <v>94</v>
      </c>
      <c r="D262" s="7" t="s">
        <v>95</v>
      </c>
      <c r="E262" s="7" t="s">
        <v>95</v>
      </c>
      <c r="F262" s="7" t="s">
        <v>95</v>
      </c>
      <c r="G262" s="7" t="s">
        <v>94</v>
      </c>
      <c r="H262" s="7" t="s">
        <v>95</v>
      </c>
      <c r="I262" s="7" t="s">
        <v>94</v>
      </c>
      <c r="J262" s="7" t="s">
        <v>95</v>
      </c>
      <c r="K262" s="7" t="s">
        <v>95</v>
      </c>
      <c r="L262" s="7" t="s">
        <v>95</v>
      </c>
      <c r="M262" s="7" t="s">
        <v>95</v>
      </c>
      <c r="N262" s="7" t="s">
        <v>95</v>
      </c>
      <c r="O262" s="7" t="s">
        <v>94</v>
      </c>
      <c r="P262" s="7" t="s">
        <v>94</v>
      </c>
      <c r="Q262" s="7" t="s">
        <v>95</v>
      </c>
      <c r="R262" s="7" t="s">
        <v>95</v>
      </c>
      <c r="S262" s="7" t="s">
        <v>95</v>
      </c>
      <c r="T262" s="7" t="s">
        <v>95</v>
      </c>
      <c r="U262" s="10" t="s">
        <v>1892</v>
      </c>
      <c r="V262" s="10" t="s">
        <v>169</v>
      </c>
      <c r="W262" s="34">
        <v>3235411400</v>
      </c>
    </row>
    <row r="263" spans="1:23" x14ac:dyDescent="0.25">
      <c r="A263" s="7" t="s">
        <v>169</v>
      </c>
      <c r="B263" s="17" t="s">
        <v>1893</v>
      </c>
      <c r="C263" s="7" t="s">
        <v>94</v>
      </c>
      <c r="D263" s="7" t="s">
        <v>95</v>
      </c>
      <c r="E263" s="7" t="s">
        <v>95</v>
      </c>
      <c r="F263" s="7" t="s">
        <v>95</v>
      </c>
      <c r="G263" s="7" t="s">
        <v>94</v>
      </c>
      <c r="H263" s="7" t="s">
        <v>95</v>
      </c>
      <c r="I263" s="7" t="s">
        <v>94</v>
      </c>
      <c r="J263" s="7" t="s">
        <v>95</v>
      </c>
      <c r="K263" s="7" t="s">
        <v>95</v>
      </c>
      <c r="L263" s="7" t="s">
        <v>95</v>
      </c>
      <c r="M263" s="7" t="s">
        <v>95</v>
      </c>
      <c r="N263" s="7" t="s">
        <v>95</v>
      </c>
      <c r="O263" s="7" t="s">
        <v>94</v>
      </c>
      <c r="P263" s="7" t="s">
        <v>94</v>
      </c>
      <c r="Q263" s="7" t="s">
        <v>95</v>
      </c>
      <c r="R263" s="7" t="s">
        <v>95</v>
      </c>
      <c r="S263" s="7" t="s">
        <v>95</v>
      </c>
      <c r="T263" s="7" t="s">
        <v>95</v>
      </c>
      <c r="U263" s="10" t="s">
        <v>1894</v>
      </c>
      <c r="V263" s="10" t="s">
        <v>169</v>
      </c>
      <c r="W263" s="34">
        <v>3237572771</v>
      </c>
    </row>
    <row r="264" spans="1:23" x14ac:dyDescent="0.25">
      <c r="A264" s="7" t="s">
        <v>169</v>
      </c>
      <c r="B264" s="17" t="s">
        <v>1895</v>
      </c>
      <c r="C264" s="7" t="s">
        <v>94</v>
      </c>
      <c r="D264" s="7" t="s">
        <v>95</v>
      </c>
      <c r="E264" s="7" t="s">
        <v>95</v>
      </c>
      <c r="F264" s="7" t="s">
        <v>95</v>
      </c>
      <c r="G264" s="7" t="s">
        <v>94</v>
      </c>
      <c r="H264" s="7" t="s">
        <v>95</v>
      </c>
      <c r="I264" s="7" t="s">
        <v>94</v>
      </c>
      <c r="J264" s="7" t="s">
        <v>95</v>
      </c>
      <c r="K264" s="7" t="s">
        <v>95</v>
      </c>
      <c r="L264" s="7" t="s">
        <v>95</v>
      </c>
      <c r="M264" s="7" t="s">
        <v>95</v>
      </c>
      <c r="N264" s="7" t="s">
        <v>95</v>
      </c>
      <c r="O264" s="7" t="s">
        <v>94</v>
      </c>
      <c r="P264" s="7" t="s">
        <v>94</v>
      </c>
      <c r="Q264" s="7" t="s">
        <v>95</v>
      </c>
      <c r="R264" s="7" t="s">
        <v>95</v>
      </c>
      <c r="S264" s="7" t="s">
        <v>95</v>
      </c>
      <c r="T264" s="7" t="s">
        <v>95</v>
      </c>
      <c r="U264" s="10" t="s">
        <v>1892</v>
      </c>
      <c r="V264" s="10" t="s">
        <v>169</v>
      </c>
      <c r="W264" s="34">
        <v>3235411411</v>
      </c>
    </row>
    <row r="265" spans="1:23" ht="27" x14ac:dyDescent="0.25">
      <c r="A265" s="7" t="s">
        <v>169</v>
      </c>
      <c r="B265" s="17" t="s">
        <v>1896</v>
      </c>
      <c r="C265" s="7" t="s">
        <v>94</v>
      </c>
      <c r="D265" s="7" t="s">
        <v>95</v>
      </c>
      <c r="E265" s="7" t="s">
        <v>94</v>
      </c>
      <c r="F265" s="7" t="s">
        <v>95</v>
      </c>
      <c r="G265" s="7" t="s">
        <v>94</v>
      </c>
      <c r="H265" s="7" t="s">
        <v>94</v>
      </c>
      <c r="I265" s="7" t="s">
        <v>94</v>
      </c>
      <c r="J265" s="7" t="s">
        <v>94</v>
      </c>
      <c r="K265" s="7" t="s">
        <v>95</v>
      </c>
      <c r="L265" s="7" t="s">
        <v>95</v>
      </c>
      <c r="M265" s="7" t="s">
        <v>95</v>
      </c>
      <c r="N265" s="7" t="s">
        <v>95</v>
      </c>
      <c r="O265" s="7" t="s">
        <v>95</v>
      </c>
      <c r="P265" s="7" t="s">
        <v>94</v>
      </c>
      <c r="Q265" s="7" t="s">
        <v>95</v>
      </c>
      <c r="R265" s="7" t="s">
        <v>94</v>
      </c>
      <c r="S265" s="7" t="s">
        <v>95</v>
      </c>
      <c r="T265" s="7" t="s">
        <v>94</v>
      </c>
      <c r="U265" s="10" t="s">
        <v>1897</v>
      </c>
      <c r="V265" s="10" t="s">
        <v>169</v>
      </c>
      <c r="W265" s="34">
        <v>3233068120</v>
      </c>
    </row>
    <row r="266" spans="1:23" x14ac:dyDescent="0.25">
      <c r="A266" s="7" t="s">
        <v>169</v>
      </c>
      <c r="B266" s="17" t="s">
        <v>194</v>
      </c>
      <c r="C266" s="7" t="s">
        <v>94</v>
      </c>
      <c r="D266" s="7" t="s">
        <v>95</v>
      </c>
      <c r="E266" s="7" t="s">
        <v>95</v>
      </c>
      <c r="F266" s="7" t="s">
        <v>95</v>
      </c>
      <c r="G266" s="7" t="s">
        <v>94</v>
      </c>
      <c r="H266" s="7" t="s">
        <v>95</v>
      </c>
      <c r="I266" s="7" t="s">
        <v>94</v>
      </c>
      <c r="J266" s="7" t="s">
        <v>95</v>
      </c>
      <c r="K266" s="7" t="s">
        <v>95</v>
      </c>
      <c r="L266" s="7" t="s">
        <v>95</v>
      </c>
      <c r="M266" s="7" t="s">
        <v>95</v>
      </c>
      <c r="N266" s="7" t="s">
        <v>95</v>
      </c>
      <c r="O266" s="7" t="s">
        <v>94</v>
      </c>
      <c r="P266" s="7" t="s">
        <v>94</v>
      </c>
      <c r="Q266" s="7" t="s">
        <v>95</v>
      </c>
      <c r="R266" s="7" t="s">
        <v>95</v>
      </c>
      <c r="S266" s="7" t="s">
        <v>95</v>
      </c>
      <c r="T266" s="7" t="s">
        <v>95</v>
      </c>
      <c r="U266" s="10" t="s">
        <v>1898</v>
      </c>
      <c r="V266" s="10" t="s">
        <v>169</v>
      </c>
      <c r="W266" s="34">
        <v>8334260754</v>
      </c>
    </row>
    <row r="267" spans="1:23" x14ac:dyDescent="0.25">
      <c r="A267" s="7" t="s">
        <v>169</v>
      </c>
      <c r="B267" s="17" t="s">
        <v>1899</v>
      </c>
      <c r="C267" s="7" t="s">
        <v>94</v>
      </c>
      <c r="D267" s="7" t="s">
        <v>95</v>
      </c>
      <c r="E267" s="7" t="s">
        <v>95</v>
      </c>
      <c r="F267" s="7" t="s">
        <v>95</v>
      </c>
      <c r="G267" s="7" t="s">
        <v>94</v>
      </c>
      <c r="H267" s="7" t="s">
        <v>95</v>
      </c>
      <c r="I267" s="7" t="s">
        <v>95</v>
      </c>
      <c r="J267" s="7" t="s">
        <v>95</v>
      </c>
      <c r="K267" s="7" t="s">
        <v>95</v>
      </c>
      <c r="L267" s="7" t="s">
        <v>95</v>
      </c>
      <c r="M267" s="7" t="s">
        <v>95</v>
      </c>
      <c r="N267" s="7" t="s">
        <v>95</v>
      </c>
      <c r="O267" s="7" t="s">
        <v>95</v>
      </c>
      <c r="P267" s="7" t="s">
        <v>95</v>
      </c>
      <c r="Q267" s="7" t="s">
        <v>95</v>
      </c>
      <c r="R267" s="7" t="s">
        <v>95</v>
      </c>
      <c r="S267" s="7" t="s">
        <v>95</v>
      </c>
      <c r="T267" s="7" t="s">
        <v>95</v>
      </c>
      <c r="U267" s="10" t="s">
        <v>1900</v>
      </c>
      <c r="V267" s="10" t="s">
        <v>169</v>
      </c>
      <c r="W267" s="34">
        <v>2137475542</v>
      </c>
    </row>
    <row r="268" spans="1:23" x14ac:dyDescent="0.25">
      <c r="A268" s="7" t="s">
        <v>169</v>
      </c>
      <c r="B268" s="17" t="s">
        <v>1899</v>
      </c>
      <c r="C268" s="7" t="s">
        <v>94</v>
      </c>
      <c r="D268" s="7" t="s">
        <v>95</v>
      </c>
      <c r="E268" s="7" t="s">
        <v>95</v>
      </c>
      <c r="F268" s="7" t="s">
        <v>95</v>
      </c>
      <c r="G268" s="7" t="s">
        <v>94</v>
      </c>
      <c r="H268" s="7" t="s">
        <v>95</v>
      </c>
      <c r="I268" s="7" t="s">
        <v>95</v>
      </c>
      <c r="J268" s="7" t="s">
        <v>95</v>
      </c>
      <c r="K268" s="7" t="s">
        <v>95</v>
      </c>
      <c r="L268" s="7" t="s">
        <v>95</v>
      </c>
      <c r="M268" s="7" t="s">
        <v>95</v>
      </c>
      <c r="N268" s="7" t="s">
        <v>95</v>
      </c>
      <c r="O268" s="7" t="s">
        <v>95</v>
      </c>
      <c r="P268" s="7" t="s">
        <v>95</v>
      </c>
      <c r="Q268" s="7" t="s">
        <v>95</v>
      </c>
      <c r="R268" s="7" t="s">
        <v>95</v>
      </c>
      <c r="S268" s="7" t="s">
        <v>95</v>
      </c>
      <c r="T268" s="7" t="s">
        <v>95</v>
      </c>
      <c r="U268" s="10" t="s">
        <v>1901</v>
      </c>
      <c r="V268" s="10" t="s">
        <v>169</v>
      </c>
      <c r="W268" s="34">
        <v>2137475542</v>
      </c>
    </row>
    <row r="269" spans="1:23" x14ac:dyDescent="0.25">
      <c r="A269" s="7" t="s">
        <v>169</v>
      </c>
      <c r="B269" s="17" t="s">
        <v>1902</v>
      </c>
      <c r="C269" s="7" t="s">
        <v>95</v>
      </c>
      <c r="D269" s="7" t="s">
        <v>94</v>
      </c>
      <c r="E269" s="7" t="s">
        <v>95</v>
      </c>
      <c r="F269" s="7" t="s">
        <v>95</v>
      </c>
      <c r="G269" s="7" t="s">
        <v>94</v>
      </c>
      <c r="H269" s="7" t="s">
        <v>95</v>
      </c>
      <c r="I269" s="7" t="s">
        <v>94</v>
      </c>
      <c r="J269" s="7" t="s">
        <v>95</v>
      </c>
      <c r="K269" s="7" t="s">
        <v>95</v>
      </c>
      <c r="L269" s="7" t="s">
        <v>95</v>
      </c>
      <c r="M269" s="7" t="s">
        <v>95</v>
      </c>
      <c r="N269" s="7" t="s">
        <v>95</v>
      </c>
      <c r="O269" s="7" t="s">
        <v>94</v>
      </c>
      <c r="P269" s="7" t="s">
        <v>94</v>
      </c>
      <c r="Q269" s="7" t="s">
        <v>95</v>
      </c>
      <c r="R269" s="7" t="s">
        <v>95</v>
      </c>
      <c r="S269" s="7" t="s">
        <v>95</v>
      </c>
      <c r="T269" s="7" t="s">
        <v>95</v>
      </c>
      <c r="U269" s="10" t="s">
        <v>1871</v>
      </c>
      <c r="V269" s="10" t="s">
        <v>169</v>
      </c>
      <c r="W269" s="34">
        <v>6197385566</v>
      </c>
    </row>
    <row r="270" spans="1:23" x14ac:dyDescent="0.25">
      <c r="A270" s="7" t="s">
        <v>169</v>
      </c>
      <c r="B270" s="17" t="s">
        <v>1903</v>
      </c>
      <c r="C270" s="7" t="s">
        <v>95</v>
      </c>
      <c r="D270" s="7" t="s">
        <v>94</v>
      </c>
      <c r="E270" s="7" t="s">
        <v>95</v>
      </c>
      <c r="F270" s="7" t="s">
        <v>95</v>
      </c>
      <c r="G270" s="7" t="s">
        <v>94</v>
      </c>
      <c r="H270" s="7" t="s">
        <v>95</v>
      </c>
      <c r="I270" s="7" t="s">
        <v>94</v>
      </c>
      <c r="J270" s="7" t="s">
        <v>95</v>
      </c>
      <c r="K270" s="7" t="s">
        <v>95</v>
      </c>
      <c r="L270" s="7" t="s">
        <v>95</v>
      </c>
      <c r="M270" s="7" t="s">
        <v>95</v>
      </c>
      <c r="N270" s="7" t="s">
        <v>95</v>
      </c>
      <c r="O270" s="7" t="s">
        <v>94</v>
      </c>
      <c r="P270" s="7" t="s">
        <v>94</v>
      </c>
      <c r="Q270" s="7" t="s">
        <v>95</v>
      </c>
      <c r="R270" s="7" t="s">
        <v>95</v>
      </c>
      <c r="S270" s="7" t="s">
        <v>95</v>
      </c>
      <c r="T270" s="7" t="s">
        <v>95</v>
      </c>
      <c r="U270" s="10" t="s">
        <v>805</v>
      </c>
      <c r="V270" s="10" t="s">
        <v>169</v>
      </c>
      <c r="W270" s="34">
        <v>3235411411</v>
      </c>
    </row>
    <row r="271" spans="1:23" x14ac:dyDescent="0.25">
      <c r="A271" s="7" t="s">
        <v>169</v>
      </c>
      <c r="B271" s="17" t="s">
        <v>1904</v>
      </c>
      <c r="C271" s="7" t="s">
        <v>94</v>
      </c>
      <c r="D271" s="7" t="s">
        <v>95</v>
      </c>
      <c r="E271" s="7" t="s">
        <v>95</v>
      </c>
      <c r="F271" s="7" t="s">
        <v>95</v>
      </c>
      <c r="G271" s="7" t="s">
        <v>94</v>
      </c>
      <c r="H271" s="7" t="s">
        <v>95</v>
      </c>
      <c r="I271" s="7" t="s">
        <v>95</v>
      </c>
      <c r="J271" s="7" t="s">
        <v>95</v>
      </c>
      <c r="K271" s="7" t="s">
        <v>95</v>
      </c>
      <c r="L271" s="7" t="s">
        <v>95</v>
      </c>
      <c r="M271" s="7" t="s">
        <v>95</v>
      </c>
      <c r="N271" s="7" t="s">
        <v>95</v>
      </c>
      <c r="O271" s="7" t="s">
        <v>95</v>
      </c>
      <c r="P271" s="7" t="s">
        <v>95</v>
      </c>
      <c r="Q271" s="7" t="s">
        <v>95</v>
      </c>
      <c r="R271" s="7" t="s">
        <v>95</v>
      </c>
      <c r="S271" s="7" t="s">
        <v>95</v>
      </c>
      <c r="T271" s="7" t="s">
        <v>95</v>
      </c>
      <c r="U271" s="10" t="s">
        <v>1905</v>
      </c>
      <c r="V271" s="10" t="s">
        <v>169</v>
      </c>
      <c r="W271" s="34">
        <v>3236531990</v>
      </c>
    </row>
    <row r="272" spans="1:23" x14ac:dyDescent="0.25">
      <c r="A272" s="7" t="s">
        <v>169</v>
      </c>
      <c r="B272" s="17" t="s">
        <v>1906</v>
      </c>
      <c r="C272" s="7" t="s">
        <v>94</v>
      </c>
      <c r="D272" s="7" t="s">
        <v>95</v>
      </c>
      <c r="E272" s="7" t="s">
        <v>95</v>
      </c>
      <c r="F272" s="7" t="s">
        <v>95</v>
      </c>
      <c r="G272" s="7" t="s">
        <v>94</v>
      </c>
      <c r="H272" s="7" t="s">
        <v>95</v>
      </c>
      <c r="I272" s="7" t="s">
        <v>95</v>
      </c>
      <c r="J272" s="7" t="s">
        <v>95</v>
      </c>
      <c r="K272" s="7" t="s">
        <v>95</v>
      </c>
      <c r="L272" s="7" t="s">
        <v>95</v>
      </c>
      <c r="M272" s="7" t="s">
        <v>95</v>
      </c>
      <c r="N272" s="7" t="s">
        <v>95</v>
      </c>
      <c r="O272" s="7" t="s">
        <v>95</v>
      </c>
      <c r="P272" s="7" t="s">
        <v>95</v>
      </c>
      <c r="Q272" s="7" t="s">
        <v>95</v>
      </c>
      <c r="R272" s="7" t="s">
        <v>95</v>
      </c>
      <c r="S272" s="7" t="s">
        <v>95</v>
      </c>
      <c r="T272" s="7" t="s">
        <v>95</v>
      </c>
      <c r="U272" s="10" t="s">
        <v>1907</v>
      </c>
      <c r="V272" s="10" t="s">
        <v>169</v>
      </c>
      <c r="W272" s="34">
        <v>3236538622</v>
      </c>
    </row>
    <row r="273" spans="1:23" x14ac:dyDescent="0.25">
      <c r="A273" s="7" t="s">
        <v>169</v>
      </c>
      <c r="B273" s="17" t="s">
        <v>1908</v>
      </c>
      <c r="C273" s="7" t="s">
        <v>94</v>
      </c>
      <c r="D273" s="7" t="s">
        <v>95</v>
      </c>
      <c r="E273" s="7" t="s">
        <v>95</v>
      </c>
      <c r="F273" s="7" t="s">
        <v>95</v>
      </c>
      <c r="G273" s="7" t="s">
        <v>94</v>
      </c>
      <c r="H273" s="7" t="s">
        <v>95</v>
      </c>
      <c r="I273" s="7" t="s">
        <v>94</v>
      </c>
      <c r="J273" s="7" t="s">
        <v>95</v>
      </c>
      <c r="K273" s="7" t="s">
        <v>95</v>
      </c>
      <c r="L273" s="7" t="s">
        <v>95</v>
      </c>
      <c r="M273" s="7" t="s">
        <v>95</v>
      </c>
      <c r="N273" s="7" t="s">
        <v>95</v>
      </c>
      <c r="O273" s="7" t="s">
        <v>94</v>
      </c>
      <c r="P273" s="7" t="s">
        <v>95</v>
      </c>
      <c r="Q273" s="7" t="s">
        <v>95</v>
      </c>
      <c r="R273" s="7" t="s">
        <v>95</v>
      </c>
      <c r="S273" s="7" t="s">
        <v>95</v>
      </c>
      <c r="T273" s="7" t="s">
        <v>95</v>
      </c>
      <c r="U273" s="10" t="s">
        <v>1909</v>
      </c>
      <c r="V273" s="10" t="s">
        <v>169</v>
      </c>
      <c r="W273" s="34">
        <v>3239084200</v>
      </c>
    </row>
    <row r="274" spans="1:23" x14ac:dyDescent="0.25">
      <c r="A274" s="7" t="s">
        <v>169</v>
      </c>
      <c r="B274" s="17" t="s">
        <v>1910</v>
      </c>
      <c r="C274" s="7" t="s">
        <v>94</v>
      </c>
      <c r="D274" s="7" t="s">
        <v>95</v>
      </c>
      <c r="E274" s="7" t="s">
        <v>95</v>
      </c>
      <c r="F274" s="7" t="s">
        <v>95</v>
      </c>
      <c r="G274" s="7" t="s">
        <v>94</v>
      </c>
      <c r="H274" s="7" t="s">
        <v>95</v>
      </c>
      <c r="I274" s="7" t="s">
        <v>94</v>
      </c>
      <c r="J274" s="7" t="s">
        <v>95</v>
      </c>
      <c r="K274" s="7" t="s">
        <v>95</v>
      </c>
      <c r="L274" s="7" t="s">
        <v>95</v>
      </c>
      <c r="M274" s="7" t="s">
        <v>95</v>
      </c>
      <c r="N274" s="7" t="s">
        <v>95</v>
      </c>
      <c r="O274" s="7" t="s">
        <v>94</v>
      </c>
      <c r="P274" s="7" t="s">
        <v>95</v>
      </c>
      <c r="Q274" s="7" t="s">
        <v>95</v>
      </c>
      <c r="R274" s="7" t="s">
        <v>95</v>
      </c>
      <c r="S274" s="7" t="s">
        <v>95</v>
      </c>
      <c r="T274" s="7" t="s">
        <v>95</v>
      </c>
      <c r="U274" s="10" t="s">
        <v>1911</v>
      </c>
      <c r="V274" s="10" t="s">
        <v>169</v>
      </c>
      <c r="W274" s="34">
        <v>3239084200</v>
      </c>
    </row>
    <row r="275" spans="1:23" x14ac:dyDescent="0.25">
      <c r="A275" s="7" t="s">
        <v>169</v>
      </c>
      <c r="B275" s="17" t="s">
        <v>1912</v>
      </c>
      <c r="C275" s="7" t="s">
        <v>94</v>
      </c>
      <c r="D275" s="7" t="s">
        <v>95</v>
      </c>
      <c r="E275" s="7" t="s">
        <v>95</v>
      </c>
      <c r="F275" s="7" t="s">
        <v>95</v>
      </c>
      <c r="G275" s="7" t="s">
        <v>94</v>
      </c>
      <c r="H275" s="7" t="s">
        <v>95</v>
      </c>
      <c r="I275" s="7" t="s">
        <v>94</v>
      </c>
      <c r="J275" s="7" t="s">
        <v>95</v>
      </c>
      <c r="K275" s="7" t="s">
        <v>95</v>
      </c>
      <c r="L275" s="7" t="s">
        <v>95</v>
      </c>
      <c r="M275" s="7" t="s">
        <v>95</v>
      </c>
      <c r="N275" s="7" t="s">
        <v>95</v>
      </c>
      <c r="O275" s="7" t="s">
        <v>94</v>
      </c>
      <c r="P275" s="7" t="s">
        <v>95</v>
      </c>
      <c r="Q275" s="7" t="s">
        <v>95</v>
      </c>
      <c r="R275" s="7" t="s">
        <v>95</v>
      </c>
      <c r="S275" s="7" t="s">
        <v>95</v>
      </c>
      <c r="T275" s="7" t="s">
        <v>95</v>
      </c>
      <c r="U275" s="10" t="s">
        <v>1913</v>
      </c>
      <c r="V275" s="10" t="s">
        <v>169</v>
      </c>
      <c r="W275" s="34">
        <v>3234649161</v>
      </c>
    </row>
    <row r="276" spans="1:23" x14ac:dyDescent="0.25">
      <c r="A276" s="7" t="s">
        <v>169</v>
      </c>
      <c r="B276" s="17" t="s">
        <v>1914</v>
      </c>
      <c r="C276" s="7" t="s">
        <v>94</v>
      </c>
      <c r="D276" s="7" t="s">
        <v>95</v>
      </c>
      <c r="E276" s="7" t="s">
        <v>94</v>
      </c>
      <c r="F276" s="7" t="s">
        <v>94</v>
      </c>
      <c r="G276" s="7" t="s">
        <v>94</v>
      </c>
      <c r="H276" s="7" t="s">
        <v>94</v>
      </c>
      <c r="I276" s="7" t="s">
        <v>94</v>
      </c>
      <c r="J276" s="7" t="s">
        <v>94</v>
      </c>
      <c r="K276" s="7" t="s">
        <v>95</v>
      </c>
      <c r="L276" s="7" t="s">
        <v>95</v>
      </c>
      <c r="M276" s="7" t="s">
        <v>95</v>
      </c>
      <c r="N276" s="7" t="s">
        <v>95</v>
      </c>
      <c r="O276" s="7" t="s">
        <v>94</v>
      </c>
      <c r="P276" s="7" t="s">
        <v>95</v>
      </c>
      <c r="Q276" s="7" t="s">
        <v>94</v>
      </c>
      <c r="R276" s="7" t="s">
        <v>95</v>
      </c>
      <c r="S276" s="7" t="s">
        <v>95</v>
      </c>
      <c r="T276" s="7" t="s">
        <v>95</v>
      </c>
      <c r="U276" s="10" t="s">
        <v>1915</v>
      </c>
      <c r="V276" s="10" t="s">
        <v>169</v>
      </c>
      <c r="W276" s="34">
        <v>3239084200</v>
      </c>
    </row>
    <row r="277" spans="1:23" x14ac:dyDescent="0.25">
      <c r="A277" s="7" t="s">
        <v>169</v>
      </c>
      <c r="B277" s="17" t="s">
        <v>1916</v>
      </c>
      <c r="C277" s="7" t="s">
        <v>94</v>
      </c>
      <c r="D277" s="7" t="s">
        <v>95</v>
      </c>
      <c r="E277" s="7" t="s">
        <v>95</v>
      </c>
      <c r="F277" s="7" t="s">
        <v>95</v>
      </c>
      <c r="G277" s="7" t="s">
        <v>94</v>
      </c>
      <c r="H277" s="7" t="s">
        <v>95</v>
      </c>
      <c r="I277" s="7" t="s">
        <v>94</v>
      </c>
      <c r="J277" s="7" t="s">
        <v>95</v>
      </c>
      <c r="K277" s="7" t="s">
        <v>95</v>
      </c>
      <c r="L277" s="7" t="s">
        <v>95</v>
      </c>
      <c r="M277" s="7" t="s">
        <v>95</v>
      </c>
      <c r="N277" s="7" t="s">
        <v>95</v>
      </c>
      <c r="O277" s="7" t="s">
        <v>94</v>
      </c>
      <c r="P277" s="7" t="s">
        <v>95</v>
      </c>
      <c r="Q277" s="7" t="s">
        <v>95</v>
      </c>
      <c r="R277" s="7" t="s">
        <v>95</v>
      </c>
      <c r="S277" s="7" t="s">
        <v>95</v>
      </c>
      <c r="T277" s="7" t="s">
        <v>95</v>
      </c>
      <c r="U277" s="10" t="s">
        <v>1917</v>
      </c>
      <c r="V277" s="10" t="s">
        <v>169</v>
      </c>
      <c r="W277" s="34">
        <v>3239084200</v>
      </c>
    </row>
    <row r="278" spans="1:23" x14ac:dyDescent="0.25">
      <c r="A278" s="7" t="s">
        <v>169</v>
      </c>
      <c r="B278" s="17" t="s">
        <v>1918</v>
      </c>
      <c r="C278" s="7" t="s">
        <v>94</v>
      </c>
      <c r="D278" s="7" t="s">
        <v>95</v>
      </c>
      <c r="E278" s="7" t="s">
        <v>95</v>
      </c>
      <c r="F278" s="7" t="s">
        <v>95</v>
      </c>
      <c r="G278" s="7" t="s">
        <v>94</v>
      </c>
      <c r="H278" s="7" t="s">
        <v>95</v>
      </c>
      <c r="I278" s="7" t="s">
        <v>94</v>
      </c>
      <c r="J278" s="7" t="s">
        <v>95</v>
      </c>
      <c r="K278" s="7" t="s">
        <v>95</v>
      </c>
      <c r="L278" s="7" t="s">
        <v>95</v>
      </c>
      <c r="M278" s="7" t="s">
        <v>95</v>
      </c>
      <c r="N278" s="7" t="s">
        <v>95</v>
      </c>
      <c r="O278" s="7" t="s">
        <v>94</v>
      </c>
      <c r="P278" s="7" t="s">
        <v>95</v>
      </c>
      <c r="Q278" s="7" t="s">
        <v>95</v>
      </c>
      <c r="R278" s="7" t="s">
        <v>95</v>
      </c>
      <c r="S278" s="7" t="s">
        <v>95</v>
      </c>
      <c r="T278" s="7" t="s">
        <v>95</v>
      </c>
      <c r="U278" s="10" t="s">
        <v>1919</v>
      </c>
      <c r="V278" s="10" t="s">
        <v>169</v>
      </c>
      <c r="W278" s="34"/>
    </row>
    <row r="279" spans="1:23" x14ac:dyDescent="0.25">
      <c r="A279" s="7" t="s">
        <v>169</v>
      </c>
      <c r="B279" s="17" t="s">
        <v>1920</v>
      </c>
      <c r="C279" s="7" t="s">
        <v>95</v>
      </c>
      <c r="D279" s="7" t="s">
        <v>95</v>
      </c>
      <c r="E279" s="7" t="s">
        <v>94</v>
      </c>
      <c r="F279" s="7" t="s">
        <v>94</v>
      </c>
      <c r="G279" s="7" t="s">
        <v>95</v>
      </c>
      <c r="H279" s="7" t="s">
        <v>94</v>
      </c>
      <c r="I279" s="7" t="s">
        <v>95</v>
      </c>
      <c r="J279" s="7" t="s">
        <v>94</v>
      </c>
      <c r="K279" s="7" t="s">
        <v>95</v>
      </c>
      <c r="L279" s="7" t="s">
        <v>95</v>
      </c>
      <c r="M279" s="7" t="s">
        <v>95</v>
      </c>
      <c r="N279" s="7" t="s">
        <v>95</v>
      </c>
      <c r="O279" s="7" t="s">
        <v>95</v>
      </c>
      <c r="P279" s="7" t="s">
        <v>95</v>
      </c>
      <c r="Q279" s="7" t="s">
        <v>94</v>
      </c>
      <c r="R279" s="7" t="s">
        <v>95</v>
      </c>
      <c r="S279" s="7" t="s">
        <v>95</v>
      </c>
      <c r="T279" s="7" t="s">
        <v>95</v>
      </c>
      <c r="U279" s="10" t="s">
        <v>1871</v>
      </c>
      <c r="V279" s="10" t="s">
        <v>169</v>
      </c>
      <c r="W279" s="34">
        <v>3238370838</v>
      </c>
    </row>
    <row r="280" spans="1:23" ht="27" x14ac:dyDescent="0.25">
      <c r="A280" s="7" t="s">
        <v>169</v>
      </c>
      <c r="B280" s="17" t="s">
        <v>1921</v>
      </c>
      <c r="C280" s="7" t="s">
        <v>95</v>
      </c>
      <c r="D280" s="7" t="s">
        <v>95</v>
      </c>
      <c r="E280" s="7" t="s">
        <v>95</v>
      </c>
      <c r="F280" s="7" t="s">
        <v>95</v>
      </c>
      <c r="G280" s="7" t="s">
        <v>94</v>
      </c>
      <c r="H280" s="7" t="s">
        <v>94</v>
      </c>
      <c r="I280" s="7" t="s">
        <v>94</v>
      </c>
      <c r="J280" s="7" t="s">
        <v>95</v>
      </c>
      <c r="K280" s="7" t="s">
        <v>95</v>
      </c>
      <c r="L280" s="7" t="s">
        <v>95</v>
      </c>
      <c r="M280" s="7" t="s">
        <v>95</v>
      </c>
      <c r="N280" s="7" t="s">
        <v>95</v>
      </c>
      <c r="O280" s="7" t="s">
        <v>95</v>
      </c>
      <c r="P280" s="7" t="s">
        <v>95</v>
      </c>
      <c r="Q280" s="7" t="s">
        <v>95</v>
      </c>
      <c r="R280" s="7" t="s">
        <v>95</v>
      </c>
      <c r="S280" s="7" t="s">
        <v>95</v>
      </c>
      <c r="T280" s="7" t="s">
        <v>95</v>
      </c>
      <c r="U280" s="10" t="s">
        <v>1922</v>
      </c>
      <c r="V280" s="10" t="s">
        <v>169</v>
      </c>
      <c r="W280" s="34">
        <v>3237301920</v>
      </c>
    </row>
    <row r="281" spans="1:23" x14ac:dyDescent="0.25">
      <c r="A281" s="7" t="s">
        <v>169</v>
      </c>
      <c r="B281" s="17" t="s">
        <v>1923</v>
      </c>
      <c r="C281" s="7" t="s">
        <v>95</v>
      </c>
      <c r="D281" s="7" t="s">
        <v>95</v>
      </c>
      <c r="E281" s="7" t="s">
        <v>95</v>
      </c>
      <c r="F281" s="7" t="s">
        <v>95</v>
      </c>
      <c r="G281" s="7" t="s">
        <v>94</v>
      </c>
      <c r="H281" s="7" t="s">
        <v>94</v>
      </c>
      <c r="I281" s="7" t="s">
        <v>94</v>
      </c>
      <c r="J281" s="7" t="s">
        <v>95</v>
      </c>
      <c r="K281" s="7" t="s">
        <v>95</v>
      </c>
      <c r="L281" s="7" t="s">
        <v>95</v>
      </c>
      <c r="M281" s="7" t="s">
        <v>95</v>
      </c>
      <c r="N281" s="7" t="s">
        <v>95</v>
      </c>
      <c r="O281" s="7" t="s">
        <v>95</v>
      </c>
      <c r="P281" s="7" t="s">
        <v>95</v>
      </c>
      <c r="Q281" s="7" t="s">
        <v>95</v>
      </c>
      <c r="R281" s="7" t="s">
        <v>95</v>
      </c>
      <c r="S281" s="7" t="s">
        <v>95</v>
      </c>
      <c r="T281" s="7" t="s">
        <v>95</v>
      </c>
      <c r="U281" s="10" t="s">
        <v>1924</v>
      </c>
      <c r="V281" s="10" t="s">
        <v>169</v>
      </c>
      <c r="W281" s="34">
        <v>3237301920</v>
      </c>
    </row>
    <row r="282" spans="1:23" ht="27" x14ac:dyDescent="0.25">
      <c r="A282" s="7" t="s">
        <v>169</v>
      </c>
      <c r="B282" s="17" t="s">
        <v>1925</v>
      </c>
      <c r="C282" s="7" t="s">
        <v>95</v>
      </c>
      <c r="D282" s="7" t="s">
        <v>95</v>
      </c>
      <c r="E282" s="7" t="s">
        <v>95</v>
      </c>
      <c r="F282" s="7" t="s">
        <v>95</v>
      </c>
      <c r="G282" s="7" t="s">
        <v>94</v>
      </c>
      <c r="H282" s="7" t="s">
        <v>94</v>
      </c>
      <c r="I282" s="7" t="s">
        <v>94</v>
      </c>
      <c r="J282" s="7" t="s">
        <v>95</v>
      </c>
      <c r="K282" s="7" t="s">
        <v>95</v>
      </c>
      <c r="L282" s="7" t="s">
        <v>95</v>
      </c>
      <c r="M282" s="7" t="s">
        <v>95</v>
      </c>
      <c r="N282" s="7" t="s">
        <v>95</v>
      </c>
      <c r="O282" s="7" t="s">
        <v>95</v>
      </c>
      <c r="P282" s="7" t="s">
        <v>95</v>
      </c>
      <c r="Q282" s="7" t="s">
        <v>95</v>
      </c>
      <c r="R282" s="7" t="s">
        <v>95</v>
      </c>
      <c r="S282" s="7" t="s">
        <v>95</v>
      </c>
      <c r="T282" s="7" t="s">
        <v>95</v>
      </c>
      <c r="U282" s="10" t="s">
        <v>1926</v>
      </c>
      <c r="V282" s="10" t="s">
        <v>169</v>
      </c>
      <c r="W282" s="34">
        <v>3237301920</v>
      </c>
    </row>
    <row r="283" spans="1:23" x14ac:dyDescent="0.25">
      <c r="A283" s="7" t="s">
        <v>169</v>
      </c>
      <c r="B283" s="17" t="s">
        <v>1927</v>
      </c>
      <c r="C283" s="7" t="s">
        <v>95</v>
      </c>
      <c r="D283" s="7" t="s">
        <v>95</v>
      </c>
      <c r="E283" s="7" t="s">
        <v>95</v>
      </c>
      <c r="F283" s="7" t="s">
        <v>95</v>
      </c>
      <c r="G283" s="7" t="s">
        <v>94</v>
      </c>
      <c r="H283" s="7" t="s">
        <v>94</v>
      </c>
      <c r="I283" s="7" t="s">
        <v>94</v>
      </c>
      <c r="J283" s="7" t="s">
        <v>95</v>
      </c>
      <c r="K283" s="7" t="s">
        <v>95</v>
      </c>
      <c r="L283" s="7" t="s">
        <v>95</v>
      </c>
      <c r="M283" s="7" t="s">
        <v>95</v>
      </c>
      <c r="N283" s="7" t="s">
        <v>95</v>
      </c>
      <c r="O283" s="7" t="s">
        <v>95</v>
      </c>
      <c r="P283" s="7" t="s">
        <v>95</v>
      </c>
      <c r="Q283" s="7" t="s">
        <v>95</v>
      </c>
      <c r="R283" s="7" t="s">
        <v>95</v>
      </c>
      <c r="S283" s="7" t="s">
        <v>95</v>
      </c>
      <c r="T283" s="7" t="s">
        <v>95</v>
      </c>
      <c r="U283" s="10" t="s">
        <v>1928</v>
      </c>
      <c r="V283" s="10" t="s">
        <v>169</v>
      </c>
      <c r="W283" s="34">
        <v>3237301920</v>
      </c>
    </row>
    <row r="284" spans="1:23" x14ac:dyDescent="0.25">
      <c r="A284" s="7" t="s">
        <v>169</v>
      </c>
      <c r="B284" s="17" t="s">
        <v>1929</v>
      </c>
      <c r="C284" s="7" t="s">
        <v>94</v>
      </c>
      <c r="D284" s="7" t="s">
        <v>95</v>
      </c>
      <c r="E284" s="7" t="s">
        <v>94</v>
      </c>
      <c r="F284" s="7" t="s">
        <v>94</v>
      </c>
      <c r="G284" s="7" t="s">
        <v>94</v>
      </c>
      <c r="H284" s="7" t="s">
        <v>95</v>
      </c>
      <c r="I284" s="7" t="s">
        <v>94</v>
      </c>
      <c r="J284" s="7" t="s">
        <v>95</v>
      </c>
      <c r="K284" s="7" t="s">
        <v>95</v>
      </c>
      <c r="L284" s="7" t="s">
        <v>95</v>
      </c>
      <c r="M284" s="7" t="s">
        <v>95</v>
      </c>
      <c r="N284" s="7" t="s">
        <v>95</v>
      </c>
      <c r="O284" s="7" t="s">
        <v>95</v>
      </c>
      <c r="P284" s="7" t="s">
        <v>95</v>
      </c>
      <c r="Q284" s="7" t="s">
        <v>95</v>
      </c>
      <c r="R284" s="7" t="s">
        <v>95</v>
      </c>
      <c r="S284" s="7" t="s">
        <v>95</v>
      </c>
      <c r="T284" s="7" t="s">
        <v>95</v>
      </c>
      <c r="U284" s="10" t="s">
        <v>1930</v>
      </c>
      <c r="V284" s="10" t="s">
        <v>169</v>
      </c>
      <c r="W284" s="34">
        <v>2132377005</v>
      </c>
    </row>
    <row r="285" spans="1:23" x14ac:dyDescent="0.25">
      <c r="A285" s="7" t="s">
        <v>169</v>
      </c>
      <c r="B285" s="17" t="s">
        <v>1931</v>
      </c>
      <c r="C285" s="7" t="s">
        <v>94</v>
      </c>
      <c r="D285" s="7" t="s">
        <v>95</v>
      </c>
      <c r="E285" s="7" t="s">
        <v>95</v>
      </c>
      <c r="F285" s="7" t="s">
        <v>95</v>
      </c>
      <c r="G285" s="7" t="s">
        <v>94</v>
      </c>
      <c r="H285" s="7" t="s">
        <v>95</v>
      </c>
      <c r="I285" s="7" t="s">
        <v>95</v>
      </c>
      <c r="J285" s="7" t="s">
        <v>95</v>
      </c>
      <c r="K285" s="7" t="s">
        <v>95</v>
      </c>
      <c r="L285" s="7" t="s">
        <v>95</v>
      </c>
      <c r="M285" s="7" t="s">
        <v>95</v>
      </c>
      <c r="N285" s="7" t="s">
        <v>95</v>
      </c>
      <c r="O285" s="7" t="s">
        <v>95</v>
      </c>
      <c r="P285" s="7" t="s">
        <v>95</v>
      </c>
      <c r="Q285" s="7" t="s">
        <v>95</v>
      </c>
      <c r="R285" s="7" t="s">
        <v>95</v>
      </c>
      <c r="S285" s="7" t="s">
        <v>95</v>
      </c>
      <c r="T285" s="7" t="s">
        <v>95</v>
      </c>
      <c r="U285" s="10" t="s">
        <v>1932</v>
      </c>
      <c r="V285" s="10" t="s">
        <v>169</v>
      </c>
      <c r="W285" s="34">
        <v>3236531990</v>
      </c>
    </row>
    <row r="286" spans="1:23" x14ac:dyDescent="0.25">
      <c r="A286" s="7" t="s">
        <v>169</v>
      </c>
      <c r="B286" s="17" t="s">
        <v>1933</v>
      </c>
      <c r="C286" s="7" t="s">
        <v>94</v>
      </c>
      <c r="D286" s="7" t="s">
        <v>94</v>
      </c>
      <c r="E286" s="7" t="s">
        <v>95</v>
      </c>
      <c r="F286" s="7" t="s">
        <v>95</v>
      </c>
      <c r="G286" s="7" t="s">
        <v>94</v>
      </c>
      <c r="H286" s="7" t="s">
        <v>95</v>
      </c>
      <c r="I286" s="7" t="s">
        <v>94</v>
      </c>
      <c r="J286" s="7" t="s">
        <v>95</v>
      </c>
      <c r="K286" s="7" t="s">
        <v>95</v>
      </c>
      <c r="L286" s="7" t="s">
        <v>95</v>
      </c>
      <c r="M286" s="7" t="s">
        <v>95</v>
      </c>
      <c r="N286" s="7" t="s">
        <v>95</v>
      </c>
      <c r="O286" s="7" t="s">
        <v>95</v>
      </c>
      <c r="P286" s="7" t="s">
        <v>95</v>
      </c>
      <c r="Q286" s="7" t="s">
        <v>95</v>
      </c>
      <c r="R286" s="7" t="s">
        <v>95</v>
      </c>
      <c r="S286" s="7" t="s">
        <v>95</v>
      </c>
      <c r="T286" s="7" t="s">
        <v>95</v>
      </c>
      <c r="U286" s="10" t="s">
        <v>1871</v>
      </c>
      <c r="V286" s="10" t="s">
        <v>169</v>
      </c>
      <c r="W286" s="34">
        <v>6264574076</v>
      </c>
    </row>
    <row r="287" spans="1:23" x14ac:dyDescent="0.25">
      <c r="A287" s="7" t="s">
        <v>169</v>
      </c>
      <c r="B287" s="17" t="s">
        <v>1934</v>
      </c>
      <c r="C287" s="7" t="s">
        <v>94</v>
      </c>
      <c r="D287" s="7" t="s">
        <v>95</v>
      </c>
      <c r="E287" s="7" t="s">
        <v>95</v>
      </c>
      <c r="F287" s="7" t="s">
        <v>95</v>
      </c>
      <c r="G287" s="7" t="s">
        <v>94</v>
      </c>
      <c r="H287" s="7" t="s">
        <v>95</v>
      </c>
      <c r="I287" s="7" t="s">
        <v>94</v>
      </c>
      <c r="J287" s="7" t="s">
        <v>95</v>
      </c>
      <c r="K287" s="7" t="s">
        <v>95</v>
      </c>
      <c r="L287" s="7" t="s">
        <v>95</v>
      </c>
      <c r="M287" s="7" t="s">
        <v>95</v>
      </c>
      <c r="N287" s="7" t="s">
        <v>95</v>
      </c>
      <c r="O287" s="7" t="s">
        <v>94</v>
      </c>
      <c r="P287" s="7" t="s">
        <v>94</v>
      </c>
      <c r="Q287" s="7" t="s">
        <v>95</v>
      </c>
      <c r="R287" s="7" t="s">
        <v>95</v>
      </c>
      <c r="S287" s="7" t="s">
        <v>95</v>
      </c>
      <c r="T287" s="7" t="s">
        <v>95</v>
      </c>
      <c r="U287" s="10" t="s">
        <v>1935</v>
      </c>
      <c r="V287" s="10" t="s">
        <v>169</v>
      </c>
      <c r="W287" s="34">
        <v>3232743600</v>
      </c>
    </row>
    <row r="288" spans="1:23" x14ac:dyDescent="0.25">
      <c r="A288" s="7" t="s">
        <v>169</v>
      </c>
      <c r="B288" s="17" t="s">
        <v>1936</v>
      </c>
      <c r="C288" s="7" t="s">
        <v>94</v>
      </c>
      <c r="D288" s="7" t="s">
        <v>95</v>
      </c>
      <c r="E288" s="7" t="s">
        <v>95</v>
      </c>
      <c r="F288" s="7" t="s">
        <v>95</v>
      </c>
      <c r="G288" s="7" t="s">
        <v>94</v>
      </c>
      <c r="H288" s="7" t="s">
        <v>95</v>
      </c>
      <c r="I288" s="7" t="s">
        <v>94</v>
      </c>
      <c r="J288" s="7" t="s">
        <v>95</v>
      </c>
      <c r="K288" s="7" t="s">
        <v>95</v>
      </c>
      <c r="L288" s="7" t="s">
        <v>95</v>
      </c>
      <c r="M288" s="7" t="s">
        <v>95</v>
      </c>
      <c r="N288" s="7" t="s">
        <v>95</v>
      </c>
      <c r="O288" s="7" t="s">
        <v>94</v>
      </c>
      <c r="P288" s="7" t="s">
        <v>95</v>
      </c>
      <c r="Q288" s="7" t="s">
        <v>95</v>
      </c>
      <c r="R288" s="7" t="s">
        <v>95</v>
      </c>
      <c r="S288" s="7" t="s">
        <v>95</v>
      </c>
      <c r="T288" s="7" t="s">
        <v>95</v>
      </c>
      <c r="U288" s="10" t="s">
        <v>1937</v>
      </c>
      <c r="V288" s="10" t="s">
        <v>169</v>
      </c>
      <c r="W288" s="34">
        <v>3239084200</v>
      </c>
    </row>
    <row r="289" spans="1:23" ht="27" x14ac:dyDescent="0.25">
      <c r="A289" s="7" t="s">
        <v>169</v>
      </c>
      <c r="B289" s="17" t="s">
        <v>1938</v>
      </c>
      <c r="C289" s="7" t="s">
        <v>94</v>
      </c>
      <c r="D289" s="7" t="s">
        <v>95</v>
      </c>
      <c r="E289" s="7" t="s">
        <v>95</v>
      </c>
      <c r="F289" s="7" t="s">
        <v>95</v>
      </c>
      <c r="G289" s="7" t="s">
        <v>94</v>
      </c>
      <c r="H289" s="7" t="s">
        <v>95</v>
      </c>
      <c r="I289" s="7" t="s">
        <v>94</v>
      </c>
      <c r="J289" s="7" t="s">
        <v>95</v>
      </c>
      <c r="K289" s="7" t="s">
        <v>95</v>
      </c>
      <c r="L289" s="7" t="s">
        <v>95</v>
      </c>
      <c r="M289" s="7" t="s">
        <v>95</v>
      </c>
      <c r="N289" s="7" t="s">
        <v>95</v>
      </c>
      <c r="O289" s="7" t="s">
        <v>94</v>
      </c>
      <c r="P289" s="7" t="s">
        <v>94</v>
      </c>
      <c r="Q289" s="7" t="s">
        <v>95</v>
      </c>
      <c r="R289" s="7" t="s">
        <v>95</v>
      </c>
      <c r="S289" s="7" t="s">
        <v>95</v>
      </c>
      <c r="T289" s="7" t="s">
        <v>95</v>
      </c>
      <c r="U289" s="10" t="s">
        <v>1939</v>
      </c>
      <c r="V289" s="10" t="s">
        <v>169</v>
      </c>
      <c r="W289" s="34">
        <v>3232689191</v>
      </c>
    </row>
    <row r="290" spans="1:23" x14ac:dyDescent="0.25">
      <c r="A290" s="7" t="s">
        <v>169</v>
      </c>
      <c r="B290" s="17" t="s">
        <v>1940</v>
      </c>
      <c r="C290" s="7" t="s">
        <v>94</v>
      </c>
      <c r="D290" s="7" t="s">
        <v>95</v>
      </c>
      <c r="E290" s="7" t="s">
        <v>95</v>
      </c>
      <c r="F290" s="7" t="s">
        <v>95</v>
      </c>
      <c r="G290" s="7" t="s">
        <v>94</v>
      </c>
      <c r="H290" s="7" t="s">
        <v>95</v>
      </c>
      <c r="I290" s="7" t="s">
        <v>94</v>
      </c>
      <c r="J290" s="7" t="s">
        <v>95</v>
      </c>
      <c r="K290" s="7" t="s">
        <v>95</v>
      </c>
      <c r="L290" s="7" t="s">
        <v>95</v>
      </c>
      <c r="M290" s="7" t="s">
        <v>95</v>
      </c>
      <c r="N290" s="7" t="s">
        <v>95</v>
      </c>
      <c r="O290" s="7" t="s">
        <v>94</v>
      </c>
      <c r="P290" s="7" t="s">
        <v>94</v>
      </c>
      <c r="Q290" s="7" t="s">
        <v>95</v>
      </c>
      <c r="R290" s="7" t="s">
        <v>95</v>
      </c>
      <c r="S290" s="7" t="s">
        <v>95</v>
      </c>
      <c r="T290" s="7" t="s">
        <v>95</v>
      </c>
      <c r="U290" s="10" t="s">
        <v>1941</v>
      </c>
      <c r="V290" s="10" t="s">
        <v>169</v>
      </c>
      <c r="W290" s="34">
        <v>3235411600</v>
      </c>
    </row>
    <row r="291" spans="1:23" x14ac:dyDescent="0.25">
      <c r="A291" s="7" t="s">
        <v>169</v>
      </c>
      <c r="B291" s="17" t="s">
        <v>1942</v>
      </c>
      <c r="C291" s="7" t="s">
        <v>94</v>
      </c>
      <c r="D291" s="7" t="s">
        <v>95</v>
      </c>
      <c r="E291" s="7" t="s">
        <v>95</v>
      </c>
      <c r="F291" s="7" t="s">
        <v>95</v>
      </c>
      <c r="G291" s="7" t="s">
        <v>94</v>
      </c>
      <c r="H291" s="7" t="s">
        <v>95</v>
      </c>
      <c r="I291" s="7" t="s">
        <v>94</v>
      </c>
      <c r="J291" s="7" t="s">
        <v>95</v>
      </c>
      <c r="K291" s="7" t="s">
        <v>95</v>
      </c>
      <c r="L291" s="7" t="s">
        <v>95</v>
      </c>
      <c r="M291" s="7" t="s">
        <v>95</v>
      </c>
      <c r="N291" s="7" t="s">
        <v>95</v>
      </c>
      <c r="O291" s="7" t="s">
        <v>94</v>
      </c>
      <c r="P291" s="7" t="s">
        <v>94</v>
      </c>
      <c r="Q291" s="7" t="s">
        <v>95</v>
      </c>
      <c r="R291" s="7" t="s">
        <v>95</v>
      </c>
      <c r="S291" s="7" t="s">
        <v>95</v>
      </c>
      <c r="T291" s="7" t="s">
        <v>95</v>
      </c>
      <c r="U291" s="10" t="s">
        <v>1894</v>
      </c>
      <c r="V291" s="10" t="s">
        <v>169</v>
      </c>
      <c r="W291" s="34">
        <v>3235411411</v>
      </c>
    </row>
    <row r="292" spans="1:23" x14ac:dyDescent="0.25">
      <c r="A292" s="7" t="s">
        <v>169</v>
      </c>
      <c r="B292" s="17" t="s">
        <v>860</v>
      </c>
      <c r="C292" s="7" t="s">
        <v>95</v>
      </c>
      <c r="D292" s="7" t="s">
        <v>95</v>
      </c>
      <c r="E292" s="7" t="s">
        <v>95</v>
      </c>
      <c r="F292" s="7" t="s">
        <v>95</v>
      </c>
      <c r="G292" s="7" t="s">
        <v>94</v>
      </c>
      <c r="H292" s="7" t="s">
        <v>95</v>
      </c>
      <c r="I292" s="7" t="s">
        <v>95</v>
      </c>
      <c r="J292" s="7" t="s">
        <v>95</v>
      </c>
      <c r="K292" s="7" t="s">
        <v>95</v>
      </c>
      <c r="L292" s="7" t="s">
        <v>95</v>
      </c>
      <c r="M292" s="7" t="s">
        <v>95</v>
      </c>
      <c r="N292" s="7" t="s">
        <v>95</v>
      </c>
      <c r="O292" s="7" t="s">
        <v>95</v>
      </c>
      <c r="P292" s="7" t="s">
        <v>95</v>
      </c>
      <c r="Q292" s="7" t="s">
        <v>95</v>
      </c>
      <c r="R292" s="7" t="s">
        <v>95</v>
      </c>
      <c r="S292" s="7" t="s">
        <v>95</v>
      </c>
      <c r="T292" s="7" t="s">
        <v>95</v>
      </c>
      <c r="U292" s="10" t="s">
        <v>861</v>
      </c>
      <c r="V292" s="10" t="s">
        <v>169</v>
      </c>
      <c r="W292" s="34">
        <v>3235644331</v>
      </c>
    </row>
    <row r="293" spans="1:23" x14ac:dyDescent="0.25">
      <c r="A293" s="7" t="s">
        <v>169</v>
      </c>
      <c r="B293" s="17" t="s">
        <v>1943</v>
      </c>
      <c r="C293" s="7" t="s">
        <v>94</v>
      </c>
      <c r="D293" s="7" t="s">
        <v>95</v>
      </c>
      <c r="E293" s="7" t="s">
        <v>95</v>
      </c>
      <c r="F293" s="7" t="s">
        <v>95</v>
      </c>
      <c r="G293" s="7" t="s">
        <v>94</v>
      </c>
      <c r="H293" s="7" t="s">
        <v>95</v>
      </c>
      <c r="I293" s="7" t="s">
        <v>94</v>
      </c>
      <c r="J293" s="7" t="s">
        <v>95</v>
      </c>
      <c r="K293" s="7" t="s">
        <v>95</v>
      </c>
      <c r="L293" s="7" t="s">
        <v>95</v>
      </c>
      <c r="M293" s="7" t="s">
        <v>95</v>
      </c>
      <c r="N293" s="7" t="s">
        <v>95</v>
      </c>
      <c r="O293" s="7" t="s">
        <v>94</v>
      </c>
      <c r="P293" s="7" t="s">
        <v>95</v>
      </c>
      <c r="Q293" s="7" t="s">
        <v>95</v>
      </c>
      <c r="R293" s="7" t="s">
        <v>95</v>
      </c>
      <c r="S293" s="7" t="s">
        <v>95</v>
      </c>
      <c r="T293" s="7" t="s">
        <v>95</v>
      </c>
      <c r="U293" s="10" t="s">
        <v>1944</v>
      </c>
      <c r="V293" s="10" t="s">
        <v>169</v>
      </c>
      <c r="W293" s="34">
        <v>3239084200</v>
      </c>
    </row>
    <row r="294" spans="1:23" x14ac:dyDescent="0.25">
      <c r="A294" s="7" t="s">
        <v>169</v>
      </c>
      <c r="B294" s="17" t="s">
        <v>1945</v>
      </c>
      <c r="C294" s="7" t="s">
        <v>94</v>
      </c>
      <c r="D294" s="7" t="s">
        <v>95</v>
      </c>
      <c r="E294" s="7" t="s">
        <v>95</v>
      </c>
      <c r="F294" s="7" t="s">
        <v>95</v>
      </c>
      <c r="G294" s="7" t="s">
        <v>94</v>
      </c>
      <c r="H294" s="7" t="s">
        <v>95</v>
      </c>
      <c r="I294" s="7" t="s">
        <v>94</v>
      </c>
      <c r="J294" s="7" t="s">
        <v>95</v>
      </c>
      <c r="K294" s="7" t="s">
        <v>95</v>
      </c>
      <c r="L294" s="7" t="s">
        <v>95</v>
      </c>
      <c r="M294" s="7" t="s">
        <v>95</v>
      </c>
      <c r="N294" s="7" t="s">
        <v>95</v>
      </c>
      <c r="O294" s="7" t="s">
        <v>95</v>
      </c>
      <c r="P294" s="7" t="s">
        <v>95</v>
      </c>
      <c r="Q294" s="7" t="s">
        <v>95</v>
      </c>
      <c r="R294" s="7" t="s">
        <v>95</v>
      </c>
      <c r="S294" s="7" t="s">
        <v>95</v>
      </c>
      <c r="T294" s="7" t="s">
        <v>95</v>
      </c>
      <c r="U294" s="10" t="s">
        <v>1946</v>
      </c>
      <c r="V294" s="10" t="s">
        <v>169</v>
      </c>
      <c r="W294" s="34">
        <v>8667335924</v>
      </c>
    </row>
    <row r="295" spans="1:23" x14ac:dyDescent="0.25">
      <c r="A295" s="7" t="s">
        <v>169</v>
      </c>
      <c r="B295" s="17" t="s">
        <v>1947</v>
      </c>
      <c r="C295" s="7" t="s">
        <v>94</v>
      </c>
      <c r="D295" s="7" t="s">
        <v>95</v>
      </c>
      <c r="E295" s="7" t="s">
        <v>94</v>
      </c>
      <c r="F295" s="7" t="s">
        <v>94</v>
      </c>
      <c r="G295" s="7" t="s">
        <v>94</v>
      </c>
      <c r="H295" s="7" t="s">
        <v>94</v>
      </c>
      <c r="I295" s="7" t="s">
        <v>94</v>
      </c>
      <c r="J295" s="7" t="s">
        <v>94</v>
      </c>
      <c r="K295" s="7" t="s">
        <v>95</v>
      </c>
      <c r="L295" s="7" t="s">
        <v>95</v>
      </c>
      <c r="M295" s="7" t="s">
        <v>95</v>
      </c>
      <c r="N295" s="7" t="s">
        <v>95</v>
      </c>
      <c r="O295" s="7" t="s">
        <v>94</v>
      </c>
      <c r="P295" s="7" t="s">
        <v>94</v>
      </c>
      <c r="Q295" s="7" t="s">
        <v>95</v>
      </c>
      <c r="R295" s="7" t="s">
        <v>95</v>
      </c>
      <c r="S295" s="7" t="s">
        <v>95</v>
      </c>
      <c r="T295" s="7" t="s">
        <v>95</v>
      </c>
      <c r="U295" s="10" t="s">
        <v>1948</v>
      </c>
      <c r="V295" s="10" t="s">
        <v>169</v>
      </c>
      <c r="W295" s="34">
        <v>3235411400</v>
      </c>
    </row>
    <row r="296" spans="1:23" x14ac:dyDescent="0.25">
      <c r="A296" s="7" t="s">
        <v>169</v>
      </c>
      <c r="B296" s="17" t="s">
        <v>1739</v>
      </c>
      <c r="C296" s="7" t="s">
        <v>94</v>
      </c>
      <c r="D296" s="7" t="s">
        <v>94</v>
      </c>
      <c r="E296" s="7" t="s">
        <v>94</v>
      </c>
      <c r="F296" s="7" t="s">
        <v>95</v>
      </c>
      <c r="G296" s="7" t="s">
        <v>94</v>
      </c>
      <c r="H296" s="7" t="s">
        <v>94</v>
      </c>
      <c r="I296" s="7" t="s">
        <v>94</v>
      </c>
      <c r="J296" s="7" t="s">
        <v>95</v>
      </c>
      <c r="K296" s="7" t="s">
        <v>95</v>
      </c>
      <c r="L296" s="7" t="s">
        <v>95</v>
      </c>
      <c r="M296" s="7" t="s">
        <v>95</v>
      </c>
      <c r="N296" s="7" t="s">
        <v>95</v>
      </c>
      <c r="O296" s="7" t="s">
        <v>95</v>
      </c>
      <c r="P296" s="7" t="s">
        <v>95</v>
      </c>
      <c r="Q296" s="7" t="s">
        <v>95</v>
      </c>
      <c r="R296" s="7" t="s">
        <v>95</v>
      </c>
      <c r="S296" s="7" t="s">
        <v>94</v>
      </c>
      <c r="T296" s="7" t="s">
        <v>95</v>
      </c>
      <c r="U296" s="10" t="s">
        <v>1949</v>
      </c>
      <c r="V296" s="10" t="s">
        <v>234</v>
      </c>
      <c r="W296" s="34">
        <v>5626615989</v>
      </c>
    </row>
    <row r="297" spans="1:23" x14ac:dyDescent="0.25">
      <c r="A297" s="7" t="s">
        <v>169</v>
      </c>
      <c r="B297" s="17" t="s">
        <v>1950</v>
      </c>
      <c r="C297" s="7" t="s">
        <v>94</v>
      </c>
      <c r="D297" s="7" t="s">
        <v>95</v>
      </c>
      <c r="E297" s="7" t="s">
        <v>95</v>
      </c>
      <c r="F297" s="7" t="s">
        <v>95</v>
      </c>
      <c r="G297" s="7" t="s">
        <v>94</v>
      </c>
      <c r="H297" s="7" t="s">
        <v>95</v>
      </c>
      <c r="I297" s="7" t="s">
        <v>94</v>
      </c>
      <c r="J297" s="7" t="s">
        <v>95</v>
      </c>
      <c r="K297" s="7" t="s">
        <v>95</v>
      </c>
      <c r="L297" s="7" t="s">
        <v>95</v>
      </c>
      <c r="M297" s="7" t="s">
        <v>95</v>
      </c>
      <c r="N297" s="7" t="s">
        <v>95</v>
      </c>
      <c r="O297" s="7" t="s">
        <v>94</v>
      </c>
      <c r="P297" s="7" t="s">
        <v>94</v>
      </c>
      <c r="Q297" s="7" t="s">
        <v>95</v>
      </c>
      <c r="R297" s="7" t="s">
        <v>95</v>
      </c>
      <c r="S297" s="7" t="s">
        <v>95</v>
      </c>
      <c r="T297" s="7" t="s">
        <v>95</v>
      </c>
      <c r="U297" s="10" t="s">
        <v>1951</v>
      </c>
      <c r="V297" s="10" t="s">
        <v>234</v>
      </c>
      <c r="W297" s="34">
        <v>3109007365</v>
      </c>
    </row>
    <row r="298" spans="1:23" ht="27" x14ac:dyDescent="0.25">
      <c r="A298" s="7" t="s">
        <v>169</v>
      </c>
      <c r="B298" s="17" t="s">
        <v>1952</v>
      </c>
      <c r="C298" s="7" t="s">
        <v>94</v>
      </c>
      <c r="D298" s="7" t="s">
        <v>95</v>
      </c>
      <c r="E298" s="7" t="s">
        <v>95</v>
      </c>
      <c r="F298" s="7" t="s">
        <v>95</v>
      </c>
      <c r="G298" s="7" t="s">
        <v>94</v>
      </c>
      <c r="H298" s="7" t="s">
        <v>95</v>
      </c>
      <c r="I298" s="7" t="s">
        <v>95</v>
      </c>
      <c r="J298" s="7" t="s">
        <v>95</v>
      </c>
      <c r="K298" s="7" t="s">
        <v>95</v>
      </c>
      <c r="L298" s="7" t="s">
        <v>95</v>
      </c>
      <c r="M298" s="7" t="s">
        <v>95</v>
      </c>
      <c r="N298" s="7" t="s">
        <v>95</v>
      </c>
      <c r="O298" s="7" t="s">
        <v>95</v>
      </c>
      <c r="P298" s="7" t="s">
        <v>95</v>
      </c>
      <c r="Q298" s="7" t="s">
        <v>95</v>
      </c>
      <c r="R298" s="7" t="s">
        <v>95</v>
      </c>
      <c r="S298" s="7" t="s">
        <v>95</v>
      </c>
      <c r="T298" s="7" t="s">
        <v>95</v>
      </c>
      <c r="U298" s="10" t="s">
        <v>1953</v>
      </c>
      <c r="V298" s="10" t="s">
        <v>234</v>
      </c>
      <c r="W298" s="34">
        <v>2317475542</v>
      </c>
    </row>
    <row r="299" spans="1:23" x14ac:dyDescent="0.25">
      <c r="A299" s="7" t="s">
        <v>169</v>
      </c>
      <c r="B299" s="17" t="s">
        <v>660</v>
      </c>
      <c r="C299" s="7" t="s">
        <v>95</v>
      </c>
      <c r="D299" s="7" t="s">
        <v>95</v>
      </c>
      <c r="E299" s="7" t="s">
        <v>94</v>
      </c>
      <c r="F299" s="7" t="s">
        <v>94</v>
      </c>
      <c r="G299" s="7" t="s">
        <v>95</v>
      </c>
      <c r="H299" s="7" t="s">
        <v>94</v>
      </c>
      <c r="I299" s="7" t="s">
        <v>95</v>
      </c>
      <c r="J299" s="7" t="s">
        <v>94</v>
      </c>
      <c r="K299" s="7" t="s">
        <v>95</v>
      </c>
      <c r="L299" s="7" t="s">
        <v>95</v>
      </c>
      <c r="M299" s="7" t="s">
        <v>95</v>
      </c>
      <c r="N299" s="7" t="s">
        <v>95</v>
      </c>
      <c r="O299" s="7" t="s">
        <v>95</v>
      </c>
      <c r="P299" s="7" t="s">
        <v>95</v>
      </c>
      <c r="Q299" s="7" t="s">
        <v>95</v>
      </c>
      <c r="R299" s="7" t="s">
        <v>95</v>
      </c>
      <c r="S299" s="7" t="s">
        <v>95</v>
      </c>
      <c r="T299" s="7" t="s">
        <v>95</v>
      </c>
      <c r="U299" s="10" t="s">
        <v>1954</v>
      </c>
      <c r="V299" s="10" t="s">
        <v>234</v>
      </c>
      <c r="W299" s="34">
        <v>3107152020</v>
      </c>
    </row>
    <row r="300" spans="1:23" x14ac:dyDescent="0.25">
      <c r="A300" s="7" t="s">
        <v>169</v>
      </c>
      <c r="B300" s="17" t="s">
        <v>1955</v>
      </c>
      <c r="C300" s="7" t="s">
        <v>94</v>
      </c>
      <c r="D300" s="7" t="s">
        <v>95</v>
      </c>
      <c r="E300" s="7" t="s">
        <v>95</v>
      </c>
      <c r="F300" s="7" t="s">
        <v>95</v>
      </c>
      <c r="G300" s="7" t="s">
        <v>94</v>
      </c>
      <c r="H300" s="7" t="s">
        <v>95</v>
      </c>
      <c r="I300" s="7" t="s">
        <v>94</v>
      </c>
      <c r="J300" s="7" t="s">
        <v>95</v>
      </c>
      <c r="K300" s="7" t="s">
        <v>95</v>
      </c>
      <c r="L300" s="7" t="s">
        <v>95</v>
      </c>
      <c r="M300" s="7" t="s">
        <v>95</v>
      </c>
      <c r="N300" s="7" t="s">
        <v>95</v>
      </c>
      <c r="O300" s="7" t="s">
        <v>94</v>
      </c>
      <c r="P300" s="7" t="s">
        <v>95</v>
      </c>
      <c r="Q300" s="7" t="s">
        <v>95</v>
      </c>
      <c r="R300" s="7" t="s">
        <v>95</v>
      </c>
      <c r="S300" s="7" t="s">
        <v>95</v>
      </c>
      <c r="T300" s="7" t="s">
        <v>95</v>
      </c>
      <c r="U300" s="10" t="s">
        <v>1956</v>
      </c>
      <c r="V300" s="10" t="s">
        <v>1957</v>
      </c>
      <c r="W300" s="34">
        <v>3239084200</v>
      </c>
    </row>
    <row r="301" spans="1:23" x14ac:dyDescent="0.25">
      <c r="A301" s="7" t="s">
        <v>169</v>
      </c>
      <c r="B301" s="17" t="s">
        <v>566</v>
      </c>
      <c r="C301" s="7" t="s">
        <v>94</v>
      </c>
      <c r="D301" s="7" t="s">
        <v>95</v>
      </c>
      <c r="E301" s="7" t="s">
        <v>95</v>
      </c>
      <c r="F301" s="7" t="s">
        <v>95</v>
      </c>
      <c r="G301" s="7" t="s">
        <v>94</v>
      </c>
      <c r="H301" s="7" t="s">
        <v>95</v>
      </c>
      <c r="I301" s="7" t="s">
        <v>94</v>
      </c>
      <c r="J301" s="7" t="s">
        <v>95</v>
      </c>
      <c r="K301" s="7" t="s">
        <v>95</v>
      </c>
      <c r="L301" s="7" t="s">
        <v>95</v>
      </c>
      <c r="M301" s="7" t="s">
        <v>95</v>
      </c>
      <c r="N301" s="7" t="s">
        <v>95</v>
      </c>
      <c r="O301" s="7" t="s">
        <v>95</v>
      </c>
      <c r="P301" s="7" t="s">
        <v>94</v>
      </c>
      <c r="Q301" s="7" t="s">
        <v>95</v>
      </c>
      <c r="R301" s="7" t="s">
        <v>95</v>
      </c>
      <c r="S301" s="7" t="s">
        <v>95</v>
      </c>
      <c r="T301" s="7" t="s">
        <v>95</v>
      </c>
      <c r="U301" s="10" t="s">
        <v>1958</v>
      </c>
      <c r="V301" s="10" t="s">
        <v>568</v>
      </c>
      <c r="W301" s="34">
        <v>6263077397</v>
      </c>
    </row>
    <row r="302" spans="1:23" x14ac:dyDescent="0.25">
      <c r="A302" s="7" t="s">
        <v>169</v>
      </c>
      <c r="B302" s="17" t="s">
        <v>1959</v>
      </c>
      <c r="C302" s="7" t="s">
        <v>94</v>
      </c>
      <c r="D302" s="7" t="s">
        <v>95</v>
      </c>
      <c r="E302" s="7" t="s">
        <v>95</v>
      </c>
      <c r="F302" s="7" t="s">
        <v>95</v>
      </c>
      <c r="G302" s="7" t="s">
        <v>94</v>
      </c>
      <c r="H302" s="7" t="s">
        <v>95</v>
      </c>
      <c r="I302" s="7" t="s">
        <v>94</v>
      </c>
      <c r="J302" s="7" t="s">
        <v>95</v>
      </c>
      <c r="K302" s="7" t="s">
        <v>95</v>
      </c>
      <c r="L302" s="7" t="s">
        <v>95</v>
      </c>
      <c r="M302" s="7" t="s">
        <v>95</v>
      </c>
      <c r="N302" s="7" t="s">
        <v>95</v>
      </c>
      <c r="O302" s="7" t="s">
        <v>95</v>
      </c>
      <c r="P302" s="7" t="s">
        <v>94</v>
      </c>
      <c r="Q302" s="7" t="s">
        <v>95</v>
      </c>
      <c r="R302" s="7" t="s">
        <v>95</v>
      </c>
      <c r="S302" s="7" t="s">
        <v>95</v>
      </c>
      <c r="T302" s="7" t="s">
        <v>95</v>
      </c>
      <c r="U302" s="10" t="s">
        <v>1960</v>
      </c>
      <c r="V302" s="10" t="s">
        <v>568</v>
      </c>
      <c r="W302" s="34">
        <v>6263077397</v>
      </c>
    </row>
    <row r="303" spans="1:23" x14ac:dyDescent="0.25">
      <c r="A303" s="7" t="s">
        <v>169</v>
      </c>
      <c r="B303" s="17" t="s">
        <v>1626</v>
      </c>
      <c r="C303" s="7" t="s">
        <v>94</v>
      </c>
      <c r="D303" s="7" t="s">
        <v>95</v>
      </c>
      <c r="E303" s="7" t="s">
        <v>94</v>
      </c>
      <c r="F303" s="7" t="s">
        <v>94</v>
      </c>
      <c r="G303" s="7" t="s">
        <v>94</v>
      </c>
      <c r="H303" s="7" t="s">
        <v>94</v>
      </c>
      <c r="I303" s="7" t="s">
        <v>94</v>
      </c>
      <c r="J303" s="7" t="s">
        <v>94</v>
      </c>
      <c r="K303" s="7" t="s">
        <v>95</v>
      </c>
      <c r="L303" s="7" t="s">
        <v>95</v>
      </c>
      <c r="M303" s="7" t="s">
        <v>95</v>
      </c>
      <c r="N303" s="7" t="s">
        <v>95</v>
      </c>
      <c r="O303" s="7" t="s">
        <v>94</v>
      </c>
      <c r="P303" s="7" t="s">
        <v>94</v>
      </c>
      <c r="Q303" s="7" t="s">
        <v>94</v>
      </c>
      <c r="R303" s="7" t="s">
        <v>95</v>
      </c>
      <c r="S303" s="7" t="s">
        <v>94</v>
      </c>
      <c r="T303" s="7" t="s">
        <v>94</v>
      </c>
      <c r="U303" s="10" t="s">
        <v>1961</v>
      </c>
      <c r="V303" s="10" t="s">
        <v>715</v>
      </c>
      <c r="W303" s="34">
        <v>8188923423</v>
      </c>
    </row>
    <row r="304" spans="1:23" x14ac:dyDescent="0.25">
      <c r="A304" s="7" t="s">
        <v>169</v>
      </c>
      <c r="B304" s="17" t="s">
        <v>1962</v>
      </c>
      <c r="C304" s="7" t="s">
        <v>94</v>
      </c>
      <c r="D304" s="7" t="s">
        <v>95</v>
      </c>
      <c r="E304" s="7" t="s">
        <v>95</v>
      </c>
      <c r="F304" s="7" t="s">
        <v>95</v>
      </c>
      <c r="G304" s="7" t="s">
        <v>94</v>
      </c>
      <c r="H304" s="7" t="s">
        <v>95</v>
      </c>
      <c r="I304" s="7" t="s">
        <v>94</v>
      </c>
      <c r="J304" s="7" t="s">
        <v>95</v>
      </c>
      <c r="K304" s="7" t="s">
        <v>95</v>
      </c>
      <c r="L304" s="7" t="s">
        <v>95</v>
      </c>
      <c r="M304" s="7" t="s">
        <v>95</v>
      </c>
      <c r="N304" s="7" t="s">
        <v>95</v>
      </c>
      <c r="O304" s="7" t="s">
        <v>95</v>
      </c>
      <c r="P304" s="7" t="s">
        <v>95</v>
      </c>
      <c r="Q304" s="7" t="s">
        <v>95</v>
      </c>
      <c r="R304" s="7" t="s">
        <v>95</v>
      </c>
      <c r="S304" s="7" t="s">
        <v>95</v>
      </c>
      <c r="T304" s="7" t="s">
        <v>95</v>
      </c>
      <c r="U304" s="10" t="s">
        <v>843</v>
      </c>
      <c r="V304" s="10" t="s">
        <v>715</v>
      </c>
      <c r="W304" s="34">
        <v>8187631718</v>
      </c>
    </row>
    <row r="305" spans="1:23" x14ac:dyDescent="0.25">
      <c r="A305" s="7" t="s">
        <v>169</v>
      </c>
      <c r="B305" s="17" t="s">
        <v>1963</v>
      </c>
      <c r="C305" s="7" t="s">
        <v>94</v>
      </c>
      <c r="D305" s="7" t="s">
        <v>95</v>
      </c>
      <c r="E305" s="7" t="s">
        <v>95</v>
      </c>
      <c r="F305" s="7" t="s">
        <v>95</v>
      </c>
      <c r="G305" s="7" t="s">
        <v>94</v>
      </c>
      <c r="H305" s="7" t="s">
        <v>95</v>
      </c>
      <c r="I305" s="7" t="s">
        <v>94</v>
      </c>
      <c r="J305" s="7" t="s">
        <v>95</v>
      </c>
      <c r="K305" s="7" t="s">
        <v>95</v>
      </c>
      <c r="L305" s="7" t="s">
        <v>95</v>
      </c>
      <c r="M305" s="7" t="s">
        <v>95</v>
      </c>
      <c r="N305" s="7" t="s">
        <v>95</v>
      </c>
      <c r="O305" s="7" t="s">
        <v>95</v>
      </c>
      <c r="P305" s="7" t="s">
        <v>95</v>
      </c>
      <c r="Q305" s="7" t="s">
        <v>95</v>
      </c>
      <c r="R305" s="7" t="s">
        <v>95</v>
      </c>
      <c r="S305" s="7" t="s">
        <v>95</v>
      </c>
      <c r="T305" s="7" t="s">
        <v>95</v>
      </c>
      <c r="U305" s="10" t="s">
        <v>1964</v>
      </c>
      <c r="V305" s="10" t="s">
        <v>455</v>
      </c>
      <c r="W305" s="34">
        <v>8182652264</v>
      </c>
    </row>
    <row r="306" spans="1:23" x14ac:dyDescent="0.25">
      <c r="A306" s="7" t="s">
        <v>169</v>
      </c>
      <c r="B306" s="17" t="s">
        <v>1965</v>
      </c>
      <c r="C306" s="7" t="s">
        <v>95</v>
      </c>
      <c r="D306" s="7" t="s">
        <v>95</v>
      </c>
      <c r="E306" s="7" t="s">
        <v>95</v>
      </c>
      <c r="F306" s="7" t="s">
        <v>95</v>
      </c>
      <c r="G306" s="7" t="s">
        <v>94</v>
      </c>
      <c r="H306" s="7" t="s">
        <v>95</v>
      </c>
      <c r="I306" s="7" t="s">
        <v>94</v>
      </c>
      <c r="J306" s="7" t="s">
        <v>95</v>
      </c>
      <c r="K306" s="7" t="s">
        <v>95</v>
      </c>
      <c r="L306" s="7" t="s">
        <v>95</v>
      </c>
      <c r="M306" s="7" t="s">
        <v>95</v>
      </c>
      <c r="N306" s="7" t="s">
        <v>95</v>
      </c>
      <c r="O306" s="7" t="s">
        <v>94</v>
      </c>
      <c r="P306" s="7" t="s">
        <v>94</v>
      </c>
      <c r="Q306" s="7" t="s">
        <v>95</v>
      </c>
      <c r="R306" s="7" t="s">
        <v>95</v>
      </c>
      <c r="S306" s="7" t="s">
        <v>95</v>
      </c>
      <c r="T306" s="7" t="s">
        <v>95</v>
      </c>
      <c r="U306" s="10" t="s">
        <v>1966</v>
      </c>
      <c r="V306" s="10" t="s">
        <v>455</v>
      </c>
      <c r="W306" s="34">
        <v>8182130627</v>
      </c>
    </row>
    <row r="307" spans="1:23" ht="27" x14ac:dyDescent="0.25">
      <c r="A307" s="7" t="s">
        <v>169</v>
      </c>
      <c r="B307" s="17" t="s">
        <v>1967</v>
      </c>
      <c r="C307" s="7" t="s">
        <v>94</v>
      </c>
      <c r="D307" s="7" t="s">
        <v>95</v>
      </c>
      <c r="E307" s="7" t="s">
        <v>95</v>
      </c>
      <c r="F307" s="7" t="s">
        <v>95</v>
      </c>
      <c r="G307" s="7" t="s">
        <v>94</v>
      </c>
      <c r="H307" s="7" t="s">
        <v>95</v>
      </c>
      <c r="I307" s="7" t="s">
        <v>94</v>
      </c>
      <c r="J307" s="7" t="s">
        <v>95</v>
      </c>
      <c r="K307" s="7" t="s">
        <v>95</v>
      </c>
      <c r="L307" s="7" t="s">
        <v>95</v>
      </c>
      <c r="M307" s="7" t="s">
        <v>95</v>
      </c>
      <c r="N307" s="7" t="s">
        <v>95</v>
      </c>
      <c r="O307" s="7" t="s">
        <v>95</v>
      </c>
      <c r="P307" s="7" t="s">
        <v>95</v>
      </c>
      <c r="Q307" s="7" t="s">
        <v>95</v>
      </c>
      <c r="R307" s="7" t="s">
        <v>95</v>
      </c>
      <c r="S307" s="7" t="s">
        <v>95</v>
      </c>
      <c r="T307" s="7" t="s">
        <v>95</v>
      </c>
      <c r="U307" s="10" t="s">
        <v>702</v>
      </c>
      <c r="V307" s="10" t="s">
        <v>455</v>
      </c>
      <c r="W307" s="34">
        <v>8187658656</v>
      </c>
    </row>
    <row r="308" spans="1:23" x14ac:dyDescent="0.25">
      <c r="A308" s="7" t="s">
        <v>169</v>
      </c>
      <c r="B308" s="17" t="s">
        <v>840</v>
      </c>
      <c r="C308" s="7" t="s">
        <v>94</v>
      </c>
      <c r="D308" s="7" t="s">
        <v>95</v>
      </c>
      <c r="E308" s="7" t="s">
        <v>95</v>
      </c>
      <c r="F308" s="7" t="s">
        <v>95</v>
      </c>
      <c r="G308" s="7" t="s">
        <v>94</v>
      </c>
      <c r="H308" s="7" t="s">
        <v>95</v>
      </c>
      <c r="I308" s="7" t="s">
        <v>94</v>
      </c>
      <c r="J308" s="7" t="s">
        <v>95</v>
      </c>
      <c r="K308" s="7" t="s">
        <v>95</v>
      </c>
      <c r="L308" s="7" t="s">
        <v>95</v>
      </c>
      <c r="M308" s="7" t="s">
        <v>95</v>
      </c>
      <c r="N308" s="7" t="s">
        <v>95</v>
      </c>
      <c r="O308" s="7" t="s">
        <v>95</v>
      </c>
      <c r="P308" s="7" t="s">
        <v>95</v>
      </c>
      <c r="Q308" s="7" t="s">
        <v>95</v>
      </c>
      <c r="R308" s="7" t="s">
        <v>95</v>
      </c>
      <c r="S308" s="7" t="s">
        <v>95</v>
      </c>
      <c r="T308" s="7" t="s">
        <v>95</v>
      </c>
      <c r="U308" s="10" t="s">
        <v>1968</v>
      </c>
      <c r="V308" s="10" t="s">
        <v>455</v>
      </c>
      <c r="W308" s="34">
        <v>8187638836</v>
      </c>
    </row>
    <row r="309" spans="1:23" x14ac:dyDescent="0.25">
      <c r="A309" s="7" t="s">
        <v>169</v>
      </c>
      <c r="B309" s="17" t="s">
        <v>1969</v>
      </c>
      <c r="C309" s="7" t="s">
        <v>94</v>
      </c>
      <c r="D309" s="7" t="s">
        <v>95</v>
      </c>
      <c r="E309" s="7" t="s">
        <v>94</v>
      </c>
      <c r="F309" s="7" t="s">
        <v>94</v>
      </c>
      <c r="G309" s="7" t="s">
        <v>94</v>
      </c>
      <c r="H309" s="7" t="s">
        <v>94</v>
      </c>
      <c r="I309" s="7" t="s">
        <v>94</v>
      </c>
      <c r="J309" s="7" t="s">
        <v>94</v>
      </c>
      <c r="K309" s="7" t="s">
        <v>95</v>
      </c>
      <c r="L309" s="7" t="s">
        <v>95</v>
      </c>
      <c r="M309" s="7" t="s">
        <v>95</v>
      </c>
      <c r="N309" s="7" t="s">
        <v>95</v>
      </c>
      <c r="O309" s="7" t="s">
        <v>95</v>
      </c>
      <c r="P309" s="7" t="s">
        <v>95</v>
      </c>
      <c r="Q309" s="7" t="s">
        <v>95</v>
      </c>
      <c r="R309" s="7" t="s">
        <v>95</v>
      </c>
      <c r="S309" s="7" t="s">
        <v>95</v>
      </c>
      <c r="T309" s="7" t="s">
        <v>95</v>
      </c>
      <c r="U309" s="10" t="s">
        <v>1970</v>
      </c>
      <c r="V309" s="10" t="s">
        <v>588</v>
      </c>
      <c r="W309" s="34">
        <v>5622810305</v>
      </c>
    </row>
    <row r="310" spans="1:23" x14ac:dyDescent="0.25">
      <c r="A310" s="7" t="s">
        <v>169</v>
      </c>
      <c r="B310" s="17" t="s">
        <v>1971</v>
      </c>
      <c r="C310" s="7" t="s">
        <v>94</v>
      </c>
      <c r="D310" s="7" t="s">
        <v>95</v>
      </c>
      <c r="E310" s="7" t="s">
        <v>95</v>
      </c>
      <c r="F310" s="7" t="s">
        <v>95</v>
      </c>
      <c r="G310" s="7" t="s">
        <v>94</v>
      </c>
      <c r="H310" s="7" t="s">
        <v>95</v>
      </c>
      <c r="I310" s="7" t="s">
        <v>94</v>
      </c>
      <c r="J310" s="7" t="s">
        <v>95</v>
      </c>
      <c r="K310" s="7" t="s">
        <v>95</v>
      </c>
      <c r="L310" s="7" t="s">
        <v>95</v>
      </c>
      <c r="M310" s="7" t="s">
        <v>95</v>
      </c>
      <c r="N310" s="7" t="s">
        <v>95</v>
      </c>
      <c r="O310" s="7" t="s">
        <v>95</v>
      </c>
      <c r="P310" s="7" t="s">
        <v>95</v>
      </c>
      <c r="Q310" s="7" t="s">
        <v>95</v>
      </c>
      <c r="R310" s="7" t="s">
        <v>95</v>
      </c>
      <c r="S310" s="7" t="s">
        <v>95</v>
      </c>
      <c r="T310" s="7" t="s">
        <v>95</v>
      </c>
      <c r="U310" s="10" t="s">
        <v>1972</v>
      </c>
      <c r="V310" s="10" t="s">
        <v>685</v>
      </c>
      <c r="W310" s="34">
        <v>8188981388</v>
      </c>
    </row>
    <row r="311" spans="1:23" x14ac:dyDescent="0.25">
      <c r="A311" s="7" t="s">
        <v>169</v>
      </c>
      <c r="B311" s="17" t="s">
        <v>1973</v>
      </c>
      <c r="C311" s="7" t="s">
        <v>94</v>
      </c>
      <c r="D311" s="7" t="s">
        <v>95</v>
      </c>
      <c r="E311" s="7" t="s">
        <v>95</v>
      </c>
      <c r="F311" s="7" t="s">
        <v>95</v>
      </c>
      <c r="G311" s="7" t="s">
        <v>94</v>
      </c>
      <c r="H311" s="7" t="s">
        <v>95</v>
      </c>
      <c r="I311" s="7" t="s">
        <v>94</v>
      </c>
      <c r="J311" s="7" t="s">
        <v>95</v>
      </c>
      <c r="K311" s="7" t="s">
        <v>95</v>
      </c>
      <c r="L311" s="7" t="s">
        <v>95</v>
      </c>
      <c r="M311" s="7" t="s">
        <v>95</v>
      </c>
      <c r="N311" s="7" t="s">
        <v>95</v>
      </c>
      <c r="O311" s="7" t="s">
        <v>95</v>
      </c>
      <c r="P311" s="7" t="s">
        <v>95</v>
      </c>
      <c r="Q311" s="7" t="s">
        <v>95</v>
      </c>
      <c r="R311" s="7" t="s">
        <v>95</v>
      </c>
      <c r="S311" s="7" t="s">
        <v>95</v>
      </c>
      <c r="T311" s="7" t="s">
        <v>95</v>
      </c>
      <c r="U311" s="10" t="s">
        <v>687</v>
      </c>
      <c r="V311" s="10" t="s">
        <v>685</v>
      </c>
      <c r="W311" s="34">
        <v>8188981388</v>
      </c>
    </row>
    <row r="312" spans="1:23" x14ac:dyDescent="0.25">
      <c r="A312" s="7" t="s">
        <v>169</v>
      </c>
      <c r="B312" s="17" t="s">
        <v>1974</v>
      </c>
      <c r="C312" s="7" t="s">
        <v>94</v>
      </c>
      <c r="D312" s="7" t="s">
        <v>95</v>
      </c>
      <c r="E312" s="7" t="s">
        <v>95</v>
      </c>
      <c r="F312" s="7" t="s">
        <v>95</v>
      </c>
      <c r="G312" s="7" t="s">
        <v>94</v>
      </c>
      <c r="H312" s="7" t="s">
        <v>95</v>
      </c>
      <c r="I312" s="7" t="s">
        <v>94</v>
      </c>
      <c r="J312" s="7" t="s">
        <v>95</v>
      </c>
      <c r="K312" s="7" t="s">
        <v>95</v>
      </c>
      <c r="L312" s="7" t="s">
        <v>95</v>
      </c>
      <c r="M312" s="7" t="s">
        <v>95</v>
      </c>
      <c r="N312" s="7" t="s">
        <v>95</v>
      </c>
      <c r="O312" s="7" t="s">
        <v>94</v>
      </c>
      <c r="P312" s="7" t="s">
        <v>94</v>
      </c>
      <c r="Q312" s="7" t="s">
        <v>95</v>
      </c>
      <c r="R312" s="7" t="s">
        <v>95</v>
      </c>
      <c r="S312" s="7" t="s">
        <v>95</v>
      </c>
      <c r="T312" s="7" t="s">
        <v>95</v>
      </c>
      <c r="U312" s="10" t="s">
        <v>1975</v>
      </c>
      <c r="V312" s="10" t="s">
        <v>401</v>
      </c>
      <c r="W312" s="34">
        <v>3232743600</v>
      </c>
    </row>
    <row r="313" spans="1:23" x14ac:dyDescent="0.25">
      <c r="A313" s="7" t="s">
        <v>169</v>
      </c>
      <c r="B313" s="17" t="s">
        <v>1976</v>
      </c>
      <c r="C313" s="7" t="s">
        <v>94</v>
      </c>
      <c r="D313" s="7" t="s">
        <v>95</v>
      </c>
      <c r="E313" s="7" t="s">
        <v>95</v>
      </c>
      <c r="F313" s="7" t="s">
        <v>95</v>
      </c>
      <c r="G313" s="7" t="s">
        <v>94</v>
      </c>
      <c r="H313" s="7" t="s">
        <v>95</v>
      </c>
      <c r="I313" s="7" t="s">
        <v>94</v>
      </c>
      <c r="J313" s="7" t="s">
        <v>95</v>
      </c>
      <c r="K313" s="7" t="s">
        <v>95</v>
      </c>
      <c r="L313" s="7" t="s">
        <v>95</v>
      </c>
      <c r="M313" s="7" t="s">
        <v>95</v>
      </c>
      <c r="N313" s="7" t="s">
        <v>95</v>
      </c>
      <c r="O313" s="7" t="s">
        <v>94</v>
      </c>
      <c r="P313" s="7" t="s">
        <v>94</v>
      </c>
      <c r="Q313" s="7" t="s">
        <v>95</v>
      </c>
      <c r="R313" s="7" t="s">
        <v>95</v>
      </c>
      <c r="S313" s="7" t="s">
        <v>95</v>
      </c>
      <c r="T313" s="7" t="s">
        <v>95</v>
      </c>
      <c r="U313" s="10" t="s">
        <v>1977</v>
      </c>
      <c r="V313" s="10" t="s">
        <v>401</v>
      </c>
      <c r="W313" s="34">
        <v>3232743600</v>
      </c>
    </row>
    <row r="314" spans="1:23" x14ac:dyDescent="0.25">
      <c r="A314" s="7" t="s">
        <v>169</v>
      </c>
      <c r="B314" s="17" t="s">
        <v>1978</v>
      </c>
      <c r="C314" s="7" t="s">
        <v>94</v>
      </c>
      <c r="D314" s="7" t="s">
        <v>95</v>
      </c>
      <c r="E314" s="7" t="s">
        <v>95</v>
      </c>
      <c r="F314" s="7" t="s">
        <v>95</v>
      </c>
      <c r="G314" s="7" t="s">
        <v>94</v>
      </c>
      <c r="H314" s="7" t="s">
        <v>95</v>
      </c>
      <c r="I314" s="7" t="s">
        <v>94</v>
      </c>
      <c r="J314" s="7" t="s">
        <v>95</v>
      </c>
      <c r="K314" s="7" t="s">
        <v>95</v>
      </c>
      <c r="L314" s="7" t="s">
        <v>95</v>
      </c>
      <c r="M314" s="7" t="s">
        <v>95</v>
      </c>
      <c r="N314" s="7" t="s">
        <v>95</v>
      </c>
      <c r="O314" s="7" t="s">
        <v>94</v>
      </c>
      <c r="P314" s="7" t="s">
        <v>94</v>
      </c>
      <c r="Q314" s="7" t="s">
        <v>95</v>
      </c>
      <c r="R314" s="7" t="s">
        <v>95</v>
      </c>
      <c r="S314" s="7" t="s">
        <v>95</v>
      </c>
      <c r="T314" s="7" t="s">
        <v>95</v>
      </c>
      <c r="U314" s="10" t="s">
        <v>1979</v>
      </c>
      <c r="V314" s="10" t="s">
        <v>401</v>
      </c>
      <c r="W314" s="34">
        <v>3232743600</v>
      </c>
    </row>
    <row r="315" spans="1:23" ht="27" x14ac:dyDescent="0.25">
      <c r="A315" s="7" t="s">
        <v>169</v>
      </c>
      <c r="B315" s="17" t="s">
        <v>1616</v>
      </c>
      <c r="C315" s="7" t="s">
        <v>94</v>
      </c>
      <c r="D315" s="7" t="s">
        <v>95</v>
      </c>
      <c r="E315" s="7" t="s">
        <v>95</v>
      </c>
      <c r="F315" s="7" t="s">
        <v>95</v>
      </c>
      <c r="G315" s="7" t="s">
        <v>95</v>
      </c>
      <c r="H315" s="7" t="s">
        <v>95</v>
      </c>
      <c r="I315" s="7" t="s">
        <v>94</v>
      </c>
      <c r="J315" s="7" t="s">
        <v>95</v>
      </c>
      <c r="K315" s="7" t="s">
        <v>95</v>
      </c>
      <c r="L315" s="7" t="s">
        <v>95</v>
      </c>
      <c r="M315" s="7" t="s">
        <v>95</v>
      </c>
      <c r="N315" s="7" t="s">
        <v>95</v>
      </c>
      <c r="O315" s="7" t="s">
        <v>95</v>
      </c>
      <c r="P315" s="7" t="s">
        <v>95</v>
      </c>
      <c r="Q315" s="7" t="s">
        <v>95</v>
      </c>
      <c r="R315" s="7" t="s">
        <v>95</v>
      </c>
      <c r="S315" s="7" t="s">
        <v>95</v>
      </c>
      <c r="T315" s="7" t="s">
        <v>95</v>
      </c>
      <c r="U315" s="10" t="s">
        <v>474</v>
      </c>
      <c r="V315" s="10" t="s">
        <v>401</v>
      </c>
      <c r="W315" s="34">
        <v>2139269638</v>
      </c>
    </row>
    <row r="316" spans="1:23" x14ac:dyDescent="0.25">
      <c r="A316" s="7" t="s">
        <v>169</v>
      </c>
      <c r="B316" s="17" t="s">
        <v>1980</v>
      </c>
      <c r="C316" s="7" t="s">
        <v>94</v>
      </c>
      <c r="D316" s="7" t="s">
        <v>95</v>
      </c>
      <c r="E316" s="7" t="s">
        <v>95</v>
      </c>
      <c r="F316" s="7" t="s">
        <v>95</v>
      </c>
      <c r="G316" s="7" t="s">
        <v>94</v>
      </c>
      <c r="H316" s="7" t="s">
        <v>95</v>
      </c>
      <c r="I316" s="7" t="s">
        <v>94</v>
      </c>
      <c r="J316" s="7" t="s">
        <v>95</v>
      </c>
      <c r="K316" s="7" t="s">
        <v>95</v>
      </c>
      <c r="L316" s="7" t="s">
        <v>95</v>
      </c>
      <c r="M316" s="7" t="s">
        <v>95</v>
      </c>
      <c r="N316" s="7" t="s">
        <v>95</v>
      </c>
      <c r="O316" s="7" t="s">
        <v>95</v>
      </c>
      <c r="P316" s="7" t="s">
        <v>95</v>
      </c>
      <c r="Q316" s="7" t="s">
        <v>95</v>
      </c>
      <c r="R316" s="7" t="s">
        <v>95</v>
      </c>
      <c r="S316" s="7" t="s">
        <v>95</v>
      </c>
      <c r="T316" s="7" t="s">
        <v>95</v>
      </c>
      <c r="U316" s="10" t="s">
        <v>1981</v>
      </c>
      <c r="V316" s="10" t="s">
        <v>401</v>
      </c>
      <c r="W316" s="34">
        <v>6614857500</v>
      </c>
    </row>
    <row r="317" spans="1:23" x14ac:dyDescent="0.25">
      <c r="A317" s="7" t="s">
        <v>169</v>
      </c>
      <c r="B317" s="17" t="s">
        <v>1982</v>
      </c>
      <c r="C317" s="7" t="s">
        <v>94</v>
      </c>
      <c r="D317" s="7" t="s">
        <v>95</v>
      </c>
      <c r="E317" s="7" t="s">
        <v>95</v>
      </c>
      <c r="F317" s="7" t="s">
        <v>95</v>
      </c>
      <c r="G317" s="7" t="s">
        <v>94</v>
      </c>
      <c r="H317" s="7" t="s">
        <v>95</v>
      </c>
      <c r="I317" s="7" t="s">
        <v>94</v>
      </c>
      <c r="J317" s="7" t="s">
        <v>95</v>
      </c>
      <c r="K317" s="7" t="s">
        <v>95</v>
      </c>
      <c r="L317" s="7" t="s">
        <v>95</v>
      </c>
      <c r="M317" s="7" t="s">
        <v>95</v>
      </c>
      <c r="N317" s="7" t="s">
        <v>95</v>
      </c>
      <c r="O317" s="7" t="s">
        <v>95</v>
      </c>
      <c r="P317" s="7" t="s">
        <v>95</v>
      </c>
      <c r="Q317" s="7" t="s">
        <v>95</v>
      </c>
      <c r="R317" s="7" t="s">
        <v>95</v>
      </c>
      <c r="S317" s="7" t="s">
        <v>95</v>
      </c>
      <c r="T317" s="7" t="s">
        <v>95</v>
      </c>
      <c r="U317" s="10" t="s">
        <v>1983</v>
      </c>
      <c r="V317" s="10" t="s">
        <v>401</v>
      </c>
      <c r="W317" s="34">
        <v>3232014516</v>
      </c>
    </row>
    <row r="318" spans="1:23" x14ac:dyDescent="0.25">
      <c r="A318" s="7" t="s">
        <v>169</v>
      </c>
      <c r="B318" s="17" t="s">
        <v>1899</v>
      </c>
      <c r="C318" s="7" t="s">
        <v>94</v>
      </c>
      <c r="D318" s="7" t="s">
        <v>95</v>
      </c>
      <c r="E318" s="7" t="s">
        <v>95</v>
      </c>
      <c r="F318" s="7" t="s">
        <v>95</v>
      </c>
      <c r="G318" s="7" t="s">
        <v>94</v>
      </c>
      <c r="H318" s="7" t="s">
        <v>95</v>
      </c>
      <c r="I318" s="7" t="s">
        <v>95</v>
      </c>
      <c r="J318" s="7" t="s">
        <v>95</v>
      </c>
      <c r="K318" s="7" t="s">
        <v>95</v>
      </c>
      <c r="L318" s="7" t="s">
        <v>95</v>
      </c>
      <c r="M318" s="7" t="s">
        <v>95</v>
      </c>
      <c r="N318" s="7" t="s">
        <v>95</v>
      </c>
      <c r="O318" s="7" t="s">
        <v>95</v>
      </c>
      <c r="P318" s="7" t="s">
        <v>95</v>
      </c>
      <c r="Q318" s="7" t="s">
        <v>95</v>
      </c>
      <c r="R318" s="7" t="s">
        <v>95</v>
      </c>
      <c r="S318" s="7" t="s">
        <v>95</v>
      </c>
      <c r="T318" s="7" t="s">
        <v>95</v>
      </c>
      <c r="U318" s="10" t="s">
        <v>510</v>
      </c>
      <c r="V318" s="10" t="s">
        <v>511</v>
      </c>
      <c r="W318" s="34">
        <v>8188948080</v>
      </c>
    </row>
    <row r="319" spans="1:23" x14ac:dyDescent="0.25">
      <c r="A319" s="7" t="s">
        <v>169</v>
      </c>
      <c r="B319" s="17" t="s">
        <v>1984</v>
      </c>
      <c r="C319" s="7" t="s">
        <v>94</v>
      </c>
      <c r="D319" s="7" t="s">
        <v>95</v>
      </c>
      <c r="E319" s="7" t="s">
        <v>95</v>
      </c>
      <c r="F319" s="7" t="s">
        <v>95</v>
      </c>
      <c r="G319" s="7" t="s">
        <v>94</v>
      </c>
      <c r="H319" s="7" t="s">
        <v>95</v>
      </c>
      <c r="I319" s="7" t="s">
        <v>95</v>
      </c>
      <c r="J319" s="7" t="s">
        <v>95</v>
      </c>
      <c r="K319" s="7" t="s">
        <v>95</v>
      </c>
      <c r="L319" s="7" t="s">
        <v>95</v>
      </c>
      <c r="M319" s="7" t="s">
        <v>95</v>
      </c>
      <c r="N319" s="7" t="s">
        <v>95</v>
      </c>
      <c r="O319" s="7" t="s">
        <v>95</v>
      </c>
      <c r="P319" s="7" t="s">
        <v>95</v>
      </c>
      <c r="Q319" s="7" t="s">
        <v>95</v>
      </c>
      <c r="R319" s="7" t="s">
        <v>95</v>
      </c>
      <c r="S319" s="7" t="s">
        <v>95</v>
      </c>
      <c r="T319" s="7" t="s">
        <v>95</v>
      </c>
      <c r="U319" s="10" t="s">
        <v>1985</v>
      </c>
      <c r="V319" s="10" t="s">
        <v>196</v>
      </c>
      <c r="W319" s="34">
        <v>6263986300</v>
      </c>
    </row>
    <row r="320" spans="1:23" x14ac:dyDescent="0.25">
      <c r="A320" s="7" t="s">
        <v>169</v>
      </c>
      <c r="B320" s="17" t="s">
        <v>1986</v>
      </c>
      <c r="C320" s="7" t="s">
        <v>94</v>
      </c>
      <c r="D320" s="7" t="s">
        <v>95</v>
      </c>
      <c r="E320" s="7" t="s">
        <v>95</v>
      </c>
      <c r="F320" s="7" t="s">
        <v>95</v>
      </c>
      <c r="G320" s="7" t="s">
        <v>94</v>
      </c>
      <c r="H320" s="7" t="s">
        <v>95</v>
      </c>
      <c r="I320" s="7" t="s">
        <v>95</v>
      </c>
      <c r="J320" s="7" t="s">
        <v>95</v>
      </c>
      <c r="K320" s="7" t="s">
        <v>95</v>
      </c>
      <c r="L320" s="7" t="s">
        <v>95</v>
      </c>
      <c r="M320" s="7" t="s">
        <v>95</v>
      </c>
      <c r="N320" s="7" t="s">
        <v>95</v>
      </c>
      <c r="O320" s="7" t="s">
        <v>95</v>
      </c>
      <c r="P320" s="7" t="s">
        <v>95</v>
      </c>
      <c r="Q320" s="7" t="s">
        <v>95</v>
      </c>
      <c r="R320" s="7" t="s">
        <v>95</v>
      </c>
      <c r="S320" s="7" t="s">
        <v>95</v>
      </c>
      <c r="T320" s="7" t="s">
        <v>95</v>
      </c>
      <c r="U320" s="10" t="s">
        <v>1987</v>
      </c>
      <c r="V320" s="10" t="s">
        <v>196</v>
      </c>
      <c r="W320" s="34">
        <v>6263986300</v>
      </c>
    </row>
    <row r="321" spans="1:23" x14ac:dyDescent="0.25">
      <c r="A321" s="7" t="s">
        <v>169</v>
      </c>
      <c r="B321" s="17" t="s">
        <v>1988</v>
      </c>
      <c r="C321" s="7" t="s">
        <v>94</v>
      </c>
      <c r="D321" s="7" t="s">
        <v>95</v>
      </c>
      <c r="E321" s="7" t="s">
        <v>95</v>
      </c>
      <c r="F321" s="7" t="s">
        <v>95</v>
      </c>
      <c r="G321" s="7" t="s">
        <v>94</v>
      </c>
      <c r="H321" s="7" t="s">
        <v>95</v>
      </c>
      <c r="I321" s="7" t="s">
        <v>95</v>
      </c>
      <c r="J321" s="7" t="s">
        <v>95</v>
      </c>
      <c r="K321" s="7" t="s">
        <v>95</v>
      </c>
      <c r="L321" s="7" t="s">
        <v>95</v>
      </c>
      <c r="M321" s="7" t="s">
        <v>95</v>
      </c>
      <c r="N321" s="7" t="s">
        <v>95</v>
      </c>
      <c r="O321" s="7" t="s">
        <v>95</v>
      </c>
      <c r="P321" s="7" t="s">
        <v>95</v>
      </c>
      <c r="Q321" s="7" t="s">
        <v>95</v>
      </c>
      <c r="R321" s="7" t="s">
        <v>95</v>
      </c>
      <c r="S321" s="7" t="s">
        <v>95</v>
      </c>
      <c r="T321" s="7" t="s">
        <v>95</v>
      </c>
      <c r="U321" s="10" t="s">
        <v>1989</v>
      </c>
      <c r="V321" s="10" t="s">
        <v>196</v>
      </c>
      <c r="W321" s="34">
        <v>6263986300</v>
      </c>
    </row>
    <row r="322" spans="1:23" ht="27" x14ac:dyDescent="0.25">
      <c r="A322" s="7" t="s">
        <v>169</v>
      </c>
      <c r="B322" s="17" t="s">
        <v>1990</v>
      </c>
      <c r="C322" s="7" t="s">
        <v>94</v>
      </c>
      <c r="D322" s="7" t="s">
        <v>95</v>
      </c>
      <c r="E322" s="7" t="s">
        <v>95</v>
      </c>
      <c r="F322" s="7" t="s">
        <v>95</v>
      </c>
      <c r="G322" s="7" t="s">
        <v>94</v>
      </c>
      <c r="H322" s="7" t="s">
        <v>95</v>
      </c>
      <c r="I322" s="7" t="s">
        <v>94</v>
      </c>
      <c r="J322" s="7" t="s">
        <v>95</v>
      </c>
      <c r="K322" s="7" t="s">
        <v>95</v>
      </c>
      <c r="L322" s="7" t="s">
        <v>95</v>
      </c>
      <c r="M322" s="7" t="s">
        <v>95</v>
      </c>
      <c r="N322" s="7" t="s">
        <v>95</v>
      </c>
      <c r="O322" s="7" t="s">
        <v>94</v>
      </c>
      <c r="P322" s="7" t="s">
        <v>94</v>
      </c>
      <c r="Q322" s="7" t="s">
        <v>95</v>
      </c>
      <c r="R322" s="7" t="s">
        <v>95</v>
      </c>
      <c r="S322" s="7" t="s">
        <v>95</v>
      </c>
      <c r="T322" s="7" t="s">
        <v>95</v>
      </c>
      <c r="U322" s="10" t="s">
        <v>1991</v>
      </c>
      <c r="V322" s="10" t="s">
        <v>196</v>
      </c>
      <c r="W322" s="34">
        <v>6265778480</v>
      </c>
    </row>
    <row r="323" spans="1:23" x14ac:dyDescent="0.25">
      <c r="A323" s="7" t="s">
        <v>169</v>
      </c>
      <c r="B323" s="17" t="s">
        <v>1992</v>
      </c>
      <c r="C323" s="7" t="s">
        <v>94</v>
      </c>
      <c r="D323" s="7" t="s">
        <v>95</v>
      </c>
      <c r="E323" s="7" t="s">
        <v>95</v>
      </c>
      <c r="F323" s="7" t="s">
        <v>95</v>
      </c>
      <c r="G323" s="7" t="s">
        <v>94</v>
      </c>
      <c r="H323" s="7" t="s">
        <v>95</v>
      </c>
      <c r="I323" s="7" t="s">
        <v>94</v>
      </c>
      <c r="J323" s="7" t="s">
        <v>95</v>
      </c>
      <c r="K323" s="7" t="s">
        <v>95</v>
      </c>
      <c r="L323" s="7" t="s">
        <v>95</v>
      </c>
      <c r="M323" s="7" t="s">
        <v>95</v>
      </c>
      <c r="N323" s="7" t="s">
        <v>95</v>
      </c>
      <c r="O323" s="7" t="s">
        <v>95</v>
      </c>
      <c r="P323" s="7" t="s">
        <v>95</v>
      </c>
      <c r="Q323" s="7" t="s">
        <v>95</v>
      </c>
      <c r="R323" s="7" t="s">
        <v>95</v>
      </c>
      <c r="S323" s="7" t="s">
        <v>95</v>
      </c>
      <c r="T323" s="7" t="s">
        <v>95</v>
      </c>
      <c r="U323" s="10" t="s">
        <v>1993</v>
      </c>
      <c r="V323" s="10" t="s">
        <v>196</v>
      </c>
      <c r="W323" s="34">
        <v>6267446140</v>
      </c>
    </row>
    <row r="324" spans="1:23" x14ac:dyDescent="0.25">
      <c r="A324" s="7" t="s">
        <v>169</v>
      </c>
      <c r="B324" s="17" t="s">
        <v>1994</v>
      </c>
      <c r="C324" s="7" t="s">
        <v>94</v>
      </c>
      <c r="D324" s="7" t="s">
        <v>95</v>
      </c>
      <c r="E324" s="7" t="s">
        <v>94</v>
      </c>
      <c r="F324" s="7" t="s">
        <v>94</v>
      </c>
      <c r="G324" s="7" t="s">
        <v>95</v>
      </c>
      <c r="H324" s="7" t="s">
        <v>94</v>
      </c>
      <c r="I324" s="7" t="s">
        <v>95</v>
      </c>
      <c r="J324" s="7" t="s">
        <v>95</v>
      </c>
      <c r="K324" s="7" t="s">
        <v>95</v>
      </c>
      <c r="L324" s="7" t="s">
        <v>95</v>
      </c>
      <c r="M324" s="7" t="s">
        <v>95</v>
      </c>
      <c r="N324" s="7" t="s">
        <v>95</v>
      </c>
      <c r="O324" s="7" t="s">
        <v>95</v>
      </c>
      <c r="P324" s="7" t="s">
        <v>95</v>
      </c>
      <c r="Q324" s="7" t="s">
        <v>94</v>
      </c>
      <c r="R324" s="7" t="s">
        <v>95</v>
      </c>
      <c r="S324" s="7" t="s">
        <v>94</v>
      </c>
      <c r="T324" s="7" t="s">
        <v>94</v>
      </c>
      <c r="U324" s="10" t="s">
        <v>1995</v>
      </c>
      <c r="V324" s="10" t="s">
        <v>196</v>
      </c>
      <c r="W324" s="34">
        <v>3239249084</v>
      </c>
    </row>
    <row r="325" spans="1:23" x14ac:dyDescent="0.25">
      <c r="A325" s="7" t="s">
        <v>169</v>
      </c>
      <c r="B325" s="17" t="s">
        <v>1996</v>
      </c>
      <c r="C325" s="7" t="s">
        <v>95</v>
      </c>
      <c r="D325" s="7" t="s">
        <v>95</v>
      </c>
      <c r="E325" s="7" t="s">
        <v>95</v>
      </c>
      <c r="F325" s="7" t="s">
        <v>94</v>
      </c>
      <c r="G325" s="7" t="s">
        <v>95</v>
      </c>
      <c r="H325" s="7" t="s">
        <v>95</v>
      </c>
      <c r="I325" s="7" t="s">
        <v>95</v>
      </c>
      <c r="J325" s="7" t="s">
        <v>94</v>
      </c>
      <c r="K325" s="7" t="s">
        <v>95</v>
      </c>
      <c r="L325" s="7" t="s">
        <v>95</v>
      </c>
      <c r="M325" s="7" t="s">
        <v>95</v>
      </c>
      <c r="N325" s="7" t="s">
        <v>95</v>
      </c>
      <c r="O325" s="7" t="s">
        <v>95</v>
      </c>
      <c r="P325" s="7" t="s">
        <v>95</v>
      </c>
      <c r="Q325" s="7" t="s">
        <v>95</v>
      </c>
      <c r="R325" s="7" t="s">
        <v>95</v>
      </c>
      <c r="S325" s="7" t="s">
        <v>95</v>
      </c>
      <c r="T325" s="7" t="s">
        <v>95</v>
      </c>
      <c r="U325" s="10" t="s">
        <v>1072</v>
      </c>
      <c r="V325" s="10" t="s">
        <v>196</v>
      </c>
      <c r="W325" s="34">
        <v>6269933113</v>
      </c>
    </row>
    <row r="326" spans="1:23" x14ac:dyDescent="0.25">
      <c r="A326" s="7" t="s">
        <v>169</v>
      </c>
      <c r="B326" s="17" t="s">
        <v>1997</v>
      </c>
      <c r="C326" s="7" t="s">
        <v>95</v>
      </c>
      <c r="D326" s="7" t="s">
        <v>95</v>
      </c>
      <c r="E326" s="7" t="s">
        <v>95</v>
      </c>
      <c r="F326" s="7" t="s">
        <v>94</v>
      </c>
      <c r="G326" s="7" t="s">
        <v>95</v>
      </c>
      <c r="H326" s="7" t="s">
        <v>95</v>
      </c>
      <c r="I326" s="7" t="s">
        <v>95</v>
      </c>
      <c r="J326" s="7" t="s">
        <v>95</v>
      </c>
      <c r="K326" s="7" t="s">
        <v>95</v>
      </c>
      <c r="L326" s="7" t="s">
        <v>95</v>
      </c>
      <c r="M326" s="7" t="s">
        <v>95</v>
      </c>
      <c r="N326" s="7" t="s">
        <v>95</v>
      </c>
      <c r="O326" s="7" t="s">
        <v>95</v>
      </c>
      <c r="P326" s="7" t="s">
        <v>95</v>
      </c>
      <c r="Q326" s="7" t="s">
        <v>95</v>
      </c>
      <c r="R326" s="7" t="s">
        <v>95</v>
      </c>
      <c r="S326" s="7" t="s">
        <v>95</v>
      </c>
      <c r="T326" s="7" t="s">
        <v>95</v>
      </c>
      <c r="U326" s="10" t="s">
        <v>1998</v>
      </c>
      <c r="V326" s="10" t="s">
        <v>196</v>
      </c>
      <c r="W326" s="34">
        <v>3238699255</v>
      </c>
    </row>
    <row r="327" spans="1:23" x14ac:dyDescent="0.25">
      <c r="A327" s="7" t="s">
        <v>169</v>
      </c>
      <c r="B327" s="17" t="s">
        <v>1650</v>
      </c>
      <c r="C327" s="7" t="s">
        <v>94</v>
      </c>
      <c r="D327" s="7" t="s">
        <v>95</v>
      </c>
      <c r="E327" s="7" t="s">
        <v>94</v>
      </c>
      <c r="F327" s="7" t="s">
        <v>95</v>
      </c>
      <c r="G327" s="7" t="s">
        <v>94</v>
      </c>
      <c r="H327" s="7" t="s">
        <v>94</v>
      </c>
      <c r="I327" s="7" t="s">
        <v>94</v>
      </c>
      <c r="J327" s="7" t="s">
        <v>94</v>
      </c>
      <c r="K327" s="7" t="s">
        <v>95</v>
      </c>
      <c r="L327" s="7" t="s">
        <v>95</v>
      </c>
      <c r="M327" s="7" t="s">
        <v>95</v>
      </c>
      <c r="N327" s="7" t="s">
        <v>95</v>
      </c>
      <c r="O327" s="7" t="s">
        <v>95</v>
      </c>
      <c r="P327" s="7" t="s">
        <v>95</v>
      </c>
      <c r="Q327" s="7" t="s">
        <v>94</v>
      </c>
      <c r="R327" s="7" t="s">
        <v>95</v>
      </c>
      <c r="S327" s="7" t="s">
        <v>95</v>
      </c>
      <c r="T327" s="7" t="s">
        <v>95</v>
      </c>
      <c r="U327" s="10" t="s">
        <v>1999</v>
      </c>
      <c r="V327" s="10" t="s">
        <v>2000</v>
      </c>
      <c r="W327" s="34">
        <v>6263324600</v>
      </c>
    </row>
    <row r="328" spans="1:23" x14ac:dyDescent="0.25">
      <c r="A328" s="7" t="s">
        <v>169</v>
      </c>
      <c r="B328" s="17" t="s">
        <v>2001</v>
      </c>
      <c r="C328" s="7" t="s">
        <v>94</v>
      </c>
      <c r="D328" s="7" t="s">
        <v>95</v>
      </c>
      <c r="E328" s="7" t="s">
        <v>95</v>
      </c>
      <c r="F328" s="7" t="s">
        <v>95</v>
      </c>
      <c r="G328" s="7" t="s">
        <v>94</v>
      </c>
      <c r="H328" s="7" t="s">
        <v>95</v>
      </c>
      <c r="I328" s="7" t="s">
        <v>95</v>
      </c>
      <c r="J328" s="7" t="s">
        <v>95</v>
      </c>
      <c r="K328" s="7" t="s">
        <v>95</v>
      </c>
      <c r="L328" s="7" t="s">
        <v>95</v>
      </c>
      <c r="M328" s="7" t="s">
        <v>95</v>
      </c>
      <c r="N328" s="7" t="s">
        <v>95</v>
      </c>
      <c r="O328" s="7" t="s">
        <v>94</v>
      </c>
      <c r="P328" s="7" t="s">
        <v>95</v>
      </c>
      <c r="Q328" s="7" t="s">
        <v>95</v>
      </c>
      <c r="R328" s="7" t="s">
        <v>95</v>
      </c>
      <c r="S328" s="7" t="s">
        <v>95</v>
      </c>
      <c r="T328" s="7" t="s">
        <v>95</v>
      </c>
      <c r="U328" s="10" t="s">
        <v>2002</v>
      </c>
      <c r="V328" s="10" t="s">
        <v>1115</v>
      </c>
      <c r="W328" s="34">
        <v>3238691900</v>
      </c>
    </row>
    <row r="329" spans="1:23" x14ac:dyDescent="0.25">
      <c r="A329" s="7" t="s">
        <v>169</v>
      </c>
      <c r="B329" s="17" t="s">
        <v>2003</v>
      </c>
      <c r="C329" s="7" t="s">
        <v>94</v>
      </c>
      <c r="D329" s="7" t="s">
        <v>95</v>
      </c>
      <c r="E329" s="7" t="s">
        <v>95</v>
      </c>
      <c r="F329" s="7" t="s">
        <v>95</v>
      </c>
      <c r="G329" s="7" t="s">
        <v>94</v>
      </c>
      <c r="H329" s="7" t="s">
        <v>95</v>
      </c>
      <c r="I329" s="7" t="s">
        <v>94</v>
      </c>
      <c r="J329" s="7" t="s">
        <v>95</v>
      </c>
      <c r="K329" s="7" t="s">
        <v>95</v>
      </c>
      <c r="L329" s="7" t="s">
        <v>95</v>
      </c>
      <c r="M329" s="7" t="s">
        <v>95</v>
      </c>
      <c r="N329" s="7" t="s">
        <v>95</v>
      </c>
      <c r="O329" s="7" t="s">
        <v>95</v>
      </c>
      <c r="P329" s="7" t="s">
        <v>95</v>
      </c>
      <c r="Q329" s="7" t="s">
        <v>95</v>
      </c>
      <c r="R329" s="7" t="s">
        <v>95</v>
      </c>
      <c r="S329" s="7" t="s">
        <v>95</v>
      </c>
      <c r="T329" s="7" t="s">
        <v>95</v>
      </c>
      <c r="U329" s="10" t="s">
        <v>2004</v>
      </c>
      <c r="V329" s="10" t="s">
        <v>251</v>
      </c>
      <c r="W329" s="34">
        <v>9098652336</v>
      </c>
    </row>
    <row r="330" spans="1:23" x14ac:dyDescent="0.25">
      <c r="A330" s="7" t="s">
        <v>169</v>
      </c>
      <c r="B330" s="17" t="s">
        <v>2005</v>
      </c>
      <c r="C330" s="7" t="s">
        <v>94</v>
      </c>
      <c r="D330" s="7" t="s">
        <v>95</v>
      </c>
      <c r="E330" s="7" t="s">
        <v>94</v>
      </c>
      <c r="F330" s="7" t="s">
        <v>94</v>
      </c>
      <c r="G330" s="7" t="s">
        <v>94</v>
      </c>
      <c r="H330" s="7" t="s">
        <v>94</v>
      </c>
      <c r="I330" s="7" t="s">
        <v>94</v>
      </c>
      <c r="J330" s="7" t="s">
        <v>94</v>
      </c>
      <c r="K330" s="7" t="s">
        <v>95</v>
      </c>
      <c r="L330" s="7" t="s">
        <v>95</v>
      </c>
      <c r="M330" s="7" t="s">
        <v>95</v>
      </c>
      <c r="N330" s="7" t="s">
        <v>95</v>
      </c>
      <c r="O330" s="7" t="s">
        <v>94</v>
      </c>
      <c r="P330" s="7" t="s">
        <v>94</v>
      </c>
      <c r="Q330" s="7" t="s">
        <v>94</v>
      </c>
      <c r="R330" s="7" t="s">
        <v>95</v>
      </c>
      <c r="S330" s="7" t="s">
        <v>95</v>
      </c>
      <c r="T330" s="7" t="s">
        <v>95</v>
      </c>
      <c r="U330" s="10" t="s">
        <v>2006</v>
      </c>
      <c r="V330" s="10" t="s">
        <v>251</v>
      </c>
      <c r="W330" s="34">
        <v>6264638998</v>
      </c>
    </row>
    <row r="331" spans="1:23" x14ac:dyDescent="0.25">
      <c r="A331" s="7" t="s">
        <v>169</v>
      </c>
      <c r="B331" s="17" t="s">
        <v>2007</v>
      </c>
      <c r="C331" s="7" t="s">
        <v>94</v>
      </c>
      <c r="D331" s="7" t="s">
        <v>95</v>
      </c>
      <c r="E331" s="7" t="s">
        <v>95</v>
      </c>
      <c r="F331" s="7" t="s">
        <v>95</v>
      </c>
      <c r="G331" s="7" t="s">
        <v>94</v>
      </c>
      <c r="H331" s="7" t="s">
        <v>95</v>
      </c>
      <c r="I331" s="7" t="s">
        <v>95</v>
      </c>
      <c r="J331" s="7" t="s">
        <v>95</v>
      </c>
      <c r="K331" s="7" t="s">
        <v>95</v>
      </c>
      <c r="L331" s="7" t="s">
        <v>95</v>
      </c>
      <c r="M331" s="7" t="s">
        <v>95</v>
      </c>
      <c r="N331" s="7" t="s">
        <v>95</v>
      </c>
      <c r="O331" s="7" t="s">
        <v>95</v>
      </c>
      <c r="P331" s="7" t="s">
        <v>95</v>
      </c>
      <c r="Q331" s="7" t="s">
        <v>95</v>
      </c>
      <c r="R331" s="7" t="s">
        <v>95</v>
      </c>
      <c r="S331" s="7" t="s">
        <v>95</v>
      </c>
      <c r="T331" s="7" t="s">
        <v>95</v>
      </c>
      <c r="U331" s="10" t="s">
        <v>496</v>
      </c>
      <c r="V331" s="10" t="s">
        <v>251</v>
      </c>
      <c r="W331" s="34">
        <v>6269194333</v>
      </c>
    </row>
    <row r="332" spans="1:23" ht="27" x14ac:dyDescent="0.25">
      <c r="A332" s="7" t="s">
        <v>169</v>
      </c>
      <c r="B332" s="17" t="s">
        <v>2008</v>
      </c>
      <c r="C332" s="7" t="s">
        <v>94</v>
      </c>
      <c r="D332" s="7" t="s">
        <v>95</v>
      </c>
      <c r="E332" s="7" t="s">
        <v>95</v>
      </c>
      <c r="F332" s="7" t="s">
        <v>95</v>
      </c>
      <c r="G332" s="7" t="s">
        <v>94</v>
      </c>
      <c r="H332" s="7" t="s">
        <v>95</v>
      </c>
      <c r="I332" s="7" t="s">
        <v>95</v>
      </c>
      <c r="J332" s="7" t="s">
        <v>95</v>
      </c>
      <c r="K332" s="7" t="s">
        <v>95</v>
      </c>
      <c r="L332" s="7" t="s">
        <v>95</v>
      </c>
      <c r="M332" s="7" t="s">
        <v>95</v>
      </c>
      <c r="N332" s="7" t="s">
        <v>95</v>
      </c>
      <c r="O332" s="7" t="s">
        <v>95</v>
      </c>
      <c r="P332" s="7" t="s">
        <v>95</v>
      </c>
      <c r="Q332" s="7" t="s">
        <v>95</v>
      </c>
      <c r="R332" s="7" t="s">
        <v>95</v>
      </c>
      <c r="S332" s="7" t="s">
        <v>95</v>
      </c>
      <c r="T332" s="7" t="s">
        <v>95</v>
      </c>
      <c r="U332" s="10" t="s">
        <v>2009</v>
      </c>
      <c r="V332" s="10" t="s">
        <v>251</v>
      </c>
      <c r="W332" s="34">
        <v>6269194333</v>
      </c>
    </row>
    <row r="333" spans="1:23" ht="27" x14ac:dyDescent="0.25">
      <c r="A333" s="7" t="s">
        <v>169</v>
      </c>
      <c r="B333" s="17" t="s">
        <v>2010</v>
      </c>
      <c r="C333" s="7" t="s">
        <v>94</v>
      </c>
      <c r="D333" s="7" t="s">
        <v>95</v>
      </c>
      <c r="E333" s="7" t="s">
        <v>95</v>
      </c>
      <c r="F333" s="7" t="s">
        <v>95</v>
      </c>
      <c r="G333" s="7" t="s">
        <v>94</v>
      </c>
      <c r="H333" s="7" t="s">
        <v>95</v>
      </c>
      <c r="I333" s="7" t="s">
        <v>95</v>
      </c>
      <c r="J333" s="7" t="s">
        <v>95</v>
      </c>
      <c r="K333" s="7" t="s">
        <v>95</v>
      </c>
      <c r="L333" s="7" t="s">
        <v>95</v>
      </c>
      <c r="M333" s="7" t="s">
        <v>95</v>
      </c>
      <c r="N333" s="7" t="s">
        <v>95</v>
      </c>
      <c r="O333" s="7" t="s">
        <v>95</v>
      </c>
      <c r="P333" s="7" t="s">
        <v>95</v>
      </c>
      <c r="Q333" s="7" t="s">
        <v>95</v>
      </c>
      <c r="R333" s="7" t="s">
        <v>95</v>
      </c>
      <c r="S333" s="7" t="s">
        <v>95</v>
      </c>
      <c r="T333" s="7" t="s">
        <v>95</v>
      </c>
      <c r="U333" s="10" t="s">
        <v>2011</v>
      </c>
      <c r="V333" s="10" t="s">
        <v>251</v>
      </c>
      <c r="W333" s="34">
        <v>6269194333</v>
      </c>
    </row>
    <row r="334" spans="1:23" x14ac:dyDescent="0.25">
      <c r="A334" s="7" t="s">
        <v>169</v>
      </c>
      <c r="B334" s="17" t="s">
        <v>2012</v>
      </c>
      <c r="C334" s="7" t="s">
        <v>94</v>
      </c>
      <c r="D334" s="7" t="s">
        <v>95</v>
      </c>
      <c r="E334" s="7" t="s">
        <v>95</v>
      </c>
      <c r="F334" s="7" t="s">
        <v>95</v>
      </c>
      <c r="G334" s="7" t="s">
        <v>94</v>
      </c>
      <c r="H334" s="7" t="s">
        <v>95</v>
      </c>
      <c r="I334" s="7" t="s">
        <v>94</v>
      </c>
      <c r="J334" s="7" t="s">
        <v>95</v>
      </c>
      <c r="K334" s="7" t="s">
        <v>95</v>
      </c>
      <c r="L334" s="7" t="s">
        <v>95</v>
      </c>
      <c r="M334" s="7" t="s">
        <v>95</v>
      </c>
      <c r="N334" s="7" t="s">
        <v>95</v>
      </c>
      <c r="O334" s="7" t="s">
        <v>95</v>
      </c>
      <c r="P334" s="7" t="s">
        <v>95</v>
      </c>
      <c r="Q334" s="7" t="s">
        <v>95</v>
      </c>
      <c r="R334" s="7" t="s">
        <v>95</v>
      </c>
      <c r="S334" s="7" t="s">
        <v>95</v>
      </c>
      <c r="T334" s="7" t="s">
        <v>95</v>
      </c>
      <c r="U334" s="10" t="s">
        <v>2013</v>
      </c>
      <c r="V334" s="10" t="s">
        <v>536</v>
      </c>
      <c r="W334" s="34">
        <v>3107339809</v>
      </c>
    </row>
    <row r="335" spans="1:23" x14ac:dyDescent="0.25">
      <c r="A335" s="7" t="s">
        <v>169</v>
      </c>
      <c r="B335" s="17" t="s">
        <v>1650</v>
      </c>
      <c r="C335" s="7" t="s">
        <v>94</v>
      </c>
      <c r="D335" s="7" t="s">
        <v>95</v>
      </c>
      <c r="E335" s="7" t="s">
        <v>94</v>
      </c>
      <c r="F335" s="7" t="s">
        <v>95</v>
      </c>
      <c r="G335" s="7" t="s">
        <v>94</v>
      </c>
      <c r="H335" s="7" t="s">
        <v>94</v>
      </c>
      <c r="I335" s="7" t="s">
        <v>94</v>
      </c>
      <c r="J335" s="7" t="s">
        <v>94</v>
      </c>
      <c r="K335" s="7" t="s">
        <v>95</v>
      </c>
      <c r="L335" s="7" t="s">
        <v>95</v>
      </c>
      <c r="M335" s="7" t="s">
        <v>95</v>
      </c>
      <c r="N335" s="7" t="s">
        <v>95</v>
      </c>
      <c r="O335" s="7" t="s">
        <v>95</v>
      </c>
      <c r="P335" s="7" t="s">
        <v>95</v>
      </c>
      <c r="Q335" s="7" t="s">
        <v>94</v>
      </c>
      <c r="R335" s="7" t="s">
        <v>95</v>
      </c>
      <c r="S335" s="7" t="s">
        <v>95</v>
      </c>
      <c r="T335" s="7" t="s">
        <v>95</v>
      </c>
      <c r="U335" s="10" t="s">
        <v>2014</v>
      </c>
      <c r="V335" s="10" t="s">
        <v>2015</v>
      </c>
      <c r="W335" s="34">
        <v>9097417124</v>
      </c>
    </row>
    <row r="336" spans="1:23" x14ac:dyDescent="0.25">
      <c r="A336" s="7" t="s">
        <v>169</v>
      </c>
      <c r="B336" s="17" t="s">
        <v>2016</v>
      </c>
      <c r="C336" s="7" t="s">
        <v>94</v>
      </c>
      <c r="D336" s="7" t="s">
        <v>95</v>
      </c>
      <c r="E336" s="7" t="s">
        <v>95</v>
      </c>
      <c r="F336" s="7" t="s">
        <v>95</v>
      </c>
      <c r="G336" s="7" t="s">
        <v>94</v>
      </c>
      <c r="H336" s="7" t="s">
        <v>95</v>
      </c>
      <c r="I336" s="7" t="s">
        <v>94</v>
      </c>
      <c r="J336" s="7" t="s">
        <v>95</v>
      </c>
      <c r="K336" s="7" t="s">
        <v>95</v>
      </c>
      <c r="L336" s="7" t="s">
        <v>95</v>
      </c>
      <c r="M336" s="7" t="s">
        <v>95</v>
      </c>
      <c r="N336" s="7" t="s">
        <v>95</v>
      </c>
      <c r="O336" s="7" t="s">
        <v>94</v>
      </c>
      <c r="P336" s="7" t="s">
        <v>94</v>
      </c>
      <c r="Q336" s="7" t="s">
        <v>95</v>
      </c>
      <c r="R336" s="7" t="s">
        <v>95</v>
      </c>
      <c r="S336" s="7" t="s">
        <v>95</v>
      </c>
      <c r="T336" s="7" t="s">
        <v>95</v>
      </c>
      <c r="U336" s="10" t="s">
        <v>2017</v>
      </c>
      <c r="V336" s="10" t="s">
        <v>364</v>
      </c>
      <c r="W336" s="34">
        <v>3232743600</v>
      </c>
    </row>
    <row r="337" spans="1:23" x14ac:dyDescent="0.25">
      <c r="A337" s="7" t="s">
        <v>169</v>
      </c>
      <c r="B337" s="17" t="s">
        <v>2018</v>
      </c>
      <c r="C337" s="7" t="s">
        <v>94</v>
      </c>
      <c r="D337" s="7" t="s">
        <v>95</v>
      </c>
      <c r="E337" s="7" t="s">
        <v>95</v>
      </c>
      <c r="F337" s="7" t="s">
        <v>95</v>
      </c>
      <c r="G337" s="7" t="s">
        <v>94</v>
      </c>
      <c r="H337" s="7" t="s">
        <v>95</v>
      </c>
      <c r="I337" s="7" t="s">
        <v>94</v>
      </c>
      <c r="J337" s="7" t="s">
        <v>95</v>
      </c>
      <c r="K337" s="7" t="s">
        <v>95</v>
      </c>
      <c r="L337" s="7" t="s">
        <v>95</v>
      </c>
      <c r="M337" s="7" t="s">
        <v>95</v>
      </c>
      <c r="N337" s="7" t="s">
        <v>95</v>
      </c>
      <c r="O337" s="7" t="s">
        <v>95</v>
      </c>
      <c r="P337" s="7" t="s">
        <v>95</v>
      </c>
      <c r="Q337" s="7" t="s">
        <v>95</v>
      </c>
      <c r="R337" s="7" t="s">
        <v>95</v>
      </c>
      <c r="S337" s="7" t="s">
        <v>95</v>
      </c>
      <c r="T337" s="7" t="s">
        <v>95</v>
      </c>
      <c r="U337" s="10" t="s">
        <v>2019</v>
      </c>
      <c r="V337" s="10" t="s">
        <v>364</v>
      </c>
      <c r="W337" s="34">
        <v>8188981368</v>
      </c>
    </row>
    <row r="338" spans="1:23" x14ac:dyDescent="0.25">
      <c r="A338" s="7" t="s">
        <v>169</v>
      </c>
      <c r="B338" s="17" t="s">
        <v>1010</v>
      </c>
      <c r="C338" s="7" t="s">
        <v>94</v>
      </c>
      <c r="D338" s="7" t="s">
        <v>95</v>
      </c>
      <c r="E338" s="7" t="s">
        <v>95</v>
      </c>
      <c r="F338" s="7" t="s">
        <v>95</v>
      </c>
      <c r="G338" s="7" t="s">
        <v>94</v>
      </c>
      <c r="H338" s="7" t="s">
        <v>95</v>
      </c>
      <c r="I338" s="7" t="s">
        <v>94</v>
      </c>
      <c r="J338" s="7" t="s">
        <v>95</v>
      </c>
      <c r="K338" s="7" t="s">
        <v>95</v>
      </c>
      <c r="L338" s="7" t="s">
        <v>95</v>
      </c>
      <c r="M338" s="7" t="s">
        <v>95</v>
      </c>
      <c r="N338" s="7" t="s">
        <v>95</v>
      </c>
      <c r="O338" s="7" t="s">
        <v>94</v>
      </c>
      <c r="P338" s="7" t="s">
        <v>94</v>
      </c>
      <c r="Q338" s="7" t="s">
        <v>95</v>
      </c>
      <c r="R338" s="7" t="s">
        <v>95</v>
      </c>
      <c r="S338" s="7" t="s">
        <v>95</v>
      </c>
      <c r="T338" s="7" t="s">
        <v>95</v>
      </c>
      <c r="U338" s="10" t="s">
        <v>2020</v>
      </c>
      <c r="V338" s="10" t="s">
        <v>364</v>
      </c>
      <c r="W338" s="34">
        <v>8188373775</v>
      </c>
    </row>
    <row r="339" spans="1:23" x14ac:dyDescent="0.25">
      <c r="A339" s="7" t="s">
        <v>169</v>
      </c>
      <c r="B339" s="17" t="s">
        <v>2021</v>
      </c>
      <c r="C339" s="7" t="s">
        <v>94</v>
      </c>
      <c r="D339" s="7" t="s">
        <v>95</v>
      </c>
      <c r="E339" s="7" t="s">
        <v>95</v>
      </c>
      <c r="F339" s="7" t="s">
        <v>95</v>
      </c>
      <c r="G339" s="7" t="s">
        <v>94</v>
      </c>
      <c r="H339" s="7" t="s">
        <v>95</v>
      </c>
      <c r="I339" s="7" t="s">
        <v>94</v>
      </c>
      <c r="J339" s="7" t="s">
        <v>95</v>
      </c>
      <c r="K339" s="7" t="s">
        <v>95</v>
      </c>
      <c r="L339" s="7" t="s">
        <v>95</v>
      </c>
      <c r="M339" s="7" t="s">
        <v>95</v>
      </c>
      <c r="N339" s="7" t="s">
        <v>95</v>
      </c>
      <c r="O339" s="7" t="s">
        <v>95</v>
      </c>
      <c r="P339" s="7" t="s">
        <v>95</v>
      </c>
      <c r="Q339" s="7" t="s">
        <v>95</v>
      </c>
      <c r="R339" s="7" t="s">
        <v>95</v>
      </c>
      <c r="S339" s="7" t="s">
        <v>95</v>
      </c>
      <c r="T339" s="7" t="s">
        <v>95</v>
      </c>
      <c r="U339" s="10" t="s">
        <v>2022</v>
      </c>
      <c r="V339" s="10" t="s">
        <v>364</v>
      </c>
      <c r="W339" s="34">
        <v>8188981388</v>
      </c>
    </row>
    <row r="340" spans="1:23" x14ac:dyDescent="0.25">
      <c r="A340" s="7" t="s">
        <v>169</v>
      </c>
      <c r="B340" s="17" t="s">
        <v>2023</v>
      </c>
      <c r="C340" s="7" t="s">
        <v>94</v>
      </c>
      <c r="D340" s="7" t="s">
        <v>95</v>
      </c>
      <c r="E340" s="7" t="s">
        <v>95</v>
      </c>
      <c r="F340" s="7" t="s">
        <v>95</v>
      </c>
      <c r="G340" s="7" t="s">
        <v>94</v>
      </c>
      <c r="H340" s="7" t="s">
        <v>95</v>
      </c>
      <c r="I340" s="7" t="s">
        <v>94</v>
      </c>
      <c r="J340" s="7" t="s">
        <v>95</v>
      </c>
      <c r="K340" s="7" t="s">
        <v>95</v>
      </c>
      <c r="L340" s="7" t="s">
        <v>95</v>
      </c>
      <c r="M340" s="7" t="s">
        <v>95</v>
      </c>
      <c r="N340" s="7" t="s">
        <v>95</v>
      </c>
      <c r="O340" s="7" t="s">
        <v>95</v>
      </c>
      <c r="P340" s="7" t="s">
        <v>95</v>
      </c>
      <c r="Q340" s="7" t="s">
        <v>95</v>
      </c>
      <c r="R340" s="7" t="s">
        <v>95</v>
      </c>
      <c r="S340" s="7" t="s">
        <v>95</v>
      </c>
      <c r="T340" s="7" t="s">
        <v>95</v>
      </c>
      <c r="U340" s="10" t="s">
        <v>2024</v>
      </c>
      <c r="V340" s="10" t="s">
        <v>364</v>
      </c>
      <c r="W340" s="34">
        <v>8183657517</v>
      </c>
    </row>
    <row r="341" spans="1:23" ht="27" x14ac:dyDescent="0.25">
      <c r="A341" s="7" t="s">
        <v>169</v>
      </c>
      <c r="B341" s="17" t="s">
        <v>2025</v>
      </c>
      <c r="C341" s="7" t="s">
        <v>94</v>
      </c>
      <c r="D341" s="7" t="s">
        <v>95</v>
      </c>
      <c r="E341" s="7" t="s">
        <v>95</v>
      </c>
      <c r="F341" s="7" t="s">
        <v>95</v>
      </c>
      <c r="G341" s="7" t="s">
        <v>94</v>
      </c>
      <c r="H341" s="7" t="s">
        <v>95</v>
      </c>
      <c r="I341" s="7" t="s">
        <v>94</v>
      </c>
      <c r="J341" s="7" t="s">
        <v>95</v>
      </c>
      <c r="K341" s="7" t="s">
        <v>95</v>
      </c>
      <c r="L341" s="7" t="s">
        <v>95</v>
      </c>
      <c r="M341" s="7" t="s">
        <v>95</v>
      </c>
      <c r="N341" s="7" t="s">
        <v>95</v>
      </c>
      <c r="O341" s="7" t="s">
        <v>94</v>
      </c>
      <c r="P341" s="7" t="s">
        <v>94</v>
      </c>
      <c r="Q341" s="7" t="s">
        <v>95</v>
      </c>
      <c r="R341" s="7" t="s">
        <v>95</v>
      </c>
      <c r="S341" s="7" t="s">
        <v>95</v>
      </c>
      <c r="T341" s="7" t="s">
        <v>95</v>
      </c>
      <c r="U341" s="10" t="s">
        <v>363</v>
      </c>
      <c r="V341" s="10" t="s">
        <v>364</v>
      </c>
      <c r="W341" s="34">
        <v>8055171620</v>
      </c>
    </row>
    <row r="342" spans="1:23" x14ac:dyDescent="0.25">
      <c r="A342" s="7" t="s">
        <v>169</v>
      </c>
      <c r="B342" s="17" t="s">
        <v>2026</v>
      </c>
      <c r="C342" s="7" t="s">
        <v>94</v>
      </c>
      <c r="D342" s="7" t="s">
        <v>95</v>
      </c>
      <c r="E342" s="7" t="s">
        <v>95</v>
      </c>
      <c r="F342" s="7" t="s">
        <v>95</v>
      </c>
      <c r="G342" s="7" t="s">
        <v>94</v>
      </c>
      <c r="H342" s="7" t="s">
        <v>95</v>
      </c>
      <c r="I342" s="7" t="s">
        <v>95</v>
      </c>
      <c r="J342" s="7" t="s">
        <v>95</v>
      </c>
      <c r="K342" s="7" t="s">
        <v>95</v>
      </c>
      <c r="L342" s="7" t="s">
        <v>95</v>
      </c>
      <c r="M342" s="7" t="s">
        <v>95</v>
      </c>
      <c r="N342" s="7" t="s">
        <v>95</v>
      </c>
      <c r="O342" s="7" t="s">
        <v>94</v>
      </c>
      <c r="P342" s="7" t="s">
        <v>95</v>
      </c>
      <c r="Q342" s="7" t="s">
        <v>95</v>
      </c>
      <c r="R342" s="7" t="s">
        <v>95</v>
      </c>
      <c r="S342" s="7" t="s">
        <v>95</v>
      </c>
      <c r="T342" s="7" t="s">
        <v>95</v>
      </c>
      <c r="U342" s="10" t="s">
        <v>2027</v>
      </c>
      <c r="V342" s="10" t="s">
        <v>451</v>
      </c>
      <c r="W342" s="34">
        <v>6264399439</v>
      </c>
    </row>
    <row r="343" spans="1:23" x14ac:dyDescent="0.25">
      <c r="A343" s="7" t="s">
        <v>169</v>
      </c>
      <c r="B343" s="17" t="s">
        <v>446</v>
      </c>
      <c r="C343" s="7" t="s">
        <v>94</v>
      </c>
      <c r="D343" s="7" t="s">
        <v>95</v>
      </c>
      <c r="E343" s="7" t="s">
        <v>95</v>
      </c>
      <c r="F343" s="7" t="s">
        <v>95</v>
      </c>
      <c r="G343" s="7" t="s">
        <v>95</v>
      </c>
      <c r="H343" s="7" t="s">
        <v>95</v>
      </c>
      <c r="I343" s="7" t="s">
        <v>94</v>
      </c>
      <c r="J343" s="7" t="s">
        <v>95</v>
      </c>
      <c r="K343" s="7" t="s">
        <v>95</v>
      </c>
      <c r="L343" s="7" t="s">
        <v>95</v>
      </c>
      <c r="M343" s="7" t="s">
        <v>95</v>
      </c>
      <c r="N343" s="7" t="s">
        <v>95</v>
      </c>
      <c r="O343" s="7" t="s">
        <v>95</v>
      </c>
      <c r="P343" s="7" t="s">
        <v>95</v>
      </c>
      <c r="Q343" s="7" t="s">
        <v>95</v>
      </c>
      <c r="R343" s="7" t="s">
        <v>95</v>
      </c>
      <c r="S343" s="7" t="s">
        <v>95</v>
      </c>
      <c r="T343" s="7" t="s">
        <v>95</v>
      </c>
      <c r="U343" s="10" t="s">
        <v>2028</v>
      </c>
      <c r="V343" s="10" t="s">
        <v>451</v>
      </c>
      <c r="W343" s="34">
        <v>6264579618</v>
      </c>
    </row>
    <row r="344" spans="1:23" ht="27" x14ac:dyDescent="0.25">
      <c r="A344" s="7" t="s">
        <v>169</v>
      </c>
      <c r="B344" s="17" t="s">
        <v>2029</v>
      </c>
      <c r="C344" s="7" t="s">
        <v>94</v>
      </c>
      <c r="D344" s="7" t="s">
        <v>95</v>
      </c>
      <c r="E344" s="7" t="s">
        <v>95</v>
      </c>
      <c r="F344" s="7" t="s">
        <v>95</v>
      </c>
      <c r="G344" s="7" t="s">
        <v>94</v>
      </c>
      <c r="H344" s="7" t="s">
        <v>95</v>
      </c>
      <c r="I344" s="7" t="s">
        <v>94</v>
      </c>
      <c r="J344" s="7" t="s">
        <v>95</v>
      </c>
      <c r="K344" s="7" t="s">
        <v>95</v>
      </c>
      <c r="L344" s="7" t="s">
        <v>95</v>
      </c>
      <c r="M344" s="7" t="s">
        <v>95</v>
      </c>
      <c r="N344" s="7" t="s">
        <v>95</v>
      </c>
      <c r="O344" s="7" t="s">
        <v>95</v>
      </c>
      <c r="P344" s="7" t="s">
        <v>95</v>
      </c>
      <c r="Q344" s="7" t="s">
        <v>95</v>
      </c>
      <c r="R344" s="7" t="s">
        <v>95</v>
      </c>
      <c r="S344" s="7" t="s">
        <v>95</v>
      </c>
      <c r="T344" s="7" t="s">
        <v>95</v>
      </c>
      <c r="U344" s="10" t="s">
        <v>2030</v>
      </c>
      <c r="V344" s="10" t="s">
        <v>549</v>
      </c>
      <c r="W344" s="34">
        <v>3105470202</v>
      </c>
    </row>
    <row r="345" spans="1:23" x14ac:dyDescent="0.25">
      <c r="A345" s="7" t="s">
        <v>169</v>
      </c>
      <c r="B345" s="17" t="s">
        <v>2031</v>
      </c>
      <c r="C345" s="7" t="s">
        <v>94</v>
      </c>
      <c r="D345" s="7" t="s">
        <v>95</v>
      </c>
      <c r="E345" s="7" t="s">
        <v>95</v>
      </c>
      <c r="F345" s="7" t="s">
        <v>95</v>
      </c>
      <c r="G345" s="7" t="s">
        <v>94</v>
      </c>
      <c r="H345" s="7" t="s">
        <v>95</v>
      </c>
      <c r="I345" s="7" t="s">
        <v>94</v>
      </c>
      <c r="J345" s="7" t="s">
        <v>95</v>
      </c>
      <c r="K345" s="7" t="s">
        <v>95</v>
      </c>
      <c r="L345" s="7" t="s">
        <v>95</v>
      </c>
      <c r="M345" s="7" t="s">
        <v>95</v>
      </c>
      <c r="N345" s="7" t="s">
        <v>95</v>
      </c>
      <c r="O345" s="7" t="s">
        <v>95</v>
      </c>
      <c r="P345" s="7" t="s">
        <v>95</v>
      </c>
      <c r="Q345" s="7" t="s">
        <v>95</v>
      </c>
      <c r="R345" s="7" t="s">
        <v>95</v>
      </c>
      <c r="S345" s="7" t="s">
        <v>95</v>
      </c>
      <c r="T345" s="7" t="s">
        <v>95</v>
      </c>
      <c r="U345" s="10" t="s">
        <v>694</v>
      </c>
      <c r="V345" s="10" t="s">
        <v>693</v>
      </c>
      <c r="W345" s="34">
        <v>8188981388</v>
      </c>
    </row>
    <row r="346" spans="1:23" x14ac:dyDescent="0.25">
      <c r="A346" s="7" t="s">
        <v>169</v>
      </c>
      <c r="B346" s="17" t="s">
        <v>194</v>
      </c>
      <c r="C346" s="7" t="s">
        <v>94</v>
      </c>
      <c r="D346" s="7" t="s">
        <v>95</v>
      </c>
      <c r="E346" s="7" t="s">
        <v>95</v>
      </c>
      <c r="F346" s="7" t="s">
        <v>95</v>
      </c>
      <c r="G346" s="7" t="s">
        <v>94</v>
      </c>
      <c r="H346" s="7" t="s">
        <v>95</v>
      </c>
      <c r="I346" s="7" t="s">
        <v>94</v>
      </c>
      <c r="J346" s="7" t="s">
        <v>95</v>
      </c>
      <c r="K346" s="7" t="s">
        <v>95</v>
      </c>
      <c r="L346" s="7" t="s">
        <v>95</v>
      </c>
      <c r="M346" s="7" t="s">
        <v>95</v>
      </c>
      <c r="N346" s="7" t="s">
        <v>95</v>
      </c>
      <c r="O346" s="7" t="s">
        <v>94</v>
      </c>
      <c r="P346" s="7" t="s">
        <v>94</v>
      </c>
      <c r="Q346" s="7" t="s">
        <v>95</v>
      </c>
      <c r="R346" s="7" t="s">
        <v>95</v>
      </c>
      <c r="S346" s="7" t="s">
        <v>95</v>
      </c>
      <c r="T346" s="7" t="s">
        <v>95</v>
      </c>
      <c r="U346" s="10" t="s">
        <v>2032</v>
      </c>
      <c r="V346" s="10" t="s">
        <v>2033</v>
      </c>
      <c r="W346" s="34">
        <v>8334260754</v>
      </c>
    </row>
    <row r="347" spans="1:23" x14ac:dyDescent="0.25">
      <c r="A347" s="7" t="s">
        <v>169</v>
      </c>
      <c r="B347" s="17" t="s">
        <v>2033</v>
      </c>
      <c r="C347" s="7" t="s">
        <v>94</v>
      </c>
      <c r="D347" s="7" t="s">
        <v>95</v>
      </c>
      <c r="E347" s="7" t="s">
        <v>95</v>
      </c>
      <c r="F347" s="7" t="s">
        <v>95</v>
      </c>
      <c r="G347" s="7" t="s">
        <v>94</v>
      </c>
      <c r="H347" s="7" t="s">
        <v>95</v>
      </c>
      <c r="I347" s="7" t="s">
        <v>94</v>
      </c>
      <c r="J347" s="7" t="s">
        <v>95</v>
      </c>
      <c r="K347" s="7" t="s">
        <v>95</v>
      </c>
      <c r="L347" s="7" t="s">
        <v>95</v>
      </c>
      <c r="M347" s="7" t="s">
        <v>95</v>
      </c>
      <c r="N347" s="7" t="s">
        <v>95</v>
      </c>
      <c r="O347" s="7" t="s">
        <v>95</v>
      </c>
      <c r="P347" s="7" t="s">
        <v>95</v>
      </c>
      <c r="Q347" s="7" t="s">
        <v>95</v>
      </c>
      <c r="R347" s="7" t="s">
        <v>95</v>
      </c>
      <c r="S347" s="7" t="s">
        <v>95</v>
      </c>
      <c r="T347" s="7" t="s">
        <v>95</v>
      </c>
      <c r="U347" s="10" t="s">
        <v>2034</v>
      </c>
      <c r="V347" s="10" t="s">
        <v>2033</v>
      </c>
      <c r="W347" s="34">
        <v>9492730555</v>
      </c>
    </row>
    <row r="348" spans="1:23" ht="27" x14ac:dyDescent="0.25">
      <c r="A348" s="7" t="s">
        <v>169</v>
      </c>
      <c r="B348" s="17" t="s">
        <v>2035</v>
      </c>
      <c r="C348" s="7" t="s">
        <v>94</v>
      </c>
      <c r="D348" s="7" t="s">
        <v>95</v>
      </c>
      <c r="E348" s="7" t="s">
        <v>95</v>
      </c>
      <c r="F348" s="7" t="s">
        <v>95</v>
      </c>
      <c r="G348" s="7" t="s">
        <v>94</v>
      </c>
      <c r="H348" s="7" t="s">
        <v>95</v>
      </c>
      <c r="I348" s="7" t="s">
        <v>94</v>
      </c>
      <c r="J348" s="7" t="s">
        <v>95</v>
      </c>
      <c r="K348" s="7" t="s">
        <v>95</v>
      </c>
      <c r="L348" s="7" t="s">
        <v>95</v>
      </c>
      <c r="M348" s="7" t="s">
        <v>95</v>
      </c>
      <c r="N348" s="7" t="s">
        <v>95</v>
      </c>
      <c r="O348" s="7" t="s">
        <v>94</v>
      </c>
      <c r="P348" s="7" t="s">
        <v>94</v>
      </c>
      <c r="Q348" s="7" t="s">
        <v>95</v>
      </c>
      <c r="R348" s="7" t="s">
        <v>95</v>
      </c>
      <c r="S348" s="7" t="s">
        <v>95</v>
      </c>
      <c r="T348" s="7" t="s">
        <v>95</v>
      </c>
      <c r="U348" s="10" t="s">
        <v>845</v>
      </c>
      <c r="V348" s="10" t="s">
        <v>370</v>
      </c>
      <c r="W348" s="34">
        <v>3103928636</v>
      </c>
    </row>
    <row r="349" spans="1:23" ht="27" x14ac:dyDescent="0.25">
      <c r="A349" s="7" t="s">
        <v>169</v>
      </c>
      <c r="B349" s="17" t="s">
        <v>2036</v>
      </c>
      <c r="C349" s="7" t="s">
        <v>94</v>
      </c>
      <c r="D349" s="7" t="s">
        <v>95</v>
      </c>
      <c r="E349" s="7" t="s">
        <v>95</v>
      </c>
      <c r="F349" s="7" t="s">
        <v>95</v>
      </c>
      <c r="G349" s="7" t="s">
        <v>94</v>
      </c>
      <c r="H349" s="7" t="s">
        <v>95</v>
      </c>
      <c r="I349" s="7" t="s">
        <v>95</v>
      </c>
      <c r="J349" s="7" t="s">
        <v>95</v>
      </c>
      <c r="K349" s="7" t="s">
        <v>95</v>
      </c>
      <c r="L349" s="7" t="s">
        <v>95</v>
      </c>
      <c r="M349" s="7" t="s">
        <v>95</v>
      </c>
      <c r="N349" s="7" t="s">
        <v>95</v>
      </c>
      <c r="O349" s="7" t="s">
        <v>95</v>
      </c>
      <c r="P349" s="7" t="s">
        <v>95</v>
      </c>
      <c r="Q349" s="7" t="s">
        <v>95</v>
      </c>
      <c r="R349" s="7" t="s">
        <v>95</v>
      </c>
      <c r="S349" s="7" t="s">
        <v>95</v>
      </c>
      <c r="T349" s="7" t="s">
        <v>95</v>
      </c>
      <c r="U349" s="10" t="s">
        <v>513</v>
      </c>
      <c r="V349" s="10" t="s">
        <v>514</v>
      </c>
      <c r="W349" s="34">
        <v>2137475542</v>
      </c>
    </row>
    <row r="350" spans="1:23" x14ac:dyDescent="0.25">
      <c r="A350" s="7" t="s">
        <v>169</v>
      </c>
      <c r="B350" s="17" t="s">
        <v>2037</v>
      </c>
      <c r="C350" s="7" t="s">
        <v>94</v>
      </c>
      <c r="D350" s="7" t="s">
        <v>95</v>
      </c>
      <c r="E350" s="7" t="s">
        <v>95</v>
      </c>
      <c r="F350" s="7" t="s">
        <v>95</v>
      </c>
      <c r="G350" s="7" t="s">
        <v>94</v>
      </c>
      <c r="H350" s="7" t="s">
        <v>95</v>
      </c>
      <c r="I350" s="7" t="s">
        <v>95</v>
      </c>
      <c r="J350" s="7" t="s">
        <v>95</v>
      </c>
      <c r="K350" s="7" t="s">
        <v>95</v>
      </c>
      <c r="L350" s="7" t="s">
        <v>95</v>
      </c>
      <c r="M350" s="7" t="s">
        <v>95</v>
      </c>
      <c r="N350" s="7" t="s">
        <v>95</v>
      </c>
      <c r="O350" s="7" t="s">
        <v>95</v>
      </c>
      <c r="P350" s="7" t="s">
        <v>95</v>
      </c>
      <c r="Q350" s="7" t="s">
        <v>95</v>
      </c>
      <c r="R350" s="7" t="s">
        <v>95</v>
      </c>
      <c r="S350" s="7" t="s">
        <v>95</v>
      </c>
      <c r="T350" s="7" t="s">
        <v>95</v>
      </c>
      <c r="U350" s="10" t="s">
        <v>2038</v>
      </c>
      <c r="V350" s="10" t="s">
        <v>2039</v>
      </c>
      <c r="W350" s="34">
        <v>6263986300</v>
      </c>
    </row>
    <row r="351" spans="1:23" ht="27" x14ac:dyDescent="0.25">
      <c r="A351" s="7" t="s">
        <v>169</v>
      </c>
      <c r="B351" s="17" t="s">
        <v>2040</v>
      </c>
      <c r="C351" s="7" t="s">
        <v>94</v>
      </c>
      <c r="D351" s="7" t="s">
        <v>95</v>
      </c>
      <c r="E351" s="7" t="s">
        <v>95</v>
      </c>
      <c r="F351" s="7" t="s">
        <v>95</v>
      </c>
      <c r="G351" s="7" t="s">
        <v>94</v>
      </c>
      <c r="H351" s="7" t="s">
        <v>95</v>
      </c>
      <c r="I351" s="7" t="s">
        <v>94</v>
      </c>
      <c r="J351" s="7" t="s">
        <v>95</v>
      </c>
      <c r="K351" s="7" t="s">
        <v>95</v>
      </c>
      <c r="L351" s="7" t="s">
        <v>95</v>
      </c>
      <c r="M351" s="7" t="s">
        <v>95</v>
      </c>
      <c r="N351" s="7" t="s">
        <v>95</v>
      </c>
      <c r="O351" s="7" t="s">
        <v>95</v>
      </c>
      <c r="P351" s="7" t="s">
        <v>95</v>
      </c>
      <c r="Q351" s="7" t="s">
        <v>95</v>
      </c>
      <c r="R351" s="7" t="s">
        <v>95</v>
      </c>
      <c r="S351" s="7" t="s">
        <v>95</v>
      </c>
      <c r="T351" s="7" t="s">
        <v>95</v>
      </c>
      <c r="U351" s="10" t="s">
        <v>2041</v>
      </c>
      <c r="V351" s="10" t="s">
        <v>2042</v>
      </c>
      <c r="W351" s="34">
        <v>8844999309</v>
      </c>
    </row>
    <row r="352" spans="1:23" x14ac:dyDescent="0.25">
      <c r="A352" s="7" t="s">
        <v>169</v>
      </c>
      <c r="B352" s="17" t="s">
        <v>1014</v>
      </c>
      <c r="C352" s="7" t="s">
        <v>94</v>
      </c>
      <c r="D352" s="7" t="s">
        <v>95</v>
      </c>
      <c r="E352" s="7" t="s">
        <v>95</v>
      </c>
      <c r="F352" s="7" t="s">
        <v>94</v>
      </c>
      <c r="G352" s="7" t="s">
        <v>94</v>
      </c>
      <c r="H352" s="7" t="s">
        <v>95</v>
      </c>
      <c r="I352" s="7" t="s">
        <v>94</v>
      </c>
      <c r="J352" s="7" t="s">
        <v>94</v>
      </c>
      <c r="K352" s="7" t="s">
        <v>95</v>
      </c>
      <c r="L352" s="7" t="s">
        <v>95</v>
      </c>
      <c r="M352" s="7" t="s">
        <v>95</v>
      </c>
      <c r="N352" s="7" t="s">
        <v>95</v>
      </c>
      <c r="O352" s="7" t="s">
        <v>94</v>
      </c>
      <c r="P352" s="7" t="s">
        <v>94</v>
      </c>
      <c r="Q352" s="7" t="s">
        <v>94</v>
      </c>
      <c r="R352" s="7" t="s">
        <v>95</v>
      </c>
      <c r="S352" s="7" t="s">
        <v>95</v>
      </c>
      <c r="T352" s="7" t="s">
        <v>95</v>
      </c>
      <c r="U352" s="10" t="s">
        <v>2043</v>
      </c>
      <c r="V352" s="10" t="s">
        <v>701</v>
      </c>
      <c r="W352" s="34">
        <v>8185047777</v>
      </c>
    </row>
    <row r="353" spans="1:23" x14ac:dyDescent="0.25">
      <c r="A353" s="7" t="s">
        <v>169</v>
      </c>
      <c r="B353" s="17" t="s">
        <v>2044</v>
      </c>
      <c r="C353" s="7" t="s">
        <v>94</v>
      </c>
      <c r="D353" s="7" t="s">
        <v>95</v>
      </c>
      <c r="E353" s="7" t="s">
        <v>94</v>
      </c>
      <c r="F353" s="7" t="s">
        <v>94</v>
      </c>
      <c r="G353" s="7" t="s">
        <v>94</v>
      </c>
      <c r="H353" s="7" t="s">
        <v>94</v>
      </c>
      <c r="I353" s="7" t="s">
        <v>94</v>
      </c>
      <c r="J353" s="7" t="s">
        <v>94</v>
      </c>
      <c r="K353" s="7" t="s">
        <v>95</v>
      </c>
      <c r="L353" s="7" t="s">
        <v>95</v>
      </c>
      <c r="M353" s="7" t="s">
        <v>95</v>
      </c>
      <c r="N353" s="7" t="s">
        <v>95</v>
      </c>
      <c r="O353" s="7" t="s">
        <v>95</v>
      </c>
      <c r="P353" s="7" t="s">
        <v>95</v>
      </c>
      <c r="Q353" s="7" t="s">
        <v>94</v>
      </c>
      <c r="R353" s="7" t="s">
        <v>95</v>
      </c>
      <c r="S353" s="7" t="s">
        <v>95</v>
      </c>
      <c r="T353" s="7" t="s">
        <v>95</v>
      </c>
      <c r="U353" s="10" t="s">
        <v>2045</v>
      </c>
      <c r="V353" s="10" t="s">
        <v>701</v>
      </c>
      <c r="W353" s="34">
        <v>8188981388</v>
      </c>
    </row>
    <row r="354" spans="1:23" ht="27" x14ac:dyDescent="0.25">
      <c r="A354" s="7" t="s">
        <v>169</v>
      </c>
      <c r="B354" s="17" t="s">
        <v>2046</v>
      </c>
      <c r="C354" s="7" t="s">
        <v>94</v>
      </c>
      <c r="D354" s="7" t="s">
        <v>95</v>
      </c>
      <c r="E354" s="7" t="s">
        <v>95</v>
      </c>
      <c r="F354" s="7" t="s">
        <v>95</v>
      </c>
      <c r="G354" s="7" t="s">
        <v>94</v>
      </c>
      <c r="H354" s="7" t="s">
        <v>95</v>
      </c>
      <c r="I354" s="7" t="s">
        <v>94</v>
      </c>
      <c r="J354" s="7" t="s">
        <v>95</v>
      </c>
      <c r="K354" s="7" t="s">
        <v>95</v>
      </c>
      <c r="L354" s="7" t="s">
        <v>95</v>
      </c>
      <c r="M354" s="7" t="s">
        <v>95</v>
      </c>
      <c r="N354" s="7" t="s">
        <v>95</v>
      </c>
      <c r="O354" s="7" t="s">
        <v>95</v>
      </c>
      <c r="P354" s="7" t="s">
        <v>95</v>
      </c>
      <c r="Q354" s="7" t="s">
        <v>95</v>
      </c>
      <c r="R354" s="7" t="s">
        <v>95</v>
      </c>
      <c r="S354" s="7" t="s">
        <v>95</v>
      </c>
      <c r="T354" s="7" t="s">
        <v>95</v>
      </c>
      <c r="U354" s="10" t="s">
        <v>460</v>
      </c>
      <c r="V354" s="10" t="s">
        <v>461</v>
      </c>
      <c r="W354" s="34">
        <v>8182738800</v>
      </c>
    </row>
    <row r="355" spans="1:23" x14ac:dyDescent="0.25">
      <c r="A355" s="7" t="s">
        <v>169</v>
      </c>
      <c r="B355" s="17" t="s">
        <v>2047</v>
      </c>
      <c r="C355" s="7" t="s">
        <v>94</v>
      </c>
      <c r="D355" s="7" t="s">
        <v>95</v>
      </c>
      <c r="E355" s="7" t="s">
        <v>94</v>
      </c>
      <c r="F355" s="7" t="s">
        <v>94</v>
      </c>
      <c r="G355" s="7" t="s">
        <v>94</v>
      </c>
      <c r="H355" s="7" t="s">
        <v>94</v>
      </c>
      <c r="I355" s="7" t="s">
        <v>94</v>
      </c>
      <c r="J355" s="7" t="s">
        <v>94</v>
      </c>
      <c r="K355" s="7" t="s">
        <v>95</v>
      </c>
      <c r="L355" s="7" t="s">
        <v>95</v>
      </c>
      <c r="M355" s="7" t="s">
        <v>95</v>
      </c>
      <c r="N355" s="7" t="s">
        <v>95</v>
      </c>
      <c r="O355" s="7" t="s">
        <v>94</v>
      </c>
      <c r="P355" s="7" t="s">
        <v>94</v>
      </c>
      <c r="Q355" s="7" t="s">
        <v>94</v>
      </c>
      <c r="R355" s="7" t="s">
        <v>95</v>
      </c>
      <c r="S355" s="7" t="s">
        <v>95</v>
      </c>
      <c r="T355" s="7" t="s">
        <v>95</v>
      </c>
      <c r="U355" s="10" t="s">
        <v>2048</v>
      </c>
      <c r="V355" s="10" t="s">
        <v>461</v>
      </c>
      <c r="W355" s="34">
        <v>8182103663</v>
      </c>
    </row>
    <row r="356" spans="1:23" ht="27" x14ac:dyDescent="0.25">
      <c r="A356" s="7" t="s">
        <v>169</v>
      </c>
      <c r="B356" s="17" t="s">
        <v>2049</v>
      </c>
      <c r="C356" s="7" t="s">
        <v>94</v>
      </c>
      <c r="D356" s="7" t="s">
        <v>95</v>
      </c>
      <c r="E356" s="7" t="s">
        <v>95</v>
      </c>
      <c r="F356" s="7" t="s">
        <v>95</v>
      </c>
      <c r="G356" s="7" t="s">
        <v>94</v>
      </c>
      <c r="H356" s="7" t="s">
        <v>95</v>
      </c>
      <c r="I356" s="7" t="s">
        <v>94</v>
      </c>
      <c r="J356" s="7" t="s">
        <v>95</v>
      </c>
      <c r="K356" s="7" t="s">
        <v>95</v>
      </c>
      <c r="L356" s="7" t="s">
        <v>95</v>
      </c>
      <c r="M356" s="7" t="s">
        <v>95</v>
      </c>
      <c r="N356" s="7" t="s">
        <v>95</v>
      </c>
      <c r="O356" s="7" t="s">
        <v>95</v>
      </c>
      <c r="P356" s="7" t="s">
        <v>95</v>
      </c>
      <c r="Q356" s="7" t="s">
        <v>95</v>
      </c>
      <c r="R356" s="7" t="s">
        <v>95</v>
      </c>
      <c r="S356" s="7" t="s">
        <v>95</v>
      </c>
      <c r="T356" s="7" t="s">
        <v>95</v>
      </c>
      <c r="U356" s="10" t="s">
        <v>2050</v>
      </c>
      <c r="V356" s="10" t="s">
        <v>689</v>
      </c>
      <c r="W356" s="34">
        <v>5622700324</v>
      </c>
    </row>
    <row r="357" spans="1:23" x14ac:dyDescent="0.25">
      <c r="A357" s="7" t="s">
        <v>169</v>
      </c>
      <c r="B357" s="17" t="s">
        <v>2051</v>
      </c>
      <c r="C357" s="7" t="s">
        <v>94</v>
      </c>
      <c r="D357" s="7" t="s">
        <v>95</v>
      </c>
      <c r="E357" s="7" t="s">
        <v>95</v>
      </c>
      <c r="F357" s="7" t="s">
        <v>95</v>
      </c>
      <c r="G357" s="7" t="s">
        <v>94</v>
      </c>
      <c r="H357" s="7" t="s">
        <v>95</v>
      </c>
      <c r="I357" s="7" t="s">
        <v>94</v>
      </c>
      <c r="J357" s="7" t="s">
        <v>95</v>
      </c>
      <c r="K357" s="7" t="s">
        <v>95</v>
      </c>
      <c r="L357" s="7" t="s">
        <v>95</v>
      </c>
      <c r="M357" s="7" t="s">
        <v>95</v>
      </c>
      <c r="N357" s="7" t="s">
        <v>95</v>
      </c>
      <c r="O357" s="7" t="s">
        <v>94</v>
      </c>
      <c r="P357" s="7" t="s">
        <v>94</v>
      </c>
      <c r="Q357" s="7" t="s">
        <v>95</v>
      </c>
      <c r="R357" s="7" t="s">
        <v>95</v>
      </c>
      <c r="S357" s="7" t="s">
        <v>95</v>
      </c>
      <c r="T357" s="7" t="s">
        <v>95</v>
      </c>
      <c r="U357" s="10" t="s">
        <v>2052</v>
      </c>
      <c r="V357" s="10" t="s">
        <v>689</v>
      </c>
      <c r="W357" s="34">
        <v>3232743600</v>
      </c>
    </row>
    <row r="358" spans="1:23" x14ac:dyDescent="0.25">
      <c r="A358" s="7" t="s">
        <v>169</v>
      </c>
      <c r="B358" s="17" t="s">
        <v>2053</v>
      </c>
      <c r="C358" s="7" t="s">
        <v>94</v>
      </c>
      <c r="D358" s="7" t="s">
        <v>95</v>
      </c>
      <c r="E358" s="7" t="s">
        <v>95</v>
      </c>
      <c r="F358" s="7" t="s">
        <v>95</v>
      </c>
      <c r="G358" s="7" t="s">
        <v>94</v>
      </c>
      <c r="H358" s="7" t="s">
        <v>95</v>
      </c>
      <c r="I358" s="7" t="s">
        <v>94</v>
      </c>
      <c r="J358" s="7" t="s">
        <v>95</v>
      </c>
      <c r="K358" s="7" t="s">
        <v>95</v>
      </c>
      <c r="L358" s="7" t="s">
        <v>95</v>
      </c>
      <c r="M358" s="7" t="s">
        <v>95</v>
      </c>
      <c r="N358" s="7" t="s">
        <v>95</v>
      </c>
      <c r="O358" s="7" t="s">
        <v>94</v>
      </c>
      <c r="P358" s="7" t="s">
        <v>94</v>
      </c>
      <c r="Q358" s="7" t="s">
        <v>95</v>
      </c>
      <c r="R358" s="7" t="s">
        <v>95</v>
      </c>
      <c r="S358" s="7" t="s">
        <v>95</v>
      </c>
      <c r="T358" s="7" t="s">
        <v>95</v>
      </c>
      <c r="U358" s="10" t="s">
        <v>2054</v>
      </c>
      <c r="V358" s="10" t="s">
        <v>689</v>
      </c>
      <c r="W358" s="34">
        <v>3232743600</v>
      </c>
    </row>
    <row r="359" spans="1:23" x14ac:dyDescent="0.25">
      <c r="A359" s="7" t="s">
        <v>169</v>
      </c>
      <c r="B359" s="17" t="s">
        <v>2055</v>
      </c>
      <c r="C359" s="7" t="s">
        <v>94</v>
      </c>
      <c r="D359" s="7" t="s">
        <v>95</v>
      </c>
      <c r="E359" s="7" t="s">
        <v>95</v>
      </c>
      <c r="F359" s="7" t="s">
        <v>95</v>
      </c>
      <c r="G359" s="7" t="s">
        <v>94</v>
      </c>
      <c r="H359" s="7" t="s">
        <v>95</v>
      </c>
      <c r="I359" s="7" t="s">
        <v>94</v>
      </c>
      <c r="J359" s="7" t="s">
        <v>95</v>
      </c>
      <c r="K359" s="7" t="s">
        <v>95</v>
      </c>
      <c r="L359" s="7" t="s">
        <v>95</v>
      </c>
      <c r="M359" s="7" t="s">
        <v>95</v>
      </c>
      <c r="N359" s="7" t="s">
        <v>95</v>
      </c>
      <c r="O359" s="7" t="s">
        <v>95</v>
      </c>
      <c r="P359" s="7" t="s">
        <v>95</v>
      </c>
      <c r="Q359" s="7" t="s">
        <v>95</v>
      </c>
      <c r="R359" s="7" t="s">
        <v>95</v>
      </c>
      <c r="S359" s="7" t="s">
        <v>95</v>
      </c>
      <c r="T359" s="7" t="s">
        <v>95</v>
      </c>
      <c r="U359" s="10" t="s">
        <v>688</v>
      </c>
      <c r="V359" s="10" t="s">
        <v>689</v>
      </c>
      <c r="W359" s="34">
        <v>8188981388</v>
      </c>
    </row>
    <row r="360" spans="1:23" ht="27" x14ac:dyDescent="0.25">
      <c r="A360" s="7" t="s">
        <v>169</v>
      </c>
      <c r="B360" s="17" t="s">
        <v>2056</v>
      </c>
      <c r="C360" s="7" t="s">
        <v>94</v>
      </c>
      <c r="D360" s="7" t="s">
        <v>95</v>
      </c>
      <c r="E360" s="7" t="s">
        <v>95</v>
      </c>
      <c r="F360" s="7" t="s">
        <v>95</v>
      </c>
      <c r="G360" s="7" t="s">
        <v>94</v>
      </c>
      <c r="H360" s="7" t="s">
        <v>95</v>
      </c>
      <c r="I360" s="7" t="s">
        <v>94</v>
      </c>
      <c r="J360" s="7" t="s">
        <v>95</v>
      </c>
      <c r="K360" s="7" t="s">
        <v>95</v>
      </c>
      <c r="L360" s="7" t="s">
        <v>95</v>
      </c>
      <c r="M360" s="7" t="s">
        <v>95</v>
      </c>
      <c r="N360" s="7" t="s">
        <v>95</v>
      </c>
      <c r="O360" s="7" t="s">
        <v>94</v>
      </c>
      <c r="P360" s="7" t="s">
        <v>94</v>
      </c>
      <c r="Q360" s="7" t="s">
        <v>95</v>
      </c>
      <c r="R360" s="7" t="s">
        <v>95</v>
      </c>
      <c r="S360" s="7" t="s">
        <v>95</v>
      </c>
      <c r="T360" s="7" t="s">
        <v>95</v>
      </c>
      <c r="U360" s="10" t="s">
        <v>2057</v>
      </c>
      <c r="V360" s="10" t="s">
        <v>689</v>
      </c>
      <c r="W360" s="34">
        <v>3232743600</v>
      </c>
    </row>
    <row r="361" spans="1:23" ht="27" x14ac:dyDescent="0.25">
      <c r="A361" s="7" t="s">
        <v>169</v>
      </c>
      <c r="B361" s="17" t="s">
        <v>2056</v>
      </c>
      <c r="C361" s="7" t="s">
        <v>94</v>
      </c>
      <c r="D361" s="7" t="s">
        <v>95</v>
      </c>
      <c r="E361" s="7" t="s">
        <v>95</v>
      </c>
      <c r="F361" s="7" t="s">
        <v>95</v>
      </c>
      <c r="G361" s="7" t="s">
        <v>94</v>
      </c>
      <c r="H361" s="7" t="s">
        <v>95</v>
      </c>
      <c r="I361" s="7" t="s">
        <v>94</v>
      </c>
      <c r="J361" s="7" t="s">
        <v>95</v>
      </c>
      <c r="K361" s="7" t="s">
        <v>95</v>
      </c>
      <c r="L361" s="7" t="s">
        <v>95</v>
      </c>
      <c r="M361" s="7" t="s">
        <v>95</v>
      </c>
      <c r="N361" s="7" t="s">
        <v>95</v>
      </c>
      <c r="O361" s="7" t="s">
        <v>94</v>
      </c>
      <c r="P361" s="7" t="s">
        <v>94</v>
      </c>
      <c r="Q361" s="7" t="s">
        <v>95</v>
      </c>
      <c r="R361" s="7" t="s">
        <v>95</v>
      </c>
      <c r="S361" s="7" t="s">
        <v>95</v>
      </c>
      <c r="T361" s="7" t="s">
        <v>95</v>
      </c>
      <c r="U361" s="10" t="s">
        <v>2058</v>
      </c>
      <c r="V361" s="10" t="s">
        <v>689</v>
      </c>
      <c r="W361" s="34">
        <v>3232743600</v>
      </c>
    </row>
    <row r="362" spans="1:23" ht="27" x14ac:dyDescent="0.25">
      <c r="A362" s="7" t="s">
        <v>169</v>
      </c>
      <c r="B362" s="17" t="s">
        <v>2056</v>
      </c>
      <c r="C362" s="7" t="s">
        <v>94</v>
      </c>
      <c r="D362" s="7" t="s">
        <v>95</v>
      </c>
      <c r="E362" s="7" t="s">
        <v>95</v>
      </c>
      <c r="F362" s="7" t="s">
        <v>95</v>
      </c>
      <c r="G362" s="7" t="s">
        <v>94</v>
      </c>
      <c r="H362" s="7" t="s">
        <v>95</v>
      </c>
      <c r="I362" s="7" t="s">
        <v>94</v>
      </c>
      <c r="J362" s="7" t="s">
        <v>95</v>
      </c>
      <c r="K362" s="7" t="s">
        <v>95</v>
      </c>
      <c r="L362" s="7" t="s">
        <v>95</v>
      </c>
      <c r="M362" s="7" t="s">
        <v>95</v>
      </c>
      <c r="N362" s="7" t="s">
        <v>95</v>
      </c>
      <c r="O362" s="7" t="s">
        <v>94</v>
      </c>
      <c r="P362" s="7" t="s">
        <v>94</v>
      </c>
      <c r="Q362" s="7" t="s">
        <v>95</v>
      </c>
      <c r="R362" s="7" t="s">
        <v>95</v>
      </c>
      <c r="S362" s="7" t="s">
        <v>95</v>
      </c>
      <c r="T362" s="7" t="s">
        <v>95</v>
      </c>
      <c r="U362" s="10" t="s">
        <v>2059</v>
      </c>
      <c r="V362" s="10" t="s">
        <v>689</v>
      </c>
      <c r="W362" s="34">
        <v>3232743600</v>
      </c>
    </row>
    <row r="363" spans="1:23" x14ac:dyDescent="0.25">
      <c r="A363" s="7" t="s">
        <v>169</v>
      </c>
      <c r="B363" s="17" t="s">
        <v>2060</v>
      </c>
      <c r="C363" s="7" t="s">
        <v>94</v>
      </c>
      <c r="D363" s="7" t="s">
        <v>95</v>
      </c>
      <c r="E363" s="7" t="s">
        <v>95</v>
      </c>
      <c r="F363" s="7" t="s">
        <v>95</v>
      </c>
      <c r="G363" s="7" t="s">
        <v>94</v>
      </c>
      <c r="H363" s="7" t="s">
        <v>95</v>
      </c>
      <c r="I363" s="7" t="s">
        <v>94</v>
      </c>
      <c r="J363" s="7" t="s">
        <v>95</v>
      </c>
      <c r="K363" s="7" t="s">
        <v>95</v>
      </c>
      <c r="L363" s="7" t="s">
        <v>95</v>
      </c>
      <c r="M363" s="7" t="s">
        <v>95</v>
      </c>
      <c r="N363" s="7" t="s">
        <v>95</v>
      </c>
      <c r="O363" s="7" t="s">
        <v>94</v>
      </c>
      <c r="P363" s="7" t="s">
        <v>94</v>
      </c>
      <c r="Q363" s="7" t="s">
        <v>95</v>
      </c>
      <c r="R363" s="7" t="s">
        <v>95</v>
      </c>
      <c r="S363" s="7" t="s">
        <v>95</v>
      </c>
      <c r="T363" s="7" t="s">
        <v>95</v>
      </c>
      <c r="U363" s="10" t="s">
        <v>2061</v>
      </c>
      <c r="V363" s="10" t="s">
        <v>689</v>
      </c>
      <c r="W363" s="34">
        <v>3232743600</v>
      </c>
    </row>
    <row r="364" spans="1:23" x14ac:dyDescent="0.25">
      <c r="A364" s="7" t="s">
        <v>169</v>
      </c>
      <c r="B364" s="17" t="s">
        <v>2062</v>
      </c>
      <c r="C364" s="7" t="s">
        <v>94</v>
      </c>
      <c r="D364" s="7" t="s">
        <v>95</v>
      </c>
      <c r="E364" s="7" t="s">
        <v>95</v>
      </c>
      <c r="F364" s="7" t="s">
        <v>95</v>
      </c>
      <c r="G364" s="7" t="s">
        <v>95</v>
      </c>
      <c r="H364" s="7" t="s">
        <v>95</v>
      </c>
      <c r="I364" s="7" t="s">
        <v>94</v>
      </c>
      <c r="J364" s="7" t="s">
        <v>94</v>
      </c>
      <c r="K364" s="7" t="s">
        <v>95</v>
      </c>
      <c r="L364" s="7" t="s">
        <v>95</v>
      </c>
      <c r="M364" s="7" t="s">
        <v>95</v>
      </c>
      <c r="N364" s="7" t="s">
        <v>95</v>
      </c>
      <c r="O364" s="7" t="s">
        <v>95</v>
      </c>
      <c r="P364" s="7" t="s">
        <v>95</v>
      </c>
      <c r="Q364" s="7" t="s">
        <v>95</v>
      </c>
      <c r="R364" s="7" t="s">
        <v>95</v>
      </c>
      <c r="S364" s="7" t="s">
        <v>95</v>
      </c>
      <c r="T364" s="7" t="s">
        <v>95</v>
      </c>
      <c r="U364" s="10" t="s">
        <v>2063</v>
      </c>
      <c r="V364" s="10" t="s">
        <v>689</v>
      </c>
      <c r="W364" s="34">
        <v>8186863191</v>
      </c>
    </row>
    <row r="365" spans="1:23" x14ac:dyDescent="0.25">
      <c r="A365" s="7" t="s">
        <v>169</v>
      </c>
      <c r="B365" s="17" t="s">
        <v>2064</v>
      </c>
      <c r="C365" s="7" t="s">
        <v>94</v>
      </c>
      <c r="D365" s="7" t="s">
        <v>95</v>
      </c>
      <c r="E365" s="7" t="s">
        <v>95</v>
      </c>
      <c r="F365" s="7" t="s">
        <v>95</v>
      </c>
      <c r="G365" s="7" t="s">
        <v>94</v>
      </c>
      <c r="H365" s="7" t="s">
        <v>95</v>
      </c>
      <c r="I365" s="7" t="s">
        <v>94</v>
      </c>
      <c r="J365" s="7" t="s">
        <v>95</v>
      </c>
      <c r="K365" s="7" t="s">
        <v>95</v>
      </c>
      <c r="L365" s="7" t="s">
        <v>95</v>
      </c>
      <c r="M365" s="7" t="s">
        <v>95</v>
      </c>
      <c r="N365" s="7" t="s">
        <v>95</v>
      </c>
      <c r="O365" s="7" t="s">
        <v>95</v>
      </c>
      <c r="P365" s="7" t="s">
        <v>95</v>
      </c>
      <c r="Q365" s="7" t="s">
        <v>95</v>
      </c>
      <c r="R365" s="7" t="s">
        <v>95</v>
      </c>
      <c r="S365" s="7" t="s">
        <v>95</v>
      </c>
      <c r="T365" s="7" t="s">
        <v>95</v>
      </c>
      <c r="U365" s="10" t="s">
        <v>2065</v>
      </c>
      <c r="V365" s="10" t="s">
        <v>828</v>
      </c>
      <c r="W365" s="34">
        <v>8189961051</v>
      </c>
    </row>
    <row r="366" spans="1:23" x14ac:dyDescent="0.25">
      <c r="A366" s="7" t="s">
        <v>169</v>
      </c>
      <c r="B366" s="17" t="s">
        <v>2066</v>
      </c>
      <c r="C366" s="7" t="s">
        <v>94</v>
      </c>
      <c r="D366" s="7" t="s">
        <v>95</v>
      </c>
      <c r="E366" s="7" t="s">
        <v>95</v>
      </c>
      <c r="F366" s="7" t="s">
        <v>95</v>
      </c>
      <c r="G366" s="7" t="s">
        <v>94</v>
      </c>
      <c r="H366" s="7" t="s">
        <v>95</v>
      </c>
      <c r="I366" s="7" t="s">
        <v>94</v>
      </c>
      <c r="J366" s="7" t="s">
        <v>95</v>
      </c>
      <c r="K366" s="7" t="s">
        <v>95</v>
      </c>
      <c r="L366" s="7" t="s">
        <v>95</v>
      </c>
      <c r="M366" s="7" t="s">
        <v>95</v>
      </c>
      <c r="N366" s="7" t="s">
        <v>95</v>
      </c>
      <c r="O366" s="7" t="s">
        <v>95</v>
      </c>
      <c r="P366" s="7" t="s">
        <v>95</v>
      </c>
      <c r="Q366" s="7" t="s">
        <v>95</v>
      </c>
      <c r="R366" s="7" t="s">
        <v>95</v>
      </c>
      <c r="S366" s="7" t="s">
        <v>95</v>
      </c>
      <c r="T366" s="7" t="s">
        <v>95</v>
      </c>
      <c r="U366" s="10" t="s">
        <v>2067</v>
      </c>
      <c r="V366" s="10" t="s">
        <v>472</v>
      </c>
      <c r="W366" s="34">
        <v>3103281587</v>
      </c>
    </row>
    <row r="367" spans="1:23" x14ac:dyDescent="0.25">
      <c r="A367" s="7" t="s">
        <v>169</v>
      </c>
      <c r="B367" s="17" t="s">
        <v>1699</v>
      </c>
      <c r="C367" s="7" t="s">
        <v>94</v>
      </c>
      <c r="D367" s="7" t="s">
        <v>95</v>
      </c>
      <c r="E367" s="7" t="s">
        <v>95</v>
      </c>
      <c r="F367" s="7" t="s">
        <v>95</v>
      </c>
      <c r="G367" s="7" t="s">
        <v>94</v>
      </c>
      <c r="H367" s="7" t="s">
        <v>95</v>
      </c>
      <c r="I367" s="7" t="s">
        <v>94</v>
      </c>
      <c r="J367" s="7" t="s">
        <v>95</v>
      </c>
      <c r="K367" s="7" t="s">
        <v>95</v>
      </c>
      <c r="L367" s="7" t="s">
        <v>95</v>
      </c>
      <c r="M367" s="7" t="s">
        <v>95</v>
      </c>
      <c r="N367" s="7" t="s">
        <v>95</v>
      </c>
      <c r="O367" s="7" t="s">
        <v>95</v>
      </c>
      <c r="P367" s="7" t="s">
        <v>95</v>
      </c>
      <c r="Q367" s="7" t="s">
        <v>95</v>
      </c>
      <c r="R367" s="7" t="s">
        <v>95</v>
      </c>
      <c r="S367" s="7" t="s">
        <v>95</v>
      </c>
      <c r="T367" s="7" t="s">
        <v>95</v>
      </c>
      <c r="U367" s="10" t="s">
        <v>2068</v>
      </c>
      <c r="V367" s="10" t="s">
        <v>472</v>
      </c>
      <c r="W367" s="34">
        <v>3232743600</v>
      </c>
    </row>
    <row r="368" spans="1:23" x14ac:dyDescent="0.25">
      <c r="A368" s="7" t="s">
        <v>169</v>
      </c>
      <c r="B368" s="17" t="s">
        <v>1699</v>
      </c>
      <c r="C368" s="7" t="s">
        <v>94</v>
      </c>
      <c r="D368" s="7" t="s">
        <v>95</v>
      </c>
      <c r="E368" s="7" t="s">
        <v>95</v>
      </c>
      <c r="F368" s="7" t="s">
        <v>95</v>
      </c>
      <c r="G368" s="7" t="s">
        <v>94</v>
      </c>
      <c r="H368" s="7" t="s">
        <v>95</v>
      </c>
      <c r="I368" s="7" t="s">
        <v>94</v>
      </c>
      <c r="J368" s="7" t="s">
        <v>95</v>
      </c>
      <c r="K368" s="7" t="s">
        <v>95</v>
      </c>
      <c r="L368" s="7" t="s">
        <v>95</v>
      </c>
      <c r="M368" s="7" t="s">
        <v>95</v>
      </c>
      <c r="N368" s="7" t="s">
        <v>95</v>
      </c>
      <c r="O368" s="7" t="s">
        <v>95</v>
      </c>
      <c r="P368" s="7" t="s">
        <v>95</v>
      </c>
      <c r="Q368" s="7" t="s">
        <v>95</v>
      </c>
      <c r="R368" s="7" t="s">
        <v>95</v>
      </c>
      <c r="S368" s="7" t="s">
        <v>95</v>
      </c>
      <c r="T368" s="7" t="s">
        <v>95</v>
      </c>
      <c r="U368" s="10" t="s">
        <v>2069</v>
      </c>
      <c r="V368" s="10" t="s">
        <v>472</v>
      </c>
      <c r="W368" s="34">
        <v>3232743600</v>
      </c>
    </row>
    <row r="369" spans="1:23" x14ac:dyDescent="0.25">
      <c r="A369" s="7" t="s">
        <v>169</v>
      </c>
      <c r="B369" s="17" t="s">
        <v>1699</v>
      </c>
      <c r="C369" s="7" t="s">
        <v>94</v>
      </c>
      <c r="D369" s="7" t="s">
        <v>95</v>
      </c>
      <c r="E369" s="7" t="s">
        <v>95</v>
      </c>
      <c r="F369" s="7" t="s">
        <v>95</v>
      </c>
      <c r="G369" s="7" t="s">
        <v>94</v>
      </c>
      <c r="H369" s="7" t="s">
        <v>95</v>
      </c>
      <c r="I369" s="7" t="s">
        <v>94</v>
      </c>
      <c r="J369" s="7" t="s">
        <v>95</v>
      </c>
      <c r="K369" s="7" t="s">
        <v>95</v>
      </c>
      <c r="L369" s="7" t="s">
        <v>95</v>
      </c>
      <c r="M369" s="7" t="s">
        <v>95</v>
      </c>
      <c r="N369" s="7" t="s">
        <v>95</v>
      </c>
      <c r="O369" s="7" t="s">
        <v>95</v>
      </c>
      <c r="P369" s="7" t="s">
        <v>95</v>
      </c>
      <c r="Q369" s="7" t="s">
        <v>95</v>
      </c>
      <c r="R369" s="7" t="s">
        <v>95</v>
      </c>
      <c r="S369" s="7" t="s">
        <v>95</v>
      </c>
      <c r="T369" s="7" t="s">
        <v>95</v>
      </c>
      <c r="U369" s="10" t="s">
        <v>2070</v>
      </c>
      <c r="V369" s="10" t="s">
        <v>472</v>
      </c>
      <c r="W369" s="34">
        <v>3232743600</v>
      </c>
    </row>
    <row r="370" spans="1:23" x14ac:dyDescent="0.25">
      <c r="A370" s="7" t="s">
        <v>169</v>
      </c>
      <c r="B370" s="17" t="s">
        <v>2071</v>
      </c>
      <c r="C370" s="7" t="s">
        <v>94</v>
      </c>
      <c r="D370" s="7" t="s">
        <v>95</v>
      </c>
      <c r="E370" s="7" t="s">
        <v>95</v>
      </c>
      <c r="F370" s="7" t="s">
        <v>95</v>
      </c>
      <c r="G370" s="7" t="s">
        <v>94</v>
      </c>
      <c r="H370" s="7" t="s">
        <v>95</v>
      </c>
      <c r="I370" s="7" t="s">
        <v>94</v>
      </c>
      <c r="J370" s="7" t="s">
        <v>95</v>
      </c>
      <c r="K370" s="7" t="s">
        <v>95</v>
      </c>
      <c r="L370" s="7" t="s">
        <v>95</v>
      </c>
      <c r="M370" s="7" t="s">
        <v>95</v>
      </c>
      <c r="N370" s="7" t="s">
        <v>95</v>
      </c>
      <c r="O370" s="7" t="s">
        <v>94</v>
      </c>
      <c r="P370" s="7" t="s">
        <v>94</v>
      </c>
      <c r="Q370" s="7" t="s">
        <v>95</v>
      </c>
      <c r="R370" s="7" t="s">
        <v>95</v>
      </c>
      <c r="S370" s="7" t="s">
        <v>95</v>
      </c>
      <c r="T370" s="7" t="s">
        <v>95</v>
      </c>
      <c r="U370" s="10" t="s">
        <v>2072</v>
      </c>
      <c r="V370" s="10" t="s">
        <v>472</v>
      </c>
      <c r="W370" s="34">
        <v>3232743600</v>
      </c>
    </row>
    <row r="371" spans="1:23" x14ac:dyDescent="0.25">
      <c r="A371" s="7" t="s">
        <v>169</v>
      </c>
      <c r="B371" s="17" t="s">
        <v>2073</v>
      </c>
      <c r="C371" s="7" t="s">
        <v>94</v>
      </c>
      <c r="D371" s="7" t="s">
        <v>95</v>
      </c>
      <c r="E371" s="7" t="s">
        <v>95</v>
      </c>
      <c r="F371" s="7" t="s">
        <v>95</v>
      </c>
      <c r="G371" s="7" t="s">
        <v>94</v>
      </c>
      <c r="H371" s="7" t="s">
        <v>95</v>
      </c>
      <c r="I371" s="7" t="s">
        <v>94</v>
      </c>
      <c r="J371" s="7" t="s">
        <v>95</v>
      </c>
      <c r="K371" s="7" t="s">
        <v>95</v>
      </c>
      <c r="L371" s="7" t="s">
        <v>95</v>
      </c>
      <c r="M371" s="7" t="s">
        <v>95</v>
      </c>
      <c r="N371" s="7" t="s">
        <v>95</v>
      </c>
      <c r="O371" s="7" t="s">
        <v>94</v>
      </c>
      <c r="P371" s="7" t="s">
        <v>94</v>
      </c>
      <c r="Q371" s="7" t="s">
        <v>95</v>
      </c>
      <c r="R371" s="7" t="s">
        <v>95</v>
      </c>
      <c r="S371" s="7" t="s">
        <v>95</v>
      </c>
      <c r="T371" s="7" t="s">
        <v>95</v>
      </c>
      <c r="U371" s="10" t="s">
        <v>2074</v>
      </c>
      <c r="V371" s="10" t="s">
        <v>472</v>
      </c>
      <c r="W371" s="34">
        <v>3232743600</v>
      </c>
    </row>
    <row r="372" spans="1:23" x14ac:dyDescent="0.25">
      <c r="A372" s="7" t="s">
        <v>169</v>
      </c>
      <c r="B372" s="17" t="s">
        <v>2075</v>
      </c>
      <c r="C372" s="7" t="s">
        <v>94</v>
      </c>
      <c r="D372" s="7" t="s">
        <v>95</v>
      </c>
      <c r="E372" s="7" t="s">
        <v>95</v>
      </c>
      <c r="F372" s="7" t="s">
        <v>95</v>
      </c>
      <c r="G372" s="7" t="s">
        <v>94</v>
      </c>
      <c r="H372" s="7" t="s">
        <v>95</v>
      </c>
      <c r="I372" s="7" t="s">
        <v>94</v>
      </c>
      <c r="J372" s="7" t="s">
        <v>95</v>
      </c>
      <c r="K372" s="7" t="s">
        <v>95</v>
      </c>
      <c r="L372" s="7" t="s">
        <v>95</v>
      </c>
      <c r="M372" s="7" t="s">
        <v>95</v>
      </c>
      <c r="N372" s="7" t="s">
        <v>95</v>
      </c>
      <c r="O372" s="7" t="s">
        <v>94</v>
      </c>
      <c r="P372" s="7" t="s">
        <v>94</v>
      </c>
      <c r="Q372" s="7" t="s">
        <v>95</v>
      </c>
      <c r="R372" s="7" t="s">
        <v>95</v>
      </c>
      <c r="S372" s="7" t="s">
        <v>95</v>
      </c>
      <c r="T372" s="7" t="s">
        <v>95</v>
      </c>
      <c r="U372" s="10" t="s">
        <v>2076</v>
      </c>
      <c r="V372" s="10" t="s">
        <v>472</v>
      </c>
      <c r="W372" s="34">
        <v>3232743600</v>
      </c>
    </row>
    <row r="373" spans="1:23" ht="27" x14ac:dyDescent="0.25">
      <c r="A373" s="7" t="s">
        <v>169</v>
      </c>
      <c r="B373" s="17" t="s">
        <v>1616</v>
      </c>
      <c r="C373" s="7" t="s">
        <v>94</v>
      </c>
      <c r="D373" s="7" t="s">
        <v>95</v>
      </c>
      <c r="E373" s="7" t="s">
        <v>95</v>
      </c>
      <c r="F373" s="7" t="s">
        <v>95</v>
      </c>
      <c r="G373" s="7" t="s">
        <v>95</v>
      </c>
      <c r="H373" s="7" t="s">
        <v>95</v>
      </c>
      <c r="I373" s="7" t="s">
        <v>94</v>
      </c>
      <c r="J373" s="7" t="s">
        <v>95</v>
      </c>
      <c r="K373" s="7" t="s">
        <v>95</v>
      </c>
      <c r="L373" s="7" t="s">
        <v>95</v>
      </c>
      <c r="M373" s="7" t="s">
        <v>95</v>
      </c>
      <c r="N373" s="7" t="s">
        <v>95</v>
      </c>
      <c r="O373" s="7" t="s">
        <v>95</v>
      </c>
      <c r="P373" s="7" t="s">
        <v>95</v>
      </c>
      <c r="Q373" s="7" t="s">
        <v>95</v>
      </c>
      <c r="R373" s="7" t="s">
        <v>95</v>
      </c>
      <c r="S373" s="7" t="s">
        <v>95</v>
      </c>
      <c r="T373" s="7" t="s">
        <v>95</v>
      </c>
      <c r="U373" s="10" t="s">
        <v>471</v>
      </c>
      <c r="V373" s="10" t="s">
        <v>472</v>
      </c>
      <c r="W373" s="34">
        <v>2139494708</v>
      </c>
    </row>
    <row r="374" spans="1:23" x14ac:dyDescent="0.25">
      <c r="A374" s="7" t="s">
        <v>169</v>
      </c>
      <c r="B374" s="17" t="s">
        <v>2077</v>
      </c>
      <c r="C374" s="7" t="s">
        <v>94</v>
      </c>
      <c r="D374" s="7" t="s">
        <v>95</v>
      </c>
      <c r="E374" s="7" t="s">
        <v>95</v>
      </c>
      <c r="F374" s="7" t="s">
        <v>95</v>
      </c>
      <c r="G374" s="7" t="s">
        <v>94</v>
      </c>
      <c r="H374" s="7" t="s">
        <v>95</v>
      </c>
      <c r="I374" s="7" t="s">
        <v>94</v>
      </c>
      <c r="J374" s="7" t="s">
        <v>95</v>
      </c>
      <c r="K374" s="7" t="s">
        <v>95</v>
      </c>
      <c r="L374" s="7" t="s">
        <v>95</v>
      </c>
      <c r="M374" s="7" t="s">
        <v>95</v>
      </c>
      <c r="N374" s="7" t="s">
        <v>95</v>
      </c>
      <c r="O374" s="7" t="s">
        <v>95</v>
      </c>
      <c r="P374" s="7" t="s">
        <v>95</v>
      </c>
      <c r="Q374" s="7" t="s">
        <v>95</v>
      </c>
      <c r="R374" s="7" t="s">
        <v>95</v>
      </c>
      <c r="S374" s="7" t="s">
        <v>95</v>
      </c>
      <c r="T374" s="7" t="s">
        <v>95</v>
      </c>
      <c r="U374" s="10" t="s">
        <v>695</v>
      </c>
      <c r="V374" s="10" t="s">
        <v>696</v>
      </c>
      <c r="W374" s="34">
        <v>8188981388</v>
      </c>
    </row>
    <row r="375" spans="1:23" x14ac:dyDescent="0.25">
      <c r="A375" s="7" t="s">
        <v>169</v>
      </c>
      <c r="B375" s="17" t="s">
        <v>2078</v>
      </c>
      <c r="C375" s="7" t="s">
        <v>94</v>
      </c>
      <c r="D375" s="7" t="s">
        <v>95</v>
      </c>
      <c r="E375" s="7" t="s">
        <v>95</v>
      </c>
      <c r="F375" s="7" t="s">
        <v>95</v>
      </c>
      <c r="G375" s="7" t="s">
        <v>94</v>
      </c>
      <c r="H375" s="7" t="s">
        <v>95</v>
      </c>
      <c r="I375" s="7" t="s">
        <v>94</v>
      </c>
      <c r="J375" s="7" t="s">
        <v>95</v>
      </c>
      <c r="K375" s="7" t="s">
        <v>95</v>
      </c>
      <c r="L375" s="7" t="s">
        <v>95</v>
      </c>
      <c r="M375" s="7" t="s">
        <v>95</v>
      </c>
      <c r="N375" s="7" t="s">
        <v>95</v>
      </c>
      <c r="O375" s="7" t="s">
        <v>94</v>
      </c>
      <c r="P375" s="7" t="s">
        <v>94</v>
      </c>
      <c r="Q375" s="7" t="s">
        <v>95</v>
      </c>
      <c r="R375" s="7" t="s">
        <v>95</v>
      </c>
      <c r="S375" s="7" t="s">
        <v>95</v>
      </c>
      <c r="T375" s="7" t="s">
        <v>95</v>
      </c>
      <c r="U375" s="10" t="s">
        <v>2079</v>
      </c>
      <c r="V375" s="10" t="s">
        <v>174</v>
      </c>
      <c r="W375" s="34">
        <v>3232743600</v>
      </c>
    </row>
    <row r="376" spans="1:23" x14ac:dyDescent="0.25">
      <c r="A376" s="7" t="s">
        <v>169</v>
      </c>
      <c r="B376" s="17" t="s">
        <v>2080</v>
      </c>
      <c r="C376" s="7" t="s">
        <v>95</v>
      </c>
      <c r="D376" s="7" t="s">
        <v>95</v>
      </c>
      <c r="E376" s="7" t="s">
        <v>95</v>
      </c>
      <c r="F376" s="7" t="s">
        <v>95</v>
      </c>
      <c r="G376" s="7" t="s">
        <v>95</v>
      </c>
      <c r="H376" s="7" t="s">
        <v>95</v>
      </c>
      <c r="I376" s="7" t="s">
        <v>95</v>
      </c>
      <c r="J376" s="7" t="s">
        <v>95</v>
      </c>
      <c r="K376" s="7" t="s">
        <v>95</v>
      </c>
      <c r="L376" s="7" t="s">
        <v>95</v>
      </c>
      <c r="M376" s="7" t="s">
        <v>95</v>
      </c>
      <c r="N376" s="7" t="s">
        <v>95</v>
      </c>
      <c r="O376" s="7" t="s">
        <v>94</v>
      </c>
      <c r="P376" s="7" t="s">
        <v>94</v>
      </c>
      <c r="Q376" s="7" t="s">
        <v>95</v>
      </c>
      <c r="R376" s="7" t="s">
        <v>95</v>
      </c>
      <c r="S376" s="7" t="s">
        <v>95</v>
      </c>
      <c r="T376" s="7" t="s">
        <v>95</v>
      </c>
      <c r="U376" s="10" t="s">
        <v>2081</v>
      </c>
      <c r="V376" s="10" t="s">
        <v>174</v>
      </c>
      <c r="W376" s="34">
        <v>8187086625</v>
      </c>
    </row>
    <row r="377" spans="1:23" ht="27" x14ac:dyDescent="0.25">
      <c r="A377" s="7" t="s">
        <v>169</v>
      </c>
      <c r="B377" s="17" t="s">
        <v>2082</v>
      </c>
      <c r="C377" s="7" t="s">
        <v>94</v>
      </c>
      <c r="D377" s="7" t="s">
        <v>95</v>
      </c>
      <c r="E377" s="7" t="s">
        <v>95</v>
      </c>
      <c r="F377" s="7" t="s">
        <v>95</v>
      </c>
      <c r="G377" s="7" t="s">
        <v>94</v>
      </c>
      <c r="H377" s="7" t="s">
        <v>95</v>
      </c>
      <c r="I377" s="7" t="s">
        <v>95</v>
      </c>
      <c r="J377" s="7" t="s">
        <v>95</v>
      </c>
      <c r="K377" s="7" t="s">
        <v>95</v>
      </c>
      <c r="L377" s="7" t="s">
        <v>95</v>
      </c>
      <c r="M377" s="7" t="s">
        <v>95</v>
      </c>
      <c r="N377" s="7" t="s">
        <v>95</v>
      </c>
      <c r="O377" s="7" t="s">
        <v>95</v>
      </c>
      <c r="P377" s="7" t="s">
        <v>95</v>
      </c>
      <c r="Q377" s="7" t="s">
        <v>95</v>
      </c>
      <c r="R377" s="7" t="s">
        <v>95</v>
      </c>
      <c r="S377" s="7" t="s">
        <v>95</v>
      </c>
      <c r="T377" s="7" t="s">
        <v>95</v>
      </c>
      <c r="U377" s="10" t="s">
        <v>2083</v>
      </c>
      <c r="V377" s="10" t="s">
        <v>174</v>
      </c>
      <c r="W377" s="34">
        <v>2137475542</v>
      </c>
    </row>
    <row r="378" spans="1:23" x14ac:dyDescent="0.25">
      <c r="A378" s="7" t="s">
        <v>169</v>
      </c>
      <c r="B378" s="17" t="s">
        <v>2084</v>
      </c>
      <c r="C378" s="7" t="s">
        <v>94</v>
      </c>
      <c r="D378" s="7" t="s">
        <v>95</v>
      </c>
      <c r="E378" s="7" t="s">
        <v>95</v>
      </c>
      <c r="F378" s="7" t="s">
        <v>95</v>
      </c>
      <c r="G378" s="7" t="s">
        <v>94</v>
      </c>
      <c r="H378" s="7" t="s">
        <v>95</v>
      </c>
      <c r="I378" s="7" t="s">
        <v>94</v>
      </c>
      <c r="J378" s="7" t="s">
        <v>95</v>
      </c>
      <c r="K378" s="7" t="s">
        <v>95</v>
      </c>
      <c r="L378" s="7" t="s">
        <v>95</v>
      </c>
      <c r="M378" s="7" t="s">
        <v>95</v>
      </c>
      <c r="N378" s="7" t="s">
        <v>95</v>
      </c>
      <c r="O378" s="7" t="s">
        <v>95</v>
      </c>
      <c r="P378" s="7" t="s">
        <v>95</v>
      </c>
      <c r="Q378" s="7" t="s">
        <v>95</v>
      </c>
      <c r="R378" s="7" t="s">
        <v>95</v>
      </c>
      <c r="S378" s="7" t="s">
        <v>95</v>
      </c>
      <c r="T378" s="7" t="s">
        <v>95</v>
      </c>
      <c r="U378" s="10" t="s">
        <v>699</v>
      </c>
      <c r="V378" s="10" t="s">
        <v>174</v>
      </c>
      <c r="W378" s="34">
        <v>8188981388</v>
      </c>
    </row>
    <row r="379" spans="1:23" ht="27" x14ac:dyDescent="0.25">
      <c r="A379" s="7" t="s">
        <v>169</v>
      </c>
      <c r="B379" s="17" t="s">
        <v>2085</v>
      </c>
      <c r="C379" s="7" t="s">
        <v>94</v>
      </c>
      <c r="D379" s="7" t="s">
        <v>95</v>
      </c>
      <c r="E379" s="7" t="s">
        <v>95</v>
      </c>
      <c r="F379" s="7" t="s">
        <v>95</v>
      </c>
      <c r="G379" s="7" t="s">
        <v>94</v>
      </c>
      <c r="H379" s="7" t="s">
        <v>95</v>
      </c>
      <c r="I379" s="7" t="s">
        <v>94</v>
      </c>
      <c r="J379" s="7" t="s">
        <v>95</v>
      </c>
      <c r="K379" s="7" t="s">
        <v>95</v>
      </c>
      <c r="L379" s="7" t="s">
        <v>95</v>
      </c>
      <c r="M379" s="7" t="s">
        <v>95</v>
      </c>
      <c r="N379" s="7" t="s">
        <v>95</v>
      </c>
      <c r="O379" s="7" t="s">
        <v>95</v>
      </c>
      <c r="P379" s="7" t="s">
        <v>95</v>
      </c>
      <c r="Q379" s="7" t="s">
        <v>95</v>
      </c>
      <c r="R379" s="7" t="s">
        <v>95</v>
      </c>
      <c r="S379" s="7" t="s">
        <v>95</v>
      </c>
      <c r="T379" s="7" t="s">
        <v>95</v>
      </c>
      <c r="U379" s="10" t="s">
        <v>2086</v>
      </c>
      <c r="V379" s="10" t="s">
        <v>174</v>
      </c>
      <c r="W379" s="34">
        <v>8188981388</v>
      </c>
    </row>
    <row r="380" spans="1:23" x14ac:dyDescent="0.25">
      <c r="A380" s="7" t="s">
        <v>169</v>
      </c>
      <c r="B380" s="17" t="s">
        <v>2087</v>
      </c>
      <c r="C380" s="7" t="s">
        <v>94</v>
      </c>
      <c r="D380" s="7" t="s">
        <v>95</v>
      </c>
      <c r="E380" s="7" t="s">
        <v>95</v>
      </c>
      <c r="F380" s="7" t="s">
        <v>95</v>
      </c>
      <c r="G380" s="7" t="s">
        <v>94</v>
      </c>
      <c r="H380" s="7" t="s">
        <v>95</v>
      </c>
      <c r="I380" s="7" t="s">
        <v>94</v>
      </c>
      <c r="J380" s="7" t="s">
        <v>95</v>
      </c>
      <c r="K380" s="7" t="s">
        <v>95</v>
      </c>
      <c r="L380" s="7" t="s">
        <v>95</v>
      </c>
      <c r="M380" s="7" t="s">
        <v>95</v>
      </c>
      <c r="N380" s="7" t="s">
        <v>95</v>
      </c>
      <c r="O380" s="7" t="s">
        <v>95</v>
      </c>
      <c r="P380" s="7" t="s">
        <v>95</v>
      </c>
      <c r="Q380" s="7" t="s">
        <v>95</v>
      </c>
      <c r="R380" s="7" t="s">
        <v>95</v>
      </c>
      <c r="S380" s="7" t="s">
        <v>95</v>
      </c>
      <c r="T380" s="7" t="s">
        <v>95</v>
      </c>
      <c r="U380" s="10" t="s">
        <v>2088</v>
      </c>
      <c r="V380" s="10" t="s">
        <v>174</v>
      </c>
      <c r="W380" s="34">
        <v>8188981388</v>
      </c>
    </row>
    <row r="381" spans="1:23" x14ac:dyDescent="0.25">
      <c r="A381" s="7" t="s">
        <v>169</v>
      </c>
      <c r="B381" s="17" t="s">
        <v>2089</v>
      </c>
      <c r="C381" s="7" t="s">
        <v>94</v>
      </c>
      <c r="D381" s="7" t="s">
        <v>95</v>
      </c>
      <c r="E381" s="7" t="s">
        <v>94</v>
      </c>
      <c r="F381" s="7" t="s">
        <v>94</v>
      </c>
      <c r="G381" s="7" t="s">
        <v>94</v>
      </c>
      <c r="H381" s="7" t="s">
        <v>94</v>
      </c>
      <c r="I381" s="7" t="s">
        <v>94</v>
      </c>
      <c r="J381" s="7" t="s">
        <v>95</v>
      </c>
      <c r="K381" s="7" t="s">
        <v>95</v>
      </c>
      <c r="L381" s="7" t="s">
        <v>95</v>
      </c>
      <c r="M381" s="7" t="s">
        <v>95</v>
      </c>
      <c r="N381" s="7" t="s">
        <v>95</v>
      </c>
      <c r="O381" s="7" t="s">
        <v>94</v>
      </c>
      <c r="P381" s="7" t="s">
        <v>94</v>
      </c>
      <c r="Q381" s="7" t="s">
        <v>94</v>
      </c>
      <c r="R381" s="7" t="s">
        <v>95</v>
      </c>
      <c r="S381" s="7" t="s">
        <v>95</v>
      </c>
      <c r="T381" s="7" t="s">
        <v>95</v>
      </c>
      <c r="U381" s="10" t="s">
        <v>850</v>
      </c>
      <c r="V381" s="10" t="s">
        <v>851</v>
      </c>
      <c r="W381" s="34">
        <v>3106647749</v>
      </c>
    </row>
    <row r="382" spans="1:23" ht="27" x14ac:dyDescent="0.25">
      <c r="A382" s="7" t="s">
        <v>169</v>
      </c>
      <c r="B382" s="17" t="s">
        <v>2090</v>
      </c>
      <c r="C382" s="7" t="s">
        <v>94</v>
      </c>
      <c r="D382" s="7" t="s">
        <v>95</v>
      </c>
      <c r="E382" s="7" t="s">
        <v>95</v>
      </c>
      <c r="F382" s="7" t="s">
        <v>95</v>
      </c>
      <c r="G382" s="7" t="s">
        <v>94</v>
      </c>
      <c r="H382" s="7" t="s">
        <v>95</v>
      </c>
      <c r="I382" s="7" t="s">
        <v>94</v>
      </c>
      <c r="J382" s="7" t="s">
        <v>95</v>
      </c>
      <c r="K382" s="7" t="s">
        <v>95</v>
      </c>
      <c r="L382" s="7" t="s">
        <v>95</v>
      </c>
      <c r="M382" s="7" t="s">
        <v>95</v>
      </c>
      <c r="N382" s="7" t="s">
        <v>95</v>
      </c>
      <c r="O382" s="7" t="s">
        <v>94</v>
      </c>
      <c r="P382" s="7" t="s">
        <v>94</v>
      </c>
      <c r="Q382" s="7" t="s">
        <v>95</v>
      </c>
      <c r="R382" s="7" t="s">
        <v>95</v>
      </c>
      <c r="S382" s="7" t="s">
        <v>95</v>
      </c>
      <c r="T382" s="7" t="s">
        <v>95</v>
      </c>
      <c r="U382" s="10" t="s">
        <v>2091</v>
      </c>
      <c r="V382" s="10" t="s">
        <v>851</v>
      </c>
      <c r="W382" s="34">
        <v>3103928630</v>
      </c>
    </row>
    <row r="383" spans="1:23" x14ac:dyDescent="0.25">
      <c r="A383" s="7" t="s">
        <v>169</v>
      </c>
      <c r="B383" s="17" t="s">
        <v>2092</v>
      </c>
      <c r="C383" s="7" t="s">
        <v>94</v>
      </c>
      <c r="D383" s="7" t="s">
        <v>95</v>
      </c>
      <c r="E383" s="7" t="s">
        <v>95</v>
      </c>
      <c r="F383" s="7" t="s">
        <v>95</v>
      </c>
      <c r="G383" s="7" t="s">
        <v>94</v>
      </c>
      <c r="H383" s="7" t="s">
        <v>95</v>
      </c>
      <c r="I383" s="7" t="s">
        <v>94</v>
      </c>
      <c r="J383" s="7" t="s">
        <v>95</v>
      </c>
      <c r="K383" s="7" t="s">
        <v>95</v>
      </c>
      <c r="L383" s="7" t="s">
        <v>95</v>
      </c>
      <c r="M383" s="7" t="s">
        <v>95</v>
      </c>
      <c r="N383" s="7" t="s">
        <v>95</v>
      </c>
      <c r="O383" s="7" t="s">
        <v>95</v>
      </c>
      <c r="P383" s="7" t="s">
        <v>95</v>
      </c>
      <c r="Q383" s="7" t="s">
        <v>95</v>
      </c>
      <c r="R383" s="7" t="s">
        <v>95</v>
      </c>
      <c r="S383" s="7" t="s">
        <v>95</v>
      </c>
      <c r="T383" s="7" t="s">
        <v>95</v>
      </c>
      <c r="U383" s="10" t="s">
        <v>2093</v>
      </c>
      <c r="V383" s="10" t="s">
        <v>501</v>
      </c>
      <c r="W383" s="34">
        <v>3238691900</v>
      </c>
    </row>
    <row r="384" spans="1:23" x14ac:dyDescent="0.25">
      <c r="A384" s="7" t="s">
        <v>169</v>
      </c>
      <c r="B384" s="17" t="s">
        <v>2007</v>
      </c>
      <c r="C384" s="7" t="s">
        <v>95</v>
      </c>
      <c r="D384" s="7" t="s">
        <v>95</v>
      </c>
      <c r="E384" s="7" t="s">
        <v>95</v>
      </c>
      <c r="F384" s="7" t="s">
        <v>95</v>
      </c>
      <c r="G384" s="7" t="s">
        <v>94</v>
      </c>
      <c r="H384" s="7" t="s">
        <v>95</v>
      </c>
      <c r="I384" s="7" t="s">
        <v>94</v>
      </c>
      <c r="J384" s="7" t="s">
        <v>95</v>
      </c>
      <c r="K384" s="7" t="s">
        <v>95</v>
      </c>
      <c r="L384" s="7" t="s">
        <v>95</v>
      </c>
      <c r="M384" s="7" t="s">
        <v>95</v>
      </c>
      <c r="N384" s="7" t="s">
        <v>95</v>
      </c>
      <c r="O384" s="7" t="s">
        <v>95</v>
      </c>
      <c r="P384" s="7" t="s">
        <v>95</v>
      </c>
      <c r="Q384" s="7" t="s">
        <v>95</v>
      </c>
      <c r="R384" s="7" t="s">
        <v>95</v>
      </c>
      <c r="S384" s="7" t="s">
        <v>95</v>
      </c>
      <c r="T384" s="7" t="s">
        <v>95</v>
      </c>
      <c r="U384" s="10" t="s">
        <v>2094</v>
      </c>
      <c r="V384" s="10" t="s">
        <v>501</v>
      </c>
      <c r="W384" s="34">
        <v>6269194333</v>
      </c>
    </row>
    <row r="385" spans="1:23" x14ac:dyDescent="0.25">
      <c r="A385" s="7" t="s">
        <v>169</v>
      </c>
      <c r="B385" s="17" t="s">
        <v>1650</v>
      </c>
      <c r="C385" s="7" t="s">
        <v>94</v>
      </c>
      <c r="D385" s="7" t="s">
        <v>95</v>
      </c>
      <c r="E385" s="7" t="s">
        <v>95</v>
      </c>
      <c r="F385" s="7" t="s">
        <v>94</v>
      </c>
      <c r="G385" s="7" t="s">
        <v>94</v>
      </c>
      <c r="H385" s="7" t="s">
        <v>94</v>
      </c>
      <c r="I385" s="7" t="s">
        <v>94</v>
      </c>
      <c r="J385" s="7" t="s">
        <v>94</v>
      </c>
      <c r="K385" s="7" t="s">
        <v>95</v>
      </c>
      <c r="L385" s="7" t="s">
        <v>95</v>
      </c>
      <c r="M385" s="7" t="s">
        <v>95</v>
      </c>
      <c r="N385" s="7" t="s">
        <v>95</v>
      </c>
      <c r="O385" s="7" t="s">
        <v>95</v>
      </c>
      <c r="P385" s="7" t="s">
        <v>95</v>
      </c>
      <c r="Q385" s="7" t="s">
        <v>94</v>
      </c>
      <c r="R385" s="7" t="s">
        <v>95</v>
      </c>
      <c r="S385" s="7" t="s">
        <v>95</v>
      </c>
      <c r="T385" s="7" t="s">
        <v>95</v>
      </c>
      <c r="U385" s="10" t="s">
        <v>2095</v>
      </c>
      <c r="V385" s="10" t="s">
        <v>501</v>
      </c>
      <c r="W385" s="34">
        <v>9096233400</v>
      </c>
    </row>
    <row r="386" spans="1:23" x14ac:dyDescent="0.25">
      <c r="A386" s="7" t="s">
        <v>169</v>
      </c>
      <c r="B386" s="17" t="s">
        <v>2096</v>
      </c>
      <c r="C386" s="7" t="s">
        <v>95</v>
      </c>
      <c r="D386" s="7" t="s">
        <v>95</v>
      </c>
      <c r="E386" s="7" t="s">
        <v>95</v>
      </c>
      <c r="F386" s="7" t="s">
        <v>94</v>
      </c>
      <c r="G386" s="7" t="s">
        <v>94</v>
      </c>
      <c r="H386" s="7" t="s">
        <v>94</v>
      </c>
      <c r="I386" s="7" t="s">
        <v>94</v>
      </c>
      <c r="J386" s="7" t="s">
        <v>94</v>
      </c>
      <c r="K386" s="7" t="s">
        <v>95</v>
      </c>
      <c r="L386" s="7" t="s">
        <v>95</v>
      </c>
      <c r="M386" s="7" t="s">
        <v>95</v>
      </c>
      <c r="N386" s="7" t="s">
        <v>95</v>
      </c>
      <c r="O386" s="7" t="s">
        <v>94</v>
      </c>
      <c r="P386" s="7" t="s">
        <v>94</v>
      </c>
      <c r="Q386" s="7" t="s">
        <v>94</v>
      </c>
      <c r="R386" s="7" t="s">
        <v>95</v>
      </c>
      <c r="S386" s="7" t="s">
        <v>95</v>
      </c>
      <c r="T386" s="7" t="s">
        <v>95</v>
      </c>
      <c r="U386" s="10" t="s">
        <v>2097</v>
      </c>
      <c r="V386" s="10" t="s">
        <v>501</v>
      </c>
      <c r="W386" s="34">
        <v>2154954919</v>
      </c>
    </row>
    <row r="387" spans="1:23" x14ac:dyDescent="0.25">
      <c r="A387" s="7" t="s">
        <v>169</v>
      </c>
      <c r="B387" s="17" t="s">
        <v>1631</v>
      </c>
      <c r="C387" s="7" t="s">
        <v>94</v>
      </c>
      <c r="D387" s="7" t="s">
        <v>95</v>
      </c>
      <c r="E387" s="7" t="s">
        <v>95</v>
      </c>
      <c r="F387" s="7" t="s">
        <v>95</v>
      </c>
      <c r="G387" s="7" t="s">
        <v>95</v>
      </c>
      <c r="H387" s="7" t="s">
        <v>95</v>
      </c>
      <c r="I387" s="7" t="s">
        <v>94</v>
      </c>
      <c r="J387" s="7" t="s">
        <v>95</v>
      </c>
      <c r="K387" s="7" t="s">
        <v>95</v>
      </c>
      <c r="L387" s="7" t="s">
        <v>95</v>
      </c>
      <c r="M387" s="7" t="s">
        <v>95</v>
      </c>
      <c r="N387" s="7" t="s">
        <v>95</v>
      </c>
      <c r="O387" s="7" t="s">
        <v>95</v>
      </c>
      <c r="P387" s="7" t="s">
        <v>95</v>
      </c>
      <c r="Q387" s="7" t="s">
        <v>95</v>
      </c>
      <c r="R387" s="7" t="s">
        <v>95</v>
      </c>
      <c r="S387" s="7" t="s">
        <v>95</v>
      </c>
      <c r="T387" s="7" t="s">
        <v>95</v>
      </c>
      <c r="U387" s="10" t="s">
        <v>2098</v>
      </c>
      <c r="V387" s="10" t="s">
        <v>1019</v>
      </c>
      <c r="W387" s="34">
        <v>5622730722</v>
      </c>
    </row>
    <row r="388" spans="1:23" x14ac:dyDescent="0.25">
      <c r="A388" s="7" t="s">
        <v>169</v>
      </c>
      <c r="B388" s="17" t="s">
        <v>2099</v>
      </c>
      <c r="C388" s="7" t="s">
        <v>94</v>
      </c>
      <c r="D388" s="7" t="s">
        <v>95</v>
      </c>
      <c r="E388" s="7" t="s">
        <v>95</v>
      </c>
      <c r="F388" s="7" t="s">
        <v>95</v>
      </c>
      <c r="G388" s="7" t="s">
        <v>94</v>
      </c>
      <c r="H388" s="7" t="s">
        <v>95</v>
      </c>
      <c r="I388" s="7" t="s">
        <v>94</v>
      </c>
      <c r="J388" s="7" t="s">
        <v>95</v>
      </c>
      <c r="K388" s="7" t="s">
        <v>95</v>
      </c>
      <c r="L388" s="7" t="s">
        <v>95</v>
      </c>
      <c r="M388" s="7" t="s">
        <v>95</v>
      </c>
      <c r="N388" s="7" t="s">
        <v>95</v>
      </c>
      <c r="O388" s="7" t="s">
        <v>95</v>
      </c>
      <c r="P388" s="7" t="s">
        <v>95</v>
      </c>
      <c r="Q388" s="7" t="s">
        <v>95</v>
      </c>
      <c r="R388" s="7" t="s">
        <v>95</v>
      </c>
      <c r="S388" s="7" t="s">
        <v>95</v>
      </c>
      <c r="T388" s="7" t="s">
        <v>95</v>
      </c>
      <c r="U388" s="10" t="s">
        <v>2100</v>
      </c>
      <c r="V388" s="10" t="s">
        <v>2101</v>
      </c>
      <c r="W388" s="34">
        <v>8779201250</v>
      </c>
    </row>
    <row r="389" spans="1:23" x14ac:dyDescent="0.25">
      <c r="A389" s="7" t="s">
        <v>169</v>
      </c>
      <c r="B389" s="17" t="s">
        <v>2102</v>
      </c>
      <c r="C389" s="7" t="s">
        <v>94</v>
      </c>
      <c r="D389" s="7" t="s">
        <v>95</v>
      </c>
      <c r="E389" s="7" t="s">
        <v>95</v>
      </c>
      <c r="F389" s="7" t="s">
        <v>95</v>
      </c>
      <c r="G389" s="7" t="s">
        <v>94</v>
      </c>
      <c r="H389" s="7" t="s">
        <v>95</v>
      </c>
      <c r="I389" s="7" t="s">
        <v>94</v>
      </c>
      <c r="J389" s="7" t="s">
        <v>95</v>
      </c>
      <c r="K389" s="7" t="s">
        <v>95</v>
      </c>
      <c r="L389" s="7" t="s">
        <v>95</v>
      </c>
      <c r="M389" s="7" t="s">
        <v>95</v>
      </c>
      <c r="N389" s="7" t="s">
        <v>95</v>
      </c>
      <c r="O389" s="7" t="s">
        <v>94</v>
      </c>
      <c r="P389" s="7" t="s">
        <v>94</v>
      </c>
      <c r="Q389" s="7" t="s">
        <v>95</v>
      </c>
      <c r="R389" s="7" t="s">
        <v>95</v>
      </c>
      <c r="S389" s="7" t="s">
        <v>95</v>
      </c>
      <c r="T389" s="7" t="s">
        <v>95</v>
      </c>
      <c r="U389" s="10" t="s">
        <v>2103</v>
      </c>
      <c r="V389" s="10" t="s">
        <v>2101</v>
      </c>
      <c r="W389" s="34">
        <v>3232743600</v>
      </c>
    </row>
    <row r="390" spans="1:23" ht="27" x14ac:dyDescent="0.25">
      <c r="A390" s="7" t="s">
        <v>169</v>
      </c>
      <c r="B390" s="17" t="s">
        <v>2104</v>
      </c>
      <c r="C390" s="7" t="s">
        <v>94</v>
      </c>
      <c r="D390" s="7" t="s">
        <v>95</v>
      </c>
      <c r="E390" s="7" t="s">
        <v>95</v>
      </c>
      <c r="F390" s="7" t="s">
        <v>95</v>
      </c>
      <c r="G390" s="7" t="s">
        <v>94</v>
      </c>
      <c r="H390" s="7" t="s">
        <v>95</v>
      </c>
      <c r="I390" s="7" t="s">
        <v>94</v>
      </c>
      <c r="J390" s="7" t="s">
        <v>95</v>
      </c>
      <c r="K390" s="7" t="s">
        <v>95</v>
      </c>
      <c r="L390" s="7" t="s">
        <v>95</v>
      </c>
      <c r="M390" s="7" t="s">
        <v>95</v>
      </c>
      <c r="N390" s="7" t="s">
        <v>95</v>
      </c>
      <c r="O390" s="7" t="s">
        <v>95</v>
      </c>
      <c r="P390" s="7" t="s">
        <v>95</v>
      </c>
      <c r="Q390" s="7" t="s">
        <v>95</v>
      </c>
      <c r="R390" s="7" t="s">
        <v>95</v>
      </c>
      <c r="S390" s="7" t="s">
        <v>95</v>
      </c>
      <c r="T390" s="7" t="s">
        <v>95</v>
      </c>
      <c r="U390" s="10" t="s">
        <v>832</v>
      </c>
      <c r="V390" s="10" t="s">
        <v>833</v>
      </c>
      <c r="W390" s="34">
        <v>8009961051</v>
      </c>
    </row>
    <row r="391" spans="1:23" ht="15.75" thickBot="1" x14ac:dyDescent="0.3"/>
    <row r="392" spans="1:23" ht="31.5" customHeight="1" x14ac:dyDescent="0.25">
      <c r="A392" s="130" t="s">
        <v>2966</v>
      </c>
      <c r="B392" s="130"/>
      <c r="C392" s="16">
        <f t="shared" ref="C392:T392" si="0">COUNTIF(C3:C390,"Yes*")</f>
        <v>328</v>
      </c>
      <c r="D392" s="16">
        <f t="shared" si="0"/>
        <v>9</v>
      </c>
      <c r="E392" s="16">
        <f t="shared" si="0"/>
        <v>52</v>
      </c>
      <c r="F392" s="16">
        <f t="shared" si="0"/>
        <v>39</v>
      </c>
      <c r="G392" s="16">
        <f t="shared" si="0"/>
        <v>331</v>
      </c>
      <c r="H392" s="16">
        <f t="shared" si="0"/>
        <v>60</v>
      </c>
      <c r="I392" s="16">
        <f t="shared" si="0"/>
        <v>319</v>
      </c>
      <c r="J392" s="16">
        <f t="shared" si="0"/>
        <v>55</v>
      </c>
      <c r="K392" s="16">
        <f t="shared" si="0"/>
        <v>8</v>
      </c>
      <c r="L392" s="16">
        <f t="shared" si="0"/>
        <v>9</v>
      </c>
      <c r="M392" s="16">
        <f t="shared" si="0"/>
        <v>13</v>
      </c>
      <c r="N392" s="16">
        <f t="shared" si="0"/>
        <v>12</v>
      </c>
      <c r="O392" s="16">
        <f t="shared" si="0"/>
        <v>188</v>
      </c>
      <c r="P392" s="16">
        <f t="shared" si="0"/>
        <v>163</v>
      </c>
      <c r="Q392" s="16">
        <f t="shared" si="0"/>
        <v>35</v>
      </c>
      <c r="R392" s="16">
        <f t="shared" si="0"/>
        <v>7</v>
      </c>
      <c r="S392" s="16">
        <f t="shared" si="0"/>
        <v>12</v>
      </c>
      <c r="T392" s="16">
        <f t="shared" si="0"/>
        <v>10</v>
      </c>
      <c r="U392" s="81" t="s">
        <v>3060</v>
      </c>
      <c r="V392" s="82">
        <f>SUM(C392:T392)</f>
        <v>1650</v>
      </c>
      <c r="W392" s="35"/>
    </row>
  </sheetData>
  <autoFilter ref="A2:T390" xr:uid="{5D6D5D43-E939-4EEA-808A-93228A1EE313}"/>
  <mergeCells count="2">
    <mergeCell ref="A392:B392"/>
    <mergeCell ref="C1:T1"/>
  </mergeCells>
  <conditionalFormatting sqref="C3:W390">
    <cfRule type="cellIs" dxfId="65" priority="1" operator="equal">
      <formula>"Yes"</formula>
    </cfRule>
    <cfRule type="cellIs" dxfId="64" priority="2" operator="equal">
      <formula>"Yes (M)"</formula>
    </cfRule>
    <cfRule type="cellIs" dxfId="63" priority="3" operator="equal">
      <formula>"Yes (CY)"</formula>
    </cfRule>
    <cfRule type="cellIs" dxfId="62" priority="4" operator="equal">
      <formula>"Yes (A)"</formula>
    </cfRule>
  </conditionalFormatting>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A7BB5-DD22-41C4-93B2-C47EA9003A9A}">
  <sheetPr>
    <tabColor theme="3" tint="0.89999084444715716"/>
  </sheetPr>
  <dimension ref="A1:W12"/>
  <sheetViews>
    <sheetView zoomScaleNormal="100" workbookViewId="0">
      <pane ySplit="2" topLeftCell="A3" activePane="bottomLeft" state="frozen"/>
      <selection pane="bottomLeft"/>
    </sheetView>
  </sheetViews>
  <sheetFormatPr defaultRowHeight="15" x14ac:dyDescent="0.25"/>
  <cols>
    <col min="1" max="1" width="12.140625" style="7" bestFit="1" customWidth="1"/>
    <col min="2" max="2" width="27.5703125" style="17" bestFit="1"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32.28515625" style="10" bestFit="1" customWidth="1"/>
    <col min="22" max="22" width="8.7109375" style="10" bestFit="1" customWidth="1"/>
    <col min="23" max="23" width="14.85546875" style="15" bestFit="1" customWidth="1"/>
  </cols>
  <sheetData>
    <row r="1" spans="1:23" x14ac:dyDescent="0.25">
      <c r="A1" s="49"/>
      <c r="B1" s="18"/>
      <c r="C1" s="141" t="s">
        <v>67</v>
      </c>
      <c r="D1" s="141"/>
      <c r="E1" s="141"/>
      <c r="F1" s="141"/>
      <c r="G1" s="141"/>
      <c r="H1" s="141"/>
      <c r="I1" s="141"/>
      <c r="J1" s="141"/>
      <c r="K1" s="141"/>
      <c r="L1" s="141"/>
      <c r="M1" s="141"/>
      <c r="N1" s="141"/>
      <c r="O1" s="141"/>
      <c r="P1" s="141"/>
      <c r="Q1" s="141"/>
      <c r="R1" s="141"/>
      <c r="S1" s="141"/>
      <c r="T1" s="141"/>
      <c r="U1" s="36"/>
      <c r="V1" s="36"/>
      <c r="W1" s="33"/>
    </row>
    <row r="2" spans="1:23"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9" t="s">
        <v>2968</v>
      </c>
    </row>
    <row r="3" spans="1:23" x14ac:dyDescent="0.25">
      <c r="A3" s="7" t="s">
        <v>2106</v>
      </c>
      <c r="B3" s="17" t="s">
        <v>2107</v>
      </c>
      <c r="C3" s="7" t="s">
        <v>95</v>
      </c>
      <c r="D3" s="7" t="s">
        <v>95</v>
      </c>
      <c r="E3" s="7" t="s">
        <v>95</v>
      </c>
      <c r="F3" s="7" t="s">
        <v>95</v>
      </c>
      <c r="G3" s="7" t="s">
        <v>95</v>
      </c>
      <c r="H3" s="7" t="s">
        <v>95</v>
      </c>
      <c r="I3" s="7" t="s">
        <v>95</v>
      </c>
      <c r="J3" s="7" t="s">
        <v>95</v>
      </c>
      <c r="K3" s="7" t="s">
        <v>95</v>
      </c>
      <c r="L3" s="7" t="s">
        <v>95</v>
      </c>
      <c r="M3" s="7" t="s">
        <v>95</v>
      </c>
      <c r="N3" s="7" t="s">
        <v>95</v>
      </c>
      <c r="O3" s="7" t="s">
        <v>94</v>
      </c>
      <c r="P3" s="7" t="s">
        <v>95</v>
      </c>
      <c r="Q3" s="7" t="s">
        <v>95</v>
      </c>
      <c r="R3" s="7" t="s">
        <v>95</v>
      </c>
      <c r="S3" s="7" t="s">
        <v>95</v>
      </c>
      <c r="T3" s="7" t="s">
        <v>95</v>
      </c>
      <c r="U3" s="10" t="s">
        <v>2108</v>
      </c>
      <c r="V3" s="10" t="s">
        <v>2109</v>
      </c>
      <c r="W3" s="34">
        <v>7603444654</v>
      </c>
    </row>
    <row r="4" spans="1:23" x14ac:dyDescent="0.25">
      <c r="A4" s="7" t="s">
        <v>2106</v>
      </c>
      <c r="B4" s="17" t="s">
        <v>2110</v>
      </c>
      <c r="C4" s="7" t="s">
        <v>94</v>
      </c>
      <c r="D4" s="7" t="s">
        <v>95</v>
      </c>
      <c r="E4" s="7" t="s">
        <v>95</v>
      </c>
      <c r="F4" s="7" t="s">
        <v>95</v>
      </c>
      <c r="G4" s="7" t="s">
        <v>94</v>
      </c>
      <c r="H4" s="7" t="s">
        <v>95</v>
      </c>
      <c r="I4" s="7" t="s">
        <v>94</v>
      </c>
      <c r="J4" s="7" t="s">
        <v>95</v>
      </c>
      <c r="K4" s="7" t="s">
        <v>95</v>
      </c>
      <c r="L4" s="7" t="s">
        <v>95</v>
      </c>
      <c r="M4" s="7" t="s">
        <v>95</v>
      </c>
      <c r="N4" s="7" t="s">
        <v>95</v>
      </c>
      <c r="O4" s="7" t="s">
        <v>95</v>
      </c>
      <c r="P4" s="7" t="s">
        <v>95</v>
      </c>
      <c r="Q4" s="7" t="s">
        <v>95</v>
      </c>
      <c r="R4" s="7" t="s">
        <v>95</v>
      </c>
      <c r="S4" s="7" t="s">
        <v>95</v>
      </c>
      <c r="T4" s="7" t="s">
        <v>95</v>
      </c>
      <c r="U4" s="10" t="s">
        <v>2111</v>
      </c>
      <c r="V4" s="10" t="s">
        <v>282</v>
      </c>
      <c r="W4" s="34">
        <v>7604825000</v>
      </c>
    </row>
    <row r="5" spans="1:23" x14ac:dyDescent="0.25">
      <c r="A5" s="7" t="s">
        <v>2106</v>
      </c>
      <c r="B5" s="17" t="s">
        <v>2112</v>
      </c>
      <c r="C5" s="7" t="s">
        <v>95</v>
      </c>
      <c r="D5" s="7" t="s">
        <v>95</v>
      </c>
      <c r="E5" s="7" t="s">
        <v>95</v>
      </c>
      <c r="F5" s="7" t="s">
        <v>95</v>
      </c>
      <c r="G5" s="7" t="s">
        <v>95</v>
      </c>
      <c r="H5" s="7" t="s">
        <v>95</v>
      </c>
      <c r="I5" s="7" t="s">
        <v>95</v>
      </c>
      <c r="J5" s="7" t="s">
        <v>95</v>
      </c>
      <c r="K5" s="7" t="s">
        <v>95</v>
      </c>
      <c r="L5" s="7" t="s">
        <v>95</v>
      </c>
      <c r="M5" s="7" t="s">
        <v>95</v>
      </c>
      <c r="N5" s="7" t="s">
        <v>95</v>
      </c>
      <c r="O5" s="7" t="s">
        <v>94</v>
      </c>
      <c r="P5" s="7" t="s">
        <v>95</v>
      </c>
      <c r="Q5" s="7" t="s">
        <v>95</v>
      </c>
      <c r="R5" s="7" t="s">
        <v>95</v>
      </c>
      <c r="S5" s="7" t="s">
        <v>95</v>
      </c>
      <c r="T5" s="7" t="s">
        <v>95</v>
      </c>
      <c r="U5" s="10" t="s">
        <v>2113</v>
      </c>
      <c r="V5" s="10" t="s">
        <v>282</v>
      </c>
      <c r="W5" s="34">
        <v>7603444654</v>
      </c>
    </row>
    <row r="6" spans="1:23" x14ac:dyDescent="0.25">
      <c r="A6" s="7" t="s">
        <v>2106</v>
      </c>
      <c r="B6" s="17" t="s">
        <v>1205</v>
      </c>
      <c r="C6" s="7" t="s">
        <v>94</v>
      </c>
      <c r="D6" s="7" t="s">
        <v>95</v>
      </c>
      <c r="E6" s="7" t="s">
        <v>94</v>
      </c>
      <c r="F6" s="7" t="s">
        <v>95</v>
      </c>
      <c r="G6" s="7" t="s">
        <v>94</v>
      </c>
      <c r="H6" s="7" t="s">
        <v>94</v>
      </c>
      <c r="I6" s="7" t="s">
        <v>94</v>
      </c>
      <c r="J6" s="7" t="s">
        <v>94</v>
      </c>
      <c r="K6" s="7" t="s">
        <v>95</v>
      </c>
      <c r="L6" s="7" t="s">
        <v>95</v>
      </c>
      <c r="M6" s="7" t="s">
        <v>95</v>
      </c>
      <c r="N6" s="7" t="s">
        <v>95</v>
      </c>
      <c r="O6" s="7" t="s">
        <v>94</v>
      </c>
      <c r="P6" s="7" t="s">
        <v>94</v>
      </c>
      <c r="Q6" s="7" t="s">
        <v>94</v>
      </c>
      <c r="R6" s="7" t="s">
        <v>94</v>
      </c>
      <c r="S6" s="7" t="s">
        <v>95</v>
      </c>
      <c r="T6" s="7" t="s">
        <v>95</v>
      </c>
      <c r="U6" s="10" t="s">
        <v>2114</v>
      </c>
      <c r="V6" s="10" t="s">
        <v>282</v>
      </c>
      <c r="W6" s="34">
        <v>8882621292</v>
      </c>
    </row>
    <row r="7" spans="1:23" x14ac:dyDescent="0.25">
      <c r="A7" s="7" t="s">
        <v>2106</v>
      </c>
      <c r="B7" s="17" t="s">
        <v>1145</v>
      </c>
      <c r="C7" s="7" t="s">
        <v>94</v>
      </c>
      <c r="D7" s="7" t="s">
        <v>95</v>
      </c>
      <c r="E7" s="7" t="s">
        <v>95</v>
      </c>
      <c r="F7" s="7" t="s">
        <v>95</v>
      </c>
      <c r="G7" s="7" t="s">
        <v>94</v>
      </c>
      <c r="H7" s="7" t="s">
        <v>95</v>
      </c>
      <c r="I7" s="7" t="s">
        <v>94</v>
      </c>
      <c r="J7" s="7" t="s">
        <v>95</v>
      </c>
      <c r="K7" s="7" t="s">
        <v>95</v>
      </c>
      <c r="L7" s="7" t="s">
        <v>95</v>
      </c>
      <c r="M7" s="7" t="s">
        <v>95</v>
      </c>
      <c r="N7" s="7" t="s">
        <v>95</v>
      </c>
      <c r="O7" s="7" t="s">
        <v>95</v>
      </c>
      <c r="P7" s="7" t="s">
        <v>95</v>
      </c>
      <c r="Q7" s="7" t="s">
        <v>95</v>
      </c>
      <c r="R7" s="7" t="s">
        <v>95</v>
      </c>
      <c r="S7" s="7" t="s">
        <v>95</v>
      </c>
      <c r="T7" s="7" t="s">
        <v>95</v>
      </c>
      <c r="U7" s="10" t="s">
        <v>2114</v>
      </c>
      <c r="V7" s="10" t="s">
        <v>282</v>
      </c>
      <c r="W7" s="34">
        <v>4704873671</v>
      </c>
    </row>
    <row r="8" spans="1:23" x14ac:dyDescent="0.25">
      <c r="A8" s="7" t="s">
        <v>2106</v>
      </c>
      <c r="B8" s="17" t="s">
        <v>2115</v>
      </c>
      <c r="C8" s="7" t="s">
        <v>95</v>
      </c>
      <c r="D8" s="7" t="s">
        <v>95</v>
      </c>
      <c r="E8" s="7" t="s">
        <v>94</v>
      </c>
      <c r="F8" s="7" t="s">
        <v>95</v>
      </c>
      <c r="G8" s="7" t="s">
        <v>95</v>
      </c>
      <c r="H8" s="7" t="s">
        <v>94</v>
      </c>
      <c r="I8" s="7" t="s">
        <v>95</v>
      </c>
      <c r="J8" s="7" t="s">
        <v>94</v>
      </c>
      <c r="K8" s="7" t="s">
        <v>95</v>
      </c>
      <c r="L8" s="7" t="s">
        <v>95</v>
      </c>
      <c r="M8" s="7" t="s">
        <v>95</v>
      </c>
      <c r="N8" s="7" t="s">
        <v>95</v>
      </c>
      <c r="O8" s="7" t="s">
        <v>95</v>
      </c>
      <c r="P8" s="7" t="s">
        <v>95</v>
      </c>
      <c r="Q8" s="7" t="s">
        <v>94</v>
      </c>
      <c r="R8" s="7" t="s">
        <v>94</v>
      </c>
      <c r="S8" s="7" t="s">
        <v>95</v>
      </c>
      <c r="T8" s="7" t="s">
        <v>95</v>
      </c>
      <c r="U8" s="10" t="s">
        <v>2114</v>
      </c>
      <c r="V8" s="10" t="s">
        <v>282</v>
      </c>
      <c r="W8" s="34">
        <v>7607079256</v>
      </c>
    </row>
    <row r="9" spans="1:23" x14ac:dyDescent="0.25">
      <c r="A9" s="7" t="s">
        <v>2106</v>
      </c>
      <c r="B9" s="17" t="s">
        <v>2116</v>
      </c>
      <c r="C9" s="7" t="s">
        <v>94</v>
      </c>
      <c r="D9" s="7" t="s">
        <v>95</v>
      </c>
      <c r="E9" s="7" t="s">
        <v>94</v>
      </c>
      <c r="F9" s="7" t="s">
        <v>95</v>
      </c>
      <c r="G9" s="7" t="s">
        <v>94</v>
      </c>
      <c r="H9" s="7" t="s">
        <v>94</v>
      </c>
      <c r="I9" s="7" t="s">
        <v>94</v>
      </c>
      <c r="J9" s="7" t="s">
        <v>94</v>
      </c>
      <c r="K9" s="7" t="s">
        <v>95</v>
      </c>
      <c r="L9" s="7" t="s">
        <v>95</v>
      </c>
      <c r="M9" s="7" t="s">
        <v>95</v>
      </c>
      <c r="N9" s="7" t="s">
        <v>95</v>
      </c>
      <c r="O9" s="7" t="s">
        <v>95</v>
      </c>
      <c r="P9" s="7" t="s">
        <v>95</v>
      </c>
      <c r="Q9" s="7" t="s">
        <v>95</v>
      </c>
      <c r="R9" s="7" t="s">
        <v>95</v>
      </c>
      <c r="S9" s="7" t="s">
        <v>94</v>
      </c>
      <c r="T9" s="7" t="s">
        <v>94</v>
      </c>
      <c r="U9" s="10" t="s">
        <v>281</v>
      </c>
      <c r="V9" s="10" t="s">
        <v>282</v>
      </c>
      <c r="W9" s="34">
        <v>8447373638</v>
      </c>
    </row>
    <row r="10" spans="1:23" x14ac:dyDescent="0.25">
      <c r="A10" s="7" t="s">
        <v>2106</v>
      </c>
      <c r="B10" s="17" t="s">
        <v>2117</v>
      </c>
      <c r="C10" s="7" t="s">
        <v>94</v>
      </c>
      <c r="D10" s="7" t="s">
        <v>95</v>
      </c>
      <c r="E10" s="7" t="s">
        <v>95</v>
      </c>
      <c r="F10" s="7" t="s">
        <v>95</v>
      </c>
      <c r="G10" s="7" t="s">
        <v>94</v>
      </c>
      <c r="H10" s="7" t="s">
        <v>95</v>
      </c>
      <c r="I10" s="7" t="s">
        <v>94</v>
      </c>
      <c r="J10" s="7" t="s">
        <v>95</v>
      </c>
      <c r="K10" s="7" t="s">
        <v>95</v>
      </c>
      <c r="L10" s="7" t="s">
        <v>95</v>
      </c>
      <c r="M10" s="7" t="s">
        <v>95</v>
      </c>
      <c r="N10" s="7" t="s">
        <v>95</v>
      </c>
      <c r="O10" s="7" t="s">
        <v>95</v>
      </c>
      <c r="P10" s="7" t="s">
        <v>95</v>
      </c>
      <c r="Q10" s="7" t="s">
        <v>95</v>
      </c>
      <c r="R10" s="7" t="s">
        <v>95</v>
      </c>
      <c r="S10" s="7" t="s">
        <v>95</v>
      </c>
      <c r="T10" s="7" t="s">
        <v>95</v>
      </c>
      <c r="U10" s="10" t="s">
        <v>2114</v>
      </c>
      <c r="V10" s="10" t="s">
        <v>282</v>
      </c>
      <c r="W10" s="34">
        <v>6122828211</v>
      </c>
    </row>
    <row r="11" spans="1:23" ht="15.75" thickBot="1" x14ac:dyDescent="0.3"/>
    <row r="12" spans="1:23" ht="31.5" customHeight="1" x14ac:dyDescent="0.25">
      <c r="A12" s="130" t="s">
        <v>2966</v>
      </c>
      <c r="B12" s="130"/>
      <c r="C12" s="16">
        <f t="shared" ref="C12:T12" si="0">COUNTIF(C3:C10,"Yes*")</f>
        <v>5</v>
      </c>
      <c r="D12" s="16">
        <f t="shared" si="0"/>
        <v>0</v>
      </c>
      <c r="E12" s="16">
        <f t="shared" si="0"/>
        <v>3</v>
      </c>
      <c r="F12" s="16">
        <f t="shared" si="0"/>
        <v>0</v>
      </c>
      <c r="G12" s="16">
        <f t="shared" si="0"/>
        <v>5</v>
      </c>
      <c r="H12" s="16">
        <f t="shared" si="0"/>
        <v>3</v>
      </c>
      <c r="I12" s="16">
        <f t="shared" si="0"/>
        <v>5</v>
      </c>
      <c r="J12" s="16">
        <f t="shared" si="0"/>
        <v>3</v>
      </c>
      <c r="K12" s="16">
        <f t="shared" si="0"/>
        <v>0</v>
      </c>
      <c r="L12" s="16">
        <f t="shared" si="0"/>
        <v>0</v>
      </c>
      <c r="M12" s="16">
        <f t="shared" si="0"/>
        <v>0</v>
      </c>
      <c r="N12" s="16">
        <f t="shared" si="0"/>
        <v>0</v>
      </c>
      <c r="O12" s="16">
        <f t="shared" si="0"/>
        <v>3</v>
      </c>
      <c r="P12" s="16">
        <f t="shared" si="0"/>
        <v>1</v>
      </c>
      <c r="Q12" s="16">
        <f t="shared" si="0"/>
        <v>2</v>
      </c>
      <c r="R12" s="16">
        <f t="shared" si="0"/>
        <v>2</v>
      </c>
      <c r="S12" s="16">
        <f t="shared" si="0"/>
        <v>1</v>
      </c>
      <c r="T12" s="16">
        <f t="shared" si="0"/>
        <v>1</v>
      </c>
      <c r="U12" s="81" t="s">
        <v>3060</v>
      </c>
      <c r="V12" s="82">
        <f>SUM(C12:T12)</f>
        <v>34</v>
      </c>
      <c r="W12" s="35"/>
    </row>
  </sheetData>
  <autoFilter ref="A2:T10" xr:uid="{5D6D5D43-E939-4EEA-808A-93228A1EE313}"/>
  <mergeCells count="2">
    <mergeCell ref="A12:B12"/>
    <mergeCell ref="C1:T1"/>
  </mergeCells>
  <conditionalFormatting sqref="C3:W10">
    <cfRule type="cellIs" dxfId="61" priority="1" operator="equal">
      <formula>"Yes"</formula>
    </cfRule>
    <cfRule type="cellIs" dxfId="60" priority="2" operator="equal">
      <formula>"Yes (M)"</formula>
    </cfRule>
    <cfRule type="cellIs" dxfId="59" priority="3" operator="equal">
      <formula>"Yes (CY)"</formula>
    </cfRule>
    <cfRule type="cellIs" dxfId="58" priority="4" operator="equal">
      <formula>"Yes (A)"</formula>
    </cfRule>
  </conditionalFormatting>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B4BB8-F7EF-4CBC-936D-B10E48020B43}">
  <sheetPr>
    <tabColor theme="3" tint="0.89999084444715716"/>
  </sheetPr>
  <dimension ref="A1:W36"/>
  <sheetViews>
    <sheetView zoomScaleNormal="100" workbookViewId="0">
      <pane ySplit="2" topLeftCell="A3" activePane="bottomLeft" state="frozen"/>
      <selection pane="bottomLeft"/>
    </sheetView>
  </sheetViews>
  <sheetFormatPr defaultRowHeight="15" x14ac:dyDescent="0.25"/>
  <cols>
    <col min="1" max="1" width="12.140625" style="7" bestFit="1" customWidth="1"/>
    <col min="2" max="2" width="36.140625" style="17" bestFit="1"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32.28515625" style="10" bestFit="1" customWidth="1"/>
    <col min="22" max="22" width="11.5703125" style="10" bestFit="1" customWidth="1"/>
    <col min="23" max="23" width="14.85546875" style="15" bestFit="1" customWidth="1"/>
  </cols>
  <sheetData>
    <row r="1" spans="1:23" x14ac:dyDescent="0.25">
      <c r="A1" s="49"/>
      <c r="B1" s="18"/>
      <c r="C1" s="141" t="s">
        <v>67</v>
      </c>
      <c r="D1" s="141"/>
      <c r="E1" s="141"/>
      <c r="F1" s="141"/>
      <c r="G1" s="141"/>
      <c r="H1" s="141"/>
      <c r="I1" s="141"/>
      <c r="J1" s="141"/>
      <c r="K1" s="141"/>
      <c r="L1" s="141"/>
      <c r="M1" s="141"/>
      <c r="N1" s="141"/>
      <c r="O1" s="141"/>
      <c r="P1" s="141"/>
      <c r="Q1" s="141"/>
      <c r="R1" s="141"/>
      <c r="S1" s="141"/>
      <c r="T1" s="141"/>
      <c r="U1" s="36"/>
      <c r="V1" s="36"/>
      <c r="W1" s="33"/>
    </row>
    <row r="2" spans="1:23"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9" t="s">
        <v>2968</v>
      </c>
    </row>
    <row r="3" spans="1:23" x14ac:dyDescent="0.25">
      <c r="A3" s="7" t="s">
        <v>1516</v>
      </c>
      <c r="B3" s="123" t="s">
        <v>410</v>
      </c>
      <c r="C3" s="122" t="s">
        <v>95</v>
      </c>
      <c r="D3" s="122" t="s">
        <v>95</v>
      </c>
      <c r="E3" s="122" t="s">
        <v>95</v>
      </c>
      <c r="F3" s="122" t="s">
        <v>95</v>
      </c>
      <c r="G3" s="122" t="s">
        <v>95</v>
      </c>
      <c r="H3" s="122" t="s">
        <v>95</v>
      </c>
      <c r="I3" s="122" t="s">
        <v>95</v>
      </c>
      <c r="J3" s="122" t="s">
        <v>95</v>
      </c>
      <c r="K3" s="122" t="s">
        <v>95</v>
      </c>
      <c r="L3" s="122" t="s">
        <v>95</v>
      </c>
      <c r="M3" s="122" t="s">
        <v>95</v>
      </c>
      <c r="N3" s="122" t="s">
        <v>95</v>
      </c>
      <c r="O3" s="122" t="s">
        <v>94</v>
      </c>
      <c r="P3" s="122" t="s">
        <v>94</v>
      </c>
      <c r="Q3" s="122" t="s">
        <v>95</v>
      </c>
      <c r="R3" s="122" t="s">
        <v>95</v>
      </c>
      <c r="S3" s="122" t="s">
        <v>94</v>
      </c>
      <c r="T3" s="122" t="s">
        <v>94</v>
      </c>
      <c r="U3" s="121" t="s">
        <v>414</v>
      </c>
      <c r="V3" s="121" t="s">
        <v>149</v>
      </c>
      <c r="W3" s="138">
        <v>9166187899</v>
      </c>
    </row>
    <row r="4" spans="1:23" x14ac:dyDescent="0.25">
      <c r="A4" s="7" t="s">
        <v>1508</v>
      </c>
      <c r="B4" s="123"/>
      <c r="C4" s="122"/>
      <c r="D4" s="122"/>
      <c r="E4" s="122"/>
      <c r="F4" s="122"/>
      <c r="G4" s="122"/>
      <c r="H4" s="122"/>
      <c r="I4" s="122"/>
      <c r="J4" s="122"/>
      <c r="K4" s="122"/>
      <c r="L4" s="122"/>
      <c r="M4" s="122"/>
      <c r="N4" s="122"/>
      <c r="O4" s="122"/>
      <c r="P4" s="122"/>
      <c r="Q4" s="122"/>
      <c r="R4" s="122"/>
      <c r="S4" s="122"/>
      <c r="T4" s="122"/>
      <c r="U4" s="121"/>
      <c r="V4" s="121"/>
      <c r="W4" s="138"/>
    </row>
    <row r="5" spans="1:23" x14ac:dyDescent="0.25">
      <c r="A5" s="7" t="s">
        <v>2119</v>
      </c>
      <c r="B5" s="17" t="s">
        <v>2120</v>
      </c>
      <c r="C5" s="7" t="s">
        <v>94</v>
      </c>
      <c r="D5" s="7" t="s">
        <v>94</v>
      </c>
      <c r="E5" s="7" t="s">
        <v>94</v>
      </c>
      <c r="F5" s="7" t="s">
        <v>94</v>
      </c>
      <c r="G5" s="7" t="s">
        <v>94</v>
      </c>
      <c r="H5" s="7" t="s">
        <v>94</v>
      </c>
      <c r="I5" s="7" t="s">
        <v>94</v>
      </c>
      <c r="J5" s="7" t="s">
        <v>94</v>
      </c>
      <c r="K5" s="7" t="s">
        <v>95</v>
      </c>
      <c r="L5" s="7" t="s">
        <v>95</v>
      </c>
      <c r="M5" s="7" t="s">
        <v>95</v>
      </c>
      <c r="N5" s="7" t="s">
        <v>95</v>
      </c>
      <c r="O5" s="7" t="s">
        <v>94</v>
      </c>
      <c r="P5" s="7" t="s">
        <v>94</v>
      </c>
      <c r="Q5" s="7" t="s">
        <v>95</v>
      </c>
      <c r="R5" s="7" t="s">
        <v>95</v>
      </c>
      <c r="S5" s="7" t="s">
        <v>95</v>
      </c>
      <c r="T5" s="7" t="s">
        <v>95</v>
      </c>
      <c r="U5" s="7" t="s">
        <v>1006</v>
      </c>
      <c r="V5" s="7" t="s">
        <v>1006</v>
      </c>
      <c r="W5" s="34">
        <v>2096365400</v>
      </c>
    </row>
    <row r="6" spans="1:23" x14ac:dyDescent="0.25">
      <c r="A6" s="7" t="s">
        <v>1516</v>
      </c>
      <c r="B6" s="123" t="s">
        <v>125</v>
      </c>
      <c r="C6" s="122" t="s">
        <v>94</v>
      </c>
      <c r="D6" s="122" t="s">
        <v>94</v>
      </c>
      <c r="E6" s="122" t="s">
        <v>94</v>
      </c>
      <c r="F6" s="122" t="s">
        <v>94</v>
      </c>
      <c r="G6" s="122" t="s">
        <v>95</v>
      </c>
      <c r="H6" s="122" t="s">
        <v>95</v>
      </c>
      <c r="I6" s="122" t="s">
        <v>94</v>
      </c>
      <c r="J6" s="122" t="s">
        <v>94</v>
      </c>
      <c r="K6" s="122" t="s">
        <v>94</v>
      </c>
      <c r="L6" s="122" t="s">
        <v>94</v>
      </c>
      <c r="M6" s="122" t="s">
        <v>94</v>
      </c>
      <c r="N6" s="122" t="s">
        <v>94</v>
      </c>
      <c r="O6" s="122" t="s">
        <v>95</v>
      </c>
      <c r="P6" s="122" t="s">
        <v>95</v>
      </c>
      <c r="Q6" s="122" t="s">
        <v>95</v>
      </c>
      <c r="R6" s="122" t="s">
        <v>94</v>
      </c>
      <c r="S6" s="122" t="s">
        <v>94</v>
      </c>
      <c r="T6" s="122" t="s">
        <v>94</v>
      </c>
      <c r="U6" s="122" t="s">
        <v>1006</v>
      </c>
      <c r="V6" s="122" t="s">
        <v>1006</v>
      </c>
      <c r="W6" s="142" t="s">
        <v>1006</v>
      </c>
    </row>
    <row r="7" spans="1:23" x14ac:dyDescent="0.25">
      <c r="A7" s="7" t="s">
        <v>1508</v>
      </c>
      <c r="B7" s="123"/>
      <c r="C7" s="122"/>
      <c r="D7" s="122"/>
      <c r="E7" s="122"/>
      <c r="F7" s="122"/>
      <c r="G7" s="122"/>
      <c r="H7" s="122"/>
      <c r="I7" s="122"/>
      <c r="J7" s="122"/>
      <c r="K7" s="122"/>
      <c r="L7" s="122"/>
      <c r="M7" s="122"/>
      <c r="N7" s="122"/>
      <c r="O7" s="122"/>
      <c r="P7" s="122"/>
      <c r="Q7" s="122"/>
      <c r="R7" s="122"/>
      <c r="S7" s="122"/>
      <c r="T7" s="122"/>
      <c r="U7" s="122"/>
      <c r="V7" s="122"/>
      <c r="W7" s="142"/>
    </row>
    <row r="8" spans="1:23" x14ac:dyDescent="0.25">
      <c r="A8" s="7" t="s">
        <v>1516</v>
      </c>
      <c r="B8" s="123" t="s">
        <v>2121</v>
      </c>
      <c r="C8" s="122" t="s">
        <v>94</v>
      </c>
      <c r="D8" s="122" t="s">
        <v>94</v>
      </c>
      <c r="E8" s="122" t="s">
        <v>95</v>
      </c>
      <c r="F8" s="122" t="s">
        <v>95</v>
      </c>
      <c r="G8" s="122" t="s">
        <v>94</v>
      </c>
      <c r="H8" s="122" t="s">
        <v>95</v>
      </c>
      <c r="I8" s="122" t="s">
        <v>94</v>
      </c>
      <c r="J8" s="122" t="s">
        <v>95</v>
      </c>
      <c r="K8" s="122" t="s">
        <v>95</v>
      </c>
      <c r="L8" s="122" t="s">
        <v>95</v>
      </c>
      <c r="M8" s="122" t="s">
        <v>95</v>
      </c>
      <c r="N8" s="122" t="s">
        <v>95</v>
      </c>
      <c r="O8" s="122" t="s">
        <v>95</v>
      </c>
      <c r="P8" s="122" t="s">
        <v>95</v>
      </c>
      <c r="Q8" s="122" t="s">
        <v>95</v>
      </c>
      <c r="R8" s="122" t="s">
        <v>95</v>
      </c>
      <c r="S8" s="122" t="s">
        <v>95</v>
      </c>
      <c r="T8" s="122" t="s">
        <v>95</v>
      </c>
      <c r="U8" s="121" t="s">
        <v>2122</v>
      </c>
      <c r="V8" s="121" t="s">
        <v>903</v>
      </c>
      <c r="W8" s="138">
        <v>2093817573</v>
      </c>
    </row>
    <row r="9" spans="1:23" x14ac:dyDescent="0.25">
      <c r="A9" s="7" t="s">
        <v>1508</v>
      </c>
      <c r="B9" s="123"/>
      <c r="C9" s="122"/>
      <c r="D9" s="122"/>
      <c r="E9" s="122"/>
      <c r="F9" s="122"/>
      <c r="G9" s="122"/>
      <c r="H9" s="122"/>
      <c r="I9" s="122"/>
      <c r="J9" s="122"/>
      <c r="K9" s="122"/>
      <c r="L9" s="122"/>
      <c r="M9" s="122"/>
      <c r="N9" s="122"/>
      <c r="O9" s="122"/>
      <c r="P9" s="122"/>
      <c r="Q9" s="122"/>
      <c r="R9" s="122"/>
      <c r="S9" s="122"/>
      <c r="T9" s="122"/>
      <c r="U9" s="121"/>
      <c r="V9" s="121"/>
      <c r="W9" s="138"/>
    </row>
    <row r="10" spans="1:23" x14ac:dyDescent="0.25">
      <c r="A10" s="7" t="s">
        <v>1516</v>
      </c>
      <c r="B10" s="123" t="s">
        <v>2123</v>
      </c>
      <c r="C10" s="122" t="s">
        <v>95</v>
      </c>
      <c r="D10" s="122" t="s">
        <v>95</v>
      </c>
      <c r="E10" s="122" t="s">
        <v>95</v>
      </c>
      <c r="F10" s="122" t="s">
        <v>95</v>
      </c>
      <c r="G10" s="122" t="s">
        <v>94</v>
      </c>
      <c r="H10" s="122" t="s">
        <v>95</v>
      </c>
      <c r="I10" s="122" t="s">
        <v>95</v>
      </c>
      <c r="J10" s="122" t="s">
        <v>95</v>
      </c>
      <c r="K10" s="122" t="s">
        <v>95</v>
      </c>
      <c r="L10" s="122" t="s">
        <v>95</v>
      </c>
      <c r="M10" s="122" t="s">
        <v>95</v>
      </c>
      <c r="N10" s="122" t="s">
        <v>95</v>
      </c>
      <c r="O10" s="122" t="s">
        <v>94</v>
      </c>
      <c r="P10" s="122" t="s">
        <v>94</v>
      </c>
      <c r="Q10" s="122" t="s">
        <v>95</v>
      </c>
      <c r="R10" s="122" t="s">
        <v>95</v>
      </c>
      <c r="S10" s="122" t="s">
        <v>95</v>
      </c>
      <c r="T10" s="122" t="s">
        <v>95</v>
      </c>
      <c r="U10" s="121" t="s">
        <v>190</v>
      </c>
      <c r="V10" s="121" t="s">
        <v>186</v>
      </c>
      <c r="W10" s="138">
        <v>9163984999</v>
      </c>
    </row>
    <row r="11" spans="1:23" x14ac:dyDescent="0.25">
      <c r="A11" s="7" t="s">
        <v>1508</v>
      </c>
      <c r="B11" s="123"/>
      <c r="C11" s="122"/>
      <c r="D11" s="122"/>
      <c r="E11" s="122"/>
      <c r="F11" s="122"/>
      <c r="G11" s="122"/>
      <c r="H11" s="122"/>
      <c r="I11" s="122"/>
      <c r="J11" s="122"/>
      <c r="K11" s="122"/>
      <c r="L11" s="122"/>
      <c r="M11" s="122"/>
      <c r="N11" s="122"/>
      <c r="O11" s="122"/>
      <c r="P11" s="122"/>
      <c r="Q11" s="122"/>
      <c r="R11" s="122"/>
      <c r="S11" s="122"/>
      <c r="T11" s="122"/>
      <c r="U11" s="121"/>
      <c r="V11" s="121"/>
      <c r="W11" s="138"/>
    </row>
    <row r="12" spans="1:23" x14ac:dyDescent="0.25">
      <c r="A12" s="7" t="s">
        <v>1516</v>
      </c>
      <c r="B12" s="123" t="s">
        <v>1426</v>
      </c>
      <c r="C12" s="122" t="s">
        <v>94</v>
      </c>
      <c r="D12" s="122" t="s">
        <v>94</v>
      </c>
      <c r="E12" s="122" t="s">
        <v>94</v>
      </c>
      <c r="F12" s="122" t="s">
        <v>94</v>
      </c>
      <c r="G12" s="122" t="s">
        <v>94</v>
      </c>
      <c r="H12" s="122" t="s">
        <v>94</v>
      </c>
      <c r="I12" s="122" t="s">
        <v>94</v>
      </c>
      <c r="J12" s="122" t="s">
        <v>94</v>
      </c>
      <c r="K12" s="122" t="s">
        <v>95</v>
      </c>
      <c r="L12" s="122" t="s">
        <v>95</v>
      </c>
      <c r="M12" s="122" t="s">
        <v>95</v>
      </c>
      <c r="N12" s="122" t="s">
        <v>95</v>
      </c>
      <c r="O12" s="122" t="s">
        <v>94</v>
      </c>
      <c r="P12" s="122" t="s">
        <v>94</v>
      </c>
      <c r="Q12" s="122" t="s">
        <v>94</v>
      </c>
      <c r="R12" s="122" t="s">
        <v>94</v>
      </c>
      <c r="S12" s="122" t="s">
        <v>94</v>
      </c>
      <c r="T12" s="122" t="s">
        <v>94</v>
      </c>
      <c r="U12" s="121" t="s">
        <v>2124</v>
      </c>
      <c r="V12" s="121" t="s">
        <v>1523</v>
      </c>
      <c r="W12" s="138">
        <v>8883414449</v>
      </c>
    </row>
    <row r="13" spans="1:23" x14ac:dyDescent="0.25">
      <c r="A13" s="7" t="s">
        <v>1508</v>
      </c>
      <c r="B13" s="123"/>
      <c r="C13" s="122"/>
      <c r="D13" s="122"/>
      <c r="E13" s="122"/>
      <c r="F13" s="122"/>
      <c r="G13" s="122"/>
      <c r="H13" s="122"/>
      <c r="I13" s="122"/>
      <c r="J13" s="122"/>
      <c r="K13" s="122"/>
      <c r="L13" s="122"/>
      <c r="M13" s="122"/>
      <c r="N13" s="122"/>
      <c r="O13" s="122"/>
      <c r="P13" s="122"/>
      <c r="Q13" s="122"/>
      <c r="R13" s="122"/>
      <c r="S13" s="122"/>
      <c r="T13" s="122"/>
      <c r="U13" s="121"/>
      <c r="V13" s="121"/>
      <c r="W13" s="138"/>
    </row>
    <row r="14" spans="1:23" x14ac:dyDescent="0.25">
      <c r="A14" s="7" t="s">
        <v>1516</v>
      </c>
      <c r="B14" s="123" t="s">
        <v>2125</v>
      </c>
      <c r="C14" s="122" t="s">
        <v>94</v>
      </c>
      <c r="D14" s="122" t="s">
        <v>94</v>
      </c>
      <c r="E14" s="122" t="s">
        <v>94</v>
      </c>
      <c r="F14" s="122" t="s">
        <v>94</v>
      </c>
      <c r="G14" s="122" t="s">
        <v>94</v>
      </c>
      <c r="H14" s="122" t="s">
        <v>94</v>
      </c>
      <c r="I14" s="122" t="s">
        <v>94</v>
      </c>
      <c r="J14" s="122" t="s">
        <v>94</v>
      </c>
      <c r="K14" s="122" t="s">
        <v>95</v>
      </c>
      <c r="L14" s="122" t="s">
        <v>95</v>
      </c>
      <c r="M14" s="122" t="s">
        <v>95</v>
      </c>
      <c r="N14" s="122" t="s">
        <v>95</v>
      </c>
      <c r="O14" s="122" t="s">
        <v>94</v>
      </c>
      <c r="P14" s="122" t="s">
        <v>94</v>
      </c>
      <c r="Q14" s="122" t="s">
        <v>94</v>
      </c>
      <c r="R14" s="122" t="s">
        <v>94</v>
      </c>
      <c r="S14" s="122" t="s">
        <v>94</v>
      </c>
      <c r="T14" s="122" t="s">
        <v>94</v>
      </c>
      <c r="U14" s="122" t="s">
        <v>1006</v>
      </c>
      <c r="V14" s="122" t="s">
        <v>1006</v>
      </c>
      <c r="W14" s="142" t="s">
        <v>1006</v>
      </c>
    </row>
    <row r="15" spans="1:23" x14ac:dyDescent="0.25">
      <c r="A15" s="7" t="s">
        <v>1508</v>
      </c>
      <c r="B15" s="123"/>
      <c r="C15" s="122"/>
      <c r="D15" s="122"/>
      <c r="E15" s="122"/>
      <c r="F15" s="122"/>
      <c r="G15" s="122"/>
      <c r="H15" s="122"/>
      <c r="I15" s="122"/>
      <c r="J15" s="122"/>
      <c r="K15" s="122"/>
      <c r="L15" s="122"/>
      <c r="M15" s="122"/>
      <c r="N15" s="122"/>
      <c r="O15" s="122"/>
      <c r="P15" s="122"/>
      <c r="Q15" s="122"/>
      <c r="R15" s="122"/>
      <c r="S15" s="122"/>
      <c r="T15" s="122"/>
      <c r="U15" s="122"/>
      <c r="V15" s="122"/>
      <c r="W15" s="142"/>
    </row>
    <row r="16" spans="1:23" x14ac:dyDescent="0.25">
      <c r="A16" s="7" t="s">
        <v>1516</v>
      </c>
      <c r="B16" s="123" t="s">
        <v>932</v>
      </c>
      <c r="C16" s="122" t="s">
        <v>94</v>
      </c>
      <c r="D16" s="122" t="s">
        <v>94</v>
      </c>
      <c r="E16" s="122" t="s">
        <v>94</v>
      </c>
      <c r="F16" s="122" t="s">
        <v>94</v>
      </c>
      <c r="G16" s="122" t="s">
        <v>94</v>
      </c>
      <c r="H16" s="122" t="s">
        <v>94</v>
      </c>
      <c r="I16" s="122" t="s">
        <v>94</v>
      </c>
      <c r="J16" s="122" t="s">
        <v>94</v>
      </c>
      <c r="K16" s="122" t="s">
        <v>94</v>
      </c>
      <c r="L16" s="122" t="s">
        <v>94</v>
      </c>
      <c r="M16" s="122" t="s">
        <v>95</v>
      </c>
      <c r="N16" s="122" t="s">
        <v>95</v>
      </c>
      <c r="O16" s="122" t="s">
        <v>94</v>
      </c>
      <c r="P16" s="122" t="s">
        <v>94</v>
      </c>
      <c r="Q16" s="122" t="s">
        <v>94</v>
      </c>
      <c r="R16" s="122" t="s">
        <v>94</v>
      </c>
      <c r="S16" s="122" t="s">
        <v>94</v>
      </c>
      <c r="T16" s="122" t="s">
        <v>94</v>
      </c>
      <c r="U16" s="122" t="s">
        <v>1006</v>
      </c>
      <c r="V16" s="122" t="s">
        <v>1006</v>
      </c>
      <c r="W16" s="138">
        <v>9518775905</v>
      </c>
    </row>
    <row r="17" spans="1:23" x14ac:dyDescent="0.25">
      <c r="A17" s="7" t="s">
        <v>1508</v>
      </c>
      <c r="B17" s="123"/>
      <c r="C17" s="122"/>
      <c r="D17" s="122"/>
      <c r="E17" s="122"/>
      <c r="F17" s="122"/>
      <c r="G17" s="122"/>
      <c r="H17" s="122"/>
      <c r="I17" s="122"/>
      <c r="J17" s="122"/>
      <c r="K17" s="122"/>
      <c r="L17" s="122"/>
      <c r="M17" s="122"/>
      <c r="N17" s="122"/>
      <c r="O17" s="122"/>
      <c r="P17" s="122"/>
      <c r="Q17" s="122"/>
      <c r="R17" s="122"/>
      <c r="S17" s="122"/>
      <c r="T17" s="122"/>
      <c r="U17" s="122"/>
      <c r="V17" s="122"/>
      <c r="W17" s="138"/>
    </row>
    <row r="18" spans="1:23" x14ac:dyDescent="0.25">
      <c r="A18" s="7" t="s">
        <v>1516</v>
      </c>
      <c r="B18" s="123" t="s">
        <v>1517</v>
      </c>
      <c r="C18" s="122" t="s">
        <v>94</v>
      </c>
      <c r="D18" s="122" t="s">
        <v>94</v>
      </c>
      <c r="E18" s="122" t="s">
        <v>95</v>
      </c>
      <c r="F18" s="122" t="s">
        <v>95</v>
      </c>
      <c r="G18" s="122" t="s">
        <v>94</v>
      </c>
      <c r="H18" s="122" t="s">
        <v>95</v>
      </c>
      <c r="I18" s="122" t="s">
        <v>95</v>
      </c>
      <c r="J18" s="122" t="s">
        <v>95</v>
      </c>
      <c r="K18" s="122" t="s">
        <v>95</v>
      </c>
      <c r="L18" s="122" t="s">
        <v>95</v>
      </c>
      <c r="M18" s="122" t="s">
        <v>95</v>
      </c>
      <c r="N18" s="122" t="s">
        <v>95</v>
      </c>
      <c r="O18" s="122" t="s">
        <v>95</v>
      </c>
      <c r="P18" s="122" t="s">
        <v>95</v>
      </c>
      <c r="Q18" s="122" t="s">
        <v>95</v>
      </c>
      <c r="R18" s="122" t="s">
        <v>95</v>
      </c>
      <c r="S18" s="122" t="s">
        <v>94</v>
      </c>
      <c r="T18" s="122" t="s">
        <v>94</v>
      </c>
      <c r="U18" s="122" t="s">
        <v>1006</v>
      </c>
      <c r="V18" s="122" t="s">
        <v>1006</v>
      </c>
      <c r="W18" s="142" t="s">
        <v>1006</v>
      </c>
    </row>
    <row r="19" spans="1:23" x14ac:dyDescent="0.25">
      <c r="A19" s="7" t="s">
        <v>1508</v>
      </c>
      <c r="B19" s="123"/>
      <c r="C19" s="122"/>
      <c r="D19" s="122"/>
      <c r="E19" s="122"/>
      <c r="F19" s="122"/>
      <c r="G19" s="122"/>
      <c r="H19" s="122"/>
      <c r="I19" s="122"/>
      <c r="J19" s="122"/>
      <c r="K19" s="122"/>
      <c r="L19" s="122"/>
      <c r="M19" s="122"/>
      <c r="N19" s="122"/>
      <c r="O19" s="122"/>
      <c r="P19" s="122"/>
      <c r="Q19" s="122"/>
      <c r="R19" s="122"/>
      <c r="S19" s="122"/>
      <c r="T19" s="122"/>
      <c r="U19" s="122"/>
      <c r="V19" s="122"/>
      <c r="W19" s="142"/>
    </row>
    <row r="20" spans="1:23" x14ac:dyDescent="0.25">
      <c r="A20" s="7" t="s">
        <v>2119</v>
      </c>
      <c r="B20" s="17" t="s">
        <v>2126</v>
      </c>
      <c r="C20" s="7" t="s">
        <v>95</v>
      </c>
      <c r="D20" s="7" t="s">
        <v>95</v>
      </c>
      <c r="E20" s="7" t="s">
        <v>95</v>
      </c>
      <c r="F20" s="7" t="s">
        <v>95</v>
      </c>
      <c r="G20" s="7" t="s">
        <v>95</v>
      </c>
      <c r="H20" s="7" t="s">
        <v>95</v>
      </c>
      <c r="I20" s="7" t="s">
        <v>95</v>
      </c>
      <c r="J20" s="7" t="s">
        <v>95</v>
      </c>
      <c r="K20" s="7" t="s">
        <v>95</v>
      </c>
      <c r="L20" s="7" t="s">
        <v>95</v>
      </c>
      <c r="M20" s="7" t="s">
        <v>95</v>
      </c>
      <c r="N20" s="7" t="s">
        <v>95</v>
      </c>
      <c r="O20" s="7" t="s">
        <v>95</v>
      </c>
      <c r="P20" s="7" t="s">
        <v>95</v>
      </c>
      <c r="Q20" s="7" t="s">
        <v>95</v>
      </c>
      <c r="R20" s="7" t="s">
        <v>95</v>
      </c>
      <c r="S20" s="7" t="s">
        <v>95</v>
      </c>
      <c r="T20" s="7" t="s">
        <v>95</v>
      </c>
      <c r="U20" s="7" t="s">
        <v>1006</v>
      </c>
      <c r="V20" s="7" t="s">
        <v>1006</v>
      </c>
      <c r="W20" s="65" t="s">
        <v>1006</v>
      </c>
    </row>
    <row r="21" spans="1:23" x14ac:dyDescent="0.25">
      <c r="A21" s="7" t="s">
        <v>1516</v>
      </c>
      <c r="B21" s="123" t="s">
        <v>934</v>
      </c>
      <c r="C21" s="122" t="s">
        <v>94</v>
      </c>
      <c r="D21" s="122" t="s">
        <v>94</v>
      </c>
      <c r="E21" s="122" t="s">
        <v>95</v>
      </c>
      <c r="F21" s="122" t="s">
        <v>95</v>
      </c>
      <c r="G21" s="122" t="s">
        <v>94</v>
      </c>
      <c r="H21" s="122" t="s">
        <v>95</v>
      </c>
      <c r="I21" s="122" t="s">
        <v>94</v>
      </c>
      <c r="J21" s="122" t="s">
        <v>95</v>
      </c>
      <c r="K21" s="122" t="s">
        <v>95</v>
      </c>
      <c r="L21" s="122" t="s">
        <v>95</v>
      </c>
      <c r="M21" s="122" t="s">
        <v>95</v>
      </c>
      <c r="N21" s="122" t="s">
        <v>95</v>
      </c>
      <c r="O21" s="122" t="s">
        <v>94</v>
      </c>
      <c r="P21" s="122" t="s">
        <v>94</v>
      </c>
      <c r="Q21" s="122" t="s">
        <v>95</v>
      </c>
      <c r="R21" s="122" t="s">
        <v>95</v>
      </c>
      <c r="S21" s="122" t="s">
        <v>95</v>
      </c>
      <c r="T21" s="122" t="s">
        <v>95</v>
      </c>
      <c r="U21" s="122" t="s">
        <v>1006</v>
      </c>
      <c r="V21" s="122" t="s">
        <v>1006</v>
      </c>
      <c r="W21" s="142" t="s">
        <v>1006</v>
      </c>
    </row>
    <row r="22" spans="1:23" x14ac:dyDescent="0.25">
      <c r="A22" s="7" t="s">
        <v>1508</v>
      </c>
      <c r="B22" s="123"/>
      <c r="C22" s="122"/>
      <c r="D22" s="122"/>
      <c r="E22" s="122"/>
      <c r="F22" s="122"/>
      <c r="G22" s="122"/>
      <c r="H22" s="122"/>
      <c r="I22" s="122"/>
      <c r="J22" s="122"/>
      <c r="K22" s="122"/>
      <c r="L22" s="122"/>
      <c r="M22" s="122"/>
      <c r="N22" s="122"/>
      <c r="O22" s="122"/>
      <c r="P22" s="122"/>
      <c r="Q22" s="122"/>
      <c r="R22" s="122"/>
      <c r="S22" s="122"/>
      <c r="T22" s="122"/>
      <c r="U22" s="122"/>
      <c r="V22" s="122"/>
      <c r="W22" s="142"/>
    </row>
    <row r="23" spans="1:23" x14ac:dyDescent="0.25">
      <c r="A23" s="7" t="s">
        <v>2119</v>
      </c>
      <c r="B23" s="17" t="s">
        <v>2127</v>
      </c>
      <c r="C23" s="7" t="s">
        <v>94</v>
      </c>
      <c r="D23" s="7" t="s">
        <v>94</v>
      </c>
      <c r="E23" s="7" t="s">
        <v>95</v>
      </c>
      <c r="F23" s="7" t="s">
        <v>95</v>
      </c>
      <c r="G23" s="7" t="s">
        <v>94</v>
      </c>
      <c r="H23" s="7" t="s">
        <v>95</v>
      </c>
      <c r="I23" s="7" t="s">
        <v>94</v>
      </c>
      <c r="J23" s="7" t="s">
        <v>95</v>
      </c>
      <c r="K23" s="7" t="s">
        <v>95</v>
      </c>
      <c r="L23" s="7" t="s">
        <v>95</v>
      </c>
      <c r="M23" s="7" t="s">
        <v>95</v>
      </c>
      <c r="N23" s="7" t="s">
        <v>95</v>
      </c>
      <c r="O23" s="7" t="s">
        <v>94</v>
      </c>
      <c r="P23" s="7" t="s">
        <v>95</v>
      </c>
      <c r="Q23" s="7" t="s">
        <v>95</v>
      </c>
      <c r="R23" s="7" t="s">
        <v>95</v>
      </c>
      <c r="S23" s="7" t="s">
        <v>95</v>
      </c>
      <c r="T23" s="7" t="s">
        <v>95</v>
      </c>
      <c r="U23" s="7" t="s">
        <v>1006</v>
      </c>
      <c r="V23" s="7" t="s">
        <v>1006</v>
      </c>
      <c r="W23" s="65" t="s">
        <v>1006</v>
      </c>
    </row>
    <row r="24" spans="1:23" x14ac:dyDescent="0.25">
      <c r="A24" s="7" t="s">
        <v>1516</v>
      </c>
      <c r="B24" s="123" t="s">
        <v>2128</v>
      </c>
      <c r="C24" s="122" t="s">
        <v>94</v>
      </c>
      <c r="D24" s="122" t="s">
        <v>94</v>
      </c>
      <c r="E24" s="122" t="s">
        <v>94</v>
      </c>
      <c r="F24" s="122" t="s">
        <v>94</v>
      </c>
      <c r="G24" s="122" t="s">
        <v>94</v>
      </c>
      <c r="H24" s="122" t="s">
        <v>94</v>
      </c>
      <c r="I24" s="122" t="s">
        <v>94</v>
      </c>
      <c r="J24" s="122" t="s">
        <v>94</v>
      </c>
      <c r="K24" s="122" t="s">
        <v>94</v>
      </c>
      <c r="L24" s="122" t="s">
        <v>94</v>
      </c>
      <c r="M24" s="122" t="s">
        <v>94</v>
      </c>
      <c r="N24" s="122" t="s">
        <v>94</v>
      </c>
      <c r="O24" s="122" t="s">
        <v>94</v>
      </c>
      <c r="P24" s="122" t="s">
        <v>94</v>
      </c>
      <c r="Q24" s="122" t="s">
        <v>94</v>
      </c>
      <c r="R24" s="122" t="s">
        <v>94</v>
      </c>
      <c r="S24" s="122" t="s">
        <v>94</v>
      </c>
      <c r="T24" s="122" t="s">
        <v>94</v>
      </c>
      <c r="U24" s="121" t="s">
        <v>2129</v>
      </c>
      <c r="V24" s="121" t="s">
        <v>169</v>
      </c>
      <c r="W24" s="138">
        <v>9013373003</v>
      </c>
    </row>
    <row r="25" spans="1:23" x14ac:dyDescent="0.25">
      <c r="A25" s="7" t="s">
        <v>1508</v>
      </c>
      <c r="B25" s="123"/>
      <c r="C25" s="122"/>
      <c r="D25" s="122"/>
      <c r="E25" s="122"/>
      <c r="F25" s="122"/>
      <c r="G25" s="122"/>
      <c r="H25" s="122"/>
      <c r="I25" s="122"/>
      <c r="J25" s="122"/>
      <c r="K25" s="122"/>
      <c r="L25" s="122"/>
      <c r="M25" s="122"/>
      <c r="N25" s="122"/>
      <c r="O25" s="122"/>
      <c r="P25" s="122"/>
      <c r="Q25" s="122"/>
      <c r="R25" s="122"/>
      <c r="S25" s="122"/>
      <c r="T25" s="122"/>
      <c r="U25" s="121"/>
      <c r="V25" s="121"/>
      <c r="W25" s="138"/>
    </row>
    <row r="26" spans="1:23" x14ac:dyDescent="0.25">
      <c r="A26" s="7" t="s">
        <v>2119</v>
      </c>
      <c r="B26" s="17" t="s">
        <v>2130</v>
      </c>
      <c r="C26" s="7" t="s">
        <v>94</v>
      </c>
      <c r="D26" s="7" t="s">
        <v>94</v>
      </c>
      <c r="E26" s="7" t="s">
        <v>95</v>
      </c>
      <c r="F26" s="7" t="s">
        <v>95</v>
      </c>
      <c r="G26" s="7" t="s">
        <v>94</v>
      </c>
      <c r="H26" s="7" t="s">
        <v>95</v>
      </c>
      <c r="I26" s="7" t="s">
        <v>95</v>
      </c>
      <c r="J26" s="7" t="s">
        <v>95</v>
      </c>
      <c r="K26" s="7" t="s">
        <v>95</v>
      </c>
      <c r="L26" s="7" t="s">
        <v>95</v>
      </c>
      <c r="M26" s="7" t="s">
        <v>95</v>
      </c>
      <c r="N26" s="7" t="s">
        <v>95</v>
      </c>
      <c r="O26" s="7" t="s">
        <v>95</v>
      </c>
      <c r="P26" s="7" t="s">
        <v>95</v>
      </c>
      <c r="Q26" s="7" t="s">
        <v>95</v>
      </c>
      <c r="R26" s="7" t="s">
        <v>95</v>
      </c>
      <c r="S26" s="7" t="s">
        <v>94</v>
      </c>
      <c r="T26" s="7" t="s">
        <v>94</v>
      </c>
      <c r="U26" s="7" t="s">
        <v>1006</v>
      </c>
      <c r="V26" s="7" t="s">
        <v>1006</v>
      </c>
      <c r="W26" s="65" t="s">
        <v>1006</v>
      </c>
    </row>
    <row r="27" spans="1:23" x14ac:dyDescent="0.25">
      <c r="A27" s="7" t="s">
        <v>2119</v>
      </c>
      <c r="B27" s="17" t="s">
        <v>2131</v>
      </c>
      <c r="C27" s="7" t="s">
        <v>94</v>
      </c>
      <c r="D27" s="7" t="s">
        <v>94</v>
      </c>
      <c r="E27" s="7" t="s">
        <v>94</v>
      </c>
      <c r="F27" s="7" t="s">
        <v>94</v>
      </c>
      <c r="G27" s="7" t="s">
        <v>95</v>
      </c>
      <c r="H27" s="7" t="s">
        <v>95</v>
      </c>
      <c r="I27" s="7" t="s">
        <v>95</v>
      </c>
      <c r="J27" s="7" t="s">
        <v>95</v>
      </c>
      <c r="K27" s="7" t="s">
        <v>95</v>
      </c>
      <c r="L27" s="7" t="s">
        <v>95</v>
      </c>
      <c r="M27" s="7" t="s">
        <v>95</v>
      </c>
      <c r="N27" s="7" t="s">
        <v>95</v>
      </c>
      <c r="O27" s="7" t="s">
        <v>95</v>
      </c>
      <c r="P27" s="7" t="s">
        <v>95</v>
      </c>
      <c r="Q27" s="7" t="s">
        <v>94</v>
      </c>
      <c r="R27" s="7" t="s">
        <v>94</v>
      </c>
      <c r="S27" s="7" t="s">
        <v>94</v>
      </c>
      <c r="T27" s="7" t="s">
        <v>94</v>
      </c>
      <c r="U27" s="10" t="s">
        <v>2132</v>
      </c>
      <c r="V27" s="10" t="s">
        <v>1523</v>
      </c>
      <c r="W27" s="34">
        <v>2098887174</v>
      </c>
    </row>
    <row r="28" spans="1:23" x14ac:dyDescent="0.25">
      <c r="A28" s="7" t="s">
        <v>1516</v>
      </c>
      <c r="B28" s="123" t="s">
        <v>2133</v>
      </c>
      <c r="C28" s="122" t="s">
        <v>94</v>
      </c>
      <c r="D28" s="122" t="s">
        <v>94</v>
      </c>
      <c r="E28" s="122" t="s">
        <v>94</v>
      </c>
      <c r="F28" s="122" t="s">
        <v>94</v>
      </c>
      <c r="G28" s="122" t="s">
        <v>94</v>
      </c>
      <c r="H28" s="122" t="s">
        <v>94</v>
      </c>
      <c r="I28" s="122" t="s">
        <v>94</v>
      </c>
      <c r="J28" s="122" t="s">
        <v>94</v>
      </c>
      <c r="K28" s="122" t="s">
        <v>94</v>
      </c>
      <c r="L28" s="122" t="s">
        <v>94</v>
      </c>
      <c r="M28" s="122" t="s">
        <v>94</v>
      </c>
      <c r="N28" s="122" t="s">
        <v>94</v>
      </c>
      <c r="O28" s="122" t="s">
        <v>94</v>
      </c>
      <c r="P28" s="122" t="s">
        <v>95</v>
      </c>
      <c r="Q28" s="122" t="s">
        <v>95</v>
      </c>
      <c r="R28" s="122" t="s">
        <v>95</v>
      </c>
      <c r="S28" s="122" t="s">
        <v>94</v>
      </c>
      <c r="T28" s="122" t="s">
        <v>94</v>
      </c>
      <c r="U28" s="122" t="s">
        <v>1006</v>
      </c>
      <c r="V28" s="122" t="s">
        <v>1006</v>
      </c>
      <c r="W28" s="142" t="s">
        <v>1006</v>
      </c>
    </row>
    <row r="29" spans="1:23" x14ac:dyDescent="0.25">
      <c r="A29" s="7" t="s">
        <v>1508</v>
      </c>
      <c r="B29" s="123"/>
      <c r="C29" s="122"/>
      <c r="D29" s="122"/>
      <c r="E29" s="122"/>
      <c r="F29" s="122"/>
      <c r="G29" s="122"/>
      <c r="H29" s="122"/>
      <c r="I29" s="122"/>
      <c r="J29" s="122"/>
      <c r="K29" s="122"/>
      <c r="L29" s="122"/>
      <c r="M29" s="122"/>
      <c r="N29" s="122"/>
      <c r="O29" s="122"/>
      <c r="P29" s="122"/>
      <c r="Q29" s="122"/>
      <c r="R29" s="122"/>
      <c r="S29" s="122"/>
      <c r="T29" s="122"/>
      <c r="U29" s="122"/>
      <c r="V29" s="122"/>
      <c r="W29" s="142"/>
    </row>
    <row r="30" spans="1:23" x14ac:dyDescent="0.25">
      <c r="A30" s="7" t="s">
        <v>2119</v>
      </c>
      <c r="B30" s="17" t="s">
        <v>2134</v>
      </c>
      <c r="C30" s="7" t="s">
        <v>94</v>
      </c>
      <c r="D30" s="7" t="s">
        <v>94</v>
      </c>
      <c r="E30" s="7" t="s">
        <v>94</v>
      </c>
      <c r="F30" s="7" t="s">
        <v>94</v>
      </c>
      <c r="G30" s="7" t="s">
        <v>94</v>
      </c>
      <c r="H30" s="7" t="s">
        <v>94</v>
      </c>
      <c r="I30" s="7" t="s">
        <v>94</v>
      </c>
      <c r="J30" s="7" t="s">
        <v>94</v>
      </c>
      <c r="K30" s="7" t="s">
        <v>95</v>
      </c>
      <c r="L30" s="7" t="s">
        <v>95</v>
      </c>
      <c r="M30" s="7" t="s">
        <v>95</v>
      </c>
      <c r="N30" s="7" t="s">
        <v>95</v>
      </c>
      <c r="O30" s="7" t="s">
        <v>95</v>
      </c>
      <c r="P30" s="7" t="s">
        <v>95</v>
      </c>
      <c r="Q30" s="7" t="s">
        <v>94</v>
      </c>
      <c r="R30" s="7" t="s">
        <v>94</v>
      </c>
      <c r="S30" s="7" t="s">
        <v>95</v>
      </c>
      <c r="T30" s="7" t="s">
        <v>95</v>
      </c>
      <c r="U30" s="7" t="s">
        <v>1006</v>
      </c>
      <c r="V30" s="7" t="s">
        <v>1006</v>
      </c>
      <c r="W30" s="65" t="s">
        <v>1006</v>
      </c>
    </row>
    <row r="31" spans="1:23" x14ac:dyDescent="0.25">
      <c r="A31" s="7" t="s">
        <v>2119</v>
      </c>
      <c r="B31" s="17" t="s">
        <v>2135</v>
      </c>
      <c r="C31" s="7" t="s">
        <v>94</v>
      </c>
      <c r="D31" s="7" t="s">
        <v>94</v>
      </c>
      <c r="E31" s="7" t="s">
        <v>95</v>
      </c>
      <c r="F31" s="7" t="s">
        <v>95</v>
      </c>
      <c r="G31" s="7" t="s">
        <v>94</v>
      </c>
      <c r="H31" s="7" t="s">
        <v>95</v>
      </c>
      <c r="I31" s="7" t="s">
        <v>94</v>
      </c>
      <c r="J31" s="7" t="s">
        <v>95</v>
      </c>
      <c r="K31" s="7" t="s">
        <v>95</v>
      </c>
      <c r="L31" s="7" t="s">
        <v>95</v>
      </c>
      <c r="M31" s="7" t="s">
        <v>95</v>
      </c>
      <c r="N31" s="7" t="s">
        <v>95</v>
      </c>
      <c r="O31" s="7" t="s">
        <v>94</v>
      </c>
      <c r="P31" s="7" t="s">
        <v>95</v>
      </c>
      <c r="Q31" s="7" t="s">
        <v>95</v>
      </c>
      <c r="R31" s="7" t="s">
        <v>95</v>
      </c>
      <c r="S31" s="7" t="s">
        <v>95</v>
      </c>
      <c r="T31" s="7" t="s">
        <v>95</v>
      </c>
      <c r="U31" s="7" t="s">
        <v>1006</v>
      </c>
      <c r="V31" s="7" t="s">
        <v>1006</v>
      </c>
      <c r="W31" s="34">
        <v>5593608731</v>
      </c>
    </row>
    <row r="32" spans="1:23" ht="27" x14ac:dyDescent="0.25">
      <c r="A32" s="7" t="s">
        <v>1508</v>
      </c>
      <c r="B32" s="17" t="s">
        <v>2136</v>
      </c>
      <c r="C32" s="7" t="s">
        <v>94</v>
      </c>
      <c r="D32" s="7" t="s">
        <v>94</v>
      </c>
      <c r="E32" s="7" t="s">
        <v>94</v>
      </c>
      <c r="F32" s="7" t="s">
        <v>94</v>
      </c>
      <c r="G32" s="7" t="s">
        <v>95</v>
      </c>
      <c r="H32" s="7" t="s">
        <v>94</v>
      </c>
      <c r="I32" s="7" t="s">
        <v>94</v>
      </c>
      <c r="J32" s="7" t="s">
        <v>94</v>
      </c>
      <c r="K32" s="7" t="s">
        <v>94</v>
      </c>
      <c r="L32" s="7" t="s">
        <v>94</v>
      </c>
      <c r="M32" s="7" t="s">
        <v>95</v>
      </c>
      <c r="N32" s="7" t="s">
        <v>95</v>
      </c>
      <c r="O32" s="7" t="s">
        <v>95</v>
      </c>
      <c r="P32" s="7" t="s">
        <v>95</v>
      </c>
      <c r="Q32" s="7" t="s">
        <v>94</v>
      </c>
      <c r="R32" s="7" t="s">
        <v>94</v>
      </c>
      <c r="S32" s="7" t="s">
        <v>95</v>
      </c>
      <c r="T32" s="7" t="s">
        <v>95</v>
      </c>
      <c r="U32" s="7" t="s">
        <v>1006</v>
      </c>
      <c r="V32" s="7" t="s">
        <v>1006</v>
      </c>
      <c r="W32" s="65" t="s">
        <v>1006</v>
      </c>
    </row>
    <row r="33" spans="1:23" x14ac:dyDescent="0.25">
      <c r="A33" s="7" t="s">
        <v>1508</v>
      </c>
      <c r="B33" s="17" t="s">
        <v>2137</v>
      </c>
      <c r="C33" s="7" t="s">
        <v>94</v>
      </c>
      <c r="D33" s="7" t="s">
        <v>94</v>
      </c>
      <c r="E33" s="7" t="s">
        <v>94</v>
      </c>
      <c r="F33" s="7" t="s">
        <v>94</v>
      </c>
      <c r="G33" s="7" t="s">
        <v>94</v>
      </c>
      <c r="H33" s="7" t="s">
        <v>94</v>
      </c>
      <c r="I33" s="7" t="s">
        <v>94</v>
      </c>
      <c r="J33" s="7" t="s">
        <v>94</v>
      </c>
      <c r="K33" s="7" t="s">
        <v>95</v>
      </c>
      <c r="L33" s="7" t="s">
        <v>95</v>
      </c>
      <c r="M33" s="7" t="s">
        <v>94</v>
      </c>
      <c r="N33" s="7" t="s">
        <v>94</v>
      </c>
      <c r="O33" s="7" t="s">
        <v>95</v>
      </c>
      <c r="P33" s="7" t="s">
        <v>95</v>
      </c>
      <c r="Q33" s="7" t="s">
        <v>94</v>
      </c>
      <c r="R33" s="7" t="s">
        <v>94</v>
      </c>
      <c r="S33" s="7" t="s">
        <v>94</v>
      </c>
      <c r="T33" s="7" t="s">
        <v>94</v>
      </c>
      <c r="U33" s="10" t="s">
        <v>2138</v>
      </c>
      <c r="V33" s="10" t="s">
        <v>903</v>
      </c>
      <c r="W33" s="34">
        <v>5593608731</v>
      </c>
    </row>
    <row r="34" spans="1:23" x14ac:dyDescent="0.25">
      <c r="A34" s="7" t="s">
        <v>1508</v>
      </c>
      <c r="B34" s="17" t="s">
        <v>2133</v>
      </c>
      <c r="C34" s="7" t="s">
        <v>94</v>
      </c>
      <c r="D34" s="7" t="s">
        <v>94</v>
      </c>
      <c r="E34" s="7" t="s">
        <v>94</v>
      </c>
      <c r="F34" s="7" t="s">
        <v>94</v>
      </c>
      <c r="G34" s="7" t="s">
        <v>94</v>
      </c>
      <c r="H34" s="7" t="s">
        <v>94</v>
      </c>
      <c r="I34" s="7" t="s">
        <v>94</v>
      </c>
      <c r="J34" s="7" t="s">
        <v>94</v>
      </c>
      <c r="K34" s="7" t="s">
        <v>94</v>
      </c>
      <c r="L34" s="7" t="s">
        <v>94</v>
      </c>
      <c r="M34" s="7" t="s">
        <v>94</v>
      </c>
      <c r="N34" s="7" t="s">
        <v>94</v>
      </c>
      <c r="O34" s="7" t="s">
        <v>94</v>
      </c>
      <c r="P34" s="7" t="s">
        <v>95</v>
      </c>
      <c r="Q34" s="7" t="s">
        <v>95</v>
      </c>
      <c r="R34" s="7" t="s">
        <v>95</v>
      </c>
      <c r="S34" s="7" t="s">
        <v>94</v>
      </c>
      <c r="T34" s="7" t="s">
        <v>94</v>
      </c>
      <c r="U34" s="7" t="s">
        <v>1006</v>
      </c>
      <c r="V34" s="7" t="s">
        <v>1006</v>
      </c>
      <c r="W34" s="65" t="s">
        <v>1006</v>
      </c>
    </row>
    <row r="35" spans="1:23" ht="15.75" thickBot="1" x14ac:dyDescent="0.3"/>
    <row r="36" spans="1:23" ht="31.5" customHeight="1" x14ac:dyDescent="0.25">
      <c r="A36" s="130" t="s">
        <v>2966</v>
      </c>
      <c r="B36" s="130"/>
      <c r="C36" s="16">
        <f t="shared" ref="C36:T36" si="0">COUNTIF(C3:C34,"Yes*")</f>
        <v>18</v>
      </c>
      <c r="D36" s="16">
        <f t="shared" si="0"/>
        <v>18</v>
      </c>
      <c r="E36" s="16">
        <f t="shared" si="0"/>
        <v>12</v>
      </c>
      <c r="F36" s="16">
        <f t="shared" si="0"/>
        <v>12</v>
      </c>
      <c r="G36" s="16">
        <f t="shared" si="0"/>
        <v>16</v>
      </c>
      <c r="H36" s="16">
        <f t="shared" si="0"/>
        <v>10</v>
      </c>
      <c r="I36" s="16">
        <f t="shared" si="0"/>
        <v>15</v>
      </c>
      <c r="J36" s="16">
        <f t="shared" si="0"/>
        <v>11</v>
      </c>
      <c r="K36" s="16">
        <f t="shared" si="0"/>
        <v>6</v>
      </c>
      <c r="L36" s="16">
        <f t="shared" si="0"/>
        <v>6</v>
      </c>
      <c r="M36" s="16">
        <f t="shared" si="0"/>
        <v>5</v>
      </c>
      <c r="N36" s="16">
        <f t="shared" si="0"/>
        <v>5</v>
      </c>
      <c r="O36" s="16">
        <f t="shared" si="0"/>
        <v>12</v>
      </c>
      <c r="P36" s="16">
        <f t="shared" si="0"/>
        <v>8</v>
      </c>
      <c r="Q36" s="16">
        <f t="shared" si="0"/>
        <v>8</v>
      </c>
      <c r="R36" s="16">
        <f t="shared" si="0"/>
        <v>9</v>
      </c>
      <c r="S36" s="16">
        <f t="shared" si="0"/>
        <v>12</v>
      </c>
      <c r="T36" s="16">
        <f t="shared" si="0"/>
        <v>12</v>
      </c>
      <c r="U36" s="81" t="s">
        <v>3060</v>
      </c>
      <c r="V36" s="82">
        <f>SUM(C36:T36)</f>
        <v>195</v>
      </c>
      <c r="W36" s="35"/>
    </row>
  </sheetData>
  <autoFilter ref="A2:T34" xr:uid="{5D6D5D43-E939-4EEA-808A-93228A1EE313}"/>
  <mergeCells count="244">
    <mergeCell ref="A36:B36"/>
    <mergeCell ref="R28:R29"/>
    <mergeCell ref="S28:S29"/>
    <mergeCell ref="T28:T29"/>
    <mergeCell ref="U28:U29"/>
    <mergeCell ref="V28:V29"/>
    <mergeCell ref="W28:W29"/>
    <mergeCell ref="L28:L29"/>
    <mergeCell ref="M28:M29"/>
    <mergeCell ref="N28:N29"/>
    <mergeCell ref="O28:O29"/>
    <mergeCell ref="P28:P29"/>
    <mergeCell ref="Q28:Q29"/>
    <mergeCell ref="F28:F29"/>
    <mergeCell ref="G28:G29"/>
    <mergeCell ref="H28:H29"/>
    <mergeCell ref="I28:I29"/>
    <mergeCell ref="J28:J29"/>
    <mergeCell ref="K28:K29"/>
    <mergeCell ref="B28:B29"/>
    <mergeCell ref="C28:C29"/>
    <mergeCell ref="D28:D29"/>
    <mergeCell ref="E28:E29"/>
    <mergeCell ref="M24:M25"/>
    <mergeCell ref="N24:N25"/>
    <mergeCell ref="O24:O25"/>
    <mergeCell ref="P24:P25"/>
    <mergeCell ref="Q24:Q25"/>
    <mergeCell ref="G24:G25"/>
    <mergeCell ref="H24:H25"/>
    <mergeCell ref="I24:I25"/>
    <mergeCell ref="J24:J25"/>
    <mergeCell ref="K24:K25"/>
    <mergeCell ref="L24:L25"/>
    <mergeCell ref="B24:B25"/>
    <mergeCell ref="C24:C25"/>
    <mergeCell ref="D24:D25"/>
    <mergeCell ref="E24:E25"/>
    <mergeCell ref="F24:F25"/>
    <mergeCell ref="V21:V22"/>
    <mergeCell ref="W21:W22"/>
    <mergeCell ref="L21:L22"/>
    <mergeCell ref="M21:M22"/>
    <mergeCell ref="N21:N22"/>
    <mergeCell ref="O21:O22"/>
    <mergeCell ref="P21:P22"/>
    <mergeCell ref="Q21:Q22"/>
    <mergeCell ref="W24:W25"/>
    <mergeCell ref="R24:R25"/>
    <mergeCell ref="V24:V25"/>
    <mergeCell ref="J21:J22"/>
    <mergeCell ref="K21:K22"/>
    <mergeCell ref="S24:S25"/>
    <mergeCell ref="T24:T25"/>
    <mergeCell ref="U24:U25"/>
    <mergeCell ref="R21:R22"/>
    <mergeCell ref="S21:S22"/>
    <mergeCell ref="T21:T22"/>
    <mergeCell ref="B21:B22"/>
    <mergeCell ref="C21:C22"/>
    <mergeCell ref="D21:D22"/>
    <mergeCell ref="E21:E22"/>
    <mergeCell ref="M18:M19"/>
    <mergeCell ref="N18:N19"/>
    <mergeCell ref="O18:O19"/>
    <mergeCell ref="P18:P19"/>
    <mergeCell ref="Q18:Q19"/>
    <mergeCell ref="G18:G19"/>
    <mergeCell ref="H18:H19"/>
    <mergeCell ref="I18:I19"/>
    <mergeCell ref="J18:J19"/>
    <mergeCell ref="K18:K19"/>
    <mergeCell ref="L18:L19"/>
    <mergeCell ref="B18:B19"/>
    <mergeCell ref="C18:C19"/>
    <mergeCell ref="D18:D19"/>
    <mergeCell ref="E18:E19"/>
    <mergeCell ref="F18:F19"/>
    <mergeCell ref="F21:F22"/>
    <mergeCell ref="G21:G22"/>
    <mergeCell ref="H21:H22"/>
    <mergeCell ref="I21:I22"/>
    <mergeCell ref="S18:S19"/>
    <mergeCell ref="T18:T19"/>
    <mergeCell ref="U18:U19"/>
    <mergeCell ref="R16:R17"/>
    <mergeCell ref="S16:S17"/>
    <mergeCell ref="T16:T17"/>
    <mergeCell ref="U16:U17"/>
    <mergeCell ref="V16:V17"/>
    <mergeCell ref="U21:U22"/>
    <mergeCell ref="W18:W19"/>
    <mergeCell ref="R18:R19"/>
    <mergeCell ref="V18:V19"/>
    <mergeCell ref="C14:C15"/>
    <mergeCell ref="D14:D15"/>
    <mergeCell ref="E14:E15"/>
    <mergeCell ref="F14:F15"/>
    <mergeCell ref="V14:V15"/>
    <mergeCell ref="F16:F17"/>
    <mergeCell ref="G16:G17"/>
    <mergeCell ref="H16:H17"/>
    <mergeCell ref="I16:I17"/>
    <mergeCell ref="J16:J17"/>
    <mergeCell ref="K16:K17"/>
    <mergeCell ref="L16:L17"/>
    <mergeCell ref="M16:M17"/>
    <mergeCell ref="N16:N17"/>
    <mergeCell ref="O16:O17"/>
    <mergeCell ref="P16:P17"/>
    <mergeCell ref="Q16:Q17"/>
    <mergeCell ref="S14:S15"/>
    <mergeCell ref="T14:T15"/>
    <mergeCell ref="U14:U15"/>
    <mergeCell ref="W14:W15"/>
    <mergeCell ref="R14:R15"/>
    <mergeCell ref="G14:G15"/>
    <mergeCell ref="H14:H15"/>
    <mergeCell ref="I14:I15"/>
    <mergeCell ref="J14:J15"/>
    <mergeCell ref="K14:K15"/>
    <mergeCell ref="L14:L15"/>
    <mergeCell ref="B14:B15"/>
    <mergeCell ref="W16:W17"/>
    <mergeCell ref="B16:B17"/>
    <mergeCell ref="C16:C17"/>
    <mergeCell ref="D16:D17"/>
    <mergeCell ref="E16:E17"/>
    <mergeCell ref="M14:M15"/>
    <mergeCell ref="N14:N15"/>
    <mergeCell ref="O14:O15"/>
    <mergeCell ref="P14:P15"/>
    <mergeCell ref="Q14:Q15"/>
    <mergeCell ref="W12:W13"/>
    <mergeCell ref="V10:V11"/>
    <mergeCell ref="W10:W11"/>
    <mergeCell ref="B12:B13"/>
    <mergeCell ref="C12:C13"/>
    <mergeCell ref="D12:D13"/>
    <mergeCell ref="E12:E13"/>
    <mergeCell ref="M10:M11"/>
    <mergeCell ref="N10:N11"/>
    <mergeCell ref="O10:O11"/>
    <mergeCell ref="P10:P11"/>
    <mergeCell ref="Q10:Q11"/>
    <mergeCell ref="R10:R11"/>
    <mergeCell ref="G10:G11"/>
    <mergeCell ref="H10:H11"/>
    <mergeCell ref="I10:I11"/>
    <mergeCell ref="J10:J11"/>
    <mergeCell ref="K10:K11"/>
    <mergeCell ref="L10:L11"/>
    <mergeCell ref="L12:L13"/>
    <mergeCell ref="M12:M13"/>
    <mergeCell ref="N12:N13"/>
    <mergeCell ref="O12:O13"/>
    <mergeCell ref="P12:P13"/>
    <mergeCell ref="F12:F13"/>
    <mergeCell ref="G12:G13"/>
    <mergeCell ref="H12:H13"/>
    <mergeCell ref="I12:I13"/>
    <mergeCell ref="J12:J13"/>
    <mergeCell ref="K12:K13"/>
    <mergeCell ref="T8:T9"/>
    <mergeCell ref="U8:U9"/>
    <mergeCell ref="V8:V9"/>
    <mergeCell ref="R12:R13"/>
    <mergeCell ref="S12:S13"/>
    <mergeCell ref="T12:T13"/>
    <mergeCell ref="U12:U13"/>
    <mergeCell ref="V12:V13"/>
    <mergeCell ref="Q12:Q13"/>
    <mergeCell ref="W8:W9"/>
    <mergeCell ref="B10:B11"/>
    <mergeCell ref="C10:C11"/>
    <mergeCell ref="D10:D11"/>
    <mergeCell ref="E10:E11"/>
    <mergeCell ref="F10:F11"/>
    <mergeCell ref="N8:N9"/>
    <mergeCell ref="O8:O9"/>
    <mergeCell ref="P8:P9"/>
    <mergeCell ref="Q8:Q9"/>
    <mergeCell ref="R8:R9"/>
    <mergeCell ref="S8:S9"/>
    <mergeCell ref="H8:H9"/>
    <mergeCell ref="I8:I9"/>
    <mergeCell ref="J8:J9"/>
    <mergeCell ref="K8:K9"/>
    <mergeCell ref="L8:L9"/>
    <mergeCell ref="M8:M9"/>
    <mergeCell ref="S10:S11"/>
    <mergeCell ref="T10:T11"/>
    <mergeCell ref="U10:U11"/>
    <mergeCell ref="B8:B9"/>
    <mergeCell ref="C8:C9"/>
    <mergeCell ref="D8:D9"/>
    <mergeCell ref="E8:E9"/>
    <mergeCell ref="F8:F9"/>
    <mergeCell ref="G8:G9"/>
    <mergeCell ref="O6:O7"/>
    <mergeCell ref="P6:P7"/>
    <mergeCell ref="Q6:Q7"/>
    <mergeCell ref="V3:V4"/>
    <mergeCell ref="W3:W4"/>
    <mergeCell ref="B6:B7"/>
    <mergeCell ref="C6:C7"/>
    <mergeCell ref="D6:D7"/>
    <mergeCell ref="E6:E7"/>
    <mergeCell ref="F6:F7"/>
    <mergeCell ref="G6:G7"/>
    <mergeCell ref="H6:H7"/>
    <mergeCell ref="P3:P4"/>
    <mergeCell ref="Q3:Q4"/>
    <mergeCell ref="R3:R4"/>
    <mergeCell ref="S3:S4"/>
    <mergeCell ref="T3:T4"/>
    <mergeCell ref="U3:U4"/>
    <mergeCell ref="J3:J4"/>
    <mergeCell ref="K3:K4"/>
    <mergeCell ref="L3:L4"/>
    <mergeCell ref="M3:M4"/>
    <mergeCell ref="N3:N4"/>
    <mergeCell ref="O3:O4"/>
    <mergeCell ref="U6:U7"/>
    <mergeCell ref="V6:V7"/>
    <mergeCell ref="W6:W7"/>
    <mergeCell ref="C1:T1"/>
    <mergeCell ref="B3:B4"/>
    <mergeCell ref="C3:C4"/>
    <mergeCell ref="D3:D4"/>
    <mergeCell ref="E3:E4"/>
    <mergeCell ref="F3:F4"/>
    <mergeCell ref="G3:G4"/>
    <mergeCell ref="H3:H4"/>
    <mergeCell ref="I3:I4"/>
    <mergeCell ref="R6:R7"/>
    <mergeCell ref="S6:S7"/>
    <mergeCell ref="T6:T7"/>
    <mergeCell ref="I6:I7"/>
    <mergeCell ref="J6:J7"/>
    <mergeCell ref="K6:K7"/>
    <mergeCell ref="L6:L7"/>
    <mergeCell ref="M6:M7"/>
    <mergeCell ref="N6:N7"/>
  </mergeCells>
  <conditionalFormatting sqref="C3:T34">
    <cfRule type="cellIs" dxfId="57" priority="1" operator="equal">
      <formula>"Yes"</formula>
    </cfRule>
    <cfRule type="cellIs" dxfId="56" priority="6" operator="equal">
      <formula>"Yes (M)"</formula>
    </cfRule>
    <cfRule type="cellIs" dxfId="55" priority="7" operator="equal">
      <formula>"Yes (CY)"</formula>
    </cfRule>
    <cfRule type="cellIs" dxfId="54" priority="8" operator="equal">
      <formula>"Yes (A)"</formula>
    </cfRule>
  </conditionalFormatting>
  <conditionalFormatting sqref="C3:W3 C5:W6 C8:W8 C10:W10 C12:W12 C23:W24 C26:W28 C30:W34">
    <cfRule type="cellIs" dxfId="53" priority="2" operator="equal">
      <formula>"Yes (M)"</formula>
    </cfRule>
    <cfRule type="cellIs" dxfId="52" priority="3" operator="equal">
      <formula>"Yes (CY)"</formula>
    </cfRule>
    <cfRule type="cellIs" dxfId="51" priority="4" operator="equal">
      <formula>"Yes (A)"</formula>
    </cfRule>
    <cfRule type="cellIs" dxfId="50" priority="5" operator="equal">
      <formula>"Yes"</formula>
    </cfRule>
  </conditionalFormatting>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2E538-9724-4BFD-B3D3-CFC5FAE2269A}">
  <sheetPr>
    <tabColor theme="3" tint="0.89999084444715716"/>
  </sheetPr>
  <dimension ref="A1:X14"/>
  <sheetViews>
    <sheetView zoomScaleNormal="100" workbookViewId="0">
      <pane ySplit="2" topLeftCell="A3" activePane="bottomLeft" state="frozen"/>
      <selection pane="bottomLeft"/>
    </sheetView>
  </sheetViews>
  <sheetFormatPr defaultRowHeight="15" x14ac:dyDescent="0.25"/>
  <cols>
    <col min="1" max="1" width="12.140625" style="7" bestFit="1" customWidth="1"/>
    <col min="2" max="2" width="28.85546875" style="17" bestFit="1"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32.28515625" style="10" bestFit="1" customWidth="1"/>
    <col min="22" max="22" width="19.140625" style="10" bestFit="1" customWidth="1"/>
    <col min="23" max="23" width="14.5703125" style="15" bestFit="1" customWidth="1"/>
    <col min="24" max="24" width="26.85546875" style="15" bestFit="1" customWidth="1"/>
  </cols>
  <sheetData>
    <row r="1" spans="1:24" x14ac:dyDescent="0.25">
      <c r="A1" s="49"/>
      <c r="B1" s="18"/>
      <c r="C1" s="141" t="s">
        <v>67</v>
      </c>
      <c r="D1" s="141"/>
      <c r="E1" s="141"/>
      <c r="F1" s="141"/>
      <c r="G1" s="141"/>
      <c r="H1" s="141"/>
      <c r="I1" s="141"/>
      <c r="J1" s="141"/>
      <c r="K1" s="141"/>
      <c r="L1" s="141"/>
      <c r="M1" s="141"/>
      <c r="N1" s="141"/>
      <c r="O1" s="141"/>
      <c r="P1" s="141"/>
      <c r="Q1" s="141"/>
      <c r="R1" s="141"/>
      <c r="S1" s="141"/>
      <c r="T1" s="141"/>
      <c r="U1" s="36"/>
      <c r="V1" s="36"/>
      <c r="W1" s="33"/>
      <c r="X1" s="33"/>
    </row>
    <row r="2" spans="1:24"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9" t="s">
        <v>2968</v>
      </c>
      <c r="X2" s="19" t="s">
        <v>90</v>
      </c>
    </row>
    <row r="3" spans="1:24" x14ac:dyDescent="0.25">
      <c r="A3" s="7" t="s">
        <v>1295</v>
      </c>
      <c r="B3" s="17" t="s">
        <v>2140</v>
      </c>
      <c r="C3" s="7" t="s">
        <v>95</v>
      </c>
      <c r="D3" s="7" t="s">
        <v>95</v>
      </c>
      <c r="E3" s="7" t="s">
        <v>95</v>
      </c>
      <c r="F3" s="7" t="s">
        <v>95</v>
      </c>
      <c r="G3" s="7" t="s">
        <v>94</v>
      </c>
      <c r="H3" s="7" t="s">
        <v>95</v>
      </c>
      <c r="I3" s="7" t="s">
        <v>95</v>
      </c>
      <c r="J3" s="7" t="s">
        <v>95</v>
      </c>
      <c r="K3" s="7" t="s">
        <v>95</v>
      </c>
      <c r="L3" s="7" t="s">
        <v>95</v>
      </c>
      <c r="M3" s="7" t="s">
        <v>95</v>
      </c>
      <c r="N3" s="7" t="s">
        <v>95</v>
      </c>
      <c r="O3" s="7" t="s">
        <v>94</v>
      </c>
      <c r="P3" s="7" t="s">
        <v>95</v>
      </c>
      <c r="Q3" s="7" t="s">
        <v>95</v>
      </c>
      <c r="R3" s="7" t="s">
        <v>95</v>
      </c>
      <c r="S3" s="7" t="s">
        <v>95</v>
      </c>
      <c r="T3" s="7" t="s">
        <v>95</v>
      </c>
      <c r="U3" s="10" t="s">
        <v>2141</v>
      </c>
      <c r="V3" s="15" t="s">
        <v>2142</v>
      </c>
      <c r="W3" s="83">
        <v>6505733900</v>
      </c>
      <c r="X3" s="15" t="s">
        <v>2143</v>
      </c>
    </row>
    <row r="4" spans="1:24" x14ac:dyDescent="0.25">
      <c r="A4" s="7" t="s">
        <v>1295</v>
      </c>
      <c r="B4" s="17" t="s">
        <v>2144</v>
      </c>
      <c r="C4" s="7" t="s">
        <v>94</v>
      </c>
      <c r="D4" s="7" t="s">
        <v>95</v>
      </c>
      <c r="E4" s="7" t="s">
        <v>95</v>
      </c>
      <c r="F4" s="7" t="s">
        <v>95</v>
      </c>
      <c r="G4" s="7" t="s">
        <v>94</v>
      </c>
      <c r="H4" s="7" t="s">
        <v>95</v>
      </c>
      <c r="I4" s="7" t="s">
        <v>94</v>
      </c>
      <c r="J4" s="7" t="s">
        <v>95</v>
      </c>
      <c r="K4" s="7" t="s">
        <v>94</v>
      </c>
      <c r="L4" s="7" t="s">
        <v>94</v>
      </c>
      <c r="M4" s="7" t="s">
        <v>95</v>
      </c>
      <c r="N4" s="7" t="s">
        <v>95</v>
      </c>
      <c r="O4" s="7" t="s">
        <v>95</v>
      </c>
      <c r="P4" s="7" t="s">
        <v>95</v>
      </c>
      <c r="Q4" s="7" t="s">
        <v>95</v>
      </c>
      <c r="R4" s="7" t="s">
        <v>95</v>
      </c>
      <c r="S4" s="7" t="s">
        <v>95</v>
      </c>
      <c r="T4" s="7" t="s">
        <v>95</v>
      </c>
      <c r="U4" s="10" t="s">
        <v>2145</v>
      </c>
      <c r="V4" s="15" t="s">
        <v>2142</v>
      </c>
      <c r="W4" s="83">
        <v>3505734799</v>
      </c>
      <c r="X4" s="15" t="s">
        <v>2146</v>
      </c>
    </row>
    <row r="5" spans="1:24" x14ac:dyDescent="0.25">
      <c r="A5" s="7" t="s">
        <v>1295</v>
      </c>
      <c r="B5" s="17" t="s">
        <v>2147</v>
      </c>
      <c r="C5" s="7" t="s">
        <v>95</v>
      </c>
      <c r="D5" s="7" t="s">
        <v>95</v>
      </c>
      <c r="E5" s="7" t="s">
        <v>94</v>
      </c>
      <c r="F5" s="7" t="s">
        <v>94</v>
      </c>
      <c r="G5" s="7" t="s">
        <v>95</v>
      </c>
      <c r="H5" s="7" t="s">
        <v>94</v>
      </c>
      <c r="I5" s="7" t="s">
        <v>95</v>
      </c>
      <c r="J5" s="7" t="s">
        <v>94</v>
      </c>
      <c r="K5" s="7" t="s">
        <v>95</v>
      </c>
      <c r="L5" s="7" t="s">
        <v>95</v>
      </c>
      <c r="M5" s="7" t="s">
        <v>95</v>
      </c>
      <c r="N5" s="7" t="s">
        <v>95</v>
      </c>
      <c r="O5" s="7" t="s">
        <v>95</v>
      </c>
      <c r="P5" s="7" t="s">
        <v>95</v>
      </c>
      <c r="Q5" s="7" t="s">
        <v>94</v>
      </c>
      <c r="R5" s="7" t="s">
        <v>94</v>
      </c>
      <c r="S5" s="7" t="s">
        <v>95</v>
      </c>
      <c r="T5" s="7" t="s">
        <v>95</v>
      </c>
      <c r="U5" s="10" t="s">
        <v>2141</v>
      </c>
      <c r="V5" s="15" t="s">
        <v>2142</v>
      </c>
      <c r="W5" s="83">
        <v>6506162500</v>
      </c>
      <c r="X5" s="15" t="s">
        <v>2148</v>
      </c>
    </row>
    <row r="6" spans="1:24" x14ac:dyDescent="0.25">
      <c r="A6" s="7" t="s">
        <v>1295</v>
      </c>
      <c r="B6" s="17" t="s">
        <v>557</v>
      </c>
      <c r="C6" s="7" t="s">
        <v>95</v>
      </c>
      <c r="D6" s="7" t="s">
        <v>95</v>
      </c>
      <c r="E6" s="7" t="s">
        <v>94</v>
      </c>
      <c r="F6" s="7" t="s">
        <v>94</v>
      </c>
      <c r="G6" s="7" t="s">
        <v>95</v>
      </c>
      <c r="H6" s="7" t="s">
        <v>94</v>
      </c>
      <c r="I6" s="7" t="s">
        <v>95</v>
      </c>
      <c r="J6" s="7" t="s">
        <v>94</v>
      </c>
      <c r="K6" s="7" t="s">
        <v>95</v>
      </c>
      <c r="L6" s="7" t="s">
        <v>95</v>
      </c>
      <c r="M6" s="7" t="s">
        <v>95</v>
      </c>
      <c r="N6" s="7" t="s">
        <v>95</v>
      </c>
      <c r="O6" s="7" t="s">
        <v>95</v>
      </c>
      <c r="P6" s="7" t="s">
        <v>95</v>
      </c>
      <c r="Q6" s="7" t="s">
        <v>94</v>
      </c>
      <c r="R6" s="7" t="s">
        <v>94</v>
      </c>
      <c r="S6" s="7" t="s">
        <v>95</v>
      </c>
      <c r="T6" s="7" t="s">
        <v>94</v>
      </c>
      <c r="U6" s="10" t="s">
        <v>2149</v>
      </c>
      <c r="V6" s="10" t="s">
        <v>199</v>
      </c>
      <c r="W6" s="83">
        <v>6694445480</v>
      </c>
      <c r="X6" s="15" t="s">
        <v>2146</v>
      </c>
    </row>
    <row r="7" spans="1:24" x14ac:dyDescent="0.25">
      <c r="A7" s="7" t="s">
        <v>1295</v>
      </c>
      <c r="B7" s="17" t="s">
        <v>1075</v>
      </c>
      <c r="C7" s="7" t="s">
        <v>94</v>
      </c>
      <c r="D7" s="7" t="s">
        <v>95</v>
      </c>
      <c r="E7" s="7" t="s">
        <v>95</v>
      </c>
      <c r="F7" s="7" t="s">
        <v>95</v>
      </c>
      <c r="G7" s="7" t="s">
        <v>94</v>
      </c>
      <c r="H7" s="7" t="s">
        <v>95</v>
      </c>
      <c r="I7" s="7" t="s">
        <v>94</v>
      </c>
      <c r="J7" s="7" t="s">
        <v>95</v>
      </c>
      <c r="K7" s="7" t="s">
        <v>94</v>
      </c>
      <c r="L7" s="7" t="s">
        <v>94</v>
      </c>
      <c r="M7" s="7" t="s">
        <v>95</v>
      </c>
      <c r="N7" s="7" t="s">
        <v>95</v>
      </c>
      <c r="O7" s="7" t="s">
        <v>95</v>
      </c>
      <c r="P7" s="7" t="s">
        <v>95</v>
      </c>
      <c r="Q7" s="7" t="s">
        <v>95</v>
      </c>
      <c r="R7" s="7" t="s">
        <v>95</v>
      </c>
      <c r="S7" s="7" t="s">
        <v>95</v>
      </c>
      <c r="T7" s="7" t="s">
        <v>95</v>
      </c>
      <c r="U7" s="10" t="s">
        <v>2150</v>
      </c>
      <c r="V7" s="10" t="s">
        <v>2151</v>
      </c>
      <c r="W7" s="83">
        <v>6504421569</v>
      </c>
      <c r="X7" s="15" t="s">
        <v>2148</v>
      </c>
    </row>
    <row r="8" spans="1:24" x14ac:dyDescent="0.25">
      <c r="A8" s="7" t="s">
        <v>1295</v>
      </c>
      <c r="B8" s="17" t="s">
        <v>898</v>
      </c>
      <c r="C8" s="7" t="s">
        <v>2152</v>
      </c>
      <c r="D8" s="7" t="s">
        <v>95</v>
      </c>
      <c r="E8" s="7" t="s">
        <v>95</v>
      </c>
      <c r="F8" s="7" t="s">
        <v>95</v>
      </c>
      <c r="G8" s="7" t="s">
        <v>94</v>
      </c>
      <c r="H8" s="7" t="s">
        <v>95</v>
      </c>
      <c r="I8" s="7" t="s">
        <v>94</v>
      </c>
      <c r="J8" s="7" t="s">
        <v>95</v>
      </c>
      <c r="K8" s="7" t="s">
        <v>95</v>
      </c>
      <c r="L8" s="7" t="s">
        <v>95</v>
      </c>
      <c r="M8" s="7" t="s">
        <v>95</v>
      </c>
      <c r="N8" s="7" t="s">
        <v>95</v>
      </c>
      <c r="O8" s="7" t="s">
        <v>94</v>
      </c>
      <c r="P8" s="7" t="s">
        <v>94</v>
      </c>
      <c r="Q8" s="7" t="s">
        <v>95</v>
      </c>
      <c r="R8" s="7" t="s">
        <v>95</v>
      </c>
      <c r="S8" s="7" t="s">
        <v>95</v>
      </c>
      <c r="T8" s="7" t="s">
        <v>95</v>
      </c>
      <c r="U8" s="10" t="s">
        <v>899</v>
      </c>
      <c r="V8" s="10" t="s">
        <v>170</v>
      </c>
      <c r="W8" s="83">
        <v>6282393565</v>
      </c>
      <c r="X8" s="15" t="s">
        <v>2146</v>
      </c>
    </row>
    <row r="9" spans="1:24" x14ac:dyDescent="0.25">
      <c r="A9" s="7" t="s">
        <v>1295</v>
      </c>
      <c r="B9" s="17" t="s">
        <v>2153</v>
      </c>
      <c r="C9" s="7" t="s">
        <v>95</v>
      </c>
      <c r="D9" s="7" t="s">
        <v>95</v>
      </c>
      <c r="E9" s="7" t="s">
        <v>94</v>
      </c>
      <c r="F9" s="7" t="s">
        <v>94</v>
      </c>
      <c r="G9" s="7" t="s">
        <v>94</v>
      </c>
      <c r="H9" s="7" t="s">
        <v>94</v>
      </c>
      <c r="I9" s="7" t="s">
        <v>94</v>
      </c>
      <c r="J9" s="7" t="s">
        <v>94</v>
      </c>
      <c r="K9" s="7" t="s">
        <v>95</v>
      </c>
      <c r="L9" s="7" t="s">
        <v>95</v>
      </c>
      <c r="M9" s="7" t="s">
        <v>95</v>
      </c>
      <c r="N9" s="7" t="s">
        <v>95</v>
      </c>
      <c r="O9" s="7" t="s">
        <v>94</v>
      </c>
      <c r="P9" s="7" t="s">
        <v>95</v>
      </c>
      <c r="Q9" s="7" t="s">
        <v>94</v>
      </c>
      <c r="R9" s="7" t="s">
        <v>94</v>
      </c>
      <c r="S9" s="7" t="s">
        <v>95</v>
      </c>
      <c r="T9" s="7" t="s">
        <v>94</v>
      </c>
      <c r="U9" s="10" t="s">
        <v>2154</v>
      </c>
      <c r="V9" s="10" t="s">
        <v>2155</v>
      </c>
      <c r="W9" s="83">
        <v>6505503923</v>
      </c>
      <c r="X9" s="15" t="s">
        <v>2143</v>
      </c>
    </row>
    <row r="10" spans="1:24" x14ac:dyDescent="0.25">
      <c r="A10" s="7" t="s">
        <v>1295</v>
      </c>
      <c r="B10" s="17" t="s">
        <v>736</v>
      </c>
      <c r="C10" s="7" t="s">
        <v>94</v>
      </c>
      <c r="D10" s="7" t="s">
        <v>95</v>
      </c>
      <c r="E10" s="7" t="s">
        <v>95</v>
      </c>
      <c r="F10" s="7" t="s">
        <v>95</v>
      </c>
      <c r="G10" s="7" t="s">
        <v>94</v>
      </c>
      <c r="H10" s="7" t="s">
        <v>95</v>
      </c>
      <c r="I10" s="7" t="s">
        <v>95</v>
      </c>
      <c r="J10" s="7" t="s">
        <v>95</v>
      </c>
      <c r="K10" s="7" t="s">
        <v>95</v>
      </c>
      <c r="L10" s="7" t="s">
        <v>95</v>
      </c>
      <c r="M10" s="7" t="s">
        <v>95</v>
      </c>
      <c r="N10" s="7" t="s">
        <v>95</v>
      </c>
      <c r="O10" s="7" t="s">
        <v>95</v>
      </c>
      <c r="P10" s="7" t="s">
        <v>95</v>
      </c>
      <c r="Q10" s="7" t="s">
        <v>95</v>
      </c>
      <c r="R10" s="7" t="s">
        <v>95</v>
      </c>
      <c r="S10" s="7" t="s">
        <v>95</v>
      </c>
      <c r="T10" s="7" t="s">
        <v>95</v>
      </c>
      <c r="U10" s="10" t="s">
        <v>2156</v>
      </c>
      <c r="V10" s="10" t="s">
        <v>2157</v>
      </c>
      <c r="W10" s="83">
        <v>6503307400</v>
      </c>
      <c r="X10" s="15" t="s">
        <v>2146</v>
      </c>
    </row>
    <row r="11" spans="1:24" x14ac:dyDescent="0.25">
      <c r="A11" s="7" t="s">
        <v>1295</v>
      </c>
      <c r="B11" s="17" t="s">
        <v>2158</v>
      </c>
      <c r="C11" s="7" t="s">
        <v>94</v>
      </c>
      <c r="D11" s="7" t="s">
        <v>95</v>
      </c>
      <c r="E11" s="7" t="s">
        <v>95</v>
      </c>
      <c r="F11" s="7" t="s">
        <v>95</v>
      </c>
      <c r="G11" s="7" t="s">
        <v>95</v>
      </c>
      <c r="H11" s="7" t="s">
        <v>95</v>
      </c>
      <c r="I11" s="7" t="s">
        <v>95</v>
      </c>
      <c r="J11" s="7" t="s">
        <v>94</v>
      </c>
      <c r="K11" s="7" t="s">
        <v>95</v>
      </c>
      <c r="L11" s="7" t="s">
        <v>95</v>
      </c>
      <c r="M11" s="7" t="s">
        <v>94</v>
      </c>
      <c r="N11" s="7" t="s">
        <v>94</v>
      </c>
      <c r="O11" s="7" t="s">
        <v>95</v>
      </c>
      <c r="P11" s="7" t="s">
        <v>95</v>
      </c>
      <c r="Q11" s="7" t="s">
        <v>94</v>
      </c>
      <c r="R11" s="7" t="s">
        <v>94</v>
      </c>
      <c r="S11" s="7" t="s">
        <v>95</v>
      </c>
      <c r="T11" s="7" t="s">
        <v>95</v>
      </c>
      <c r="U11" s="10" t="s">
        <v>2159</v>
      </c>
      <c r="V11" s="10" t="s">
        <v>2151</v>
      </c>
      <c r="W11" s="83">
        <v>6503668436</v>
      </c>
      <c r="X11" s="15" t="s">
        <v>2143</v>
      </c>
    </row>
    <row r="12" spans="1:24" x14ac:dyDescent="0.25">
      <c r="A12" s="7" t="s">
        <v>1295</v>
      </c>
      <c r="B12" s="17" t="s">
        <v>2160</v>
      </c>
      <c r="C12" s="7" t="s">
        <v>94</v>
      </c>
      <c r="D12" s="7" t="s">
        <v>94</v>
      </c>
      <c r="E12" s="7" t="s">
        <v>95</v>
      </c>
      <c r="F12" s="7" t="s">
        <v>95</v>
      </c>
      <c r="G12" s="7" t="s">
        <v>94</v>
      </c>
      <c r="H12" s="7" t="s">
        <v>95</v>
      </c>
      <c r="I12" s="7" t="s">
        <v>94</v>
      </c>
      <c r="J12" s="7" t="s">
        <v>95</v>
      </c>
      <c r="K12" s="7" t="s">
        <v>94</v>
      </c>
      <c r="L12" s="7" t="s">
        <v>94</v>
      </c>
      <c r="M12" s="7" t="s">
        <v>95</v>
      </c>
      <c r="N12" s="7" t="s">
        <v>95</v>
      </c>
      <c r="O12" s="7" t="s">
        <v>94</v>
      </c>
      <c r="P12" s="7" t="s">
        <v>94</v>
      </c>
      <c r="Q12" s="7" t="s">
        <v>95</v>
      </c>
      <c r="R12" s="7" t="s">
        <v>95</v>
      </c>
      <c r="S12" s="7" t="s">
        <v>94</v>
      </c>
      <c r="T12" s="7" t="s">
        <v>94</v>
      </c>
      <c r="U12" s="10" t="s">
        <v>1294</v>
      </c>
      <c r="V12" s="10" t="s">
        <v>1295</v>
      </c>
      <c r="W12" s="83">
        <v>6509557915</v>
      </c>
      <c r="X12" s="15" t="s">
        <v>2143</v>
      </c>
    </row>
    <row r="13" spans="1:24" ht="15.75" thickBot="1" x14ac:dyDescent="0.3"/>
    <row r="14" spans="1:24" ht="31.5" customHeight="1" x14ac:dyDescent="0.25">
      <c r="A14" s="130" t="s">
        <v>2966</v>
      </c>
      <c r="B14" s="130"/>
      <c r="C14" s="16">
        <f t="shared" ref="C14:T14" si="0">COUNTIF(C3:C12,"Yes*")</f>
        <v>6</v>
      </c>
      <c r="D14" s="16">
        <f t="shared" si="0"/>
        <v>1</v>
      </c>
      <c r="E14" s="16">
        <f t="shared" si="0"/>
        <v>3</v>
      </c>
      <c r="F14" s="16">
        <f t="shared" si="0"/>
        <v>3</v>
      </c>
      <c r="G14" s="16">
        <f t="shared" si="0"/>
        <v>7</v>
      </c>
      <c r="H14" s="16">
        <f t="shared" si="0"/>
        <v>3</v>
      </c>
      <c r="I14" s="16">
        <f t="shared" si="0"/>
        <v>5</v>
      </c>
      <c r="J14" s="16">
        <f t="shared" si="0"/>
        <v>4</v>
      </c>
      <c r="K14" s="16">
        <f t="shared" si="0"/>
        <v>3</v>
      </c>
      <c r="L14" s="16">
        <f t="shared" si="0"/>
        <v>3</v>
      </c>
      <c r="M14" s="16">
        <f t="shared" si="0"/>
        <v>1</v>
      </c>
      <c r="N14" s="16">
        <f t="shared" si="0"/>
        <v>1</v>
      </c>
      <c r="O14" s="16">
        <f t="shared" si="0"/>
        <v>4</v>
      </c>
      <c r="P14" s="16">
        <f t="shared" si="0"/>
        <v>2</v>
      </c>
      <c r="Q14" s="16">
        <f t="shared" si="0"/>
        <v>4</v>
      </c>
      <c r="R14" s="16">
        <f t="shared" si="0"/>
        <v>4</v>
      </c>
      <c r="S14" s="16">
        <f t="shared" si="0"/>
        <v>1</v>
      </c>
      <c r="T14" s="16">
        <f t="shared" si="0"/>
        <v>3</v>
      </c>
      <c r="U14" s="81" t="s">
        <v>3060</v>
      </c>
      <c r="V14" s="82">
        <f>SUM(C14:T14)</f>
        <v>58</v>
      </c>
      <c r="W14" s="35"/>
      <c r="X14" s="35"/>
    </row>
  </sheetData>
  <autoFilter ref="A2:T12" xr:uid="{5D6D5D43-E939-4EEA-808A-93228A1EE313}"/>
  <mergeCells count="2">
    <mergeCell ref="A14:B14"/>
    <mergeCell ref="C1:T1"/>
  </mergeCells>
  <conditionalFormatting sqref="C3:X12">
    <cfRule type="cellIs" dxfId="49" priority="1" operator="equal">
      <formula>"Yes"</formula>
    </cfRule>
    <cfRule type="cellIs" dxfId="48" priority="2" operator="equal">
      <formula>"Yes (M)"</formula>
    </cfRule>
    <cfRule type="cellIs" dxfId="47" priority="3" operator="equal">
      <formula>"Yes (CY)"</formula>
    </cfRule>
    <cfRule type="cellIs" dxfId="46" priority="4" operator="equal">
      <formula>"Yes (A)"</formula>
    </cfRule>
  </conditionalFormatting>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7EFC1-2313-4163-A5EB-0997FC37B7B7}">
  <sheetPr>
    <tabColor theme="3" tint="0.89999084444715716"/>
  </sheetPr>
  <dimension ref="A1:W54"/>
  <sheetViews>
    <sheetView zoomScaleNormal="100" workbookViewId="0">
      <pane ySplit="2" topLeftCell="A3" activePane="bottomLeft" state="frozen"/>
      <selection pane="bottomLeft"/>
    </sheetView>
  </sheetViews>
  <sheetFormatPr defaultRowHeight="15" x14ac:dyDescent="0.25"/>
  <cols>
    <col min="1" max="1" width="14" style="7" bestFit="1" customWidth="1"/>
    <col min="2" max="2" width="46.5703125" style="17" bestFit="1"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32.28515625" style="10" bestFit="1" customWidth="1"/>
    <col min="22" max="22" width="14" style="10" bestFit="1" customWidth="1"/>
    <col min="23" max="23" width="14.85546875" style="15" bestFit="1" customWidth="1"/>
  </cols>
  <sheetData>
    <row r="1" spans="1:23" x14ac:dyDescent="0.25">
      <c r="A1" s="49"/>
      <c r="B1" s="18"/>
      <c r="C1" s="141" t="s">
        <v>67</v>
      </c>
      <c r="D1" s="141"/>
      <c r="E1" s="141"/>
      <c r="F1" s="141"/>
      <c r="G1" s="141"/>
      <c r="H1" s="141"/>
      <c r="I1" s="141"/>
      <c r="J1" s="141"/>
      <c r="K1" s="141"/>
      <c r="L1" s="141"/>
      <c r="M1" s="141"/>
      <c r="N1" s="141"/>
      <c r="O1" s="141"/>
      <c r="P1" s="141"/>
      <c r="Q1" s="141"/>
      <c r="R1" s="141"/>
      <c r="S1" s="141"/>
      <c r="T1" s="141"/>
      <c r="U1" s="36"/>
      <c r="V1" s="36"/>
      <c r="W1" s="33"/>
    </row>
    <row r="2" spans="1:23"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9" t="s">
        <v>90</v>
      </c>
    </row>
    <row r="3" spans="1:23" ht="27" x14ac:dyDescent="0.25">
      <c r="A3" s="7" t="s">
        <v>2162</v>
      </c>
      <c r="B3" s="17" t="s">
        <v>2163</v>
      </c>
      <c r="C3" s="7" t="s">
        <v>94</v>
      </c>
      <c r="D3" s="7" t="s">
        <v>94</v>
      </c>
      <c r="E3" s="7" t="s">
        <v>94</v>
      </c>
      <c r="F3" s="7" t="s">
        <v>94</v>
      </c>
      <c r="G3" s="7" t="s">
        <v>94</v>
      </c>
      <c r="H3" s="7" t="s">
        <v>94</v>
      </c>
      <c r="I3" s="7" t="s">
        <v>94</v>
      </c>
      <c r="J3" s="7" t="s">
        <v>94</v>
      </c>
      <c r="K3" s="7" t="s">
        <v>94</v>
      </c>
      <c r="L3" s="7" t="s">
        <v>94</v>
      </c>
      <c r="M3" s="7" t="s">
        <v>94</v>
      </c>
      <c r="N3" s="7" t="s">
        <v>94</v>
      </c>
      <c r="O3" s="7" t="s">
        <v>94</v>
      </c>
      <c r="P3" s="7" t="s">
        <v>94</v>
      </c>
      <c r="Q3" s="7" t="s">
        <v>94</v>
      </c>
      <c r="R3" s="7" t="s">
        <v>94</v>
      </c>
      <c r="S3" s="7" t="s">
        <v>94</v>
      </c>
      <c r="T3" s="7" t="s">
        <v>94</v>
      </c>
      <c r="U3" s="10" t="s">
        <v>2164</v>
      </c>
      <c r="V3" s="10" t="s">
        <v>2165</v>
      </c>
      <c r="W3" s="38" t="s">
        <v>1006</v>
      </c>
    </row>
    <row r="4" spans="1:23" x14ac:dyDescent="0.25">
      <c r="A4" s="7" t="s">
        <v>292</v>
      </c>
      <c r="B4" s="17" t="s">
        <v>2166</v>
      </c>
      <c r="C4" s="7" t="s">
        <v>94</v>
      </c>
      <c r="D4" s="7" t="s">
        <v>94</v>
      </c>
      <c r="E4" s="7" t="s">
        <v>94</v>
      </c>
      <c r="F4" s="7" t="s">
        <v>94</v>
      </c>
      <c r="G4" s="7" t="s">
        <v>94</v>
      </c>
      <c r="H4" s="7" t="s">
        <v>94</v>
      </c>
      <c r="I4" s="7" t="s">
        <v>94</v>
      </c>
      <c r="J4" s="7" t="s">
        <v>94</v>
      </c>
      <c r="K4" s="7" t="s">
        <v>94</v>
      </c>
      <c r="L4" s="7" t="s">
        <v>94</v>
      </c>
      <c r="M4" s="7" t="s">
        <v>94</v>
      </c>
      <c r="N4" s="7" t="s">
        <v>94</v>
      </c>
      <c r="O4" s="7" t="s">
        <v>94</v>
      </c>
      <c r="P4" s="7" t="s">
        <v>94</v>
      </c>
      <c r="Q4" s="7" t="s">
        <v>94</v>
      </c>
      <c r="R4" s="7" t="s">
        <v>94</v>
      </c>
      <c r="S4" s="7" t="s">
        <v>94</v>
      </c>
      <c r="T4" s="7" t="s">
        <v>94</v>
      </c>
      <c r="U4" s="7" t="s">
        <v>1006</v>
      </c>
      <c r="V4" s="7" t="s">
        <v>1006</v>
      </c>
      <c r="W4" s="38" t="s">
        <v>1006</v>
      </c>
    </row>
    <row r="5" spans="1:23" x14ac:dyDescent="0.25">
      <c r="A5" s="7" t="s">
        <v>2162</v>
      </c>
      <c r="B5" s="17" t="s">
        <v>2167</v>
      </c>
      <c r="C5" s="7" t="s">
        <v>95</v>
      </c>
      <c r="D5" s="7" t="s">
        <v>95</v>
      </c>
      <c r="E5" s="7" t="s">
        <v>95</v>
      </c>
      <c r="F5" s="7" t="s">
        <v>95</v>
      </c>
      <c r="G5" s="7" t="s">
        <v>94</v>
      </c>
      <c r="H5" s="7" t="s">
        <v>95</v>
      </c>
      <c r="I5" s="7" t="s">
        <v>95</v>
      </c>
      <c r="J5" s="7" t="s">
        <v>95</v>
      </c>
      <c r="K5" s="7" t="s">
        <v>94</v>
      </c>
      <c r="L5" s="7" t="s">
        <v>94</v>
      </c>
      <c r="M5" s="7" t="s">
        <v>95</v>
      </c>
      <c r="N5" s="7" t="s">
        <v>95</v>
      </c>
      <c r="O5" s="7" t="s">
        <v>94</v>
      </c>
      <c r="P5" s="7" t="s">
        <v>94</v>
      </c>
      <c r="Q5" s="7" t="s">
        <v>95</v>
      </c>
      <c r="R5" s="7" t="s">
        <v>95</v>
      </c>
      <c r="S5" s="7" t="s">
        <v>94</v>
      </c>
      <c r="T5" s="7" t="s">
        <v>95</v>
      </c>
      <c r="U5" s="10" t="s">
        <v>2168</v>
      </c>
      <c r="V5" s="10" t="s">
        <v>2169</v>
      </c>
      <c r="W5" s="38" t="s">
        <v>1006</v>
      </c>
    </row>
    <row r="6" spans="1:23" x14ac:dyDescent="0.25">
      <c r="A6" s="7" t="s">
        <v>292</v>
      </c>
      <c r="B6" s="17" t="s">
        <v>2170</v>
      </c>
      <c r="C6" s="7" t="s">
        <v>95</v>
      </c>
      <c r="D6" s="7" t="s">
        <v>95</v>
      </c>
      <c r="E6" s="7" t="s">
        <v>95</v>
      </c>
      <c r="F6" s="7" t="s">
        <v>95</v>
      </c>
      <c r="G6" s="7" t="s">
        <v>95</v>
      </c>
      <c r="H6" s="7" t="s">
        <v>95</v>
      </c>
      <c r="I6" s="7" t="s">
        <v>95</v>
      </c>
      <c r="J6" s="7" t="s">
        <v>95</v>
      </c>
      <c r="K6" s="7" t="s">
        <v>95</v>
      </c>
      <c r="L6" s="7" t="s">
        <v>95</v>
      </c>
      <c r="M6" s="7" t="s">
        <v>95</v>
      </c>
      <c r="N6" s="7" t="s">
        <v>95</v>
      </c>
      <c r="O6" s="7" t="s">
        <v>94</v>
      </c>
      <c r="P6" s="7" t="s">
        <v>94</v>
      </c>
      <c r="Q6" s="7" t="s">
        <v>95</v>
      </c>
      <c r="R6" s="7" t="s">
        <v>95</v>
      </c>
      <c r="S6" s="7" t="s">
        <v>95</v>
      </c>
      <c r="T6" s="7" t="s">
        <v>95</v>
      </c>
      <c r="U6" s="10" t="s">
        <v>2171</v>
      </c>
      <c r="V6" s="10" t="s">
        <v>1038</v>
      </c>
      <c r="W6" s="38" t="s">
        <v>1006</v>
      </c>
    </row>
    <row r="7" spans="1:23" x14ac:dyDescent="0.25">
      <c r="A7" s="7" t="s">
        <v>292</v>
      </c>
      <c r="B7" s="17" t="s">
        <v>2172</v>
      </c>
      <c r="C7" s="7" t="s">
        <v>94</v>
      </c>
      <c r="D7" s="7" t="s">
        <v>94</v>
      </c>
      <c r="E7" s="7" t="s">
        <v>94</v>
      </c>
      <c r="F7" s="7" t="s">
        <v>94</v>
      </c>
      <c r="G7" s="7" t="s">
        <v>94</v>
      </c>
      <c r="H7" s="7" t="s">
        <v>94</v>
      </c>
      <c r="I7" s="7" t="s">
        <v>94</v>
      </c>
      <c r="J7" s="7" t="s">
        <v>94</v>
      </c>
      <c r="K7" s="7" t="s">
        <v>94</v>
      </c>
      <c r="L7" s="7" t="s">
        <v>94</v>
      </c>
      <c r="M7" s="7" t="s">
        <v>94</v>
      </c>
      <c r="N7" s="7" t="s">
        <v>94</v>
      </c>
      <c r="O7" s="7" t="s">
        <v>94</v>
      </c>
      <c r="P7" s="7" t="s">
        <v>94</v>
      </c>
      <c r="Q7" s="7" t="s">
        <v>94</v>
      </c>
      <c r="R7" s="7" t="s">
        <v>94</v>
      </c>
      <c r="S7" s="7" t="s">
        <v>94</v>
      </c>
      <c r="T7" s="7" t="s">
        <v>94</v>
      </c>
      <c r="U7" s="7" t="s">
        <v>1006</v>
      </c>
      <c r="V7" s="7" t="s">
        <v>1006</v>
      </c>
      <c r="W7" s="38" t="s">
        <v>1006</v>
      </c>
    </row>
    <row r="8" spans="1:23" x14ac:dyDescent="0.25">
      <c r="A8" s="7" t="s">
        <v>2162</v>
      </c>
      <c r="B8" s="123" t="s">
        <v>2173</v>
      </c>
      <c r="C8" s="122" t="s">
        <v>94</v>
      </c>
      <c r="D8" s="122" t="s">
        <v>94</v>
      </c>
      <c r="E8" s="122" t="s">
        <v>94</v>
      </c>
      <c r="F8" s="122" t="s">
        <v>94</v>
      </c>
      <c r="G8" s="122" t="s">
        <v>94</v>
      </c>
      <c r="H8" s="122" t="s">
        <v>94</v>
      </c>
      <c r="I8" s="122" t="s">
        <v>94</v>
      </c>
      <c r="J8" s="122" t="s">
        <v>94</v>
      </c>
      <c r="K8" s="122" t="s">
        <v>94</v>
      </c>
      <c r="L8" s="122" t="s">
        <v>94</v>
      </c>
      <c r="M8" s="122" t="s">
        <v>94</v>
      </c>
      <c r="N8" s="122" t="s">
        <v>94</v>
      </c>
      <c r="O8" s="122" t="s">
        <v>94</v>
      </c>
      <c r="P8" s="122" t="s">
        <v>94</v>
      </c>
      <c r="Q8" s="122" t="s">
        <v>94</v>
      </c>
      <c r="R8" s="122" t="s">
        <v>94</v>
      </c>
      <c r="S8" s="122" t="s">
        <v>94</v>
      </c>
      <c r="T8" s="122" t="s">
        <v>94</v>
      </c>
      <c r="U8" s="122" t="s">
        <v>1006</v>
      </c>
      <c r="V8" s="122" t="s">
        <v>1006</v>
      </c>
      <c r="W8" s="139" t="s">
        <v>1006</v>
      </c>
    </row>
    <row r="9" spans="1:23" x14ac:dyDescent="0.25">
      <c r="A9" s="7" t="s">
        <v>292</v>
      </c>
      <c r="B9" s="123"/>
      <c r="C9" s="122"/>
      <c r="D9" s="122"/>
      <c r="E9" s="122"/>
      <c r="F9" s="122"/>
      <c r="G9" s="122"/>
      <c r="H9" s="122"/>
      <c r="I9" s="122"/>
      <c r="J9" s="122"/>
      <c r="K9" s="122"/>
      <c r="L9" s="122"/>
      <c r="M9" s="122"/>
      <c r="N9" s="122"/>
      <c r="O9" s="122"/>
      <c r="P9" s="122"/>
      <c r="Q9" s="122"/>
      <c r="R9" s="122"/>
      <c r="S9" s="122"/>
      <c r="T9" s="122"/>
      <c r="U9" s="122"/>
      <c r="V9" s="122"/>
      <c r="W9" s="139"/>
    </row>
    <row r="10" spans="1:23" x14ac:dyDescent="0.25">
      <c r="A10" s="7" t="s">
        <v>2162</v>
      </c>
      <c r="B10" s="123" t="s">
        <v>2174</v>
      </c>
      <c r="C10" s="122" t="s">
        <v>94</v>
      </c>
      <c r="D10" s="122" t="s">
        <v>94</v>
      </c>
      <c r="E10" s="122" t="s">
        <v>94</v>
      </c>
      <c r="F10" s="122" t="s">
        <v>94</v>
      </c>
      <c r="G10" s="122" t="s">
        <v>94</v>
      </c>
      <c r="H10" s="122" t="s">
        <v>94</v>
      </c>
      <c r="I10" s="122" t="s">
        <v>94</v>
      </c>
      <c r="J10" s="122" t="s">
        <v>94</v>
      </c>
      <c r="K10" s="122" t="s">
        <v>94</v>
      </c>
      <c r="L10" s="122" t="s">
        <v>94</v>
      </c>
      <c r="M10" s="122" t="s">
        <v>94</v>
      </c>
      <c r="N10" s="122" t="s">
        <v>94</v>
      </c>
      <c r="O10" s="122" t="s">
        <v>94</v>
      </c>
      <c r="P10" s="122" t="s">
        <v>94</v>
      </c>
      <c r="Q10" s="122" t="s">
        <v>94</v>
      </c>
      <c r="R10" s="122" t="s">
        <v>94</v>
      </c>
      <c r="S10" s="122" t="s">
        <v>94</v>
      </c>
      <c r="T10" s="122" t="s">
        <v>94</v>
      </c>
      <c r="U10" s="121" t="s">
        <v>2175</v>
      </c>
      <c r="V10" s="121" t="s">
        <v>2176</v>
      </c>
      <c r="W10" s="139" t="s">
        <v>1006</v>
      </c>
    </row>
    <row r="11" spans="1:23" x14ac:dyDescent="0.25">
      <c r="A11" s="7" t="s">
        <v>292</v>
      </c>
      <c r="B11" s="123"/>
      <c r="C11" s="122"/>
      <c r="D11" s="122"/>
      <c r="E11" s="122"/>
      <c r="F11" s="122"/>
      <c r="G11" s="122"/>
      <c r="H11" s="122"/>
      <c r="I11" s="122"/>
      <c r="J11" s="122"/>
      <c r="K11" s="122"/>
      <c r="L11" s="122"/>
      <c r="M11" s="122"/>
      <c r="N11" s="122"/>
      <c r="O11" s="122"/>
      <c r="P11" s="122"/>
      <c r="Q11" s="122"/>
      <c r="R11" s="122"/>
      <c r="S11" s="122"/>
      <c r="T11" s="122"/>
      <c r="U11" s="121"/>
      <c r="V11" s="121"/>
      <c r="W11" s="139"/>
    </row>
    <row r="12" spans="1:23" x14ac:dyDescent="0.25">
      <c r="A12" s="7" t="s">
        <v>2162</v>
      </c>
      <c r="B12" s="17" t="s">
        <v>2177</v>
      </c>
      <c r="C12" s="7" t="s">
        <v>94</v>
      </c>
      <c r="D12" s="7" t="s">
        <v>94</v>
      </c>
      <c r="E12" s="7" t="s">
        <v>94</v>
      </c>
      <c r="F12" s="7" t="s">
        <v>94</v>
      </c>
      <c r="G12" s="7" t="s">
        <v>94</v>
      </c>
      <c r="H12" s="7" t="s">
        <v>94</v>
      </c>
      <c r="I12" s="7" t="s">
        <v>94</v>
      </c>
      <c r="J12" s="7" t="s">
        <v>94</v>
      </c>
      <c r="K12" s="7" t="s">
        <v>95</v>
      </c>
      <c r="L12" s="7" t="s">
        <v>95</v>
      </c>
      <c r="M12" s="7" t="s">
        <v>95</v>
      </c>
      <c r="N12" s="7" t="s">
        <v>95</v>
      </c>
      <c r="O12" s="7" t="s">
        <v>95</v>
      </c>
      <c r="P12" s="7" t="s">
        <v>95</v>
      </c>
      <c r="Q12" s="7" t="s">
        <v>95</v>
      </c>
      <c r="R12" s="7" t="s">
        <v>94</v>
      </c>
      <c r="S12" s="7" t="s">
        <v>94</v>
      </c>
      <c r="T12" s="7" t="s">
        <v>95</v>
      </c>
      <c r="U12" s="7" t="s">
        <v>1006</v>
      </c>
      <c r="V12" s="7" t="s">
        <v>1006</v>
      </c>
      <c r="W12" s="38" t="s">
        <v>1006</v>
      </c>
    </row>
    <row r="13" spans="1:23" x14ac:dyDescent="0.25">
      <c r="A13" s="7" t="s">
        <v>2162</v>
      </c>
      <c r="B13" s="17" t="s">
        <v>2178</v>
      </c>
      <c r="C13" s="7" t="s">
        <v>94</v>
      </c>
      <c r="D13" s="7" t="s">
        <v>94</v>
      </c>
      <c r="E13" s="7" t="s">
        <v>94</v>
      </c>
      <c r="F13" s="7" t="s">
        <v>94</v>
      </c>
      <c r="G13" s="7" t="s">
        <v>94</v>
      </c>
      <c r="H13" s="7" t="s">
        <v>94</v>
      </c>
      <c r="I13" s="7" t="s">
        <v>95</v>
      </c>
      <c r="J13" s="7" t="s">
        <v>95</v>
      </c>
      <c r="K13" s="7" t="s">
        <v>94</v>
      </c>
      <c r="L13" s="7" t="s">
        <v>94</v>
      </c>
      <c r="M13" s="7" t="s">
        <v>94</v>
      </c>
      <c r="N13" s="7" t="s">
        <v>94</v>
      </c>
      <c r="O13" s="7" t="s">
        <v>94</v>
      </c>
      <c r="P13" s="7" t="s">
        <v>94</v>
      </c>
      <c r="Q13" s="7" t="s">
        <v>94</v>
      </c>
      <c r="R13" s="7" t="s">
        <v>94</v>
      </c>
      <c r="S13" s="7" t="s">
        <v>94</v>
      </c>
      <c r="T13" s="7" t="s">
        <v>94</v>
      </c>
      <c r="U13" s="10" t="s">
        <v>2179</v>
      </c>
      <c r="V13" s="10" t="s">
        <v>2162</v>
      </c>
      <c r="W13" s="38" t="s">
        <v>1006</v>
      </c>
    </row>
    <row r="14" spans="1:23" ht="27" x14ac:dyDescent="0.25">
      <c r="A14" s="7" t="s">
        <v>2162</v>
      </c>
      <c r="B14" s="17" t="s">
        <v>2180</v>
      </c>
      <c r="C14" s="7" t="s">
        <v>95</v>
      </c>
      <c r="D14" s="7" t="s">
        <v>95</v>
      </c>
      <c r="E14" s="7" t="s">
        <v>95</v>
      </c>
      <c r="F14" s="7" t="s">
        <v>95</v>
      </c>
      <c r="G14" s="7" t="s">
        <v>94</v>
      </c>
      <c r="H14" s="7" t="s">
        <v>95</v>
      </c>
      <c r="I14" s="7" t="s">
        <v>95</v>
      </c>
      <c r="J14" s="7" t="s">
        <v>95</v>
      </c>
      <c r="K14" s="7" t="s">
        <v>95</v>
      </c>
      <c r="L14" s="7" t="s">
        <v>95</v>
      </c>
      <c r="M14" s="7" t="s">
        <v>95</v>
      </c>
      <c r="N14" s="7" t="s">
        <v>95</v>
      </c>
      <c r="O14" s="7" t="s">
        <v>94</v>
      </c>
      <c r="P14" s="7" t="s">
        <v>94</v>
      </c>
      <c r="Q14" s="7" t="s">
        <v>95</v>
      </c>
      <c r="R14" s="7" t="s">
        <v>95</v>
      </c>
      <c r="S14" s="7" t="s">
        <v>95</v>
      </c>
      <c r="T14" s="7" t="s">
        <v>95</v>
      </c>
      <c r="U14" s="10" t="s">
        <v>2181</v>
      </c>
      <c r="V14" s="10" t="s">
        <v>1038</v>
      </c>
      <c r="W14" s="38" t="s">
        <v>1006</v>
      </c>
    </row>
    <row r="15" spans="1:23" x14ac:dyDescent="0.25">
      <c r="A15" s="7" t="s">
        <v>2162</v>
      </c>
      <c r="B15" s="123" t="s">
        <v>2182</v>
      </c>
      <c r="C15" s="122" t="s">
        <v>94</v>
      </c>
      <c r="D15" s="122" t="s">
        <v>94</v>
      </c>
      <c r="E15" s="122" t="s">
        <v>95</v>
      </c>
      <c r="F15" s="122" t="s">
        <v>95</v>
      </c>
      <c r="G15" s="122" t="s">
        <v>95</v>
      </c>
      <c r="H15" s="122" t="s">
        <v>95</v>
      </c>
      <c r="I15" s="122" t="s">
        <v>95</v>
      </c>
      <c r="J15" s="122" t="s">
        <v>95</v>
      </c>
      <c r="K15" s="122" t="s">
        <v>95</v>
      </c>
      <c r="L15" s="122" t="s">
        <v>95</v>
      </c>
      <c r="M15" s="122" t="s">
        <v>95</v>
      </c>
      <c r="N15" s="122" t="s">
        <v>95</v>
      </c>
      <c r="O15" s="122" t="s">
        <v>95</v>
      </c>
      <c r="P15" s="122" t="s">
        <v>95</v>
      </c>
      <c r="Q15" s="122" t="s">
        <v>95</v>
      </c>
      <c r="R15" s="122" t="s">
        <v>95</v>
      </c>
      <c r="S15" s="122" t="s">
        <v>95</v>
      </c>
      <c r="T15" s="122" t="s">
        <v>95</v>
      </c>
      <c r="U15" s="122" t="s">
        <v>1006</v>
      </c>
      <c r="V15" s="122" t="s">
        <v>1006</v>
      </c>
      <c r="W15" s="122" t="s">
        <v>1006</v>
      </c>
    </row>
    <row r="16" spans="1:23" x14ac:dyDescent="0.25">
      <c r="A16" s="7" t="s">
        <v>292</v>
      </c>
      <c r="B16" s="123"/>
      <c r="C16" s="122"/>
      <c r="D16" s="122"/>
      <c r="E16" s="122"/>
      <c r="F16" s="122"/>
      <c r="G16" s="122"/>
      <c r="H16" s="122"/>
      <c r="I16" s="122"/>
      <c r="J16" s="122"/>
      <c r="K16" s="122"/>
      <c r="L16" s="122"/>
      <c r="M16" s="122"/>
      <c r="N16" s="122"/>
      <c r="O16" s="122"/>
      <c r="P16" s="122"/>
      <c r="Q16" s="122"/>
      <c r="R16" s="122"/>
      <c r="S16" s="122"/>
      <c r="T16" s="122"/>
      <c r="U16" s="122"/>
      <c r="V16" s="122"/>
      <c r="W16" s="122"/>
    </row>
    <row r="17" spans="1:23" x14ac:dyDescent="0.25">
      <c r="A17" s="7" t="s">
        <v>2162</v>
      </c>
      <c r="B17" s="123" t="s">
        <v>2183</v>
      </c>
      <c r="C17" s="122" t="s">
        <v>95</v>
      </c>
      <c r="D17" s="122" t="s">
        <v>95</v>
      </c>
      <c r="E17" s="122" t="s">
        <v>95</v>
      </c>
      <c r="F17" s="122" t="s">
        <v>95</v>
      </c>
      <c r="G17" s="122" t="s">
        <v>94</v>
      </c>
      <c r="H17" s="122" t="s">
        <v>94</v>
      </c>
      <c r="I17" s="122" t="s">
        <v>95</v>
      </c>
      <c r="J17" s="122" t="s">
        <v>95</v>
      </c>
      <c r="K17" s="122" t="s">
        <v>95</v>
      </c>
      <c r="L17" s="122" t="s">
        <v>95</v>
      </c>
      <c r="M17" s="122" t="s">
        <v>95</v>
      </c>
      <c r="N17" s="122" t="s">
        <v>95</v>
      </c>
      <c r="O17" s="122" t="s">
        <v>94</v>
      </c>
      <c r="P17" s="122" t="s">
        <v>94</v>
      </c>
      <c r="Q17" s="122" t="s">
        <v>95</v>
      </c>
      <c r="R17" s="122" t="s">
        <v>94</v>
      </c>
      <c r="S17" s="122" t="s">
        <v>94</v>
      </c>
      <c r="T17" s="122" t="s">
        <v>94</v>
      </c>
      <c r="U17" s="121" t="s">
        <v>2184</v>
      </c>
      <c r="V17" s="121" t="s">
        <v>234</v>
      </c>
      <c r="W17" s="139" t="s">
        <v>1006</v>
      </c>
    </row>
    <row r="18" spans="1:23" x14ac:dyDescent="0.25">
      <c r="A18" s="7" t="s">
        <v>292</v>
      </c>
      <c r="B18" s="123"/>
      <c r="C18" s="122"/>
      <c r="D18" s="122"/>
      <c r="E18" s="122"/>
      <c r="F18" s="122"/>
      <c r="G18" s="122"/>
      <c r="H18" s="122"/>
      <c r="I18" s="122"/>
      <c r="J18" s="122"/>
      <c r="K18" s="122"/>
      <c r="L18" s="122"/>
      <c r="M18" s="122"/>
      <c r="N18" s="122"/>
      <c r="O18" s="122"/>
      <c r="P18" s="122"/>
      <c r="Q18" s="122"/>
      <c r="R18" s="122"/>
      <c r="S18" s="122"/>
      <c r="T18" s="122"/>
      <c r="U18" s="121"/>
      <c r="V18" s="121"/>
      <c r="W18" s="139"/>
    </row>
    <row r="19" spans="1:23" x14ac:dyDescent="0.25">
      <c r="A19" s="7" t="s">
        <v>2162</v>
      </c>
      <c r="B19" s="123" t="s">
        <v>2185</v>
      </c>
      <c r="C19" s="122" t="s">
        <v>94</v>
      </c>
      <c r="D19" s="122" t="s">
        <v>94</v>
      </c>
      <c r="E19" s="122" t="s">
        <v>94</v>
      </c>
      <c r="F19" s="122" t="s">
        <v>94</v>
      </c>
      <c r="G19" s="122" t="s">
        <v>94</v>
      </c>
      <c r="H19" s="122" t="s">
        <v>94</v>
      </c>
      <c r="I19" s="122" t="s">
        <v>94</v>
      </c>
      <c r="J19" s="122" t="s">
        <v>94</v>
      </c>
      <c r="K19" s="122" t="s">
        <v>94</v>
      </c>
      <c r="L19" s="122" t="s">
        <v>94</v>
      </c>
      <c r="M19" s="122" t="s">
        <v>94</v>
      </c>
      <c r="N19" s="122" t="s">
        <v>94</v>
      </c>
      <c r="O19" s="122" t="s">
        <v>94</v>
      </c>
      <c r="P19" s="122" t="s">
        <v>94</v>
      </c>
      <c r="Q19" s="122" t="s">
        <v>94</v>
      </c>
      <c r="R19" s="122" t="s">
        <v>94</v>
      </c>
      <c r="S19" s="122" t="s">
        <v>94</v>
      </c>
      <c r="T19" s="122" t="s">
        <v>94</v>
      </c>
      <c r="U19" s="122" t="s">
        <v>1006</v>
      </c>
      <c r="V19" s="122" t="s">
        <v>1006</v>
      </c>
      <c r="W19" s="122" t="s">
        <v>1006</v>
      </c>
    </row>
    <row r="20" spans="1:23" x14ac:dyDescent="0.25">
      <c r="A20" s="7" t="s">
        <v>292</v>
      </c>
      <c r="B20" s="123"/>
      <c r="C20" s="122"/>
      <c r="D20" s="122"/>
      <c r="E20" s="122"/>
      <c r="F20" s="122"/>
      <c r="G20" s="122"/>
      <c r="H20" s="122"/>
      <c r="I20" s="122"/>
      <c r="J20" s="122"/>
      <c r="K20" s="122"/>
      <c r="L20" s="122"/>
      <c r="M20" s="122"/>
      <c r="N20" s="122"/>
      <c r="O20" s="122"/>
      <c r="P20" s="122"/>
      <c r="Q20" s="122"/>
      <c r="R20" s="122"/>
      <c r="S20" s="122"/>
      <c r="T20" s="122"/>
      <c r="U20" s="122"/>
      <c r="V20" s="122"/>
      <c r="W20" s="122"/>
    </row>
    <row r="21" spans="1:23" x14ac:dyDescent="0.25">
      <c r="A21" s="7" t="s">
        <v>2162</v>
      </c>
      <c r="B21" s="123" t="s">
        <v>2186</v>
      </c>
      <c r="C21" s="122" t="s">
        <v>95</v>
      </c>
      <c r="D21" s="122" t="s">
        <v>95</v>
      </c>
      <c r="E21" s="122" t="s">
        <v>94</v>
      </c>
      <c r="F21" s="122" t="s">
        <v>94</v>
      </c>
      <c r="G21" s="122" t="s">
        <v>94</v>
      </c>
      <c r="H21" s="122" t="s">
        <v>94</v>
      </c>
      <c r="I21" s="122" t="s">
        <v>94</v>
      </c>
      <c r="J21" s="122" t="s">
        <v>94</v>
      </c>
      <c r="K21" s="122" t="s">
        <v>95</v>
      </c>
      <c r="L21" s="122" t="s">
        <v>95</v>
      </c>
      <c r="M21" s="122" t="s">
        <v>95</v>
      </c>
      <c r="N21" s="122" t="s">
        <v>95</v>
      </c>
      <c r="O21" s="122" t="s">
        <v>95</v>
      </c>
      <c r="P21" s="122" t="s">
        <v>95</v>
      </c>
      <c r="Q21" s="122" t="s">
        <v>95</v>
      </c>
      <c r="R21" s="122" t="s">
        <v>95</v>
      </c>
      <c r="S21" s="122" t="s">
        <v>95</v>
      </c>
      <c r="T21" s="122" t="s">
        <v>95</v>
      </c>
      <c r="U21" s="121" t="s">
        <v>2187</v>
      </c>
      <c r="V21" s="121" t="s">
        <v>2188</v>
      </c>
      <c r="W21" s="122" t="s">
        <v>1006</v>
      </c>
    </row>
    <row r="22" spans="1:23" x14ac:dyDescent="0.25">
      <c r="A22" s="7" t="s">
        <v>292</v>
      </c>
      <c r="B22" s="123"/>
      <c r="C22" s="122"/>
      <c r="D22" s="122"/>
      <c r="E22" s="122"/>
      <c r="F22" s="122"/>
      <c r="G22" s="122"/>
      <c r="H22" s="122"/>
      <c r="I22" s="122"/>
      <c r="J22" s="122"/>
      <c r="K22" s="122"/>
      <c r="L22" s="122"/>
      <c r="M22" s="122"/>
      <c r="N22" s="122"/>
      <c r="O22" s="122"/>
      <c r="P22" s="122"/>
      <c r="Q22" s="122"/>
      <c r="R22" s="122"/>
      <c r="S22" s="122"/>
      <c r="T22" s="122"/>
      <c r="U22" s="121"/>
      <c r="V22" s="121"/>
      <c r="W22" s="122"/>
    </row>
    <row r="23" spans="1:23" x14ac:dyDescent="0.25">
      <c r="A23" s="7" t="s">
        <v>292</v>
      </c>
      <c r="B23" s="17" t="s">
        <v>2189</v>
      </c>
      <c r="C23" s="7" t="s">
        <v>94</v>
      </c>
      <c r="D23" s="7" t="s">
        <v>94</v>
      </c>
      <c r="E23" s="7" t="s">
        <v>94</v>
      </c>
      <c r="F23" s="7" t="s">
        <v>94</v>
      </c>
      <c r="G23" s="7" t="s">
        <v>94</v>
      </c>
      <c r="H23" s="7" t="s">
        <v>94</v>
      </c>
      <c r="I23" s="7" t="s">
        <v>94</v>
      </c>
      <c r="J23" s="7" t="s">
        <v>94</v>
      </c>
      <c r="K23" s="7" t="s">
        <v>94</v>
      </c>
      <c r="L23" s="7" t="s">
        <v>94</v>
      </c>
      <c r="M23" s="7" t="s">
        <v>94</v>
      </c>
      <c r="N23" s="7" t="s">
        <v>94</v>
      </c>
      <c r="O23" s="7" t="s">
        <v>94</v>
      </c>
      <c r="P23" s="7" t="s">
        <v>94</v>
      </c>
      <c r="Q23" s="7" t="s">
        <v>95</v>
      </c>
      <c r="R23" s="7" t="s">
        <v>95</v>
      </c>
      <c r="S23" s="7" t="s">
        <v>94</v>
      </c>
      <c r="T23" s="7" t="s">
        <v>95</v>
      </c>
      <c r="U23" s="7" t="s">
        <v>1006</v>
      </c>
      <c r="V23" s="7" t="s">
        <v>1006</v>
      </c>
      <c r="W23" s="38" t="s">
        <v>1006</v>
      </c>
    </row>
    <row r="24" spans="1:23" x14ac:dyDescent="0.25">
      <c r="A24" s="7" t="s">
        <v>2162</v>
      </c>
      <c r="B24" s="17" t="s">
        <v>2190</v>
      </c>
      <c r="C24" s="7" t="s">
        <v>94</v>
      </c>
      <c r="D24" s="7" t="s">
        <v>94</v>
      </c>
      <c r="E24" s="7" t="s">
        <v>95</v>
      </c>
      <c r="F24" s="7" t="s">
        <v>95</v>
      </c>
      <c r="G24" s="7" t="s">
        <v>94</v>
      </c>
      <c r="H24" s="7" t="s">
        <v>95</v>
      </c>
      <c r="I24" s="7" t="s">
        <v>95</v>
      </c>
      <c r="J24" s="7" t="s">
        <v>95</v>
      </c>
      <c r="K24" s="7" t="s">
        <v>95</v>
      </c>
      <c r="L24" s="7" t="s">
        <v>95</v>
      </c>
      <c r="M24" s="7" t="s">
        <v>95</v>
      </c>
      <c r="N24" s="7" t="s">
        <v>95</v>
      </c>
      <c r="O24" s="7" t="s">
        <v>94</v>
      </c>
      <c r="P24" s="7" t="s">
        <v>94</v>
      </c>
      <c r="Q24" s="7" t="s">
        <v>94</v>
      </c>
      <c r="R24" s="7" t="s">
        <v>95</v>
      </c>
      <c r="S24" s="7" t="s">
        <v>94</v>
      </c>
      <c r="T24" s="7" t="s">
        <v>94</v>
      </c>
      <c r="U24" s="10" t="s">
        <v>2191</v>
      </c>
      <c r="V24" s="10" t="s">
        <v>2192</v>
      </c>
      <c r="W24" s="38" t="s">
        <v>1006</v>
      </c>
    </row>
    <row r="25" spans="1:23" x14ac:dyDescent="0.25">
      <c r="A25" s="7" t="s">
        <v>292</v>
      </c>
      <c r="B25" s="17" t="s">
        <v>2193</v>
      </c>
      <c r="C25" s="7" t="s">
        <v>94</v>
      </c>
      <c r="D25" s="7" t="s">
        <v>94</v>
      </c>
      <c r="E25" s="7" t="s">
        <v>94</v>
      </c>
      <c r="F25" s="7" t="s">
        <v>94</v>
      </c>
      <c r="G25" s="7" t="s">
        <v>94</v>
      </c>
      <c r="H25" s="7" t="s">
        <v>94</v>
      </c>
      <c r="I25" s="7" t="s">
        <v>94</v>
      </c>
      <c r="J25" s="7" t="s">
        <v>94</v>
      </c>
      <c r="K25" s="7" t="s">
        <v>94</v>
      </c>
      <c r="L25" s="7" t="s">
        <v>94</v>
      </c>
      <c r="M25" s="7" t="s">
        <v>94</v>
      </c>
      <c r="N25" s="7" t="s">
        <v>94</v>
      </c>
      <c r="O25" s="7" t="s">
        <v>94</v>
      </c>
      <c r="P25" s="7" t="s">
        <v>94</v>
      </c>
      <c r="Q25" s="7" t="s">
        <v>94</v>
      </c>
      <c r="R25" s="7" t="s">
        <v>94</v>
      </c>
      <c r="S25" s="7" t="s">
        <v>94</v>
      </c>
      <c r="T25" s="7" t="s">
        <v>94</v>
      </c>
      <c r="U25" s="7" t="s">
        <v>1006</v>
      </c>
      <c r="V25" s="7" t="s">
        <v>1006</v>
      </c>
      <c r="W25" s="38" t="s">
        <v>1006</v>
      </c>
    </row>
    <row r="26" spans="1:23" x14ac:dyDescent="0.25">
      <c r="A26" s="7" t="s">
        <v>2162</v>
      </c>
      <c r="B26" s="17" t="s">
        <v>2194</v>
      </c>
      <c r="C26" s="7" t="s">
        <v>94</v>
      </c>
      <c r="D26" s="7" t="s">
        <v>94</v>
      </c>
      <c r="E26" s="7" t="s">
        <v>95</v>
      </c>
      <c r="F26" s="7" t="s">
        <v>95</v>
      </c>
      <c r="G26" s="7" t="s">
        <v>94</v>
      </c>
      <c r="H26" s="7" t="s">
        <v>95</v>
      </c>
      <c r="I26" s="7" t="s">
        <v>94</v>
      </c>
      <c r="J26" s="7" t="s">
        <v>95</v>
      </c>
      <c r="K26" s="7" t="s">
        <v>95</v>
      </c>
      <c r="L26" s="7" t="s">
        <v>95</v>
      </c>
      <c r="M26" s="7" t="s">
        <v>95</v>
      </c>
      <c r="N26" s="7" t="s">
        <v>95</v>
      </c>
      <c r="O26" s="7" t="s">
        <v>94</v>
      </c>
      <c r="P26" s="7" t="s">
        <v>94</v>
      </c>
      <c r="Q26" s="7" t="s">
        <v>95</v>
      </c>
      <c r="R26" s="7" t="s">
        <v>95</v>
      </c>
      <c r="S26" s="7" t="s">
        <v>95</v>
      </c>
      <c r="T26" s="7" t="s">
        <v>95</v>
      </c>
      <c r="U26" s="7" t="s">
        <v>1006</v>
      </c>
      <c r="V26" s="7" t="s">
        <v>1006</v>
      </c>
      <c r="W26" s="38" t="s">
        <v>1006</v>
      </c>
    </row>
    <row r="27" spans="1:23" x14ac:dyDescent="0.25">
      <c r="A27" s="7" t="s">
        <v>2162</v>
      </c>
      <c r="B27" s="123" t="s">
        <v>2195</v>
      </c>
      <c r="C27" s="122" t="s">
        <v>94</v>
      </c>
      <c r="D27" s="122" t="s">
        <v>94</v>
      </c>
      <c r="E27" s="122" t="s">
        <v>95</v>
      </c>
      <c r="F27" s="122" t="s">
        <v>95</v>
      </c>
      <c r="G27" s="122" t="s">
        <v>94</v>
      </c>
      <c r="H27" s="122" t="s">
        <v>95</v>
      </c>
      <c r="I27" s="122" t="s">
        <v>94</v>
      </c>
      <c r="J27" s="122" t="s">
        <v>95</v>
      </c>
      <c r="K27" s="122" t="s">
        <v>95</v>
      </c>
      <c r="L27" s="122" t="s">
        <v>95</v>
      </c>
      <c r="M27" s="122" t="s">
        <v>95</v>
      </c>
      <c r="N27" s="122" t="s">
        <v>95</v>
      </c>
      <c r="O27" s="122" t="s">
        <v>95</v>
      </c>
      <c r="P27" s="122" t="s">
        <v>95</v>
      </c>
      <c r="Q27" s="122" t="s">
        <v>95</v>
      </c>
      <c r="R27" s="122" t="s">
        <v>95</v>
      </c>
      <c r="S27" s="122" t="s">
        <v>95</v>
      </c>
      <c r="T27" s="122" t="s">
        <v>95</v>
      </c>
      <c r="U27" s="122" t="s">
        <v>1006</v>
      </c>
      <c r="V27" s="122" t="s">
        <v>1006</v>
      </c>
      <c r="W27" s="122" t="s">
        <v>1006</v>
      </c>
    </row>
    <row r="28" spans="1:23" x14ac:dyDescent="0.25">
      <c r="A28" s="7" t="s">
        <v>292</v>
      </c>
      <c r="B28" s="123"/>
      <c r="C28" s="122"/>
      <c r="D28" s="122"/>
      <c r="E28" s="122"/>
      <c r="F28" s="122"/>
      <c r="G28" s="122"/>
      <c r="H28" s="122"/>
      <c r="I28" s="122"/>
      <c r="J28" s="122"/>
      <c r="K28" s="122"/>
      <c r="L28" s="122"/>
      <c r="M28" s="122"/>
      <c r="N28" s="122"/>
      <c r="O28" s="122"/>
      <c r="P28" s="122"/>
      <c r="Q28" s="122"/>
      <c r="R28" s="122"/>
      <c r="S28" s="122"/>
      <c r="T28" s="122"/>
      <c r="U28" s="122"/>
      <c r="V28" s="122"/>
      <c r="W28" s="122"/>
    </row>
    <row r="29" spans="1:23" x14ac:dyDescent="0.25">
      <c r="A29" s="7" t="s">
        <v>2162</v>
      </c>
      <c r="B29" s="17" t="s">
        <v>2196</v>
      </c>
      <c r="C29" s="7" t="s">
        <v>94</v>
      </c>
      <c r="D29" s="7" t="s">
        <v>94</v>
      </c>
      <c r="E29" s="7" t="s">
        <v>94</v>
      </c>
      <c r="F29" s="7" t="s">
        <v>94</v>
      </c>
      <c r="G29" s="7" t="s">
        <v>94</v>
      </c>
      <c r="H29" s="7" t="s">
        <v>94</v>
      </c>
      <c r="I29" s="7" t="s">
        <v>94</v>
      </c>
      <c r="J29" s="7" t="s">
        <v>94</v>
      </c>
      <c r="K29" s="7" t="s">
        <v>94</v>
      </c>
      <c r="L29" s="7" t="s">
        <v>94</v>
      </c>
      <c r="M29" s="7" t="s">
        <v>94</v>
      </c>
      <c r="N29" s="7" t="s">
        <v>94</v>
      </c>
      <c r="O29" s="7" t="s">
        <v>94</v>
      </c>
      <c r="P29" s="7" t="s">
        <v>94</v>
      </c>
      <c r="Q29" s="7" t="s">
        <v>94</v>
      </c>
      <c r="R29" s="7" t="s">
        <v>94</v>
      </c>
      <c r="S29" s="7" t="s">
        <v>94</v>
      </c>
      <c r="T29" s="7" t="s">
        <v>94</v>
      </c>
      <c r="U29" s="7" t="s">
        <v>1006</v>
      </c>
      <c r="V29" s="10" t="s">
        <v>2197</v>
      </c>
      <c r="W29" s="38" t="s">
        <v>1006</v>
      </c>
    </row>
    <row r="30" spans="1:23" x14ac:dyDescent="0.25">
      <c r="A30" s="7" t="s">
        <v>2162</v>
      </c>
      <c r="B30" s="123" t="s">
        <v>2198</v>
      </c>
      <c r="C30" s="122" t="s">
        <v>95</v>
      </c>
      <c r="D30" s="122" t="s">
        <v>95</v>
      </c>
      <c r="E30" s="122" t="s">
        <v>94</v>
      </c>
      <c r="F30" s="122" t="s">
        <v>94</v>
      </c>
      <c r="G30" s="122" t="s">
        <v>95</v>
      </c>
      <c r="H30" s="122" t="s">
        <v>94</v>
      </c>
      <c r="I30" s="122" t="s">
        <v>95</v>
      </c>
      <c r="J30" s="122" t="s">
        <v>94</v>
      </c>
      <c r="K30" s="122" t="s">
        <v>95</v>
      </c>
      <c r="L30" s="122" t="s">
        <v>95</v>
      </c>
      <c r="M30" s="122" t="s">
        <v>94</v>
      </c>
      <c r="N30" s="122" t="s">
        <v>94</v>
      </c>
      <c r="O30" s="122" t="s">
        <v>95</v>
      </c>
      <c r="P30" s="122" t="s">
        <v>95</v>
      </c>
      <c r="Q30" s="122" t="s">
        <v>94</v>
      </c>
      <c r="R30" s="122" t="s">
        <v>94</v>
      </c>
      <c r="S30" s="122" t="s">
        <v>95</v>
      </c>
      <c r="T30" s="122" t="s">
        <v>94</v>
      </c>
      <c r="U30" s="121" t="s">
        <v>2199</v>
      </c>
      <c r="V30" s="121" t="s">
        <v>292</v>
      </c>
      <c r="W30" s="139" t="s">
        <v>1006</v>
      </c>
    </row>
    <row r="31" spans="1:23" x14ac:dyDescent="0.25">
      <c r="A31" s="7" t="s">
        <v>292</v>
      </c>
      <c r="B31" s="123"/>
      <c r="C31" s="122"/>
      <c r="D31" s="122"/>
      <c r="E31" s="122"/>
      <c r="F31" s="122"/>
      <c r="G31" s="122"/>
      <c r="H31" s="122"/>
      <c r="I31" s="122"/>
      <c r="J31" s="122"/>
      <c r="K31" s="122"/>
      <c r="L31" s="122"/>
      <c r="M31" s="122"/>
      <c r="N31" s="122"/>
      <c r="O31" s="122"/>
      <c r="P31" s="122"/>
      <c r="Q31" s="122"/>
      <c r="R31" s="122"/>
      <c r="S31" s="122"/>
      <c r="T31" s="122"/>
      <c r="U31" s="121"/>
      <c r="V31" s="121"/>
      <c r="W31" s="139"/>
    </row>
    <row r="32" spans="1:23" x14ac:dyDescent="0.25">
      <c r="A32" s="7" t="s">
        <v>292</v>
      </c>
      <c r="B32" s="17" t="s">
        <v>2200</v>
      </c>
      <c r="C32" s="7" t="s">
        <v>94</v>
      </c>
      <c r="D32" s="7" t="s">
        <v>94</v>
      </c>
      <c r="E32" s="7" t="s">
        <v>94</v>
      </c>
      <c r="F32" s="7" t="s">
        <v>94</v>
      </c>
      <c r="G32" s="7" t="s">
        <v>94</v>
      </c>
      <c r="H32" s="7" t="s">
        <v>94</v>
      </c>
      <c r="I32" s="7" t="s">
        <v>94</v>
      </c>
      <c r="J32" s="7" t="s">
        <v>94</v>
      </c>
      <c r="K32" s="7" t="s">
        <v>94</v>
      </c>
      <c r="L32" s="7" t="s">
        <v>94</v>
      </c>
      <c r="M32" s="7" t="s">
        <v>94</v>
      </c>
      <c r="N32" s="7" t="s">
        <v>94</v>
      </c>
      <c r="O32" s="7" t="s">
        <v>94</v>
      </c>
      <c r="P32" s="7" t="s">
        <v>94</v>
      </c>
      <c r="Q32" s="7" t="s">
        <v>94</v>
      </c>
      <c r="R32" s="7" t="s">
        <v>94</v>
      </c>
      <c r="S32" s="7" t="s">
        <v>94</v>
      </c>
      <c r="T32" s="7" t="s">
        <v>94</v>
      </c>
      <c r="U32" s="7" t="s">
        <v>1006</v>
      </c>
      <c r="V32" s="7" t="s">
        <v>1006</v>
      </c>
      <c r="W32" s="38" t="s">
        <v>1006</v>
      </c>
    </row>
    <row r="33" spans="1:23" x14ac:dyDescent="0.25">
      <c r="A33" s="7" t="s">
        <v>2162</v>
      </c>
      <c r="B33" s="123" t="s">
        <v>2201</v>
      </c>
      <c r="C33" s="122" t="s">
        <v>94</v>
      </c>
      <c r="D33" s="122" t="s">
        <v>94</v>
      </c>
      <c r="E33" s="122" t="s">
        <v>94</v>
      </c>
      <c r="F33" s="122" t="s">
        <v>94</v>
      </c>
      <c r="G33" s="122" t="s">
        <v>94</v>
      </c>
      <c r="H33" s="122" t="s">
        <v>94</v>
      </c>
      <c r="I33" s="122" t="s">
        <v>94</v>
      </c>
      <c r="J33" s="122" t="s">
        <v>94</v>
      </c>
      <c r="K33" s="122" t="s">
        <v>94</v>
      </c>
      <c r="L33" s="122" t="s">
        <v>94</v>
      </c>
      <c r="M33" s="122" t="s">
        <v>94</v>
      </c>
      <c r="N33" s="122" t="s">
        <v>94</v>
      </c>
      <c r="O33" s="122" t="s">
        <v>94</v>
      </c>
      <c r="P33" s="122" t="s">
        <v>94</v>
      </c>
      <c r="Q33" s="122" t="s">
        <v>94</v>
      </c>
      <c r="R33" s="122" t="s">
        <v>94</v>
      </c>
      <c r="S33" s="122" t="s">
        <v>94</v>
      </c>
      <c r="T33" s="122" t="s">
        <v>94</v>
      </c>
      <c r="U33" s="122" t="s">
        <v>1006</v>
      </c>
      <c r="V33" s="122" t="s">
        <v>1006</v>
      </c>
      <c r="W33" s="122" t="s">
        <v>1006</v>
      </c>
    </row>
    <row r="34" spans="1:23" x14ac:dyDescent="0.25">
      <c r="A34" s="7" t="s">
        <v>292</v>
      </c>
      <c r="B34" s="123"/>
      <c r="C34" s="122"/>
      <c r="D34" s="122"/>
      <c r="E34" s="122"/>
      <c r="F34" s="122"/>
      <c r="G34" s="122"/>
      <c r="H34" s="122"/>
      <c r="I34" s="122"/>
      <c r="J34" s="122"/>
      <c r="K34" s="122"/>
      <c r="L34" s="122"/>
      <c r="M34" s="122"/>
      <c r="N34" s="122"/>
      <c r="O34" s="122"/>
      <c r="P34" s="122"/>
      <c r="Q34" s="122"/>
      <c r="R34" s="122"/>
      <c r="S34" s="122"/>
      <c r="T34" s="122"/>
      <c r="U34" s="122"/>
      <c r="V34" s="122"/>
      <c r="W34" s="122"/>
    </row>
    <row r="35" spans="1:23" x14ac:dyDescent="0.25">
      <c r="A35" s="7" t="s">
        <v>292</v>
      </c>
      <c r="B35" s="17" t="s">
        <v>2202</v>
      </c>
      <c r="C35" s="7" t="s">
        <v>94</v>
      </c>
      <c r="D35" s="7" t="s">
        <v>94</v>
      </c>
      <c r="E35" s="7" t="s">
        <v>94</v>
      </c>
      <c r="F35" s="7" t="s">
        <v>94</v>
      </c>
      <c r="G35" s="7" t="s">
        <v>94</v>
      </c>
      <c r="H35" s="7" t="s">
        <v>94</v>
      </c>
      <c r="I35" s="7" t="s">
        <v>94</v>
      </c>
      <c r="J35" s="7" t="s">
        <v>94</v>
      </c>
      <c r="K35" s="7" t="s">
        <v>94</v>
      </c>
      <c r="L35" s="7" t="s">
        <v>94</v>
      </c>
      <c r="M35" s="7" t="s">
        <v>94</v>
      </c>
      <c r="N35" s="7" t="s">
        <v>94</v>
      </c>
      <c r="O35" s="7" t="s">
        <v>94</v>
      </c>
      <c r="P35" s="7" t="s">
        <v>94</v>
      </c>
      <c r="Q35" s="7" t="s">
        <v>94</v>
      </c>
      <c r="R35" s="7" t="s">
        <v>94</v>
      </c>
      <c r="S35" s="7" t="s">
        <v>94</v>
      </c>
      <c r="T35" s="7" t="s">
        <v>94</v>
      </c>
      <c r="U35" s="10" t="s">
        <v>2203</v>
      </c>
      <c r="V35" s="10" t="s">
        <v>292</v>
      </c>
      <c r="W35" s="38" t="s">
        <v>1006</v>
      </c>
    </row>
    <row r="36" spans="1:23" x14ac:dyDescent="0.25">
      <c r="A36" s="7" t="s">
        <v>2162</v>
      </c>
      <c r="B36" s="123" t="s">
        <v>2204</v>
      </c>
      <c r="C36" s="139" t="s">
        <v>94</v>
      </c>
      <c r="D36" s="139" t="s">
        <v>94</v>
      </c>
      <c r="E36" s="122" t="s">
        <v>95</v>
      </c>
      <c r="F36" s="122" t="s">
        <v>95</v>
      </c>
      <c r="G36" s="139" t="s">
        <v>94</v>
      </c>
      <c r="H36" s="122" t="s">
        <v>95</v>
      </c>
      <c r="I36" s="139" t="s">
        <v>94</v>
      </c>
      <c r="J36" s="122" t="s">
        <v>95</v>
      </c>
      <c r="K36" s="122" t="s">
        <v>95</v>
      </c>
      <c r="L36" s="122" t="s">
        <v>95</v>
      </c>
      <c r="M36" s="122" t="s">
        <v>95</v>
      </c>
      <c r="N36" s="122" t="s">
        <v>95</v>
      </c>
      <c r="O36" s="122" t="s">
        <v>95</v>
      </c>
      <c r="P36" s="122" t="s">
        <v>95</v>
      </c>
      <c r="Q36" s="122" t="s">
        <v>95</v>
      </c>
      <c r="R36" s="122" t="s">
        <v>95</v>
      </c>
      <c r="S36" s="139" t="s">
        <v>94</v>
      </c>
      <c r="T36" s="122" t="s">
        <v>95</v>
      </c>
      <c r="U36" s="122" t="s">
        <v>1006</v>
      </c>
      <c r="V36" s="122" t="s">
        <v>1006</v>
      </c>
      <c r="W36" s="122" t="s">
        <v>1006</v>
      </c>
    </row>
    <row r="37" spans="1:23" x14ac:dyDescent="0.25">
      <c r="A37" s="7" t="s">
        <v>292</v>
      </c>
      <c r="B37" s="123"/>
      <c r="C37" s="139"/>
      <c r="D37" s="139"/>
      <c r="E37" s="122"/>
      <c r="F37" s="122"/>
      <c r="G37" s="139"/>
      <c r="H37" s="122"/>
      <c r="I37" s="139"/>
      <c r="J37" s="122"/>
      <c r="K37" s="122"/>
      <c r="L37" s="122"/>
      <c r="M37" s="122"/>
      <c r="N37" s="122"/>
      <c r="O37" s="122"/>
      <c r="P37" s="122"/>
      <c r="Q37" s="122"/>
      <c r="R37" s="122"/>
      <c r="S37" s="139"/>
      <c r="T37" s="122"/>
      <c r="U37" s="122"/>
      <c r="V37" s="122"/>
      <c r="W37" s="122"/>
    </row>
    <row r="38" spans="1:23" x14ac:dyDescent="0.25">
      <c r="A38" s="7" t="s">
        <v>2162</v>
      </c>
      <c r="B38" s="140" t="s">
        <v>2205</v>
      </c>
      <c r="C38" s="122" t="s">
        <v>94</v>
      </c>
      <c r="D38" s="122" t="s">
        <v>94</v>
      </c>
      <c r="E38" s="122" t="s">
        <v>95</v>
      </c>
      <c r="F38" s="122" t="s">
        <v>95</v>
      </c>
      <c r="G38" s="122" t="s">
        <v>95</v>
      </c>
      <c r="H38" s="122" t="s">
        <v>95</v>
      </c>
      <c r="I38" s="122" t="s">
        <v>95</v>
      </c>
      <c r="J38" s="122" t="s">
        <v>95</v>
      </c>
      <c r="K38" s="122" t="s">
        <v>95</v>
      </c>
      <c r="L38" s="122" t="s">
        <v>95</v>
      </c>
      <c r="M38" s="122" t="s">
        <v>95</v>
      </c>
      <c r="N38" s="122" t="s">
        <v>95</v>
      </c>
      <c r="O38" s="122" t="s">
        <v>95</v>
      </c>
      <c r="P38" s="122" t="s">
        <v>95</v>
      </c>
      <c r="Q38" s="122" t="s">
        <v>95</v>
      </c>
      <c r="R38" s="122" t="s">
        <v>95</v>
      </c>
      <c r="S38" s="122" t="s">
        <v>95</v>
      </c>
      <c r="T38" s="122" t="s">
        <v>95</v>
      </c>
      <c r="U38" s="121" t="s">
        <v>2206</v>
      </c>
      <c r="V38" s="121" t="s">
        <v>292</v>
      </c>
      <c r="W38" s="139" t="s">
        <v>1006</v>
      </c>
    </row>
    <row r="39" spans="1:23" x14ac:dyDescent="0.25">
      <c r="A39" s="7" t="s">
        <v>292</v>
      </c>
      <c r="B39" s="140"/>
      <c r="C39" s="122"/>
      <c r="D39" s="122"/>
      <c r="E39" s="122"/>
      <c r="F39" s="122"/>
      <c r="G39" s="122"/>
      <c r="H39" s="122"/>
      <c r="I39" s="122"/>
      <c r="J39" s="122"/>
      <c r="K39" s="122"/>
      <c r="L39" s="122"/>
      <c r="M39" s="122"/>
      <c r="N39" s="122"/>
      <c r="O39" s="122"/>
      <c r="P39" s="122"/>
      <c r="Q39" s="122"/>
      <c r="R39" s="122"/>
      <c r="S39" s="122"/>
      <c r="T39" s="122"/>
      <c r="U39" s="121"/>
      <c r="V39" s="121"/>
      <c r="W39" s="139"/>
    </row>
    <row r="40" spans="1:23" x14ac:dyDescent="0.25">
      <c r="A40" s="7" t="s">
        <v>292</v>
      </c>
      <c r="B40" s="17" t="s">
        <v>2207</v>
      </c>
      <c r="C40" s="7" t="s">
        <v>95</v>
      </c>
      <c r="D40" s="7" t="s">
        <v>95</v>
      </c>
      <c r="E40" s="7" t="s">
        <v>95</v>
      </c>
      <c r="F40" s="7" t="s">
        <v>95</v>
      </c>
      <c r="G40" s="7" t="s">
        <v>95</v>
      </c>
      <c r="H40" s="7" t="s">
        <v>95</v>
      </c>
      <c r="I40" s="7" t="s">
        <v>95</v>
      </c>
      <c r="J40" s="7" t="s">
        <v>95</v>
      </c>
      <c r="K40" s="7" t="s">
        <v>95</v>
      </c>
      <c r="L40" s="7" t="s">
        <v>95</v>
      </c>
      <c r="M40" s="7" t="s">
        <v>95</v>
      </c>
      <c r="N40" s="7" t="s">
        <v>95</v>
      </c>
      <c r="O40" s="7" t="s">
        <v>95</v>
      </c>
      <c r="P40" s="7" t="s">
        <v>95</v>
      </c>
      <c r="Q40" s="7" t="s">
        <v>95</v>
      </c>
      <c r="R40" s="7" t="s">
        <v>95</v>
      </c>
      <c r="S40" s="7" t="s">
        <v>95</v>
      </c>
      <c r="T40" s="7" t="s">
        <v>95</v>
      </c>
      <c r="U40" s="10" t="s">
        <v>2208</v>
      </c>
      <c r="V40" s="10" t="s">
        <v>292</v>
      </c>
      <c r="W40" s="38" t="s">
        <v>1006</v>
      </c>
    </row>
    <row r="41" spans="1:23" x14ac:dyDescent="0.25">
      <c r="A41" s="7" t="s">
        <v>292</v>
      </c>
      <c r="B41" s="17" t="s">
        <v>2209</v>
      </c>
      <c r="C41" s="7" t="s">
        <v>94</v>
      </c>
      <c r="D41" s="7" t="s">
        <v>94</v>
      </c>
      <c r="E41" s="7" t="s">
        <v>94</v>
      </c>
      <c r="F41" s="7" t="s">
        <v>94</v>
      </c>
      <c r="G41" s="7" t="s">
        <v>94</v>
      </c>
      <c r="H41" s="7" t="s">
        <v>94</v>
      </c>
      <c r="I41" s="7" t="s">
        <v>94</v>
      </c>
      <c r="J41" s="7" t="s">
        <v>94</v>
      </c>
      <c r="K41" s="7" t="s">
        <v>94</v>
      </c>
      <c r="L41" s="7" t="s">
        <v>94</v>
      </c>
      <c r="M41" s="7" t="s">
        <v>94</v>
      </c>
      <c r="N41" s="7" t="s">
        <v>94</v>
      </c>
      <c r="O41" s="7" t="s">
        <v>94</v>
      </c>
      <c r="P41" s="7" t="s">
        <v>94</v>
      </c>
      <c r="Q41" s="7" t="s">
        <v>94</v>
      </c>
      <c r="R41" s="7" t="s">
        <v>94</v>
      </c>
      <c r="S41" s="7" t="s">
        <v>94</v>
      </c>
      <c r="T41" s="7" t="s">
        <v>94</v>
      </c>
      <c r="U41" s="10" t="s">
        <v>2203</v>
      </c>
      <c r="V41" s="10" t="s">
        <v>292</v>
      </c>
      <c r="W41" s="38" t="s">
        <v>1006</v>
      </c>
    </row>
    <row r="42" spans="1:23" x14ac:dyDescent="0.25">
      <c r="A42" s="7" t="s">
        <v>292</v>
      </c>
      <c r="B42" s="17" t="s">
        <v>3066</v>
      </c>
      <c r="C42" s="7" t="s">
        <v>94</v>
      </c>
      <c r="D42" s="7" t="s">
        <v>94</v>
      </c>
      <c r="E42" s="7" t="s">
        <v>94</v>
      </c>
      <c r="F42" s="7" t="s">
        <v>94</v>
      </c>
      <c r="G42" s="7" t="s">
        <v>94</v>
      </c>
      <c r="H42" s="7" t="s">
        <v>94</v>
      </c>
      <c r="I42" s="7" t="s">
        <v>94</v>
      </c>
      <c r="J42" s="7" t="s">
        <v>94</v>
      </c>
      <c r="K42" s="7" t="s">
        <v>94</v>
      </c>
      <c r="L42" s="7" t="s">
        <v>94</v>
      </c>
      <c r="M42" s="7" t="s">
        <v>94</v>
      </c>
      <c r="N42" s="7" t="s">
        <v>94</v>
      </c>
      <c r="O42" s="7" t="s">
        <v>94</v>
      </c>
      <c r="P42" s="7" t="s">
        <v>94</v>
      </c>
      <c r="Q42" s="7" t="s">
        <v>94</v>
      </c>
      <c r="R42" s="7" t="s">
        <v>94</v>
      </c>
      <c r="S42" s="7" t="s">
        <v>94</v>
      </c>
      <c r="T42" s="7" t="s">
        <v>94</v>
      </c>
      <c r="U42" s="7" t="s">
        <v>1006</v>
      </c>
      <c r="V42" s="7" t="s">
        <v>1006</v>
      </c>
      <c r="W42" s="38" t="s">
        <v>1006</v>
      </c>
    </row>
    <row r="43" spans="1:23" x14ac:dyDescent="0.25">
      <c r="A43" s="7" t="s">
        <v>2162</v>
      </c>
      <c r="B43" s="17" t="s">
        <v>2210</v>
      </c>
      <c r="C43" s="7" t="s">
        <v>94</v>
      </c>
      <c r="D43" s="7" t="s">
        <v>94</v>
      </c>
      <c r="E43" s="7" t="s">
        <v>94</v>
      </c>
      <c r="F43" s="7" t="s">
        <v>94</v>
      </c>
      <c r="G43" s="7" t="s">
        <v>94</v>
      </c>
      <c r="H43" s="7" t="s">
        <v>94</v>
      </c>
      <c r="I43" s="7" t="s">
        <v>94</v>
      </c>
      <c r="J43" s="7" t="s">
        <v>94</v>
      </c>
      <c r="K43" s="7" t="s">
        <v>94</v>
      </c>
      <c r="L43" s="7" t="s">
        <v>94</v>
      </c>
      <c r="M43" s="7" t="s">
        <v>94</v>
      </c>
      <c r="N43" s="7" t="s">
        <v>94</v>
      </c>
      <c r="O43" s="7" t="s">
        <v>94</v>
      </c>
      <c r="P43" s="7" t="s">
        <v>94</v>
      </c>
      <c r="Q43" s="7" t="s">
        <v>94</v>
      </c>
      <c r="R43" s="7" t="s">
        <v>94</v>
      </c>
      <c r="S43" s="7" t="s">
        <v>94</v>
      </c>
      <c r="T43" s="7" t="s">
        <v>94</v>
      </c>
      <c r="U43" s="10" t="s">
        <v>2211</v>
      </c>
      <c r="V43" s="10" t="s">
        <v>2162</v>
      </c>
      <c r="W43" s="38" t="s">
        <v>1006</v>
      </c>
    </row>
    <row r="44" spans="1:23" x14ac:dyDescent="0.25">
      <c r="A44" s="7" t="s">
        <v>2162</v>
      </c>
      <c r="B44" s="17" t="s">
        <v>2212</v>
      </c>
      <c r="C44" s="7" t="s">
        <v>95</v>
      </c>
      <c r="D44" s="7" t="s">
        <v>95</v>
      </c>
      <c r="E44" s="7" t="s">
        <v>95</v>
      </c>
      <c r="F44" s="7" t="s">
        <v>95</v>
      </c>
      <c r="G44" s="7" t="s">
        <v>95</v>
      </c>
      <c r="H44" s="7" t="s">
        <v>95</v>
      </c>
      <c r="I44" s="7" t="s">
        <v>95</v>
      </c>
      <c r="J44" s="7" t="s">
        <v>95</v>
      </c>
      <c r="K44" s="7" t="s">
        <v>95</v>
      </c>
      <c r="L44" s="7" t="s">
        <v>95</v>
      </c>
      <c r="M44" s="7" t="s">
        <v>95</v>
      </c>
      <c r="N44" s="7" t="s">
        <v>95</v>
      </c>
      <c r="O44" s="7" t="s">
        <v>95</v>
      </c>
      <c r="P44" s="7" t="s">
        <v>95</v>
      </c>
      <c r="Q44" s="7" t="s">
        <v>95</v>
      </c>
      <c r="R44" s="7" t="s">
        <v>95</v>
      </c>
      <c r="S44" s="7" t="s">
        <v>95</v>
      </c>
      <c r="T44" s="7" t="s">
        <v>95</v>
      </c>
      <c r="U44" s="7" t="s">
        <v>1006</v>
      </c>
      <c r="V44" s="7" t="s">
        <v>1006</v>
      </c>
      <c r="W44" s="38" t="s">
        <v>1006</v>
      </c>
    </row>
    <row r="45" spans="1:23" ht="27" x14ac:dyDescent="0.25">
      <c r="A45" s="7" t="s">
        <v>2162</v>
      </c>
      <c r="B45" s="17" t="s">
        <v>2213</v>
      </c>
      <c r="C45" s="7" t="s">
        <v>94</v>
      </c>
      <c r="D45" s="7" t="s">
        <v>94</v>
      </c>
      <c r="E45" s="7" t="s">
        <v>94</v>
      </c>
      <c r="F45" s="7" t="s">
        <v>94</v>
      </c>
      <c r="G45" s="7" t="s">
        <v>94</v>
      </c>
      <c r="H45" s="7" t="s">
        <v>94</v>
      </c>
      <c r="I45" s="7" t="s">
        <v>94</v>
      </c>
      <c r="J45" s="7" t="s">
        <v>94</v>
      </c>
      <c r="K45" s="7" t="s">
        <v>94</v>
      </c>
      <c r="L45" s="7" t="s">
        <v>94</v>
      </c>
      <c r="M45" s="7" t="s">
        <v>94</v>
      </c>
      <c r="N45" s="7" t="s">
        <v>94</v>
      </c>
      <c r="O45" s="7" t="s">
        <v>94</v>
      </c>
      <c r="P45" s="7" t="s">
        <v>94</v>
      </c>
      <c r="Q45" s="7" t="s">
        <v>94</v>
      </c>
      <c r="R45" s="7" t="s">
        <v>94</v>
      </c>
      <c r="S45" s="7" t="s">
        <v>94</v>
      </c>
      <c r="T45" s="7" t="s">
        <v>94</v>
      </c>
      <c r="U45" s="10" t="s">
        <v>2214</v>
      </c>
      <c r="V45" s="10" t="s">
        <v>2162</v>
      </c>
      <c r="W45" s="38" t="s">
        <v>1006</v>
      </c>
    </row>
    <row r="46" spans="1:23" x14ac:dyDescent="0.25">
      <c r="A46" s="7" t="s">
        <v>2162</v>
      </c>
      <c r="B46" s="17" t="s">
        <v>2215</v>
      </c>
      <c r="C46" s="7" t="s">
        <v>94</v>
      </c>
      <c r="D46" s="7" t="s">
        <v>94</v>
      </c>
      <c r="E46" s="7" t="s">
        <v>94</v>
      </c>
      <c r="F46" s="7" t="s">
        <v>94</v>
      </c>
      <c r="G46" s="7" t="s">
        <v>95</v>
      </c>
      <c r="H46" s="7" t="s">
        <v>95</v>
      </c>
      <c r="I46" s="7" t="s">
        <v>95</v>
      </c>
      <c r="J46" s="7" t="s">
        <v>95</v>
      </c>
      <c r="K46" s="7" t="s">
        <v>94</v>
      </c>
      <c r="L46" s="7" t="s">
        <v>94</v>
      </c>
      <c r="M46" s="7" t="s">
        <v>95</v>
      </c>
      <c r="N46" s="7" t="s">
        <v>95</v>
      </c>
      <c r="O46" s="7" t="s">
        <v>95</v>
      </c>
      <c r="P46" s="7" t="s">
        <v>95</v>
      </c>
      <c r="Q46" s="7" t="s">
        <v>95</v>
      </c>
      <c r="R46" s="7" t="s">
        <v>95</v>
      </c>
      <c r="S46" s="7" t="s">
        <v>94</v>
      </c>
      <c r="T46" s="7" t="s">
        <v>95</v>
      </c>
      <c r="U46" s="7" t="s">
        <v>1006</v>
      </c>
      <c r="V46" s="7" t="s">
        <v>1006</v>
      </c>
      <c r="W46" s="38" t="s">
        <v>1006</v>
      </c>
    </row>
    <row r="47" spans="1:23" x14ac:dyDescent="0.25">
      <c r="A47" s="7" t="s">
        <v>2162</v>
      </c>
      <c r="B47" s="17" t="s">
        <v>2216</v>
      </c>
      <c r="C47" s="7" t="s">
        <v>94</v>
      </c>
      <c r="D47" s="7" t="s">
        <v>94</v>
      </c>
      <c r="E47" s="7" t="s">
        <v>94</v>
      </c>
      <c r="F47" s="7" t="s">
        <v>94</v>
      </c>
      <c r="G47" s="7" t="s">
        <v>94</v>
      </c>
      <c r="H47" s="7" t="s">
        <v>94</v>
      </c>
      <c r="I47" s="7" t="s">
        <v>94</v>
      </c>
      <c r="J47" s="7" t="s">
        <v>94</v>
      </c>
      <c r="K47" s="7" t="s">
        <v>94</v>
      </c>
      <c r="L47" s="7" t="s">
        <v>94</v>
      </c>
      <c r="M47" s="7" t="s">
        <v>94</v>
      </c>
      <c r="N47" s="7" t="s">
        <v>94</v>
      </c>
      <c r="O47" s="7" t="s">
        <v>94</v>
      </c>
      <c r="P47" s="7" t="s">
        <v>94</v>
      </c>
      <c r="Q47" s="7" t="s">
        <v>94</v>
      </c>
      <c r="R47" s="7" t="s">
        <v>94</v>
      </c>
      <c r="S47" s="7" t="s">
        <v>94</v>
      </c>
      <c r="T47" s="7" t="s">
        <v>95</v>
      </c>
      <c r="U47" s="7" t="s">
        <v>1006</v>
      </c>
      <c r="V47" s="7" t="s">
        <v>1006</v>
      </c>
      <c r="W47" s="38" t="s">
        <v>1006</v>
      </c>
    </row>
    <row r="48" spans="1:23" ht="27" x14ac:dyDescent="0.25">
      <c r="A48" s="7" t="s">
        <v>2162</v>
      </c>
      <c r="B48" s="17" t="s">
        <v>2217</v>
      </c>
      <c r="C48" s="7" t="s">
        <v>95</v>
      </c>
      <c r="D48" s="7" t="s">
        <v>95</v>
      </c>
      <c r="E48" s="7" t="s">
        <v>95</v>
      </c>
      <c r="F48" s="7" t="s">
        <v>95</v>
      </c>
      <c r="G48" s="7" t="s">
        <v>94</v>
      </c>
      <c r="H48" s="7" t="s">
        <v>95</v>
      </c>
      <c r="I48" s="7" t="s">
        <v>95</v>
      </c>
      <c r="J48" s="7" t="s">
        <v>95</v>
      </c>
      <c r="K48" s="7" t="s">
        <v>95</v>
      </c>
      <c r="L48" s="7" t="s">
        <v>95</v>
      </c>
      <c r="M48" s="7" t="s">
        <v>95</v>
      </c>
      <c r="N48" s="7" t="s">
        <v>95</v>
      </c>
      <c r="O48" s="7" t="s">
        <v>95</v>
      </c>
      <c r="P48" s="7" t="s">
        <v>95</v>
      </c>
      <c r="Q48" s="7" t="s">
        <v>95</v>
      </c>
      <c r="R48" s="7" t="s">
        <v>95</v>
      </c>
      <c r="S48" s="7" t="s">
        <v>95</v>
      </c>
      <c r="T48" s="7" t="s">
        <v>95</v>
      </c>
      <c r="U48" s="7" t="s">
        <v>1006</v>
      </c>
      <c r="V48" s="7" t="s">
        <v>1006</v>
      </c>
      <c r="W48" s="38" t="s">
        <v>1006</v>
      </c>
    </row>
    <row r="49" spans="1:23" x14ac:dyDescent="0.25">
      <c r="A49" s="7" t="s">
        <v>2162</v>
      </c>
      <c r="B49" s="123" t="s">
        <v>2218</v>
      </c>
      <c r="C49" s="122" t="s">
        <v>94</v>
      </c>
      <c r="D49" s="122" t="s">
        <v>94</v>
      </c>
      <c r="E49" s="122" t="s">
        <v>94</v>
      </c>
      <c r="F49" s="122" t="s">
        <v>95</v>
      </c>
      <c r="G49" s="122" t="s">
        <v>94</v>
      </c>
      <c r="H49" s="122" t="s">
        <v>95</v>
      </c>
      <c r="I49" s="122" t="s">
        <v>95</v>
      </c>
      <c r="J49" s="122" t="s">
        <v>95</v>
      </c>
      <c r="K49" s="122" t="s">
        <v>95</v>
      </c>
      <c r="L49" s="122" t="s">
        <v>95</v>
      </c>
      <c r="M49" s="122" t="s">
        <v>95</v>
      </c>
      <c r="N49" s="122" t="s">
        <v>95</v>
      </c>
      <c r="O49" s="122" t="s">
        <v>94</v>
      </c>
      <c r="P49" s="122" t="s">
        <v>95</v>
      </c>
      <c r="Q49" s="122" t="s">
        <v>95</v>
      </c>
      <c r="R49" s="122" t="s">
        <v>95</v>
      </c>
      <c r="S49" s="122" t="s">
        <v>95</v>
      </c>
      <c r="T49" s="122" t="s">
        <v>95</v>
      </c>
      <c r="U49" s="122" t="s">
        <v>1006</v>
      </c>
      <c r="V49" s="122" t="s">
        <v>1006</v>
      </c>
      <c r="W49" s="122" t="s">
        <v>1006</v>
      </c>
    </row>
    <row r="50" spans="1:23" x14ac:dyDescent="0.25">
      <c r="A50" s="7" t="s">
        <v>292</v>
      </c>
      <c r="B50" s="123"/>
      <c r="C50" s="122"/>
      <c r="D50" s="122"/>
      <c r="E50" s="122"/>
      <c r="F50" s="122"/>
      <c r="G50" s="122"/>
      <c r="H50" s="122"/>
      <c r="I50" s="122"/>
      <c r="J50" s="122"/>
      <c r="K50" s="122"/>
      <c r="L50" s="122"/>
      <c r="M50" s="122"/>
      <c r="N50" s="122"/>
      <c r="O50" s="122"/>
      <c r="P50" s="122"/>
      <c r="Q50" s="122"/>
      <c r="R50" s="122"/>
      <c r="S50" s="122"/>
      <c r="T50" s="122"/>
      <c r="U50" s="122"/>
      <c r="V50" s="122"/>
      <c r="W50" s="122"/>
    </row>
    <row r="51" spans="1:23" x14ac:dyDescent="0.25">
      <c r="A51" s="7" t="s">
        <v>2162</v>
      </c>
      <c r="B51" s="123" t="s">
        <v>2219</v>
      </c>
      <c r="C51" s="122" t="s">
        <v>94</v>
      </c>
      <c r="D51" s="122" t="s">
        <v>94</v>
      </c>
      <c r="E51" s="122" t="s">
        <v>95</v>
      </c>
      <c r="F51" s="122" t="s">
        <v>95</v>
      </c>
      <c r="G51" s="122" t="s">
        <v>94</v>
      </c>
      <c r="H51" s="122" t="s">
        <v>95</v>
      </c>
      <c r="I51" s="122" t="s">
        <v>94</v>
      </c>
      <c r="J51" s="122" t="s">
        <v>95</v>
      </c>
      <c r="K51" s="122" t="s">
        <v>94</v>
      </c>
      <c r="L51" s="122" t="s">
        <v>94</v>
      </c>
      <c r="M51" s="122" t="s">
        <v>94</v>
      </c>
      <c r="N51" s="122" t="s">
        <v>94</v>
      </c>
      <c r="O51" s="122" t="s">
        <v>94</v>
      </c>
      <c r="P51" s="122" t="s">
        <v>95</v>
      </c>
      <c r="Q51" s="122" t="s">
        <v>95</v>
      </c>
      <c r="R51" s="122" t="s">
        <v>95</v>
      </c>
      <c r="S51" s="122" t="s">
        <v>95</v>
      </c>
      <c r="T51" s="122" t="s">
        <v>95</v>
      </c>
      <c r="U51" s="122" t="s">
        <v>1006</v>
      </c>
      <c r="V51" s="122" t="s">
        <v>1006</v>
      </c>
      <c r="W51" s="122" t="s">
        <v>1006</v>
      </c>
    </row>
    <row r="52" spans="1:23" x14ac:dyDescent="0.25">
      <c r="A52" s="7" t="s">
        <v>292</v>
      </c>
      <c r="B52" s="123"/>
      <c r="C52" s="122"/>
      <c r="D52" s="122"/>
      <c r="E52" s="122"/>
      <c r="F52" s="122"/>
      <c r="G52" s="122"/>
      <c r="H52" s="122"/>
      <c r="I52" s="122"/>
      <c r="J52" s="122"/>
      <c r="K52" s="122"/>
      <c r="L52" s="122"/>
      <c r="M52" s="122"/>
      <c r="N52" s="122"/>
      <c r="O52" s="122"/>
      <c r="P52" s="122"/>
      <c r="Q52" s="122"/>
      <c r="R52" s="122"/>
      <c r="S52" s="122"/>
      <c r="T52" s="122"/>
      <c r="U52" s="122"/>
      <c r="V52" s="122"/>
      <c r="W52" s="122"/>
    </row>
    <row r="53" spans="1:23" ht="15.75" thickBot="1" x14ac:dyDescent="0.3"/>
    <row r="54" spans="1:23" ht="31.5" customHeight="1" x14ac:dyDescent="0.25">
      <c r="A54" s="130" t="s">
        <v>2966</v>
      </c>
      <c r="B54" s="130"/>
      <c r="C54" s="16">
        <f t="shared" ref="C54:T54" si="0">COUNTIF(C3:C52,"Yes*")</f>
        <v>28</v>
      </c>
      <c r="D54" s="16">
        <f t="shared" si="0"/>
        <v>28</v>
      </c>
      <c r="E54" s="16">
        <f t="shared" si="0"/>
        <v>23</v>
      </c>
      <c r="F54" s="16">
        <f t="shared" si="0"/>
        <v>22</v>
      </c>
      <c r="G54" s="16">
        <f t="shared" si="0"/>
        <v>30</v>
      </c>
      <c r="H54" s="16">
        <f t="shared" si="0"/>
        <v>22</v>
      </c>
      <c r="I54" s="16">
        <f t="shared" si="0"/>
        <v>23</v>
      </c>
      <c r="J54" s="16">
        <f t="shared" si="0"/>
        <v>20</v>
      </c>
      <c r="K54" s="16">
        <f t="shared" si="0"/>
        <v>21</v>
      </c>
      <c r="L54" s="16">
        <f t="shared" si="0"/>
        <v>21</v>
      </c>
      <c r="M54" s="16">
        <f t="shared" si="0"/>
        <v>20</v>
      </c>
      <c r="N54" s="16">
        <f t="shared" si="0"/>
        <v>20</v>
      </c>
      <c r="O54" s="16">
        <f t="shared" si="0"/>
        <v>26</v>
      </c>
      <c r="P54" s="16">
        <f t="shared" si="0"/>
        <v>24</v>
      </c>
      <c r="Q54" s="16">
        <f t="shared" si="0"/>
        <v>19</v>
      </c>
      <c r="R54" s="16">
        <f t="shared" si="0"/>
        <v>20</v>
      </c>
      <c r="S54" s="16">
        <f t="shared" si="0"/>
        <v>24</v>
      </c>
      <c r="T54" s="16">
        <f t="shared" si="0"/>
        <v>19</v>
      </c>
      <c r="U54" s="81" t="s">
        <v>3060</v>
      </c>
      <c r="V54" s="82">
        <f>SUM(C54:T54)</f>
        <v>410</v>
      </c>
      <c r="W54" s="35"/>
    </row>
  </sheetData>
  <autoFilter ref="A2:T52" xr:uid="{5D6D5D43-E939-4EEA-808A-93228A1EE313}"/>
  <mergeCells count="288">
    <mergeCell ref="A54:B54"/>
    <mergeCell ref="T51:T52"/>
    <mergeCell ref="U51:U52"/>
    <mergeCell ref="V51:V52"/>
    <mergeCell ref="W51:W52"/>
    <mergeCell ref="N51:N52"/>
    <mergeCell ref="O51:O52"/>
    <mergeCell ref="P51:P52"/>
    <mergeCell ref="Q51:Q52"/>
    <mergeCell ref="R51:R52"/>
    <mergeCell ref="S51:S52"/>
    <mergeCell ref="H51:H52"/>
    <mergeCell ref="I51:I52"/>
    <mergeCell ref="J51:J52"/>
    <mergeCell ref="K51:K52"/>
    <mergeCell ref="L51:L52"/>
    <mergeCell ref="M51:M52"/>
    <mergeCell ref="T49:T50"/>
    <mergeCell ref="U49:U50"/>
    <mergeCell ref="V49:V50"/>
    <mergeCell ref="W49:W50"/>
    <mergeCell ref="B51:B52"/>
    <mergeCell ref="C51:C52"/>
    <mergeCell ref="D51:D52"/>
    <mergeCell ref="E51:E52"/>
    <mergeCell ref="F51:F52"/>
    <mergeCell ref="G51:G52"/>
    <mergeCell ref="N49:N50"/>
    <mergeCell ref="O49:O50"/>
    <mergeCell ref="P49:P50"/>
    <mergeCell ref="Q49:Q50"/>
    <mergeCell ref="R49:R50"/>
    <mergeCell ref="S49:S50"/>
    <mergeCell ref="H49:H50"/>
    <mergeCell ref="I49:I50"/>
    <mergeCell ref="J49:J50"/>
    <mergeCell ref="K49:K50"/>
    <mergeCell ref="L49:L50"/>
    <mergeCell ref="M49:M50"/>
    <mergeCell ref="B49:B50"/>
    <mergeCell ref="C49:C50"/>
    <mergeCell ref="D49:D50"/>
    <mergeCell ref="E49:E50"/>
    <mergeCell ref="F49:F50"/>
    <mergeCell ref="G49:G50"/>
    <mergeCell ref="N38:N39"/>
    <mergeCell ref="O38:O39"/>
    <mergeCell ref="P38:P39"/>
    <mergeCell ref="V36:V37"/>
    <mergeCell ref="W36:W37"/>
    <mergeCell ref="Q36:Q37"/>
    <mergeCell ref="R36:R37"/>
    <mergeCell ref="S36:S37"/>
    <mergeCell ref="T38:T39"/>
    <mergeCell ref="U38:U39"/>
    <mergeCell ref="V38:V39"/>
    <mergeCell ref="W38:W39"/>
    <mergeCell ref="Q38:Q39"/>
    <mergeCell ref="R38:R39"/>
    <mergeCell ref="S38:S39"/>
    <mergeCell ref="H38:H39"/>
    <mergeCell ref="I38:I39"/>
    <mergeCell ref="J38:J39"/>
    <mergeCell ref="K38:K39"/>
    <mergeCell ref="L38:L39"/>
    <mergeCell ref="B38:B39"/>
    <mergeCell ref="C38:C39"/>
    <mergeCell ref="D38:D39"/>
    <mergeCell ref="E38:E39"/>
    <mergeCell ref="F38:F39"/>
    <mergeCell ref="G38:G39"/>
    <mergeCell ref="N36:N37"/>
    <mergeCell ref="O36:O37"/>
    <mergeCell ref="P36:P37"/>
    <mergeCell ref="H36:H37"/>
    <mergeCell ref="I36:I37"/>
    <mergeCell ref="J36:J37"/>
    <mergeCell ref="K36:K37"/>
    <mergeCell ref="L36:L37"/>
    <mergeCell ref="M36:M37"/>
    <mergeCell ref="M38:M39"/>
    <mergeCell ref="T33:T34"/>
    <mergeCell ref="U33:U34"/>
    <mergeCell ref="V33:V34"/>
    <mergeCell ref="W33:W34"/>
    <mergeCell ref="B36:B37"/>
    <mergeCell ref="C36:C37"/>
    <mergeCell ref="D36:D37"/>
    <mergeCell ref="E36:E37"/>
    <mergeCell ref="F36:F37"/>
    <mergeCell ref="G36:G37"/>
    <mergeCell ref="N33:N34"/>
    <mergeCell ref="O33:O34"/>
    <mergeCell ref="P33:P34"/>
    <mergeCell ref="Q33:Q34"/>
    <mergeCell ref="R33:R34"/>
    <mergeCell ref="S33:S34"/>
    <mergeCell ref="H33:H34"/>
    <mergeCell ref="I33:I34"/>
    <mergeCell ref="J33:J34"/>
    <mergeCell ref="K33:K34"/>
    <mergeCell ref="L33:L34"/>
    <mergeCell ref="M33:M34"/>
    <mergeCell ref="T36:T37"/>
    <mergeCell ref="U36:U37"/>
    <mergeCell ref="Q30:Q31"/>
    <mergeCell ref="R30:R31"/>
    <mergeCell ref="S30:S31"/>
    <mergeCell ref="H30:H31"/>
    <mergeCell ref="I30:I31"/>
    <mergeCell ref="J30:J31"/>
    <mergeCell ref="K30:K31"/>
    <mergeCell ref="L30:L31"/>
    <mergeCell ref="M30:M31"/>
    <mergeCell ref="B33:B34"/>
    <mergeCell ref="C33:C34"/>
    <mergeCell ref="D33:D34"/>
    <mergeCell ref="E33:E34"/>
    <mergeCell ref="F33:F34"/>
    <mergeCell ref="G33:G34"/>
    <mergeCell ref="N30:N31"/>
    <mergeCell ref="O30:O31"/>
    <mergeCell ref="P30:P31"/>
    <mergeCell ref="V27:V28"/>
    <mergeCell ref="W27:W28"/>
    <mergeCell ref="B30:B31"/>
    <mergeCell ref="C30:C31"/>
    <mergeCell ref="D30:D31"/>
    <mergeCell ref="E30:E31"/>
    <mergeCell ref="F30:F31"/>
    <mergeCell ref="G30:G31"/>
    <mergeCell ref="N27:N28"/>
    <mergeCell ref="O27:O28"/>
    <mergeCell ref="P27:P28"/>
    <mergeCell ref="Q27:Q28"/>
    <mergeCell ref="R27:R28"/>
    <mergeCell ref="S27:S28"/>
    <mergeCell ref="H27:H28"/>
    <mergeCell ref="I27:I28"/>
    <mergeCell ref="J27:J28"/>
    <mergeCell ref="K27:K28"/>
    <mergeCell ref="L27:L28"/>
    <mergeCell ref="M27:M28"/>
    <mergeCell ref="T30:T31"/>
    <mergeCell ref="U30:U31"/>
    <mergeCell ref="V30:V31"/>
    <mergeCell ref="W30:W31"/>
    <mergeCell ref="T21:T22"/>
    <mergeCell ref="U21:U22"/>
    <mergeCell ref="V21:V22"/>
    <mergeCell ref="W21:W22"/>
    <mergeCell ref="B27:B28"/>
    <mergeCell ref="C27:C28"/>
    <mergeCell ref="D27:D28"/>
    <mergeCell ref="E27:E28"/>
    <mergeCell ref="F27:F28"/>
    <mergeCell ref="G27:G28"/>
    <mergeCell ref="N21:N22"/>
    <mergeCell ref="O21:O22"/>
    <mergeCell ref="P21:P22"/>
    <mergeCell ref="Q21:Q22"/>
    <mergeCell ref="R21:R22"/>
    <mergeCell ref="S21:S22"/>
    <mergeCell ref="H21:H22"/>
    <mergeCell ref="I21:I22"/>
    <mergeCell ref="J21:J22"/>
    <mergeCell ref="K21:K22"/>
    <mergeCell ref="L21:L22"/>
    <mergeCell ref="M21:M22"/>
    <mergeCell ref="T27:T28"/>
    <mergeCell ref="U27:U28"/>
    <mergeCell ref="Q19:Q20"/>
    <mergeCell ref="R19:R20"/>
    <mergeCell ref="S19:S20"/>
    <mergeCell ref="H19:H20"/>
    <mergeCell ref="I19:I20"/>
    <mergeCell ref="J19:J20"/>
    <mergeCell ref="K19:K20"/>
    <mergeCell ref="L19:L20"/>
    <mergeCell ref="M19:M20"/>
    <mergeCell ref="B21:B22"/>
    <mergeCell ref="C21:C22"/>
    <mergeCell ref="D21:D22"/>
    <mergeCell ref="E21:E22"/>
    <mergeCell ref="F21:F22"/>
    <mergeCell ref="G21:G22"/>
    <mergeCell ref="N19:N20"/>
    <mergeCell ref="O19:O20"/>
    <mergeCell ref="P19:P20"/>
    <mergeCell ref="V17:V18"/>
    <mergeCell ref="W17:W18"/>
    <mergeCell ref="B19:B20"/>
    <mergeCell ref="C19:C20"/>
    <mergeCell ref="D19:D20"/>
    <mergeCell ref="E19:E20"/>
    <mergeCell ref="F19:F20"/>
    <mergeCell ref="G19:G20"/>
    <mergeCell ref="N17:N18"/>
    <mergeCell ref="O17:O18"/>
    <mergeCell ref="P17:P18"/>
    <mergeCell ref="Q17:Q18"/>
    <mergeCell ref="R17:R18"/>
    <mergeCell ref="S17:S18"/>
    <mergeCell ref="H17:H18"/>
    <mergeCell ref="I17:I18"/>
    <mergeCell ref="J17:J18"/>
    <mergeCell ref="K17:K18"/>
    <mergeCell ref="L17:L18"/>
    <mergeCell ref="M17:M18"/>
    <mergeCell ref="T19:T20"/>
    <mergeCell ref="U19:U20"/>
    <mergeCell ref="V19:V20"/>
    <mergeCell ref="W19:W20"/>
    <mergeCell ref="T15:T16"/>
    <mergeCell ref="U15:U16"/>
    <mergeCell ref="V15:V16"/>
    <mergeCell ref="W15:W16"/>
    <mergeCell ref="B17:B18"/>
    <mergeCell ref="C17:C18"/>
    <mergeCell ref="D17:D18"/>
    <mergeCell ref="E17:E18"/>
    <mergeCell ref="F17:F18"/>
    <mergeCell ref="G17:G18"/>
    <mergeCell ref="N15:N16"/>
    <mergeCell ref="O15:O16"/>
    <mergeCell ref="P15:P16"/>
    <mergeCell ref="Q15:Q16"/>
    <mergeCell ref="R15:R16"/>
    <mergeCell ref="S15:S16"/>
    <mergeCell ref="H15:H16"/>
    <mergeCell ref="I15:I16"/>
    <mergeCell ref="J15:J16"/>
    <mergeCell ref="K15:K16"/>
    <mergeCell ref="L15:L16"/>
    <mergeCell ref="M15:M16"/>
    <mergeCell ref="T17:T18"/>
    <mergeCell ref="U17:U18"/>
    <mergeCell ref="B15:B16"/>
    <mergeCell ref="C15:C16"/>
    <mergeCell ref="D15:D16"/>
    <mergeCell ref="E15:E16"/>
    <mergeCell ref="F15:F16"/>
    <mergeCell ref="G15:G16"/>
    <mergeCell ref="N10:N11"/>
    <mergeCell ref="O10:O11"/>
    <mergeCell ref="P10:P11"/>
    <mergeCell ref="H10:H11"/>
    <mergeCell ref="I10:I11"/>
    <mergeCell ref="J10:J11"/>
    <mergeCell ref="K10:K11"/>
    <mergeCell ref="L10:L11"/>
    <mergeCell ref="M10:M11"/>
    <mergeCell ref="C8:C9"/>
    <mergeCell ref="D8:D9"/>
    <mergeCell ref="E8:E9"/>
    <mergeCell ref="F8:F9"/>
    <mergeCell ref="G8:G9"/>
    <mergeCell ref="T10:T11"/>
    <mergeCell ref="U10:U11"/>
    <mergeCell ref="V10:V11"/>
    <mergeCell ref="W10:W11"/>
    <mergeCell ref="Q10:Q11"/>
    <mergeCell ref="R10:R11"/>
    <mergeCell ref="S10:S11"/>
    <mergeCell ref="C1:T1"/>
    <mergeCell ref="T8:T9"/>
    <mergeCell ref="U8:U9"/>
    <mergeCell ref="V8:V9"/>
    <mergeCell ref="W8:W9"/>
    <mergeCell ref="Q8:Q9"/>
    <mergeCell ref="R8:R9"/>
    <mergeCell ref="S8:S9"/>
    <mergeCell ref="B10:B11"/>
    <mergeCell ref="C10:C11"/>
    <mergeCell ref="D10:D11"/>
    <mergeCell ref="E10:E11"/>
    <mergeCell ref="F10:F11"/>
    <mergeCell ref="G10:G11"/>
    <mergeCell ref="N8:N9"/>
    <mergeCell ref="O8:O9"/>
    <mergeCell ref="P8:P9"/>
    <mergeCell ref="H8:H9"/>
    <mergeCell ref="I8:I9"/>
    <mergeCell ref="J8:J9"/>
    <mergeCell ref="K8:K9"/>
    <mergeCell ref="L8:L9"/>
    <mergeCell ref="M8:M9"/>
    <mergeCell ref="B8:B9"/>
  </mergeCells>
  <conditionalFormatting sqref="C3:T52">
    <cfRule type="cellIs" dxfId="45" priority="1" operator="equal">
      <formula>"Yes"</formula>
    </cfRule>
    <cfRule type="cellIs" dxfId="44" priority="6" operator="equal">
      <formula>"Yes (M)"</formula>
    </cfRule>
    <cfRule type="cellIs" dxfId="43" priority="7" operator="equal">
      <formula>"Yes (CY)"</formula>
    </cfRule>
    <cfRule type="cellIs" dxfId="42" priority="8" operator="equal">
      <formula>"Yes (A)"</formula>
    </cfRule>
  </conditionalFormatting>
  <conditionalFormatting sqref="C3:W8">
    <cfRule type="cellIs" dxfId="41" priority="2" operator="equal">
      <formula>"Yes (M)"</formula>
    </cfRule>
    <cfRule type="cellIs" dxfId="40" priority="3" operator="equal">
      <formula>"Yes (CY)"</formula>
    </cfRule>
    <cfRule type="cellIs" dxfId="39" priority="4" operator="equal">
      <formula>"Yes (A)"</formula>
    </cfRule>
    <cfRule type="cellIs" dxfId="38" priority="5" operator="equal">
      <formula>"Yes"</formula>
    </cfRule>
  </conditionalFormatting>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EE0E6-C4CC-46C7-80A0-4A03FF2761D4}">
  <sheetPr>
    <tabColor theme="3" tint="0.89999084444715716"/>
  </sheetPr>
  <dimension ref="A1:W512"/>
  <sheetViews>
    <sheetView zoomScaleNormal="100" workbookViewId="0">
      <pane ySplit="2" topLeftCell="A3" activePane="bottomLeft" state="frozen"/>
      <selection pane="bottomLeft" activeCell="E5" sqref="E5:E7"/>
    </sheetView>
  </sheetViews>
  <sheetFormatPr defaultRowHeight="15" x14ac:dyDescent="0.25"/>
  <cols>
    <col min="1" max="1" width="14.7109375" style="7" bestFit="1" customWidth="1"/>
    <col min="2" max="2" width="55.28515625" style="17" bestFit="1"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32.28515625" style="10" bestFit="1" customWidth="1"/>
    <col min="22" max="22" width="11.28515625" style="10" bestFit="1" customWidth="1"/>
    <col min="23" max="23" width="14.85546875" style="15" bestFit="1" customWidth="1"/>
  </cols>
  <sheetData>
    <row r="1" spans="1:23" x14ac:dyDescent="0.25">
      <c r="A1" s="49"/>
      <c r="B1" s="18"/>
      <c r="C1" s="141" t="s">
        <v>67</v>
      </c>
      <c r="D1" s="141"/>
      <c r="E1" s="141"/>
      <c r="F1" s="141"/>
      <c r="G1" s="141"/>
      <c r="H1" s="141"/>
      <c r="I1" s="141"/>
      <c r="J1" s="141"/>
      <c r="K1" s="141"/>
      <c r="L1" s="141"/>
      <c r="M1" s="141"/>
      <c r="N1" s="141"/>
      <c r="O1" s="141"/>
      <c r="P1" s="141"/>
      <c r="Q1" s="141"/>
      <c r="R1" s="141"/>
      <c r="S1" s="141"/>
      <c r="T1" s="141"/>
      <c r="U1" s="36"/>
      <c r="V1" s="36"/>
      <c r="W1" s="33"/>
    </row>
    <row r="2" spans="1:23"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9" t="s">
        <v>2968</v>
      </c>
    </row>
    <row r="3" spans="1:23" x14ac:dyDescent="0.25">
      <c r="A3" s="7" t="s">
        <v>92</v>
      </c>
      <c r="B3" s="17" t="s">
        <v>878</v>
      </c>
      <c r="C3" s="7" t="s">
        <v>95</v>
      </c>
      <c r="D3" s="7" t="s">
        <v>95</v>
      </c>
      <c r="E3" s="7" t="s">
        <v>95</v>
      </c>
      <c r="F3" s="7" t="s">
        <v>95</v>
      </c>
      <c r="G3" s="7" t="s">
        <v>95</v>
      </c>
      <c r="H3" s="7" t="s">
        <v>95</v>
      </c>
      <c r="I3" s="7" t="s">
        <v>95</v>
      </c>
      <c r="J3" s="7" t="s">
        <v>95</v>
      </c>
      <c r="K3" s="7" t="s">
        <v>94</v>
      </c>
      <c r="L3" s="7" t="s">
        <v>94</v>
      </c>
      <c r="M3" s="7" t="s">
        <v>94</v>
      </c>
      <c r="N3" s="7" t="s">
        <v>94</v>
      </c>
      <c r="O3" s="7" t="s">
        <v>95</v>
      </c>
      <c r="P3" s="7" t="s">
        <v>95</v>
      </c>
      <c r="Q3" s="7" t="s">
        <v>95</v>
      </c>
      <c r="R3" s="7" t="s">
        <v>95</v>
      </c>
      <c r="S3" s="7" t="s">
        <v>95</v>
      </c>
      <c r="T3" s="7" t="s">
        <v>95</v>
      </c>
      <c r="U3" s="10" t="s">
        <v>879</v>
      </c>
      <c r="V3" s="10" t="s">
        <v>169</v>
      </c>
      <c r="W3" s="34">
        <v>2137412276</v>
      </c>
    </row>
    <row r="4" spans="1:23" x14ac:dyDescent="0.25">
      <c r="A4" s="7" t="s">
        <v>92</v>
      </c>
      <c r="B4" s="17" t="s">
        <v>900</v>
      </c>
      <c r="C4" s="7" t="s">
        <v>95</v>
      </c>
      <c r="D4" s="7" t="s">
        <v>95</v>
      </c>
      <c r="E4" s="7" t="s">
        <v>95</v>
      </c>
      <c r="F4" s="7" t="s">
        <v>95</v>
      </c>
      <c r="G4" s="7" t="s">
        <v>94</v>
      </c>
      <c r="H4" s="7" t="s">
        <v>95</v>
      </c>
      <c r="I4" s="7" t="s">
        <v>95</v>
      </c>
      <c r="J4" s="7" t="s">
        <v>95</v>
      </c>
      <c r="K4" s="7" t="s">
        <v>95</v>
      </c>
      <c r="L4" s="7" t="s">
        <v>95</v>
      </c>
      <c r="M4" s="7" t="s">
        <v>95</v>
      </c>
      <c r="N4" s="7" t="s">
        <v>95</v>
      </c>
      <c r="O4" s="7" t="s">
        <v>94</v>
      </c>
      <c r="P4" s="7" t="s">
        <v>94</v>
      </c>
      <c r="Q4" s="7" t="s">
        <v>95</v>
      </c>
      <c r="R4" s="7" t="s">
        <v>95</v>
      </c>
      <c r="S4" s="7" t="s">
        <v>95</v>
      </c>
      <c r="T4" s="7" t="s">
        <v>95</v>
      </c>
      <c r="U4" s="10" t="s">
        <v>901</v>
      </c>
      <c r="V4" s="10" t="s">
        <v>902</v>
      </c>
      <c r="W4" s="34">
        <v>9255526500</v>
      </c>
    </row>
    <row r="5" spans="1:23" x14ac:dyDescent="0.25">
      <c r="A5" s="9" t="s">
        <v>92</v>
      </c>
      <c r="B5" s="123" t="s">
        <v>3002</v>
      </c>
      <c r="C5" s="122" t="s">
        <v>95</v>
      </c>
      <c r="D5" s="122" t="s">
        <v>95</v>
      </c>
      <c r="E5" s="122" t="s">
        <v>94</v>
      </c>
      <c r="F5" s="122" t="s">
        <v>94</v>
      </c>
      <c r="G5" s="122" t="s">
        <v>95</v>
      </c>
      <c r="H5" s="122" t="s">
        <v>94</v>
      </c>
      <c r="I5" s="122" t="s">
        <v>95</v>
      </c>
      <c r="J5" s="122" t="s">
        <v>94</v>
      </c>
      <c r="K5" s="122" t="s">
        <v>95</v>
      </c>
      <c r="L5" s="122" t="s">
        <v>95</v>
      </c>
      <c r="M5" s="122" t="s">
        <v>94</v>
      </c>
      <c r="N5" s="122" t="s">
        <v>94</v>
      </c>
      <c r="O5" s="122" t="s">
        <v>95</v>
      </c>
      <c r="P5" s="122" t="s">
        <v>95</v>
      </c>
      <c r="Q5" s="122" t="s">
        <v>94</v>
      </c>
      <c r="R5" s="122" t="s">
        <v>94</v>
      </c>
      <c r="S5" s="122" t="s">
        <v>95</v>
      </c>
      <c r="T5" s="122" t="s">
        <v>94</v>
      </c>
      <c r="U5" s="122" t="s">
        <v>1006</v>
      </c>
      <c r="V5" s="122" t="s">
        <v>1006</v>
      </c>
      <c r="W5" s="122" t="s">
        <v>1006</v>
      </c>
    </row>
    <row r="6" spans="1:23" x14ac:dyDescent="0.25">
      <c r="A6" s="9" t="s">
        <v>129</v>
      </c>
      <c r="B6" s="123"/>
      <c r="C6" s="122"/>
      <c r="D6" s="122"/>
      <c r="E6" s="122"/>
      <c r="F6" s="122"/>
      <c r="G6" s="122"/>
      <c r="H6" s="122"/>
      <c r="I6" s="122"/>
      <c r="J6" s="122"/>
      <c r="K6" s="122"/>
      <c r="L6" s="122"/>
      <c r="M6" s="122"/>
      <c r="N6" s="122"/>
      <c r="O6" s="122"/>
      <c r="P6" s="122"/>
      <c r="Q6" s="122"/>
      <c r="R6" s="122"/>
      <c r="S6" s="122"/>
      <c r="T6" s="122"/>
      <c r="U6" s="122"/>
      <c r="V6" s="122"/>
      <c r="W6" s="122"/>
    </row>
    <row r="7" spans="1:23" x14ac:dyDescent="0.25">
      <c r="A7" s="9" t="s">
        <v>170</v>
      </c>
      <c r="B7" s="123"/>
      <c r="C7" s="122"/>
      <c r="D7" s="122"/>
      <c r="E7" s="122"/>
      <c r="F7" s="122"/>
      <c r="G7" s="122"/>
      <c r="H7" s="122"/>
      <c r="I7" s="122"/>
      <c r="J7" s="122"/>
      <c r="K7" s="122"/>
      <c r="L7" s="122"/>
      <c r="M7" s="122"/>
      <c r="N7" s="122"/>
      <c r="O7" s="122"/>
      <c r="P7" s="122"/>
      <c r="Q7" s="122"/>
      <c r="R7" s="122"/>
      <c r="S7" s="122"/>
      <c r="T7" s="122"/>
      <c r="U7" s="122"/>
      <c r="V7" s="122"/>
      <c r="W7" s="122"/>
    </row>
    <row r="8" spans="1:23" x14ac:dyDescent="0.25">
      <c r="A8" s="9" t="s">
        <v>244</v>
      </c>
      <c r="B8" s="67" t="s">
        <v>2979</v>
      </c>
      <c r="C8" s="7" t="s">
        <v>95</v>
      </c>
      <c r="D8" s="7" t="s">
        <v>95</v>
      </c>
      <c r="E8" s="7" t="s">
        <v>94</v>
      </c>
      <c r="F8" s="7" t="s">
        <v>94</v>
      </c>
      <c r="G8" s="7" t="s">
        <v>95</v>
      </c>
      <c r="H8" s="7" t="s">
        <v>94</v>
      </c>
      <c r="I8" s="7" t="s">
        <v>95</v>
      </c>
      <c r="J8" s="7" t="s">
        <v>94</v>
      </c>
      <c r="K8" s="7" t="s">
        <v>95</v>
      </c>
      <c r="L8" s="7" t="s">
        <v>95</v>
      </c>
      <c r="M8" s="7" t="s">
        <v>94</v>
      </c>
      <c r="N8" s="7" t="s">
        <v>94</v>
      </c>
      <c r="O8" s="7" t="s">
        <v>95</v>
      </c>
      <c r="P8" s="7" t="s">
        <v>95</v>
      </c>
      <c r="Q8" s="7" t="s">
        <v>94</v>
      </c>
      <c r="R8" s="7" t="s">
        <v>94</v>
      </c>
      <c r="S8" s="7" t="s">
        <v>95</v>
      </c>
      <c r="T8" s="7" t="s">
        <v>94</v>
      </c>
      <c r="U8" s="7" t="s">
        <v>1006</v>
      </c>
      <c r="V8" s="7" t="s">
        <v>1006</v>
      </c>
      <c r="W8" s="38" t="s">
        <v>1006</v>
      </c>
    </row>
    <row r="9" spans="1:23" x14ac:dyDescent="0.25">
      <c r="A9" s="9" t="s">
        <v>92</v>
      </c>
      <c r="B9" s="123" t="s">
        <v>2971</v>
      </c>
      <c r="C9" s="122" t="s">
        <v>95</v>
      </c>
      <c r="D9" s="122" t="s">
        <v>95</v>
      </c>
      <c r="E9" s="122" t="s">
        <v>95</v>
      </c>
      <c r="F9" s="122" t="s">
        <v>95</v>
      </c>
      <c r="G9" s="122" t="s">
        <v>95</v>
      </c>
      <c r="H9" s="122" t="s">
        <v>95</v>
      </c>
      <c r="I9" s="122" t="s">
        <v>95</v>
      </c>
      <c r="J9" s="122" t="s">
        <v>95</v>
      </c>
      <c r="K9" s="122" t="s">
        <v>95</v>
      </c>
      <c r="L9" s="122" t="s">
        <v>95</v>
      </c>
      <c r="M9" s="122" t="s">
        <v>95</v>
      </c>
      <c r="N9" s="122" t="s">
        <v>95</v>
      </c>
      <c r="O9" s="122" t="s">
        <v>94</v>
      </c>
      <c r="P9" s="122" t="s">
        <v>94</v>
      </c>
      <c r="Q9" s="122" t="s">
        <v>95</v>
      </c>
      <c r="R9" s="122" t="s">
        <v>95</v>
      </c>
      <c r="S9" s="122" t="s">
        <v>95</v>
      </c>
      <c r="T9" s="122" t="s">
        <v>95</v>
      </c>
      <c r="U9" s="122" t="s">
        <v>1006</v>
      </c>
      <c r="V9" s="122" t="s">
        <v>1006</v>
      </c>
      <c r="W9" s="122" t="s">
        <v>1006</v>
      </c>
    </row>
    <row r="10" spans="1:23" x14ac:dyDescent="0.25">
      <c r="A10" s="9" t="s">
        <v>129</v>
      </c>
      <c r="B10" s="123"/>
      <c r="C10" s="122"/>
      <c r="D10" s="122"/>
      <c r="E10" s="122"/>
      <c r="F10" s="122"/>
      <c r="G10" s="122"/>
      <c r="H10" s="122"/>
      <c r="I10" s="122"/>
      <c r="J10" s="122"/>
      <c r="K10" s="122"/>
      <c r="L10" s="122"/>
      <c r="M10" s="122"/>
      <c r="N10" s="122"/>
      <c r="O10" s="122"/>
      <c r="P10" s="122"/>
      <c r="Q10" s="122"/>
      <c r="R10" s="122"/>
      <c r="S10" s="122"/>
      <c r="T10" s="122"/>
      <c r="U10" s="122"/>
      <c r="V10" s="122"/>
      <c r="W10" s="122"/>
    </row>
    <row r="11" spans="1:23" x14ac:dyDescent="0.25">
      <c r="A11" s="9" t="s">
        <v>151</v>
      </c>
      <c r="B11" s="123"/>
      <c r="C11" s="122"/>
      <c r="D11" s="122"/>
      <c r="E11" s="122"/>
      <c r="F11" s="122"/>
      <c r="G11" s="122"/>
      <c r="H11" s="122"/>
      <c r="I11" s="122"/>
      <c r="J11" s="122"/>
      <c r="K11" s="122"/>
      <c r="L11" s="122"/>
      <c r="M11" s="122"/>
      <c r="N11" s="122"/>
      <c r="O11" s="122"/>
      <c r="P11" s="122"/>
      <c r="Q11" s="122"/>
      <c r="R11" s="122"/>
      <c r="S11" s="122"/>
      <c r="T11" s="122"/>
      <c r="U11" s="122"/>
      <c r="V11" s="122"/>
      <c r="W11" s="122"/>
    </row>
    <row r="12" spans="1:23" x14ac:dyDescent="0.25">
      <c r="A12" s="9" t="s">
        <v>149</v>
      </c>
      <c r="B12" s="123"/>
      <c r="C12" s="122"/>
      <c r="D12" s="122"/>
      <c r="E12" s="122"/>
      <c r="F12" s="122"/>
      <c r="G12" s="122"/>
      <c r="H12" s="122"/>
      <c r="I12" s="122"/>
      <c r="J12" s="122"/>
      <c r="K12" s="122"/>
      <c r="L12" s="122"/>
      <c r="M12" s="122"/>
      <c r="N12" s="122"/>
      <c r="O12" s="122"/>
      <c r="P12" s="122"/>
      <c r="Q12" s="122"/>
      <c r="R12" s="122"/>
      <c r="S12" s="122"/>
      <c r="T12" s="122"/>
      <c r="U12" s="122"/>
      <c r="V12" s="122"/>
      <c r="W12" s="122"/>
    </row>
    <row r="13" spans="1:23" ht="15" customHeight="1" x14ac:dyDescent="0.25">
      <c r="A13" s="9" t="s">
        <v>170</v>
      </c>
      <c r="B13" s="123"/>
      <c r="C13" s="122"/>
      <c r="D13" s="122"/>
      <c r="E13" s="122"/>
      <c r="F13" s="122"/>
      <c r="G13" s="122"/>
      <c r="H13" s="122"/>
      <c r="I13" s="122"/>
      <c r="J13" s="122"/>
      <c r="K13" s="122"/>
      <c r="L13" s="122"/>
      <c r="M13" s="122"/>
      <c r="N13" s="122"/>
      <c r="O13" s="122"/>
      <c r="P13" s="122"/>
      <c r="Q13" s="122"/>
      <c r="R13" s="122"/>
      <c r="S13" s="122"/>
      <c r="T13" s="122"/>
      <c r="U13" s="122"/>
      <c r="V13" s="122"/>
      <c r="W13" s="122"/>
    </row>
    <row r="14" spans="1:23" x14ac:dyDescent="0.25">
      <c r="A14" s="9" t="s">
        <v>1516</v>
      </c>
      <c r="B14" s="123"/>
      <c r="C14" s="122"/>
      <c r="D14" s="122"/>
      <c r="E14" s="122"/>
      <c r="F14" s="122"/>
      <c r="G14" s="122"/>
      <c r="H14" s="122"/>
      <c r="I14" s="122"/>
      <c r="J14" s="122"/>
      <c r="K14" s="122"/>
      <c r="L14" s="122"/>
      <c r="M14" s="122"/>
      <c r="N14" s="122"/>
      <c r="O14" s="122"/>
      <c r="P14" s="122"/>
      <c r="Q14" s="122"/>
      <c r="R14" s="122"/>
      <c r="S14" s="122"/>
      <c r="T14" s="122"/>
      <c r="U14" s="122"/>
      <c r="V14" s="122"/>
      <c r="W14" s="122"/>
    </row>
    <row r="15" spans="1:23" x14ac:dyDescent="0.25">
      <c r="A15" s="9" t="s">
        <v>1295</v>
      </c>
      <c r="B15" s="123"/>
      <c r="C15" s="122"/>
      <c r="D15" s="122"/>
      <c r="E15" s="122"/>
      <c r="F15" s="122"/>
      <c r="G15" s="122"/>
      <c r="H15" s="122"/>
      <c r="I15" s="122"/>
      <c r="J15" s="122"/>
      <c r="K15" s="122"/>
      <c r="L15" s="122"/>
      <c r="M15" s="122"/>
      <c r="N15" s="122"/>
      <c r="O15" s="122"/>
      <c r="P15" s="122"/>
      <c r="Q15" s="122"/>
      <c r="R15" s="122"/>
      <c r="S15" s="122"/>
      <c r="T15" s="122"/>
      <c r="U15" s="122"/>
      <c r="V15" s="122"/>
      <c r="W15" s="122"/>
    </row>
    <row r="16" spans="1:23" x14ac:dyDescent="0.25">
      <c r="A16" s="9" t="s">
        <v>171</v>
      </c>
      <c r="B16" s="123"/>
      <c r="C16" s="122"/>
      <c r="D16" s="122"/>
      <c r="E16" s="122"/>
      <c r="F16" s="122"/>
      <c r="G16" s="122"/>
      <c r="H16" s="122"/>
      <c r="I16" s="122"/>
      <c r="J16" s="122"/>
      <c r="K16" s="122"/>
      <c r="L16" s="122"/>
      <c r="M16" s="122"/>
      <c r="N16" s="122"/>
      <c r="O16" s="122"/>
      <c r="P16" s="122"/>
      <c r="Q16" s="122"/>
      <c r="R16" s="122"/>
      <c r="S16" s="122"/>
      <c r="T16" s="122"/>
      <c r="U16" s="122"/>
      <c r="V16" s="122"/>
      <c r="W16" s="122"/>
    </row>
    <row r="17" spans="1:23" x14ac:dyDescent="0.25">
      <c r="A17" s="9" t="s">
        <v>1508</v>
      </c>
      <c r="B17" s="123"/>
      <c r="C17" s="122"/>
      <c r="D17" s="122"/>
      <c r="E17" s="122"/>
      <c r="F17" s="122"/>
      <c r="G17" s="122"/>
      <c r="H17" s="122"/>
      <c r="I17" s="122"/>
      <c r="J17" s="122"/>
      <c r="K17" s="122"/>
      <c r="L17" s="122"/>
      <c r="M17" s="122"/>
      <c r="N17" s="122"/>
      <c r="O17" s="122"/>
      <c r="P17" s="122"/>
      <c r="Q17" s="122"/>
      <c r="R17" s="122"/>
      <c r="S17" s="122"/>
      <c r="T17" s="122"/>
      <c r="U17" s="122"/>
      <c r="V17" s="122"/>
      <c r="W17" s="122"/>
    </row>
    <row r="18" spans="1:23" x14ac:dyDescent="0.25">
      <c r="A18" s="9" t="s">
        <v>244</v>
      </c>
      <c r="B18" s="123" t="s">
        <v>2967</v>
      </c>
      <c r="C18" s="122" t="s">
        <v>94</v>
      </c>
      <c r="D18" s="122" t="s">
        <v>94</v>
      </c>
      <c r="E18" s="122" t="s">
        <v>95</v>
      </c>
      <c r="F18" s="122" t="s">
        <v>95</v>
      </c>
      <c r="G18" s="122" t="s">
        <v>94</v>
      </c>
      <c r="H18" s="122" t="s">
        <v>95</v>
      </c>
      <c r="I18" s="122" t="s">
        <v>94</v>
      </c>
      <c r="J18" s="122" t="s">
        <v>95</v>
      </c>
      <c r="K18" s="122" t="s">
        <v>95</v>
      </c>
      <c r="L18" s="122" t="s">
        <v>95</v>
      </c>
      <c r="M18" s="122" t="s">
        <v>95</v>
      </c>
      <c r="N18" s="122" t="s">
        <v>95</v>
      </c>
      <c r="O18" s="122" t="s">
        <v>94</v>
      </c>
      <c r="P18" s="122" t="s">
        <v>94</v>
      </c>
      <c r="Q18" s="122" t="s">
        <v>95</v>
      </c>
      <c r="R18" s="122" t="s">
        <v>95</v>
      </c>
      <c r="S18" s="122" t="s">
        <v>94</v>
      </c>
      <c r="T18" s="122" t="s">
        <v>95</v>
      </c>
      <c r="U18" s="122" t="s">
        <v>1006</v>
      </c>
      <c r="V18" s="122" t="s">
        <v>1006</v>
      </c>
      <c r="W18" s="122" t="s">
        <v>1006</v>
      </c>
    </row>
    <row r="19" spans="1:23" x14ac:dyDescent="0.25">
      <c r="A19" s="9" t="s">
        <v>169</v>
      </c>
      <c r="B19" s="123"/>
      <c r="C19" s="122"/>
      <c r="D19" s="122"/>
      <c r="E19" s="122"/>
      <c r="F19" s="122"/>
      <c r="G19" s="122"/>
      <c r="H19" s="122"/>
      <c r="I19" s="122"/>
      <c r="J19" s="122"/>
      <c r="K19" s="122"/>
      <c r="L19" s="122"/>
      <c r="M19" s="122"/>
      <c r="N19" s="122"/>
      <c r="O19" s="122"/>
      <c r="P19" s="122"/>
      <c r="Q19" s="122"/>
      <c r="R19" s="122"/>
      <c r="S19" s="122"/>
      <c r="T19" s="122"/>
      <c r="U19" s="122"/>
      <c r="V19" s="122"/>
      <c r="W19" s="122"/>
    </row>
    <row r="20" spans="1:23" x14ac:dyDescent="0.25">
      <c r="A20" s="9" t="s">
        <v>169</v>
      </c>
      <c r="B20" s="48" t="s">
        <v>368</v>
      </c>
      <c r="C20" s="7" t="s">
        <v>94</v>
      </c>
      <c r="D20" s="7" t="s">
        <v>94</v>
      </c>
      <c r="E20" s="7" t="s">
        <v>95</v>
      </c>
      <c r="F20" s="7" t="s">
        <v>95</v>
      </c>
      <c r="G20" s="7" t="s">
        <v>94</v>
      </c>
      <c r="H20" s="7" t="s">
        <v>95</v>
      </c>
      <c r="I20" s="7" t="s">
        <v>94</v>
      </c>
      <c r="J20" s="7" t="s">
        <v>95</v>
      </c>
      <c r="K20" s="7" t="s">
        <v>95</v>
      </c>
      <c r="L20" s="7" t="s">
        <v>95</v>
      </c>
      <c r="M20" s="7" t="s">
        <v>95</v>
      </c>
      <c r="N20" s="7" t="s">
        <v>95</v>
      </c>
      <c r="O20" s="7" t="s">
        <v>95</v>
      </c>
      <c r="P20" s="7" t="s">
        <v>95</v>
      </c>
      <c r="Q20" s="7" t="s">
        <v>95</v>
      </c>
      <c r="R20" s="7" t="s">
        <v>95</v>
      </c>
      <c r="S20" s="7" t="s">
        <v>95</v>
      </c>
      <c r="T20" s="7" t="s">
        <v>95</v>
      </c>
      <c r="U20" s="7" t="s">
        <v>1006</v>
      </c>
      <c r="V20" s="7" t="s">
        <v>1006</v>
      </c>
      <c r="W20" s="38" t="s">
        <v>1006</v>
      </c>
    </row>
    <row r="21" spans="1:23" x14ac:dyDescent="0.25">
      <c r="A21" s="9" t="s">
        <v>92</v>
      </c>
      <c r="B21" s="123" t="s">
        <v>3004</v>
      </c>
      <c r="C21" s="122" t="s">
        <v>95</v>
      </c>
      <c r="D21" s="122" t="s">
        <v>95</v>
      </c>
      <c r="E21" s="122" t="s">
        <v>94</v>
      </c>
      <c r="F21" s="122" t="s">
        <v>94</v>
      </c>
      <c r="G21" s="122" t="s">
        <v>95</v>
      </c>
      <c r="H21" s="122" t="s">
        <v>94</v>
      </c>
      <c r="I21" s="122" t="s">
        <v>95</v>
      </c>
      <c r="J21" s="122" t="s">
        <v>94</v>
      </c>
      <c r="K21" s="122" t="s">
        <v>95</v>
      </c>
      <c r="L21" s="122" t="s">
        <v>95</v>
      </c>
      <c r="M21" s="122" t="s">
        <v>94</v>
      </c>
      <c r="N21" s="122" t="s">
        <v>94</v>
      </c>
      <c r="O21" s="122" t="s">
        <v>95</v>
      </c>
      <c r="P21" s="122" t="s">
        <v>95</v>
      </c>
      <c r="Q21" s="122" t="s">
        <v>94</v>
      </c>
      <c r="R21" s="122" t="s">
        <v>94</v>
      </c>
      <c r="S21" s="122" t="s">
        <v>95</v>
      </c>
      <c r="T21" s="122" t="s">
        <v>94</v>
      </c>
      <c r="U21" s="122" t="s">
        <v>1006</v>
      </c>
      <c r="V21" s="122" t="s">
        <v>1006</v>
      </c>
      <c r="W21" s="122" t="s">
        <v>1006</v>
      </c>
    </row>
    <row r="22" spans="1:23" x14ac:dyDescent="0.25">
      <c r="A22" s="9" t="s">
        <v>1516</v>
      </c>
      <c r="B22" s="123"/>
      <c r="C22" s="122"/>
      <c r="D22" s="122"/>
      <c r="E22" s="122"/>
      <c r="F22" s="122"/>
      <c r="G22" s="122"/>
      <c r="H22" s="122"/>
      <c r="I22" s="122"/>
      <c r="J22" s="122"/>
      <c r="K22" s="122"/>
      <c r="L22" s="122"/>
      <c r="M22" s="122"/>
      <c r="N22" s="122"/>
      <c r="O22" s="122"/>
      <c r="P22" s="122"/>
      <c r="Q22" s="122"/>
      <c r="R22" s="122"/>
      <c r="S22" s="122"/>
      <c r="T22" s="122"/>
      <c r="U22" s="122"/>
      <c r="V22" s="122"/>
      <c r="W22" s="122"/>
    </row>
    <row r="23" spans="1:23" x14ac:dyDescent="0.25">
      <c r="A23" s="9" t="s">
        <v>92</v>
      </c>
      <c r="B23" s="67" t="s">
        <v>868</v>
      </c>
      <c r="C23" s="38" t="s">
        <v>95</v>
      </c>
      <c r="D23" s="38" t="s">
        <v>95</v>
      </c>
      <c r="E23" s="38" t="s">
        <v>94</v>
      </c>
      <c r="F23" s="38" t="s">
        <v>94</v>
      </c>
      <c r="G23" s="38" t="s">
        <v>95</v>
      </c>
      <c r="H23" s="38" t="s">
        <v>94</v>
      </c>
      <c r="I23" s="38" t="s">
        <v>95</v>
      </c>
      <c r="J23" s="38" t="s">
        <v>94</v>
      </c>
      <c r="K23" s="38" t="s">
        <v>95</v>
      </c>
      <c r="L23" s="38" t="s">
        <v>95</v>
      </c>
      <c r="M23" s="38" t="s">
        <v>94</v>
      </c>
      <c r="N23" s="38" t="s">
        <v>94</v>
      </c>
      <c r="O23" s="38" t="s">
        <v>95</v>
      </c>
      <c r="P23" s="7" t="s">
        <v>95</v>
      </c>
      <c r="Q23" s="7" t="s">
        <v>94</v>
      </c>
      <c r="R23" s="7" t="s">
        <v>94</v>
      </c>
      <c r="S23" s="7" t="s">
        <v>95</v>
      </c>
      <c r="T23" s="7" t="s">
        <v>94</v>
      </c>
      <c r="U23" s="7" t="s">
        <v>1006</v>
      </c>
      <c r="V23" s="7" t="s">
        <v>1006</v>
      </c>
      <c r="W23" s="38" t="s">
        <v>1006</v>
      </c>
    </row>
    <row r="24" spans="1:23" x14ac:dyDescent="0.25">
      <c r="A24" s="9" t="s">
        <v>2536</v>
      </c>
      <c r="B24" s="123" t="s">
        <v>3005</v>
      </c>
      <c r="C24" s="122" t="s">
        <v>95</v>
      </c>
      <c r="D24" s="122" t="s">
        <v>95</v>
      </c>
      <c r="E24" s="122" t="s">
        <v>94</v>
      </c>
      <c r="F24" s="122" t="s">
        <v>94</v>
      </c>
      <c r="G24" s="122" t="s">
        <v>95</v>
      </c>
      <c r="H24" s="122" t="s">
        <v>94</v>
      </c>
      <c r="I24" s="122" t="s">
        <v>95</v>
      </c>
      <c r="J24" s="122" t="s">
        <v>94</v>
      </c>
      <c r="K24" s="122" t="s">
        <v>95</v>
      </c>
      <c r="L24" s="122" t="s">
        <v>95</v>
      </c>
      <c r="M24" s="122" t="s">
        <v>94</v>
      </c>
      <c r="N24" s="122" t="s">
        <v>94</v>
      </c>
      <c r="O24" s="122" t="s">
        <v>95</v>
      </c>
      <c r="P24" s="122" t="s">
        <v>95</v>
      </c>
      <c r="Q24" s="122" t="s">
        <v>94</v>
      </c>
      <c r="R24" s="122" t="s">
        <v>94</v>
      </c>
      <c r="S24" s="122" t="s">
        <v>95</v>
      </c>
      <c r="T24" s="122" t="s">
        <v>94</v>
      </c>
      <c r="U24" s="122" t="s">
        <v>1006</v>
      </c>
      <c r="V24" s="122" t="s">
        <v>1006</v>
      </c>
      <c r="W24" s="122" t="s">
        <v>1006</v>
      </c>
    </row>
    <row r="25" spans="1:23" x14ac:dyDescent="0.25">
      <c r="A25" s="9" t="s">
        <v>2557</v>
      </c>
      <c r="B25" s="123"/>
      <c r="C25" s="122"/>
      <c r="D25" s="122"/>
      <c r="E25" s="122"/>
      <c r="F25" s="122"/>
      <c r="G25" s="122"/>
      <c r="H25" s="122"/>
      <c r="I25" s="122"/>
      <c r="J25" s="122"/>
      <c r="K25" s="122"/>
      <c r="L25" s="122"/>
      <c r="M25" s="122"/>
      <c r="N25" s="122"/>
      <c r="O25" s="122"/>
      <c r="P25" s="122"/>
      <c r="Q25" s="122"/>
      <c r="R25" s="122"/>
      <c r="S25" s="122"/>
      <c r="T25" s="122"/>
      <c r="U25" s="122"/>
      <c r="V25" s="122"/>
      <c r="W25" s="122"/>
    </row>
    <row r="26" spans="1:23" x14ac:dyDescent="0.25">
      <c r="A26" s="9" t="s">
        <v>2556</v>
      </c>
      <c r="B26" s="123"/>
      <c r="C26" s="122"/>
      <c r="D26" s="122"/>
      <c r="E26" s="122"/>
      <c r="F26" s="122"/>
      <c r="G26" s="122"/>
      <c r="H26" s="122"/>
      <c r="I26" s="122"/>
      <c r="J26" s="122"/>
      <c r="K26" s="122"/>
      <c r="L26" s="122"/>
      <c r="M26" s="122"/>
      <c r="N26" s="122"/>
      <c r="O26" s="122"/>
      <c r="P26" s="122"/>
      <c r="Q26" s="122"/>
      <c r="R26" s="122"/>
      <c r="S26" s="122"/>
      <c r="T26" s="122"/>
      <c r="U26" s="122"/>
      <c r="V26" s="122"/>
      <c r="W26" s="122"/>
    </row>
    <row r="27" spans="1:23" x14ac:dyDescent="0.25">
      <c r="A27" s="9" t="s">
        <v>2557</v>
      </c>
      <c r="B27" s="123" t="s">
        <v>876</v>
      </c>
      <c r="C27" s="122" t="s">
        <v>95</v>
      </c>
      <c r="D27" s="122" t="s">
        <v>95</v>
      </c>
      <c r="E27" s="122" t="s">
        <v>94</v>
      </c>
      <c r="F27" s="122" t="s">
        <v>94</v>
      </c>
      <c r="G27" s="122" t="s">
        <v>95</v>
      </c>
      <c r="H27" s="122" t="s">
        <v>94</v>
      </c>
      <c r="I27" s="122" t="s">
        <v>95</v>
      </c>
      <c r="J27" s="122" t="s">
        <v>94</v>
      </c>
      <c r="K27" s="122" t="s">
        <v>95</v>
      </c>
      <c r="L27" s="122" t="s">
        <v>95</v>
      </c>
      <c r="M27" s="122" t="s">
        <v>94</v>
      </c>
      <c r="N27" s="122" t="s">
        <v>94</v>
      </c>
      <c r="O27" s="122" t="s">
        <v>95</v>
      </c>
      <c r="P27" s="122" t="s">
        <v>95</v>
      </c>
      <c r="Q27" s="122" t="s">
        <v>94</v>
      </c>
      <c r="R27" s="122" t="s">
        <v>94</v>
      </c>
      <c r="S27" s="122" t="s">
        <v>95</v>
      </c>
      <c r="T27" s="122" t="s">
        <v>94</v>
      </c>
      <c r="U27" s="122" t="s">
        <v>1006</v>
      </c>
      <c r="V27" s="122" t="s">
        <v>1006</v>
      </c>
      <c r="W27" s="122" t="s">
        <v>1006</v>
      </c>
    </row>
    <row r="28" spans="1:23" x14ac:dyDescent="0.25">
      <c r="A28" s="9" t="s">
        <v>129</v>
      </c>
      <c r="B28" s="123"/>
      <c r="C28" s="122"/>
      <c r="D28" s="122"/>
      <c r="E28" s="122"/>
      <c r="F28" s="122"/>
      <c r="G28" s="122"/>
      <c r="H28" s="122"/>
      <c r="I28" s="122"/>
      <c r="J28" s="122"/>
      <c r="K28" s="122"/>
      <c r="L28" s="122"/>
      <c r="M28" s="122"/>
      <c r="N28" s="122"/>
      <c r="O28" s="122"/>
      <c r="P28" s="122"/>
      <c r="Q28" s="122"/>
      <c r="R28" s="122"/>
      <c r="S28" s="122"/>
      <c r="T28" s="122"/>
      <c r="U28" s="122"/>
      <c r="V28" s="122"/>
      <c r="W28" s="122"/>
    </row>
    <row r="29" spans="1:23" x14ac:dyDescent="0.25">
      <c r="A29" s="9" t="s">
        <v>1516</v>
      </c>
      <c r="B29" s="123"/>
      <c r="C29" s="122"/>
      <c r="D29" s="122"/>
      <c r="E29" s="122"/>
      <c r="F29" s="122"/>
      <c r="G29" s="122"/>
      <c r="H29" s="122"/>
      <c r="I29" s="122"/>
      <c r="J29" s="122"/>
      <c r="K29" s="122"/>
      <c r="L29" s="122"/>
      <c r="M29" s="122"/>
      <c r="N29" s="122"/>
      <c r="O29" s="122"/>
      <c r="P29" s="122"/>
      <c r="Q29" s="122"/>
      <c r="R29" s="122"/>
      <c r="S29" s="122"/>
      <c r="T29" s="122"/>
      <c r="U29" s="122"/>
      <c r="V29" s="122"/>
      <c r="W29" s="122"/>
    </row>
    <row r="30" spans="1:23" x14ac:dyDescent="0.25">
      <c r="A30" s="9" t="s">
        <v>92</v>
      </c>
      <c r="B30" s="123"/>
      <c r="C30" s="122"/>
      <c r="D30" s="122"/>
      <c r="E30" s="122"/>
      <c r="F30" s="122"/>
      <c r="G30" s="122"/>
      <c r="H30" s="122"/>
      <c r="I30" s="122"/>
      <c r="J30" s="122"/>
      <c r="K30" s="122"/>
      <c r="L30" s="122"/>
      <c r="M30" s="122"/>
      <c r="N30" s="122"/>
      <c r="O30" s="122"/>
      <c r="P30" s="122"/>
      <c r="Q30" s="122"/>
      <c r="R30" s="122"/>
      <c r="S30" s="122"/>
      <c r="T30" s="122"/>
      <c r="U30" s="122"/>
      <c r="V30" s="122"/>
      <c r="W30" s="122"/>
    </row>
    <row r="31" spans="1:23" x14ac:dyDescent="0.25">
      <c r="A31" s="9" t="s">
        <v>92</v>
      </c>
      <c r="B31" s="123"/>
      <c r="C31" s="122"/>
      <c r="D31" s="122"/>
      <c r="E31" s="122"/>
      <c r="F31" s="122"/>
      <c r="G31" s="122"/>
      <c r="H31" s="122"/>
      <c r="I31" s="122"/>
      <c r="J31" s="122"/>
      <c r="K31" s="122"/>
      <c r="L31" s="122"/>
      <c r="M31" s="122"/>
      <c r="N31" s="122"/>
      <c r="O31" s="122"/>
      <c r="P31" s="122"/>
      <c r="Q31" s="122"/>
      <c r="R31" s="122"/>
      <c r="S31" s="122"/>
      <c r="T31" s="122"/>
      <c r="U31" s="122"/>
      <c r="V31" s="122"/>
      <c r="W31" s="122"/>
    </row>
    <row r="32" spans="1:23" x14ac:dyDescent="0.25">
      <c r="A32" s="9" t="s">
        <v>92</v>
      </c>
      <c r="B32" s="123"/>
      <c r="C32" s="122"/>
      <c r="D32" s="122"/>
      <c r="E32" s="122"/>
      <c r="F32" s="122"/>
      <c r="G32" s="122"/>
      <c r="H32" s="122"/>
      <c r="I32" s="122"/>
      <c r="J32" s="122"/>
      <c r="K32" s="122"/>
      <c r="L32" s="122"/>
      <c r="M32" s="122"/>
      <c r="N32" s="122"/>
      <c r="O32" s="122"/>
      <c r="P32" s="122"/>
      <c r="Q32" s="122"/>
      <c r="R32" s="122"/>
      <c r="S32" s="122"/>
      <c r="T32" s="122"/>
      <c r="U32" s="122"/>
      <c r="V32" s="122"/>
      <c r="W32" s="122"/>
    </row>
    <row r="33" spans="1:23" x14ac:dyDescent="0.25">
      <c r="A33" s="9" t="s">
        <v>149</v>
      </c>
      <c r="B33" s="123"/>
      <c r="C33" s="122"/>
      <c r="D33" s="122"/>
      <c r="E33" s="122"/>
      <c r="F33" s="122"/>
      <c r="G33" s="122"/>
      <c r="H33" s="122"/>
      <c r="I33" s="122"/>
      <c r="J33" s="122"/>
      <c r="K33" s="122"/>
      <c r="L33" s="122"/>
      <c r="M33" s="122"/>
      <c r="N33" s="122"/>
      <c r="O33" s="122"/>
      <c r="P33" s="122"/>
      <c r="Q33" s="122"/>
      <c r="R33" s="122"/>
      <c r="S33" s="122"/>
      <c r="T33" s="122"/>
      <c r="U33" s="122"/>
      <c r="V33" s="122"/>
      <c r="W33" s="122"/>
    </row>
    <row r="34" spans="1:23" x14ac:dyDescent="0.25">
      <c r="A34" s="9" t="s">
        <v>170</v>
      </c>
      <c r="B34" s="123"/>
      <c r="C34" s="122"/>
      <c r="D34" s="122"/>
      <c r="E34" s="122"/>
      <c r="F34" s="122"/>
      <c r="G34" s="122"/>
      <c r="H34" s="122"/>
      <c r="I34" s="122"/>
      <c r="J34" s="122"/>
      <c r="K34" s="122"/>
      <c r="L34" s="122"/>
      <c r="M34" s="122"/>
      <c r="N34" s="122"/>
      <c r="O34" s="122"/>
      <c r="P34" s="122"/>
      <c r="Q34" s="122"/>
      <c r="R34" s="122"/>
      <c r="S34" s="122"/>
      <c r="T34" s="122"/>
      <c r="U34" s="122"/>
      <c r="V34" s="122"/>
      <c r="W34" s="122"/>
    </row>
    <row r="35" spans="1:23" x14ac:dyDescent="0.25">
      <c r="A35" s="9" t="s">
        <v>149</v>
      </c>
      <c r="B35" s="123" t="s">
        <v>2972</v>
      </c>
      <c r="C35" s="122" t="s">
        <v>94</v>
      </c>
      <c r="D35" s="122" t="s">
        <v>94</v>
      </c>
      <c r="E35" s="122" t="s">
        <v>94</v>
      </c>
      <c r="F35" s="122" t="s">
        <v>94</v>
      </c>
      <c r="G35" s="122" t="s">
        <v>94</v>
      </c>
      <c r="H35" s="122" t="s">
        <v>94</v>
      </c>
      <c r="I35" s="122" t="s">
        <v>94</v>
      </c>
      <c r="J35" s="122" t="s">
        <v>94</v>
      </c>
      <c r="K35" s="122" t="s">
        <v>94</v>
      </c>
      <c r="L35" s="122" t="s">
        <v>94</v>
      </c>
      <c r="M35" s="122" t="s">
        <v>94</v>
      </c>
      <c r="N35" s="122" t="s">
        <v>94</v>
      </c>
      <c r="O35" s="122" t="s">
        <v>94</v>
      </c>
      <c r="P35" s="122" t="s">
        <v>94</v>
      </c>
      <c r="Q35" s="7" t="s">
        <v>95</v>
      </c>
      <c r="R35" s="7" t="s">
        <v>94</v>
      </c>
      <c r="S35" s="7" t="s">
        <v>95</v>
      </c>
      <c r="T35" s="7" t="s">
        <v>95</v>
      </c>
      <c r="U35" s="7" t="s">
        <v>1006</v>
      </c>
      <c r="V35" s="7" t="s">
        <v>1006</v>
      </c>
      <c r="W35" s="38" t="s">
        <v>1006</v>
      </c>
    </row>
    <row r="36" spans="1:23" x14ac:dyDescent="0.25">
      <c r="A36" s="9" t="s">
        <v>298</v>
      </c>
      <c r="B36" s="123"/>
      <c r="C36" s="122"/>
      <c r="D36" s="122"/>
      <c r="E36" s="122"/>
      <c r="F36" s="122"/>
      <c r="G36" s="122"/>
      <c r="H36" s="122"/>
      <c r="I36" s="122"/>
      <c r="J36" s="122"/>
      <c r="K36" s="122"/>
      <c r="L36" s="122"/>
      <c r="M36" s="122"/>
      <c r="N36" s="122"/>
      <c r="O36" s="122"/>
      <c r="P36" s="122"/>
      <c r="Q36" s="7" t="s">
        <v>95</v>
      </c>
      <c r="R36" s="7" t="s">
        <v>94</v>
      </c>
      <c r="S36" s="7" t="s">
        <v>95</v>
      </c>
      <c r="T36" s="7" t="s">
        <v>95</v>
      </c>
      <c r="U36" s="7" t="s">
        <v>1006</v>
      </c>
      <c r="V36" s="7" t="s">
        <v>1006</v>
      </c>
      <c r="W36" s="38" t="s">
        <v>1006</v>
      </c>
    </row>
    <row r="37" spans="1:23" x14ac:dyDescent="0.25">
      <c r="A37" s="9" t="s">
        <v>1470</v>
      </c>
      <c r="B37" s="48" t="s">
        <v>2973</v>
      </c>
      <c r="C37" s="7" t="s">
        <v>95</v>
      </c>
      <c r="D37" s="7" t="s">
        <v>95</v>
      </c>
      <c r="E37" s="7" t="s">
        <v>95</v>
      </c>
      <c r="F37" s="7" t="s">
        <v>95</v>
      </c>
      <c r="G37" s="7" t="s">
        <v>94</v>
      </c>
      <c r="H37" s="7" t="s">
        <v>95</v>
      </c>
      <c r="I37" s="7" t="s">
        <v>94</v>
      </c>
      <c r="J37" s="7" t="s">
        <v>95</v>
      </c>
      <c r="K37" s="7" t="s">
        <v>95</v>
      </c>
      <c r="L37" s="7" t="s">
        <v>95</v>
      </c>
      <c r="M37" s="7" t="s">
        <v>95</v>
      </c>
      <c r="N37" s="7" t="s">
        <v>95</v>
      </c>
      <c r="O37" s="7" t="s">
        <v>94</v>
      </c>
      <c r="P37" s="7" t="s">
        <v>95</v>
      </c>
      <c r="Q37" s="7" t="s">
        <v>95</v>
      </c>
      <c r="R37" s="7" t="s">
        <v>95</v>
      </c>
      <c r="S37" s="7" t="s">
        <v>95</v>
      </c>
      <c r="T37" s="7" t="s">
        <v>95</v>
      </c>
      <c r="U37" s="7" t="s">
        <v>1006</v>
      </c>
      <c r="V37" s="7" t="s">
        <v>1006</v>
      </c>
      <c r="W37" s="38" t="s">
        <v>1006</v>
      </c>
    </row>
    <row r="38" spans="1:23" x14ac:dyDescent="0.25">
      <c r="A38" s="9" t="s">
        <v>2556</v>
      </c>
      <c r="B38" s="48" t="s">
        <v>2818</v>
      </c>
      <c r="C38" s="7" t="s">
        <v>94</v>
      </c>
      <c r="D38" s="7" t="s">
        <v>94</v>
      </c>
      <c r="E38" s="7" t="s">
        <v>94</v>
      </c>
      <c r="F38" s="7" t="s">
        <v>94</v>
      </c>
      <c r="G38" s="7" t="s">
        <v>94</v>
      </c>
      <c r="H38" s="7" t="s">
        <v>94</v>
      </c>
      <c r="I38" s="7" t="s">
        <v>94</v>
      </c>
      <c r="J38" s="7" t="s">
        <v>94</v>
      </c>
      <c r="K38" s="7" t="s">
        <v>95</v>
      </c>
      <c r="L38" s="7" t="s">
        <v>95</v>
      </c>
      <c r="M38" s="7" t="s">
        <v>95</v>
      </c>
      <c r="N38" s="7" t="s">
        <v>95</v>
      </c>
      <c r="O38" s="7" t="s">
        <v>94</v>
      </c>
      <c r="P38" s="7" t="s">
        <v>94</v>
      </c>
      <c r="Q38" s="7" t="s">
        <v>94</v>
      </c>
      <c r="R38" s="7" t="s">
        <v>94</v>
      </c>
      <c r="S38" s="7" t="s">
        <v>94</v>
      </c>
      <c r="T38" s="7" t="s">
        <v>94</v>
      </c>
      <c r="U38" s="7" t="s">
        <v>1006</v>
      </c>
      <c r="V38" s="7" t="s">
        <v>1006</v>
      </c>
      <c r="W38" s="38" t="s">
        <v>1006</v>
      </c>
    </row>
    <row r="39" spans="1:23" x14ac:dyDescent="0.25">
      <c r="A39" s="9" t="s">
        <v>169</v>
      </c>
      <c r="B39" s="48" t="s">
        <v>396</v>
      </c>
      <c r="C39" s="7" t="s">
        <v>94</v>
      </c>
      <c r="D39" s="7" t="s">
        <v>94</v>
      </c>
      <c r="E39" s="7" t="s">
        <v>95</v>
      </c>
      <c r="F39" s="7" t="s">
        <v>95</v>
      </c>
      <c r="G39" s="7" t="s">
        <v>94</v>
      </c>
      <c r="H39" s="7" t="s">
        <v>95</v>
      </c>
      <c r="I39" s="7" t="s">
        <v>94</v>
      </c>
      <c r="J39" s="7" t="s">
        <v>95</v>
      </c>
      <c r="K39" s="7" t="s">
        <v>95</v>
      </c>
      <c r="L39" s="7" t="s">
        <v>95</v>
      </c>
      <c r="M39" s="7" t="s">
        <v>95</v>
      </c>
      <c r="N39" s="7" t="s">
        <v>95</v>
      </c>
      <c r="O39" s="7" t="s">
        <v>95</v>
      </c>
      <c r="P39" s="7" t="s">
        <v>95</v>
      </c>
      <c r="Q39" s="7" t="s">
        <v>95</v>
      </c>
      <c r="R39" s="7" t="s">
        <v>95</v>
      </c>
      <c r="S39" s="7" t="s">
        <v>95</v>
      </c>
      <c r="T39" s="7" t="s">
        <v>95</v>
      </c>
      <c r="U39" s="7" t="s">
        <v>1006</v>
      </c>
      <c r="V39" s="7" t="s">
        <v>1006</v>
      </c>
      <c r="W39" s="38" t="s">
        <v>1006</v>
      </c>
    </row>
    <row r="40" spans="1:23" x14ac:dyDescent="0.25">
      <c r="A40" s="9" t="s">
        <v>2221</v>
      </c>
      <c r="B40" s="123" t="s">
        <v>2975</v>
      </c>
      <c r="C40" s="122" t="s">
        <v>95</v>
      </c>
      <c r="D40" s="122" t="s">
        <v>95</v>
      </c>
      <c r="E40" s="122" t="s">
        <v>94</v>
      </c>
      <c r="F40" s="122" t="s">
        <v>94</v>
      </c>
      <c r="G40" s="122" t="s">
        <v>95</v>
      </c>
      <c r="H40" s="122" t="s">
        <v>94</v>
      </c>
      <c r="I40" s="122" t="s">
        <v>95</v>
      </c>
      <c r="J40" s="122" t="s">
        <v>94</v>
      </c>
      <c r="K40" s="122" t="s">
        <v>95</v>
      </c>
      <c r="L40" s="122" t="s">
        <v>95</v>
      </c>
      <c r="M40" s="122" t="s">
        <v>94</v>
      </c>
      <c r="N40" s="122" t="s">
        <v>94</v>
      </c>
      <c r="O40" s="122" t="s">
        <v>95</v>
      </c>
      <c r="P40" s="122" t="s">
        <v>95</v>
      </c>
      <c r="Q40" s="122" t="s">
        <v>94</v>
      </c>
      <c r="R40" s="122" t="s">
        <v>94</v>
      </c>
      <c r="S40" s="122" t="s">
        <v>95</v>
      </c>
      <c r="T40" s="122" t="s">
        <v>94</v>
      </c>
      <c r="U40" s="122" t="s">
        <v>1006</v>
      </c>
      <c r="V40" s="122" t="s">
        <v>1006</v>
      </c>
      <c r="W40" s="122" t="s">
        <v>1006</v>
      </c>
    </row>
    <row r="41" spans="1:23" x14ac:dyDescent="0.25">
      <c r="A41" s="9" t="s">
        <v>156</v>
      </c>
      <c r="B41" s="123"/>
      <c r="C41" s="122"/>
      <c r="D41" s="122"/>
      <c r="E41" s="122"/>
      <c r="F41" s="122"/>
      <c r="G41" s="122"/>
      <c r="H41" s="122"/>
      <c r="I41" s="122"/>
      <c r="J41" s="122"/>
      <c r="K41" s="122"/>
      <c r="L41" s="122"/>
      <c r="M41" s="122"/>
      <c r="N41" s="122"/>
      <c r="O41" s="122"/>
      <c r="P41" s="122"/>
      <c r="Q41" s="122"/>
      <c r="R41" s="122"/>
      <c r="S41" s="122"/>
      <c r="T41" s="122"/>
      <c r="U41" s="122"/>
      <c r="V41" s="122"/>
      <c r="W41" s="122"/>
    </row>
    <row r="42" spans="1:23" x14ac:dyDescent="0.25">
      <c r="A42" s="9" t="s">
        <v>154</v>
      </c>
      <c r="B42" s="123"/>
      <c r="C42" s="122"/>
      <c r="D42" s="122"/>
      <c r="E42" s="122"/>
      <c r="F42" s="122"/>
      <c r="G42" s="122"/>
      <c r="H42" s="122"/>
      <c r="I42" s="122"/>
      <c r="J42" s="122"/>
      <c r="K42" s="122"/>
      <c r="L42" s="122"/>
      <c r="M42" s="122"/>
      <c r="N42" s="122"/>
      <c r="O42" s="122"/>
      <c r="P42" s="122"/>
      <c r="Q42" s="122"/>
      <c r="R42" s="122"/>
      <c r="S42" s="122"/>
      <c r="T42" s="122"/>
      <c r="U42" s="122"/>
      <c r="V42" s="122"/>
      <c r="W42" s="122"/>
    </row>
    <row r="43" spans="1:23" x14ac:dyDescent="0.25">
      <c r="A43" s="9" t="s">
        <v>129</v>
      </c>
      <c r="B43" s="123"/>
      <c r="C43" s="122"/>
      <c r="D43" s="122"/>
      <c r="E43" s="122"/>
      <c r="F43" s="122"/>
      <c r="G43" s="122"/>
      <c r="H43" s="122"/>
      <c r="I43" s="122"/>
      <c r="J43" s="122"/>
      <c r="K43" s="122"/>
      <c r="L43" s="122"/>
      <c r="M43" s="122"/>
      <c r="N43" s="122"/>
      <c r="O43" s="122"/>
      <c r="P43" s="122"/>
      <c r="Q43" s="122"/>
      <c r="R43" s="122"/>
      <c r="S43" s="122"/>
      <c r="T43" s="122"/>
      <c r="U43" s="122"/>
      <c r="V43" s="122"/>
      <c r="W43" s="122"/>
    </row>
    <row r="44" spans="1:23" x14ac:dyDescent="0.25">
      <c r="A44" s="9" t="s">
        <v>153</v>
      </c>
      <c r="B44" s="123"/>
      <c r="C44" s="122"/>
      <c r="D44" s="122"/>
      <c r="E44" s="122"/>
      <c r="F44" s="122"/>
      <c r="G44" s="122"/>
      <c r="H44" s="122"/>
      <c r="I44" s="122"/>
      <c r="J44" s="122"/>
      <c r="K44" s="122"/>
      <c r="L44" s="122"/>
      <c r="M44" s="122"/>
      <c r="N44" s="122"/>
      <c r="O44" s="122"/>
      <c r="P44" s="122"/>
      <c r="Q44" s="122"/>
      <c r="R44" s="122"/>
      <c r="S44" s="122"/>
      <c r="T44" s="122"/>
      <c r="U44" s="122"/>
      <c r="V44" s="122"/>
      <c r="W44" s="122"/>
    </row>
    <row r="45" spans="1:23" x14ac:dyDescent="0.25">
      <c r="A45" s="9" t="s">
        <v>169</v>
      </c>
      <c r="B45" s="48" t="s">
        <v>3006</v>
      </c>
      <c r="C45" s="7" t="s">
        <v>95</v>
      </c>
      <c r="D45" s="7" t="s">
        <v>95</v>
      </c>
      <c r="E45" s="7" t="s">
        <v>94</v>
      </c>
      <c r="F45" s="7" t="s">
        <v>94</v>
      </c>
      <c r="G45" s="7" t="s">
        <v>95</v>
      </c>
      <c r="H45" s="7" t="s">
        <v>94</v>
      </c>
      <c r="I45" s="7" t="s">
        <v>95</v>
      </c>
      <c r="J45" s="7" t="s">
        <v>94</v>
      </c>
      <c r="K45" s="7" t="s">
        <v>95</v>
      </c>
      <c r="L45" s="7" t="s">
        <v>95</v>
      </c>
      <c r="M45" s="7" t="s">
        <v>94</v>
      </c>
      <c r="N45" s="7" t="s">
        <v>94</v>
      </c>
      <c r="O45" s="7" t="s">
        <v>95</v>
      </c>
      <c r="P45" s="7" t="s">
        <v>95</v>
      </c>
      <c r="Q45" s="7" t="s">
        <v>94</v>
      </c>
      <c r="R45" s="7" t="s">
        <v>94</v>
      </c>
      <c r="S45" s="7" t="s">
        <v>95</v>
      </c>
      <c r="T45" s="7" t="s">
        <v>94</v>
      </c>
      <c r="U45" s="7" t="s">
        <v>1006</v>
      </c>
      <c r="V45" s="7" t="s">
        <v>1006</v>
      </c>
      <c r="W45" s="38" t="s">
        <v>1006</v>
      </c>
    </row>
    <row r="46" spans="1:23" x14ac:dyDescent="0.25">
      <c r="A46" s="9" t="s">
        <v>2221</v>
      </c>
      <c r="B46" s="48" t="s">
        <v>2226</v>
      </c>
      <c r="C46" s="7" t="s">
        <v>94</v>
      </c>
      <c r="D46" s="7" t="s">
        <v>94</v>
      </c>
      <c r="E46" s="7" t="s">
        <v>94</v>
      </c>
      <c r="F46" s="7" t="s">
        <v>94</v>
      </c>
      <c r="G46" s="7" t="s">
        <v>94</v>
      </c>
      <c r="H46" s="7" t="s">
        <v>94</v>
      </c>
      <c r="I46" s="7" t="s">
        <v>94</v>
      </c>
      <c r="J46" s="7" t="s">
        <v>94</v>
      </c>
      <c r="K46" s="7" t="s">
        <v>95</v>
      </c>
      <c r="L46" s="7" t="s">
        <v>95</v>
      </c>
      <c r="M46" s="7" t="s">
        <v>95</v>
      </c>
      <c r="N46" s="7" t="s">
        <v>95</v>
      </c>
      <c r="O46" s="7" t="s">
        <v>2974</v>
      </c>
      <c r="P46" s="7" t="s">
        <v>94</v>
      </c>
      <c r="Q46" s="7" t="s">
        <v>94</v>
      </c>
      <c r="R46" s="7" t="s">
        <v>94</v>
      </c>
      <c r="S46" s="7" t="s">
        <v>94</v>
      </c>
      <c r="T46" s="7" t="s">
        <v>94</v>
      </c>
      <c r="U46" s="7" t="s">
        <v>1006</v>
      </c>
      <c r="V46" s="7" t="s">
        <v>1006</v>
      </c>
      <c r="W46" s="38" t="s">
        <v>1006</v>
      </c>
    </row>
    <row r="47" spans="1:23" x14ac:dyDescent="0.25">
      <c r="A47" s="9" t="s">
        <v>170</v>
      </c>
      <c r="B47" s="48" t="s">
        <v>2927</v>
      </c>
      <c r="C47" s="7" t="s">
        <v>94</v>
      </c>
      <c r="D47" s="7" t="s">
        <v>94</v>
      </c>
      <c r="E47" s="7" t="s">
        <v>95</v>
      </c>
      <c r="F47" s="7" t="s">
        <v>95</v>
      </c>
      <c r="G47" s="7" t="s">
        <v>95</v>
      </c>
      <c r="H47" s="7" t="s">
        <v>95</v>
      </c>
      <c r="I47" s="7" t="s">
        <v>94</v>
      </c>
      <c r="J47" s="7" t="s">
        <v>95</v>
      </c>
      <c r="K47" s="7" t="s">
        <v>95</v>
      </c>
      <c r="L47" s="7" t="s">
        <v>95</v>
      </c>
      <c r="M47" s="7" t="s">
        <v>95</v>
      </c>
      <c r="N47" s="7" t="s">
        <v>95</v>
      </c>
      <c r="O47" s="7" t="s">
        <v>95</v>
      </c>
      <c r="P47" s="7" t="s">
        <v>94</v>
      </c>
      <c r="Q47" s="7" t="s">
        <v>94</v>
      </c>
      <c r="R47" s="7" t="s">
        <v>94</v>
      </c>
      <c r="S47" s="7" t="s">
        <v>95</v>
      </c>
      <c r="T47" s="7" t="s">
        <v>95</v>
      </c>
      <c r="U47" s="7" t="s">
        <v>1006</v>
      </c>
      <c r="V47" s="7" t="s">
        <v>1006</v>
      </c>
      <c r="W47" s="38" t="s">
        <v>1006</v>
      </c>
    </row>
    <row r="48" spans="1:23" x14ac:dyDescent="0.25">
      <c r="A48" s="9" t="s">
        <v>169</v>
      </c>
      <c r="B48" s="48" t="s">
        <v>421</v>
      </c>
      <c r="C48" s="7" t="s">
        <v>94</v>
      </c>
      <c r="D48" s="7" t="s">
        <v>94</v>
      </c>
      <c r="E48" s="7" t="s">
        <v>94</v>
      </c>
      <c r="F48" s="7" t="s">
        <v>94</v>
      </c>
      <c r="G48" s="7" t="s">
        <v>94</v>
      </c>
      <c r="H48" s="7" t="s">
        <v>94</v>
      </c>
      <c r="I48" s="7" t="s">
        <v>94</v>
      </c>
      <c r="J48" s="7" t="s">
        <v>94</v>
      </c>
      <c r="K48" s="7" t="s">
        <v>94</v>
      </c>
      <c r="L48" s="7" t="s">
        <v>94</v>
      </c>
      <c r="M48" s="7" t="s">
        <v>94</v>
      </c>
      <c r="N48" s="7" t="s">
        <v>94</v>
      </c>
      <c r="O48" s="7" t="s">
        <v>94</v>
      </c>
      <c r="P48" s="7" t="s">
        <v>94</v>
      </c>
      <c r="Q48" s="7" t="s">
        <v>94</v>
      </c>
      <c r="R48" s="7" t="s">
        <v>94</v>
      </c>
      <c r="S48" s="7" t="s">
        <v>94</v>
      </c>
      <c r="T48" s="7" t="s">
        <v>94</v>
      </c>
      <c r="U48" s="7" t="s">
        <v>1006</v>
      </c>
      <c r="V48" s="7" t="s">
        <v>1006</v>
      </c>
      <c r="W48" s="38" t="s">
        <v>1006</v>
      </c>
    </row>
    <row r="49" spans="1:23" x14ac:dyDescent="0.25">
      <c r="A49" s="9" t="s">
        <v>169</v>
      </c>
      <c r="B49" s="48" t="s">
        <v>3007</v>
      </c>
      <c r="C49" s="7" t="s">
        <v>95</v>
      </c>
      <c r="D49" s="7" t="s">
        <v>95</v>
      </c>
      <c r="E49" s="7" t="s">
        <v>94</v>
      </c>
      <c r="F49" s="7" t="s">
        <v>94</v>
      </c>
      <c r="G49" s="7" t="s">
        <v>95</v>
      </c>
      <c r="H49" s="7" t="s">
        <v>94</v>
      </c>
      <c r="I49" s="7" t="s">
        <v>95</v>
      </c>
      <c r="J49" s="7" t="s">
        <v>94</v>
      </c>
      <c r="K49" s="7" t="s">
        <v>95</v>
      </c>
      <c r="L49" s="7" t="s">
        <v>95</v>
      </c>
      <c r="M49" s="7" t="s">
        <v>94</v>
      </c>
      <c r="N49" s="7" t="s">
        <v>94</v>
      </c>
      <c r="O49" s="7" t="s">
        <v>95</v>
      </c>
      <c r="P49" s="7" t="s">
        <v>95</v>
      </c>
      <c r="Q49" s="7" t="s">
        <v>94</v>
      </c>
      <c r="R49" s="7" t="s">
        <v>94</v>
      </c>
      <c r="S49" s="7" t="s">
        <v>95</v>
      </c>
      <c r="T49" s="7" t="s">
        <v>94</v>
      </c>
      <c r="U49" s="7" t="s">
        <v>1006</v>
      </c>
      <c r="V49" s="7" t="s">
        <v>1006</v>
      </c>
      <c r="W49" s="38" t="s">
        <v>1006</v>
      </c>
    </row>
    <row r="50" spans="1:23" x14ac:dyDescent="0.25">
      <c r="A50" s="9" t="s">
        <v>130</v>
      </c>
      <c r="B50" s="123" t="s">
        <v>2978</v>
      </c>
      <c r="C50" s="122" t="s">
        <v>95</v>
      </c>
      <c r="D50" s="122" t="s">
        <v>95</v>
      </c>
      <c r="E50" s="122" t="s">
        <v>94</v>
      </c>
      <c r="F50" s="122" t="s">
        <v>94</v>
      </c>
      <c r="G50" s="122" t="s">
        <v>95</v>
      </c>
      <c r="H50" s="122" t="s">
        <v>94</v>
      </c>
      <c r="I50" s="122" t="s">
        <v>95</v>
      </c>
      <c r="J50" s="122" t="s">
        <v>94</v>
      </c>
      <c r="K50" s="122" t="s">
        <v>95</v>
      </c>
      <c r="L50" s="122" t="s">
        <v>95</v>
      </c>
      <c r="M50" s="122" t="s">
        <v>94</v>
      </c>
      <c r="N50" s="122" t="s">
        <v>94</v>
      </c>
      <c r="O50" s="122" t="s">
        <v>95</v>
      </c>
      <c r="P50" s="122" t="s">
        <v>95</v>
      </c>
      <c r="Q50" s="122" t="s">
        <v>94</v>
      </c>
      <c r="R50" s="122" t="s">
        <v>94</v>
      </c>
      <c r="S50" s="122" t="s">
        <v>95</v>
      </c>
      <c r="T50" s="122" t="s">
        <v>94</v>
      </c>
      <c r="U50" s="122" t="s">
        <v>1006</v>
      </c>
      <c r="V50" s="122" t="s">
        <v>1006</v>
      </c>
      <c r="W50" s="122" t="s">
        <v>1006</v>
      </c>
    </row>
    <row r="51" spans="1:23" x14ac:dyDescent="0.25">
      <c r="A51" s="9" t="s">
        <v>133</v>
      </c>
      <c r="B51" s="123"/>
      <c r="C51" s="122"/>
      <c r="D51" s="122"/>
      <c r="E51" s="122"/>
      <c r="F51" s="122"/>
      <c r="G51" s="122"/>
      <c r="H51" s="122"/>
      <c r="I51" s="122"/>
      <c r="J51" s="122"/>
      <c r="K51" s="122"/>
      <c r="L51" s="122"/>
      <c r="M51" s="122"/>
      <c r="N51" s="122"/>
      <c r="O51" s="122"/>
      <c r="P51" s="122"/>
      <c r="Q51" s="122"/>
      <c r="R51" s="122"/>
      <c r="S51" s="122"/>
      <c r="T51" s="122"/>
      <c r="U51" s="122"/>
      <c r="V51" s="122"/>
      <c r="W51" s="122"/>
    </row>
    <row r="52" spans="1:23" x14ac:dyDescent="0.25">
      <c r="A52" s="9" t="s">
        <v>163</v>
      </c>
      <c r="B52" s="123"/>
      <c r="C52" s="122"/>
      <c r="D52" s="122"/>
      <c r="E52" s="122"/>
      <c r="F52" s="122"/>
      <c r="G52" s="122"/>
      <c r="H52" s="122"/>
      <c r="I52" s="122"/>
      <c r="J52" s="122"/>
      <c r="K52" s="122"/>
      <c r="L52" s="122"/>
      <c r="M52" s="122"/>
      <c r="N52" s="122"/>
      <c r="O52" s="122"/>
      <c r="P52" s="122"/>
      <c r="Q52" s="122"/>
      <c r="R52" s="122"/>
      <c r="S52" s="122"/>
      <c r="T52" s="122"/>
      <c r="U52" s="122"/>
      <c r="V52" s="122"/>
      <c r="W52" s="122"/>
    </row>
    <row r="53" spans="1:23" x14ac:dyDescent="0.25">
      <c r="A53" s="9" t="s">
        <v>1021</v>
      </c>
      <c r="B53" s="123"/>
      <c r="C53" s="122"/>
      <c r="D53" s="122"/>
      <c r="E53" s="122"/>
      <c r="F53" s="122"/>
      <c r="G53" s="122"/>
      <c r="H53" s="122"/>
      <c r="I53" s="122"/>
      <c r="J53" s="122"/>
      <c r="K53" s="122"/>
      <c r="L53" s="122"/>
      <c r="M53" s="122"/>
      <c r="N53" s="122"/>
      <c r="O53" s="122"/>
      <c r="P53" s="122"/>
      <c r="Q53" s="122"/>
      <c r="R53" s="122"/>
      <c r="S53" s="122"/>
      <c r="T53" s="122"/>
      <c r="U53" s="122"/>
      <c r="V53" s="122"/>
      <c r="W53" s="122"/>
    </row>
    <row r="54" spans="1:23" x14ac:dyDescent="0.25">
      <c r="A54" s="9" t="s">
        <v>292</v>
      </c>
      <c r="B54" s="123"/>
      <c r="C54" s="122"/>
      <c r="D54" s="122"/>
      <c r="E54" s="122"/>
      <c r="F54" s="122"/>
      <c r="G54" s="122"/>
      <c r="H54" s="122"/>
      <c r="I54" s="122"/>
      <c r="J54" s="122"/>
      <c r="K54" s="122"/>
      <c r="L54" s="122"/>
      <c r="M54" s="122"/>
      <c r="N54" s="122"/>
      <c r="O54" s="122"/>
      <c r="P54" s="122"/>
      <c r="Q54" s="122"/>
      <c r="R54" s="122"/>
      <c r="S54" s="122"/>
      <c r="T54" s="122"/>
      <c r="U54" s="122"/>
      <c r="V54" s="122"/>
      <c r="W54" s="122"/>
    </row>
    <row r="55" spans="1:23" x14ac:dyDescent="0.25">
      <c r="A55" s="9" t="s">
        <v>150</v>
      </c>
      <c r="B55" s="123"/>
      <c r="C55" s="122"/>
      <c r="D55" s="122"/>
      <c r="E55" s="122"/>
      <c r="F55" s="122"/>
      <c r="G55" s="122"/>
      <c r="H55" s="122"/>
      <c r="I55" s="122"/>
      <c r="J55" s="122"/>
      <c r="K55" s="122"/>
      <c r="L55" s="122"/>
      <c r="M55" s="122"/>
      <c r="N55" s="122"/>
      <c r="O55" s="122"/>
      <c r="P55" s="122"/>
      <c r="Q55" s="122"/>
      <c r="R55" s="122"/>
      <c r="S55" s="122"/>
      <c r="T55" s="122"/>
      <c r="U55" s="122"/>
      <c r="V55" s="122"/>
      <c r="W55" s="122"/>
    </row>
    <row r="56" spans="1:23" x14ac:dyDescent="0.25">
      <c r="A56" s="9" t="s">
        <v>141</v>
      </c>
      <c r="B56" s="123"/>
      <c r="C56" s="122"/>
      <c r="D56" s="122"/>
      <c r="E56" s="122"/>
      <c r="F56" s="122"/>
      <c r="G56" s="122"/>
      <c r="H56" s="122"/>
      <c r="I56" s="122"/>
      <c r="J56" s="122"/>
      <c r="K56" s="122"/>
      <c r="L56" s="122"/>
      <c r="M56" s="122"/>
      <c r="N56" s="122"/>
      <c r="O56" s="122"/>
      <c r="P56" s="122"/>
      <c r="Q56" s="122"/>
      <c r="R56" s="122"/>
      <c r="S56" s="122"/>
      <c r="T56" s="122"/>
      <c r="U56" s="122"/>
      <c r="V56" s="122"/>
      <c r="W56" s="122"/>
    </row>
    <row r="57" spans="1:23" x14ac:dyDescent="0.25">
      <c r="A57" s="9" t="s">
        <v>2106</v>
      </c>
      <c r="B57" s="123"/>
      <c r="C57" s="122"/>
      <c r="D57" s="122"/>
      <c r="E57" s="122"/>
      <c r="F57" s="122"/>
      <c r="G57" s="122"/>
      <c r="H57" s="122"/>
      <c r="I57" s="122"/>
      <c r="J57" s="122"/>
      <c r="K57" s="122"/>
      <c r="L57" s="122"/>
      <c r="M57" s="122"/>
      <c r="N57" s="122"/>
      <c r="O57" s="122"/>
      <c r="P57" s="122"/>
      <c r="Q57" s="122"/>
      <c r="R57" s="122"/>
      <c r="S57" s="122"/>
      <c r="T57" s="122"/>
      <c r="U57" s="122"/>
      <c r="V57" s="122"/>
      <c r="W57" s="122"/>
    </row>
    <row r="58" spans="1:23" x14ac:dyDescent="0.25">
      <c r="A58" s="9" t="s">
        <v>2221</v>
      </c>
      <c r="B58" s="123"/>
      <c r="C58" s="122"/>
      <c r="D58" s="122"/>
      <c r="E58" s="122"/>
      <c r="F58" s="122"/>
      <c r="G58" s="122"/>
      <c r="H58" s="122"/>
      <c r="I58" s="122"/>
      <c r="J58" s="122"/>
      <c r="K58" s="122"/>
      <c r="L58" s="122"/>
      <c r="M58" s="122"/>
      <c r="N58" s="122"/>
      <c r="O58" s="122"/>
      <c r="P58" s="122"/>
      <c r="Q58" s="122"/>
      <c r="R58" s="122"/>
      <c r="S58" s="122"/>
      <c r="T58" s="122"/>
      <c r="U58" s="122"/>
      <c r="V58" s="122"/>
      <c r="W58" s="122"/>
    </row>
    <row r="59" spans="1:23" x14ac:dyDescent="0.25">
      <c r="A59" s="9" t="s">
        <v>155</v>
      </c>
      <c r="B59" s="123"/>
      <c r="C59" s="122"/>
      <c r="D59" s="122"/>
      <c r="E59" s="122"/>
      <c r="F59" s="122"/>
      <c r="G59" s="122"/>
      <c r="H59" s="122"/>
      <c r="I59" s="122"/>
      <c r="J59" s="122"/>
      <c r="K59" s="122"/>
      <c r="L59" s="122"/>
      <c r="M59" s="122"/>
      <c r="N59" s="122"/>
      <c r="O59" s="122"/>
      <c r="P59" s="122"/>
      <c r="Q59" s="122"/>
      <c r="R59" s="122"/>
      <c r="S59" s="122"/>
      <c r="T59" s="122"/>
      <c r="U59" s="122"/>
      <c r="V59" s="122"/>
      <c r="W59" s="122"/>
    </row>
    <row r="60" spans="1:23" x14ac:dyDescent="0.25">
      <c r="A60" s="9" t="s">
        <v>156</v>
      </c>
      <c r="B60" s="123"/>
      <c r="C60" s="122"/>
      <c r="D60" s="122"/>
      <c r="E60" s="122"/>
      <c r="F60" s="122"/>
      <c r="G60" s="122"/>
      <c r="H60" s="122"/>
      <c r="I60" s="122"/>
      <c r="J60" s="122"/>
      <c r="K60" s="122"/>
      <c r="L60" s="122"/>
      <c r="M60" s="122"/>
      <c r="N60" s="122"/>
      <c r="O60" s="122"/>
      <c r="P60" s="122"/>
      <c r="Q60" s="122"/>
      <c r="R60" s="122"/>
      <c r="S60" s="122"/>
      <c r="T60" s="122"/>
      <c r="U60" s="122"/>
      <c r="V60" s="122"/>
      <c r="W60" s="122"/>
    </row>
    <row r="61" spans="1:23" x14ac:dyDescent="0.25">
      <c r="A61" s="9" t="s">
        <v>244</v>
      </c>
      <c r="B61" s="123"/>
      <c r="C61" s="122"/>
      <c r="D61" s="122"/>
      <c r="E61" s="122"/>
      <c r="F61" s="122"/>
      <c r="G61" s="122"/>
      <c r="H61" s="122"/>
      <c r="I61" s="122"/>
      <c r="J61" s="122"/>
      <c r="K61" s="122"/>
      <c r="L61" s="122"/>
      <c r="M61" s="122"/>
      <c r="N61" s="122"/>
      <c r="O61" s="122"/>
      <c r="P61" s="122"/>
      <c r="Q61" s="122"/>
      <c r="R61" s="122"/>
      <c r="S61" s="122"/>
      <c r="T61" s="122"/>
      <c r="U61" s="122"/>
      <c r="V61" s="122"/>
      <c r="W61" s="122"/>
    </row>
    <row r="62" spans="1:23" x14ac:dyDescent="0.25">
      <c r="A62" s="9" t="s">
        <v>92</v>
      </c>
      <c r="B62" s="123"/>
      <c r="C62" s="122"/>
      <c r="D62" s="122"/>
      <c r="E62" s="122"/>
      <c r="F62" s="122"/>
      <c r="G62" s="122"/>
      <c r="H62" s="122"/>
      <c r="I62" s="122"/>
      <c r="J62" s="122"/>
      <c r="K62" s="122"/>
      <c r="L62" s="122"/>
      <c r="M62" s="122"/>
      <c r="N62" s="122"/>
      <c r="O62" s="122"/>
      <c r="P62" s="122"/>
      <c r="Q62" s="122"/>
      <c r="R62" s="122"/>
      <c r="S62" s="122"/>
      <c r="T62" s="122"/>
      <c r="U62" s="122"/>
      <c r="V62" s="122"/>
      <c r="W62" s="122"/>
    </row>
    <row r="63" spans="1:23" x14ac:dyDescent="0.25">
      <c r="A63" s="9" t="s">
        <v>129</v>
      </c>
      <c r="B63" s="123"/>
      <c r="C63" s="122"/>
      <c r="D63" s="122"/>
      <c r="E63" s="122"/>
      <c r="F63" s="122"/>
      <c r="G63" s="122"/>
      <c r="H63" s="122"/>
      <c r="I63" s="122"/>
      <c r="J63" s="122"/>
      <c r="K63" s="122"/>
      <c r="L63" s="122"/>
      <c r="M63" s="122"/>
      <c r="N63" s="122"/>
      <c r="O63" s="122"/>
      <c r="P63" s="122"/>
      <c r="Q63" s="122"/>
      <c r="R63" s="122"/>
      <c r="S63" s="122"/>
      <c r="T63" s="122"/>
      <c r="U63" s="122"/>
      <c r="V63" s="122"/>
      <c r="W63" s="122"/>
    </row>
    <row r="64" spans="1:23" x14ac:dyDescent="0.25">
      <c r="A64" s="9" t="s">
        <v>151</v>
      </c>
      <c r="B64" s="123"/>
      <c r="C64" s="122"/>
      <c r="D64" s="122"/>
      <c r="E64" s="122"/>
      <c r="F64" s="122"/>
      <c r="G64" s="122"/>
      <c r="H64" s="122"/>
      <c r="I64" s="122"/>
      <c r="J64" s="122"/>
      <c r="K64" s="122"/>
      <c r="L64" s="122"/>
      <c r="M64" s="122"/>
      <c r="N64" s="122"/>
      <c r="O64" s="122"/>
      <c r="P64" s="122"/>
      <c r="Q64" s="122"/>
      <c r="R64" s="122"/>
      <c r="S64" s="122"/>
      <c r="T64" s="122"/>
      <c r="U64" s="122"/>
      <c r="V64" s="122"/>
      <c r="W64" s="122"/>
    </row>
    <row r="65" spans="1:23" x14ac:dyDescent="0.25">
      <c r="A65" s="9" t="s">
        <v>153</v>
      </c>
      <c r="B65" s="123"/>
      <c r="C65" s="122"/>
      <c r="D65" s="122"/>
      <c r="E65" s="122"/>
      <c r="F65" s="122"/>
      <c r="G65" s="122"/>
      <c r="H65" s="122"/>
      <c r="I65" s="122"/>
      <c r="J65" s="122"/>
      <c r="K65" s="122"/>
      <c r="L65" s="122"/>
      <c r="M65" s="122"/>
      <c r="N65" s="122"/>
      <c r="O65" s="122"/>
      <c r="P65" s="122"/>
      <c r="Q65" s="122"/>
      <c r="R65" s="122"/>
      <c r="S65" s="122"/>
      <c r="T65" s="122"/>
      <c r="U65" s="122"/>
      <c r="V65" s="122"/>
      <c r="W65" s="122"/>
    </row>
    <row r="66" spans="1:23" x14ac:dyDescent="0.25">
      <c r="A66" s="9" t="s">
        <v>169</v>
      </c>
      <c r="B66" s="123"/>
      <c r="C66" s="122"/>
      <c r="D66" s="122"/>
      <c r="E66" s="122"/>
      <c r="F66" s="122"/>
      <c r="G66" s="122"/>
      <c r="H66" s="122"/>
      <c r="I66" s="122"/>
      <c r="J66" s="122"/>
      <c r="K66" s="122"/>
      <c r="L66" s="122"/>
      <c r="M66" s="122"/>
      <c r="N66" s="122"/>
      <c r="O66" s="122"/>
      <c r="P66" s="122"/>
      <c r="Q66" s="122"/>
      <c r="R66" s="122"/>
      <c r="S66" s="122"/>
      <c r="T66" s="122"/>
      <c r="U66" s="122"/>
      <c r="V66" s="122"/>
      <c r="W66" s="122"/>
    </row>
    <row r="67" spans="1:23" x14ac:dyDescent="0.25">
      <c r="A67" s="9" t="s">
        <v>154</v>
      </c>
      <c r="B67" s="123"/>
      <c r="C67" s="122"/>
      <c r="D67" s="122"/>
      <c r="E67" s="122"/>
      <c r="F67" s="122"/>
      <c r="G67" s="122"/>
      <c r="H67" s="122"/>
      <c r="I67" s="122"/>
      <c r="J67" s="122"/>
      <c r="K67" s="122"/>
      <c r="L67" s="122"/>
      <c r="M67" s="122"/>
      <c r="N67" s="122"/>
      <c r="O67" s="122"/>
      <c r="P67" s="122"/>
      <c r="Q67" s="122"/>
      <c r="R67" s="122"/>
      <c r="S67" s="122"/>
      <c r="T67" s="122"/>
      <c r="U67" s="122"/>
      <c r="V67" s="122"/>
      <c r="W67" s="122"/>
    </row>
    <row r="68" spans="1:23" x14ac:dyDescent="0.25">
      <c r="A68" s="9" t="s">
        <v>2554</v>
      </c>
      <c r="B68" s="123"/>
      <c r="C68" s="122"/>
      <c r="D68" s="122"/>
      <c r="E68" s="122"/>
      <c r="F68" s="122"/>
      <c r="G68" s="122"/>
      <c r="H68" s="122"/>
      <c r="I68" s="122"/>
      <c r="J68" s="122"/>
      <c r="K68" s="122"/>
      <c r="L68" s="122"/>
      <c r="M68" s="122"/>
      <c r="N68" s="122"/>
      <c r="O68" s="122"/>
      <c r="P68" s="122"/>
      <c r="Q68" s="122"/>
      <c r="R68" s="122"/>
      <c r="S68" s="122"/>
      <c r="T68" s="122"/>
      <c r="U68" s="122"/>
      <c r="V68" s="122"/>
      <c r="W68" s="122"/>
    </row>
    <row r="69" spans="1:23" x14ac:dyDescent="0.25">
      <c r="A69" s="9" t="s">
        <v>2536</v>
      </c>
      <c r="B69" s="123"/>
      <c r="C69" s="122"/>
      <c r="D69" s="122"/>
      <c r="E69" s="122"/>
      <c r="F69" s="122"/>
      <c r="G69" s="122"/>
      <c r="H69" s="122"/>
      <c r="I69" s="122"/>
      <c r="J69" s="122"/>
      <c r="K69" s="122"/>
      <c r="L69" s="122"/>
      <c r="M69" s="122"/>
      <c r="N69" s="122"/>
      <c r="O69" s="122"/>
      <c r="P69" s="122"/>
      <c r="Q69" s="122"/>
      <c r="R69" s="122"/>
      <c r="S69" s="122"/>
      <c r="T69" s="122"/>
      <c r="U69" s="122"/>
      <c r="V69" s="122"/>
      <c r="W69" s="122"/>
    </row>
    <row r="70" spans="1:23" x14ac:dyDescent="0.25">
      <c r="A70" s="9" t="s">
        <v>149</v>
      </c>
      <c r="B70" s="123"/>
      <c r="C70" s="122"/>
      <c r="D70" s="122"/>
      <c r="E70" s="122"/>
      <c r="F70" s="122"/>
      <c r="G70" s="122"/>
      <c r="H70" s="122"/>
      <c r="I70" s="122"/>
      <c r="J70" s="122"/>
      <c r="K70" s="122"/>
      <c r="L70" s="122"/>
      <c r="M70" s="122"/>
      <c r="N70" s="122"/>
      <c r="O70" s="122"/>
      <c r="P70" s="122"/>
      <c r="Q70" s="122"/>
      <c r="R70" s="122"/>
      <c r="S70" s="122"/>
      <c r="T70" s="122"/>
      <c r="U70" s="122"/>
      <c r="V70" s="122"/>
      <c r="W70" s="122"/>
    </row>
    <row r="71" spans="1:23" x14ac:dyDescent="0.25">
      <c r="A71" s="9" t="s">
        <v>298</v>
      </c>
      <c r="B71" s="123"/>
      <c r="C71" s="122"/>
      <c r="D71" s="122"/>
      <c r="E71" s="122"/>
      <c r="F71" s="122"/>
      <c r="G71" s="122"/>
      <c r="H71" s="122"/>
      <c r="I71" s="122"/>
      <c r="J71" s="122"/>
      <c r="K71" s="122"/>
      <c r="L71" s="122"/>
      <c r="M71" s="122"/>
      <c r="N71" s="122"/>
      <c r="O71" s="122"/>
      <c r="P71" s="122"/>
      <c r="Q71" s="122"/>
      <c r="R71" s="122"/>
      <c r="S71" s="122"/>
      <c r="T71" s="122"/>
      <c r="U71" s="122"/>
      <c r="V71" s="122"/>
      <c r="W71" s="122"/>
    </row>
    <row r="72" spans="1:23" x14ac:dyDescent="0.25">
      <c r="A72" s="9" t="s">
        <v>170</v>
      </c>
      <c r="B72" s="123"/>
      <c r="C72" s="122"/>
      <c r="D72" s="122"/>
      <c r="E72" s="122"/>
      <c r="F72" s="122"/>
      <c r="G72" s="122"/>
      <c r="H72" s="122"/>
      <c r="I72" s="122"/>
      <c r="J72" s="122"/>
      <c r="K72" s="122"/>
      <c r="L72" s="122"/>
      <c r="M72" s="122"/>
      <c r="N72" s="122"/>
      <c r="O72" s="122"/>
      <c r="P72" s="122"/>
      <c r="Q72" s="122"/>
      <c r="R72" s="122"/>
      <c r="S72" s="122"/>
      <c r="T72" s="122"/>
      <c r="U72" s="122"/>
      <c r="V72" s="122"/>
      <c r="W72" s="122"/>
    </row>
    <row r="73" spans="1:23" x14ac:dyDescent="0.25">
      <c r="A73" s="9" t="s">
        <v>1516</v>
      </c>
      <c r="B73" s="123"/>
      <c r="C73" s="122"/>
      <c r="D73" s="122"/>
      <c r="E73" s="122"/>
      <c r="F73" s="122"/>
      <c r="G73" s="122"/>
      <c r="H73" s="122"/>
      <c r="I73" s="122"/>
      <c r="J73" s="122"/>
      <c r="K73" s="122"/>
      <c r="L73" s="122"/>
      <c r="M73" s="122"/>
      <c r="N73" s="122"/>
      <c r="O73" s="122"/>
      <c r="P73" s="122"/>
      <c r="Q73" s="122"/>
      <c r="R73" s="122"/>
      <c r="S73" s="122"/>
      <c r="T73" s="122"/>
      <c r="U73" s="122"/>
      <c r="V73" s="122"/>
      <c r="W73" s="122"/>
    </row>
    <row r="74" spans="1:23" x14ac:dyDescent="0.25">
      <c r="A74" s="9" t="s">
        <v>1295</v>
      </c>
      <c r="B74" s="123"/>
      <c r="C74" s="122"/>
      <c r="D74" s="122"/>
      <c r="E74" s="122"/>
      <c r="F74" s="122"/>
      <c r="G74" s="122"/>
      <c r="H74" s="122"/>
      <c r="I74" s="122"/>
      <c r="J74" s="122"/>
      <c r="K74" s="122"/>
      <c r="L74" s="122"/>
      <c r="M74" s="122"/>
      <c r="N74" s="122"/>
      <c r="O74" s="122"/>
      <c r="P74" s="122"/>
      <c r="Q74" s="122"/>
      <c r="R74" s="122"/>
      <c r="S74" s="122"/>
      <c r="T74" s="122"/>
      <c r="U74" s="122"/>
      <c r="V74" s="122"/>
      <c r="W74" s="122"/>
    </row>
    <row r="75" spans="1:23" x14ac:dyDescent="0.25">
      <c r="A75" s="9" t="s">
        <v>171</v>
      </c>
      <c r="B75" s="123"/>
      <c r="C75" s="122"/>
      <c r="D75" s="122"/>
      <c r="E75" s="122"/>
      <c r="F75" s="122"/>
      <c r="G75" s="122"/>
      <c r="H75" s="122"/>
      <c r="I75" s="122"/>
      <c r="J75" s="122"/>
      <c r="K75" s="122"/>
      <c r="L75" s="122"/>
      <c r="M75" s="122"/>
      <c r="N75" s="122"/>
      <c r="O75" s="122"/>
      <c r="P75" s="122"/>
      <c r="Q75" s="122"/>
      <c r="R75" s="122"/>
      <c r="S75" s="122"/>
      <c r="T75" s="122"/>
      <c r="U75" s="122"/>
      <c r="V75" s="122"/>
      <c r="W75" s="122"/>
    </row>
    <row r="76" spans="1:23" x14ac:dyDescent="0.25">
      <c r="A76" s="9" t="s">
        <v>1310</v>
      </c>
      <c r="B76" s="123"/>
      <c r="C76" s="122"/>
      <c r="D76" s="122"/>
      <c r="E76" s="122"/>
      <c r="F76" s="122"/>
      <c r="G76" s="122"/>
      <c r="H76" s="122"/>
      <c r="I76" s="122"/>
      <c r="J76" s="122"/>
      <c r="K76" s="122"/>
      <c r="L76" s="122"/>
      <c r="M76" s="122"/>
      <c r="N76" s="122"/>
      <c r="O76" s="122"/>
      <c r="P76" s="122"/>
      <c r="Q76" s="122"/>
      <c r="R76" s="122"/>
      <c r="S76" s="122"/>
      <c r="T76" s="122"/>
      <c r="U76" s="122"/>
      <c r="V76" s="122"/>
      <c r="W76" s="122"/>
    </row>
    <row r="77" spans="1:23" x14ac:dyDescent="0.25">
      <c r="A77" s="9" t="s">
        <v>2556</v>
      </c>
      <c r="B77" s="123"/>
      <c r="C77" s="122"/>
      <c r="D77" s="122"/>
      <c r="E77" s="122"/>
      <c r="F77" s="122"/>
      <c r="G77" s="122"/>
      <c r="H77" s="122"/>
      <c r="I77" s="122"/>
      <c r="J77" s="122"/>
      <c r="K77" s="122"/>
      <c r="L77" s="122"/>
      <c r="M77" s="122"/>
      <c r="N77" s="122"/>
      <c r="O77" s="122"/>
      <c r="P77" s="122"/>
      <c r="Q77" s="122"/>
      <c r="R77" s="122"/>
      <c r="S77" s="122"/>
      <c r="T77" s="122"/>
      <c r="U77" s="122"/>
      <c r="V77" s="122"/>
      <c r="W77" s="122"/>
    </row>
    <row r="78" spans="1:23" x14ac:dyDescent="0.25">
      <c r="A78" s="9" t="s">
        <v>2557</v>
      </c>
      <c r="B78" s="123"/>
      <c r="C78" s="122"/>
      <c r="D78" s="122"/>
      <c r="E78" s="122"/>
      <c r="F78" s="122"/>
      <c r="G78" s="122"/>
      <c r="H78" s="122"/>
      <c r="I78" s="122"/>
      <c r="J78" s="122"/>
      <c r="K78" s="122"/>
      <c r="L78" s="122"/>
      <c r="M78" s="122"/>
      <c r="N78" s="122"/>
      <c r="O78" s="122"/>
      <c r="P78" s="122"/>
      <c r="Q78" s="122"/>
      <c r="R78" s="122"/>
      <c r="S78" s="122"/>
      <c r="T78" s="122"/>
      <c r="U78" s="122"/>
      <c r="V78" s="122"/>
      <c r="W78" s="122"/>
    </row>
    <row r="79" spans="1:23" x14ac:dyDescent="0.25">
      <c r="A79" s="9" t="s">
        <v>1508</v>
      </c>
      <c r="B79" s="123"/>
      <c r="C79" s="122"/>
      <c r="D79" s="122"/>
      <c r="E79" s="122"/>
      <c r="F79" s="122"/>
      <c r="G79" s="122"/>
      <c r="H79" s="122"/>
      <c r="I79" s="122"/>
      <c r="J79" s="122"/>
      <c r="K79" s="122"/>
      <c r="L79" s="122"/>
      <c r="M79" s="122"/>
      <c r="N79" s="122"/>
      <c r="O79" s="122"/>
      <c r="P79" s="122"/>
      <c r="Q79" s="122"/>
      <c r="R79" s="122"/>
      <c r="S79" s="122"/>
      <c r="T79" s="122"/>
      <c r="U79" s="122"/>
      <c r="V79" s="122"/>
      <c r="W79" s="122"/>
    </row>
    <row r="80" spans="1:23" x14ac:dyDescent="0.25">
      <c r="A80" s="9" t="s">
        <v>1470</v>
      </c>
      <c r="B80" s="123"/>
      <c r="C80" s="122"/>
      <c r="D80" s="122"/>
      <c r="E80" s="122"/>
      <c r="F80" s="122"/>
      <c r="G80" s="122"/>
      <c r="H80" s="122"/>
      <c r="I80" s="122"/>
      <c r="J80" s="122"/>
      <c r="K80" s="122"/>
      <c r="L80" s="122"/>
      <c r="M80" s="122"/>
      <c r="N80" s="122"/>
      <c r="O80" s="122"/>
      <c r="P80" s="122"/>
      <c r="Q80" s="122"/>
      <c r="R80" s="122"/>
      <c r="S80" s="122"/>
      <c r="T80" s="122"/>
      <c r="U80" s="122"/>
      <c r="V80" s="122"/>
      <c r="W80" s="122"/>
    </row>
    <row r="81" spans="1:23" x14ac:dyDescent="0.25">
      <c r="A81" s="9" t="s">
        <v>2558</v>
      </c>
      <c r="B81" s="123"/>
      <c r="C81" s="122"/>
      <c r="D81" s="122"/>
      <c r="E81" s="122"/>
      <c r="F81" s="122"/>
      <c r="G81" s="122"/>
      <c r="H81" s="122"/>
      <c r="I81" s="122"/>
      <c r="J81" s="122"/>
      <c r="K81" s="122"/>
      <c r="L81" s="122"/>
      <c r="M81" s="122"/>
      <c r="N81" s="122"/>
      <c r="O81" s="122"/>
      <c r="P81" s="122"/>
      <c r="Q81" s="122"/>
      <c r="R81" s="122"/>
      <c r="S81" s="122"/>
      <c r="T81" s="122"/>
      <c r="U81" s="122"/>
      <c r="V81" s="122"/>
      <c r="W81" s="122"/>
    </row>
    <row r="82" spans="1:23" x14ac:dyDescent="0.25">
      <c r="A82" s="9" t="s">
        <v>171</v>
      </c>
      <c r="B82" s="48" t="s">
        <v>3010</v>
      </c>
      <c r="C82" s="7" t="s">
        <v>95</v>
      </c>
      <c r="D82" s="7" t="s">
        <v>95</v>
      </c>
      <c r="E82" s="7" t="s">
        <v>94</v>
      </c>
      <c r="F82" s="7" t="s">
        <v>94</v>
      </c>
      <c r="G82" s="7" t="s">
        <v>95</v>
      </c>
      <c r="H82" s="7" t="s">
        <v>94</v>
      </c>
      <c r="I82" s="7" t="s">
        <v>95</v>
      </c>
      <c r="J82" s="7" t="s">
        <v>94</v>
      </c>
      <c r="K82" s="7" t="s">
        <v>95</v>
      </c>
      <c r="L82" s="7" t="s">
        <v>95</v>
      </c>
      <c r="M82" s="7" t="s">
        <v>94</v>
      </c>
      <c r="N82" s="7" t="s">
        <v>94</v>
      </c>
      <c r="O82" s="7" t="s">
        <v>95</v>
      </c>
      <c r="P82" s="7" t="s">
        <v>95</v>
      </c>
      <c r="Q82" s="7" t="s">
        <v>94</v>
      </c>
      <c r="R82" s="7" t="s">
        <v>94</v>
      </c>
      <c r="S82" s="7" t="s">
        <v>95</v>
      </c>
      <c r="T82" s="7" t="s">
        <v>94</v>
      </c>
      <c r="U82" s="7" t="s">
        <v>1006</v>
      </c>
      <c r="V82" s="7" t="s">
        <v>1006</v>
      </c>
      <c r="W82" s="38" t="s">
        <v>1006</v>
      </c>
    </row>
    <row r="83" spans="1:23" x14ac:dyDescent="0.25">
      <c r="A83" s="9" t="s">
        <v>2554</v>
      </c>
      <c r="B83" s="123" t="s">
        <v>2977</v>
      </c>
      <c r="C83" s="122" t="s">
        <v>94</v>
      </c>
      <c r="D83" s="122" t="s">
        <v>94</v>
      </c>
      <c r="E83" s="122" t="s">
        <v>94</v>
      </c>
      <c r="F83" s="122" t="s">
        <v>94</v>
      </c>
      <c r="G83" s="122" t="s">
        <v>94</v>
      </c>
      <c r="H83" s="122" t="s">
        <v>94</v>
      </c>
      <c r="I83" s="122" t="s">
        <v>94</v>
      </c>
      <c r="J83" s="122" t="s">
        <v>94</v>
      </c>
      <c r="K83" s="122" t="s">
        <v>94</v>
      </c>
      <c r="L83" s="122" t="s">
        <v>94</v>
      </c>
      <c r="M83" s="122" t="s">
        <v>94</v>
      </c>
      <c r="N83" s="122" t="s">
        <v>94</v>
      </c>
      <c r="O83" s="122" t="s">
        <v>94</v>
      </c>
      <c r="P83" s="122" t="s">
        <v>95</v>
      </c>
      <c r="Q83" s="122" t="s">
        <v>95</v>
      </c>
      <c r="R83" s="122" t="s">
        <v>95</v>
      </c>
      <c r="S83" s="122" t="s">
        <v>95</v>
      </c>
      <c r="T83" s="122" t="s">
        <v>95</v>
      </c>
      <c r="U83" s="122" t="s">
        <v>1006</v>
      </c>
      <c r="V83" s="122" t="s">
        <v>1006</v>
      </c>
      <c r="W83" s="122" t="s">
        <v>1006</v>
      </c>
    </row>
    <row r="84" spans="1:23" x14ac:dyDescent="0.25">
      <c r="A84" s="9" t="s">
        <v>2557</v>
      </c>
      <c r="B84" s="123"/>
      <c r="C84" s="122"/>
      <c r="D84" s="122" t="s">
        <v>94</v>
      </c>
      <c r="E84" s="122" t="s">
        <v>94</v>
      </c>
      <c r="F84" s="122" t="s">
        <v>94</v>
      </c>
      <c r="G84" s="122" t="s">
        <v>94</v>
      </c>
      <c r="H84" s="122" t="s">
        <v>94</v>
      </c>
      <c r="I84" s="122" t="s">
        <v>94</v>
      </c>
      <c r="J84" s="122" t="s">
        <v>94</v>
      </c>
      <c r="K84" s="122" t="s">
        <v>94</v>
      </c>
      <c r="L84" s="122" t="s">
        <v>94</v>
      </c>
      <c r="M84" s="122" t="s">
        <v>94</v>
      </c>
      <c r="N84" s="122" t="s">
        <v>94</v>
      </c>
      <c r="O84" s="122" t="s">
        <v>94</v>
      </c>
      <c r="P84" s="122" t="s">
        <v>95</v>
      </c>
      <c r="Q84" s="122" t="s">
        <v>95</v>
      </c>
      <c r="R84" s="122" t="s">
        <v>95</v>
      </c>
      <c r="S84" s="122" t="s">
        <v>95</v>
      </c>
      <c r="T84" s="122" t="s">
        <v>95</v>
      </c>
      <c r="U84" s="122" t="s">
        <v>1006</v>
      </c>
      <c r="V84" s="122" t="s">
        <v>1006</v>
      </c>
      <c r="W84" s="122" t="s">
        <v>1006</v>
      </c>
    </row>
    <row r="85" spans="1:23" x14ac:dyDescent="0.25">
      <c r="A85" s="9" t="s">
        <v>169</v>
      </c>
      <c r="B85" s="48" t="s">
        <v>3011</v>
      </c>
      <c r="C85" s="7" t="s">
        <v>95</v>
      </c>
      <c r="D85" s="7" t="s">
        <v>95</v>
      </c>
      <c r="E85" s="7" t="s">
        <v>94</v>
      </c>
      <c r="F85" s="7" t="s">
        <v>94</v>
      </c>
      <c r="G85" s="7" t="s">
        <v>95</v>
      </c>
      <c r="H85" s="7" t="s">
        <v>94</v>
      </c>
      <c r="I85" s="7" t="s">
        <v>95</v>
      </c>
      <c r="J85" s="7" t="s">
        <v>94</v>
      </c>
      <c r="K85" s="7" t="s">
        <v>95</v>
      </c>
      <c r="L85" s="7" t="s">
        <v>95</v>
      </c>
      <c r="M85" s="7" t="s">
        <v>94</v>
      </c>
      <c r="N85" s="7" t="s">
        <v>94</v>
      </c>
      <c r="O85" s="7" t="s">
        <v>95</v>
      </c>
      <c r="P85" s="7" t="s">
        <v>95</v>
      </c>
      <c r="Q85" s="7" t="s">
        <v>94</v>
      </c>
      <c r="R85" s="7" t="s">
        <v>94</v>
      </c>
      <c r="S85" s="7" t="s">
        <v>95</v>
      </c>
      <c r="T85" s="7" t="s">
        <v>94</v>
      </c>
      <c r="U85" s="7" t="s">
        <v>1006</v>
      </c>
      <c r="V85" s="7" t="s">
        <v>1006</v>
      </c>
      <c r="W85" s="38" t="s">
        <v>1006</v>
      </c>
    </row>
    <row r="86" spans="1:23" x14ac:dyDescent="0.25">
      <c r="A86" s="9" t="s">
        <v>169</v>
      </c>
      <c r="B86" s="48" t="s">
        <v>3012</v>
      </c>
      <c r="C86" s="7" t="s">
        <v>95</v>
      </c>
      <c r="D86" s="7" t="s">
        <v>95</v>
      </c>
      <c r="E86" s="7" t="s">
        <v>94</v>
      </c>
      <c r="F86" s="7" t="s">
        <v>94</v>
      </c>
      <c r="G86" s="7" t="s">
        <v>95</v>
      </c>
      <c r="H86" s="7" t="s">
        <v>94</v>
      </c>
      <c r="I86" s="7" t="s">
        <v>95</v>
      </c>
      <c r="J86" s="7" t="s">
        <v>94</v>
      </c>
      <c r="K86" s="7" t="s">
        <v>95</v>
      </c>
      <c r="L86" s="7" t="s">
        <v>95</v>
      </c>
      <c r="M86" s="7" t="s">
        <v>94</v>
      </c>
      <c r="N86" s="7" t="s">
        <v>94</v>
      </c>
      <c r="O86" s="7" t="s">
        <v>95</v>
      </c>
      <c r="P86" s="7" t="s">
        <v>95</v>
      </c>
      <c r="Q86" s="7" t="s">
        <v>94</v>
      </c>
      <c r="R86" s="7" t="s">
        <v>94</v>
      </c>
      <c r="S86" s="7" t="s">
        <v>95</v>
      </c>
      <c r="T86" s="7" t="s">
        <v>94</v>
      </c>
      <c r="U86" s="7" t="s">
        <v>1006</v>
      </c>
      <c r="V86" s="7" t="s">
        <v>1006</v>
      </c>
      <c r="W86" s="38" t="s">
        <v>1006</v>
      </c>
    </row>
    <row r="87" spans="1:23" x14ac:dyDescent="0.25">
      <c r="A87" s="9" t="s">
        <v>92</v>
      </c>
      <c r="B87" s="123" t="s">
        <v>125</v>
      </c>
      <c r="C87" s="122" t="s">
        <v>94</v>
      </c>
      <c r="D87" s="122" t="s">
        <v>94</v>
      </c>
      <c r="E87" s="122" t="s">
        <v>94</v>
      </c>
      <c r="F87" s="122" t="s">
        <v>94</v>
      </c>
      <c r="G87" s="122" t="s">
        <v>94</v>
      </c>
      <c r="H87" s="122" t="s">
        <v>94</v>
      </c>
      <c r="I87" s="122" t="s">
        <v>95</v>
      </c>
      <c r="J87" s="122" t="s">
        <v>95</v>
      </c>
      <c r="K87" s="122" t="s">
        <v>94</v>
      </c>
      <c r="L87" s="122" t="s">
        <v>94</v>
      </c>
      <c r="M87" s="122" t="s">
        <v>94</v>
      </c>
      <c r="N87" s="122" t="s">
        <v>94</v>
      </c>
      <c r="O87" s="122" t="s">
        <v>95</v>
      </c>
      <c r="P87" s="122" t="s">
        <v>95</v>
      </c>
      <c r="Q87" s="122" t="s">
        <v>95</v>
      </c>
      <c r="R87" s="122" t="s">
        <v>94</v>
      </c>
      <c r="S87" s="122" t="s">
        <v>94</v>
      </c>
      <c r="T87" s="122" t="s">
        <v>95</v>
      </c>
      <c r="U87" s="122" t="s">
        <v>1006</v>
      </c>
      <c r="V87" s="122" t="s">
        <v>1006</v>
      </c>
      <c r="W87" s="122" t="s">
        <v>1006</v>
      </c>
    </row>
    <row r="88" spans="1:23" x14ac:dyDescent="0.25">
      <c r="A88" s="9" t="s">
        <v>129</v>
      </c>
      <c r="B88" s="123"/>
      <c r="C88" s="122"/>
      <c r="D88" s="122"/>
      <c r="E88" s="122"/>
      <c r="F88" s="122"/>
      <c r="G88" s="122"/>
      <c r="H88" s="122"/>
      <c r="I88" s="122"/>
      <c r="J88" s="122"/>
      <c r="K88" s="122"/>
      <c r="L88" s="122"/>
      <c r="M88" s="122"/>
      <c r="N88" s="122"/>
      <c r="O88" s="122"/>
      <c r="P88" s="122"/>
      <c r="Q88" s="122"/>
      <c r="R88" s="122"/>
      <c r="S88" s="122"/>
      <c r="T88" s="122"/>
      <c r="U88" s="122"/>
      <c r="V88" s="122"/>
      <c r="W88" s="122"/>
    </row>
    <row r="89" spans="1:23" x14ac:dyDescent="0.25">
      <c r="A89" s="9" t="s">
        <v>151</v>
      </c>
      <c r="B89" s="123"/>
      <c r="C89" s="122"/>
      <c r="D89" s="122"/>
      <c r="E89" s="122"/>
      <c r="F89" s="122"/>
      <c r="G89" s="122"/>
      <c r="H89" s="122"/>
      <c r="I89" s="122"/>
      <c r="J89" s="122"/>
      <c r="K89" s="122"/>
      <c r="L89" s="122"/>
      <c r="M89" s="122"/>
      <c r="N89" s="122"/>
      <c r="O89" s="122"/>
      <c r="P89" s="122"/>
      <c r="Q89" s="122"/>
      <c r="R89" s="122"/>
      <c r="S89" s="122"/>
      <c r="T89" s="122"/>
      <c r="U89" s="122"/>
      <c r="V89" s="122"/>
      <c r="W89" s="122"/>
    </row>
    <row r="90" spans="1:23" x14ac:dyDescent="0.25">
      <c r="A90" s="9" t="s">
        <v>153</v>
      </c>
      <c r="B90" s="123"/>
      <c r="C90" s="122"/>
      <c r="D90" s="122"/>
      <c r="E90" s="122"/>
      <c r="F90" s="122"/>
      <c r="G90" s="122"/>
      <c r="H90" s="122"/>
      <c r="I90" s="122"/>
      <c r="J90" s="122"/>
      <c r="K90" s="122"/>
      <c r="L90" s="122"/>
      <c r="M90" s="122"/>
      <c r="N90" s="122"/>
      <c r="O90" s="122"/>
      <c r="P90" s="122"/>
      <c r="Q90" s="122"/>
      <c r="R90" s="122"/>
      <c r="S90" s="122"/>
      <c r="T90" s="122"/>
      <c r="U90" s="122"/>
      <c r="V90" s="122"/>
      <c r="W90" s="122"/>
    </row>
    <row r="91" spans="1:23" x14ac:dyDescent="0.25">
      <c r="A91" s="9" t="s">
        <v>154</v>
      </c>
      <c r="B91" s="123"/>
      <c r="C91" s="122"/>
      <c r="D91" s="122"/>
      <c r="E91" s="122"/>
      <c r="F91" s="122"/>
      <c r="G91" s="122"/>
      <c r="H91" s="122"/>
      <c r="I91" s="122"/>
      <c r="J91" s="122"/>
      <c r="K91" s="122"/>
      <c r="L91" s="122"/>
      <c r="M91" s="122"/>
      <c r="N91" s="122"/>
      <c r="O91" s="122"/>
      <c r="P91" s="122"/>
      <c r="Q91" s="122"/>
      <c r="R91" s="122"/>
      <c r="S91" s="122"/>
      <c r="T91" s="122"/>
      <c r="U91" s="122"/>
      <c r="V91" s="122"/>
      <c r="W91" s="122"/>
    </row>
    <row r="92" spans="1:23" x14ac:dyDescent="0.25">
      <c r="A92" s="9" t="s">
        <v>149</v>
      </c>
      <c r="B92" s="123"/>
      <c r="C92" s="122"/>
      <c r="D92" s="122"/>
      <c r="E92" s="122"/>
      <c r="F92" s="122"/>
      <c r="G92" s="122"/>
      <c r="H92" s="122"/>
      <c r="I92" s="122"/>
      <c r="J92" s="122"/>
      <c r="K92" s="122"/>
      <c r="L92" s="122"/>
      <c r="M92" s="122"/>
      <c r="N92" s="122"/>
      <c r="O92" s="122"/>
      <c r="P92" s="122"/>
      <c r="Q92" s="122"/>
      <c r="R92" s="122"/>
      <c r="S92" s="122"/>
      <c r="T92" s="122"/>
      <c r="U92" s="122"/>
      <c r="V92" s="122"/>
      <c r="W92" s="122"/>
    </row>
    <row r="93" spans="1:23" x14ac:dyDescent="0.25">
      <c r="A93" s="9" t="s">
        <v>1516</v>
      </c>
      <c r="B93" s="123"/>
      <c r="C93" s="122"/>
      <c r="D93" s="122"/>
      <c r="E93" s="122"/>
      <c r="F93" s="122"/>
      <c r="G93" s="122"/>
      <c r="H93" s="122"/>
      <c r="I93" s="122"/>
      <c r="J93" s="122"/>
      <c r="K93" s="122"/>
      <c r="L93" s="122"/>
      <c r="M93" s="122"/>
      <c r="N93" s="122"/>
      <c r="O93" s="122"/>
      <c r="P93" s="122"/>
      <c r="Q93" s="122"/>
      <c r="R93" s="122"/>
      <c r="S93" s="122"/>
      <c r="T93" s="122"/>
      <c r="U93" s="122"/>
      <c r="V93" s="122"/>
      <c r="W93" s="122"/>
    </row>
    <row r="94" spans="1:23" x14ac:dyDescent="0.25">
      <c r="A94" s="9" t="s">
        <v>1508</v>
      </c>
      <c r="B94" s="123"/>
      <c r="C94" s="122"/>
      <c r="D94" s="122"/>
      <c r="E94" s="122"/>
      <c r="F94" s="122"/>
      <c r="G94" s="122"/>
      <c r="H94" s="122"/>
      <c r="I94" s="122"/>
      <c r="J94" s="122"/>
      <c r="K94" s="122"/>
      <c r="L94" s="122"/>
      <c r="M94" s="122"/>
      <c r="N94" s="122"/>
      <c r="O94" s="122"/>
      <c r="P94" s="122"/>
      <c r="Q94" s="122"/>
      <c r="R94" s="122"/>
      <c r="S94" s="122"/>
      <c r="T94" s="122"/>
      <c r="U94" s="122"/>
      <c r="V94" s="122"/>
      <c r="W94" s="122"/>
    </row>
    <row r="95" spans="1:23" x14ac:dyDescent="0.25">
      <c r="A95" s="9" t="s">
        <v>2558</v>
      </c>
      <c r="B95" s="123"/>
      <c r="C95" s="122"/>
      <c r="D95" s="122"/>
      <c r="E95" s="122"/>
      <c r="F95" s="122"/>
      <c r="G95" s="122"/>
      <c r="H95" s="122"/>
      <c r="I95" s="122"/>
      <c r="J95" s="122"/>
      <c r="K95" s="122"/>
      <c r="L95" s="122"/>
      <c r="M95" s="122"/>
      <c r="N95" s="122"/>
      <c r="O95" s="122"/>
      <c r="P95" s="122"/>
      <c r="Q95" s="122"/>
      <c r="R95" s="122"/>
      <c r="S95" s="122"/>
      <c r="T95" s="122"/>
      <c r="U95" s="122"/>
      <c r="V95" s="122"/>
      <c r="W95" s="122"/>
    </row>
    <row r="96" spans="1:23" x14ac:dyDescent="0.25">
      <c r="A96" s="9" t="s">
        <v>150</v>
      </c>
      <c r="B96" s="123"/>
      <c r="C96" s="122"/>
      <c r="D96" s="122"/>
      <c r="E96" s="122"/>
      <c r="F96" s="122"/>
      <c r="G96" s="122"/>
      <c r="H96" s="122"/>
      <c r="I96" s="122"/>
      <c r="J96" s="122"/>
      <c r="K96" s="122"/>
      <c r="L96" s="122"/>
      <c r="M96" s="122"/>
      <c r="N96" s="122"/>
      <c r="O96" s="122"/>
      <c r="P96" s="122"/>
      <c r="Q96" s="122"/>
      <c r="R96" s="122"/>
      <c r="S96" s="122"/>
      <c r="T96" s="122"/>
      <c r="U96" s="122"/>
      <c r="V96" s="122"/>
      <c r="W96" s="122"/>
    </row>
    <row r="97" spans="1:23" x14ac:dyDescent="0.25">
      <c r="A97" s="9" t="s">
        <v>130</v>
      </c>
      <c r="B97" s="123"/>
      <c r="C97" s="122"/>
      <c r="D97" s="122"/>
      <c r="E97" s="122"/>
      <c r="F97" s="122"/>
      <c r="G97" s="122"/>
      <c r="H97" s="122"/>
      <c r="I97" s="122"/>
      <c r="J97" s="122"/>
      <c r="K97" s="122"/>
      <c r="L97" s="122"/>
      <c r="M97" s="122"/>
      <c r="N97" s="122"/>
      <c r="O97" s="122"/>
      <c r="P97" s="122"/>
      <c r="Q97" s="122"/>
      <c r="R97" s="122"/>
      <c r="S97" s="122"/>
      <c r="T97" s="122"/>
      <c r="U97" s="122"/>
      <c r="V97" s="122"/>
      <c r="W97" s="122"/>
    </row>
    <row r="98" spans="1:23" x14ac:dyDescent="0.25">
      <c r="A98" s="9" t="s">
        <v>133</v>
      </c>
      <c r="B98" s="123"/>
      <c r="C98" s="122"/>
      <c r="D98" s="122"/>
      <c r="E98" s="122"/>
      <c r="F98" s="122"/>
      <c r="G98" s="122"/>
      <c r="H98" s="122"/>
      <c r="I98" s="122"/>
      <c r="J98" s="122"/>
      <c r="K98" s="122"/>
      <c r="L98" s="122"/>
      <c r="M98" s="122"/>
      <c r="N98" s="122"/>
      <c r="O98" s="122"/>
      <c r="P98" s="122"/>
      <c r="Q98" s="122"/>
      <c r="R98" s="122"/>
      <c r="S98" s="122"/>
      <c r="T98" s="122"/>
      <c r="U98" s="122"/>
      <c r="V98" s="122"/>
      <c r="W98" s="122"/>
    </row>
    <row r="99" spans="1:23" x14ac:dyDescent="0.25">
      <c r="A99" s="9" t="s">
        <v>163</v>
      </c>
      <c r="B99" s="123"/>
      <c r="C99" s="122"/>
      <c r="D99" s="122"/>
      <c r="E99" s="122"/>
      <c r="F99" s="122"/>
      <c r="G99" s="122"/>
      <c r="H99" s="122"/>
      <c r="I99" s="122"/>
      <c r="J99" s="122"/>
      <c r="K99" s="122"/>
      <c r="L99" s="122"/>
      <c r="M99" s="122"/>
      <c r="N99" s="122"/>
      <c r="O99" s="122"/>
      <c r="P99" s="122"/>
      <c r="Q99" s="122"/>
      <c r="R99" s="122"/>
      <c r="S99" s="122"/>
      <c r="T99" s="122"/>
      <c r="U99" s="122"/>
      <c r="V99" s="122"/>
      <c r="W99" s="122"/>
    </row>
    <row r="100" spans="1:23" x14ac:dyDescent="0.25">
      <c r="A100" s="9" t="s">
        <v>156</v>
      </c>
      <c r="B100" s="123"/>
      <c r="C100" s="122"/>
      <c r="D100" s="122"/>
      <c r="E100" s="122"/>
      <c r="F100" s="122"/>
      <c r="G100" s="122"/>
      <c r="H100" s="122"/>
      <c r="I100" s="122"/>
      <c r="J100" s="122"/>
      <c r="K100" s="122"/>
      <c r="L100" s="122"/>
      <c r="M100" s="122"/>
      <c r="N100" s="122"/>
      <c r="O100" s="122"/>
      <c r="P100" s="122"/>
      <c r="Q100" s="122"/>
      <c r="R100" s="122"/>
      <c r="S100" s="122"/>
      <c r="T100" s="122"/>
      <c r="U100" s="122"/>
      <c r="V100" s="122"/>
      <c r="W100" s="122"/>
    </row>
    <row r="101" spans="1:23" x14ac:dyDescent="0.25">
      <c r="A101" s="9" t="s">
        <v>2221</v>
      </c>
      <c r="B101" s="123"/>
      <c r="C101" s="122"/>
      <c r="D101" s="122"/>
      <c r="E101" s="122"/>
      <c r="F101" s="122"/>
      <c r="G101" s="122"/>
      <c r="H101" s="122"/>
      <c r="I101" s="122"/>
      <c r="J101" s="122"/>
      <c r="K101" s="122"/>
      <c r="L101" s="122"/>
      <c r="M101" s="122"/>
      <c r="N101" s="122"/>
      <c r="O101" s="122"/>
      <c r="P101" s="122"/>
      <c r="Q101" s="122"/>
      <c r="R101" s="122"/>
      <c r="S101" s="122"/>
      <c r="T101" s="122"/>
      <c r="U101" s="122"/>
      <c r="V101" s="122"/>
      <c r="W101" s="122"/>
    </row>
    <row r="102" spans="1:23" x14ac:dyDescent="0.25">
      <c r="A102" s="9" t="s">
        <v>92</v>
      </c>
      <c r="B102" s="48" t="s">
        <v>3013</v>
      </c>
      <c r="C102" s="7" t="s">
        <v>95</v>
      </c>
      <c r="D102" s="7" t="s">
        <v>95</v>
      </c>
      <c r="E102" s="7" t="s">
        <v>94</v>
      </c>
      <c r="F102" s="7" t="s">
        <v>94</v>
      </c>
      <c r="G102" s="7" t="s">
        <v>95</v>
      </c>
      <c r="H102" s="7" t="s">
        <v>94</v>
      </c>
      <c r="I102" s="7" t="s">
        <v>95</v>
      </c>
      <c r="J102" s="7" t="s">
        <v>94</v>
      </c>
      <c r="K102" s="7" t="s">
        <v>95</v>
      </c>
      <c r="L102" s="7" t="s">
        <v>95</v>
      </c>
      <c r="M102" s="7" t="s">
        <v>94</v>
      </c>
      <c r="N102" s="7" t="s">
        <v>94</v>
      </c>
      <c r="O102" s="7" t="s">
        <v>95</v>
      </c>
      <c r="P102" s="7" t="s">
        <v>95</v>
      </c>
      <c r="Q102" s="7" t="s">
        <v>94</v>
      </c>
      <c r="R102" s="7" t="s">
        <v>94</v>
      </c>
      <c r="S102" s="7" t="s">
        <v>95</v>
      </c>
      <c r="T102" s="7" t="s">
        <v>94</v>
      </c>
      <c r="U102" s="7" t="s">
        <v>1006</v>
      </c>
      <c r="V102" s="7" t="s">
        <v>1006</v>
      </c>
      <c r="W102" s="38" t="s">
        <v>1006</v>
      </c>
    </row>
    <row r="103" spans="1:23" x14ac:dyDescent="0.25">
      <c r="A103" s="9" t="s">
        <v>92</v>
      </c>
      <c r="B103" s="123" t="s">
        <v>894</v>
      </c>
      <c r="C103" s="122" t="s">
        <v>95</v>
      </c>
      <c r="D103" s="122" t="s">
        <v>95</v>
      </c>
      <c r="E103" s="122" t="s">
        <v>94</v>
      </c>
      <c r="F103" s="122" t="s">
        <v>94</v>
      </c>
      <c r="G103" s="122" t="s">
        <v>95</v>
      </c>
      <c r="H103" s="122" t="s">
        <v>94</v>
      </c>
      <c r="I103" s="122" t="s">
        <v>95</v>
      </c>
      <c r="J103" s="122" t="s">
        <v>94</v>
      </c>
      <c r="K103" s="122" t="s">
        <v>95</v>
      </c>
      <c r="L103" s="122" t="s">
        <v>95</v>
      </c>
      <c r="M103" s="122" t="s">
        <v>94</v>
      </c>
      <c r="N103" s="122" t="s">
        <v>94</v>
      </c>
      <c r="O103" s="122" t="s">
        <v>95</v>
      </c>
      <c r="P103" s="122" t="s">
        <v>95</v>
      </c>
      <c r="Q103" s="122" t="s">
        <v>94</v>
      </c>
      <c r="R103" s="122" t="s">
        <v>94</v>
      </c>
      <c r="S103" s="122" t="s">
        <v>95</v>
      </c>
      <c r="T103" s="122" t="s">
        <v>94</v>
      </c>
      <c r="U103" s="122" t="s">
        <v>1006</v>
      </c>
      <c r="V103" s="122" t="s">
        <v>1006</v>
      </c>
      <c r="W103" s="122" t="s">
        <v>1006</v>
      </c>
    </row>
    <row r="104" spans="1:23" x14ac:dyDescent="0.25">
      <c r="A104" s="9" t="s">
        <v>129</v>
      </c>
      <c r="B104" s="123"/>
      <c r="C104" s="122"/>
      <c r="D104" s="122"/>
      <c r="E104" s="122"/>
      <c r="F104" s="122"/>
      <c r="G104" s="122"/>
      <c r="H104" s="122"/>
      <c r="I104" s="122"/>
      <c r="J104" s="122"/>
      <c r="K104" s="122"/>
      <c r="L104" s="122"/>
      <c r="M104" s="122"/>
      <c r="N104" s="122"/>
      <c r="O104" s="122"/>
      <c r="P104" s="122"/>
      <c r="Q104" s="122"/>
      <c r="R104" s="122"/>
      <c r="S104" s="122"/>
      <c r="T104" s="122"/>
      <c r="U104" s="122"/>
      <c r="V104" s="122"/>
      <c r="W104" s="122"/>
    </row>
    <row r="105" spans="1:23" x14ac:dyDescent="0.25">
      <c r="A105" s="9" t="s">
        <v>169</v>
      </c>
      <c r="B105" s="123" t="s">
        <v>1996</v>
      </c>
      <c r="C105" s="122" t="s">
        <v>95</v>
      </c>
      <c r="D105" s="122" t="s">
        <v>95</v>
      </c>
      <c r="E105" s="122" t="s">
        <v>95</v>
      </c>
      <c r="F105" s="122" t="s">
        <v>95</v>
      </c>
      <c r="G105" s="122" t="s">
        <v>95</v>
      </c>
      <c r="H105" s="122" t="s">
        <v>95</v>
      </c>
      <c r="I105" s="122" t="s">
        <v>94</v>
      </c>
      <c r="J105" s="122" t="s">
        <v>95</v>
      </c>
      <c r="K105" s="122" t="s">
        <v>95</v>
      </c>
      <c r="L105" s="122" t="s">
        <v>95</v>
      </c>
      <c r="M105" s="122" t="s">
        <v>95</v>
      </c>
      <c r="N105" s="122" t="s">
        <v>95</v>
      </c>
      <c r="O105" s="122" t="s">
        <v>95</v>
      </c>
      <c r="P105" s="122" t="s">
        <v>95</v>
      </c>
      <c r="Q105" s="122" t="s">
        <v>95</v>
      </c>
      <c r="R105" s="122" t="s">
        <v>94</v>
      </c>
      <c r="S105" s="122" t="s">
        <v>95</v>
      </c>
      <c r="T105" s="122" t="s">
        <v>95</v>
      </c>
      <c r="U105" s="122" t="s">
        <v>1006</v>
      </c>
      <c r="V105" s="122" t="s">
        <v>1006</v>
      </c>
      <c r="W105" s="122" t="s">
        <v>1006</v>
      </c>
    </row>
    <row r="106" spans="1:23" x14ac:dyDescent="0.25">
      <c r="A106" s="9" t="s">
        <v>1021</v>
      </c>
      <c r="B106" s="123"/>
      <c r="C106" s="122"/>
      <c r="D106" s="122"/>
      <c r="E106" s="122"/>
      <c r="F106" s="122"/>
      <c r="G106" s="122"/>
      <c r="H106" s="122"/>
      <c r="I106" s="122"/>
      <c r="J106" s="122"/>
      <c r="K106" s="122"/>
      <c r="L106" s="122"/>
      <c r="M106" s="122"/>
      <c r="N106" s="122"/>
      <c r="O106" s="122"/>
      <c r="P106" s="122"/>
      <c r="Q106" s="122"/>
      <c r="R106" s="122"/>
      <c r="S106" s="122"/>
      <c r="T106" s="122"/>
      <c r="U106" s="122"/>
      <c r="V106" s="122"/>
      <c r="W106" s="122"/>
    </row>
    <row r="107" spans="1:23" x14ac:dyDescent="0.25">
      <c r="A107" s="9" t="s">
        <v>292</v>
      </c>
      <c r="B107" s="123"/>
      <c r="C107" s="122"/>
      <c r="D107" s="122"/>
      <c r="E107" s="122"/>
      <c r="F107" s="122"/>
      <c r="G107" s="122"/>
      <c r="H107" s="122"/>
      <c r="I107" s="122"/>
      <c r="J107" s="122"/>
      <c r="K107" s="122"/>
      <c r="L107" s="122"/>
      <c r="M107" s="122"/>
      <c r="N107" s="122"/>
      <c r="O107" s="122"/>
      <c r="P107" s="122"/>
      <c r="Q107" s="122"/>
      <c r="R107" s="122"/>
      <c r="S107" s="122"/>
      <c r="T107" s="122"/>
      <c r="U107" s="122"/>
      <c r="V107" s="122"/>
      <c r="W107" s="122"/>
    </row>
    <row r="108" spans="1:23" x14ac:dyDescent="0.25">
      <c r="A108" s="9" t="s">
        <v>298</v>
      </c>
      <c r="B108" s="123"/>
      <c r="C108" s="122"/>
      <c r="D108" s="122"/>
      <c r="E108" s="122"/>
      <c r="F108" s="122"/>
      <c r="G108" s="122"/>
      <c r="H108" s="122"/>
      <c r="I108" s="122"/>
      <c r="J108" s="122"/>
      <c r="K108" s="122"/>
      <c r="L108" s="122"/>
      <c r="M108" s="122"/>
      <c r="N108" s="122"/>
      <c r="O108" s="122"/>
      <c r="P108" s="122"/>
      <c r="Q108" s="122"/>
      <c r="R108" s="122"/>
      <c r="S108" s="122"/>
      <c r="T108" s="122"/>
      <c r="U108" s="122"/>
      <c r="V108" s="122"/>
      <c r="W108" s="122"/>
    </row>
    <row r="109" spans="1:23" x14ac:dyDescent="0.25">
      <c r="A109" s="9" t="s">
        <v>244</v>
      </c>
      <c r="B109" s="123"/>
      <c r="C109" s="122"/>
      <c r="D109" s="122"/>
      <c r="E109" s="122"/>
      <c r="F109" s="122"/>
      <c r="G109" s="122"/>
      <c r="H109" s="122"/>
      <c r="I109" s="122"/>
      <c r="J109" s="122"/>
      <c r="K109" s="122"/>
      <c r="L109" s="122"/>
      <c r="M109" s="122"/>
      <c r="N109" s="122"/>
      <c r="O109" s="122"/>
      <c r="P109" s="122"/>
      <c r="Q109" s="122"/>
      <c r="R109" s="122"/>
      <c r="S109" s="122"/>
      <c r="T109" s="122"/>
      <c r="U109" s="122"/>
      <c r="V109" s="122"/>
      <c r="W109" s="122"/>
    </row>
    <row r="110" spans="1:23" x14ac:dyDescent="0.25">
      <c r="A110" s="9" t="s">
        <v>169</v>
      </c>
      <c r="B110" s="123" t="s">
        <v>1996</v>
      </c>
      <c r="C110" s="122" t="s">
        <v>95</v>
      </c>
      <c r="D110" s="122" t="s">
        <v>95</v>
      </c>
      <c r="E110" s="122" t="s">
        <v>94</v>
      </c>
      <c r="F110" s="122" t="s">
        <v>94</v>
      </c>
      <c r="G110" s="122" t="s">
        <v>95</v>
      </c>
      <c r="H110" s="122" t="s">
        <v>94</v>
      </c>
      <c r="I110" s="122" t="s">
        <v>95</v>
      </c>
      <c r="J110" s="122" t="s">
        <v>94</v>
      </c>
      <c r="K110" s="122" t="s">
        <v>95</v>
      </c>
      <c r="L110" s="122" t="s">
        <v>95</v>
      </c>
      <c r="M110" s="122" t="s">
        <v>94</v>
      </c>
      <c r="N110" s="122" t="s">
        <v>94</v>
      </c>
      <c r="O110" s="122" t="s">
        <v>95</v>
      </c>
      <c r="P110" s="122" t="s">
        <v>95</v>
      </c>
      <c r="Q110" s="122" t="s">
        <v>94</v>
      </c>
      <c r="R110" s="122" t="s">
        <v>94</v>
      </c>
      <c r="S110" s="122" t="s">
        <v>95</v>
      </c>
      <c r="T110" s="122" t="s">
        <v>94</v>
      </c>
      <c r="U110" s="122" t="s">
        <v>1006</v>
      </c>
      <c r="V110" s="122" t="s">
        <v>1006</v>
      </c>
      <c r="W110" s="122" t="s">
        <v>1006</v>
      </c>
    </row>
    <row r="111" spans="1:23" x14ac:dyDescent="0.25">
      <c r="A111" s="9" t="s">
        <v>1021</v>
      </c>
      <c r="B111" s="123"/>
      <c r="C111" s="122"/>
      <c r="D111" s="122"/>
      <c r="E111" s="122"/>
      <c r="F111" s="122"/>
      <c r="G111" s="122"/>
      <c r="H111" s="122"/>
      <c r="I111" s="122"/>
      <c r="J111" s="122"/>
      <c r="K111" s="122"/>
      <c r="L111" s="122"/>
      <c r="M111" s="122"/>
      <c r="N111" s="122"/>
      <c r="O111" s="122"/>
      <c r="P111" s="122"/>
      <c r="Q111" s="122"/>
      <c r="R111" s="122"/>
      <c r="S111" s="122"/>
      <c r="T111" s="122"/>
      <c r="U111" s="122"/>
      <c r="V111" s="122"/>
      <c r="W111" s="122"/>
    </row>
    <row r="112" spans="1:23" x14ac:dyDescent="0.25">
      <c r="A112" s="9" t="s">
        <v>292</v>
      </c>
      <c r="B112" s="123"/>
      <c r="C112" s="122"/>
      <c r="D112" s="122"/>
      <c r="E112" s="122"/>
      <c r="F112" s="122"/>
      <c r="G112" s="122"/>
      <c r="H112" s="122"/>
      <c r="I112" s="122"/>
      <c r="J112" s="122"/>
      <c r="K112" s="122"/>
      <c r="L112" s="122"/>
      <c r="M112" s="122"/>
      <c r="N112" s="122"/>
      <c r="O112" s="122"/>
      <c r="P112" s="122"/>
      <c r="Q112" s="122"/>
      <c r="R112" s="122"/>
      <c r="S112" s="122"/>
      <c r="T112" s="122"/>
      <c r="U112" s="122"/>
      <c r="V112" s="122"/>
      <c r="W112" s="122"/>
    </row>
    <row r="113" spans="1:23" x14ac:dyDescent="0.25">
      <c r="A113" s="9" t="s">
        <v>298</v>
      </c>
      <c r="B113" s="123"/>
      <c r="C113" s="122"/>
      <c r="D113" s="122"/>
      <c r="E113" s="122"/>
      <c r="F113" s="122"/>
      <c r="G113" s="122"/>
      <c r="H113" s="122"/>
      <c r="I113" s="122"/>
      <c r="J113" s="122"/>
      <c r="K113" s="122"/>
      <c r="L113" s="122"/>
      <c r="M113" s="122"/>
      <c r="N113" s="122"/>
      <c r="O113" s="122"/>
      <c r="P113" s="122"/>
      <c r="Q113" s="122"/>
      <c r="R113" s="122"/>
      <c r="S113" s="122"/>
      <c r="T113" s="122"/>
      <c r="U113" s="122"/>
      <c r="V113" s="122"/>
      <c r="W113" s="122"/>
    </row>
    <row r="114" spans="1:23" x14ac:dyDescent="0.25">
      <c r="A114" s="9" t="s">
        <v>244</v>
      </c>
      <c r="B114" s="123"/>
      <c r="C114" s="122"/>
      <c r="D114" s="122"/>
      <c r="E114" s="122"/>
      <c r="F114" s="122"/>
      <c r="G114" s="122"/>
      <c r="H114" s="122"/>
      <c r="I114" s="122"/>
      <c r="J114" s="122"/>
      <c r="K114" s="122"/>
      <c r="L114" s="122"/>
      <c r="M114" s="122"/>
      <c r="N114" s="122"/>
      <c r="O114" s="122"/>
      <c r="P114" s="122"/>
      <c r="Q114" s="122"/>
      <c r="R114" s="122"/>
      <c r="S114" s="122"/>
      <c r="T114" s="122"/>
      <c r="U114" s="122"/>
      <c r="V114" s="122"/>
      <c r="W114" s="122"/>
    </row>
    <row r="115" spans="1:23" x14ac:dyDescent="0.25">
      <c r="A115" s="9" t="s">
        <v>169</v>
      </c>
      <c r="B115" s="48" t="s">
        <v>3015</v>
      </c>
      <c r="C115" s="7" t="s">
        <v>95</v>
      </c>
      <c r="D115" s="7" t="s">
        <v>95</v>
      </c>
      <c r="E115" s="7" t="s">
        <v>94</v>
      </c>
      <c r="F115" s="7" t="s">
        <v>94</v>
      </c>
      <c r="G115" s="7" t="s">
        <v>95</v>
      </c>
      <c r="H115" s="7" t="s">
        <v>94</v>
      </c>
      <c r="I115" s="7" t="s">
        <v>95</v>
      </c>
      <c r="J115" s="7" t="s">
        <v>94</v>
      </c>
      <c r="K115" s="7" t="s">
        <v>95</v>
      </c>
      <c r="L115" s="7" t="s">
        <v>95</v>
      </c>
      <c r="M115" s="7" t="s">
        <v>94</v>
      </c>
      <c r="N115" s="7" t="s">
        <v>94</v>
      </c>
      <c r="O115" s="7" t="s">
        <v>95</v>
      </c>
      <c r="P115" s="7" t="s">
        <v>95</v>
      </c>
      <c r="Q115" s="7" t="s">
        <v>94</v>
      </c>
      <c r="R115" s="7" t="s">
        <v>94</v>
      </c>
      <c r="S115" s="7" t="s">
        <v>95</v>
      </c>
      <c r="T115" s="7" t="s">
        <v>94</v>
      </c>
      <c r="U115" s="7" t="s">
        <v>1006</v>
      </c>
      <c r="V115" s="7" t="s">
        <v>1006</v>
      </c>
      <c r="W115" s="38" t="s">
        <v>1006</v>
      </c>
    </row>
    <row r="116" spans="1:23" x14ac:dyDescent="0.25">
      <c r="A116" s="9" t="s">
        <v>292</v>
      </c>
      <c r="B116" s="123" t="s">
        <v>2988</v>
      </c>
      <c r="C116" s="122" t="s">
        <v>95</v>
      </c>
      <c r="D116" s="122" t="s">
        <v>95</v>
      </c>
      <c r="E116" s="122" t="s">
        <v>94</v>
      </c>
      <c r="F116" s="122" t="s">
        <v>94</v>
      </c>
      <c r="G116" s="122" t="s">
        <v>95</v>
      </c>
      <c r="H116" s="122" t="s">
        <v>94</v>
      </c>
      <c r="I116" s="122" t="s">
        <v>95</v>
      </c>
      <c r="J116" s="122" t="s">
        <v>94</v>
      </c>
      <c r="K116" s="122" t="s">
        <v>95</v>
      </c>
      <c r="L116" s="122" t="s">
        <v>95</v>
      </c>
      <c r="M116" s="122" t="s">
        <v>94</v>
      </c>
      <c r="N116" s="122" t="s">
        <v>94</v>
      </c>
      <c r="O116" s="122" t="s">
        <v>95</v>
      </c>
      <c r="P116" s="122" t="s">
        <v>95</v>
      </c>
      <c r="Q116" s="122" t="s">
        <v>94</v>
      </c>
      <c r="R116" s="122" t="s">
        <v>94</v>
      </c>
      <c r="S116" s="122" t="s">
        <v>95</v>
      </c>
      <c r="T116" s="122" t="s">
        <v>94</v>
      </c>
      <c r="U116" s="122" t="s">
        <v>1006</v>
      </c>
      <c r="V116" s="122" t="s">
        <v>1006</v>
      </c>
      <c r="W116" s="122" t="s">
        <v>1006</v>
      </c>
    </row>
    <row r="117" spans="1:23" x14ac:dyDescent="0.25">
      <c r="A117" s="9" t="s">
        <v>129</v>
      </c>
      <c r="B117" s="123"/>
      <c r="C117" s="122"/>
      <c r="D117" s="122"/>
      <c r="E117" s="122"/>
      <c r="F117" s="122"/>
      <c r="G117" s="122"/>
      <c r="H117" s="122"/>
      <c r="I117" s="122"/>
      <c r="J117" s="122"/>
      <c r="K117" s="122"/>
      <c r="L117" s="122"/>
      <c r="M117" s="122"/>
      <c r="N117" s="122"/>
      <c r="O117" s="122"/>
      <c r="P117" s="122"/>
      <c r="Q117" s="122"/>
      <c r="R117" s="122"/>
      <c r="S117" s="122"/>
      <c r="T117" s="122"/>
      <c r="U117" s="122"/>
      <c r="V117" s="122"/>
      <c r="W117" s="122"/>
    </row>
    <row r="118" spans="1:23" x14ac:dyDescent="0.25">
      <c r="A118" s="9" t="s">
        <v>171</v>
      </c>
      <c r="B118" s="123"/>
      <c r="C118" s="122"/>
      <c r="D118" s="122"/>
      <c r="E118" s="122"/>
      <c r="F118" s="122"/>
      <c r="G118" s="122"/>
      <c r="H118" s="122"/>
      <c r="I118" s="122"/>
      <c r="J118" s="122"/>
      <c r="K118" s="122"/>
      <c r="L118" s="122"/>
      <c r="M118" s="122"/>
      <c r="N118" s="122"/>
      <c r="O118" s="122"/>
      <c r="P118" s="122"/>
      <c r="Q118" s="122"/>
      <c r="R118" s="122"/>
      <c r="S118" s="122"/>
      <c r="T118" s="122"/>
      <c r="U118" s="122"/>
      <c r="V118" s="122"/>
      <c r="W118" s="122"/>
    </row>
    <row r="119" spans="1:23" x14ac:dyDescent="0.25">
      <c r="A119" s="9" t="s">
        <v>92</v>
      </c>
      <c r="B119" s="123"/>
      <c r="C119" s="122"/>
      <c r="D119" s="122"/>
      <c r="E119" s="122"/>
      <c r="F119" s="122"/>
      <c r="G119" s="122"/>
      <c r="H119" s="122"/>
      <c r="I119" s="122"/>
      <c r="J119" s="122"/>
      <c r="K119" s="122"/>
      <c r="L119" s="122"/>
      <c r="M119" s="122"/>
      <c r="N119" s="122"/>
      <c r="O119" s="122"/>
      <c r="P119" s="122"/>
      <c r="Q119" s="122"/>
      <c r="R119" s="122"/>
      <c r="S119" s="122"/>
      <c r="T119" s="122"/>
      <c r="U119" s="122"/>
      <c r="V119" s="122"/>
      <c r="W119" s="122"/>
    </row>
    <row r="120" spans="1:23" x14ac:dyDescent="0.25">
      <c r="A120" s="9" t="s">
        <v>298</v>
      </c>
      <c r="B120" s="123"/>
      <c r="C120" s="122"/>
      <c r="D120" s="122"/>
      <c r="E120" s="122"/>
      <c r="F120" s="122"/>
      <c r="G120" s="122"/>
      <c r="H120" s="122"/>
      <c r="I120" s="122"/>
      <c r="J120" s="122"/>
      <c r="K120" s="122"/>
      <c r="L120" s="122"/>
      <c r="M120" s="122"/>
      <c r="N120" s="122"/>
      <c r="O120" s="122"/>
      <c r="P120" s="122"/>
      <c r="Q120" s="122"/>
      <c r="R120" s="122"/>
      <c r="S120" s="122"/>
      <c r="T120" s="122"/>
      <c r="U120" s="122"/>
      <c r="V120" s="122"/>
      <c r="W120" s="122"/>
    </row>
    <row r="121" spans="1:23" x14ac:dyDescent="0.25">
      <c r="A121" s="9" t="s">
        <v>292</v>
      </c>
      <c r="B121" s="123" t="s">
        <v>2989</v>
      </c>
      <c r="C121" s="122" t="s">
        <v>94</v>
      </c>
      <c r="D121" s="122" t="s">
        <v>94</v>
      </c>
      <c r="E121" s="122" t="s">
        <v>94</v>
      </c>
      <c r="F121" s="122" t="s">
        <v>94</v>
      </c>
      <c r="G121" s="122" t="s">
        <v>95</v>
      </c>
      <c r="H121" s="122" t="s">
        <v>95</v>
      </c>
      <c r="I121" s="122" t="s">
        <v>95</v>
      </c>
      <c r="J121" s="122" t="s">
        <v>95</v>
      </c>
      <c r="K121" s="122" t="s">
        <v>95</v>
      </c>
      <c r="L121" s="122" t="s">
        <v>95</v>
      </c>
      <c r="M121" s="122" t="s">
        <v>95</v>
      </c>
      <c r="N121" s="122" t="s">
        <v>95</v>
      </c>
      <c r="O121" s="122" t="s">
        <v>95</v>
      </c>
      <c r="P121" s="122" t="s">
        <v>95</v>
      </c>
      <c r="Q121" s="122" t="s">
        <v>95</v>
      </c>
      <c r="R121" s="122" t="s">
        <v>94</v>
      </c>
      <c r="S121" s="122" t="s">
        <v>95</v>
      </c>
      <c r="T121" s="122" t="s">
        <v>95</v>
      </c>
      <c r="U121" s="122" t="s">
        <v>1006</v>
      </c>
      <c r="V121" s="122" t="s">
        <v>1006</v>
      </c>
      <c r="W121" s="122" t="s">
        <v>1006</v>
      </c>
    </row>
    <row r="122" spans="1:23" x14ac:dyDescent="0.25">
      <c r="A122" s="9" t="s">
        <v>244</v>
      </c>
      <c r="B122" s="123"/>
      <c r="C122" s="122"/>
      <c r="D122" s="122"/>
      <c r="E122" s="122"/>
      <c r="F122" s="122"/>
      <c r="G122" s="122"/>
      <c r="H122" s="122"/>
      <c r="I122" s="122"/>
      <c r="J122" s="122"/>
      <c r="K122" s="122"/>
      <c r="L122" s="122"/>
      <c r="M122" s="122"/>
      <c r="N122" s="122"/>
      <c r="O122" s="122"/>
      <c r="P122" s="122"/>
      <c r="Q122" s="122"/>
      <c r="R122" s="122"/>
      <c r="S122" s="122"/>
      <c r="T122" s="122"/>
      <c r="U122" s="122"/>
      <c r="V122" s="122"/>
      <c r="W122" s="122"/>
    </row>
    <row r="123" spans="1:23" x14ac:dyDescent="0.25">
      <c r="A123" s="9" t="s">
        <v>292</v>
      </c>
      <c r="B123" s="123" t="s">
        <v>2989</v>
      </c>
      <c r="C123" s="122" t="s">
        <v>95</v>
      </c>
      <c r="D123" s="122" t="s">
        <v>95</v>
      </c>
      <c r="E123" s="122" t="s">
        <v>94</v>
      </c>
      <c r="F123" s="122" t="s">
        <v>94</v>
      </c>
      <c r="G123" s="122" t="s">
        <v>95</v>
      </c>
      <c r="H123" s="122" t="s">
        <v>95</v>
      </c>
      <c r="I123" s="122" t="s">
        <v>95</v>
      </c>
      <c r="J123" s="122" t="s">
        <v>95</v>
      </c>
      <c r="K123" s="122" t="s">
        <v>95</v>
      </c>
      <c r="L123" s="122" t="s">
        <v>95</v>
      </c>
      <c r="M123" s="122" t="s">
        <v>95</v>
      </c>
      <c r="N123" s="122" t="s">
        <v>95</v>
      </c>
      <c r="O123" s="122" t="s">
        <v>95</v>
      </c>
      <c r="P123" s="122" t="s">
        <v>95</v>
      </c>
      <c r="Q123" s="122" t="s">
        <v>95</v>
      </c>
      <c r="R123" s="122" t="s">
        <v>94</v>
      </c>
      <c r="S123" s="122" t="s">
        <v>95</v>
      </c>
      <c r="T123" s="122" t="s">
        <v>95</v>
      </c>
      <c r="U123" s="122" t="s">
        <v>1006</v>
      </c>
      <c r="V123" s="122" t="s">
        <v>1006</v>
      </c>
      <c r="W123" s="122" t="s">
        <v>1006</v>
      </c>
    </row>
    <row r="124" spans="1:23" x14ac:dyDescent="0.25">
      <c r="A124" s="9" t="s">
        <v>244</v>
      </c>
      <c r="B124" s="123"/>
      <c r="C124" s="122" t="s">
        <v>95</v>
      </c>
      <c r="D124" s="122" t="s">
        <v>95</v>
      </c>
      <c r="E124" s="122" t="s">
        <v>94</v>
      </c>
      <c r="F124" s="122" t="s">
        <v>94</v>
      </c>
      <c r="G124" s="122" t="s">
        <v>95</v>
      </c>
      <c r="H124" s="122" t="s">
        <v>95</v>
      </c>
      <c r="I124" s="122" t="s">
        <v>95</v>
      </c>
      <c r="J124" s="122" t="s">
        <v>95</v>
      </c>
      <c r="K124" s="122" t="s">
        <v>95</v>
      </c>
      <c r="L124" s="122" t="s">
        <v>95</v>
      </c>
      <c r="M124" s="122" t="s">
        <v>95</v>
      </c>
      <c r="N124" s="122" t="s">
        <v>95</v>
      </c>
      <c r="O124" s="122" t="s">
        <v>95</v>
      </c>
      <c r="P124" s="122" t="s">
        <v>95</v>
      </c>
      <c r="Q124" s="122" t="s">
        <v>95</v>
      </c>
      <c r="R124" s="122" t="s">
        <v>94</v>
      </c>
      <c r="S124" s="122" t="s">
        <v>95</v>
      </c>
      <c r="T124" s="122" t="s">
        <v>95</v>
      </c>
      <c r="U124" s="122" t="s">
        <v>1006</v>
      </c>
      <c r="V124" s="122" t="s">
        <v>1006</v>
      </c>
      <c r="W124" s="122" t="s">
        <v>1006</v>
      </c>
    </row>
    <row r="125" spans="1:23" x14ac:dyDescent="0.25">
      <c r="A125" s="9" t="s">
        <v>292</v>
      </c>
      <c r="B125" s="48" t="s">
        <v>2996</v>
      </c>
      <c r="C125" s="7" t="s">
        <v>94</v>
      </c>
      <c r="D125" s="7" t="s">
        <v>94</v>
      </c>
      <c r="E125" s="7" t="s">
        <v>94</v>
      </c>
      <c r="F125" s="7" t="s">
        <v>94</v>
      </c>
      <c r="G125" s="7" t="s">
        <v>94</v>
      </c>
      <c r="H125" s="7" t="s">
        <v>95</v>
      </c>
      <c r="I125" s="7" t="s">
        <v>94</v>
      </c>
      <c r="J125" s="7" t="s">
        <v>95</v>
      </c>
      <c r="K125" s="7" t="s">
        <v>95</v>
      </c>
      <c r="L125" s="7" t="s">
        <v>95</v>
      </c>
      <c r="M125" s="7" t="s">
        <v>95</v>
      </c>
      <c r="N125" s="7" t="s">
        <v>95</v>
      </c>
      <c r="O125" s="7" t="s">
        <v>94</v>
      </c>
      <c r="P125" s="7" t="s">
        <v>94</v>
      </c>
      <c r="Q125" s="7" t="s">
        <v>95</v>
      </c>
      <c r="R125" s="7" t="s">
        <v>95</v>
      </c>
      <c r="S125" s="7" t="s">
        <v>94</v>
      </c>
      <c r="T125" s="7" t="s">
        <v>95</v>
      </c>
      <c r="U125" s="7" t="s">
        <v>1006</v>
      </c>
      <c r="V125" s="7" t="s">
        <v>1006</v>
      </c>
      <c r="W125" s="38" t="s">
        <v>1006</v>
      </c>
    </row>
    <row r="126" spans="1:23" x14ac:dyDescent="0.25">
      <c r="A126" s="9" t="s">
        <v>298</v>
      </c>
      <c r="B126" s="48" t="s">
        <v>2996</v>
      </c>
      <c r="C126" s="7" t="s">
        <v>94</v>
      </c>
      <c r="D126" s="7" t="s">
        <v>94</v>
      </c>
      <c r="E126" s="7" t="s">
        <v>95</v>
      </c>
      <c r="F126" s="7" t="s">
        <v>95</v>
      </c>
      <c r="G126" s="7" t="s">
        <v>94</v>
      </c>
      <c r="H126" s="7" t="s">
        <v>95</v>
      </c>
      <c r="I126" s="7" t="s">
        <v>94</v>
      </c>
      <c r="J126" s="7" t="s">
        <v>95</v>
      </c>
      <c r="K126" s="7" t="s">
        <v>95</v>
      </c>
      <c r="L126" s="7" t="s">
        <v>95</v>
      </c>
      <c r="M126" s="7" t="s">
        <v>95</v>
      </c>
      <c r="N126" s="7" t="s">
        <v>95</v>
      </c>
      <c r="O126" s="7" t="s">
        <v>94</v>
      </c>
      <c r="P126" s="7" t="s">
        <v>94</v>
      </c>
      <c r="Q126" s="7" t="s">
        <v>95</v>
      </c>
      <c r="R126" s="7" t="s">
        <v>95</v>
      </c>
      <c r="S126" s="7" t="s">
        <v>94</v>
      </c>
      <c r="T126" s="7" t="s">
        <v>95</v>
      </c>
      <c r="U126" s="7" t="s">
        <v>1006</v>
      </c>
      <c r="V126" s="7" t="s">
        <v>1006</v>
      </c>
      <c r="W126" s="38" t="s">
        <v>1006</v>
      </c>
    </row>
    <row r="127" spans="1:23" x14ac:dyDescent="0.25">
      <c r="A127" s="9" t="s">
        <v>141</v>
      </c>
      <c r="B127" s="123" t="s">
        <v>2981</v>
      </c>
      <c r="C127" s="122" t="s">
        <v>94</v>
      </c>
      <c r="D127" s="122" t="s">
        <v>94</v>
      </c>
      <c r="E127" s="122" t="s">
        <v>95</v>
      </c>
      <c r="F127" s="122" t="s">
        <v>95</v>
      </c>
      <c r="G127" s="122" t="s">
        <v>95</v>
      </c>
      <c r="H127" s="122" t="s">
        <v>95</v>
      </c>
      <c r="I127" s="122" t="s">
        <v>94</v>
      </c>
      <c r="J127" s="122" t="s">
        <v>95</v>
      </c>
      <c r="K127" s="122" t="s">
        <v>95</v>
      </c>
      <c r="L127" s="122" t="s">
        <v>95</v>
      </c>
      <c r="M127" s="122" t="s">
        <v>95</v>
      </c>
      <c r="N127" s="122" t="s">
        <v>95</v>
      </c>
      <c r="O127" s="122" t="s">
        <v>95</v>
      </c>
      <c r="P127" s="122" t="s">
        <v>95</v>
      </c>
      <c r="Q127" s="122" t="s">
        <v>95</v>
      </c>
      <c r="R127" s="122" t="s">
        <v>95</v>
      </c>
      <c r="S127" s="122" t="s">
        <v>95</v>
      </c>
      <c r="T127" s="122" t="s">
        <v>95</v>
      </c>
      <c r="U127" s="122" t="s">
        <v>1006</v>
      </c>
      <c r="V127" s="122" t="s">
        <v>1006</v>
      </c>
      <c r="W127" s="122" t="s">
        <v>1006</v>
      </c>
    </row>
    <row r="128" spans="1:23" x14ac:dyDescent="0.25">
      <c r="A128" s="9" t="s">
        <v>150</v>
      </c>
      <c r="B128" s="123" t="s">
        <v>2981</v>
      </c>
      <c r="C128" s="122" t="s">
        <v>94</v>
      </c>
      <c r="D128" s="122" t="s">
        <v>94</v>
      </c>
      <c r="E128" s="122" t="s">
        <v>95</v>
      </c>
      <c r="F128" s="122" t="s">
        <v>95</v>
      </c>
      <c r="G128" s="122" t="s">
        <v>95</v>
      </c>
      <c r="H128" s="122" t="s">
        <v>95</v>
      </c>
      <c r="I128" s="122" t="s">
        <v>94</v>
      </c>
      <c r="J128" s="122" t="s">
        <v>95</v>
      </c>
      <c r="K128" s="122" t="s">
        <v>95</v>
      </c>
      <c r="L128" s="122" t="s">
        <v>95</v>
      </c>
      <c r="M128" s="122" t="s">
        <v>95</v>
      </c>
      <c r="N128" s="122" t="s">
        <v>95</v>
      </c>
      <c r="O128" s="122" t="s">
        <v>95</v>
      </c>
      <c r="P128" s="122" t="s">
        <v>95</v>
      </c>
      <c r="Q128" s="122" t="s">
        <v>95</v>
      </c>
      <c r="R128" s="122" t="s">
        <v>95</v>
      </c>
      <c r="S128" s="122" t="s">
        <v>95</v>
      </c>
      <c r="T128" s="122" t="s">
        <v>95</v>
      </c>
      <c r="U128" s="122" t="s">
        <v>1006</v>
      </c>
      <c r="V128" s="122" t="s">
        <v>1006</v>
      </c>
      <c r="W128" s="122" t="s">
        <v>1006</v>
      </c>
    </row>
    <row r="129" spans="1:23" x14ac:dyDescent="0.25">
      <c r="A129" s="9" t="s">
        <v>169</v>
      </c>
      <c r="B129" s="48" t="s">
        <v>3016</v>
      </c>
      <c r="C129" s="7" t="s">
        <v>95</v>
      </c>
      <c r="D129" s="7" t="s">
        <v>95</v>
      </c>
      <c r="E129" s="7" t="s">
        <v>94</v>
      </c>
      <c r="F129" s="7" t="s">
        <v>94</v>
      </c>
      <c r="G129" s="7" t="s">
        <v>95</v>
      </c>
      <c r="H129" s="7" t="s">
        <v>94</v>
      </c>
      <c r="I129" s="7" t="s">
        <v>95</v>
      </c>
      <c r="J129" s="7" t="s">
        <v>94</v>
      </c>
      <c r="K129" s="7" t="s">
        <v>95</v>
      </c>
      <c r="L129" s="7" t="s">
        <v>95</v>
      </c>
      <c r="M129" s="7" t="s">
        <v>94</v>
      </c>
      <c r="N129" s="7" t="s">
        <v>94</v>
      </c>
      <c r="O129" s="7" t="s">
        <v>95</v>
      </c>
      <c r="P129" s="7" t="s">
        <v>95</v>
      </c>
      <c r="Q129" s="7" t="s">
        <v>94</v>
      </c>
      <c r="R129" s="7" t="s">
        <v>94</v>
      </c>
      <c r="S129" s="7" t="s">
        <v>95</v>
      </c>
      <c r="T129" s="7" t="s">
        <v>94</v>
      </c>
      <c r="U129" s="7" t="s">
        <v>1006</v>
      </c>
      <c r="V129" s="7" t="s">
        <v>1006</v>
      </c>
      <c r="W129" s="38" t="s">
        <v>1006</v>
      </c>
    </row>
    <row r="130" spans="1:23" ht="27" x14ac:dyDescent="0.25">
      <c r="A130" s="9" t="s">
        <v>149</v>
      </c>
      <c r="B130" s="48" t="s">
        <v>2976</v>
      </c>
      <c r="C130" s="7" t="s">
        <v>94</v>
      </c>
      <c r="D130" s="7" t="s">
        <v>94</v>
      </c>
      <c r="E130" s="7" t="s">
        <v>95</v>
      </c>
      <c r="F130" s="7" t="s">
        <v>95</v>
      </c>
      <c r="G130" s="7" t="s">
        <v>94</v>
      </c>
      <c r="H130" s="7" t="s">
        <v>95</v>
      </c>
      <c r="I130" s="7" t="s">
        <v>94</v>
      </c>
      <c r="J130" s="7" t="s">
        <v>95</v>
      </c>
      <c r="K130" s="7" t="s">
        <v>94</v>
      </c>
      <c r="L130" s="7" t="s">
        <v>94</v>
      </c>
      <c r="M130" s="7" t="s">
        <v>95</v>
      </c>
      <c r="N130" s="7" t="s">
        <v>95</v>
      </c>
      <c r="O130" s="7" t="s">
        <v>95</v>
      </c>
      <c r="P130" s="7" t="s">
        <v>95</v>
      </c>
      <c r="Q130" s="7" t="s">
        <v>95</v>
      </c>
      <c r="R130" s="7" t="s">
        <v>95</v>
      </c>
      <c r="S130" s="7" t="s">
        <v>95</v>
      </c>
      <c r="T130" s="7" t="s">
        <v>95</v>
      </c>
      <c r="U130" s="7" t="s">
        <v>1006</v>
      </c>
      <c r="V130" s="7" t="s">
        <v>1006</v>
      </c>
      <c r="W130" s="38" t="s">
        <v>1006</v>
      </c>
    </row>
    <row r="131" spans="1:23" x14ac:dyDescent="0.25">
      <c r="A131" s="9" t="s">
        <v>169</v>
      </c>
      <c r="B131" s="48" t="s">
        <v>3017</v>
      </c>
      <c r="C131" s="7" t="s">
        <v>95</v>
      </c>
      <c r="D131" s="7" t="s">
        <v>95</v>
      </c>
      <c r="E131" s="7" t="s">
        <v>94</v>
      </c>
      <c r="F131" s="7" t="s">
        <v>94</v>
      </c>
      <c r="G131" s="7" t="s">
        <v>95</v>
      </c>
      <c r="H131" s="7" t="s">
        <v>94</v>
      </c>
      <c r="I131" s="7" t="s">
        <v>95</v>
      </c>
      <c r="J131" s="7" t="s">
        <v>94</v>
      </c>
      <c r="K131" s="7" t="s">
        <v>95</v>
      </c>
      <c r="L131" s="7" t="s">
        <v>95</v>
      </c>
      <c r="M131" s="7" t="s">
        <v>94</v>
      </c>
      <c r="N131" s="7" t="s">
        <v>94</v>
      </c>
      <c r="O131" s="7" t="s">
        <v>95</v>
      </c>
      <c r="P131" s="7" t="s">
        <v>95</v>
      </c>
      <c r="Q131" s="7" t="s">
        <v>94</v>
      </c>
      <c r="R131" s="7" t="s">
        <v>94</v>
      </c>
      <c r="S131" s="7" t="s">
        <v>95</v>
      </c>
      <c r="T131" s="7" t="s">
        <v>94</v>
      </c>
      <c r="U131" s="7" t="s">
        <v>1006</v>
      </c>
      <c r="V131" s="7" t="s">
        <v>1006</v>
      </c>
      <c r="W131" s="38" t="s">
        <v>1006</v>
      </c>
    </row>
    <row r="132" spans="1:23" x14ac:dyDescent="0.25">
      <c r="A132" s="9" t="s">
        <v>169</v>
      </c>
      <c r="B132" s="48" t="s">
        <v>2980</v>
      </c>
      <c r="C132" s="7" t="s">
        <v>94</v>
      </c>
      <c r="D132" s="7" t="s">
        <v>94</v>
      </c>
      <c r="E132" s="7" t="s">
        <v>94</v>
      </c>
      <c r="F132" s="7" t="s">
        <v>94</v>
      </c>
      <c r="G132" s="7" t="s">
        <v>94</v>
      </c>
      <c r="H132" s="7" t="s">
        <v>94</v>
      </c>
      <c r="I132" s="7" t="s">
        <v>94</v>
      </c>
      <c r="J132" s="7" t="s">
        <v>94</v>
      </c>
      <c r="K132" s="7" t="s">
        <v>94</v>
      </c>
      <c r="L132" s="7" t="s">
        <v>94</v>
      </c>
      <c r="M132" s="7" t="s">
        <v>94</v>
      </c>
      <c r="N132" s="7" t="s">
        <v>94</v>
      </c>
      <c r="O132" s="7" t="s">
        <v>95</v>
      </c>
      <c r="P132" s="7" t="s">
        <v>95</v>
      </c>
      <c r="Q132" s="7" t="s">
        <v>95</v>
      </c>
      <c r="R132" s="7" t="s">
        <v>94</v>
      </c>
      <c r="S132" s="7" t="s">
        <v>95</v>
      </c>
      <c r="T132" s="7" t="s">
        <v>95</v>
      </c>
      <c r="U132" s="7" t="s">
        <v>1006</v>
      </c>
      <c r="V132" s="7" t="s">
        <v>1006</v>
      </c>
      <c r="W132" s="38" t="s">
        <v>1006</v>
      </c>
    </row>
    <row r="133" spans="1:23" x14ac:dyDescent="0.25">
      <c r="A133" s="9" t="s">
        <v>169</v>
      </c>
      <c r="B133" s="48" t="s">
        <v>2183</v>
      </c>
      <c r="C133" s="7" t="s">
        <v>95</v>
      </c>
      <c r="D133" s="7" t="s">
        <v>95</v>
      </c>
      <c r="E133" s="7" t="s">
        <v>95</v>
      </c>
      <c r="F133" s="7" t="s">
        <v>95</v>
      </c>
      <c r="G133" s="7" t="s">
        <v>94</v>
      </c>
      <c r="H133" s="7" t="s">
        <v>94</v>
      </c>
      <c r="I133" s="7" t="s">
        <v>95</v>
      </c>
      <c r="J133" s="7" t="s">
        <v>95</v>
      </c>
      <c r="K133" s="7" t="s">
        <v>95</v>
      </c>
      <c r="L133" s="7" t="s">
        <v>95</v>
      </c>
      <c r="M133" s="7" t="s">
        <v>95</v>
      </c>
      <c r="N133" s="7" t="s">
        <v>95</v>
      </c>
      <c r="O133" s="7" t="s">
        <v>94</v>
      </c>
      <c r="P133" s="7" t="s">
        <v>94</v>
      </c>
      <c r="Q133" s="7" t="s">
        <v>95</v>
      </c>
      <c r="R133" s="7" t="s">
        <v>95</v>
      </c>
      <c r="S133" s="7" t="s">
        <v>95</v>
      </c>
      <c r="T133" s="7" t="s">
        <v>95</v>
      </c>
      <c r="U133" s="7" t="s">
        <v>1006</v>
      </c>
      <c r="V133" s="7" t="s">
        <v>1006</v>
      </c>
      <c r="W133" s="38" t="s">
        <v>1006</v>
      </c>
    </row>
    <row r="134" spans="1:23" x14ac:dyDescent="0.25">
      <c r="A134" s="9" t="s">
        <v>169</v>
      </c>
      <c r="B134" s="123" t="s">
        <v>2183</v>
      </c>
      <c r="C134" s="122" t="s">
        <v>95</v>
      </c>
      <c r="D134" s="122" t="s">
        <v>95</v>
      </c>
      <c r="E134" s="122" t="s">
        <v>94</v>
      </c>
      <c r="F134" s="122" t="s">
        <v>94</v>
      </c>
      <c r="G134" s="122" t="s">
        <v>95</v>
      </c>
      <c r="H134" s="122" t="s">
        <v>94</v>
      </c>
      <c r="I134" s="122" t="s">
        <v>95</v>
      </c>
      <c r="J134" s="122" t="s">
        <v>94</v>
      </c>
      <c r="K134" s="122" t="s">
        <v>95</v>
      </c>
      <c r="L134" s="122" t="s">
        <v>95</v>
      </c>
      <c r="M134" s="122" t="s">
        <v>94</v>
      </c>
      <c r="N134" s="122" t="s">
        <v>94</v>
      </c>
      <c r="O134" s="122" t="s">
        <v>95</v>
      </c>
      <c r="P134" s="122" t="s">
        <v>95</v>
      </c>
      <c r="Q134" s="122" t="s">
        <v>94</v>
      </c>
      <c r="R134" s="122" t="s">
        <v>94</v>
      </c>
      <c r="S134" s="122" t="s">
        <v>95</v>
      </c>
      <c r="T134" s="122" t="s">
        <v>94</v>
      </c>
      <c r="U134" s="122" t="s">
        <v>1006</v>
      </c>
      <c r="V134" s="122" t="s">
        <v>1006</v>
      </c>
      <c r="W134" s="122" t="s">
        <v>1006</v>
      </c>
    </row>
    <row r="135" spans="1:23" x14ac:dyDescent="0.25">
      <c r="A135" s="9" t="s">
        <v>292</v>
      </c>
      <c r="B135" s="123"/>
      <c r="C135" s="122"/>
      <c r="D135" s="122" t="s">
        <v>95</v>
      </c>
      <c r="E135" s="122" t="s">
        <v>94</v>
      </c>
      <c r="F135" s="122" t="s">
        <v>94</v>
      </c>
      <c r="G135" s="122" t="s">
        <v>95</v>
      </c>
      <c r="H135" s="122" t="s">
        <v>94</v>
      </c>
      <c r="I135" s="122" t="s">
        <v>95</v>
      </c>
      <c r="J135" s="122" t="s">
        <v>94</v>
      </c>
      <c r="K135" s="122" t="s">
        <v>95</v>
      </c>
      <c r="L135" s="122" t="s">
        <v>95</v>
      </c>
      <c r="M135" s="122" t="s">
        <v>94</v>
      </c>
      <c r="N135" s="122" t="s">
        <v>94</v>
      </c>
      <c r="O135" s="122" t="s">
        <v>95</v>
      </c>
      <c r="P135" s="122" t="s">
        <v>95</v>
      </c>
      <c r="Q135" s="122" t="s">
        <v>94</v>
      </c>
      <c r="R135" s="122" t="s">
        <v>94</v>
      </c>
      <c r="S135" s="122" t="s">
        <v>95</v>
      </c>
      <c r="T135" s="122" t="s">
        <v>94</v>
      </c>
      <c r="U135" s="122" t="s">
        <v>1006</v>
      </c>
      <c r="V135" s="122" t="s">
        <v>1006</v>
      </c>
      <c r="W135" s="122" t="s">
        <v>1006</v>
      </c>
    </row>
    <row r="136" spans="1:23" x14ac:dyDescent="0.25">
      <c r="A136" s="9" t="s">
        <v>244</v>
      </c>
      <c r="B136" s="123"/>
      <c r="C136" s="122"/>
      <c r="D136" s="122" t="s">
        <v>95</v>
      </c>
      <c r="E136" s="122" t="s">
        <v>94</v>
      </c>
      <c r="F136" s="122" t="s">
        <v>94</v>
      </c>
      <c r="G136" s="122" t="s">
        <v>95</v>
      </c>
      <c r="H136" s="122" t="s">
        <v>94</v>
      </c>
      <c r="I136" s="122" t="s">
        <v>95</v>
      </c>
      <c r="J136" s="122" t="s">
        <v>94</v>
      </c>
      <c r="K136" s="122" t="s">
        <v>95</v>
      </c>
      <c r="L136" s="122" t="s">
        <v>95</v>
      </c>
      <c r="M136" s="122" t="s">
        <v>94</v>
      </c>
      <c r="N136" s="122" t="s">
        <v>94</v>
      </c>
      <c r="O136" s="122" t="s">
        <v>95</v>
      </c>
      <c r="P136" s="122" t="s">
        <v>95</v>
      </c>
      <c r="Q136" s="122" t="s">
        <v>94</v>
      </c>
      <c r="R136" s="122" t="s">
        <v>94</v>
      </c>
      <c r="S136" s="122" t="s">
        <v>95</v>
      </c>
      <c r="T136" s="122" t="s">
        <v>94</v>
      </c>
      <c r="U136" s="122" t="s">
        <v>1006</v>
      </c>
      <c r="V136" s="122" t="s">
        <v>1006</v>
      </c>
      <c r="W136" s="122" t="s">
        <v>1006</v>
      </c>
    </row>
    <row r="137" spans="1:23" x14ac:dyDescent="0.25">
      <c r="A137" s="9" t="s">
        <v>1021</v>
      </c>
      <c r="B137" s="48" t="s">
        <v>2987</v>
      </c>
      <c r="C137" s="7" t="s">
        <v>94</v>
      </c>
      <c r="D137" s="7" t="s">
        <v>94</v>
      </c>
      <c r="E137" s="7" t="s">
        <v>94</v>
      </c>
      <c r="F137" s="7" t="s">
        <v>94</v>
      </c>
      <c r="G137" s="7" t="s">
        <v>94</v>
      </c>
      <c r="H137" s="7" t="s">
        <v>94</v>
      </c>
      <c r="I137" s="7" t="s">
        <v>94</v>
      </c>
      <c r="J137" s="7" t="s">
        <v>94</v>
      </c>
      <c r="K137" s="7" t="s">
        <v>95</v>
      </c>
      <c r="L137" s="7" t="s">
        <v>95</v>
      </c>
      <c r="M137" s="7" t="s">
        <v>95</v>
      </c>
      <c r="N137" s="7" t="s">
        <v>95</v>
      </c>
      <c r="O137" s="7" t="s">
        <v>94</v>
      </c>
      <c r="P137" s="7" t="s">
        <v>94</v>
      </c>
      <c r="Q137" s="7" t="s">
        <v>95</v>
      </c>
      <c r="R137" s="7" t="s">
        <v>94</v>
      </c>
      <c r="S137" s="7" t="s">
        <v>94</v>
      </c>
      <c r="T137" s="7" t="s">
        <v>94</v>
      </c>
      <c r="U137" s="7" t="s">
        <v>1006</v>
      </c>
      <c r="V137" s="7" t="s">
        <v>1006</v>
      </c>
      <c r="W137" s="38" t="s">
        <v>1006</v>
      </c>
    </row>
    <row r="138" spans="1:23" x14ac:dyDescent="0.25">
      <c r="A138" s="9" t="s">
        <v>130</v>
      </c>
      <c r="B138" s="123" t="s">
        <v>165</v>
      </c>
      <c r="C138" s="122" t="s">
        <v>94</v>
      </c>
      <c r="D138" s="122" t="s">
        <v>94</v>
      </c>
      <c r="E138" s="122" t="s">
        <v>94</v>
      </c>
      <c r="F138" s="122" t="s">
        <v>94</v>
      </c>
      <c r="G138" s="122" t="s">
        <v>94</v>
      </c>
      <c r="H138" s="122" t="s">
        <v>94</v>
      </c>
      <c r="I138" s="122" t="s">
        <v>94</v>
      </c>
      <c r="J138" s="122" t="s">
        <v>94</v>
      </c>
      <c r="K138" s="122" t="s">
        <v>94</v>
      </c>
      <c r="L138" s="122" t="s">
        <v>94</v>
      </c>
      <c r="M138" s="122" t="s">
        <v>94</v>
      </c>
      <c r="N138" s="122" t="s">
        <v>94</v>
      </c>
      <c r="O138" s="122" t="s">
        <v>94</v>
      </c>
      <c r="P138" s="122" t="s">
        <v>94</v>
      </c>
      <c r="Q138" s="122" t="s">
        <v>94</v>
      </c>
      <c r="R138" s="122" t="s">
        <v>94</v>
      </c>
      <c r="S138" s="122" t="s">
        <v>94</v>
      </c>
      <c r="T138" s="122" t="s">
        <v>94</v>
      </c>
      <c r="U138" s="122" t="s">
        <v>1006</v>
      </c>
      <c r="V138" s="122" t="s">
        <v>1006</v>
      </c>
      <c r="W138" s="122" t="s">
        <v>1006</v>
      </c>
    </row>
    <row r="139" spans="1:23" x14ac:dyDescent="0.25">
      <c r="A139" s="9" t="s">
        <v>92</v>
      </c>
      <c r="B139" s="123"/>
      <c r="C139" s="122"/>
      <c r="D139" s="122"/>
      <c r="E139" s="122"/>
      <c r="F139" s="122"/>
      <c r="G139" s="122"/>
      <c r="H139" s="122"/>
      <c r="I139" s="122"/>
      <c r="J139" s="122"/>
      <c r="K139" s="122"/>
      <c r="L139" s="122"/>
      <c r="M139" s="122"/>
      <c r="N139" s="122"/>
      <c r="O139" s="122"/>
      <c r="P139" s="122"/>
      <c r="Q139" s="122"/>
      <c r="R139" s="122"/>
      <c r="S139" s="122"/>
      <c r="T139" s="122"/>
      <c r="U139" s="122"/>
      <c r="V139" s="122"/>
      <c r="W139" s="122"/>
    </row>
    <row r="140" spans="1:23" x14ac:dyDescent="0.25">
      <c r="A140" s="9" t="s">
        <v>129</v>
      </c>
      <c r="B140" s="123" t="s">
        <v>165</v>
      </c>
      <c r="C140" s="122" t="s">
        <v>94</v>
      </c>
      <c r="D140" s="122" t="s">
        <v>94</v>
      </c>
      <c r="E140" s="122" t="s">
        <v>94</v>
      </c>
      <c r="F140" s="122" t="s">
        <v>94</v>
      </c>
      <c r="G140" s="122" t="s">
        <v>94</v>
      </c>
      <c r="H140" s="122" t="s">
        <v>94</v>
      </c>
      <c r="I140" s="122" t="s">
        <v>94</v>
      </c>
      <c r="J140" s="122" t="s">
        <v>94</v>
      </c>
      <c r="K140" s="122" t="s">
        <v>95</v>
      </c>
      <c r="L140" s="122" t="s">
        <v>95</v>
      </c>
      <c r="M140" s="122" t="s">
        <v>95</v>
      </c>
      <c r="N140" s="122" t="s">
        <v>95</v>
      </c>
      <c r="O140" s="122" t="s">
        <v>94</v>
      </c>
      <c r="P140" s="122" t="s">
        <v>94</v>
      </c>
      <c r="Q140" s="122" t="s">
        <v>94</v>
      </c>
      <c r="R140" s="122" t="s">
        <v>94</v>
      </c>
      <c r="S140" s="122" t="s">
        <v>94</v>
      </c>
      <c r="T140" s="122" t="s">
        <v>94</v>
      </c>
      <c r="U140" s="122" t="s">
        <v>1006</v>
      </c>
      <c r="V140" s="122" t="s">
        <v>1006</v>
      </c>
      <c r="W140" s="122" t="s">
        <v>1006</v>
      </c>
    </row>
    <row r="141" spans="1:23" x14ac:dyDescent="0.25">
      <c r="A141" s="9" t="s">
        <v>151</v>
      </c>
      <c r="B141" s="123"/>
      <c r="C141" s="122"/>
      <c r="D141" s="122" t="s">
        <v>94</v>
      </c>
      <c r="E141" s="122" t="s">
        <v>94</v>
      </c>
      <c r="F141" s="122" t="s">
        <v>94</v>
      </c>
      <c r="G141" s="122" t="s">
        <v>94</v>
      </c>
      <c r="H141" s="122" t="s">
        <v>94</v>
      </c>
      <c r="I141" s="122" t="s">
        <v>94</v>
      </c>
      <c r="J141" s="122" t="s">
        <v>94</v>
      </c>
      <c r="K141" s="122" t="s">
        <v>95</v>
      </c>
      <c r="L141" s="122" t="s">
        <v>95</v>
      </c>
      <c r="M141" s="122" t="s">
        <v>95</v>
      </c>
      <c r="N141" s="122" t="s">
        <v>95</v>
      </c>
      <c r="O141" s="122" t="s">
        <v>94</v>
      </c>
      <c r="P141" s="122" t="s">
        <v>94</v>
      </c>
      <c r="Q141" s="122" t="s">
        <v>94</v>
      </c>
      <c r="R141" s="122" t="s">
        <v>94</v>
      </c>
      <c r="S141" s="122" t="s">
        <v>94</v>
      </c>
      <c r="T141" s="122" t="s">
        <v>94</v>
      </c>
      <c r="U141" s="122" t="s">
        <v>1006</v>
      </c>
      <c r="V141" s="122" t="s">
        <v>1006</v>
      </c>
      <c r="W141" s="122" t="s">
        <v>1006</v>
      </c>
    </row>
    <row r="142" spans="1:23" x14ac:dyDescent="0.25">
      <c r="A142" s="9" t="s">
        <v>153</v>
      </c>
      <c r="B142" s="123"/>
      <c r="C142" s="122"/>
      <c r="D142" s="122" t="s">
        <v>94</v>
      </c>
      <c r="E142" s="122" t="s">
        <v>94</v>
      </c>
      <c r="F142" s="122" t="s">
        <v>94</v>
      </c>
      <c r="G142" s="122" t="s">
        <v>94</v>
      </c>
      <c r="H142" s="122" t="s">
        <v>94</v>
      </c>
      <c r="I142" s="122" t="s">
        <v>94</v>
      </c>
      <c r="J142" s="122" t="s">
        <v>94</v>
      </c>
      <c r="K142" s="122" t="s">
        <v>95</v>
      </c>
      <c r="L142" s="122" t="s">
        <v>95</v>
      </c>
      <c r="M142" s="122" t="s">
        <v>95</v>
      </c>
      <c r="N142" s="122" t="s">
        <v>95</v>
      </c>
      <c r="O142" s="122" t="s">
        <v>94</v>
      </c>
      <c r="P142" s="122" t="s">
        <v>94</v>
      </c>
      <c r="Q142" s="122" t="s">
        <v>94</v>
      </c>
      <c r="R142" s="122" t="s">
        <v>94</v>
      </c>
      <c r="S142" s="122" t="s">
        <v>94</v>
      </c>
      <c r="T142" s="122" t="s">
        <v>94</v>
      </c>
      <c r="U142" s="122" t="s">
        <v>1006</v>
      </c>
      <c r="V142" s="122" t="s">
        <v>1006</v>
      </c>
      <c r="W142" s="122" t="s">
        <v>1006</v>
      </c>
    </row>
    <row r="143" spans="1:23" x14ac:dyDescent="0.25">
      <c r="A143" s="9" t="s">
        <v>169</v>
      </c>
      <c r="B143" s="123"/>
      <c r="C143" s="122"/>
      <c r="D143" s="122" t="s">
        <v>94</v>
      </c>
      <c r="E143" s="122" t="s">
        <v>94</v>
      </c>
      <c r="F143" s="122" t="s">
        <v>94</v>
      </c>
      <c r="G143" s="122" t="s">
        <v>94</v>
      </c>
      <c r="H143" s="122" t="s">
        <v>94</v>
      </c>
      <c r="I143" s="122" t="s">
        <v>94</v>
      </c>
      <c r="J143" s="122" t="s">
        <v>94</v>
      </c>
      <c r="K143" s="122" t="s">
        <v>95</v>
      </c>
      <c r="L143" s="122" t="s">
        <v>95</v>
      </c>
      <c r="M143" s="122" t="s">
        <v>95</v>
      </c>
      <c r="N143" s="122" t="s">
        <v>95</v>
      </c>
      <c r="O143" s="122" t="s">
        <v>94</v>
      </c>
      <c r="P143" s="122" t="s">
        <v>94</v>
      </c>
      <c r="Q143" s="122" t="s">
        <v>94</v>
      </c>
      <c r="R143" s="122" t="s">
        <v>94</v>
      </c>
      <c r="S143" s="122" t="s">
        <v>94</v>
      </c>
      <c r="T143" s="122" t="s">
        <v>94</v>
      </c>
      <c r="U143" s="122" t="s">
        <v>1006</v>
      </c>
      <c r="V143" s="122" t="s">
        <v>1006</v>
      </c>
      <c r="W143" s="122" t="s">
        <v>1006</v>
      </c>
    </row>
    <row r="144" spans="1:23" x14ac:dyDescent="0.25">
      <c r="A144" s="9" t="s">
        <v>154</v>
      </c>
      <c r="B144" s="123"/>
      <c r="C144" s="122"/>
      <c r="D144" s="122" t="s">
        <v>94</v>
      </c>
      <c r="E144" s="122" t="s">
        <v>94</v>
      </c>
      <c r="F144" s="122" t="s">
        <v>94</v>
      </c>
      <c r="G144" s="122" t="s">
        <v>94</v>
      </c>
      <c r="H144" s="122" t="s">
        <v>94</v>
      </c>
      <c r="I144" s="122" t="s">
        <v>94</v>
      </c>
      <c r="J144" s="122" t="s">
        <v>94</v>
      </c>
      <c r="K144" s="122" t="s">
        <v>95</v>
      </c>
      <c r="L144" s="122" t="s">
        <v>95</v>
      </c>
      <c r="M144" s="122" t="s">
        <v>95</v>
      </c>
      <c r="N144" s="122" t="s">
        <v>95</v>
      </c>
      <c r="O144" s="122" t="s">
        <v>94</v>
      </c>
      <c r="P144" s="122" t="s">
        <v>94</v>
      </c>
      <c r="Q144" s="122" t="s">
        <v>94</v>
      </c>
      <c r="R144" s="122" t="s">
        <v>94</v>
      </c>
      <c r="S144" s="122" t="s">
        <v>94</v>
      </c>
      <c r="T144" s="122" t="s">
        <v>94</v>
      </c>
      <c r="U144" s="122" t="s">
        <v>1006</v>
      </c>
      <c r="V144" s="122" t="s">
        <v>1006</v>
      </c>
      <c r="W144" s="122" t="s">
        <v>1006</v>
      </c>
    </row>
    <row r="145" spans="1:23" x14ac:dyDescent="0.25">
      <c r="A145" s="9" t="s">
        <v>2554</v>
      </c>
      <c r="B145" s="123"/>
      <c r="C145" s="122"/>
      <c r="D145" s="122" t="s">
        <v>94</v>
      </c>
      <c r="E145" s="122" t="s">
        <v>94</v>
      </c>
      <c r="F145" s="122" t="s">
        <v>94</v>
      </c>
      <c r="G145" s="122" t="s">
        <v>94</v>
      </c>
      <c r="H145" s="122" t="s">
        <v>94</v>
      </c>
      <c r="I145" s="122" t="s">
        <v>94</v>
      </c>
      <c r="J145" s="122" t="s">
        <v>94</v>
      </c>
      <c r="K145" s="122" t="s">
        <v>95</v>
      </c>
      <c r="L145" s="122" t="s">
        <v>95</v>
      </c>
      <c r="M145" s="122" t="s">
        <v>95</v>
      </c>
      <c r="N145" s="122" t="s">
        <v>95</v>
      </c>
      <c r="O145" s="122" t="s">
        <v>94</v>
      </c>
      <c r="P145" s="122" t="s">
        <v>94</v>
      </c>
      <c r="Q145" s="122" t="s">
        <v>94</v>
      </c>
      <c r="R145" s="122" t="s">
        <v>94</v>
      </c>
      <c r="S145" s="122" t="s">
        <v>94</v>
      </c>
      <c r="T145" s="122" t="s">
        <v>94</v>
      </c>
      <c r="U145" s="122" t="s">
        <v>1006</v>
      </c>
      <c r="V145" s="122" t="s">
        <v>1006</v>
      </c>
      <c r="W145" s="122" t="s">
        <v>1006</v>
      </c>
    </row>
    <row r="146" spans="1:23" x14ac:dyDescent="0.25">
      <c r="A146" s="9" t="s">
        <v>2536</v>
      </c>
      <c r="B146" s="123"/>
      <c r="C146" s="122"/>
      <c r="D146" s="122" t="s">
        <v>94</v>
      </c>
      <c r="E146" s="122" t="s">
        <v>94</v>
      </c>
      <c r="F146" s="122" t="s">
        <v>94</v>
      </c>
      <c r="G146" s="122" t="s">
        <v>94</v>
      </c>
      <c r="H146" s="122" t="s">
        <v>94</v>
      </c>
      <c r="I146" s="122" t="s">
        <v>94</v>
      </c>
      <c r="J146" s="122" t="s">
        <v>94</v>
      </c>
      <c r="K146" s="122" t="s">
        <v>95</v>
      </c>
      <c r="L146" s="122" t="s">
        <v>95</v>
      </c>
      <c r="M146" s="122" t="s">
        <v>95</v>
      </c>
      <c r="N146" s="122" t="s">
        <v>95</v>
      </c>
      <c r="O146" s="122" t="s">
        <v>94</v>
      </c>
      <c r="P146" s="122" t="s">
        <v>94</v>
      </c>
      <c r="Q146" s="122" t="s">
        <v>94</v>
      </c>
      <c r="R146" s="122" t="s">
        <v>94</v>
      </c>
      <c r="S146" s="122" t="s">
        <v>94</v>
      </c>
      <c r="T146" s="122" t="s">
        <v>94</v>
      </c>
      <c r="U146" s="122" t="s">
        <v>1006</v>
      </c>
      <c r="V146" s="122" t="s">
        <v>1006</v>
      </c>
      <c r="W146" s="122" t="s">
        <v>1006</v>
      </c>
    </row>
    <row r="147" spans="1:23" x14ac:dyDescent="0.25">
      <c r="A147" s="9" t="s">
        <v>149</v>
      </c>
      <c r="B147" s="123"/>
      <c r="C147" s="122"/>
      <c r="D147" s="122" t="s">
        <v>94</v>
      </c>
      <c r="E147" s="122" t="s">
        <v>94</v>
      </c>
      <c r="F147" s="122" t="s">
        <v>94</v>
      </c>
      <c r="G147" s="122" t="s">
        <v>94</v>
      </c>
      <c r="H147" s="122" t="s">
        <v>94</v>
      </c>
      <c r="I147" s="122" t="s">
        <v>94</v>
      </c>
      <c r="J147" s="122" t="s">
        <v>94</v>
      </c>
      <c r="K147" s="122" t="s">
        <v>95</v>
      </c>
      <c r="L147" s="122" t="s">
        <v>95</v>
      </c>
      <c r="M147" s="122" t="s">
        <v>95</v>
      </c>
      <c r="N147" s="122" t="s">
        <v>95</v>
      </c>
      <c r="O147" s="122" t="s">
        <v>94</v>
      </c>
      <c r="P147" s="122" t="s">
        <v>94</v>
      </c>
      <c r="Q147" s="122" t="s">
        <v>94</v>
      </c>
      <c r="R147" s="122" t="s">
        <v>94</v>
      </c>
      <c r="S147" s="122" t="s">
        <v>94</v>
      </c>
      <c r="T147" s="122" t="s">
        <v>94</v>
      </c>
      <c r="U147" s="122" t="s">
        <v>1006</v>
      </c>
      <c r="V147" s="122" t="s">
        <v>1006</v>
      </c>
      <c r="W147" s="122" t="s">
        <v>1006</v>
      </c>
    </row>
    <row r="148" spans="1:23" x14ac:dyDescent="0.25">
      <c r="A148" s="9" t="s">
        <v>298</v>
      </c>
      <c r="B148" s="123"/>
      <c r="C148" s="122"/>
      <c r="D148" s="122" t="s">
        <v>94</v>
      </c>
      <c r="E148" s="122" t="s">
        <v>94</v>
      </c>
      <c r="F148" s="122" t="s">
        <v>94</v>
      </c>
      <c r="G148" s="122" t="s">
        <v>94</v>
      </c>
      <c r="H148" s="122" t="s">
        <v>94</v>
      </c>
      <c r="I148" s="122" t="s">
        <v>94</v>
      </c>
      <c r="J148" s="122" t="s">
        <v>94</v>
      </c>
      <c r="K148" s="122" t="s">
        <v>95</v>
      </c>
      <c r="L148" s="122" t="s">
        <v>95</v>
      </c>
      <c r="M148" s="122" t="s">
        <v>95</v>
      </c>
      <c r="N148" s="122" t="s">
        <v>95</v>
      </c>
      <c r="O148" s="122" t="s">
        <v>94</v>
      </c>
      <c r="P148" s="122" t="s">
        <v>94</v>
      </c>
      <c r="Q148" s="122" t="s">
        <v>94</v>
      </c>
      <c r="R148" s="122" t="s">
        <v>94</v>
      </c>
      <c r="S148" s="122" t="s">
        <v>94</v>
      </c>
      <c r="T148" s="122" t="s">
        <v>94</v>
      </c>
      <c r="U148" s="122" t="s">
        <v>1006</v>
      </c>
      <c r="V148" s="122" t="s">
        <v>1006</v>
      </c>
      <c r="W148" s="122" t="s">
        <v>1006</v>
      </c>
    </row>
    <row r="149" spans="1:23" x14ac:dyDescent="0.25">
      <c r="A149" s="9" t="s">
        <v>170</v>
      </c>
      <c r="B149" s="123"/>
      <c r="C149" s="122"/>
      <c r="D149" s="122" t="s">
        <v>94</v>
      </c>
      <c r="E149" s="122" t="s">
        <v>94</v>
      </c>
      <c r="F149" s="122" t="s">
        <v>94</v>
      </c>
      <c r="G149" s="122" t="s">
        <v>94</v>
      </c>
      <c r="H149" s="122" t="s">
        <v>94</v>
      </c>
      <c r="I149" s="122" t="s">
        <v>94</v>
      </c>
      <c r="J149" s="122" t="s">
        <v>94</v>
      </c>
      <c r="K149" s="122" t="s">
        <v>95</v>
      </c>
      <c r="L149" s="122" t="s">
        <v>95</v>
      </c>
      <c r="M149" s="122" t="s">
        <v>95</v>
      </c>
      <c r="N149" s="122" t="s">
        <v>95</v>
      </c>
      <c r="O149" s="122" t="s">
        <v>94</v>
      </c>
      <c r="P149" s="122" t="s">
        <v>94</v>
      </c>
      <c r="Q149" s="122" t="s">
        <v>94</v>
      </c>
      <c r="R149" s="122" t="s">
        <v>94</v>
      </c>
      <c r="S149" s="122" t="s">
        <v>94</v>
      </c>
      <c r="T149" s="122" t="s">
        <v>94</v>
      </c>
      <c r="U149" s="122" t="s">
        <v>1006</v>
      </c>
      <c r="V149" s="122" t="s">
        <v>1006</v>
      </c>
      <c r="W149" s="122" t="s">
        <v>1006</v>
      </c>
    </row>
    <row r="150" spans="1:23" x14ac:dyDescent="0.25">
      <c r="A150" s="9" t="s">
        <v>1516</v>
      </c>
      <c r="B150" s="123"/>
      <c r="C150" s="122"/>
      <c r="D150" s="122" t="s">
        <v>94</v>
      </c>
      <c r="E150" s="122" t="s">
        <v>94</v>
      </c>
      <c r="F150" s="122" t="s">
        <v>94</v>
      </c>
      <c r="G150" s="122" t="s">
        <v>94</v>
      </c>
      <c r="H150" s="122" t="s">
        <v>94</v>
      </c>
      <c r="I150" s="122" t="s">
        <v>94</v>
      </c>
      <c r="J150" s="122" t="s">
        <v>94</v>
      </c>
      <c r="K150" s="122" t="s">
        <v>95</v>
      </c>
      <c r="L150" s="122" t="s">
        <v>95</v>
      </c>
      <c r="M150" s="122" t="s">
        <v>95</v>
      </c>
      <c r="N150" s="122" t="s">
        <v>95</v>
      </c>
      <c r="O150" s="122" t="s">
        <v>94</v>
      </c>
      <c r="P150" s="122" t="s">
        <v>94</v>
      </c>
      <c r="Q150" s="122" t="s">
        <v>94</v>
      </c>
      <c r="R150" s="122" t="s">
        <v>94</v>
      </c>
      <c r="S150" s="122" t="s">
        <v>94</v>
      </c>
      <c r="T150" s="122" t="s">
        <v>94</v>
      </c>
      <c r="U150" s="122" t="s">
        <v>1006</v>
      </c>
      <c r="V150" s="122" t="s">
        <v>1006</v>
      </c>
      <c r="W150" s="122" t="s">
        <v>1006</v>
      </c>
    </row>
    <row r="151" spans="1:23" x14ac:dyDescent="0.25">
      <c r="A151" s="9" t="s">
        <v>1295</v>
      </c>
      <c r="B151" s="123"/>
      <c r="C151" s="122"/>
      <c r="D151" s="122" t="s">
        <v>94</v>
      </c>
      <c r="E151" s="122" t="s">
        <v>94</v>
      </c>
      <c r="F151" s="122" t="s">
        <v>94</v>
      </c>
      <c r="G151" s="122" t="s">
        <v>94</v>
      </c>
      <c r="H151" s="122" t="s">
        <v>94</v>
      </c>
      <c r="I151" s="122" t="s">
        <v>94</v>
      </c>
      <c r="J151" s="122" t="s">
        <v>94</v>
      </c>
      <c r="K151" s="122" t="s">
        <v>95</v>
      </c>
      <c r="L151" s="122" t="s">
        <v>95</v>
      </c>
      <c r="M151" s="122" t="s">
        <v>95</v>
      </c>
      <c r="N151" s="122" t="s">
        <v>95</v>
      </c>
      <c r="O151" s="122" t="s">
        <v>94</v>
      </c>
      <c r="P151" s="122" t="s">
        <v>94</v>
      </c>
      <c r="Q151" s="122" t="s">
        <v>94</v>
      </c>
      <c r="R151" s="122" t="s">
        <v>94</v>
      </c>
      <c r="S151" s="122" t="s">
        <v>94</v>
      </c>
      <c r="T151" s="122" t="s">
        <v>94</v>
      </c>
      <c r="U151" s="122" t="s">
        <v>1006</v>
      </c>
      <c r="V151" s="122" t="s">
        <v>1006</v>
      </c>
      <c r="W151" s="122" t="s">
        <v>1006</v>
      </c>
    </row>
    <row r="152" spans="1:23" x14ac:dyDescent="0.25">
      <c r="A152" s="9" t="s">
        <v>171</v>
      </c>
      <c r="B152" s="123"/>
      <c r="C152" s="122"/>
      <c r="D152" s="122" t="s">
        <v>94</v>
      </c>
      <c r="E152" s="122" t="s">
        <v>94</v>
      </c>
      <c r="F152" s="122" t="s">
        <v>94</v>
      </c>
      <c r="G152" s="122" t="s">
        <v>94</v>
      </c>
      <c r="H152" s="122" t="s">
        <v>94</v>
      </c>
      <c r="I152" s="122" t="s">
        <v>94</v>
      </c>
      <c r="J152" s="122" t="s">
        <v>94</v>
      </c>
      <c r="K152" s="122" t="s">
        <v>95</v>
      </c>
      <c r="L152" s="122" t="s">
        <v>95</v>
      </c>
      <c r="M152" s="122" t="s">
        <v>95</v>
      </c>
      <c r="N152" s="122" t="s">
        <v>95</v>
      </c>
      <c r="O152" s="122" t="s">
        <v>94</v>
      </c>
      <c r="P152" s="122" t="s">
        <v>94</v>
      </c>
      <c r="Q152" s="122" t="s">
        <v>94</v>
      </c>
      <c r="R152" s="122" t="s">
        <v>94</v>
      </c>
      <c r="S152" s="122" t="s">
        <v>94</v>
      </c>
      <c r="T152" s="122" t="s">
        <v>94</v>
      </c>
      <c r="U152" s="122" t="s">
        <v>1006</v>
      </c>
      <c r="V152" s="122" t="s">
        <v>1006</v>
      </c>
      <c r="W152" s="122" t="s">
        <v>1006</v>
      </c>
    </row>
    <row r="153" spans="1:23" x14ac:dyDescent="0.25">
      <c r="A153" s="9" t="s">
        <v>1310</v>
      </c>
      <c r="B153" s="123"/>
      <c r="C153" s="122"/>
      <c r="D153" s="122" t="s">
        <v>94</v>
      </c>
      <c r="E153" s="122" t="s">
        <v>94</v>
      </c>
      <c r="F153" s="122" t="s">
        <v>94</v>
      </c>
      <c r="G153" s="122" t="s">
        <v>94</v>
      </c>
      <c r="H153" s="122" t="s">
        <v>94</v>
      </c>
      <c r="I153" s="122" t="s">
        <v>94</v>
      </c>
      <c r="J153" s="122" t="s">
        <v>94</v>
      </c>
      <c r="K153" s="122" t="s">
        <v>95</v>
      </c>
      <c r="L153" s="122" t="s">
        <v>95</v>
      </c>
      <c r="M153" s="122" t="s">
        <v>95</v>
      </c>
      <c r="N153" s="122" t="s">
        <v>95</v>
      </c>
      <c r="O153" s="122" t="s">
        <v>94</v>
      </c>
      <c r="P153" s="122" t="s">
        <v>94</v>
      </c>
      <c r="Q153" s="122" t="s">
        <v>94</v>
      </c>
      <c r="R153" s="122" t="s">
        <v>94</v>
      </c>
      <c r="S153" s="122" t="s">
        <v>94</v>
      </c>
      <c r="T153" s="122" t="s">
        <v>94</v>
      </c>
      <c r="U153" s="122" t="s">
        <v>1006</v>
      </c>
      <c r="V153" s="122" t="s">
        <v>1006</v>
      </c>
      <c r="W153" s="122" t="s">
        <v>1006</v>
      </c>
    </row>
    <row r="154" spans="1:23" x14ac:dyDescent="0.25">
      <c r="A154" s="9" t="s">
        <v>2556</v>
      </c>
      <c r="B154" s="123"/>
      <c r="C154" s="122"/>
      <c r="D154" s="122" t="s">
        <v>94</v>
      </c>
      <c r="E154" s="122" t="s">
        <v>94</v>
      </c>
      <c r="F154" s="122" t="s">
        <v>94</v>
      </c>
      <c r="G154" s="122" t="s">
        <v>94</v>
      </c>
      <c r="H154" s="122" t="s">
        <v>94</v>
      </c>
      <c r="I154" s="122" t="s">
        <v>94</v>
      </c>
      <c r="J154" s="122" t="s">
        <v>94</v>
      </c>
      <c r="K154" s="122" t="s">
        <v>95</v>
      </c>
      <c r="L154" s="122" t="s">
        <v>95</v>
      </c>
      <c r="M154" s="122" t="s">
        <v>95</v>
      </c>
      <c r="N154" s="122" t="s">
        <v>95</v>
      </c>
      <c r="O154" s="122" t="s">
        <v>94</v>
      </c>
      <c r="P154" s="122" t="s">
        <v>94</v>
      </c>
      <c r="Q154" s="122" t="s">
        <v>94</v>
      </c>
      <c r="R154" s="122" t="s">
        <v>94</v>
      </c>
      <c r="S154" s="122" t="s">
        <v>94</v>
      </c>
      <c r="T154" s="122" t="s">
        <v>94</v>
      </c>
      <c r="U154" s="122" t="s">
        <v>1006</v>
      </c>
      <c r="V154" s="122" t="s">
        <v>1006</v>
      </c>
      <c r="W154" s="122" t="s">
        <v>1006</v>
      </c>
    </row>
    <row r="155" spans="1:23" x14ac:dyDescent="0.25">
      <c r="A155" s="9" t="s">
        <v>2557</v>
      </c>
      <c r="B155" s="123"/>
      <c r="C155" s="122"/>
      <c r="D155" s="122" t="s">
        <v>94</v>
      </c>
      <c r="E155" s="122" t="s">
        <v>94</v>
      </c>
      <c r="F155" s="122" t="s">
        <v>94</v>
      </c>
      <c r="G155" s="122" t="s">
        <v>94</v>
      </c>
      <c r="H155" s="122" t="s">
        <v>94</v>
      </c>
      <c r="I155" s="122" t="s">
        <v>94</v>
      </c>
      <c r="J155" s="122" t="s">
        <v>94</v>
      </c>
      <c r="K155" s="122" t="s">
        <v>95</v>
      </c>
      <c r="L155" s="122" t="s">
        <v>95</v>
      </c>
      <c r="M155" s="122" t="s">
        <v>95</v>
      </c>
      <c r="N155" s="122" t="s">
        <v>95</v>
      </c>
      <c r="O155" s="122" t="s">
        <v>94</v>
      </c>
      <c r="P155" s="122" t="s">
        <v>94</v>
      </c>
      <c r="Q155" s="122" t="s">
        <v>94</v>
      </c>
      <c r="R155" s="122" t="s">
        <v>94</v>
      </c>
      <c r="S155" s="122" t="s">
        <v>94</v>
      </c>
      <c r="T155" s="122" t="s">
        <v>94</v>
      </c>
      <c r="U155" s="122" t="s">
        <v>1006</v>
      </c>
      <c r="V155" s="122" t="s">
        <v>1006</v>
      </c>
      <c r="W155" s="122" t="s">
        <v>1006</v>
      </c>
    </row>
    <row r="156" spans="1:23" x14ac:dyDescent="0.25">
      <c r="A156" s="9" t="s">
        <v>1508</v>
      </c>
      <c r="B156" s="123"/>
      <c r="C156" s="122"/>
      <c r="D156" s="122" t="s">
        <v>94</v>
      </c>
      <c r="E156" s="122" t="s">
        <v>94</v>
      </c>
      <c r="F156" s="122" t="s">
        <v>94</v>
      </c>
      <c r="G156" s="122" t="s">
        <v>94</v>
      </c>
      <c r="H156" s="122" t="s">
        <v>94</v>
      </c>
      <c r="I156" s="122" t="s">
        <v>94</v>
      </c>
      <c r="J156" s="122" t="s">
        <v>94</v>
      </c>
      <c r="K156" s="122" t="s">
        <v>95</v>
      </c>
      <c r="L156" s="122" t="s">
        <v>95</v>
      </c>
      <c r="M156" s="122" t="s">
        <v>95</v>
      </c>
      <c r="N156" s="122" t="s">
        <v>95</v>
      </c>
      <c r="O156" s="122" t="s">
        <v>94</v>
      </c>
      <c r="P156" s="122" t="s">
        <v>94</v>
      </c>
      <c r="Q156" s="122" t="s">
        <v>94</v>
      </c>
      <c r="R156" s="122" t="s">
        <v>94</v>
      </c>
      <c r="S156" s="122" t="s">
        <v>94</v>
      </c>
      <c r="T156" s="122" t="s">
        <v>94</v>
      </c>
      <c r="U156" s="122" t="s">
        <v>1006</v>
      </c>
      <c r="V156" s="122" t="s">
        <v>1006</v>
      </c>
      <c r="W156" s="122" t="s">
        <v>1006</v>
      </c>
    </row>
    <row r="157" spans="1:23" x14ac:dyDescent="0.25">
      <c r="A157" s="9" t="s">
        <v>1470</v>
      </c>
      <c r="B157" s="123"/>
      <c r="C157" s="122"/>
      <c r="D157" s="122" t="s">
        <v>94</v>
      </c>
      <c r="E157" s="122" t="s">
        <v>94</v>
      </c>
      <c r="F157" s="122" t="s">
        <v>94</v>
      </c>
      <c r="G157" s="122" t="s">
        <v>94</v>
      </c>
      <c r="H157" s="122" t="s">
        <v>94</v>
      </c>
      <c r="I157" s="122" t="s">
        <v>94</v>
      </c>
      <c r="J157" s="122" t="s">
        <v>94</v>
      </c>
      <c r="K157" s="122" t="s">
        <v>95</v>
      </c>
      <c r="L157" s="122" t="s">
        <v>95</v>
      </c>
      <c r="M157" s="122" t="s">
        <v>95</v>
      </c>
      <c r="N157" s="122" t="s">
        <v>95</v>
      </c>
      <c r="O157" s="122" t="s">
        <v>94</v>
      </c>
      <c r="P157" s="122" t="s">
        <v>94</v>
      </c>
      <c r="Q157" s="122" t="s">
        <v>94</v>
      </c>
      <c r="R157" s="122" t="s">
        <v>94</v>
      </c>
      <c r="S157" s="122" t="s">
        <v>94</v>
      </c>
      <c r="T157" s="122" t="s">
        <v>94</v>
      </c>
      <c r="U157" s="122" t="s">
        <v>1006</v>
      </c>
      <c r="V157" s="122" t="s">
        <v>1006</v>
      </c>
      <c r="W157" s="122" t="s">
        <v>1006</v>
      </c>
    </row>
    <row r="158" spans="1:23" x14ac:dyDescent="0.25">
      <c r="A158" s="9" t="s">
        <v>2558</v>
      </c>
      <c r="B158" s="123"/>
      <c r="C158" s="122"/>
      <c r="D158" s="122" t="s">
        <v>94</v>
      </c>
      <c r="E158" s="122" t="s">
        <v>94</v>
      </c>
      <c r="F158" s="122" t="s">
        <v>94</v>
      </c>
      <c r="G158" s="122" t="s">
        <v>94</v>
      </c>
      <c r="H158" s="122" t="s">
        <v>94</v>
      </c>
      <c r="I158" s="122" t="s">
        <v>94</v>
      </c>
      <c r="J158" s="122" t="s">
        <v>94</v>
      </c>
      <c r="K158" s="122" t="s">
        <v>95</v>
      </c>
      <c r="L158" s="122" t="s">
        <v>95</v>
      </c>
      <c r="M158" s="122" t="s">
        <v>95</v>
      </c>
      <c r="N158" s="122" t="s">
        <v>95</v>
      </c>
      <c r="O158" s="122" t="s">
        <v>94</v>
      </c>
      <c r="P158" s="122" t="s">
        <v>94</v>
      </c>
      <c r="Q158" s="122" t="s">
        <v>94</v>
      </c>
      <c r="R158" s="122" t="s">
        <v>94</v>
      </c>
      <c r="S158" s="122" t="s">
        <v>94</v>
      </c>
      <c r="T158" s="122" t="s">
        <v>94</v>
      </c>
      <c r="U158" s="122" t="s">
        <v>1006</v>
      </c>
      <c r="V158" s="122" t="s">
        <v>1006</v>
      </c>
      <c r="W158" s="122" t="s">
        <v>1006</v>
      </c>
    </row>
    <row r="159" spans="1:23" x14ac:dyDescent="0.25">
      <c r="A159" s="9" t="s">
        <v>133</v>
      </c>
      <c r="B159" s="123"/>
      <c r="C159" s="122"/>
      <c r="D159" s="122" t="s">
        <v>94</v>
      </c>
      <c r="E159" s="122" t="s">
        <v>94</v>
      </c>
      <c r="F159" s="122" t="s">
        <v>94</v>
      </c>
      <c r="G159" s="122" t="s">
        <v>94</v>
      </c>
      <c r="H159" s="122" t="s">
        <v>94</v>
      </c>
      <c r="I159" s="122" t="s">
        <v>94</v>
      </c>
      <c r="J159" s="122" t="s">
        <v>94</v>
      </c>
      <c r="K159" s="122" t="s">
        <v>95</v>
      </c>
      <c r="L159" s="122" t="s">
        <v>95</v>
      </c>
      <c r="M159" s="122" t="s">
        <v>95</v>
      </c>
      <c r="N159" s="122" t="s">
        <v>95</v>
      </c>
      <c r="O159" s="122" t="s">
        <v>94</v>
      </c>
      <c r="P159" s="122" t="s">
        <v>94</v>
      </c>
      <c r="Q159" s="122" t="s">
        <v>94</v>
      </c>
      <c r="R159" s="122" t="s">
        <v>94</v>
      </c>
      <c r="S159" s="122" t="s">
        <v>94</v>
      </c>
      <c r="T159" s="122" t="s">
        <v>94</v>
      </c>
      <c r="U159" s="122" t="s">
        <v>1006</v>
      </c>
      <c r="V159" s="122" t="s">
        <v>1006</v>
      </c>
      <c r="W159" s="122" t="s">
        <v>1006</v>
      </c>
    </row>
    <row r="160" spans="1:23" x14ac:dyDescent="0.25">
      <c r="A160" s="9" t="s">
        <v>2106</v>
      </c>
      <c r="B160" s="123"/>
      <c r="C160" s="122"/>
      <c r="D160" s="122" t="s">
        <v>94</v>
      </c>
      <c r="E160" s="122" t="s">
        <v>94</v>
      </c>
      <c r="F160" s="122" t="s">
        <v>94</v>
      </c>
      <c r="G160" s="122" t="s">
        <v>94</v>
      </c>
      <c r="H160" s="122" t="s">
        <v>94</v>
      </c>
      <c r="I160" s="122" t="s">
        <v>94</v>
      </c>
      <c r="J160" s="122" t="s">
        <v>94</v>
      </c>
      <c r="K160" s="122" t="s">
        <v>95</v>
      </c>
      <c r="L160" s="122" t="s">
        <v>95</v>
      </c>
      <c r="M160" s="122" t="s">
        <v>95</v>
      </c>
      <c r="N160" s="122" t="s">
        <v>95</v>
      </c>
      <c r="O160" s="122" t="s">
        <v>94</v>
      </c>
      <c r="P160" s="122" t="s">
        <v>94</v>
      </c>
      <c r="Q160" s="122" t="s">
        <v>94</v>
      </c>
      <c r="R160" s="122" t="s">
        <v>94</v>
      </c>
      <c r="S160" s="122" t="s">
        <v>94</v>
      </c>
      <c r="T160" s="122" t="s">
        <v>94</v>
      </c>
      <c r="U160" s="122" t="s">
        <v>1006</v>
      </c>
      <c r="V160" s="122" t="s">
        <v>1006</v>
      </c>
      <c r="W160" s="122" t="s">
        <v>1006</v>
      </c>
    </row>
    <row r="161" spans="1:23" x14ac:dyDescent="0.25">
      <c r="A161" s="9" t="s">
        <v>2221</v>
      </c>
      <c r="B161" s="123"/>
      <c r="C161" s="122"/>
      <c r="D161" s="122" t="s">
        <v>94</v>
      </c>
      <c r="E161" s="122" t="s">
        <v>94</v>
      </c>
      <c r="F161" s="122" t="s">
        <v>94</v>
      </c>
      <c r="G161" s="122" t="s">
        <v>94</v>
      </c>
      <c r="H161" s="122" t="s">
        <v>94</v>
      </c>
      <c r="I161" s="122" t="s">
        <v>94</v>
      </c>
      <c r="J161" s="122" t="s">
        <v>94</v>
      </c>
      <c r="K161" s="122" t="s">
        <v>95</v>
      </c>
      <c r="L161" s="122" t="s">
        <v>95</v>
      </c>
      <c r="M161" s="122" t="s">
        <v>95</v>
      </c>
      <c r="N161" s="122" t="s">
        <v>95</v>
      </c>
      <c r="O161" s="122" t="s">
        <v>94</v>
      </c>
      <c r="P161" s="122" t="s">
        <v>94</v>
      </c>
      <c r="Q161" s="122" t="s">
        <v>94</v>
      </c>
      <c r="R161" s="122" t="s">
        <v>94</v>
      </c>
      <c r="S161" s="122" t="s">
        <v>94</v>
      </c>
      <c r="T161" s="122" t="s">
        <v>94</v>
      </c>
      <c r="U161" s="122" t="s">
        <v>1006</v>
      </c>
      <c r="V161" s="122" t="s">
        <v>1006</v>
      </c>
      <c r="W161" s="122" t="s">
        <v>1006</v>
      </c>
    </row>
    <row r="162" spans="1:23" x14ac:dyDescent="0.25">
      <c r="A162" s="9" t="s">
        <v>163</v>
      </c>
      <c r="B162" s="123"/>
      <c r="C162" s="122"/>
      <c r="D162" s="122" t="s">
        <v>94</v>
      </c>
      <c r="E162" s="122" t="s">
        <v>94</v>
      </c>
      <c r="F162" s="122" t="s">
        <v>94</v>
      </c>
      <c r="G162" s="122" t="s">
        <v>94</v>
      </c>
      <c r="H162" s="122" t="s">
        <v>94</v>
      </c>
      <c r="I162" s="122" t="s">
        <v>94</v>
      </c>
      <c r="J162" s="122" t="s">
        <v>94</v>
      </c>
      <c r="K162" s="122" t="s">
        <v>95</v>
      </c>
      <c r="L162" s="122" t="s">
        <v>95</v>
      </c>
      <c r="M162" s="122" t="s">
        <v>95</v>
      </c>
      <c r="N162" s="122" t="s">
        <v>95</v>
      </c>
      <c r="O162" s="122" t="s">
        <v>94</v>
      </c>
      <c r="P162" s="122" t="s">
        <v>94</v>
      </c>
      <c r="Q162" s="122" t="s">
        <v>94</v>
      </c>
      <c r="R162" s="122" t="s">
        <v>94</v>
      </c>
      <c r="S162" s="122" t="s">
        <v>94</v>
      </c>
      <c r="T162" s="122" t="s">
        <v>94</v>
      </c>
      <c r="U162" s="122" t="s">
        <v>1006</v>
      </c>
      <c r="V162" s="122" t="s">
        <v>1006</v>
      </c>
      <c r="W162" s="122" t="s">
        <v>1006</v>
      </c>
    </row>
    <row r="163" spans="1:23" x14ac:dyDescent="0.25">
      <c r="A163" s="9" t="s">
        <v>141</v>
      </c>
      <c r="B163" s="123"/>
      <c r="C163" s="122"/>
      <c r="D163" s="122" t="s">
        <v>94</v>
      </c>
      <c r="E163" s="122" t="s">
        <v>94</v>
      </c>
      <c r="F163" s="122" t="s">
        <v>94</v>
      </c>
      <c r="G163" s="122" t="s">
        <v>94</v>
      </c>
      <c r="H163" s="122" t="s">
        <v>94</v>
      </c>
      <c r="I163" s="122" t="s">
        <v>94</v>
      </c>
      <c r="J163" s="122" t="s">
        <v>94</v>
      </c>
      <c r="K163" s="122" t="s">
        <v>95</v>
      </c>
      <c r="L163" s="122" t="s">
        <v>95</v>
      </c>
      <c r="M163" s="122" t="s">
        <v>95</v>
      </c>
      <c r="N163" s="122" t="s">
        <v>95</v>
      </c>
      <c r="O163" s="122" t="s">
        <v>94</v>
      </c>
      <c r="P163" s="122" t="s">
        <v>94</v>
      </c>
      <c r="Q163" s="122" t="s">
        <v>94</v>
      </c>
      <c r="R163" s="122" t="s">
        <v>94</v>
      </c>
      <c r="S163" s="122" t="s">
        <v>94</v>
      </c>
      <c r="T163" s="122" t="s">
        <v>94</v>
      </c>
      <c r="U163" s="122" t="s">
        <v>1006</v>
      </c>
      <c r="V163" s="122" t="s">
        <v>1006</v>
      </c>
      <c r="W163" s="122" t="s">
        <v>1006</v>
      </c>
    </row>
    <row r="164" spans="1:23" x14ac:dyDescent="0.25">
      <c r="A164" s="9" t="s">
        <v>156</v>
      </c>
      <c r="B164" s="123"/>
      <c r="C164" s="122"/>
      <c r="D164" s="122" t="s">
        <v>94</v>
      </c>
      <c r="E164" s="122" t="s">
        <v>94</v>
      </c>
      <c r="F164" s="122" t="s">
        <v>94</v>
      </c>
      <c r="G164" s="122" t="s">
        <v>94</v>
      </c>
      <c r="H164" s="122" t="s">
        <v>94</v>
      </c>
      <c r="I164" s="122" t="s">
        <v>94</v>
      </c>
      <c r="J164" s="122" t="s">
        <v>94</v>
      </c>
      <c r="K164" s="122" t="s">
        <v>95</v>
      </c>
      <c r="L164" s="122" t="s">
        <v>95</v>
      </c>
      <c r="M164" s="122" t="s">
        <v>95</v>
      </c>
      <c r="N164" s="122" t="s">
        <v>95</v>
      </c>
      <c r="O164" s="122" t="s">
        <v>94</v>
      </c>
      <c r="P164" s="122" t="s">
        <v>94</v>
      </c>
      <c r="Q164" s="122" t="s">
        <v>94</v>
      </c>
      <c r="R164" s="122" t="s">
        <v>94</v>
      </c>
      <c r="S164" s="122" t="s">
        <v>94</v>
      </c>
      <c r="T164" s="122" t="s">
        <v>94</v>
      </c>
      <c r="U164" s="122" t="s">
        <v>1006</v>
      </c>
      <c r="V164" s="122" t="s">
        <v>1006</v>
      </c>
      <c r="W164" s="122" t="s">
        <v>1006</v>
      </c>
    </row>
    <row r="165" spans="1:23" x14ac:dyDescent="0.25">
      <c r="A165" s="9" t="s">
        <v>150</v>
      </c>
      <c r="B165" s="123"/>
      <c r="C165" s="122"/>
      <c r="D165" s="122" t="s">
        <v>94</v>
      </c>
      <c r="E165" s="122" t="s">
        <v>94</v>
      </c>
      <c r="F165" s="122" t="s">
        <v>94</v>
      </c>
      <c r="G165" s="122" t="s">
        <v>94</v>
      </c>
      <c r="H165" s="122" t="s">
        <v>94</v>
      </c>
      <c r="I165" s="122" t="s">
        <v>94</v>
      </c>
      <c r="J165" s="122" t="s">
        <v>94</v>
      </c>
      <c r="K165" s="122" t="s">
        <v>95</v>
      </c>
      <c r="L165" s="122" t="s">
        <v>95</v>
      </c>
      <c r="M165" s="122" t="s">
        <v>95</v>
      </c>
      <c r="N165" s="122" t="s">
        <v>95</v>
      </c>
      <c r="O165" s="122" t="s">
        <v>94</v>
      </c>
      <c r="P165" s="122" t="s">
        <v>94</v>
      </c>
      <c r="Q165" s="122" t="s">
        <v>94</v>
      </c>
      <c r="R165" s="122" t="s">
        <v>94</v>
      </c>
      <c r="S165" s="122" t="s">
        <v>94</v>
      </c>
      <c r="T165" s="122" t="s">
        <v>94</v>
      </c>
      <c r="U165" s="122" t="s">
        <v>1006</v>
      </c>
      <c r="V165" s="122" t="s">
        <v>1006</v>
      </c>
      <c r="W165" s="122" t="s">
        <v>1006</v>
      </c>
    </row>
    <row r="166" spans="1:23" x14ac:dyDescent="0.25">
      <c r="A166" s="9" t="s">
        <v>155</v>
      </c>
      <c r="B166" s="123"/>
      <c r="C166" s="122"/>
      <c r="D166" s="122" t="s">
        <v>94</v>
      </c>
      <c r="E166" s="122" t="s">
        <v>94</v>
      </c>
      <c r="F166" s="122" t="s">
        <v>94</v>
      </c>
      <c r="G166" s="122" t="s">
        <v>94</v>
      </c>
      <c r="H166" s="122" t="s">
        <v>94</v>
      </c>
      <c r="I166" s="122" t="s">
        <v>94</v>
      </c>
      <c r="J166" s="122" t="s">
        <v>94</v>
      </c>
      <c r="K166" s="122" t="s">
        <v>95</v>
      </c>
      <c r="L166" s="122" t="s">
        <v>95</v>
      </c>
      <c r="M166" s="122" t="s">
        <v>95</v>
      </c>
      <c r="N166" s="122" t="s">
        <v>95</v>
      </c>
      <c r="O166" s="122" t="s">
        <v>94</v>
      </c>
      <c r="P166" s="122" t="s">
        <v>94</v>
      </c>
      <c r="Q166" s="122" t="s">
        <v>94</v>
      </c>
      <c r="R166" s="122" t="s">
        <v>94</v>
      </c>
      <c r="S166" s="122" t="s">
        <v>94</v>
      </c>
      <c r="T166" s="122" t="s">
        <v>94</v>
      </c>
      <c r="U166" s="122" t="s">
        <v>1006</v>
      </c>
      <c r="V166" s="122" t="s">
        <v>1006</v>
      </c>
      <c r="W166" s="122" t="s">
        <v>1006</v>
      </c>
    </row>
    <row r="167" spans="1:23" x14ac:dyDescent="0.25">
      <c r="A167" s="9" t="s">
        <v>1021</v>
      </c>
      <c r="B167" s="123"/>
      <c r="C167" s="122"/>
      <c r="D167" s="122" t="s">
        <v>94</v>
      </c>
      <c r="E167" s="122" t="s">
        <v>94</v>
      </c>
      <c r="F167" s="122" t="s">
        <v>94</v>
      </c>
      <c r="G167" s="122" t="s">
        <v>94</v>
      </c>
      <c r="H167" s="122" t="s">
        <v>94</v>
      </c>
      <c r="I167" s="122" t="s">
        <v>94</v>
      </c>
      <c r="J167" s="122" t="s">
        <v>94</v>
      </c>
      <c r="K167" s="122" t="s">
        <v>95</v>
      </c>
      <c r="L167" s="122" t="s">
        <v>95</v>
      </c>
      <c r="M167" s="122" t="s">
        <v>95</v>
      </c>
      <c r="N167" s="122" t="s">
        <v>95</v>
      </c>
      <c r="O167" s="122" t="s">
        <v>94</v>
      </c>
      <c r="P167" s="122" t="s">
        <v>94</v>
      </c>
      <c r="Q167" s="122" t="s">
        <v>94</v>
      </c>
      <c r="R167" s="122" t="s">
        <v>94</v>
      </c>
      <c r="S167" s="122" t="s">
        <v>94</v>
      </c>
      <c r="T167" s="122" t="s">
        <v>94</v>
      </c>
      <c r="U167" s="122" t="s">
        <v>1006</v>
      </c>
      <c r="V167" s="122" t="s">
        <v>1006</v>
      </c>
      <c r="W167" s="122" t="s">
        <v>1006</v>
      </c>
    </row>
    <row r="168" spans="1:23" x14ac:dyDescent="0.25">
      <c r="A168" s="9" t="s">
        <v>292</v>
      </c>
      <c r="B168" s="123"/>
      <c r="C168" s="122"/>
      <c r="D168" s="122" t="s">
        <v>94</v>
      </c>
      <c r="E168" s="122" t="s">
        <v>94</v>
      </c>
      <c r="F168" s="122" t="s">
        <v>94</v>
      </c>
      <c r="G168" s="122" t="s">
        <v>94</v>
      </c>
      <c r="H168" s="122" t="s">
        <v>94</v>
      </c>
      <c r="I168" s="122" t="s">
        <v>94</v>
      </c>
      <c r="J168" s="122" t="s">
        <v>94</v>
      </c>
      <c r="K168" s="122" t="s">
        <v>95</v>
      </c>
      <c r="L168" s="122" t="s">
        <v>95</v>
      </c>
      <c r="M168" s="122" t="s">
        <v>95</v>
      </c>
      <c r="N168" s="122" t="s">
        <v>95</v>
      </c>
      <c r="O168" s="122" t="s">
        <v>94</v>
      </c>
      <c r="P168" s="122" t="s">
        <v>94</v>
      </c>
      <c r="Q168" s="122" t="s">
        <v>94</v>
      </c>
      <c r="R168" s="122" t="s">
        <v>94</v>
      </c>
      <c r="S168" s="122" t="s">
        <v>94</v>
      </c>
      <c r="T168" s="122" t="s">
        <v>94</v>
      </c>
      <c r="U168" s="122" t="s">
        <v>1006</v>
      </c>
      <c r="V168" s="122" t="s">
        <v>1006</v>
      </c>
      <c r="W168" s="122" t="s">
        <v>1006</v>
      </c>
    </row>
    <row r="169" spans="1:23" x14ac:dyDescent="0.25">
      <c r="A169" s="9" t="s">
        <v>244</v>
      </c>
      <c r="B169" s="123"/>
      <c r="C169" s="122"/>
      <c r="D169" s="122" t="s">
        <v>94</v>
      </c>
      <c r="E169" s="122" t="s">
        <v>94</v>
      </c>
      <c r="F169" s="122" t="s">
        <v>94</v>
      </c>
      <c r="G169" s="122" t="s">
        <v>94</v>
      </c>
      <c r="H169" s="122" t="s">
        <v>94</v>
      </c>
      <c r="I169" s="122" t="s">
        <v>94</v>
      </c>
      <c r="J169" s="122" t="s">
        <v>94</v>
      </c>
      <c r="K169" s="122" t="s">
        <v>95</v>
      </c>
      <c r="L169" s="122" t="s">
        <v>95</v>
      </c>
      <c r="M169" s="122" t="s">
        <v>95</v>
      </c>
      <c r="N169" s="122" t="s">
        <v>95</v>
      </c>
      <c r="O169" s="122" t="s">
        <v>94</v>
      </c>
      <c r="P169" s="122" t="s">
        <v>94</v>
      </c>
      <c r="Q169" s="122" t="s">
        <v>94</v>
      </c>
      <c r="R169" s="122" t="s">
        <v>94</v>
      </c>
      <c r="S169" s="122" t="s">
        <v>94</v>
      </c>
      <c r="T169" s="122" t="s">
        <v>94</v>
      </c>
      <c r="U169" s="122" t="s">
        <v>1006</v>
      </c>
      <c r="V169" s="122" t="s">
        <v>1006</v>
      </c>
      <c r="W169" s="122" t="s">
        <v>1006</v>
      </c>
    </row>
    <row r="170" spans="1:23" x14ac:dyDescent="0.25">
      <c r="A170" s="9" t="s">
        <v>92</v>
      </c>
      <c r="B170" s="123" t="s">
        <v>2982</v>
      </c>
      <c r="C170" s="122" t="s">
        <v>95</v>
      </c>
      <c r="D170" s="122" t="s">
        <v>95</v>
      </c>
      <c r="E170" s="122" t="s">
        <v>95</v>
      </c>
      <c r="F170" s="122" t="s">
        <v>95</v>
      </c>
      <c r="G170" s="122" t="s">
        <v>94</v>
      </c>
      <c r="H170" s="122" t="s">
        <v>95</v>
      </c>
      <c r="I170" s="122" t="s">
        <v>95</v>
      </c>
      <c r="J170" s="122" t="s">
        <v>95</v>
      </c>
      <c r="K170" s="122" t="s">
        <v>95</v>
      </c>
      <c r="L170" s="122" t="s">
        <v>95</v>
      </c>
      <c r="M170" s="122" t="s">
        <v>95</v>
      </c>
      <c r="N170" s="122" t="s">
        <v>95</v>
      </c>
      <c r="O170" s="122" t="s">
        <v>94</v>
      </c>
      <c r="P170" s="122" t="s">
        <v>94</v>
      </c>
      <c r="Q170" s="122" t="s">
        <v>95</v>
      </c>
      <c r="R170" s="122" t="s">
        <v>95</v>
      </c>
      <c r="S170" s="122" t="s">
        <v>95</v>
      </c>
      <c r="T170" s="122" t="s">
        <v>95</v>
      </c>
      <c r="U170" s="122" t="s">
        <v>1006</v>
      </c>
      <c r="V170" s="122" t="s">
        <v>1006</v>
      </c>
      <c r="W170" s="122" t="s">
        <v>1006</v>
      </c>
    </row>
    <row r="171" spans="1:23" x14ac:dyDescent="0.25">
      <c r="A171" s="9" t="s">
        <v>129</v>
      </c>
      <c r="B171" s="123"/>
      <c r="C171" s="122"/>
      <c r="D171" s="122" t="s">
        <v>95</v>
      </c>
      <c r="E171" s="122" t="s">
        <v>95</v>
      </c>
      <c r="F171" s="122" t="s">
        <v>95</v>
      </c>
      <c r="G171" s="122" t="s">
        <v>94</v>
      </c>
      <c r="H171" s="122" t="s">
        <v>95</v>
      </c>
      <c r="I171" s="122" t="s">
        <v>95</v>
      </c>
      <c r="J171" s="122" t="s">
        <v>95</v>
      </c>
      <c r="K171" s="122" t="s">
        <v>95</v>
      </c>
      <c r="L171" s="122" t="s">
        <v>95</v>
      </c>
      <c r="M171" s="122" t="s">
        <v>95</v>
      </c>
      <c r="N171" s="122" t="s">
        <v>95</v>
      </c>
      <c r="O171" s="122" t="s">
        <v>94</v>
      </c>
      <c r="P171" s="122" t="s">
        <v>94</v>
      </c>
      <c r="Q171" s="122" t="s">
        <v>95</v>
      </c>
      <c r="R171" s="122" t="s">
        <v>95</v>
      </c>
      <c r="S171" s="122" t="s">
        <v>95</v>
      </c>
      <c r="T171" s="122" t="s">
        <v>95</v>
      </c>
      <c r="U171" s="122" t="s">
        <v>1006</v>
      </c>
      <c r="V171" s="122" t="s">
        <v>1006</v>
      </c>
      <c r="W171" s="122" t="s">
        <v>1006</v>
      </c>
    </row>
    <row r="172" spans="1:23" x14ac:dyDescent="0.25">
      <c r="A172" s="9" t="s">
        <v>2554</v>
      </c>
      <c r="B172" s="123"/>
      <c r="C172" s="122"/>
      <c r="D172" s="122" t="s">
        <v>95</v>
      </c>
      <c r="E172" s="122" t="s">
        <v>95</v>
      </c>
      <c r="F172" s="122" t="s">
        <v>95</v>
      </c>
      <c r="G172" s="122" t="s">
        <v>94</v>
      </c>
      <c r="H172" s="122" t="s">
        <v>95</v>
      </c>
      <c r="I172" s="122" t="s">
        <v>95</v>
      </c>
      <c r="J172" s="122" t="s">
        <v>95</v>
      </c>
      <c r="K172" s="122" t="s">
        <v>95</v>
      </c>
      <c r="L172" s="122" t="s">
        <v>95</v>
      </c>
      <c r="M172" s="122" t="s">
        <v>95</v>
      </c>
      <c r="N172" s="122" t="s">
        <v>95</v>
      </c>
      <c r="O172" s="122" t="s">
        <v>94</v>
      </c>
      <c r="P172" s="122" t="s">
        <v>94</v>
      </c>
      <c r="Q172" s="122" t="s">
        <v>95</v>
      </c>
      <c r="R172" s="122" t="s">
        <v>95</v>
      </c>
      <c r="S172" s="122" t="s">
        <v>95</v>
      </c>
      <c r="T172" s="122" t="s">
        <v>95</v>
      </c>
      <c r="U172" s="122" t="s">
        <v>1006</v>
      </c>
      <c r="V172" s="122" t="s">
        <v>1006</v>
      </c>
      <c r="W172" s="122" t="s">
        <v>1006</v>
      </c>
    </row>
    <row r="173" spans="1:23" x14ac:dyDescent="0.25">
      <c r="A173" s="9" t="s">
        <v>2536</v>
      </c>
      <c r="B173" s="123"/>
      <c r="C173" s="122"/>
      <c r="D173" s="122" t="s">
        <v>95</v>
      </c>
      <c r="E173" s="122" t="s">
        <v>95</v>
      </c>
      <c r="F173" s="122" t="s">
        <v>95</v>
      </c>
      <c r="G173" s="122" t="s">
        <v>94</v>
      </c>
      <c r="H173" s="122" t="s">
        <v>95</v>
      </c>
      <c r="I173" s="122" t="s">
        <v>95</v>
      </c>
      <c r="J173" s="122" t="s">
        <v>95</v>
      </c>
      <c r="K173" s="122" t="s">
        <v>95</v>
      </c>
      <c r="L173" s="122" t="s">
        <v>95</v>
      </c>
      <c r="M173" s="122" t="s">
        <v>95</v>
      </c>
      <c r="N173" s="122" t="s">
        <v>95</v>
      </c>
      <c r="O173" s="122" t="s">
        <v>94</v>
      </c>
      <c r="P173" s="122" t="s">
        <v>94</v>
      </c>
      <c r="Q173" s="122" t="s">
        <v>95</v>
      </c>
      <c r="R173" s="122" t="s">
        <v>95</v>
      </c>
      <c r="S173" s="122" t="s">
        <v>95</v>
      </c>
      <c r="T173" s="122" t="s">
        <v>95</v>
      </c>
      <c r="U173" s="122" t="s">
        <v>1006</v>
      </c>
      <c r="V173" s="122" t="s">
        <v>1006</v>
      </c>
      <c r="W173" s="122" t="s">
        <v>1006</v>
      </c>
    </row>
    <row r="174" spans="1:23" x14ac:dyDescent="0.25">
      <c r="A174" s="9" t="s">
        <v>1516</v>
      </c>
      <c r="B174" s="123"/>
      <c r="C174" s="122"/>
      <c r="D174" s="122" t="s">
        <v>95</v>
      </c>
      <c r="E174" s="122" t="s">
        <v>95</v>
      </c>
      <c r="F174" s="122" t="s">
        <v>95</v>
      </c>
      <c r="G174" s="122" t="s">
        <v>94</v>
      </c>
      <c r="H174" s="122" t="s">
        <v>95</v>
      </c>
      <c r="I174" s="122" t="s">
        <v>95</v>
      </c>
      <c r="J174" s="122" t="s">
        <v>95</v>
      </c>
      <c r="K174" s="122" t="s">
        <v>95</v>
      </c>
      <c r="L174" s="122" t="s">
        <v>95</v>
      </c>
      <c r="M174" s="122" t="s">
        <v>95</v>
      </c>
      <c r="N174" s="122" t="s">
        <v>95</v>
      </c>
      <c r="O174" s="122" t="s">
        <v>94</v>
      </c>
      <c r="P174" s="122" t="s">
        <v>94</v>
      </c>
      <c r="Q174" s="122" t="s">
        <v>95</v>
      </c>
      <c r="R174" s="122" t="s">
        <v>95</v>
      </c>
      <c r="S174" s="122" t="s">
        <v>95</v>
      </c>
      <c r="T174" s="122" t="s">
        <v>95</v>
      </c>
      <c r="U174" s="122" t="s">
        <v>1006</v>
      </c>
      <c r="V174" s="122" t="s">
        <v>1006</v>
      </c>
      <c r="W174" s="122" t="s">
        <v>1006</v>
      </c>
    </row>
    <row r="175" spans="1:23" x14ac:dyDescent="0.25">
      <c r="A175" s="9" t="s">
        <v>2556</v>
      </c>
      <c r="B175" s="123"/>
      <c r="C175" s="122"/>
      <c r="D175" s="122" t="s">
        <v>95</v>
      </c>
      <c r="E175" s="122" t="s">
        <v>95</v>
      </c>
      <c r="F175" s="122" t="s">
        <v>95</v>
      </c>
      <c r="G175" s="122" t="s">
        <v>94</v>
      </c>
      <c r="H175" s="122" t="s">
        <v>95</v>
      </c>
      <c r="I175" s="122" t="s">
        <v>95</v>
      </c>
      <c r="J175" s="122" t="s">
        <v>95</v>
      </c>
      <c r="K175" s="122" t="s">
        <v>95</v>
      </c>
      <c r="L175" s="122" t="s">
        <v>95</v>
      </c>
      <c r="M175" s="122" t="s">
        <v>95</v>
      </c>
      <c r="N175" s="122" t="s">
        <v>95</v>
      </c>
      <c r="O175" s="122" t="s">
        <v>94</v>
      </c>
      <c r="P175" s="122" t="s">
        <v>94</v>
      </c>
      <c r="Q175" s="122" t="s">
        <v>95</v>
      </c>
      <c r="R175" s="122" t="s">
        <v>95</v>
      </c>
      <c r="S175" s="122" t="s">
        <v>95</v>
      </c>
      <c r="T175" s="122" t="s">
        <v>95</v>
      </c>
      <c r="U175" s="122" t="s">
        <v>1006</v>
      </c>
      <c r="V175" s="122" t="s">
        <v>1006</v>
      </c>
      <c r="W175" s="122" t="s">
        <v>1006</v>
      </c>
    </row>
    <row r="176" spans="1:23" x14ac:dyDescent="0.25">
      <c r="A176" s="9" t="s">
        <v>2557</v>
      </c>
      <c r="B176" s="123"/>
      <c r="C176" s="122"/>
      <c r="D176" s="122" t="s">
        <v>95</v>
      </c>
      <c r="E176" s="122" t="s">
        <v>95</v>
      </c>
      <c r="F176" s="122" t="s">
        <v>95</v>
      </c>
      <c r="G176" s="122" t="s">
        <v>94</v>
      </c>
      <c r="H176" s="122" t="s">
        <v>95</v>
      </c>
      <c r="I176" s="122" t="s">
        <v>95</v>
      </c>
      <c r="J176" s="122" t="s">
        <v>95</v>
      </c>
      <c r="K176" s="122" t="s">
        <v>95</v>
      </c>
      <c r="L176" s="122" t="s">
        <v>95</v>
      </c>
      <c r="M176" s="122" t="s">
        <v>95</v>
      </c>
      <c r="N176" s="122" t="s">
        <v>95</v>
      </c>
      <c r="O176" s="122" t="s">
        <v>94</v>
      </c>
      <c r="P176" s="122" t="s">
        <v>94</v>
      </c>
      <c r="Q176" s="122" t="s">
        <v>95</v>
      </c>
      <c r="R176" s="122" t="s">
        <v>95</v>
      </c>
      <c r="S176" s="122" t="s">
        <v>95</v>
      </c>
      <c r="T176" s="122" t="s">
        <v>95</v>
      </c>
      <c r="U176" s="122" t="s">
        <v>1006</v>
      </c>
      <c r="V176" s="122" t="s">
        <v>1006</v>
      </c>
      <c r="W176" s="122" t="s">
        <v>1006</v>
      </c>
    </row>
    <row r="177" spans="1:23" x14ac:dyDescent="0.25">
      <c r="A177" s="9" t="s">
        <v>1508</v>
      </c>
      <c r="B177" s="123"/>
      <c r="C177" s="122"/>
      <c r="D177" s="122" t="s">
        <v>95</v>
      </c>
      <c r="E177" s="122" t="s">
        <v>95</v>
      </c>
      <c r="F177" s="122" t="s">
        <v>95</v>
      </c>
      <c r="G177" s="122" t="s">
        <v>94</v>
      </c>
      <c r="H177" s="122" t="s">
        <v>95</v>
      </c>
      <c r="I177" s="122" t="s">
        <v>95</v>
      </c>
      <c r="J177" s="122" t="s">
        <v>95</v>
      </c>
      <c r="K177" s="122" t="s">
        <v>95</v>
      </c>
      <c r="L177" s="122" t="s">
        <v>95</v>
      </c>
      <c r="M177" s="122" t="s">
        <v>95</v>
      </c>
      <c r="N177" s="122" t="s">
        <v>95</v>
      </c>
      <c r="O177" s="122" t="s">
        <v>94</v>
      </c>
      <c r="P177" s="122" t="s">
        <v>94</v>
      </c>
      <c r="Q177" s="122" t="s">
        <v>95</v>
      </c>
      <c r="R177" s="122" t="s">
        <v>95</v>
      </c>
      <c r="S177" s="122" t="s">
        <v>95</v>
      </c>
      <c r="T177" s="122" t="s">
        <v>95</v>
      </c>
      <c r="U177" s="122" t="s">
        <v>1006</v>
      </c>
      <c r="V177" s="122" t="s">
        <v>1006</v>
      </c>
      <c r="W177" s="122" t="s">
        <v>1006</v>
      </c>
    </row>
    <row r="178" spans="1:23" x14ac:dyDescent="0.25">
      <c r="A178" s="9" t="s">
        <v>2554</v>
      </c>
      <c r="B178" s="123" t="s">
        <v>2983</v>
      </c>
      <c r="C178" s="122" t="s">
        <v>94</v>
      </c>
      <c r="D178" s="122" t="s">
        <v>94</v>
      </c>
      <c r="E178" s="122" t="s">
        <v>94</v>
      </c>
      <c r="F178" s="122" t="s">
        <v>94</v>
      </c>
      <c r="G178" s="122" t="s">
        <v>94</v>
      </c>
      <c r="H178" s="122" t="s">
        <v>94</v>
      </c>
      <c r="I178" s="122" t="s">
        <v>94</v>
      </c>
      <c r="J178" s="122" t="s">
        <v>94</v>
      </c>
      <c r="K178" s="122" t="s">
        <v>95</v>
      </c>
      <c r="L178" s="122" t="s">
        <v>95</v>
      </c>
      <c r="M178" s="122" t="s">
        <v>95</v>
      </c>
      <c r="N178" s="122" t="s">
        <v>95</v>
      </c>
      <c r="O178" s="122" t="s">
        <v>94</v>
      </c>
      <c r="P178" s="122" t="s">
        <v>94</v>
      </c>
      <c r="Q178" s="122" t="s">
        <v>95</v>
      </c>
      <c r="R178" s="122" t="s">
        <v>94</v>
      </c>
      <c r="S178" s="122" t="s">
        <v>94</v>
      </c>
      <c r="T178" s="122" t="s">
        <v>94</v>
      </c>
      <c r="U178" s="122" t="s">
        <v>1006</v>
      </c>
      <c r="V178" s="122" t="s">
        <v>1006</v>
      </c>
      <c r="W178" s="122" t="s">
        <v>1006</v>
      </c>
    </row>
    <row r="179" spans="1:23" x14ac:dyDescent="0.25">
      <c r="A179" s="9" t="s">
        <v>2536</v>
      </c>
      <c r="B179" s="123"/>
      <c r="C179" s="122"/>
      <c r="D179" s="122"/>
      <c r="E179" s="122"/>
      <c r="F179" s="122"/>
      <c r="G179" s="122"/>
      <c r="H179" s="122"/>
      <c r="I179" s="122"/>
      <c r="J179" s="122"/>
      <c r="K179" s="122" t="s">
        <v>95</v>
      </c>
      <c r="L179" s="122" t="s">
        <v>95</v>
      </c>
      <c r="M179" s="122" t="s">
        <v>95</v>
      </c>
      <c r="N179" s="122" t="s">
        <v>95</v>
      </c>
      <c r="O179" s="122" t="s">
        <v>94</v>
      </c>
      <c r="P179" s="122" t="s">
        <v>94</v>
      </c>
      <c r="Q179" s="122" t="s">
        <v>95</v>
      </c>
      <c r="R179" s="122" t="s">
        <v>94</v>
      </c>
      <c r="S179" s="122" t="s">
        <v>94</v>
      </c>
      <c r="T179" s="122" t="s">
        <v>94</v>
      </c>
      <c r="U179" s="122" t="s">
        <v>1006</v>
      </c>
      <c r="V179" s="122" t="s">
        <v>1006</v>
      </c>
      <c r="W179" s="122" t="s">
        <v>1006</v>
      </c>
    </row>
    <row r="180" spans="1:23" x14ac:dyDescent="0.25">
      <c r="A180" s="9" t="s">
        <v>170</v>
      </c>
      <c r="B180" s="123"/>
      <c r="C180" s="122"/>
      <c r="D180" s="122"/>
      <c r="E180" s="122"/>
      <c r="F180" s="122"/>
      <c r="G180" s="122"/>
      <c r="H180" s="122"/>
      <c r="I180" s="122"/>
      <c r="J180" s="122"/>
      <c r="K180" s="122" t="s">
        <v>95</v>
      </c>
      <c r="L180" s="122" t="s">
        <v>95</v>
      </c>
      <c r="M180" s="122" t="s">
        <v>95</v>
      </c>
      <c r="N180" s="122" t="s">
        <v>95</v>
      </c>
      <c r="O180" s="122" t="s">
        <v>94</v>
      </c>
      <c r="P180" s="122" t="s">
        <v>94</v>
      </c>
      <c r="Q180" s="122" t="s">
        <v>95</v>
      </c>
      <c r="R180" s="122" t="s">
        <v>94</v>
      </c>
      <c r="S180" s="122" t="s">
        <v>94</v>
      </c>
      <c r="T180" s="122" t="s">
        <v>94</v>
      </c>
      <c r="U180" s="122" t="s">
        <v>1006</v>
      </c>
      <c r="V180" s="122" t="s">
        <v>1006</v>
      </c>
      <c r="W180" s="122" t="s">
        <v>1006</v>
      </c>
    </row>
    <row r="181" spans="1:23" x14ac:dyDescent="0.25">
      <c r="A181" s="9" t="s">
        <v>2556</v>
      </c>
      <c r="B181" s="123"/>
      <c r="C181" s="122"/>
      <c r="D181" s="122"/>
      <c r="E181" s="122"/>
      <c r="F181" s="122"/>
      <c r="G181" s="122"/>
      <c r="H181" s="122"/>
      <c r="I181" s="122"/>
      <c r="J181" s="122"/>
      <c r="K181" s="122" t="s">
        <v>95</v>
      </c>
      <c r="L181" s="122" t="s">
        <v>95</v>
      </c>
      <c r="M181" s="122" t="s">
        <v>95</v>
      </c>
      <c r="N181" s="122" t="s">
        <v>95</v>
      </c>
      <c r="O181" s="122" t="s">
        <v>94</v>
      </c>
      <c r="P181" s="122" t="s">
        <v>94</v>
      </c>
      <c r="Q181" s="122" t="s">
        <v>95</v>
      </c>
      <c r="R181" s="122" t="s">
        <v>94</v>
      </c>
      <c r="S181" s="122" t="s">
        <v>94</v>
      </c>
      <c r="T181" s="122" t="s">
        <v>94</v>
      </c>
      <c r="U181" s="122" t="s">
        <v>1006</v>
      </c>
      <c r="V181" s="122" t="s">
        <v>1006</v>
      </c>
      <c r="W181" s="122" t="s">
        <v>1006</v>
      </c>
    </row>
    <row r="182" spans="1:23" x14ac:dyDescent="0.25">
      <c r="A182" s="9" t="s">
        <v>2557</v>
      </c>
      <c r="B182" s="123"/>
      <c r="C182" s="122"/>
      <c r="D182" s="122"/>
      <c r="E182" s="122"/>
      <c r="F182" s="122"/>
      <c r="G182" s="122"/>
      <c r="H182" s="122"/>
      <c r="I182" s="122"/>
      <c r="J182" s="122"/>
      <c r="K182" s="122" t="s">
        <v>95</v>
      </c>
      <c r="L182" s="122" t="s">
        <v>95</v>
      </c>
      <c r="M182" s="122" t="s">
        <v>95</v>
      </c>
      <c r="N182" s="122" t="s">
        <v>95</v>
      </c>
      <c r="O182" s="122" t="s">
        <v>94</v>
      </c>
      <c r="P182" s="122" t="s">
        <v>94</v>
      </c>
      <c r="Q182" s="122" t="s">
        <v>95</v>
      </c>
      <c r="R182" s="122" t="s">
        <v>94</v>
      </c>
      <c r="S182" s="122" t="s">
        <v>94</v>
      </c>
      <c r="T182" s="122" t="s">
        <v>94</v>
      </c>
      <c r="U182" s="122" t="s">
        <v>1006</v>
      </c>
      <c r="V182" s="122" t="s">
        <v>1006</v>
      </c>
      <c r="W182" s="122" t="s">
        <v>1006</v>
      </c>
    </row>
    <row r="183" spans="1:23" x14ac:dyDescent="0.25">
      <c r="A183" s="9" t="s">
        <v>151</v>
      </c>
      <c r="B183" s="123" t="s">
        <v>639</v>
      </c>
      <c r="C183" s="122" t="s">
        <v>94</v>
      </c>
      <c r="D183" s="122" t="s">
        <v>94</v>
      </c>
      <c r="E183" s="122" t="s">
        <v>94</v>
      </c>
      <c r="F183" s="122" t="s">
        <v>94</v>
      </c>
      <c r="G183" s="122" t="s">
        <v>95</v>
      </c>
      <c r="H183" s="122" t="s">
        <v>95</v>
      </c>
      <c r="I183" s="122" t="s">
        <v>94</v>
      </c>
      <c r="J183" s="122" t="s">
        <v>94</v>
      </c>
      <c r="K183" s="122" t="s">
        <v>94</v>
      </c>
      <c r="L183" s="122" t="s">
        <v>94</v>
      </c>
      <c r="M183" s="122" t="s">
        <v>94</v>
      </c>
      <c r="N183" s="122" t="s">
        <v>94</v>
      </c>
      <c r="O183" s="122" t="s">
        <v>95</v>
      </c>
      <c r="P183" s="122" t="s">
        <v>95</v>
      </c>
      <c r="Q183" s="122" t="s">
        <v>95</v>
      </c>
      <c r="R183" s="122" t="s">
        <v>94</v>
      </c>
      <c r="S183" s="122" t="s">
        <v>95</v>
      </c>
      <c r="T183" s="122" t="s">
        <v>95</v>
      </c>
      <c r="U183" s="122" t="s">
        <v>1006</v>
      </c>
      <c r="V183" s="122" t="s">
        <v>1006</v>
      </c>
      <c r="W183" s="122" t="s">
        <v>1006</v>
      </c>
    </row>
    <row r="184" spans="1:23" x14ac:dyDescent="0.25">
      <c r="A184" s="9" t="s">
        <v>153</v>
      </c>
      <c r="B184" s="123"/>
      <c r="C184" s="122"/>
      <c r="D184" s="122" t="s">
        <v>94</v>
      </c>
      <c r="E184" s="122" t="s">
        <v>94</v>
      </c>
      <c r="F184" s="122" t="s">
        <v>94</v>
      </c>
      <c r="G184" s="122" t="s">
        <v>95</v>
      </c>
      <c r="H184" s="122" t="s">
        <v>95</v>
      </c>
      <c r="I184" s="122" t="s">
        <v>94</v>
      </c>
      <c r="J184" s="122" t="s">
        <v>94</v>
      </c>
      <c r="K184" s="122" t="s">
        <v>94</v>
      </c>
      <c r="L184" s="122" t="s">
        <v>94</v>
      </c>
      <c r="M184" s="122" t="s">
        <v>94</v>
      </c>
      <c r="N184" s="122" t="s">
        <v>94</v>
      </c>
      <c r="O184" s="122" t="s">
        <v>95</v>
      </c>
      <c r="P184" s="122" t="s">
        <v>95</v>
      </c>
      <c r="Q184" s="122" t="s">
        <v>95</v>
      </c>
      <c r="R184" s="122" t="s">
        <v>94</v>
      </c>
      <c r="S184" s="122" t="s">
        <v>95</v>
      </c>
      <c r="T184" s="122" t="s">
        <v>95</v>
      </c>
      <c r="U184" s="122" t="s">
        <v>1006</v>
      </c>
      <c r="V184" s="122" t="s">
        <v>1006</v>
      </c>
      <c r="W184" s="122" t="s">
        <v>1006</v>
      </c>
    </row>
    <row r="185" spans="1:23" x14ac:dyDescent="0.25">
      <c r="A185" s="9" t="s">
        <v>154</v>
      </c>
      <c r="B185" s="123"/>
      <c r="C185" s="122"/>
      <c r="D185" s="122" t="s">
        <v>94</v>
      </c>
      <c r="E185" s="122" t="s">
        <v>94</v>
      </c>
      <c r="F185" s="122" t="s">
        <v>94</v>
      </c>
      <c r="G185" s="122" t="s">
        <v>95</v>
      </c>
      <c r="H185" s="122" t="s">
        <v>95</v>
      </c>
      <c r="I185" s="122" t="s">
        <v>94</v>
      </c>
      <c r="J185" s="122" t="s">
        <v>94</v>
      </c>
      <c r="K185" s="122" t="s">
        <v>94</v>
      </c>
      <c r="L185" s="122" t="s">
        <v>94</v>
      </c>
      <c r="M185" s="122" t="s">
        <v>94</v>
      </c>
      <c r="N185" s="122" t="s">
        <v>94</v>
      </c>
      <c r="O185" s="122" t="s">
        <v>95</v>
      </c>
      <c r="P185" s="122" t="s">
        <v>95</v>
      </c>
      <c r="Q185" s="122" t="s">
        <v>95</v>
      </c>
      <c r="R185" s="122" t="s">
        <v>94</v>
      </c>
      <c r="S185" s="122" t="s">
        <v>95</v>
      </c>
      <c r="T185" s="122" t="s">
        <v>95</v>
      </c>
      <c r="U185" s="122" t="s">
        <v>1006</v>
      </c>
      <c r="V185" s="122" t="s">
        <v>1006</v>
      </c>
      <c r="W185" s="122" t="s">
        <v>1006</v>
      </c>
    </row>
    <row r="186" spans="1:23" x14ac:dyDescent="0.25">
      <c r="A186" s="9" t="s">
        <v>156</v>
      </c>
      <c r="B186" s="123"/>
      <c r="C186" s="122"/>
      <c r="D186" s="122" t="s">
        <v>94</v>
      </c>
      <c r="E186" s="122" t="s">
        <v>94</v>
      </c>
      <c r="F186" s="122" t="s">
        <v>94</v>
      </c>
      <c r="G186" s="122" t="s">
        <v>95</v>
      </c>
      <c r="H186" s="122" t="s">
        <v>95</v>
      </c>
      <c r="I186" s="122" t="s">
        <v>94</v>
      </c>
      <c r="J186" s="122" t="s">
        <v>94</v>
      </c>
      <c r="K186" s="122" t="s">
        <v>94</v>
      </c>
      <c r="L186" s="122" t="s">
        <v>94</v>
      </c>
      <c r="M186" s="122" t="s">
        <v>94</v>
      </c>
      <c r="N186" s="122" t="s">
        <v>94</v>
      </c>
      <c r="O186" s="122" t="s">
        <v>95</v>
      </c>
      <c r="P186" s="122" t="s">
        <v>95</v>
      </c>
      <c r="Q186" s="122" t="s">
        <v>95</v>
      </c>
      <c r="R186" s="122" t="s">
        <v>94</v>
      </c>
      <c r="S186" s="122" t="s">
        <v>95</v>
      </c>
      <c r="T186" s="122" t="s">
        <v>95</v>
      </c>
      <c r="U186" s="122" t="s">
        <v>1006</v>
      </c>
      <c r="V186" s="122" t="s">
        <v>1006</v>
      </c>
      <c r="W186" s="122" t="s">
        <v>1006</v>
      </c>
    </row>
    <row r="187" spans="1:23" x14ac:dyDescent="0.25">
      <c r="A187" s="9" t="s">
        <v>156</v>
      </c>
      <c r="B187" s="123" t="s">
        <v>639</v>
      </c>
      <c r="C187" s="122" t="s">
        <v>95</v>
      </c>
      <c r="D187" s="122" t="s">
        <v>95</v>
      </c>
      <c r="E187" s="122" t="s">
        <v>94</v>
      </c>
      <c r="F187" s="122" t="s">
        <v>94</v>
      </c>
      <c r="G187" s="122" t="s">
        <v>95</v>
      </c>
      <c r="H187" s="122" t="s">
        <v>94</v>
      </c>
      <c r="I187" s="122" t="s">
        <v>95</v>
      </c>
      <c r="J187" s="122" t="s">
        <v>94</v>
      </c>
      <c r="K187" s="122" t="s">
        <v>95</v>
      </c>
      <c r="L187" s="122" t="s">
        <v>95</v>
      </c>
      <c r="M187" s="122" t="s">
        <v>94</v>
      </c>
      <c r="N187" s="122" t="s">
        <v>94</v>
      </c>
      <c r="O187" s="122" t="s">
        <v>95</v>
      </c>
      <c r="P187" s="122" t="s">
        <v>95</v>
      </c>
      <c r="Q187" s="122" t="s">
        <v>94</v>
      </c>
      <c r="R187" s="122" t="s">
        <v>94</v>
      </c>
      <c r="S187" s="122" t="s">
        <v>95</v>
      </c>
      <c r="T187" s="122" t="s">
        <v>94</v>
      </c>
      <c r="U187" s="122" t="s">
        <v>1006</v>
      </c>
      <c r="V187" s="122" t="s">
        <v>1006</v>
      </c>
      <c r="W187" s="122" t="s">
        <v>1006</v>
      </c>
    </row>
    <row r="188" spans="1:23" x14ac:dyDescent="0.25">
      <c r="A188" s="9" t="s">
        <v>154</v>
      </c>
      <c r="B188" s="123" t="s">
        <v>639</v>
      </c>
      <c r="C188" s="122" t="s">
        <v>95</v>
      </c>
      <c r="D188" s="122" t="s">
        <v>95</v>
      </c>
      <c r="E188" s="122" t="s">
        <v>94</v>
      </c>
      <c r="F188" s="122" t="s">
        <v>94</v>
      </c>
      <c r="G188" s="122" t="s">
        <v>95</v>
      </c>
      <c r="H188" s="122" t="s">
        <v>94</v>
      </c>
      <c r="I188" s="122" t="s">
        <v>95</v>
      </c>
      <c r="J188" s="122" t="s">
        <v>94</v>
      </c>
      <c r="K188" s="122" t="s">
        <v>95</v>
      </c>
      <c r="L188" s="122" t="s">
        <v>95</v>
      </c>
      <c r="M188" s="122" t="s">
        <v>94</v>
      </c>
      <c r="N188" s="122" t="s">
        <v>94</v>
      </c>
      <c r="O188" s="122" t="s">
        <v>95</v>
      </c>
      <c r="P188" s="122" t="s">
        <v>95</v>
      </c>
      <c r="Q188" s="122" t="s">
        <v>94</v>
      </c>
      <c r="R188" s="122" t="s">
        <v>94</v>
      </c>
      <c r="S188" s="122" t="s">
        <v>95</v>
      </c>
      <c r="T188" s="122" t="s">
        <v>94</v>
      </c>
      <c r="U188" s="122" t="s">
        <v>1006</v>
      </c>
      <c r="V188" s="122" t="s">
        <v>1006</v>
      </c>
      <c r="W188" s="122" t="s">
        <v>1006</v>
      </c>
    </row>
    <row r="189" spans="1:23" x14ac:dyDescent="0.25">
      <c r="A189" s="9" t="s">
        <v>153</v>
      </c>
      <c r="B189" s="123" t="s">
        <v>639</v>
      </c>
      <c r="C189" s="122" t="s">
        <v>95</v>
      </c>
      <c r="D189" s="122" t="s">
        <v>95</v>
      </c>
      <c r="E189" s="122" t="s">
        <v>94</v>
      </c>
      <c r="F189" s="122" t="s">
        <v>94</v>
      </c>
      <c r="G189" s="122" t="s">
        <v>95</v>
      </c>
      <c r="H189" s="122" t="s">
        <v>94</v>
      </c>
      <c r="I189" s="122" t="s">
        <v>95</v>
      </c>
      <c r="J189" s="122" t="s">
        <v>94</v>
      </c>
      <c r="K189" s="122" t="s">
        <v>95</v>
      </c>
      <c r="L189" s="122" t="s">
        <v>95</v>
      </c>
      <c r="M189" s="122" t="s">
        <v>94</v>
      </c>
      <c r="N189" s="122" t="s">
        <v>94</v>
      </c>
      <c r="O189" s="122" t="s">
        <v>95</v>
      </c>
      <c r="P189" s="122" t="s">
        <v>95</v>
      </c>
      <c r="Q189" s="122" t="s">
        <v>94</v>
      </c>
      <c r="R189" s="122" t="s">
        <v>94</v>
      </c>
      <c r="S189" s="122" t="s">
        <v>95</v>
      </c>
      <c r="T189" s="122" t="s">
        <v>94</v>
      </c>
      <c r="U189" s="122" t="s">
        <v>1006</v>
      </c>
      <c r="V189" s="122" t="s">
        <v>1006</v>
      </c>
      <c r="W189" s="122" t="s">
        <v>1006</v>
      </c>
    </row>
    <row r="190" spans="1:23" x14ac:dyDescent="0.25">
      <c r="A190" s="9" t="s">
        <v>151</v>
      </c>
      <c r="B190" s="123" t="s">
        <v>639</v>
      </c>
      <c r="C190" s="122" t="s">
        <v>95</v>
      </c>
      <c r="D190" s="122" t="s">
        <v>95</v>
      </c>
      <c r="E190" s="122" t="s">
        <v>94</v>
      </c>
      <c r="F190" s="122" t="s">
        <v>94</v>
      </c>
      <c r="G190" s="122" t="s">
        <v>95</v>
      </c>
      <c r="H190" s="122" t="s">
        <v>94</v>
      </c>
      <c r="I190" s="122" t="s">
        <v>95</v>
      </c>
      <c r="J190" s="122" t="s">
        <v>94</v>
      </c>
      <c r="K190" s="122" t="s">
        <v>95</v>
      </c>
      <c r="L190" s="122" t="s">
        <v>95</v>
      </c>
      <c r="M190" s="122" t="s">
        <v>94</v>
      </c>
      <c r="N190" s="122" t="s">
        <v>94</v>
      </c>
      <c r="O190" s="122" t="s">
        <v>95</v>
      </c>
      <c r="P190" s="122" t="s">
        <v>95</v>
      </c>
      <c r="Q190" s="122" t="s">
        <v>94</v>
      </c>
      <c r="R190" s="122" t="s">
        <v>94</v>
      </c>
      <c r="S190" s="122" t="s">
        <v>95</v>
      </c>
      <c r="T190" s="122" t="s">
        <v>94</v>
      </c>
      <c r="U190" s="122" t="s">
        <v>1006</v>
      </c>
      <c r="V190" s="122" t="s">
        <v>1006</v>
      </c>
      <c r="W190" s="122" t="s">
        <v>1006</v>
      </c>
    </row>
    <row r="191" spans="1:23" x14ac:dyDescent="0.25">
      <c r="A191" s="9" t="s">
        <v>133</v>
      </c>
      <c r="B191" s="123" t="s">
        <v>2986</v>
      </c>
      <c r="C191" s="122" t="s">
        <v>95</v>
      </c>
      <c r="D191" s="122" t="s">
        <v>95</v>
      </c>
      <c r="E191" s="122" t="s">
        <v>94</v>
      </c>
      <c r="F191" s="122" t="s">
        <v>94</v>
      </c>
      <c r="G191" s="122" t="s">
        <v>95</v>
      </c>
      <c r="H191" s="122" t="s">
        <v>94</v>
      </c>
      <c r="I191" s="122" t="s">
        <v>95</v>
      </c>
      <c r="J191" s="122" t="s">
        <v>94</v>
      </c>
      <c r="K191" s="122" t="s">
        <v>95</v>
      </c>
      <c r="L191" s="122" t="s">
        <v>95</v>
      </c>
      <c r="M191" s="122" t="s">
        <v>94</v>
      </c>
      <c r="N191" s="122" t="s">
        <v>94</v>
      </c>
      <c r="O191" s="122" t="s">
        <v>95</v>
      </c>
      <c r="P191" s="122" t="s">
        <v>95</v>
      </c>
      <c r="Q191" s="122" t="s">
        <v>94</v>
      </c>
      <c r="R191" s="122" t="s">
        <v>94</v>
      </c>
      <c r="S191" s="122" t="s">
        <v>95</v>
      </c>
      <c r="T191" s="122" t="s">
        <v>94</v>
      </c>
      <c r="U191" s="122" t="s">
        <v>1006</v>
      </c>
      <c r="V191" s="122" t="s">
        <v>1006</v>
      </c>
      <c r="W191" s="122" t="s">
        <v>1006</v>
      </c>
    </row>
    <row r="192" spans="1:23" x14ac:dyDescent="0.25">
      <c r="A192" s="9" t="s">
        <v>2221</v>
      </c>
      <c r="B192" s="123"/>
      <c r="C192" s="122"/>
      <c r="D192" s="122" t="s">
        <v>95</v>
      </c>
      <c r="E192" s="122" t="s">
        <v>94</v>
      </c>
      <c r="F192" s="122" t="s">
        <v>94</v>
      </c>
      <c r="G192" s="122" t="s">
        <v>95</v>
      </c>
      <c r="H192" s="122" t="s">
        <v>94</v>
      </c>
      <c r="I192" s="122" t="s">
        <v>95</v>
      </c>
      <c r="J192" s="122" t="s">
        <v>94</v>
      </c>
      <c r="K192" s="122" t="s">
        <v>95</v>
      </c>
      <c r="L192" s="122" t="s">
        <v>95</v>
      </c>
      <c r="M192" s="122" t="s">
        <v>94</v>
      </c>
      <c r="N192" s="122" t="s">
        <v>94</v>
      </c>
      <c r="O192" s="122" t="s">
        <v>95</v>
      </c>
      <c r="P192" s="122" t="s">
        <v>95</v>
      </c>
      <c r="Q192" s="122" t="s">
        <v>94</v>
      </c>
      <c r="R192" s="122" t="s">
        <v>94</v>
      </c>
      <c r="S192" s="122" t="s">
        <v>95</v>
      </c>
      <c r="T192" s="122" t="s">
        <v>94</v>
      </c>
      <c r="U192" s="122" t="s">
        <v>1006</v>
      </c>
      <c r="V192" s="122" t="s">
        <v>1006</v>
      </c>
      <c r="W192" s="122" t="s">
        <v>1006</v>
      </c>
    </row>
    <row r="193" spans="1:23" x14ac:dyDescent="0.25">
      <c r="A193" s="9" t="s">
        <v>155</v>
      </c>
      <c r="B193" s="123"/>
      <c r="C193" s="122"/>
      <c r="D193" s="122" t="s">
        <v>95</v>
      </c>
      <c r="E193" s="122" t="s">
        <v>94</v>
      </c>
      <c r="F193" s="122" t="s">
        <v>94</v>
      </c>
      <c r="G193" s="122" t="s">
        <v>95</v>
      </c>
      <c r="H193" s="122" t="s">
        <v>94</v>
      </c>
      <c r="I193" s="122" t="s">
        <v>95</v>
      </c>
      <c r="J193" s="122" t="s">
        <v>94</v>
      </c>
      <c r="K193" s="122" t="s">
        <v>95</v>
      </c>
      <c r="L193" s="122" t="s">
        <v>95</v>
      </c>
      <c r="M193" s="122" t="s">
        <v>94</v>
      </c>
      <c r="N193" s="122" t="s">
        <v>94</v>
      </c>
      <c r="O193" s="122" t="s">
        <v>95</v>
      </c>
      <c r="P193" s="122" t="s">
        <v>95</v>
      </c>
      <c r="Q193" s="122" t="s">
        <v>94</v>
      </c>
      <c r="R193" s="122" t="s">
        <v>94</v>
      </c>
      <c r="S193" s="122" t="s">
        <v>95</v>
      </c>
      <c r="T193" s="122" t="s">
        <v>94</v>
      </c>
      <c r="U193" s="122" t="s">
        <v>1006</v>
      </c>
      <c r="V193" s="122" t="s">
        <v>1006</v>
      </c>
      <c r="W193" s="122" t="s">
        <v>1006</v>
      </c>
    </row>
    <row r="194" spans="1:23" x14ac:dyDescent="0.25">
      <c r="A194" s="9" t="s">
        <v>1021</v>
      </c>
      <c r="B194" s="123"/>
      <c r="C194" s="122"/>
      <c r="D194" s="122" t="s">
        <v>95</v>
      </c>
      <c r="E194" s="122" t="s">
        <v>94</v>
      </c>
      <c r="F194" s="122" t="s">
        <v>94</v>
      </c>
      <c r="G194" s="122" t="s">
        <v>95</v>
      </c>
      <c r="H194" s="122" t="s">
        <v>94</v>
      </c>
      <c r="I194" s="122" t="s">
        <v>95</v>
      </c>
      <c r="J194" s="122" t="s">
        <v>94</v>
      </c>
      <c r="K194" s="122" t="s">
        <v>95</v>
      </c>
      <c r="L194" s="122" t="s">
        <v>95</v>
      </c>
      <c r="M194" s="122" t="s">
        <v>94</v>
      </c>
      <c r="N194" s="122" t="s">
        <v>94</v>
      </c>
      <c r="O194" s="122" t="s">
        <v>95</v>
      </c>
      <c r="P194" s="122" t="s">
        <v>95</v>
      </c>
      <c r="Q194" s="122" t="s">
        <v>94</v>
      </c>
      <c r="R194" s="122" t="s">
        <v>94</v>
      </c>
      <c r="S194" s="122" t="s">
        <v>95</v>
      </c>
      <c r="T194" s="122" t="s">
        <v>94</v>
      </c>
      <c r="U194" s="122" t="s">
        <v>1006</v>
      </c>
      <c r="V194" s="122" t="s">
        <v>1006</v>
      </c>
      <c r="W194" s="122" t="s">
        <v>1006</v>
      </c>
    </row>
    <row r="195" spans="1:23" x14ac:dyDescent="0.25">
      <c r="A195" s="9" t="s">
        <v>163</v>
      </c>
      <c r="B195" s="123"/>
      <c r="C195" s="122"/>
      <c r="D195" s="122" t="s">
        <v>95</v>
      </c>
      <c r="E195" s="122" t="s">
        <v>94</v>
      </c>
      <c r="F195" s="122" t="s">
        <v>94</v>
      </c>
      <c r="G195" s="122" t="s">
        <v>95</v>
      </c>
      <c r="H195" s="122" t="s">
        <v>94</v>
      </c>
      <c r="I195" s="122" t="s">
        <v>95</v>
      </c>
      <c r="J195" s="122" t="s">
        <v>94</v>
      </c>
      <c r="K195" s="122" t="s">
        <v>95</v>
      </c>
      <c r="L195" s="122" t="s">
        <v>95</v>
      </c>
      <c r="M195" s="122" t="s">
        <v>94</v>
      </c>
      <c r="N195" s="122" t="s">
        <v>94</v>
      </c>
      <c r="O195" s="122" t="s">
        <v>95</v>
      </c>
      <c r="P195" s="122" t="s">
        <v>95</v>
      </c>
      <c r="Q195" s="122" t="s">
        <v>94</v>
      </c>
      <c r="R195" s="122" t="s">
        <v>94</v>
      </c>
      <c r="S195" s="122" t="s">
        <v>95</v>
      </c>
      <c r="T195" s="122" t="s">
        <v>94</v>
      </c>
      <c r="U195" s="122" t="s">
        <v>1006</v>
      </c>
      <c r="V195" s="122" t="s">
        <v>1006</v>
      </c>
      <c r="W195" s="122" t="s">
        <v>1006</v>
      </c>
    </row>
    <row r="196" spans="1:23" x14ac:dyDescent="0.25">
      <c r="A196" s="9" t="s">
        <v>141</v>
      </c>
      <c r="B196" s="123"/>
      <c r="C196" s="122"/>
      <c r="D196" s="122" t="s">
        <v>95</v>
      </c>
      <c r="E196" s="122" t="s">
        <v>94</v>
      </c>
      <c r="F196" s="122" t="s">
        <v>94</v>
      </c>
      <c r="G196" s="122" t="s">
        <v>95</v>
      </c>
      <c r="H196" s="122" t="s">
        <v>94</v>
      </c>
      <c r="I196" s="122" t="s">
        <v>95</v>
      </c>
      <c r="J196" s="122" t="s">
        <v>94</v>
      </c>
      <c r="K196" s="122" t="s">
        <v>95</v>
      </c>
      <c r="L196" s="122" t="s">
        <v>95</v>
      </c>
      <c r="M196" s="122" t="s">
        <v>94</v>
      </c>
      <c r="N196" s="122" t="s">
        <v>94</v>
      </c>
      <c r="O196" s="122" t="s">
        <v>95</v>
      </c>
      <c r="P196" s="122" t="s">
        <v>95</v>
      </c>
      <c r="Q196" s="122" t="s">
        <v>94</v>
      </c>
      <c r="R196" s="122" t="s">
        <v>94</v>
      </c>
      <c r="S196" s="122" t="s">
        <v>95</v>
      </c>
      <c r="T196" s="122" t="s">
        <v>94</v>
      </c>
      <c r="U196" s="122" t="s">
        <v>1006</v>
      </c>
      <c r="V196" s="122" t="s">
        <v>1006</v>
      </c>
      <c r="W196" s="122" t="s">
        <v>1006</v>
      </c>
    </row>
    <row r="197" spans="1:23" x14ac:dyDescent="0.25">
      <c r="A197" s="9" t="s">
        <v>150</v>
      </c>
      <c r="B197" s="123"/>
      <c r="C197" s="122"/>
      <c r="D197" s="122" t="s">
        <v>95</v>
      </c>
      <c r="E197" s="122" t="s">
        <v>94</v>
      </c>
      <c r="F197" s="122" t="s">
        <v>94</v>
      </c>
      <c r="G197" s="122" t="s">
        <v>95</v>
      </c>
      <c r="H197" s="122" t="s">
        <v>94</v>
      </c>
      <c r="I197" s="122" t="s">
        <v>95</v>
      </c>
      <c r="J197" s="122" t="s">
        <v>94</v>
      </c>
      <c r="K197" s="122" t="s">
        <v>95</v>
      </c>
      <c r="L197" s="122" t="s">
        <v>95</v>
      </c>
      <c r="M197" s="122" t="s">
        <v>94</v>
      </c>
      <c r="N197" s="122" t="s">
        <v>94</v>
      </c>
      <c r="O197" s="122" t="s">
        <v>95</v>
      </c>
      <c r="P197" s="122" t="s">
        <v>95</v>
      </c>
      <c r="Q197" s="122" t="s">
        <v>94</v>
      </c>
      <c r="R197" s="122" t="s">
        <v>94</v>
      </c>
      <c r="S197" s="122" t="s">
        <v>95</v>
      </c>
      <c r="T197" s="122" t="s">
        <v>94</v>
      </c>
      <c r="U197" s="122" t="s">
        <v>1006</v>
      </c>
      <c r="V197" s="122" t="s">
        <v>1006</v>
      </c>
      <c r="W197" s="122" t="s">
        <v>1006</v>
      </c>
    </row>
    <row r="198" spans="1:23" x14ac:dyDescent="0.25">
      <c r="A198" s="9" t="s">
        <v>130</v>
      </c>
      <c r="B198" s="123"/>
      <c r="C198" s="122"/>
      <c r="D198" s="122" t="s">
        <v>95</v>
      </c>
      <c r="E198" s="122" t="s">
        <v>94</v>
      </c>
      <c r="F198" s="122" t="s">
        <v>94</v>
      </c>
      <c r="G198" s="122" t="s">
        <v>95</v>
      </c>
      <c r="H198" s="122" t="s">
        <v>94</v>
      </c>
      <c r="I198" s="122" t="s">
        <v>95</v>
      </c>
      <c r="J198" s="122" t="s">
        <v>94</v>
      </c>
      <c r="K198" s="122" t="s">
        <v>95</v>
      </c>
      <c r="L198" s="122" t="s">
        <v>95</v>
      </c>
      <c r="M198" s="122" t="s">
        <v>94</v>
      </c>
      <c r="N198" s="122" t="s">
        <v>94</v>
      </c>
      <c r="O198" s="122" t="s">
        <v>95</v>
      </c>
      <c r="P198" s="122" t="s">
        <v>95</v>
      </c>
      <c r="Q198" s="122" t="s">
        <v>94</v>
      </c>
      <c r="R198" s="122" t="s">
        <v>94</v>
      </c>
      <c r="S198" s="122" t="s">
        <v>95</v>
      </c>
      <c r="T198" s="122" t="s">
        <v>94</v>
      </c>
      <c r="U198" s="122" t="s">
        <v>1006</v>
      </c>
      <c r="V198" s="122" t="s">
        <v>1006</v>
      </c>
      <c r="W198" s="122" t="s">
        <v>1006</v>
      </c>
    </row>
    <row r="199" spans="1:23" x14ac:dyDescent="0.25">
      <c r="A199" s="9" t="s">
        <v>156</v>
      </c>
      <c r="B199" s="123"/>
      <c r="C199" s="122"/>
      <c r="D199" s="122" t="s">
        <v>95</v>
      </c>
      <c r="E199" s="122" t="s">
        <v>94</v>
      </c>
      <c r="F199" s="122" t="s">
        <v>94</v>
      </c>
      <c r="G199" s="122" t="s">
        <v>95</v>
      </c>
      <c r="H199" s="122" t="s">
        <v>94</v>
      </c>
      <c r="I199" s="122" t="s">
        <v>95</v>
      </c>
      <c r="J199" s="122" t="s">
        <v>94</v>
      </c>
      <c r="K199" s="122" t="s">
        <v>95</v>
      </c>
      <c r="L199" s="122" t="s">
        <v>95</v>
      </c>
      <c r="M199" s="122" t="s">
        <v>94</v>
      </c>
      <c r="N199" s="122" t="s">
        <v>94</v>
      </c>
      <c r="O199" s="122" t="s">
        <v>95</v>
      </c>
      <c r="P199" s="122" t="s">
        <v>95</v>
      </c>
      <c r="Q199" s="122" t="s">
        <v>94</v>
      </c>
      <c r="R199" s="122" t="s">
        <v>94</v>
      </c>
      <c r="S199" s="122" t="s">
        <v>95</v>
      </c>
      <c r="T199" s="122" t="s">
        <v>94</v>
      </c>
      <c r="U199" s="122" t="s">
        <v>1006</v>
      </c>
      <c r="V199" s="122" t="s">
        <v>1006</v>
      </c>
      <c r="W199" s="122" t="s">
        <v>1006</v>
      </c>
    </row>
    <row r="200" spans="1:23" x14ac:dyDescent="0.25">
      <c r="A200" s="9" t="s">
        <v>292</v>
      </c>
      <c r="B200" s="123"/>
      <c r="C200" s="122"/>
      <c r="D200" s="122" t="s">
        <v>95</v>
      </c>
      <c r="E200" s="122" t="s">
        <v>94</v>
      </c>
      <c r="F200" s="122" t="s">
        <v>94</v>
      </c>
      <c r="G200" s="122" t="s">
        <v>95</v>
      </c>
      <c r="H200" s="122" t="s">
        <v>94</v>
      </c>
      <c r="I200" s="122" t="s">
        <v>95</v>
      </c>
      <c r="J200" s="122" t="s">
        <v>94</v>
      </c>
      <c r="K200" s="122" t="s">
        <v>95</v>
      </c>
      <c r="L200" s="122" t="s">
        <v>95</v>
      </c>
      <c r="M200" s="122" t="s">
        <v>94</v>
      </c>
      <c r="N200" s="122" t="s">
        <v>94</v>
      </c>
      <c r="O200" s="122" t="s">
        <v>95</v>
      </c>
      <c r="P200" s="122" t="s">
        <v>95</v>
      </c>
      <c r="Q200" s="122" t="s">
        <v>94</v>
      </c>
      <c r="R200" s="122" t="s">
        <v>94</v>
      </c>
      <c r="S200" s="122" t="s">
        <v>95</v>
      </c>
      <c r="T200" s="122" t="s">
        <v>94</v>
      </c>
      <c r="U200" s="122" t="s">
        <v>1006</v>
      </c>
      <c r="V200" s="122" t="s">
        <v>1006</v>
      </c>
      <c r="W200" s="122" t="s">
        <v>1006</v>
      </c>
    </row>
    <row r="201" spans="1:23" x14ac:dyDescent="0.25">
      <c r="A201" s="9" t="s">
        <v>244</v>
      </c>
      <c r="B201" s="123"/>
      <c r="C201" s="122"/>
      <c r="D201" s="122" t="s">
        <v>95</v>
      </c>
      <c r="E201" s="122" t="s">
        <v>94</v>
      </c>
      <c r="F201" s="122" t="s">
        <v>94</v>
      </c>
      <c r="G201" s="122" t="s">
        <v>95</v>
      </c>
      <c r="H201" s="122" t="s">
        <v>94</v>
      </c>
      <c r="I201" s="122" t="s">
        <v>95</v>
      </c>
      <c r="J201" s="122" t="s">
        <v>94</v>
      </c>
      <c r="K201" s="122" t="s">
        <v>95</v>
      </c>
      <c r="L201" s="122" t="s">
        <v>95</v>
      </c>
      <c r="M201" s="122" t="s">
        <v>94</v>
      </c>
      <c r="N201" s="122" t="s">
        <v>94</v>
      </c>
      <c r="O201" s="122" t="s">
        <v>95</v>
      </c>
      <c r="P201" s="122" t="s">
        <v>95</v>
      </c>
      <c r="Q201" s="122" t="s">
        <v>94</v>
      </c>
      <c r="R201" s="122" t="s">
        <v>94</v>
      </c>
      <c r="S201" s="122" t="s">
        <v>95</v>
      </c>
      <c r="T201" s="122" t="s">
        <v>94</v>
      </c>
      <c r="U201" s="122" t="s">
        <v>1006</v>
      </c>
      <c r="V201" s="122" t="s">
        <v>1006</v>
      </c>
      <c r="W201" s="122" t="s">
        <v>1006</v>
      </c>
    </row>
    <row r="202" spans="1:23" x14ac:dyDescent="0.25">
      <c r="A202" s="9" t="s">
        <v>169</v>
      </c>
      <c r="B202" s="123"/>
      <c r="C202" s="122"/>
      <c r="D202" s="122" t="s">
        <v>95</v>
      </c>
      <c r="E202" s="122" t="s">
        <v>94</v>
      </c>
      <c r="F202" s="122" t="s">
        <v>94</v>
      </c>
      <c r="G202" s="122" t="s">
        <v>95</v>
      </c>
      <c r="H202" s="122" t="s">
        <v>94</v>
      </c>
      <c r="I202" s="122" t="s">
        <v>95</v>
      </c>
      <c r="J202" s="122" t="s">
        <v>94</v>
      </c>
      <c r="K202" s="122" t="s">
        <v>95</v>
      </c>
      <c r="L202" s="122" t="s">
        <v>95</v>
      </c>
      <c r="M202" s="122" t="s">
        <v>94</v>
      </c>
      <c r="N202" s="122" t="s">
        <v>94</v>
      </c>
      <c r="O202" s="122" t="s">
        <v>95</v>
      </c>
      <c r="P202" s="122" t="s">
        <v>95</v>
      </c>
      <c r="Q202" s="122" t="s">
        <v>94</v>
      </c>
      <c r="R202" s="122" t="s">
        <v>94</v>
      </c>
      <c r="S202" s="122" t="s">
        <v>95</v>
      </c>
      <c r="T202" s="122" t="s">
        <v>94</v>
      </c>
      <c r="U202" s="122" t="s">
        <v>1006</v>
      </c>
      <c r="V202" s="122" t="s">
        <v>1006</v>
      </c>
      <c r="W202" s="122" t="s">
        <v>1006</v>
      </c>
    </row>
    <row r="203" spans="1:23" x14ac:dyDescent="0.25">
      <c r="A203" s="9" t="s">
        <v>1470</v>
      </c>
      <c r="B203" s="123"/>
      <c r="C203" s="122"/>
      <c r="D203" s="122" t="s">
        <v>95</v>
      </c>
      <c r="E203" s="122" t="s">
        <v>94</v>
      </c>
      <c r="F203" s="122" t="s">
        <v>94</v>
      </c>
      <c r="G203" s="122" t="s">
        <v>95</v>
      </c>
      <c r="H203" s="122" t="s">
        <v>94</v>
      </c>
      <c r="I203" s="122" t="s">
        <v>95</v>
      </c>
      <c r="J203" s="122" t="s">
        <v>94</v>
      </c>
      <c r="K203" s="122" t="s">
        <v>95</v>
      </c>
      <c r="L203" s="122" t="s">
        <v>95</v>
      </c>
      <c r="M203" s="122" t="s">
        <v>94</v>
      </c>
      <c r="N203" s="122" t="s">
        <v>94</v>
      </c>
      <c r="O203" s="122" t="s">
        <v>95</v>
      </c>
      <c r="P203" s="122" t="s">
        <v>95</v>
      </c>
      <c r="Q203" s="122" t="s">
        <v>94</v>
      </c>
      <c r="R203" s="122" t="s">
        <v>94</v>
      </c>
      <c r="S203" s="122" t="s">
        <v>95</v>
      </c>
      <c r="T203" s="122" t="s">
        <v>94</v>
      </c>
      <c r="U203" s="122" t="s">
        <v>1006</v>
      </c>
      <c r="V203" s="122" t="s">
        <v>1006</v>
      </c>
      <c r="W203" s="122" t="s">
        <v>1006</v>
      </c>
    </row>
    <row r="204" spans="1:23" x14ac:dyDescent="0.25">
      <c r="A204" s="9" t="s">
        <v>149</v>
      </c>
      <c r="B204" s="123"/>
      <c r="C204" s="122"/>
      <c r="D204" s="122" t="s">
        <v>95</v>
      </c>
      <c r="E204" s="122" t="s">
        <v>94</v>
      </c>
      <c r="F204" s="122" t="s">
        <v>94</v>
      </c>
      <c r="G204" s="122" t="s">
        <v>95</v>
      </c>
      <c r="H204" s="122" t="s">
        <v>94</v>
      </c>
      <c r="I204" s="122" t="s">
        <v>95</v>
      </c>
      <c r="J204" s="122" t="s">
        <v>94</v>
      </c>
      <c r="K204" s="122" t="s">
        <v>95</v>
      </c>
      <c r="L204" s="122" t="s">
        <v>95</v>
      </c>
      <c r="M204" s="122" t="s">
        <v>94</v>
      </c>
      <c r="N204" s="122" t="s">
        <v>94</v>
      </c>
      <c r="O204" s="122" t="s">
        <v>95</v>
      </c>
      <c r="P204" s="122" t="s">
        <v>95</v>
      </c>
      <c r="Q204" s="122" t="s">
        <v>94</v>
      </c>
      <c r="R204" s="122" t="s">
        <v>94</v>
      </c>
      <c r="S204" s="122" t="s">
        <v>95</v>
      </c>
      <c r="T204" s="122" t="s">
        <v>94</v>
      </c>
      <c r="U204" s="122" t="s">
        <v>1006</v>
      </c>
      <c r="V204" s="122" t="s">
        <v>1006</v>
      </c>
      <c r="W204" s="122" t="s">
        <v>1006</v>
      </c>
    </row>
    <row r="205" spans="1:23" x14ac:dyDescent="0.25">
      <c r="A205" s="9" t="s">
        <v>2558</v>
      </c>
      <c r="B205" s="123"/>
      <c r="C205" s="122"/>
      <c r="D205" s="122" t="s">
        <v>95</v>
      </c>
      <c r="E205" s="122" t="s">
        <v>94</v>
      </c>
      <c r="F205" s="122" t="s">
        <v>94</v>
      </c>
      <c r="G205" s="122" t="s">
        <v>95</v>
      </c>
      <c r="H205" s="122" t="s">
        <v>94</v>
      </c>
      <c r="I205" s="122" t="s">
        <v>95</v>
      </c>
      <c r="J205" s="122" t="s">
        <v>94</v>
      </c>
      <c r="K205" s="122" t="s">
        <v>95</v>
      </c>
      <c r="L205" s="122" t="s">
        <v>95</v>
      </c>
      <c r="M205" s="122" t="s">
        <v>94</v>
      </c>
      <c r="N205" s="122" t="s">
        <v>94</v>
      </c>
      <c r="O205" s="122" t="s">
        <v>95</v>
      </c>
      <c r="P205" s="122" t="s">
        <v>95</v>
      </c>
      <c r="Q205" s="122" t="s">
        <v>94</v>
      </c>
      <c r="R205" s="122" t="s">
        <v>94</v>
      </c>
      <c r="S205" s="122" t="s">
        <v>95</v>
      </c>
      <c r="T205" s="122" t="s">
        <v>94</v>
      </c>
      <c r="U205" s="122" t="s">
        <v>1006</v>
      </c>
      <c r="V205" s="122" t="s">
        <v>1006</v>
      </c>
      <c r="W205" s="122" t="s">
        <v>1006</v>
      </c>
    </row>
    <row r="206" spans="1:23" x14ac:dyDescent="0.25">
      <c r="A206" s="9" t="s">
        <v>154</v>
      </c>
      <c r="B206" s="123"/>
      <c r="C206" s="122"/>
      <c r="D206" s="122" t="s">
        <v>95</v>
      </c>
      <c r="E206" s="122" t="s">
        <v>94</v>
      </c>
      <c r="F206" s="122" t="s">
        <v>94</v>
      </c>
      <c r="G206" s="122" t="s">
        <v>95</v>
      </c>
      <c r="H206" s="122" t="s">
        <v>94</v>
      </c>
      <c r="I206" s="122" t="s">
        <v>95</v>
      </c>
      <c r="J206" s="122" t="s">
        <v>94</v>
      </c>
      <c r="K206" s="122" t="s">
        <v>95</v>
      </c>
      <c r="L206" s="122" t="s">
        <v>95</v>
      </c>
      <c r="M206" s="122" t="s">
        <v>94</v>
      </c>
      <c r="N206" s="122" t="s">
        <v>94</v>
      </c>
      <c r="O206" s="122" t="s">
        <v>95</v>
      </c>
      <c r="P206" s="122" t="s">
        <v>95</v>
      </c>
      <c r="Q206" s="122" t="s">
        <v>94</v>
      </c>
      <c r="R206" s="122" t="s">
        <v>94</v>
      </c>
      <c r="S206" s="122" t="s">
        <v>95</v>
      </c>
      <c r="T206" s="122" t="s">
        <v>94</v>
      </c>
      <c r="U206" s="122" t="s">
        <v>1006</v>
      </c>
      <c r="V206" s="122" t="s">
        <v>1006</v>
      </c>
      <c r="W206" s="122" t="s">
        <v>1006</v>
      </c>
    </row>
    <row r="207" spans="1:23" x14ac:dyDescent="0.25">
      <c r="A207" s="9" t="s">
        <v>151</v>
      </c>
      <c r="B207" s="123"/>
      <c r="C207" s="122"/>
      <c r="D207" s="122" t="s">
        <v>95</v>
      </c>
      <c r="E207" s="122" t="s">
        <v>94</v>
      </c>
      <c r="F207" s="122" t="s">
        <v>94</v>
      </c>
      <c r="G207" s="122" t="s">
        <v>95</v>
      </c>
      <c r="H207" s="122" t="s">
        <v>94</v>
      </c>
      <c r="I207" s="122" t="s">
        <v>95</v>
      </c>
      <c r="J207" s="122" t="s">
        <v>94</v>
      </c>
      <c r="K207" s="122" t="s">
        <v>95</v>
      </c>
      <c r="L207" s="122" t="s">
        <v>95</v>
      </c>
      <c r="M207" s="122" t="s">
        <v>94</v>
      </c>
      <c r="N207" s="122" t="s">
        <v>94</v>
      </c>
      <c r="O207" s="122" t="s">
        <v>95</v>
      </c>
      <c r="P207" s="122" t="s">
        <v>95</v>
      </c>
      <c r="Q207" s="122" t="s">
        <v>94</v>
      </c>
      <c r="R207" s="122" t="s">
        <v>94</v>
      </c>
      <c r="S207" s="122" t="s">
        <v>95</v>
      </c>
      <c r="T207" s="122" t="s">
        <v>94</v>
      </c>
      <c r="U207" s="122" t="s">
        <v>1006</v>
      </c>
      <c r="V207" s="122" t="s">
        <v>1006</v>
      </c>
      <c r="W207" s="122" t="s">
        <v>1006</v>
      </c>
    </row>
    <row r="208" spans="1:23" x14ac:dyDescent="0.25">
      <c r="A208" s="9" t="s">
        <v>298</v>
      </c>
      <c r="B208" s="123"/>
      <c r="C208" s="122"/>
      <c r="D208" s="122" t="s">
        <v>95</v>
      </c>
      <c r="E208" s="122" t="s">
        <v>94</v>
      </c>
      <c r="F208" s="122" t="s">
        <v>94</v>
      </c>
      <c r="G208" s="122" t="s">
        <v>95</v>
      </c>
      <c r="H208" s="122" t="s">
        <v>94</v>
      </c>
      <c r="I208" s="122" t="s">
        <v>95</v>
      </c>
      <c r="J208" s="122" t="s">
        <v>94</v>
      </c>
      <c r="K208" s="122" t="s">
        <v>95</v>
      </c>
      <c r="L208" s="122" t="s">
        <v>95</v>
      </c>
      <c r="M208" s="122" t="s">
        <v>94</v>
      </c>
      <c r="N208" s="122" t="s">
        <v>94</v>
      </c>
      <c r="O208" s="122" t="s">
        <v>95</v>
      </c>
      <c r="P208" s="122" t="s">
        <v>95</v>
      </c>
      <c r="Q208" s="122" t="s">
        <v>94</v>
      </c>
      <c r="R208" s="122" t="s">
        <v>94</v>
      </c>
      <c r="S208" s="122" t="s">
        <v>95</v>
      </c>
      <c r="T208" s="122" t="s">
        <v>94</v>
      </c>
      <c r="U208" s="122" t="s">
        <v>1006</v>
      </c>
      <c r="V208" s="122" t="s">
        <v>1006</v>
      </c>
      <c r="W208" s="122" t="s">
        <v>1006</v>
      </c>
    </row>
    <row r="209" spans="1:23" x14ac:dyDescent="0.25">
      <c r="A209" s="9" t="s">
        <v>153</v>
      </c>
      <c r="B209" s="123"/>
      <c r="C209" s="122"/>
      <c r="D209" s="122" t="s">
        <v>95</v>
      </c>
      <c r="E209" s="122" t="s">
        <v>94</v>
      </c>
      <c r="F209" s="122" t="s">
        <v>94</v>
      </c>
      <c r="G209" s="122" t="s">
        <v>95</v>
      </c>
      <c r="H209" s="122" t="s">
        <v>94</v>
      </c>
      <c r="I209" s="122" t="s">
        <v>95</v>
      </c>
      <c r="J209" s="122" t="s">
        <v>94</v>
      </c>
      <c r="K209" s="122" t="s">
        <v>95</v>
      </c>
      <c r="L209" s="122" t="s">
        <v>95</v>
      </c>
      <c r="M209" s="122" t="s">
        <v>94</v>
      </c>
      <c r="N209" s="122" t="s">
        <v>94</v>
      </c>
      <c r="O209" s="122" t="s">
        <v>95</v>
      </c>
      <c r="P209" s="122" t="s">
        <v>95</v>
      </c>
      <c r="Q209" s="122" t="s">
        <v>94</v>
      </c>
      <c r="R209" s="122" t="s">
        <v>94</v>
      </c>
      <c r="S209" s="122" t="s">
        <v>95</v>
      </c>
      <c r="T209" s="122" t="s">
        <v>94</v>
      </c>
      <c r="U209" s="122" t="s">
        <v>1006</v>
      </c>
      <c r="V209" s="122" t="s">
        <v>1006</v>
      </c>
      <c r="W209" s="122" t="s">
        <v>1006</v>
      </c>
    </row>
    <row r="210" spans="1:23" x14ac:dyDescent="0.25">
      <c r="A210" s="9" t="s">
        <v>1508</v>
      </c>
      <c r="B210" s="123"/>
      <c r="C210" s="122"/>
      <c r="D210" s="122" t="s">
        <v>95</v>
      </c>
      <c r="E210" s="122" t="s">
        <v>94</v>
      </c>
      <c r="F210" s="122" t="s">
        <v>94</v>
      </c>
      <c r="G210" s="122" t="s">
        <v>95</v>
      </c>
      <c r="H210" s="122" t="s">
        <v>94</v>
      </c>
      <c r="I210" s="122" t="s">
        <v>95</v>
      </c>
      <c r="J210" s="122" t="s">
        <v>94</v>
      </c>
      <c r="K210" s="122" t="s">
        <v>95</v>
      </c>
      <c r="L210" s="122" t="s">
        <v>95</v>
      </c>
      <c r="M210" s="122" t="s">
        <v>94</v>
      </c>
      <c r="N210" s="122" t="s">
        <v>94</v>
      </c>
      <c r="O210" s="122" t="s">
        <v>95</v>
      </c>
      <c r="P210" s="122" t="s">
        <v>95</v>
      </c>
      <c r="Q210" s="122" t="s">
        <v>94</v>
      </c>
      <c r="R210" s="122" t="s">
        <v>94</v>
      </c>
      <c r="S210" s="122" t="s">
        <v>95</v>
      </c>
      <c r="T210" s="122" t="s">
        <v>94</v>
      </c>
      <c r="U210" s="122" t="s">
        <v>1006</v>
      </c>
      <c r="V210" s="122" t="s">
        <v>1006</v>
      </c>
      <c r="W210" s="122" t="s">
        <v>1006</v>
      </c>
    </row>
    <row r="211" spans="1:23" x14ac:dyDescent="0.25">
      <c r="A211" s="9" t="s">
        <v>92</v>
      </c>
      <c r="B211" s="123"/>
      <c r="C211" s="122"/>
      <c r="D211" s="122" t="s">
        <v>95</v>
      </c>
      <c r="E211" s="122" t="s">
        <v>94</v>
      </c>
      <c r="F211" s="122" t="s">
        <v>94</v>
      </c>
      <c r="G211" s="122" t="s">
        <v>95</v>
      </c>
      <c r="H211" s="122" t="s">
        <v>94</v>
      </c>
      <c r="I211" s="122" t="s">
        <v>95</v>
      </c>
      <c r="J211" s="122" t="s">
        <v>94</v>
      </c>
      <c r="K211" s="122" t="s">
        <v>95</v>
      </c>
      <c r="L211" s="122" t="s">
        <v>95</v>
      </c>
      <c r="M211" s="122" t="s">
        <v>94</v>
      </c>
      <c r="N211" s="122" t="s">
        <v>94</v>
      </c>
      <c r="O211" s="122" t="s">
        <v>95</v>
      </c>
      <c r="P211" s="122" t="s">
        <v>95</v>
      </c>
      <c r="Q211" s="122" t="s">
        <v>94</v>
      </c>
      <c r="R211" s="122" t="s">
        <v>94</v>
      </c>
      <c r="S211" s="122" t="s">
        <v>95</v>
      </c>
      <c r="T211" s="122" t="s">
        <v>94</v>
      </c>
      <c r="U211" s="122" t="s">
        <v>1006</v>
      </c>
      <c r="V211" s="122" t="s">
        <v>1006</v>
      </c>
      <c r="W211" s="122" t="s">
        <v>1006</v>
      </c>
    </row>
    <row r="212" spans="1:23" x14ac:dyDescent="0.25">
      <c r="A212" s="9" t="s">
        <v>129</v>
      </c>
      <c r="B212" s="123"/>
      <c r="C212" s="122"/>
      <c r="D212" s="122" t="s">
        <v>95</v>
      </c>
      <c r="E212" s="122" t="s">
        <v>94</v>
      </c>
      <c r="F212" s="122" t="s">
        <v>94</v>
      </c>
      <c r="G212" s="122" t="s">
        <v>95</v>
      </c>
      <c r="H212" s="122" t="s">
        <v>94</v>
      </c>
      <c r="I212" s="122" t="s">
        <v>95</v>
      </c>
      <c r="J212" s="122" t="s">
        <v>94</v>
      </c>
      <c r="K212" s="122" t="s">
        <v>95</v>
      </c>
      <c r="L212" s="122" t="s">
        <v>95</v>
      </c>
      <c r="M212" s="122" t="s">
        <v>94</v>
      </c>
      <c r="N212" s="122" t="s">
        <v>94</v>
      </c>
      <c r="O212" s="122" t="s">
        <v>95</v>
      </c>
      <c r="P212" s="122" t="s">
        <v>95</v>
      </c>
      <c r="Q212" s="122" t="s">
        <v>94</v>
      </c>
      <c r="R212" s="122" t="s">
        <v>94</v>
      </c>
      <c r="S212" s="122" t="s">
        <v>95</v>
      </c>
      <c r="T212" s="122" t="s">
        <v>94</v>
      </c>
      <c r="U212" s="122" t="s">
        <v>1006</v>
      </c>
      <c r="V212" s="122" t="s">
        <v>1006</v>
      </c>
      <c r="W212" s="122" t="s">
        <v>1006</v>
      </c>
    </row>
    <row r="213" spans="1:23" x14ac:dyDescent="0.25">
      <c r="A213" s="9" t="s">
        <v>1516</v>
      </c>
      <c r="B213" s="123"/>
      <c r="C213" s="122"/>
      <c r="D213" s="122" t="s">
        <v>95</v>
      </c>
      <c r="E213" s="122" t="s">
        <v>94</v>
      </c>
      <c r="F213" s="122" t="s">
        <v>94</v>
      </c>
      <c r="G213" s="122" t="s">
        <v>95</v>
      </c>
      <c r="H213" s="122" t="s">
        <v>94</v>
      </c>
      <c r="I213" s="122" t="s">
        <v>95</v>
      </c>
      <c r="J213" s="122" t="s">
        <v>94</v>
      </c>
      <c r="K213" s="122" t="s">
        <v>95</v>
      </c>
      <c r="L213" s="122" t="s">
        <v>95</v>
      </c>
      <c r="M213" s="122" t="s">
        <v>94</v>
      </c>
      <c r="N213" s="122" t="s">
        <v>94</v>
      </c>
      <c r="O213" s="122" t="s">
        <v>95</v>
      </c>
      <c r="P213" s="122" t="s">
        <v>95</v>
      </c>
      <c r="Q213" s="122" t="s">
        <v>94</v>
      </c>
      <c r="R213" s="122" t="s">
        <v>94</v>
      </c>
      <c r="S213" s="122" t="s">
        <v>95</v>
      </c>
      <c r="T213" s="122" t="s">
        <v>94</v>
      </c>
      <c r="U213" s="122" t="s">
        <v>1006</v>
      </c>
      <c r="V213" s="122" t="s">
        <v>1006</v>
      </c>
      <c r="W213" s="122" t="s">
        <v>1006</v>
      </c>
    </row>
    <row r="214" spans="1:23" x14ac:dyDescent="0.25">
      <c r="A214" s="9" t="s">
        <v>163</v>
      </c>
      <c r="B214" s="48" t="s">
        <v>2992</v>
      </c>
      <c r="C214" s="7" t="s">
        <v>95</v>
      </c>
      <c r="D214" s="7" t="s">
        <v>95</v>
      </c>
      <c r="E214" s="7" t="s">
        <v>94</v>
      </c>
      <c r="F214" s="7" t="s">
        <v>94</v>
      </c>
      <c r="G214" s="7" t="s">
        <v>95</v>
      </c>
      <c r="H214" s="7" t="s">
        <v>94</v>
      </c>
      <c r="I214" s="7" t="s">
        <v>95</v>
      </c>
      <c r="J214" s="7" t="s">
        <v>94</v>
      </c>
      <c r="K214" s="7" t="s">
        <v>95</v>
      </c>
      <c r="L214" s="7" t="s">
        <v>95</v>
      </c>
      <c r="M214" s="7" t="s">
        <v>94</v>
      </c>
      <c r="N214" s="7" t="s">
        <v>94</v>
      </c>
      <c r="O214" s="7" t="s">
        <v>95</v>
      </c>
      <c r="P214" s="7" t="s">
        <v>95</v>
      </c>
      <c r="Q214" s="7" t="s">
        <v>94</v>
      </c>
      <c r="R214" s="7" t="s">
        <v>94</v>
      </c>
      <c r="S214" s="7" t="s">
        <v>95</v>
      </c>
      <c r="T214" s="7" t="s">
        <v>94</v>
      </c>
      <c r="U214" s="7" t="s">
        <v>1006</v>
      </c>
      <c r="V214" s="7" t="s">
        <v>1006</v>
      </c>
      <c r="W214" s="38" t="s">
        <v>1006</v>
      </c>
    </row>
    <row r="215" spans="1:23" x14ac:dyDescent="0.25">
      <c r="A215" s="9" t="s">
        <v>92</v>
      </c>
      <c r="B215" s="48" t="s">
        <v>922</v>
      </c>
      <c r="C215" s="7" t="s">
        <v>95</v>
      </c>
      <c r="D215" s="7" t="s">
        <v>95</v>
      </c>
      <c r="E215" s="7" t="s">
        <v>94</v>
      </c>
      <c r="F215" s="7" t="s">
        <v>94</v>
      </c>
      <c r="G215" s="7" t="s">
        <v>95</v>
      </c>
      <c r="H215" s="7" t="s">
        <v>94</v>
      </c>
      <c r="I215" s="7" t="s">
        <v>95</v>
      </c>
      <c r="J215" s="7" t="s">
        <v>94</v>
      </c>
      <c r="K215" s="7" t="s">
        <v>95</v>
      </c>
      <c r="L215" s="7" t="s">
        <v>95</v>
      </c>
      <c r="M215" s="7" t="s">
        <v>94</v>
      </c>
      <c r="N215" s="7" t="s">
        <v>94</v>
      </c>
      <c r="O215" s="7" t="s">
        <v>95</v>
      </c>
      <c r="P215" s="7" t="s">
        <v>95</v>
      </c>
      <c r="Q215" s="7" t="s">
        <v>94</v>
      </c>
      <c r="R215" s="7" t="s">
        <v>94</v>
      </c>
      <c r="S215" s="7" t="s">
        <v>95</v>
      </c>
      <c r="T215" s="7" t="s">
        <v>94</v>
      </c>
      <c r="U215" s="7" t="s">
        <v>1006</v>
      </c>
      <c r="V215" s="7" t="s">
        <v>1006</v>
      </c>
      <c r="W215" s="38" t="s">
        <v>1006</v>
      </c>
    </row>
    <row r="216" spans="1:23" x14ac:dyDescent="0.25">
      <c r="A216" s="9" t="s">
        <v>149</v>
      </c>
      <c r="B216" s="123" t="s">
        <v>652</v>
      </c>
      <c r="C216" s="122" t="s">
        <v>94</v>
      </c>
      <c r="D216" s="122" t="s">
        <v>94</v>
      </c>
      <c r="E216" s="122" t="s">
        <v>95</v>
      </c>
      <c r="F216" s="122" t="s">
        <v>95</v>
      </c>
      <c r="G216" s="122" t="s">
        <v>95</v>
      </c>
      <c r="H216" s="122" t="s">
        <v>95</v>
      </c>
      <c r="I216" s="122" t="s">
        <v>95</v>
      </c>
      <c r="J216" s="122" t="s">
        <v>95</v>
      </c>
      <c r="K216" s="122" t="s">
        <v>95</v>
      </c>
      <c r="L216" s="122" t="s">
        <v>95</v>
      </c>
      <c r="M216" s="122" t="s">
        <v>95</v>
      </c>
      <c r="N216" s="122" t="s">
        <v>95</v>
      </c>
      <c r="O216" s="122" t="s">
        <v>95</v>
      </c>
      <c r="P216" s="122" t="s">
        <v>95</v>
      </c>
      <c r="Q216" s="122" t="s">
        <v>95</v>
      </c>
      <c r="R216" s="122" t="s">
        <v>95</v>
      </c>
      <c r="S216" s="122" t="s">
        <v>95</v>
      </c>
      <c r="T216" s="122" t="s">
        <v>95</v>
      </c>
      <c r="U216" s="122" t="s">
        <v>1006</v>
      </c>
      <c r="V216" s="122" t="s">
        <v>1006</v>
      </c>
      <c r="W216" s="122" t="s">
        <v>1006</v>
      </c>
    </row>
    <row r="217" spans="1:23" x14ac:dyDescent="0.25">
      <c r="A217" s="9" t="s">
        <v>1516</v>
      </c>
      <c r="B217" s="123"/>
      <c r="C217" s="122"/>
      <c r="D217" s="122" t="s">
        <v>94</v>
      </c>
      <c r="E217" s="122" t="s">
        <v>95</v>
      </c>
      <c r="F217" s="122" t="s">
        <v>95</v>
      </c>
      <c r="G217" s="122" t="s">
        <v>95</v>
      </c>
      <c r="H217" s="122" t="s">
        <v>95</v>
      </c>
      <c r="I217" s="122" t="s">
        <v>95</v>
      </c>
      <c r="J217" s="122" t="s">
        <v>95</v>
      </c>
      <c r="K217" s="122" t="s">
        <v>95</v>
      </c>
      <c r="L217" s="122" t="s">
        <v>95</v>
      </c>
      <c r="M217" s="122" t="s">
        <v>95</v>
      </c>
      <c r="N217" s="122" t="s">
        <v>95</v>
      </c>
      <c r="O217" s="122" t="s">
        <v>95</v>
      </c>
      <c r="P217" s="122" t="s">
        <v>95</v>
      </c>
      <c r="Q217" s="122" t="s">
        <v>95</v>
      </c>
      <c r="R217" s="122" t="s">
        <v>95</v>
      </c>
      <c r="S217" s="122" t="s">
        <v>95</v>
      </c>
      <c r="T217" s="122" t="s">
        <v>95</v>
      </c>
      <c r="U217" s="122" t="s">
        <v>1006</v>
      </c>
      <c r="V217" s="122" t="s">
        <v>1006</v>
      </c>
      <c r="W217" s="122" t="s">
        <v>1006</v>
      </c>
    </row>
    <row r="218" spans="1:23" x14ac:dyDescent="0.25">
      <c r="A218" s="9" t="s">
        <v>2556</v>
      </c>
      <c r="B218" s="123"/>
      <c r="C218" s="122"/>
      <c r="D218" s="122" t="s">
        <v>94</v>
      </c>
      <c r="E218" s="122" t="s">
        <v>95</v>
      </c>
      <c r="F218" s="122" t="s">
        <v>95</v>
      </c>
      <c r="G218" s="122" t="s">
        <v>95</v>
      </c>
      <c r="H218" s="122" t="s">
        <v>95</v>
      </c>
      <c r="I218" s="122" t="s">
        <v>95</v>
      </c>
      <c r="J218" s="122" t="s">
        <v>95</v>
      </c>
      <c r="K218" s="122" t="s">
        <v>95</v>
      </c>
      <c r="L218" s="122" t="s">
        <v>95</v>
      </c>
      <c r="M218" s="122" t="s">
        <v>95</v>
      </c>
      <c r="N218" s="122" t="s">
        <v>95</v>
      </c>
      <c r="O218" s="122" t="s">
        <v>95</v>
      </c>
      <c r="P218" s="122" t="s">
        <v>95</v>
      </c>
      <c r="Q218" s="122" t="s">
        <v>95</v>
      </c>
      <c r="R218" s="122" t="s">
        <v>95</v>
      </c>
      <c r="S218" s="122" t="s">
        <v>95</v>
      </c>
      <c r="T218" s="122" t="s">
        <v>95</v>
      </c>
      <c r="U218" s="122" t="s">
        <v>1006</v>
      </c>
      <c r="V218" s="122" t="s">
        <v>1006</v>
      </c>
      <c r="W218" s="122" t="s">
        <v>1006</v>
      </c>
    </row>
    <row r="219" spans="1:23" x14ac:dyDescent="0.25">
      <c r="A219" s="9" t="s">
        <v>1508</v>
      </c>
      <c r="B219" s="123"/>
      <c r="C219" s="122"/>
      <c r="D219" s="122" t="s">
        <v>94</v>
      </c>
      <c r="E219" s="122" t="s">
        <v>95</v>
      </c>
      <c r="F219" s="122" t="s">
        <v>95</v>
      </c>
      <c r="G219" s="122" t="s">
        <v>95</v>
      </c>
      <c r="H219" s="122" t="s">
        <v>95</v>
      </c>
      <c r="I219" s="122" t="s">
        <v>95</v>
      </c>
      <c r="J219" s="122" t="s">
        <v>95</v>
      </c>
      <c r="K219" s="122" t="s">
        <v>95</v>
      </c>
      <c r="L219" s="122" t="s">
        <v>95</v>
      </c>
      <c r="M219" s="122" t="s">
        <v>95</v>
      </c>
      <c r="N219" s="122" t="s">
        <v>95</v>
      </c>
      <c r="O219" s="122" t="s">
        <v>95</v>
      </c>
      <c r="P219" s="122" t="s">
        <v>95</v>
      </c>
      <c r="Q219" s="122" t="s">
        <v>95</v>
      </c>
      <c r="R219" s="122" t="s">
        <v>95</v>
      </c>
      <c r="S219" s="122" t="s">
        <v>95</v>
      </c>
      <c r="T219" s="122" t="s">
        <v>95</v>
      </c>
      <c r="U219" s="122" t="s">
        <v>1006</v>
      </c>
      <c r="V219" s="122" t="s">
        <v>1006</v>
      </c>
      <c r="W219" s="122" t="s">
        <v>1006</v>
      </c>
    </row>
    <row r="220" spans="1:23" x14ac:dyDescent="0.25">
      <c r="A220" s="9" t="s">
        <v>2558</v>
      </c>
      <c r="B220" s="123"/>
      <c r="C220" s="122"/>
      <c r="D220" s="122" t="s">
        <v>94</v>
      </c>
      <c r="E220" s="122" t="s">
        <v>95</v>
      </c>
      <c r="F220" s="122" t="s">
        <v>95</v>
      </c>
      <c r="G220" s="122" t="s">
        <v>95</v>
      </c>
      <c r="H220" s="122" t="s">
        <v>95</v>
      </c>
      <c r="I220" s="122" t="s">
        <v>95</v>
      </c>
      <c r="J220" s="122" t="s">
        <v>95</v>
      </c>
      <c r="K220" s="122" t="s">
        <v>95</v>
      </c>
      <c r="L220" s="122" t="s">
        <v>95</v>
      </c>
      <c r="M220" s="122" t="s">
        <v>95</v>
      </c>
      <c r="N220" s="122" t="s">
        <v>95</v>
      </c>
      <c r="O220" s="122" t="s">
        <v>95</v>
      </c>
      <c r="P220" s="122" t="s">
        <v>95</v>
      </c>
      <c r="Q220" s="122" t="s">
        <v>95</v>
      </c>
      <c r="R220" s="122" t="s">
        <v>95</v>
      </c>
      <c r="S220" s="122" t="s">
        <v>95</v>
      </c>
      <c r="T220" s="122" t="s">
        <v>95</v>
      </c>
      <c r="U220" s="122" t="s">
        <v>1006</v>
      </c>
      <c r="V220" s="122" t="s">
        <v>1006</v>
      </c>
      <c r="W220" s="122" t="s">
        <v>1006</v>
      </c>
    </row>
    <row r="221" spans="1:23" x14ac:dyDescent="0.25">
      <c r="A221" s="9" t="s">
        <v>3000</v>
      </c>
      <c r="B221" s="48" t="s">
        <v>2999</v>
      </c>
      <c r="C221" s="7" t="s">
        <v>95</v>
      </c>
      <c r="D221" s="7" t="s">
        <v>95</v>
      </c>
      <c r="E221" s="7" t="s">
        <v>94</v>
      </c>
      <c r="F221" s="7" t="s">
        <v>94</v>
      </c>
      <c r="G221" s="7" t="s">
        <v>95</v>
      </c>
      <c r="H221" s="7" t="s">
        <v>94</v>
      </c>
      <c r="I221" s="7" t="s">
        <v>95</v>
      </c>
      <c r="J221" s="7" t="s">
        <v>94</v>
      </c>
      <c r="K221" s="7" t="s">
        <v>95</v>
      </c>
      <c r="L221" s="7" t="s">
        <v>95</v>
      </c>
      <c r="M221" s="7" t="s">
        <v>94</v>
      </c>
      <c r="N221" s="7" t="s">
        <v>94</v>
      </c>
      <c r="O221" s="7" t="s">
        <v>95</v>
      </c>
      <c r="P221" s="7" t="s">
        <v>95</v>
      </c>
      <c r="Q221" s="7" t="s">
        <v>94</v>
      </c>
      <c r="R221" s="7" t="s">
        <v>94</v>
      </c>
      <c r="S221" s="7" t="s">
        <v>95</v>
      </c>
      <c r="T221" s="7" t="s">
        <v>94</v>
      </c>
      <c r="U221" s="7" t="s">
        <v>1006</v>
      </c>
      <c r="V221" s="7" t="s">
        <v>1006</v>
      </c>
      <c r="W221" s="38" t="s">
        <v>1006</v>
      </c>
    </row>
    <row r="222" spans="1:23" x14ac:dyDescent="0.25">
      <c r="A222" s="9" t="s">
        <v>169</v>
      </c>
      <c r="B222" s="48" t="s">
        <v>3020</v>
      </c>
      <c r="C222" s="7" t="s">
        <v>95</v>
      </c>
      <c r="D222" s="7" t="s">
        <v>95</v>
      </c>
      <c r="E222" s="7" t="s">
        <v>94</v>
      </c>
      <c r="F222" s="7" t="s">
        <v>94</v>
      </c>
      <c r="G222" s="7" t="s">
        <v>95</v>
      </c>
      <c r="H222" s="7" t="s">
        <v>94</v>
      </c>
      <c r="I222" s="7" t="s">
        <v>95</v>
      </c>
      <c r="J222" s="7" t="s">
        <v>94</v>
      </c>
      <c r="K222" s="7" t="s">
        <v>95</v>
      </c>
      <c r="L222" s="7" t="s">
        <v>95</v>
      </c>
      <c r="M222" s="7" t="s">
        <v>94</v>
      </c>
      <c r="N222" s="7" t="s">
        <v>94</v>
      </c>
      <c r="O222" s="7" t="s">
        <v>95</v>
      </c>
      <c r="P222" s="7" t="s">
        <v>95</v>
      </c>
      <c r="Q222" s="7" t="s">
        <v>94</v>
      </c>
      <c r="R222" s="7" t="s">
        <v>94</v>
      </c>
      <c r="S222" s="7" t="s">
        <v>95</v>
      </c>
      <c r="T222" s="7" t="s">
        <v>94</v>
      </c>
      <c r="U222" s="7" t="s">
        <v>1006</v>
      </c>
      <c r="V222" s="7" t="s">
        <v>1006</v>
      </c>
      <c r="W222" s="38" t="s">
        <v>1006</v>
      </c>
    </row>
    <row r="223" spans="1:23" x14ac:dyDescent="0.25">
      <c r="A223" s="9" t="s">
        <v>292</v>
      </c>
      <c r="B223" s="123" t="s">
        <v>3009</v>
      </c>
      <c r="C223" s="122" t="s">
        <v>95</v>
      </c>
      <c r="D223" s="122" t="s">
        <v>95</v>
      </c>
      <c r="E223" s="122" t="s">
        <v>94</v>
      </c>
      <c r="F223" s="122" t="s">
        <v>94</v>
      </c>
      <c r="G223" s="122" t="s">
        <v>95</v>
      </c>
      <c r="H223" s="122" t="s">
        <v>94</v>
      </c>
      <c r="I223" s="122" t="s">
        <v>95</v>
      </c>
      <c r="J223" s="122" t="s">
        <v>94</v>
      </c>
      <c r="K223" s="122" t="s">
        <v>95</v>
      </c>
      <c r="L223" s="122" t="s">
        <v>95</v>
      </c>
      <c r="M223" s="122" t="s">
        <v>94</v>
      </c>
      <c r="N223" s="122" t="s">
        <v>94</v>
      </c>
      <c r="O223" s="122" t="s">
        <v>95</v>
      </c>
      <c r="P223" s="122" t="s">
        <v>95</v>
      </c>
      <c r="Q223" s="122" t="s">
        <v>94</v>
      </c>
      <c r="R223" s="122" t="s">
        <v>94</v>
      </c>
      <c r="S223" s="122" t="s">
        <v>95</v>
      </c>
      <c r="T223" s="122" t="s">
        <v>94</v>
      </c>
      <c r="U223" s="122" t="s">
        <v>1006</v>
      </c>
      <c r="V223" s="122" t="s">
        <v>1006</v>
      </c>
      <c r="W223" s="122" t="s">
        <v>1006</v>
      </c>
    </row>
    <row r="224" spans="1:23" x14ac:dyDescent="0.25">
      <c r="A224" s="9" t="s">
        <v>169</v>
      </c>
      <c r="B224" s="123"/>
      <c r="C224" s="122"/>
      <c r="D224" s="122" t="s">
        <v>95</v>
      </c>
      <c r="E224" s="122" t="s">
        <v>94</v>
      </c>
      <c r="F224" s="122" t="s">
        <v>94</v>
      </c>
      <c r="G224" s="122" t="s">
        <v>95</v>
      </c>
      <c r="H224" s="122" t="s">
        <v>94</v>
      </c>
      <c r="I224" s="122" t="s">
        <v>95</v>
      </c>
      <c r="J224" s="122" t="s">
        <v>94</v>
      </c>
      <c r="K224" s="122" t="s">
        <v>95</v>
      </c>
      <c r="L224" s="122" t="s">
        <v>95</v>
      </c>
      <c r="M224" s="122" t="s">
        <v>94</v>
      </c>
      <c r="N224" s="122" t="s">
        <v>94</v>
      </c>
      <c r="O224" s="122" t="s">
        <v>95</v>
      </c>
      <c r="P224" s="122" t="s">
        <v>95</v>
      </c>
      <c r="Q224" s="122" t="s">
        <v>94</v>
      </c>
      <c r="R224" s="122" t="s">
        <v>94</v>
      </c>
      <c r="S224" s="122" t="s">
        <v>95</v>
      </c>
      <c r="T224" s="122" t="s">
        <v>94</v>
      </c>
      <c r="U224" s="122" t="s">
        <v>1006</v>
      </c>
      <c r="V224" s="122" t="s">
        <v>1006</v>
      </c>
      <c r="W224" s="122" t="s">
        <v>1006</v>
      </c>
    </row>
    <row r="225" spans="1:23" x14ac:dyDescent="0.25">
      <c r="A225" s="9" t="s">
        <v>1021</v>
      </c>
      <c r="B225" s="48" t="s">
        <v>2995</v>
      </c>
      <c r="C225" s="7" t="s">
        <v>94</v>
      </c>
      <c r="D225" s="7" t="s">
        <v>94</v>
      </c>
      <c r="E225" s="7" t="s">
        <v>95</v>
      </c>
      <c r="F225" s="7" t="s">
        <v>95</v>
      </c>
      <c r="G225" s="7" t="s">
        <v>94</v>
      </c>
      <c r="H225" s="7" t="s">
        <v>95</v>
      </c>
      <c r="I225" s="7" t="s">
        <v>94</v>
      </c>
      <c r="J225" s="7" t="s">
        <v>95</v>
      </c>
      <c r="K225" s="7" t="s">
        <v>95</v>
      </c>
      <c r="L225" s="7" t="s">
        <v>95</v>
      </c>
      <c r="M225" s="7" t="s">
        <v>95</v>
      </c>
      <c r="N225" s="7" t="s">
        <v>95</v>
      </c>
      <c r="O225" s="7" t="s">
        <v>94</v>
      </c>
      <c r="P225" s="7" t="s">
        <v>94</v>
      </c>
      <c r="Q225" s="7" t="s">
        <v>95</v>
      </c>
      <c r="R225" s="7" t="s">
        <v>95</v>
      </c>
      <c r="S225" s="7" t="s">
        <v>94</v>
      </c>
      <c r="T225" s="7" t="s">
        <v>95</v>
      </c>
      <c r="U225" s="7" t="s">
        <v>1006</v>
      </c>
      <c r="V225" s="7" t="s">
        <v>1006</v>
      </c>
      <c r="W225" s="38" t="s">
        <v>1006</v>
      </c>
    </row>
    <row r="226" spans="1:23" x14ac:dyDescent="0.25">
      <c r="A226" s="9" t="s">
        <v>169</v>
      </c>
      <c r="B226" s="48" t="s">
        <v>3043</v>
      </c>
      <c r="C226" s="7" t="s">
        <v>94</v>
      </c>
      <c r="D226" s="7" t="s">
        <v>94</v>
      </c>
      <c r="E226" s="7" t="s">
        <v>95</v>
      </c>
      <c r="F226" s="7" t="s">
        <v>95</v>
      </c>
      <c r="G226" s="7" t="s">
        <v>94</v>
      </c>
      <c r="H226" s="7" t="s">
        <v>95</v>
      </c>
      <c r="I226" s="7" t="s">
        <v>94</v>
      </c>
      <c r="J226" s="7" t="s">
        <v>95</v>
      </c>
      <c r="K226" s="7" t="s">
        <v>95</v>
      </c>
      <c r="L226" s="7" t="s">
        <v>95</v>
      </c>
      <c r="M226" s="7" t="s">
        <v>95</v>
      </c>
      <c r="N226" s="7" t="s">
        <v>95</v>
      </c>
      <c r="O226" s="7" t="s">
        <v>94</v>
      </c>
      <c r="P226" s="7" t="s">
        <v>94</v>
      </c>
      <c r="Q226" s="7" t="s">
        <v>95</v>
      </c>
      <c r="R226" s="7" t="s">
        <v>95</v>
      </c>
      <c r="S226" s="7" t="s">
        <v>94</v>
      </c>
      <c r="T226" s="7" t="s">
        <v>95</v>
      </c>
      <c r="U226" s="7" t="s">
        <v>1006</v>
      </c>
      <c r="V226" s="7" t="s">
        <v>1006</v>
      </c>
      <c r="W226" s="38" t="s">
        <v>1006</v>
      </c>
    </row>
    <row r="227" spans="1:23" x14ac:dyDescent="0.25">
      <c r="A227" s="9" t="s">
        <v>156</v>
      </c>
      <c r="B227" s="123" t="s">
        <v>3003</v>
      </c>
      <c r="C227" s="122" t="s">
        <v>95</v>
      </c>
      <c r="D227" s="122" t="s">
        <v>95</v>
      </c>
      <c r="E227" s="122" t="s">
        <v>94</v>
      </c>
      <c r="F227" s="122" t="s">
        <v>94</v>
      </c>
      <c r="G227" s="122" t="s">
        <v>95</v>
      </c>
      <c r="H227" s="122" t="s">
        <v>94</v>
      </c>
      <c r="I227" s="122" t="s">
        <v>95</v>
      </c>
      <c r="J227" s="122" t="s">
        <v>94</v>
      </c>
      <c r="K227" s="122" t="s">
        <v>95</v>
      </c>
      <c r="L227" s="122" t="s">
        <v>95</v>
      </c>
      <c r="M227" s="122" t="s">
        <v>94</v>
      </c>
      <c r="N227" s="122" t="s">
        <v>94</v>
      </c>
      <c r="O227" s="122" t="s">
        <v>95</v>
      </c>
      <c r="P227" s="122" t="s">
        <v>95</v>
      </c>
      <c r="Q227" s="122" t="s">
        <v>94</v>
      </c>
      <c r="R227" s="122" t="s">
        <v>94</v>
      </c>
      <c r="S227" s="122" t="s">
        <v>95</v>
      </c>
      <c r="T227" s="122" t="s">
        <v>94</v>
      </c>
      <c r="U227" s="122" t="s">
        <v>1006</v>
      </c>
      <c r="V227" s="122" t="s">
        <v>1006</v>
      </c>
      <c r="W227" s="122" t="s">
        <v>1006</v>
      </c>
    </row>
    <row r="228" spans="1:23" x14ac:dyDescent="0.25">
      <c r="A228" s="9" t="s">
        <v>151</v>
      </c>
      <c r="B228" s="123"/>
      <c r="C228" s="122"/>
      <c r="D228" s="122" t="s">
        <v>95</v>
      </c>
      <c r="E228" s="122" t="s">
        <v>94</v>
      </c>
      <c r="F228" s="122" t="s">
        <v>94</v>
      </c>
      <c r="G228" s="122" t="s">
        <v>95</v>
      </c>
      <c r="H228" s="122" t="s">
        <v>94</v>
      </c>
      <c r="I228" s="122" t="s">
        <v>95</v>
      </c>
      <c r="J228" s="122" t="s">
        <v>94</v>
      </c>
      <c r="K228" s="122" t="s">
        <v>95</v>
      </c>
      <c r="L228" s="122" t="s">
        <v>95</v>
      </c>
      <c r="M228" s="122" t="s">
        <v>94</v>
      </c>
      <c r="N228" s="122" t="s">
        <v>94</v>
      </c>
      <c r="O228" s="122" t="s">
        <v>95</v>
      </c>
      <c r="P228" s="122" t="s">
        <v>95</v>
      </c>
      <c r="Q228" s="122" t="s">
        <v>94</v>
      </c>
      <c r="R228" s="122" t="s">
        <v>94</v>
      </c>
      <c r="S228" s="122" t="s">
        <v>95</v>
      </c>
      <c r="T228" s="122" t="s">
        <v>94</v>
      </c>
      <c r="U228" s="122" t="s">
        <v>1006</v>
      </c>
      <c r="V228" s="122" t="s">
        <v>1006</v>
      </c>
      <c r="W228" s="122" t="s">
        <v>1006</v>
      </c>
    </row>
    <row r="229" spans="1:23" x14ac:dyDescent="0.25">
      <c r="A229" s="9" t="s">
        <v>151</v>
      </c>
      <c r="B229" s="123"/>
      <c r="C229" s="122"/>
      <c r="D229" s="122" t="s">
        <v>95</v>
      </c>
      <c r="E229" s="122" t="s">
        <v>94</v>
      </c>
      <c r="F229" s="122" t="s">
        <v>94</v>
      </c>
      <c r="G229" s="122" t="s">
        <v>95</v>
      </c>
      <c r="H229" s="122" t="s">
        <v>94</v>
      </c>
      <c r="I229" s="122" t="s">
        <v>95</v>
      </c>
      <c r="J229" s="122" t="s">
        <v>94</v>
      </c>
      <c r="K229" s="122" t="s">
        <v>95</v>
      </c>
      <c r="L229" s="122" t="s">
        <v>95</v>
      </c>
      <c r="M229" s="122" t="s">
        <v>94</v>
      </c>
      <c r="N229" s="122" t="s">
        <v>94</v>
      </c>
      <c r="O229" s="122" t="s">
        <v>95</v>
      </c>
      <c r="P229" s="122" t="s">
        <v>95</v>
      </c>
      <c r="Q229" s="122" t="s">
        <v>94</v>
      </c>
      <c r="R229" s="122" t="s">
        <v>94</v>
      </c>
      <c r="S229" s="122" t="s">
        <v>95</v>
      </c>
      <c r="T229" s="122" t="s">
        <v>94</v>
      </c>
      <c r="U229" s="122" t="s">
        <v>1006</v>
      </c>
      <c r="V229" s="122" t="s">
        <v>1006</v>
      </c>
      <c r="W229" s="122" t="s">
        <v>1006</v>
      </c>
    </row>
    <row r="230" spans="1:23" x14ac:dyDescent="0.25">
      <c r="A230" s="9" t="s">
        <v>169</v>
      </c>
      <c r="B230" s="48" t="s">
        <v>3044</v>
      </c>
      <c r="C230" s="7" t="s">
        <v>94</v>
      </c>
      <c r="D230" s="7" t="s">
        <v>94</v>
      </c>
      <c r="E230" s="7" t="s">
        <v>95</v>
      </c>
      <c r="F230" s="7" t="s">
        <v>95</v>
      </c>
      <c r="G230" s="7" t="s">
        <v>94</v>
      </c>
      <c r="H230" s="7" t="s">
        <v>95</v>
      </c>
      <c r="I230" s="7" t="s">
        <v>94</v>
      </c>
      <c r="J230" s="7" t="s">
        <v>95</v>
      </c>
      <c r="K230" s="7" t="s">
        <v>95</v>
      </c>
      <c r="L230" s="7" t="s">
        <v>95</v>
      </c>
      <c r="M230" s="7" t="s">
        <v>95</v>
      </c>
      <c r="N230" s="7" t="s">
        <v>95</v>
      </c>
      <c r="O230" s="7" t="s">
        <v>94</v>
      </c>
      <c r="P230" s="7" t="s">
        <v>94</v>
      </c>
      <c r="Q230" s="7" t="s">
        <v>95</v>
      </c>
      <c r="R230" s="7" t="s">
        <v>95</v>
      </c>
      <c r="S230" s="7" t="s">
        <v>94</v>
      </c>
      <c r="T230" s="7" t="s">
        <v>95</v>
      </c>
      <c r="U230" s="7" t="s">
        <v>1006</v>
      </c>
      <c r="V230" s="7" t="s">
        <v>1006</v>
      </c>
      <c r="W230" s="38" t="s">
        <v>1006</v>
      </c>
    </row>
    <row r="231" spans="1:23" x14ac:dyDescent="0.25">
      <c r="A231" s="9" t="s">
        <v>133</v>
      </c>
      <c r="B231" s="123" t="s">
        <v>2998</v>
      </c>
      <c r="C231" s="122" t="s">
        <v>95</v>
      </c>
      <c r="D231" s="122" t="s">
        <v>95</v>
      </c>
      <c r="E231" s="122" t="s">
        <v>94</v>
      </c>
      <c r="F231" s="122" t="s">
        <v>94</v>
      </c>
      <c r="G231" s="122" t="s">
        <v>95</v>
      </c>
      <c r="H231" s="122" t="s">
        <v>94</v>
      </c>
      <c r="I231" s="122" t="s">
        <v>95</v>
      </c>
      <c r="J231" s="122" t="s">
        <v>94</v>
      </c>
      <c r="K231" s="122" t="s">
        <v>95</v>
      </c>
      <c r="L231" s="122" t="s">
        <v>95</v>
      </c>
      <c r="M231" s="122" t="s">
        <v>94</v>
      </c>
      <c r="N231" s="122" t="s">
        <v>94</v>
      </c>
      <c r="O231" s="122" t="s">
        <v>95</v>
      </c>
      <c r="P231" s="122" t="s">
        <v>95</v>
      </c>
      <c r="Q231" s="122" t="s">
        <v>94</v>
      </c>
      <c r="R231" s="122" t="s">
        <v>94</v>
      </c>
      <c r="S231" s="122" t="s">
        <v>95</v>
      </c>
      <c r="T231" s="122" t="s">
        <v>94</v>
      </c>
      <c r="U231" s="122" t="s">
        <v>1006</v>
      </c>
      <c r="V231" s="122" t="s">
        <v>1006</v>
      </c>
      <c r="W231" s="122" t="s">
        <v>1006</v>
      </c>
    </row>
    <row r="232" spans="1:23" x14ac:dyDescent="0.25">
      <c r="A232" s="9" t="s">
        <v>141</v>
      </c>
      <c r="B232" s="123"/>
      <c r="C232" s="122"/>
      <c r="D232" s="122" t="s">
        <v>95</v>
      </c>
      <c r="E232" s="122" t="s">
        <v>94</v>
      </c>
      <c r="F232" s="122" t="s">
        <v>94</v>
      </c>
      <c r="G232" s="122" t="s">
        <v>95</v>
      </c>
      <c r="H232" s="122" t="s">
        <v>94</v>
      </c>
      <c r="I232" s="122" t="s">
        <v>95</v>
      </c>
      <c r="J232" s="122" t="s">
        <v>94</v>
      </c>
      <c r="K232" s="122" t="s">
        <v>95</v>
      </c>
      <c r="L232" s="122" t="s">
        <v>95</v>
      </c>
      <c r="M232" s="122" t="s">
        <v>94</v>
      </c>
      <c r="N232" s="122" t="s">
        <v>94</v>
      </c>
      <c r="O232" s="122" t="s">
        <v>95</v>
      </c>
      <c r="P232" s="122" t="s">
        <v>95</v>
      </c>
      <c r="Q232" s="122" t="s">
        <v>94</v>
      </c>
      <c r="R232" s="122" t="s">
        <v>94</v>
      </c>
      <c r="S232" s="122" t="s">
        <v>95</v>
      </c>
      <c r="T232" s="122" t="s">
        <v>94</v>
      </c>
      <c r="U232" s="122" t="s">
        <v>1006</v>
      </c>
      <c r="V232" s="122" t="s">
        <v>1006</v>
      </c>
      <c r="W232" s="122" t="s">
        <v>1006</v>
      </c>
    </row>
    <row r="233" spans="1:23" x14ac:dyDescent="0.25">
      <c r="A233" s="9" t="s">
        <v>150</v>
      </c>
      <c r="B233" s="123"/>
      <c r="C233" s="122"/>
      <c r="D233" s="122" t="s">
        <v>95</v>
      </c>
      <c r="E233" s="122" t="s">
        <v>94</v>
      </c>
      <c r="F233" s="122" t="s">
        <v>94</v>
      </c>
      <c r="G233" s="122" t="s">
        <v>95</v>
      </c>
      <c r="H233" s="122" t="s">
        <v>94</v>
      </c>
      <c r="I233" s="122" t="s">
        <v>95</v>
      </c>
      <c r="J233" s="122" t="s">
        <v>94</v>
      </c>
      <c r="K233" s="122" t="s">
        <v>95</v>
      </c>
      <c r="L233" s="122" t="s">
        <v>95</v>
      </c>
      <c r="M233" s="122" t="s">
        <v>94</v>
      </c>
      <c r="N233" s="122" t="s">
        <v>94</v>
      </c>
      <c r="O233" s="122" t="s">
        <v>95</v>
      </c>
      <c r="P233" s="122" t="s">
        <v>95</v>
      </c>
      <c r="Q233" s="122" t="s">
        <v>94</v>
      </c>
      <c r="R233" s="122" t="s">
        <v>94</v>
      </c>
      <c r="S233" s="122" t="s">
        <v>95</v>
      </c>
      <c r="T233" s="122" t="s">
        <v>94</v>
      </c>
      <c r="U233" s="122" t="s">
        <v>1006</v>
      </c>
      <c r="V233" s="122" t="s">
        <v>1006</v>
      </c>
      <c r="W233" s="122" t="s">
        <v>1006</v>
      </c>
    </row>
    <row r="234" spans="1:23" x14ac:dyDescent="0.25">
      <c r="A234" s="9" t="s">
        <v>163</v>
      </c>
      <c r="B234" s="123"/>
      <c r="C234" s="122"/>
      <c r="D234" s="122" t="s">
        <v>95</v>
      </c>
      <c r="E234" s="122" t="s">
        <v>94</v>
      </c>
      <c r="F234" s="122" t="s">
        <v>94</v>
      </c>
      <c r="G234" s="122" t="s">
        <v>95</v>
      </c>
      <c r="H234" s="122" t="s">
        <v>94</v>
      </c>
      <c r="I234" s="122" t="s">
        <v>95</v>
      </c>
      <c r="J234" s="122" t="s">
        <v>94</v>
      </c>
      <c r="K234" s="122" t="s">
        <v>95</v>
      </c>
      <c r="L234" s="122" t="s">
        <v>95</v>
      </c>
      <c r="M234" s="122" t="s">
        <v>94</v>
      </c>
      <c r="N234" s="122" t="s">
        <v>94</v>
      </c>
      <c r="O234" s="122" t="s">
        <v>95</v>
      </c>
      <c r="P234" s="122" t="s">
        <v>95</v>
      </c>
      <c r="Q234" s="122" t="s">
        <v>94</v>
      </c>
      <c r="R234" s="122" t="s">
        <v>94</v>
      </c>
      <c r="S234" s="122" t="s">
        <v>95</v>
      </c>
      <c r="T234" s="122" t="s">
        <v>94</v>
      </c>
      <c r="U234" s="122" t="s">
        <v>1006</v>
      </c>
      <c r="V234" s="122" t="s">
        <v>1006</v>
      </c>
      <c r="W234" s="122" t="s">
        <v>1006</v>
      </c>
    </row>
    <row r="235" spans="1:23" x14ac:dyDescent="0.25">
      <c r="A235" s="9" t="s">
        <v>149</v>
      </c>
      <c r="B235" s="123"/>
      <c r="C235" s="122"/>
      <c r="D235" s="122" t="s">
        <v>95</v>
      </c>
      <c r="E235" s="122" t="s">
        <v>94</v>
      </c>
      <c r="F235" s="122" t="s">
        <v>94</v>
      </c>
      <c r="G235" s="122" t="s">
        <v>95</v>
      </c>
      <c r="H235" s="122" t="s">
        <v>94</v>
      </c>
      <c r="I235" s="122" t="s">
        <v>95</v>
      </c>
      <c r="J235" s="122" t="s">
        <v>94</v>
      </c>
      <c r="K235" s="122" t="s">
        <v>95</v>
      </c>
      <c r="L235" s="122" t="s">
        <v>95</v>
      </c>
      <c r="M235" s="122" t="s">
        <v>94</v>
      </c>
      <c r="N235" s="122" t="s">
        <v>94</v>
      </c>
      <c r="O235" s="122" t="s">
        <v>95</v>
      </c>
      <c r="P235" s="122" t="s">
        <v>95</v>
      </c>
      <c r="Q235" s="122" t="s">
        <v>94</v>
      </c>
      <c r="R235" s="122" t="s">
        <v>94</v>
      </c>
      <c r="S235" s="122" t="s">
        <v>95</v>
      </c>
      <c r="T235" s="122" t="s">
        <v>94</v>
      </c>
      <c r="U235" s="122" t="s">
        <v>1006</v>
      </c>
      <c r="V235" s="122" t="s">
        <v>1006</v>
      </c>
      <c r="W235" s="122" t="s">
        <v>1006</v>
      </c>
    </row>
    <row r="236" spans="1:23" x14ac:dyDescent="0.25">
      <c r="A236" s="9" t="s">
        <v>2558</v>
      </c>
      <c r="B236" s="123"/>
      <c r="C236" s="122"/>
      <c r="D236" s="122" t="s">
        <v>95</v>
      </c>
      <c r="E236" s="122" t="s">
        <v>94</v>
      </c>
      <c r="F236" s="122" t="s">
        <v>94</v>
      </c>
      <c r="G236" s="122" t="s">
        <v>95</v>
      </c>
      <c r="H236" s="122" t="s">
        <v>94</v>
      </c>
      <c r="I236" s="122" t="s">
        <v>95</v>
      </c>
      <c r="J236" s="122" t="s">
        <v>94</v>
      </c>
      <c r="K236" s="122" t="s">
        <v>95</v>
      </c>
      <c r="L236" s="122" t="s">
        <v>95</v>
      </c>
      <c r="M236" s="122" t="s">
        <v>94</v>
      </c>
      <c r="N236" s="122" t="s">
        <v>94</v>
      </c>
      <c r="O236" s="122" t="s">
        <v>95</v>
      </c>
      <c r="P236" s="122" t="s">
        <v>95</v>
      </c>
      <c r="Q236" s="122" t="s">
        <v>94</v>
      </c>
      <c r="R236" s="122" t="s">
        <v>94</v>
      </c>
      <c r="S236" s="122" t="s">
        <v>95</v>
      </c>
      <c r="T236" s="122" t="s">
        <v>94</v>
      </c>
      <c r="U236" s="122" t="s">
        <v>1006</v>
      </c>
      <c r="V236" s="122" t="s">
        <v>1006</v>
      </c>
      <c r="W236" s="122" t="s">
        <v>1006</v>
      </c>
    </row>
    <row r="237" spans="1:23" x14ac:dyDescent="0.25">
      <c r="A237" s="9" t="s">
        <v>92</v>
      </c>
      <c r="B237" s="123" t="s">
        <v>925</v>
      </c>
      <c r="C237" s="122" t="s">
        <v>95</v>
      </c>
      <c r="D237" s="122" t="s">
        <v>95</v>
      </c>
      <c r="E237" s="122" t="s">
        <v>94</v>
      </c>
      <c r="F237" s="122" t="s">
        <v>94</v>
      </c>
      <c r="G237" s="122" t="s">
        <v>95</v>
      </c>
      <c r="H237" s="122" t="s">
        <v>94</v>
      </c>
      <c r="I237" s="122" t="s">
        <v>95</v>
      </c>
      <c r="J237" s="122" t="s">
        <v>94</v>
      </c>
      <c r="K237" s="122" t="s">
        <v>95</v>
      </c>
      <c r="L237" s="122" t="s">
        <v>95</v>
      </c>
      <c r="M237" s="122" t="s">
        <v>94</v>
      </c>
      <c r="N237" s="122" t="s">
        <v>94</v>
      </c>
      <c r="O237" s="122" t="s">
        <v>95</v>
      </c>
      <c r="P237" s="122" t="s">
        <v>95</v>
      </c>
      <c r="Q237" s="122" t="s">
        <v>94</v>
      </c>
      <c r="R237" s="122" t="s">
        <v>94</v>
      </c>
      <c r="S237" s="122" t="s">
        <v>95</v>
      </c>
      <c r="T237" s="122" t="s">
        <v>94</v>
      </c>
      <c r="U237" s="122" t="s">
        <v>1006</v>
      </c>
      <c r="V237" s="122" t="s">
        <v>1006</v>
      </c>
      <c r="W237" s="122" t="s">
        <v>1006</v>
      </c>
    </row>
    <row r="238" spans="1:23" x14ac:dyDescent="0.25">
      <c r="A238" s="9" t="s">
        <v>129</v>
      </c>
      <c r="B238" s="123"/>
      <c r="C238" s="122"/>
      <c r="D238" s="122" t="s">
        <v>95</v>
      </c>
      <c r="E238" s="122" t="s">
        <v>94</v>
      </c>
      <c r="F238" s="122" t="s">
        <v>94</v>
      </c>
      <c r="G238" s="122" t="s">
        <v>95</v>
      </c>
      <c r="H238" s="122" t="s">
        <v>94</v>
      </c>
      <c r="I238" s="122" t="s">
        <v>95</v>
      </c>
      <c r="J238" s="122" t="s">
        <v>94</v>
      </c>
      <c r="K238" s="122" t="s">
        <v>95</v>
      </c>
      <c r="L238" s="122" t="s">
        <v>95</v>
      </c>
      <c r="M238" s="122" t="s">
        <v>94</v>
      </c>
      <c r="N238" s="122" t="s">
        <v>94</v>
      </c>
      <c r="O238" s="122" t="s">
        <v>95</v>
      </c>
      <c r="P238" s="122" t="s">
        <v>95</v>
      </c>
      <c r="Q238" s="122" t="s">
        <v>94</v>
      </c>
      <c r="R238" s="122" t="s">
        <v>94</v>
      </c>
      <c r="S238" s="122" t="s">
        <v>95</v>
      </c>
      <c r="T238" s="122" t="s">
        <v>94</v>
      </c>
      <c r="U238" s="122" t="s">
        <v>1006</v>
      </c>
      <c r="V238" s="122" t="s">
        <v>1006</v>
      </c>
      <c r="W238" s="122" t="s">
        <v>1006</v>
      </c>
    </row>
    <row r="239" spans="1:23" x14ac:dyDescent="0.25">
      <c r="A239" s="9" t="s">
        <v>149</v>
      </c>
      <c r="B239" s="123"/>
      <c r="C239" s="122"/>
      <c r="D239" s="122" t="s">
        <v>95</v>
      </c>
      <c r="E239" s="122" t="s">
        <v>94</v>
      </c>
      <c r="F239" s="122" t="s">
        <v>94</v>
      </c>
      <c r="G239" s="122" t="s">
        <v>95</v>
      </c>
      <c r="H239" s="122" t="s">
        <v>94</v>
      </c>
      <c r="I239" s="122" t="s">
        <v>95</v>
      </c>
      <c r="J239" s="122" t="s">
        <v>94</v>
      </c>
      <c r="K239" s="122" t="s">
        <v>95</v>
      </c>
      <c r="L239" s="122" t="s">
        <v>95</v>
      </c>
      <c r="M239" s="122" t="s">
        <v>94</v>
      </c>
      <c r="N239" s="122" t="s">
        <v>94</v>
      </c>
      <c r="O239" s="122" t="s">
        <v>95</v>
      </c>
      <c r="P239" s="122" t="s">
        <v>95</v>
      </c>
      <c r="Q239" s="122" t="s">
        <v>94</v>
      </c>
      <c r="R239" s="122" t="s">
        <v>94</v>
      </c>
      <c r="S239" s="122" t="s">
        <v>95</v>
      </c>
      <c r="T239" s="122" t="s">
        <v>94</v>
      </c>
      <c r="U239" s="122" t="s">
        <v>1006</v>
      </c>
      <c r="V239" s="122" t="s">
        <v>1006</v>
      </c>
      <c r="W239" s="122" t="s">
        <v>1006</v>
      </c>
    </row>
    <row r="240" spans="1:23" x14ac:dyDescent="0.25">
      <c r="A240" s="9" t="s">
        <v>170</v>
      </c>
      <c r="B240" s="123"/>
      <c r="C240" s="122"/>
      <c r="D240" s="122" t="s">
        <v>95</v>
      </c>
      <c r="E240" s="122" t="s">
        <v>94</v>
      </c>
      <c r="F240" s="122" t="s">
        <v>94</v>
      </c>
      <c r="G240" s="122" t="s">
        <v>95</v>
      </c>
      <c r="H240" s="122" t="s">
        <v>94</v>
      </c>
      <c r="I240" s="122" t="s">
        <v>95</v>
      </c>
      <c r="J240" s="122" t="s">
        <v>94</v>
      </c>
      <c r="K240" s="122" t="s">
        <v>95</v>
      </c>
      <c r="L240" s="122" t="s">
        <v>95</v>
      </c>
      <c r="M240" s="122" t="s">
        <v>94</v>
      </c>
      <c r="N240" s="122" t="s">
        <v>94</v>
      </c>
      <c r="O240" s="122" t="s">
        <v>95</v>
      </c>
      <c r="P240" s="122" t="s">
        <v>95</v>
      </c>
      <c r="Q240" s="122" t="s">
        <v>94</v>
      </c>
      <c r="R240" s="122" t="s">
        <v>94</v>
      </c>
      <c r="S240" s="122" t="s">
        <v>95</v>
      </c>
      <c r="T240" s="122" t="s">
        <v>94</v>
      </c>
      <c r="U240" s="122" t="s">
        <v>1006</v>
      </c>
      <c r="V240" s="122" t="s">
        <v>1006</v>
      </c>
      <c r="W240" s="122" t="s">
        <v>1006</v>
      </c>
    </row>
    <row r="241" spans="1:23" x14ac:dyDescent="0.25">
      <c r="A241" s="9" t="s">
        <v>1516</v>
      </c>
      <c r="B241" s="123"/>
      <c r="C241" s="122"/>
      <c r="D241" s="122" t="s">
        <v>95</v>
      </c>
      <c r="E241" s="122" t="s">
        <v>94</v>
      </c>
      <c r="F241" s="122" t="s">
        <v>94</v>
      </c>
      <c r="G241" s="122" t="s">
        <v>95</v>
      </c>
      <c r="H241" s="122" t="s">
        <v>94</v>
      </c>
      <c r="I241" s="122" t="s">
        <v>95</v>
      </c>
      <c r="J241" s="122" t="s">
        <v>94</v>
      </c>
      <c r="K241" s="122" t="s">
        <v>95</v>
      </c>
      <c r="L241" s="122" t="s">
        <v>95</v>
      </c>
      <c r="M241" s="122" t="s">
        <v>94</v>
      </c>
      <c r="N241" s="122" t="s">
        <v>94</v>
      </c>
      <c r="O241" s="122" t="s">
        <v>95</v>
      </c>
      <c r="P241" s="122" t="s">
        <v>95</v>
      </c>
      <c r="Q241" s="122" t="s">
        <v>94</v>
      </c>
      <c r="R241" s="122" t="s">
        <v>94</v>
      </c>
      <c r="S241" s="122" t="s">
        <v>95</v>
      </c>
      <c r="T241" s="122" t="s">
        <v>94</v>
      </c>
      <c r="U241" s="122" t="s">
        <v>1006</v>
      </c>
      <c r="V241" s="122" t="s">
        <v>1006</v>
      </c>
      <c r="W241" s="122" t="s">
        <v>1006</v>
      </c>
    </row>
    <row r="242" spans="1:23" x14ac:dyDescent="0.25">
      <c r="A242" s="9" t="s">
        <v>171</v>
      </c>
      <c r="B242" s="123"/>
      <c r="C242" s="122"/>
      <c r="D242" s="122" t="s">
        <v>95</v>
      </c>
      <c r="E242" s="122" t="s">
        <v>94</v>
      </c>
      <c r="F242" s="122" t="s">
        <v>94</v>
      </c>
      <c r="G242" s="122" t="s">
        <v>95</v>
      </c>
      <c r="H242" s="122" t="s">
        <v>94</v>
      </c>
      <c r="I242" s="122" t="s">
        <v>95</v>
      </c>
      <c r="J242" s="122" t="s">
        <v>94</v>
      </c>
      <c r="K242" s="122" t="s">
        <v>95</v>
      </c>
      <c r="L242" s="122" t="s">
        <v>95</v>
      </c>
      <c r="M242" s="122" t="s">
        <v>94</v>
      </c>
      <c r="N242" s="122" t="s">
        <v>94</v>
      </c>
      <c r="O242" s="122" t="s">
        <v>95</v>
      </c>
      <c r="P242" s="122" t="s">
        <v>95</v>
      </c>
      <c r="Q242" s="122" t="s">
        <v>94</v>
      </c>
      <c r="R242" s="122" t="s">
        <v>94</v>
      </c>
      <c r="S242" s="122" t="s">
        <v>95</v>
      </c>
      <c r="T242" s="122" t="s">
        <v>94</v>
      </c>
      <c r="U242" s="122" t="s">
        <v>1006</v>
      </c>
      <c r="V242" s="122" t="s">
        <v>1006</v>
      </c>
      <c r="W242" s="122" t="s">
        <v>1006</v>
      </c>
    </row>
    <row r="243" spans="1:23" x14ac:dyDescent="0.25">
      <c r="A243" s="9" t="s">
        <v>1508</v>
      </c>
      <c r="B243" s="123"/>
      <c r="C243" s="122"/>
      <c r="D243" s="122" t="s">
        <v>95</v>
      </c>
      <c r="E243" s="122" t="s">
        <v>94</v>
      </c>
      <c r="F243" s="122" t="s">
        <v>94</v>
      </c>
      <c r="G243" s="122" t="s">
        <v>95</v>
      </c>
      <c r="H243" s="122" t="s">
        <v>94</v>
      </c>
      <c r="I243" s="122" t="s">
        <v>95</v>
      </c>
      <c r="J243" s="122" t="s">
        <v>94</v>
      </c>
      <c r="K243" s="122" t="s">
        <v>95</v>
      </c>
      <c r="L243" s="122" t="s">
        <v>95</v>
      </c>
      <c r="M243" s="122" t="s">
        <v>94</v>
      </c>
      <c r="N243" s="122" t="s">
        <v>94</v>
      </c>
      <c r="O243" s="122" t="s">
        <v>95</v>
      </c>
      <c r="P243" s="122" t="s">
        <v>95</v>
      </c>
      <c r="Q243" s="122" t="s">
        <v>94</v>
      </c>
      <c r="R243" s="122" t="s">
        <v>94</v>
      </c>
      <c r="S243" s="122" t="s">
        <v>95</v>
      </c>
      <c r="T243" s="122" t="s">
        <v>94</v>
      </c>
      <c r="U243" s="122" t="s">
        <v>1006</v>
      </c>
      <c r="V243" s="122" t="s">
        <v>1006</v>
      </c>
      <c r="W243" s="122" t="s">
        <v>1006</v>
      </c>
    </row>
    <row r="244" spans="1:23" x14ac:dyDescent="0.25">
      <c r="A244" s="9" t="s">
        <v>2558</v>
      </c>
      <c r="B244" s="123"/>
      <c r="C244" s="122"/>
      <c r="D244" s="122" t="s">
        <v>95</v>
      </c>
      <c r="E244" s="122" t="s">
        <v>94</v>
      </c>
      <c r="F244" s="122" t="s">
        <v>94</v>
      </c>
      <c r="G244" s="122" t="s">
        <v>95</v>
      </c>
      <c r="H244" s="122" t="s">
        <v>94</v>
      </c>
      <c r="I244" s="122" t="s">
        <v>95</v>
      </c>
      <c r="J244" s="122" t="s">
        <v>94</v>
      </c>
      <c r="K244" s="122" t="s">
        <v>95</v>
      </c>
      <c r="L244" s="122" t="s">
        <v>95</v>
      </c>
      <c r="M244" s="122" t="s">
        <v>94</v>
      </c>
      <c r="N244" s="122" t="s">
        <v>94</v>
      </c>
      <c r="O244" s="122" t="s">
        <v>95</v>
      </c>
      <c r="P244" s="122" t="s">
        <v>95</v>
      </c>
      <c r="Q244" s="122" t="s">
        <v>94</v>
      </c>
      <c r="R244" s="122" t="s">
        <v>94</v>
      </c>
      <c r="S244" s="122" t="s">
        <v>95</v>
      </c>
      <c r="T244" s="122" t="s">
        <v>94</v>
      </c>
      <c r="U244" s="122" t="s">
        <v>1006</v>
      </c>
      <c r="V244" s="122" t="s">
        <v>1006</v>
      </c>
      <c r="W244" s="122" t="s">
        <v>1006</v>
      </c>
    </row>
    <row r="245" spans="1:23" x14ac:dyDescent="0.25">
      <c r="A245" s="9" t="s">
        <v>133</v>
      </c>
      <c r="B245" s="48" t="s">
        <v>3001</v>
      </c>
      <c r="C245" s="7" t="s">
        <v>94</v>
      </c>
      <c r="D245" s="7" t="s">
        <v>94</v>
      </c>
      <c r="E245" s="7" t="s">
        <v>95</v>
      </c>
      <c r="F245" s="7" t="s">
        <v>95</v>
      </c>
      <c r="G245" s="7" t="s">
        <v>94</v>
      </c>
      <c r="H245" s="7" t="s">
        <v>95</v>
      </c>
      <c r="I245" s="7" t="s">
        <v>95</v>
      </c>
      <c r="J245" s="7" t="s">
        <v>95</v>
      </c>
      <c r="K245" s="7" t="s">
        <v>95</v>
      </c>
      <c r="L245" s="7" t="s">
        <v>95</v>
      </c>
      <c r="M245" s="7" t="s">
        <v>95</v>
      </c>
      <c r="N245" s="7" t="s">
        <v>95</v>
      </c>
      <c r="O245" s="7" t="s">
        <v>95</v>
      </c>
      <c r="P245" s="7" t="s">
        <v>95</v>
      </c>
      <c r="Q245" s="7" t="s">
        <v>95</v>
      </c>
      <c r="R245" s="7" t="s">
        <v>94</v>
      </c>
      <c r="S245" s="7" t="s">
        <v>95</v>
      </c>
      <c r="T245" s="7" t="s">
        <v>95</v>
      </c>
      <c r="U245" s="7" t="s">
        <v>1006</v>
      </c>
      <c r="V245" s="7" t="s">
        <v>1006</v>
      </c>
      <c r="W245" s="38" t="s">
        <v>1006</v>
      </c>
    </row>
    <row r="246" spans="1:23" x14ac:dyDescent="0.25">
      <c r="A246" s="9" t="s">
        <v>292</v>
      </c>
      <c r="B246" s="48" t="s">
        <v>3014</v>
      </c>
      <c r="C246" s="7" t="s">
        <v>95</v>
      </c>
      <c r="D246" s="7" t="s">
        <v>95</v>
      </c>
      <c r="E246" s="7" t="s">
        <v>94</v>
      </c>
      <c r="F246" s="7" t="s">
        <v>94</v>
      </c>
      <c r="G246" s="7" t="s">
        <v>95</v>
      </c>
      <c r="H246" s="7" t="s">
        <v>94</v>
      </c>
      <c r="I246" s="7" t="s">
        <v>95</v>
      </c>
      <c r="J246" s="7" t="s">
        <v>94</v>
      </c>
      <c r="K246" s="7" t="s">
        <v>95</v>
      </c>
      <c r="L246" s="7" t="s">
        <v>95</v>
      </c>
      <c r="M246" s="7" t="s">
        <v>94</v>
      </c>
      <c r="N246" s="7" t="s">
        <v>94</v>
      </c>
      <c r="O246" s="7" t="s">
        <v>95</v>
      </c>
      <c r="P246" s="7" t="s">
        <v>95</v>
      </c>
      <c r="Q246" s="7" t="s">
        <v>94</v>
      </c>
      <c r="R246" s="7" t="s">
        <v>94</v>
      </c>
      <c r="S246" s="7" t="s">
        <v>95</v>
      </c>
      <c r="T246" s="7" t="s">
        <v>94</v>
      </c>
      <c r="U246" s="7" t="s">
        <v>1006</v>
      </c>
      <c r="V246" s="7" t="s">
        <v>1006</v>
      </c>
      <c r="W246" s="38" t="s">
        <v>1006</v>
      </c>
    </row>
    <row r="247" spans="1:23" x14ac:dyDescent="0.25">
      <c r="A247" s="9" t="s">
        <v>171</v>
      </c>
      <c r="B247" s="48" t="s">
        <v>3023</v>
      </c>
      <c r="C247" s="7" t="s">
        <v>95</v>
      </c>
      <c r="D247" s="7" t="s">
        <v>95</v>
      </c>
      <c r="E247" s="7" t="s">
        <v>94</v>
      </c>
      <c r="F247" s="7" t="s">
        <v>94</v>
      </c>
      <c r="G247" s="7" t="s">
        <v>95</v>
      </c>
      <c r="H247" s="7" t="s">
        <v>94</v>
      </c>
      <c r="I247" s="7" t="s">
        <v>95</v>
      </c>
      <c r="J247" s="7" t="s">
        <v>94</v>
      </c>
      <c r="K247" s="7" t="s">
        <v>95</v>
      </c>
      <c r="L247" s="7" t="s">
        <v>95</v>
      </c>
      <c r="M247" s="7" t="s">
        <v>94</v>
      </c>
      <c r="N247" s="7" t="s">
        <v>94</v>
      </c>
      <c r="O247" s="7" t="s">
        <v>95</v>
      </c>
      <c r="P247" s="7" t="s">
        <v>95</v>
      </c>
      <c r="Q247" s="7" t="s">
        <v>94</v>
      </c>
      <c r="R247" s="7" t="s">
        <v>94</v>
      </c>
      <c r="S247" s="7" t="s">
        <v>95</v>
      </c>
      <c r="T247" s="7" t="s">
        <v>94</v>
      </c>
      <c r="U247" s="7" t="s">
        <v>1006</v>
      </c>
      <c r="V247" s="7" t="s">
        <v>1006</v>
      </c>
      <c r="W247" s="38" t="s">
        <v>1006</v>
      </c>
    </row>
    <row r="248" spans="1:23" x14ac:dyDescent="0.25">
      <c r="A248" s="9" t="s">
        <v>2221</v>
      </c>
      <c r="B248" s="48" t="s">
        <v>2994</v>
      </c>
      <c r="C248" s="7" t="s">
        <v>94</v>
      </c>
      <c r="D248" s="7" t="s">
        <v>94</v>
      </c>
      <c r="E248" s="7" t="s">
        <v>94</v>
      </c>
      <c r="F248" s="7" t="s">
        <v>94</v>
      </c>
      <c r="G248" s="7" t="s">
        <v>95</v>
      </c>
      <c r="H248" s="7" t="s">
        <v>95</v>
      </c>
      <c r="I248" s="7" t="s">
        <v>94</v>
      </c>
      <c r="J248" s="7" t="s">
        <v>94</v>
      </c>
      <c r="K248" s="7" t="s">
        <v>94</v>
      </c>
      <c r="L248" s="7" t="s">
        <v>94</v>
      </c>
      <c r="M248" s="7" t="s">
        <v>94</v>
      </c>
      <c r="N248" s="7" t="s">
        <v>94</v>
      </c>
      <c r="O248" s="7" t="s">
        <v>95</v>
      </c>
      <c r="P248" s="7" t="s">
        <v>95</v>
      </c>
      <c r="Q248" s="7" t="s">
        <v>95</v>
      </c>
      <c r="R248" s="7" t="s">
        <v>95</v>
      </c>
      <c r="S248" s="7" t="s">
        <v>95</v>
      </c>
      <c r="T248" s="7" t="s">
        <v>95</v>
      </c>
      <c r="U248" s="7" t="s">
        <v>1006</v>
      </c>
      <c r="V248" s="7" t="s">
        <v>1006</v>
      </c>
      <c r="W248" s="38" t="s">
        <v>1006</v>
      </c>
    </row>
    <row r="249" spans="1:23" x14ac:dyDescent="0.25">
      <c r="A249" s="9" t="s">
        <v>163</v>
      </c>
      <c r="B249" s="123" t="s">
        <v>3019</v>
      </c>
      <c r="C249" s="122" t="s">
        <v>95</v>
      </c>
      <c r="D249" s="122" t="s">
        <v>95</v>
      </c>
      <c r="E249" s="122" t="s">
        <v>94</v>
      </c>
      <c r="F249" s="122" t="s">
        <v>94</v>
      </c>
      <c r="G249" s="122" t="s">
        <v>95</v>
      </c>
      <c r="H249" s="122" t="s">
        <v>94</v>
      </c>
      <c r="I249" s="122" t="s">
        <v>95</v>
      </c>
      <c r="J249" s="122" t="s">
        <v>94</v>
      </c>
      <c r="K249" s="122" t="s">
        <v>95</v>
      </c>
      <c r="L249" s="122" t="s">
        <v>95</v>
      </c>
      <c r="M249" s="122" t="s">
        <v>94</v>
      </c>
      <c r="N249" s="122" t="s">
        <v>94</v>
      </c>
      <c r="O249" s="122" t="s">
        <v>95</v>
      </c>
      <c r="P249" s="122" t="s">
        <v>95</v>
      </c>
      <c r="Q249" s="122" t="s">
        <v>94</v>
      </c>
      <c r="R249" s="122" t="s">
        <v>94</v>
      </c>
      <c r="S249" s="122" t="s">
        <v>95</v>
      </c>
      <c r="T249" s="122" t="s">
        <v>94</v>
      </c>
      <c r="U249" s="122" t="s">
        <v>1006</v>
      </c>
      <c r="V249" s="122" t="s">
        <v>1006</v>
      </c>
      <c r="W249" s="122" t="s">
        <v>1006</v>
      </c>
    </row>
    <row r="250" spans="1:23" x14ac:dyDescent="0.25">
      <c r="A250" s="9" t="s">
        <v>149</v>
      </c>
      <c r="B250" s="123"/>
      <c r="C250" s="122"/>
      <c r="D250" s="122" t="s">
        <v>95</v>
      </c>
      <c r="E250" s="122" t="s">
        <v>94</v>
      </c>
      <c r="F250" s="122" t="s">
        <v>94</v>
      </c>
      <c r="G250" s="122" t="s">
        <v>95</v>
      </c>
      <c r="H250" s="122" t="s">
        <v>94</v>
      </c>
      <c r="I250" s="122" t="s">
        <v>95</v>
      </c>
      <c r="J250" s="122" t="s">
        <v>94</v>
      </c>
      <c r="K250" s="122" t="s">
        <v>95</v>
      </c>
      <c r="L250" s="122" t="s">
        <v>95</v>
      </c>
      <c r="M250" s="122" t="s">
        <v>94</v>
      </c>
      <c r="N250" s="122" t="s">
        <v>94</v>
      </c>
      <c r="O250" s="122" t="s">
        <v>95</v>
      </c>
      <c r="P250" s="122" t="s">
        <v>95</v>
      </c>
      <c r="Q250" s="122" t="s">
        <v>94</v>
      </c>
      <c r="R250" s="122" t="s">
        <v>94</v>
      </c>
      <c r="S250" s="122" t="s">
        <v>95</v>
      </c>
      <c r="T250" s="122" t="s">
        <v>94</v>
      </c>
      <c r="U250" s="122" t="s">
        <v>1006</v>
      </c>
      <c r="V250" s="122" t="s">
        <v>1006</v>
      </c>
      <c r="W250" s="122" t="s">
        <v>1006</v>
      </c>
    </row>
    <row r="251" spans="1:23" x14ac:dyDescent="0.25">
      <c r="A251" s="9" t="s">
        <v>2558</v>
      </c>
      <c r="B251" s="123"/>
      <c r="C251" s="122"/>
      <c r="D251" s="122" t="s">
        <v>95</v>
      </c>
      <c r="E251" s="122" t="s">
        <v>94</v>
      </c>
      <c r="F251" s="122" t="s">
        <v>94</v>
      </c>
      <c r="G251" s="122" t="s">
        <v>95</v>
      </c>
      <c r="H251" s="122" t="s">
        <v>94</v>
      </c>
      <c r="I251" s="122" t="s">
        <v>95</v>
      </c>
      <c r="J251" s="122" t="s">
        <v>94</v>
      </c>
      <c r="K251" s="122" t="s">
        <v>95</v>
      </c>
      <c r="L251" s="122" t="s">
        <v>95</v>
      </c>
      <c r="M251" s="122" t="s">
        <v>94</v>
      </c>
      <c r="N251" s="122" t="s">
        <v>94</v>
      </c>
      <c r="O251" s="122" t="s">
        <v>95</v>
      </c>
      <c r="P251" s="122" t="s">
        <v>95</v>
      </c>
      <c r="Q251" s="122" t="s">
        <v>94</v>
      </c>
      <c r="R251" s="122" t="s">
        <v>94</v>
      </c>
      <c r="S251" s="122" t="s">
        <v>95</v>
      </c>
      <c r="T251" s="122" t="s">
        <v>94</v>
      </c>
      <c r="U251" s="122" t="s">
        <v>1006</v>
      </c>
      <c r="V251" s="122" t="s">
        <v>1006</v>
      </c>
      <c r="W251" s="122" t="s">
        <v>1006</v>
      </c>
    </row>
    <row r="252" spans="1:23" x14ac:dyDescent="0.25">
      <c r="A252" s="9" t="s">
        <v>1516</v>
      </c>
      <c r="B252" s="48" t="s">
        <v>3025</v>
      </c>
      <c r="C252" s="7" t="s">
        <v>95</v>
      </c>
      <c r="D252" s="7" t="s">
        <v>95</v>
      </c>
      <c r="E252" s="7" t="s">
        <v>94</v>
      </c>
      <c r="F252" s="7" t="s">
        <v>94</v>
      </c>
      <c r="G252" s="7" t="s">
        <v>95</v>
      </c>
      <c r="H252" s="7" t="s">
        <v>94</v>
      </c>
      <c r="I252" s="7" t="s">
        <v>95</v>
      </c>
      <c r="J252" s="7" t="s">
        <v>94</v>
      </c>
      <c r="K252" s="7" t="s">
        <v>95</v>
      </c>
      <c r="L252" s="7" t="s">
        <v>95</v>
      </c>
      <c r="M252" s="7" t="s">
        <v>94</v>
      </c>
      <c r="N252" s="7" t="s">
        <v>94</v>
      </c>
      <c r="O252" s="7" t="s">
        <v>95</v>
      </c>
      <c r="P252" s="7" t="s">
        <v>95</v>
      </c>
      <c r="Q252" s="7" t="s">
        <v>94</v>
      </c>
      <c r="R252" s="7" t="s">
        <v>94</v>
      </c>
      <c r="S252" s="7" t="s">
        <v>95</v>
      </c>
      <c r="T252" s="7" t="s">
        <v>94</v>
      </c>
      <c r="U252" s="7" t="s">
        <v>1006</v>
      </c>
      <c r="V252" s="7" t="s">
        <v>1006</v>
      </c>
      <c r="W252" s="38" t="s">
        <v>1006</v>
      </c>
    </row>
    <row r="253" spans="1:23" x14ac:dyDescent="0.25">
      <c r="A253" s="9" t="s">
        <v>2221</v>
      </c>
      <c r="B253" s="123" t="s">
        <v>1010</v>
      </c>
      <c r="C253" s="122" t="s">
        <v>94</v>
      </c>
      <c r="D253" s="122" t="s">
        <v>94</v>
      </c>
      <c r="E253" s="122" t="s">
        <v>95</v>
      </c>
      <c r="F253" s="122" t="s">
        <v>95</v>
      </c>
      <c r="G253" s="122" t="s">
        <v>94</v>
      </c>
      <c r="H253" s="122" t="s">
        <v>95</v>
      </c>
      <c r="I253" s="122" t="s">
        <v>94</v>
      </c>
      <c r="J253" s="122" t="s">
        <v>95</v>
      </c>
      <c r="K253" s="122" t="s">
        <v>95</v>
      </c>
      <c r="L253" s="122" t="s">
        <v>95</v>
      </c>
      <c r="M253" s="122" t="s">
        <v>95</v>
      </c>
      <c r="N253" s="122" t="s">
        <v>95</v>
      </c>
      <c r="O253" s="122" t="s">
        <v>94</v>
      </c>
      <c r="P253" s="122" t="s">
        <v>94</v>
      </c>
      <c r="Q253" s="122" t="s">
        <v>95</v>
      </c>
      <c r="R253" s="122" t="s">
        <v>95</v>
      </c>
      <c r="S253" s="122" t="s">
        <v>94</v>
      </c>
      <c r="T253" s="122" t="s">
        <v>95</v>
      </c>
      <c r="U253" s="122" t="s">
        <v>1006</v>
      </c>
      <c r="V253" s="122" t="s">
        <v>1006</v>
      </c>
      <c r="W253" s="122" t="s">
        <v>1006</v>
      </c>
    </row>
    <row r="254" spans="1:23" x14ac:dyDescent="0.25">
      <c r="A254" s="9" t="s">
        <v>1021</v>
      </c>
      <c r="B254" s="123"/>
      <c r="C254" s="122"/>
      <c r="D254" s="122" t="s">
        <v>94</v>
      </c>
      <c r="E254" s="122" t="s">
        <v>95</v>
      </c>
      <c r="F254" s="122" t="s">
        <v>95</v>
      </c>
      <c r="G254" s="122" t="s">
        <v>94</v>
      </c>
      <c r="H254" s="122" t="s">
        <v>95</v>
      </c>
      <c r="I254" s="122" t="s">
        <v>94</v>
      </c>
      <c r="J254" s="122" t="s">
        <v>95</v>
      </c>
      <c r="K254" s="122" t="s">
        <v>95</v>
      </c>
      <c r="L254" s="122" t="s">
        <v>95</v>
      </c>
      <c r="M254" s="122" t="s">
        <v>95</v>
      </c>
      <c r="N254" s="122" t="s">
        <v>95</v>
      </c>
      <c r="O254" s="122" t="s">
        <v>94</v>
      </c>
      <c r="P254" s="122" t="s">
        <v>94</v>
      </c>
      <c r="Q254" s="122" t="s">
        <v>95</v>
      </c>
      <c r="R254" s="122" t="s">
        <v>95</v>
      </c>
      <c r="S254" s="122" t="s">
        <v>94</v>
      </c>
      <c r="T254" s="122" t="s">
        <v>95</v>
      </c>
      <c r="U254" s="122" t="s">
        <v>1006</v>
      </c>
      <c r="V254" s="122" t="s">
        <v>1006</v>
      </c>
      <c r="W254" s="122" t="s">
        <v>1006</v>
      </c>
    </row>
    <row r="255" spans="1:23" x14ac:dyDescent="0.25">
      <c r="A255" s="9" t="s">
        <v>244</v>
      </c>
      <c r="B255" s="123"/>
      <c r="C255" s="122"/>
      <c r="D255" s="122" t="s">
        <v>94</v>
      </c>
      <c r="E255" s="122" t="s">
        <v>95</v>
      </c>
      <c r="F255" s="122" t="s">
        <v>95</v>
      </c>
      <c r="G255" s="122" t="s">
        <v>94</v>
      </c>
      <c r="H255" s="122" t="s">
        <v>95</v>
      </c>
      <c r="I255" s="122" t="s">
        <v>94</v>
      </c>
      <c r="J255" s="122" t="s">
        <v>95</v>
      </c>
      <c r="K255" s="122" t="s">
        <v>95</v>
      </c>
      <c r="L255" s="122" t="s">
        <v>95</v>
      </c>
      <c r="M255" s="122" t="s">
        <v>95</v>
      </c>
      <c r="N255" s="122" t="s">
        <v>95</v>
      </c>
      <c r="O255" s="122" t="s">
        <v>94</v>
      </c>
      <c r="P255" s="122" t="s">
        <v>94</v>
      </c>
      <c r="Q255" s="122" t="s">
        <v>95</v>
      </c>
      <c r="R255" s="122" t="s">
        <v>95</v>
      </c>
      <c r="S255" s="122" t="s">
        <v>94</v>
      </c>
      <c r="T255" s="122" t="s">
        <v>95</v>
      </c>
      <c r="U255" s="122" t="s">
        <v>1006</v>
      </c>
      <c r="V255" s="122" t="s">
        <v>1006</v>
      </c>
      <c r="W255" s="122" t="s">
        <v>1006</v>
      </c>
    </row>
    <row r="256" spans="1:23" x14ac:dyDescent="0.25">
      <c r="A256" s="9" t="s">
        <v>292</v>
      </c>
      <c r="B256" s="123"/>
      <c r="C256" s="122"/>
      <c r="D256" s="122" t="s">
        <v>94</v>
      </c>
      <c r="E256" s="122" t="s">
        <v>95</v>
      </c>
      <c r="F256" s="122" t="s">
        <v>95</v>
      </c>
      <c r="G256" s="122" t="s">
        <v>94</v>
      </c>
      <c r="H256" s="122" t="s">
        <v>95</v>
      </c>
      <c r="I256" s="122" t="s">
        <v>94</v>
      </c>
      <c r="J256" s="122" t="s">
        <v>95</v>
      </c>
      <c r="K256" s="122" t="s">
        <v>95</v>
      </c>
      <c r="L256" s="122" t="s">
        <v>95</v>
      </c>
      <c r="M256" s="122" t="s">
        <v>95</v>
      </c>
      <c r="N256" s="122" t="s">
        <v>95</v>
      </c>
      <c r="O256" s="122" t="s">
        <v>94</v>
      </c>
      <c r="P256" s="122" t="s">
        <v>94</v>
      </c>
      <c r="Q256" s="122" t="s">
        <v>95</v>
      </c>
      <c r="R256" s="122" t="s">
        <v>95</v>
      </c>
      <c r="S256" s="122" t="s">
        <v>94</v>
      </c>
      <c r="T256" s="122" t="s">
        <v>95</v>
      </c>
      <c r="U256" s="122" t="s">
        <v>1006</v>
      </c>
      <c r="V256" s="122" t="s">
        <v>1006</v>
      </c>
      <c r="W256" s="122" t="s">
        <v>1006</v>
      </c>
    </row>
    <row r="257" spans="1:23" x14ac:dyDescent="0.25">
      <c r="A257" s="9" t="s">
        <v>169</v>
      </c>
      <c r="B257" s="123"/>
      <c r="C257" s="122"/>
      <c r="D257" s="122" t="s">
        <v>94</v>
      </c>
      <c r="E257" s="122" t="s">
        <v>95</v>
      </c>
      <c r="F257" s="122" t="s">
        <v>95</v>
      </c>
      <c r="G257" s="122" t="s">
        <v>94</v>
      </c>
      <c r="H257" s="122" t="s">
        <v>95</v>
      </c>
      <c r="I257" s="122" t="s">
        <v>94</v>
      </c>
      <c r="J257" s="122" t="s">
        <v>95</v>
      </c>
      <c r="K257" s="122" t="s">
        <v>95</v>
      </c>
      <c r="L257" s="122" t="s">
        <v>95</v>
      </c>
      <c r="M257" s="122" t="s">
        <v>95</v>
      </c>
      <c r="N257" s="122" t="s">
        <v>95</v>
      </c>
      <c r="O257" s="122" t="s">
        <v>94</v>
      </c>
      <c r="P257" s="122" t="s">
        <v>94</v>
      </c>
      <c r="Q257" s="122" t="s">
        <v>95</v>
      </c>
      <c r="R257" s="122" t="s">
        <v>95</v>
      </c>
      <c r="S257" s="122" t="s">
        <v>94</v>
      </c>
      <c r="T257" s="122" t="s">
        <v>95</v>
      </c>
      <c r="U257" s="122" t="s">
        <v>1006</v>
      </c>
      <c r="V257" s="122" t="s">
        <v>1006</v>
      </c>
      <c r="W257" s="122" t="s">
        <v>1006</v>
      </c>
    </row>
    <row r="258" spans="1:23" x14ac:dyDescent="0.25">
      <c r="A258" s="9" t="s">
        <v>298</v>
      </c>
      <c r="B258" s="123"/>
      <c r="C258" s="122"/>
      <c r="D258" s="122" t="s">
        <v>94</v>
      </c>
      <c r="E258" s="122" t="s">
        <v>95</v>
      </c>
      <c r="F258" s="122" t="s">
        <v>95</v>
      </c>
      <c r="G258" s="122" t="s">
        <v>94</v>
      </c>
      <c r="H258" s="122" t="s">
        <v>95</v>
      </c>
      <c r="I258" s="122" t="s">
        <v>94</v>
      </c>
      <c r="J258" s="122" t="s">
        <v>95</v>
      </c>
      <c r="K258" s="122" t="s">
        <v>95</v>
      </c>
      <c r="L258" s="122" t="s">
        <v>95</v>
      </c>
      <c r="M258" s="122" t="s">
        <v>95</v>
      </c>
      <c r="N258" s="122" t="s">
        <v>95</v>
      </c>
      <c r="O258" s="122" t="s">
        <v>94</v>
      </c>
      <c r="P258" s="122" t="s">
        <v>94</v>
      </c>
      <c r="Q258" s="122" t="s">
        <v>95</v>
      </c>
      <c r="R258" s="122" t="s">
        <v>95</v>
      </c>
      <c r="S258" s="122" t="s">
        <v>94</v>
      </c>
      <c r="T258" s="122" t="s">
        <v>95</v>
      </c>
      <c r="U258" s="122" t="s">
        <v>1006</v>
      </c>
      <c r="V258" s="122" t="s">
        <v>1006</v>
      </c>
      <c r="W258" s="122" t="s">
        <v>1006</v>
      </c>
    </row>
    <row r="259" spans="1:23" x14ac:dyDescent="0.25">
      <c r="A259" s="9" t="s">
        <v>1470</v>
      </c>
      <c r="B259" s="123"/>
      <c r="C259" s="122"/>
      <c r="D259" s="122" t="s">
        <v>94</v>
      </c>
      <c r="E259" s="122" t="s">
        <v>95</v>
      </c>
      <c r="F259" s="122" t="s">
        <v>95</v>
      </c>
      <c r="G259" s="122" t="s">
        <v>94</v>
      </c>
      <c r="H259" s="122" t="s">
        <v>95</v>
      </c>
      <c r="I259" s="122" t="s">
        <v>94</v>
      </c>
      <c r="J259" s="122" t="s">
        <v>95</v>
      </c>
      <c r="K259" s="122" t="s">
        <v>95</v>
      </c>
      <c r="L259" s="122" t="s">
        <v>95</v>
      </c>
      <c r="M259" s="122" t="s">
        <v>95</v>
      </c>
      <c r="N259" s="122" t="s">
        <v>95</v>
      </c>
      <c r="O259" s="122" t="s">
        <v>94</v>
      </c>
      <c r="P259" s="122" t="s">
        <v>94</v>
      </c>
      <c r="Q259" s="122" t="s">
        <v>95</v>
      </c>
      <c r="R259" s="122" t="s">
        <v>95</v>
      </c>
      <c r="S259" s="122" t="s">
        <v>94</v>
      </c>
      <c r="T259" s="122" t="s">
        <v>95</v>
      </c>
      <c r="U259" s="122" t="s">
        <v>1006</v>
      </c>
      <c r="V259" s="122" t="s">
        <v>1006</v>
      </c>
      <c r="W259" s="122" t="s">
        <v>1006</v>
      </c>
    </row>
    <row r="260" spans="1:23" x14ac:dyDescent="0.25">
      <c r="A260" s="9" t="s">
        <v>2221</v>
      </c>
      <c r="B260" s="123" t="s">
        <v>1146</v>
      </c>
      <c r="C260" s="122" t="s">
        <v>95</v>
      </c>
      <c r="D260" s="122" t="s">
        <v>95</v>
      </c>
      <c r="E260" s="122" t="s">
        <v>94</v>
      </c>
      <c r="F260" s="122" t="s">
        <v>94</v>
      </c>
      <c r="G260" s="122" t="s">
        <v>95</v>
      </c>
      <c r="H260" s="122" t="s">
        <v>94</v>
      </c>
      <c r="I260" s="122" t="s">
        <v>95</v>
      </c>
      <c r="J260" s="122" t="s">
        <v>94</v>
      </c>
      <c r="K260" s="122" t="s">
        <v>95</v>
      </c>
      <c r="L260" s="122" t="s">
        <v>95</v>
      </c>
      <c r="M260" s="122" t="s">
        <v>94</v>
      </c>
      <c r="N260" s="122" t="s">
        <v>94</v>
      </c>
      <c r="O260" s="122" t="s">
        <v>95</v>
      </c>
      <c r="P260" s="122" t="s">
        <v>95</v>
      </c>
      <c r="Q260" s="122" t="s">
        <v>94</v>
      </c>
      <c r="R260" s="122" t="s">
        <v>94</v>
      </c>
      <c r="S260" s="122" t="s">
        <v>95</v>
      </c>
      <c r="T260" s="122" t="s">
        <v>94</v>
      </c>
      <c r="U260" s="122" t="s">
        <v>1006</v>
      </c>
      <c r="V260" s="122" t="s">
        <v>1006</v>
      </c>
      <c r="W260" s="122" t="s">
        <v>1006</v>
      </c>
    </row>
    <row r="261" spans="1:23" x14ac:dyDescent="0.25">
      <c r="A261" s="9" t="s">
        <v>244</v>
      </c>
      <c r="B261" s="123"/>
      <c r="C261" s="122"/>
      <c r="D261" s="122" t="s">
        <v>95</v>
      </c>
      <c r="E261" s="122" t="s">
        <v>94</v>
      </c>
      <c r="F261" s="122" t="s">
        <v>94</v>
      </c>
      <c r="G261" s="122" t="s">
        <v>95</v>
      </c>
      <c r="H261" s="122" t="s">
        <v>94</v>
      </c>
      <c r="I261" s="122" t="s">
        <v>95</v>
      </c>
      <c r="J261" s="122" t="s">
        <v>94</v>
      </c>
      <c r="K261" s="122" t="s">
        <v>95</v>
      </c>
      <c r="L261" s="122" t="s">
        <v>95</v>
      </c>
      <c r="M261" s="122" t="s">
        <v>94</v>
      </c>
      <c r="N261" s="122" t="s">
        <v>94</v>
      </c>
      <c r="O261" s="122" t="s">
        <v>95</v>
      </c>
      <c r="P261" s="122" t="s">
        <v>95</v>
      </c>
      <c r="Q261" s="122" t="s">
        <v>94</v>
      </c>
      <c r="R261" s="122" t="s">
        <v>94</v>
      </c>
      <c r="S261" s="122" t="s">
        <v>95</v>
      </c>
      <c r="T261" s="122" t="s">
        <v>94</v>
      </c>
      <c r="U261" s="122" t="s">
        <v>1006</v>
      </c>
      <c r="V261" s="122" t="s">
        <v>1006</v>
      </c>
      <c r="W261" s="122" t="s">
        <v>1006</v>
      </c>
    </row>
    <row r="262" spans="1:23" x14ac:dyDescent="0.25">
      <c r="A262" s="9" t="s">
        <v>156</v>
      </c>
      <c r="B262" s="123"/>
      <c r="C262" s="122"/>
      <c r="D262" s="122" t="s">
        <v>95</v>
      </c>
      <c r="E262" s="122" t="s">
        <v>94</v>
      </c>
      <c r="F262" s="122" t="s">
        <v>94</v>
      </c>
      <c r="G262" s="122" t="s">
        <v>95</v>
      </c>
      <c r="H262" s="122" t="s">
        <v>94</v>
      </c>
      <c r="I262" s="122" t="s">
        <v>95</v>
      </c>
      <c r="J262" s="122" t="s">
        <v>94</v>
      </c>
      <c r="K262" s="122" t="s">
        <v>95</v>
      </c>
      <c r="L262" s="122" t="s">
        <v>95</v>
      </c>
      <c r="M262" s="122" t="s">
        <v>94</v>
      </c>
      <c r="N262" s="122" t="s">
        <v>94</v>
      </c>
      <c r="O262" s="122" t="s">
        <v>95</v>
      </c>
      <c r="P262" s="122" t="s">
        <v>95</v>
      </c>
      <c r="Q262" s="122" t="s">
        <v>94</v>
      </c>
      <c r="R262" s="122" t="s">
        <v>94</v>
      </c>
      <c r="S262" s="122" t="s">
        <v>95</v>
      </c>
      <c r="T262" s="122" t="s">
        <v>94</v>
      </c>
      <c r="U262" s="122" t="s">
        <v>1006</v>
      </c>
      <c r="V262" s="122" t="s">
        <v>1006</v>
      </c>
      <c r="W262" s="122" t="s">
        <v>1006</v>
      </c>
    </row>
    <row r="263" spans="1:23" x14ac:dyDescent="0.25">
      <c r="A263" s="9" t="s">
        <v>292</v>
      </c>
      <c r="B263" s="123"/>
      <c r="C263" s="122"/>
      <c r="D263" s="122" t="s">
        <v>95</v>
      </c>
      <c r="E263" s="122" t="s">
        <v>94</v>
      </c>
      <c r="F263" s="122" t="s">
        <v>94</v>
      </c>
      <c r="G263" s="122" t="s">
        <v>95</v>
      </c>
      <c r="H263" s="122" t="s">
        <v>94</v>
      </c>
      <c r="I263" s="122" t="s">
        <v>95</v>
      </c>
      <c r="J263" s="122" t="s">
        <v>94</v>
      </c>
      <c r="K263" s="122" t="s">
        <v>95</v>
      </c>
      <c r="L263" s="122" t="s">
        <v>95</v>
      </c>
      <c r="M263" s="122" t="s">
        <v>94</v>
      </c>
      <c r="N263" s="122" t="s">
        <v>94</v>
      </c>
      <c r="O263" s="122" t="s">
        <v>95</v>
      </c>
      <c r="P263" s="122" t="s">
        <v>95</v>
      </c>
      <c r="Q263" s="122" t="s">
        <v>94</v>
      </c>
      <c r="R263" s="122" t="s">
        <v>94</v>
      </c>
      <c r="S263" s="122" t="s">
        <v>95</v>
      </c>
      <c r="T263" s="122" t="s">
        <v>94</v>
      </c>
      <c r="U263" s="122" t="s">
        <v>1006</v>
      </c>
      <c r="V263" s="122" t="s">
        <v>1006</v>
      </c>
      <c r="W263" s="122" t="s">
        <v>1006</v>
      </c>
    </row>
    <row r="264" spans="1:23" x14ac:dyDescent="0.25">
      <c r="A264" s="9" t="s">
        <v>151</v>
      </c>
      <c r="B264" s="123"/>
      <c r="C264" s="122"/>
      <c r="D264" s="122" t="s">
        <v>95</v>
      </c>
      <c r="E264" s="122" t="s">
        <v>94</v>
      </c>
      <c r="F264" s="122" t="s">
        <v>94</v>
      </c>
      <c r="G264" s="122" t="s">
        <v>95</v>
      </c>
      <c r="H264" s="122" t="s">
        <v>94</v>
      </c>
      <c r="I264" s="122" t="s">
        <v>95</v>
      </c>
      <c r="J264" s="122" t="s">
        <v>94</v>
      </c>
      <c r="K264" s="122" t="s">
        <v>95</v>
      </c>
      <c r="L264" s="122" t="s">
        <v>95</v>
      </c>
      <c r="M264" s="122" t="s">
        <v>94</v>
      </c>
      <c r="N264" s="122" t="s">
        <v>94</v>
      </c>
      <c r="O264" s="122" t="s">
        <v>95</v>
      </c>
      <c r="P264" s="122" t="s">
        <v>95</v>
      </c>
      <c r="Q264" s="122" t="s">
        <v>94</v>
      </c>
      <c r="R264" s="122" t="s">
        <v>94</v>
      </c>
      <c r="S264" s="122" t="s">
        <v>95</v>
      </c>
      <c r="T264" s="122" t="s">
        <v>94</v>
      </c>
      <c r="U264" s="122" t="s">
        <v>1006</v>
      </c>
      <c r="V264" s="122" t="s">
        <v>1006</v>
      </c>
      <c r="W264" s="122" t="s">
        <v>1006</v>
      </c>
    </row>
    <row r="265" spans="1:23" x14ac:dyDescent="0.25">
      <c r="A265" s="9" t="s">
        <v>149</v>
      </c>
      <c r="B265" s="123" t="s">
        <v>3026</v>
      </c>
      <c r="C265" s="122" t="s">
        <v>95</v>
      </c>
      <c r="D265" s="122" t="s">
        <v>95</v>
      </c>
      <c r="E265" s="122" t="s">
        <v>94</v>
      </c>
      <c r="F265" s="122" t="s">
        <v>94</v>
      </c>
      <c r="G265" s="122" t="s">
        <v>95</v>
      </c>
      <c r="H265" s="122" t="s">
        <v>94</v>
      </c>
      <c r="I265" s="122" t="s">
        <v>95</v>
      </c>
      <c r="J265" s="122" t="s">
        <v>94</v>
      </c>
      <c r="K265" s="122" t="s">
        <v>95</v>
      </c>
      <c r="L265" s="122" t="s">
        <v>95</v>
      </c>
      <c r="M265" s="122" t="s">
        <v>94</v>
      </c>
      <c r="N265" s="122" t="s">
        <v>94</v>
      </c>
      <c r="O265" s="122" t="s">
        <v>95</v>
      </c>
      <c r="P265" s="122" t="s">
        <v>95</v>
      </c>
      <c r="Q265" s="122" t="s">
        <v>94</v>
      </c>
      <c r="R265" s="122" t="s">
        <v>94</v>
      </c>
      <c r="S265" s="122" t="s">
        <v>95</v>
      </c>
      <c r="T265" s="122" t="s">
        <v>94</v>
      </c>
      <c r="U265" s="122" t="s">
        <v>1006</v>
      </c>
      <c r="V265" s="122" t="s">
        <v>1006</v>
      </c>
      <c r="W265" s="122" t="s">
        <v>1006</v>
      </c>
    </row>
    <row r="266" spans="1:23" x14ac:dyDescent="0.25">
      <c r="A266" s="9" t="s">
        <v>2556</v>
      </c>
      <c r="B266" s="123"/>
      <c r="C266" s="122"/>
      <c r="D266" s="122" t="s">
        <v>95</v>
      </c>
      <c r="E266" s="122" t="s">
        <v>94</v>
      </c>
      <c r="F266" s="122" t="s">
        <v>94</v>
      </c>
      <c r="G266" s="122" t="s">
        <v>95</v>
      </c>
      <c r="H266" s="122" t="s">
        <v>94</v>
      </c>
      <c r="I266" s="122" t="s">
        <v>95</v>
      </c>
      <c r="J266" s="122" t="s">
        <v>94</v>
      </c>
      <c r="K266" s="122" t="s">
        <v>95</v>
      </c>
      <c r="L266" s="122" t="s">
        <v>95</v>
      </c>
      <c r="M266" s="122" t="s">
        <v>94</v>
      </c>
      <c r="N266" s="122" t="s">
        <v>94</v>
      </c>
      <c r="O266" s="122" t="s">
        <v>95</v>
      </c>
      <c r="P266" s="122" t="s">
        <v>95</v>
      </c>
      <c r="Q266" s="122" t="s">
        <v>94</v>
      </c>
      <c r="R266" s="122" t="s">
        <v>94</v>
      </c>
      <c r="S266" s="122" t="s">
        <v>95</v>
      </c>
      <c r="T266" s="122" t="s">
        <v>94</v>
      </c>
      <c r="U266" s="122" t="s">
        <v>1006</v>
      </c>
      <c r="V266" s="122" t="s">
        <v>1006</v>
      </c>
      <c r="W266" s="122" t="s">
        <v>1006</v>
      </c>
    </row>
    <row r="267" spans="1:23" x14ac:dyDescent="0.25">
      <c r="A267" s="9" t="s">
        <v>2558</v>
      </c>
      <c r="B267" s="123"/>
      <c r="C267" s="122"/>
      <c r="D267" s="122" t="s">
        <v>95</v>
      </c>
      <c r="E267" s="122" t="s">
        <v>94</v>
      </c>
      <c r="F267" s="122" t="s">
        <v>94</v>
      </c>
      <c r="G267" s="122" t="s">
        <v>95</v>
      </c>
      <c r="H267" s="122" t="s">
        <v>94</v>
      </c>
      <c r="I267" s="122" t="s">
        <v>95</v>
      </c>
      <c r="J267" s="122" t="s">
        <v>94</v>
      </c>
      <c r="K267" s="122" t="s">
        <v>95</v>
      </c>
      <c r="L267" s="122" t="s">
        <v>95</v>
      </c>
      <c r="M267" s="122" t="s">
        <v>94</v>
      </c>
      <c r="N267" s="122" t="s">
        <v>94</v>
      </c>
      <c r="O267" s="122" t="s">
        <v>95</v>
      </c>
      <c r="P267" s="122" t="s">
        <v>95</v>
      </c>
      <c r="Q267" s="122" t="s">
        <v>94</v>
      </c>
      <c r="R267" s="122" t="s">
        <v>94</v>
      </c>
      <c r="S267" s="122" t="s">
        <v>95</v>
      </c>
      <c r="T267" s="122" t="s">
        <v>94</v>
      </c>
      <c r="U267" s="122" t="s">
        <v>1006</v>
      </c>
      <c r="V267" s="122" t="s">
        <v>1006</v>
      </c>
      <c r="W267" s="122" t="s">
        <v>1006</v>
      </c>
    </row>
    <row r="268" spans="1:23" x14ac:dyDescent="0.25">
      <c r="A268" s="9" t="s">
        <v>151</v>
      </c>
      <c r="B268" s="48" t="s">
        <v>3027</v>
      </c>
      <c r="C268" s="7" t="s">
        <v>95</v>
      </c>
      <c r="D268" s="7" t="s">
        <v>95</v>
      </c>
      <c r="E268" s="7" t="s">
        <v>94</v>
      </c>
      <c r="F268" s="7" t="s">
        <v>94</v>
      </c>
      <c r="G268" s="7" t="s">
        <v>95</v>
      </c>
      <c r="H268" s="7" t="s">
        <v>94</v>
      </c>
      <c r="I268" s="7" t="s">
        <v>95</v>
      </c>
      <c r="J268" s="7" t="s">
        <v>94</v>
      </c>
      <c r="K268" s="7" t="s">
        <v>95</v>
      </c>
      <c r="L268" s="7" t="s">
        <v>95</v>
      </c>
      <c r="M268" s="7" t="s">
        <v>94</v>
      </c>
      <c r="N268" s="7" t="s">
        <v>94</v>
      </c>
      <c r="O268" s="7" t="s">
        <v>95</v>
      </c>
      <c r="P268" s="7" t="s">
        <v>95</v>
      </c>
      <c r="Q268" s="7" t="s">
        <v>94</v>
      </c>
      <c r="R268" s="7" t="s">
        <v>94</v>
      </c>
      <c r="S268" s="7" t="s">
        <v>95</v>
      </c>
      <c r="T268" s="7" t="s">
        <v>94</v>
      </c>
      <c r="U268" s="7" t="s">
        <v>1006</v>
      </c>
      <c r="V268" s="7" t="s">
        <v>1006</v>
      </c>
      <c r="W268" s="38" t="s">
        <v>1006</v>
      </c>
    </row>
    <row r="269" spans="1:23" x14ac:dyDescent="0.25">
      <c r="A269" s="9" t="s">
        <v>169</v>
      </c>
      <c r="B269" s="48" t="s">
        <v>2984</v>
      </c>
      <c r="C269" s="7" t="s">
        <v>95</v>
      </c>
      <c r="D269" s="7" t="s">
        <v>95</v>
      </c>
      <c r="E269" s="7" t="s">
        <v>95</v>
      </c>
      <c r="F269" s="7" t="s">
        <v>95</v>
      </c>
      <c r="G269" s="7" t="s">
        <v>95</v>
      </c>
      <c r="H269" s="7" t="s">
        <v>95</v>
      </c>
      <c r="I269" s="7" t="s">
        <v>94</v>
      </c>
      <c r="J269" s="7" t="s">
        <v>94</v>
      </c>
      <c r="K269" s="7" t="s">
        <v>95</v>
      </c>
      <c r="L269" s="7" t="s">
        <v>95</v>
      </c>
      <c r="M269" s="7" t="s">
        <v>95</v>
      </c>
      <c r="N269" s="7" t="s">
        <v>95</v>
      </c>
      <c r="O269" s="7" t="s">
        <v>95</v>
      </c>
      <c r="P269" s="7" t="s">
        <v>95</v>
      </c>
      <c r="Q269" s="7" t="s">
        <v>95</v>
      </c>
      <c r="R269" s="7" t="s">
        <v>95</v>
      </c>
      <c r="S269" s="7" t="s">
        <v>95</v>
      </c>
      <c r="T269" s="7" t="s">
        <v>95</v>
      </c>
      <c r="U269" s="7" t="s">
        <v>1006</v>
      </c>
      <c r="V269" s="7" t="s">
        <v>1006</v>
      </c>
      <c r="W269" s="38" t="s">
        <v>1006</v>
      </c>
    </row>
    <row r="270" spans="1:23" x14ac:dyDescent="0.25">
      <c r="A270" s="9" t="s">
        <v>2106</v>
      </c>
      <c r="B270" s="123" t="s">
        <v>2991</v>
      </c>
      <c r="C270" s="122" t="s">
        <v>94</v>
      </c>
      <c r="D270" s="122" t="s">
        <v>94</v>
      </c>
      <c r="E270" s="122" t="s">
        <v>94</v>
      </c>
      <c r="F270" s="122" t="s">
        <v>94</v>
      </c>
      <c r="G270" s="122" t="s">
        <v>94</v>
      </c>
      <c r="H270" s="122" t="s">
        <v>94</v>
      </c>
      <c r="I270" s="122" t="s">
        <v>94</v>
      </c>
      <c r="J270" s="122" t="s">
        <v>94</v>
      </c>
      <c r="K270" s="122" t="s">
        <v>95</v>
      </c>
      <c r="L270" s="122" t="s">
        <v>95</v>
      </c>
      <c r="M270" s="122" t="s">
        <v>2974</v>
      </c>
      <c r="N270" s="122" t="s">
        <v>2974</v>
      </c>
      <c r="O270" s="122" t="s">
        <v>94</v>
      </c>
      <c r="P270" s="122" t="s">
        <v>94</v>
      </c>
      <c r="Q270" s="122" t="s">
        <v>94</v>
      </c>
      <c r="R270" s="122" t="s">
        <v>94</v>
      </c>
      <c r="S270" s="122" t="s">
        <v>94</v>
      </c>
      <c r="T270" s="122" t="s">
        <v>94</v>
      </c>
      <c r="U270" s="122" t="s">
        <v>1006</v>
      </c>
      <c r="V270" s="122" t="s">
        <v>1006</v>
      </c>
      <c r="W270" s="122" t="s">
        <v>1006</v>
      </c>
    </row>
    <row r="271" spans="1:23" x14ac:dyDescent="0.25">
      <c r="A271" s="9" t="s">
        <v>92</v>
      </c>
      <c r="B271" s="123"/>
      <c r="C271" s="122"/>
      <c r="D271" s="122" t="s">
        <v>94</v>
      </c>
      <c r="E271" s="122" t="s">
        <v>94</v>
      </c>
      <c r="F271" s="122" t="s">
        <v>94</v>
      </c>
      <c r="G271" s="122" t="s">
        <v>94</v>
      </c>
      <c r="H271" s="122" t="s">
        <v>94</v>
      </c>
      <c r="I271" s="122" t="s">
        <v>94</v>
      </c>
      <c r="J271" s="122" t="s">
        <v>94</v>
      </c>
      <c r="K271" s="122" t="s">
        <v>95</v>
      </c>
      <c r="L271" s="122" t="s">
        <v>95</v>
      </c>
      <c r="M271" s="122" t="s">
        <v>2974</v>
      </c>
      <c r="N271" s="122" t="s">
        <v>2974</v>
      </c>
      <c r="O271" s="122" t="s">
        <v>94</v>
      </c>
      <c r="P271" s="122" t="s">
        <v>94</v>
      </c>
      <c r="Q271" s="122" t="s">
        <v>94</v>
      </c>
      <c r="R271" s="122" t="s">
        <v>94</v>
      </c>
      <c r="S271" s="122" t="s">
        <v>94</v>
      </c>
      <c r="T271" s="122" t="s">
        <v>94</v>
      </c>
      <c r="U271" s="122" t="s">
        <v>1006</v>
      </c>
      <c r="V271" s="122" t="s">
        <v>1006</v>
      </c>
      <c r="W271" s="122" t="s">
        <v>1006</v>
      </c>
    </row>
    <row r="272" spans="1:23" x14ac:dyDescent="0.25">
      <c r="A272" s="9" t="s">
        <v>129</v>
      </c>
      <c r="B272" s="123"/>
      <c r="C272" s="122"/>
      <c r="D272" s="122" t="s">
        <v>94</v>
      </c>
      <c r="E272" s="122" t="s">
        <v>94</v>
      </c>
      <c r="F272" s="122" t="s">
        <v>94</v>
      </c>
      <c r="G272" s="122" t="s">
        <v>94</v>
      </c>
      <c r="H272" s="122" t="s">
        <v>94</v>
      </c>
      <c r="I272" s="122" t="s">
        <v>94</v>
      </c>
      <c r="J272" s="122" t="s">
        <v>94</v>
      </c>
      <c r="K272" s="122" t="s">
        <v>95</v>
      </c>
      <c r="L272" s="122" t="s">
        <v>95</v>
      </c>
      <c r="M272" s="122" t="s">
        <v>2974</v>
      </c>
      <c r="N272" s="122" t="s">
        <v>2974</v>
      </c>
      <c r="O272" s="122" t="s">
        <v>94</v>
      </c>
      <c r="P272" s="122" t="s">
        <v>94</v>
      </c>
      <c r="Q272" s="122" t="s">
        <v>94</v>
      </c>
      <c r="R272" s="122" t="s">
        <v>94</v>
      </c>
      <c r="S272" s="122" t="s">
        <v>94</v>
      </c>
      <c r="T272" s="122" t="s">
        <v>94</v>
      </c>
      <c r="U272" s="122" t="s">
        <v>1006</v>
      </c>
      <c r="V272" s="122" t="s">
        <v>1006</v>
      </c>
      <c r="W272" s="122" t="s">
        <v>1006</v>
      </c>
    </row>
    <row r="273" spans="1:23" x14ac:dyDescent="0.25">
      <c r="A273" s="9" t="s">
        <v>151</v>
      </c>
      <c r="B273" s="123"/>
      <c r="C273" s="122"/>
      <c r="D273" s="122" t="s">
        <v>94</v>
      </c>
      <c r="E273" s="122" t="s">
        <v>94</v>
      </c>
      <c r="F273" s="122" t="s">
        <v>94</v>
      </c>
      <c r="G273" s="122" t="s">
        <v>94</v>
      </c>
      <c r="H273" s="122" t="s">
        <v>94</v>
      </c>
      <c r="I273" s="122" t="s">
        <v>94</v>
      </c>
      <c r="J273" s="122" t="s">
        <v>94</v>
      </c>
      <c r="K273" s="122" t="s">
        <v>95</v>
      </c>
      <c r="L273" s="122" t="s">
        <v>95</v>
      </c>
      <c r="M273" s="122" t="s">
        <v>2974</v>
      </c>
      <c r="N273" s="122" t="s">
        <v>2974</v>
      </c>
      <c r="O273" s="122" t="s">
        <v>94</v>
      </c>
      <c r="P273" s="122" t="s">
        <v>94</v>
      </c>
      <c r="Q273" s="122" t="s">
        <v>94</v>
      </c>
      <c r="R273" s="122" t="s">
        <v>94</v>
      </c>
      <c r="S273" s="122" t="s">
        <v>94</v>
      </c>
      <c r="T273" s="122" t="s">
        <v>94</v>
      </c>
      <c r="U273" s="122" t="s">
        <v>1006</v>
      </c>
      <c r="V273" s="122" t="s">
        <v>1006</v>
      </c>
      <c r="W273" s="122" t="s">
        <v>1006</v>
      </c>
    </row>
    <row r="274" spans="1:23" x14ac:dyDescent="0.25">
      <c r="A274" s="9" t="s">
        <v>149</v>
      </c>
      <c r="B274" s="123"/>
      <c r="C274" s="122"/>
      <c r="D274" s="122" t="s">
        <v>94</v>
      </c>
      <c r="E274" s="122" t="s">
        <v>94</v>
      </c>
      <c r="F274" s="122" t="s">
        <v>94</v>
      </c>
      <c r="G274" s="122" t="s">
        <v>94</v>
      </c>
      <c r="H274" s="122" t="s">
        <v>94</v>
      </c>
      <c r="I274" s="122" t="s">
        <v>94</v>
      </c>
      <c r="J274" s="122" t="s">
        <v>94</v>
      </c>
      <c r="K274" s="122" t="s">
        <v>95</v>
      </c>
      <c r="L274" s="122" t="s">
        <v>95</v>
      </c>
      <c r="M274" s="122" t="s">
        <v>2974</v>
      </c>
      <c r="N274" s="122" t="s">
        <v>2974</v>
      </c>
      <c r="O274" s="122" t="s">
        <v>94</v>
      </c>
      <c r="P274" s="122" t="s">
        <v>94</v>
      </c>
      <c r="Q274" s="122" t="s">
        <v>94</v>
      </c>
      <c r="R274" s="122" t="s">
        <v>94</v>
      </c>
      <c r="S274" s="122" t="s">
        <v>94</v>
      </c>
      <c r="T274" s="122" t="s">
        <v>94</v>
      </c>
      <c r="U274" s="122" t="s">
        <v>1006</v>
      </c>
      <c r="V274" s="122" t="s">
        <v>1006</v>
      </c>
      <c r="W274" s="122" t="s">
        <v>1006</v>
      </c>
    </row>
    <row r="275" spans="1:23" x14ac:dyDescent="0.25">
      <c r="A275" s="9" t="s">
        <v>170</v>
      </c>
      <c r="B275" s="123"/>
      <c r="C275" s="122"/>
      <c r="D275" s="122" t="s">
        <v>94</v>
      </c>
      <c r="E275" s="122" t="s">
        <v>94</v>
      </c>
      <c r="F275" s="122" t="s">
        <v>94</v>
      </c>
      <c r="G275" s="122" t="s">
        <v>94</v>
      </c>
      <c r="H275" s="122" t="s">
        <v>94</v>
      </c>
      <c r="I275" s="122" t="s">
        <v>94</v>
      </c>
      <c r="J275" s="122" t="s">
        <v>94</v>
      </c>
      <c r="K275" s="122" t="s">
        <v>95</v>
      </c>
      <c r="L275" s="122" t="s">
        <v>95</v>
      </c>
      <c r="M275" s="122" t="s">
        <v>2974</v>
      </c>
      <c r="N275" s="122" t="s">
        <v>2974</v>
      </c>
      <c r="O275" s="122" t="s">
        <v>94</v>
      </c>
      <c r="P275" s="122" t="s">
        <v>94</v>
      </c>
      <c r="Q275" s="122" t="s">
        <v>94</v>
      </c>
      <c r="R275" s="122" t="s">
        <v>94</v>
      </c>
      <c r="S275" s="122" t="s">
        <v>94</v>
      </c>
      <c r="T275" s="122" t="s">
        <v>94</v>
      </c>
      <c r="U275" s="122" t="s">
        <v>1006</v>
      </c>
      <c r="V275" s="122" t="s">
        <v>1006</v>
      </c>
      <c r="W275" s="122" t="s">
        <v>1006</v>
      </c>
    </row>
    <row r="276" spans="1:23" x14ac:dyDescent="0.25">
      <c r="A276" s="9" t="s">
        <v>1516</v>
      </c>
      <c r="B276" s="123"/>
      <c r="C276" s="122"/>
      <c r="D276" s="122" t="s">
        <v>94</v>
      </c>
      <c r="E276" s="122" t="s">
        <v>94</v>
      </c>
      <c r="F276" s="122" t="s">
        <v>94</v>
      </c>
      <c r="G276" s="122" t="s">
        <v>94</v>
      </c>
      <c r="H276" s="122" t="s">
        <v>94</v>
      </c>
      <c r="I276" s="122" t="s">
        <v>94</v>
      </c>
      <c r="J276" s="122" t="s">
        <v>94</v>
      </c>
      <c r="K276" s="122" t="s">
        <v>95</v>
      </c>
      <c r="L276" s="122" t="s">
        <v>95</v>
      </c>
      <c r="M276" s="122" t="s">
        <v>2974</v>
      </c>
      <c r="N276" s="122" t="s">
        <v>2974</v>
      </c>
      <c r="O276" s="122" t="s">
        <v>94</v>
      </c>
      <c r="P276" s="122" t="s">
        <v>94</v>
      </c>
      <c r="Q276" s="122" t="s">
        <v>94</v>
      </c>
      <c r="R276" s="122" t="s">
        <v>94</v>
      </c>
      <c r="S276" s="122" t="s">
        <v>94</v>
      </c>
      <c r="T276" s="122" t="s">
        <v>94</v>
      </c>
      <c r="U276" s="122" t="s">
        <v>1006</v>
      </c>
      <c r="V276" s="122" t="s">
        <v>1006</v>
      </c>
      <c r="W276" s="122" t="s">
        <v>1006</v>
      </c>
    </row>
    <row r="277" spans="1:23" x14ac:dyDescent="0.25">
      <c r="A277" s="9" t="s">
        <v>1295</v>
      </c>
      <c r="B277" s="123"/>
      <c r="C277" s="122"/>
      <c r="D277" s="122" t="s">
        <v>94</v>
      </c>
      <c r="E277" s="122" t="s">
        <v>94</v>
      </c>
      <c r="F277" s="122" t="s">
        <v>94</v>
      </c>
      <c r="G277" s="122" t="s">
        <v>94</v>
      </c>
      <c r="H277" s="122" t="s">
        <v>94</v>
      </c>
      <c r="I277" s="122" t="s">
        <v>94</v>
      </c>
      <c r="J277" s="122" t="s">
        <v>94</v>
      </c>
      <c r="K277" s="122" t="s">
        <v>95</v>
      </c>
      <c r="L277" s="122" t="s">
        <v>95</v>
      </c>
      <c r="M277" s="122" t="s">
        <v>2974</v>
      </c>
      <c r="N277" s="122" t="s">
        <v>2974</v>
      </c>
      <c r="O277" s="122" t="s">
        <v>94</v>
      </c>
      <c r="P277" s="122" t="s">
        <v>94</v>
      </c>
      <c r="Q277" s="122" t="s">
        <v>94</v>
      </c>
      <c r="R277" s="122" t="s">
        <v>94</v>
      </c>
      <c r="S277" s="122" t="s">
        <v>94</v>
      </c>
      <c r="T277" s="122" t="s">
        <v>94</v>
      </c>
      <c r="U277" s="122" t="s">
        <v>1006</v>
      </c>
      <c r="V277" s="122" t="s">
        <v>1006</v>
      </c>
      <c r="W277" s="122" t="s">
        <v>1006</v>
      </c>
    </row>
    <row r="278" spans="1:23" x14ac:dyDescent="0.25">
      <c r="A278" s="9" t="s">
        <v>171</v>
      </c>
      <c r="B278" s="123"/>
      <c r="C278" s="122"/>
      <c r="D278" s="122" t="s">
        <v>94</v>
      </c>
      <c r="E278" s="122" t="s">
        <v>94</v>
      </c>
      <c r="F278" s="122" t="s">
        <v>94</v>
      </c>
      <c r="G278" s="122" t="s">
        <v>94</v>
      </c>
      <c r="H278" s="122" t="s">
        <v>94</v>
      </c>
      <c r="I278" s="122" t="s">
        <v>94</v>
      </c>
      <c r="J278" s="122" t="s">
        <v>94</v>
      </c>
      <c r="K278" s="122" t="s">
        <v>95</v>
      </c>
      <c r="L278" s="122" t="s">
        <v>95</v>
      </c>
      <c r="M278" s="122" t="s">
        <v>2974</v>
      </c>
      <c r="N278" s="122" t="s">
        <v>2974</v>
      </c>
      <c r="O278" s="122" t="s">
        <v>94</v>
      </c>
      <c r="P278" s="122" t="s">
        <v>94</v>
      </c>
      <c r="Q278" s="122" t="s">
        <v>94</v>
      </c>
      <c r="R278" s="122" t="s">
        <v>94</v>
      </c>
      <c r="S278" s="122" t="s">
        <v>94</v>
      </c>
      <c r="T278" s="122" t="s">
        <v>94</v>
      </c>
      <c r="U278" s="122" t="s">
        <v>1006</v>
      </c>
      <c r="V278" s="122" t="s">
        <v>1006</v>
      </c>
      <c r="W278" s="122" t="s">
        <v>1006</v>
      </c>
    </row>
    <row r="279" spans="1:23" x14ac:dyDescent="0.25">
      <c r="A279" s="9" t="s">
        <v>1508</v>
      </c>
      <c r="B279" s="123"/>
      <c r="C279" s="122"/>
      <c r="D279" s="122" t="s">
        <v>94</v>
      </c>
      <c r="E279" s="122" t="s">
        <v>94</v>
      </c>
      <c r="F279" s="122" t="s">
        <v>94</v>
      </c>
      <c r="G279" s="122" t="s">
        <v>94</v>
      </c>
      <c r="H279" s="122" t="s">
        <v>94</v>
      </c>
      <c r="I279" s="122" t="s">
        <v>94</v>
      </c>
      <c r="J279" s="122" t="s">
        <v>94</v>
      </c>
      <c r="K279" s="122" t="s">
        <v>95</v>
      </c>
      <c r="L279" s="122" t="s">
        <v>95</v>
      </c>
      <c r="M279" s="122" t="s">
        <v>2974</v>
      </c>
      <c r="N279" s="122" t="s">
        <v>2974</v>
      </c>
      <c r="O279" s="122" t="s">
        <v>94</v>
      </c>
      <c r="P279" s="122" t="s">
        <v>94</v>
      </c>
      <c r="Q279" s="122" t="s">
        <v>94</v>
      </c>
      <c r="R279" s="122" t="s">
        <v>94</v>
      </c>
      <c r="S279" s="122" t="s">
        <v>94</v>
      </c>
      <c r="T279" s="122" t="s">
        <v>94</v>
      </c>
      <c r="U279" s="122" t="s">
        <v>1006</v>
      </c>
      <c r="V279" s="122" t="s">
        <v>1006</v>
      </c>
      <c r="W279" s="122" t="s">
        <v>1006</v>
      </c>
    </row>
    <row r="280" spans="1:23" x14ac:dyDescent="0.25">
      <c r="A280" s="9" t="s">
        <v>169</v>
      </c>
      <c r="B280" s="123"/>
      <c r="C280" s="122"/>
      <c r="D280" s="122" t="s">
        <v>94</v>
      </c>
      <c r="E280" s="122" t="s">
        <v>94</v>
      </c>
      <c r="F280" s="122" t="s">
        <v>94</v>
      </c>
      <c r="G280" s="122" t="s">
        <v>94</v>
      </c>
      <c r="H280" s="122" t="s">
        <v>94</v>
      </c>
      <c r="I280" s="122" t="s">
        <v>94</v>
      </c>
      <c r="J280" s="122" t="s">
        <v>94</v>
      </c>
      <c r="K280" s="122" t="s">
        <v>95</v>
      </c>
      <c r="L280" s="122" t="s">
        <v>95</v>
      </c>
      <c r="M280" s="122" t="s">
        <v>2974</v>
      </c>
      <c r="N280" s="122" t="s">
        <v>2974</v>
      </c>
      <c r="O280" s="122" t="s">
        <v>94</v>
      </c>
      <c r="P280" s="122" t="s">
        <v>94</v>
      </c>
      <c r="Q280" s="122" t="s">
        <v>94</v>
      </c>
      <c r="R280" s="122" t="s">
        <v>94</v>
      </c>
      <c r="S280" s="122" t="s">
        <v>94</v>
      </c>
      <c r="T280" s="122" t="s">
        <v>94</v>
      </c>
      <c r="U280" s="122" t="s">
        <v>1006</v>
      </c>
      <c r="V280" s="122" t="s">
        <v>1006</v>
      </c>
      <c r="W280" s="122" t="s">
        <v>1006</v>
      </c>
    </row>
    <row r="281" spans="1:23" x14ac:dyDescent="0.25">
      <c r="A281" s="9" t="s">
        <v>2554</v>
      </c>
      <c r="B281" s="123"/>
      <c r="C281" s="122"/>
      <c r="D281" s="122" t="s">
        <v>94</v>
      </c>
      <c r="E281" s="122" t="s">
        <v>94</v>
      </c>
      <c r="F281" s="122" t="s">
        <v>94</v>
      </c>
      <c r="G281" s="122" t="s">
        <v>94</v>
      </c>
      <c r="H281" s="122" t="s">
        <v>94</v>
      </c>
      <c r="I281" s="122" t="s">
        <v>94</v>
      </c>
      <c r="J281" s="122" t="s">
        <v>94</v>
      </c>
      <c r="K281" s="122" t="s">
        <v>95</v>
      </c>
      <c r="L281" s="122" t="s">
        <v>95</v>
      </c>
      <c r="M281" s="122" t="s">
        <v>2974</v>
      </c>
      <c r="N281" s="122" t="s">
        <v>2974</v>
      </c>
      <c r="O281" s="122" t="s">
        <v>94</v>
      </c>
      <c r="P281" s="122" t="s">
        <v>94</v>
      </c>
      <c r="Q281" s="122" t="s">
        <v>94</v>
      </c>
      <c r="R281" s="122" t="s">
        <v>94</v>
      </c>
      <c r="S281" s="122" t="s">
        <v>94</v>
      </c>
      <c r="T281" s="122" t="s">
        <v>94</v>
      </c>
      <c r="U281" s="122" t="s">
        <v>1006</v>
      </c>
      <c r="V281" s="122" t="s">
        <v>1006</v>
      </c>
      <c r="W281" s="122" t="s">
        <v>1006</v>
      </c>
    </row>
    <row r="282" spans="1:23" x14ac:dyDescent="0.25">
      <c r="A282" s="9" t="s">
        <v>155</v>
      </c>
      <c r="B282" s="123"/>
      <c r="C282" s="122"/>
      <c r="D282" s="122" t="s">
        <v>94</v>
      </c>
      <c r="E282" s="122" t="s">
        <v>94</v>
      </c>
      <c r="F282" s="122" t="s">
        <v>94</v>
      </c>
      <c r="G282" s="122" t="s">
        <v>94</v>
      </c>
      <c r="H282" s="122" t="s">
        <v>94</v>
      </c>
      <c r="I282" s="122" t="s">
        <v>94</v>
      </c>
      <c r="J282" s="122" t="s">
        <v>94</v>
      </c>
      <c r="K282" s="122" t="s">
        <v>95</v>
      </c>
      <c r="L282" s="122" t="s">
        <v>95</v>
      </c>
      <c r="M282" s="122" t="s">
        <v>2974</v>
      </c>
      <c r="N282" s="122" t="s">
        <v>2974</v>
      </c>
      <c r="O282" s="122" t="s">
        <v>94</v>
      </c>
      <c r="P282" s="122" t="s">
        <v>94</v>
      </c>
      <c r="Q282" s="122" t="s">
        <v>94</v>
      </c>
      <c r="R282" s="122" t="s">
        <v>94</v>
      </c>
      <c r="S282" s="122" t="s">
        <v>94</v>
      </c>
      <c r="T282" s="122" t="s">
        <v>94</v>
      </c>
      <c r="U282" s="122" t="s">
        <v>1006</v>
      </c>
      <c r="V282" s="122" t="s">
        <v>1006</v>
      </c>
      <c r="W282" s="122" t="s">
        <v>1006</v>
      </c>
    </row>
    <row r="283" spans="1:23" x14ac:dyDescent="0.25">
      <c r="A283" s="9" t="s">
        <v>2536</v>
      </c>
      <c r="B283" s="123"/>
      <c r="C283" s="122"/>
      <c r="D283" s="122" t="s">
        <v>94</v>
      </c>
      <c r="E283" s="122" t="s">
        <v>94</v>
      </c>
      <c r="F283" s="122" t="s">
        <v>94</v>
      </c>
      <c r="G283" s="122" t="s">
        <v>94</v>
      </c>
      <c r="H283" s="122" t="s">
        <v>94</v>
      </c>
      <c r="I283" s="122" t="s">
        <v>94</v>
      </c>
      <c r="J283" s="122" t="s">
        <v>94</v>
      </c>
      <c r="K283" s="122" t="s">
        <v>95</v>
      </c>
      <c r="L283" s="122" t="s">
        <v>95</v>
      </c>
      <c r="M283" s="122" t="s">
        <v>2974</v>
      </c>
      <c r="N283" s="122" t="s">
        <v>2974</v>
      </c>
      <c r="O283" s="122" t="s">
        <v>94</v>
      </c>
      <c r="P283" s="122" t="s">
        <v>94</v>
      </c>
      <c r="Q283" s="122" t="s">
        <v>94</v>
      </c>
      <c r="R283" s="122" t="s">
        <v>94</v>
      </c>
      <c r="S283" s="122" t="s">
        <v>94</v>
      </c>
      <c r="T283" s="122" t="s">
        <v>94</v>
      </c>
      <c r="U283" s="122" t="s">
        <v>1006</v>
      </c>
      <c r="V283" s="122" t="s">
        <v>1006</v>
      </c>
      <c r="W283" s="122" t="s">
        <v>1006</v>
      </c>
    </row>
    <row r="284" spans="1:23" x14ac:dyDescent="0.25">
      <c r="A284" s="9" t="s">
        <v>298</v>
      </c>
      <c r="B284" s="123"/>
      <c r="C284" s="122"/>
      <c r="D284" s="122" t="s">
        <v>94</v>
      </c>
      <c r="E284" s="122" t="s">
        <v>94</v>
      </c>
      <c r="F284" s="122" t="s">
        <v>94</v>
      </c>
      <c r="G284" s="122" t="s">
        <v>94</v>
      </c>
      <c r="H284" s="122" t="s">
        <v>94</v>
      </c>
      <c r="I284" s="122" t="s">
        <v>94</v>
      </c>
      <c r="J284" s="122" t="s">
        <v>94</v>
      </c>
      <c r="K284" s="122" t="s">
        <v>95</v>
      </c>
      <c r="L284" s="122" t="s">
        <v>95</v>
      </c>
      <c r="M284" s="122" t="s">
        <v>2974</v>
      </c>
      <c r="N284" s="122" t="s">
        <v>2974</v>
      </c>
      <c r="O284" s="122" t="s">
        <v>94</v>
      </c>
      <c r="P284" s="122" t="s">
        <v>94</v>
      </c>
      <c r="Q284" s="122" t="s">
        <v>94</v>
      </c>
      <c r="R284" s="122" t="s">
        <v>94</v>
      </c>
      <c r="S284" s="122" t="s">
        <v>94</v>
      </c>
      <c r="T284" s="122" t="s">
        <v>94</v>
      </c>
      <c r="U284" s="122" t="s">
        <v>1006</v>
      </c>
      <c r="V284" s="122" t="s">
        <v>1006</v>
      </c>
      <c r="W284" s="122" t="s">
        <v>1006</v>
      </c>
    </row>
    <row r="285" spans="1:23" x14ac:dyDescent="0.25">
      <c r="A285" s="9" t="s">
        <v>1310</v>
      </c>
      <c r="B285" s="123"/>
      <c r="C285" s="122"/>
      <c r="D285" s="122" t="s">
        <v>94</v>
      </c>
      <c r="E285" s="122" t="s">
        <v>94</v>
      </c>
      <c r="F285" s="122" t="s">
        <v>94</v>
      </c>
      <c r="G285" s="122" t="s">
        <v>94</v>
      </c>
      <c r="H285" s="122" t="s">
        <v>94</v>
      </c>
      <c r="I285" s="122" t="s">
        <v>94</v>
      </c>
      <c r="J285" s="122" t="s">
        <v>94</v>
      </c>
      <c r="K285" s="122" t="s">
        <v>95</v>
      </c>
      <c r="L285" s="122" t="s">
        <v>95</v>
      </c>
      <c r="M285" s="122" t="s">
        <v>2974</v>
      </c>
      <c r="N285" s="122" t="s">
        <v>2974</v>
      </c>
      <c r="O285" s="122" t="s">
        <v>94</v>
      </c>
      <c r="P285" s="122" t="s">
        <v>94</v>
      </c>
      <c r="Q285" s="122" t="s">
        <v>94</v>
      </c>
      <c r="R285" s="122" t="s">
        <v>94</v>
      </c>
      <c r="S285" s="122" t="s">
        <v>94</v>
      </c>
      <c r="T285" s="122" t="s">
        <v>94</v>
      </c>
      <c r="U285" s="122" t="s">
        <v>1006</v>
      </c>
      <c r="V285" s="122" t="s">
        <v>1006</v>
      </c>
      <c r="W285" s="122" t="s">
        <v>1006</v>
      </c>
    </row>
    <row r="286" spans="1:23" x14ac:dyDescent="0.25">
      <c r="A286" s="9" t="s">
        <v>2557</v>
      </c>
      <c r="B286" s="123"/>
      <c r="C286" s="122"/>
      <c r="D286" s="122" t="s">
        <v>94</v>
      </c>
      <c r="E286" s="122" t="s">
        <v>94</v>
      </c>
      <c r="F286" s="122" t="s">
        <v>94</v>
      </c>
      <c r="G286" s="122" t="s">
        <v>94</v>
      </c>
      <c r="H286" s="122" t="s">
        <v>94</v>
      </c>
      <c r="I286" s="122" t="s">
        <v>94</v>
      </c>
      <c r="J286" s="122" t="s">
        <v>94</v>
      </c>
      <c r="K286" s="122" t="s">
        <v>95</v>
      </c>
      <c r="L286" s="122" t="s">
        <v>95</v>
      </c>
      <c r="M286" s="122" t="s">
        <v>2974</v>
      </c>
      <c r="N286" s="122" t="s">
        <v>2974</v>
      </c>
      <c r="O286" s="122" t="s">
        <v>94</v>
      </c>
      <c r="P286" s="122" t="s">
        <v>94</v>
      </c>
      <c r="Q286" s="122" t="s">
        <v>94</v>
      </c>
      <c r="R286" s="122" t="s">
        <v>94</v>
      </c>
      <c r="S286" s="122" t="s">
        <v>94</v>
      </c>
      <c r="T286" s="122" t="s">
        <v>94</v>
      </c>
      <c r="U286" s="122" t="s">
        <v>1006</v>
      </c>
      <c r="V286" s="122" t="s">
        <v>1006</v>
      </c>
      <c r="W286" s="122" t="s">
        <v>1006</v>
      </c>
    </row>
    <row r="287" spans="1:23" x14ac:dyDescent="0.25">
      <c r="A287" s="9" t="s">
        <v>2558</v>
      </c>
      <c r="B287" s="123"/>
      <c r="C287" s="122"/>
      <c r="D287" s="122" t="s">
        <v>94</v>
      </c>
      <c r="E287" s="122" t="s">
        <v>94</v>
      </c>
      <c r="F287" s="122" t="s">
        <v>94</v>
      </c>
      <c r="G287" s="122" t="s">
        <v>94</v>
      </c>
      <c r="H287" s="122" t="s">
        <v>94</v>
      </c>
      <c r="I287" s="122" t="s">
        <v>94</v>
      </c>
      <c r="J287" s="122" t="s">
        <v>94</v>
      </c>
      <c r="K287" s="122" t="s">
        <v>95</v>
      </c>
      <c r="L287" s="122" t="s">
        <v>95</v>
      </c>
      <c r="M287" s="122" t="s">
        <v>2974</v>
      </c>
      <c r="N287" s="122" t="s">
        <v>2974</v>
      </c>
      <c r="O287" s="122" t="s">
        <v>94</v>
      </c>
      <c r="P287" s="122" t="s">
        <v>94</v>
      </c>
      <c r="Q287" s="122" t="s">
        <v>94</v>
      </c>
      <c r="R287" s="122" t="s">
        <v>94</v>
      </c>
      <c r="S287" s="122" t="s">
        <v>94</v>
      </c>
      <c r="T287" s="122" t="s">
        <v>94</v>
      </c>
      <c r="U287" s="122" t="s">
        <v>1006</v>
      </c>
      <c r="V287" s="122" t="s">
        <v>1006</v>
      </c>
      <c r="W287" s="122" t="s">
        <v>1006</v>
      </c>
    </row>
    <row r="288" spans="1:23" x14ac:dyDescent="0.25">
      <c r="A288" s="9" t="s">
        <v>2556</v>
      </c>
      <c r="B288" s="123"/>
      <c r="C288" s="122"/>
      <c r="D288" s="122" t="s">
        <v>94</v>
      </c>
      <c r="E288" s="122" t="s">
        <v>94</v>
      </c>
      <c r="F288" s="122" t="s">
        <v>94</v>
      </c>
      <c r="G288" s="122" t="s">
        <v>94</v>
      </c>
      <c r="H288" s="122" t="s">
        <v>94</v>
      </c>
      <c r="I288" s="122" t="s">
        <v>94</v>
      </c>
      <c r="J288" s="122" t="s">
        <v>94</v>
      </c>
      <c r="K288" s="122" t="s">
        <v>95</v>
      </c>
      <c r="L288" s="122" t="s">
        <v>95</v>
      </c>
      <c r="M288" s="122" t="s">
        <v>2974</v>
      </c>
      <c r="N288" s="122" t="s">
        <v>2974</v>
      </c>
      <c r="O288" s="122" t="s">
        <v>94</v>
      </c>
      <c r="P288" s="122" t="s">
        <v>94</v>
      </c>
      <c r="Q288" s="122" t="s">
        <v>94</v>
      </c>
      <c r="R288" s="122" t="s">
        <v>94</v>
      </c>
      <c r="S288" s="122" t="s">
        <v>94</v>
      </c>
      <c r="T288" s="122" t="s">
        <v>94</v>
      </c>
      <c r="U288" s="122" t="s">
        <v>1006</v>
      </c>
      <c r="V288" s="122" t="s">
        <v>1006</v>
      </c>
      <c r="W288" s="122" t="s">
        <v>1006</v>
      </c>
    </row>
    <row r="289" spans="1:23" x14ac:dyDescent="0.25">
      <c r="A289" s="9" t="s">
        <v>153</v>
      </c>
      <c r="B289" s="123"/>
      <c r="C289" s="122"/>
      <c r="D289" s="122" t="s">
        <v>94</v>
      </c>
      <c r="E289" s="122" t="s">
        <v>94</v>
      </c>
      <c r="F289" s="122" t="s">
        <v>94</v>
      </c>
      <c r="G289" s="122" t="s">
        <v>94</v>
      </c>
      <c r="H289" s="122" t="s">
        <v>94</v>
      </c>
      <c r="I289" s="122" t="s">
        <v>94</v>
      </c>
      <c r="J289" s="122" t="s">
        <v>94</v>
      </c>
      <c r="K289" s="122" t="s">
        <v>95</v>
      </c>
      <c r="L289" s="122" t="s">
        <v>95</v>
      </c>
      <c r="M289" s="122" t="s">
        <v>2974</v>
      </c>
      <c r="N289" s="122" t="s">
        <v>2974</v>
      </c>
      <c r="O289" s="122" t="s">
        <v>94</v>
      </c>
      <c r="P289" s="122" t="s">
        <v>94</v>
      </c>
      <c r="Q289" s="122" t="s">
        <v>94</v>
      </c>
      <c r="R289" s="122" t="s">
        <v>94</v>
      </c>
      <c r="S289" s="122" t="s">
        <v>94</v>
      </c>
      <c r="T289" s="122" t="s">
        <v>94</v>
      </c>
      <c r="U289" s="122" t="s">
        <v>1006</v>
      </c>
      <c r="V289" s="122" t="s">
        <v>1006</v>
      </c>
      <c r="W289" s="122" t="s">
        <v>1006</v>
      </c>
    </row>
    <row r="290" spans="1:23" x14ac:dyDescent="0.25">
      <c r="A290" s="9" t="s">
        <v>154</v>
      </c>
      <c r="B290" s="123"/>
      <c r="C290" s="122"/>
      <c r="D290" s="122" t="s">
        <v>94</v>
      </c>
      <c r="E290" s="122" t="s">
        <v>94</v>
      </c>
      <c r="F290" s="122" t="s">
        <v>94</v>
      </c>
      <c r="G290" s="122" t="s">
        <v>94</v>
      </c>
      <c r="H290" s="122" t="s">
        <v>94</v>
      </c>
      <c r="I290" s="122" t="s">
        <v>94</v>
      </c>
      <c r="J290" s="122" t="s">
        <v>94</v>
      </c>
      <c r="K290" s="122" t="s">
        <v>95</v>
      </c>
      <c r="L290" s="122" t="s">
        <v>95</v>
      </c>
      <c r="M290" s="122" t="s">
        <v>2974</v>
      </c>
      <c r="N290" s="122" t="s">
        <v>2974</v>
      </c>
      <c r="O290" s="122" t="s">
        <v>94</v>
      </c>
      <c r="P290" s="122" t="s">
        <v>94</v>
      </c>
      <c r="Q290" s="122" t="s">
        <v>94</v>
      </c>
      <c r="R290" s="122" t="s">
        <v>94</v>
      </c>
      <c r="S290" s="122" t="s">
        <v>94</v>
      </c>
      <c r="T290" s="122" t="s">
        <v>94</v>
      </c>
      <c r="U290" s="122" t="s">
        <v>1006</v>
      </c>
      <c r="V290" s="122" t="s">
        <v>1006</v>
      </c>
      <c r="W290" s="122" t="s">
        <v>1006</v>
      </c>
    </row>
    <row r="291" spans="1:23" x14ac:dyDescent="0.25">
      <c r="A291" s="9" t="s">
        <v>1470</v>
      </c>
      <c r="B291" s="123"/>
      <c r="C291" s="122"/>
      <c r="D291" s="122" t="s">
        <v>94</v>
      </c>
      <c r="E291" s="122" t="s">
        <v>94</v>
      </c>
      <c r="F291" s="122" t="s">
        <v>94</v>
      </c>
      <c r="G291" s="122" t="s">
        <v>94</v>
      </c>
      <c r="H291" s="122" t="s">
        <v>94</v>
      </c>
      <c r="I291" s="122" t="s">
        <v>94</v>
      </c>
      <c r="J291" s="122" t="s">
        <v>94</v>
      </c>
      <c r="K291" s="122" t="s">
        <v>95</v>
      </c>
      <c r="L291" s="122" t="s">
        <v>95</v>
      </c>
      <c r="M291" s="122" t="s">
        <v>2974</v>
      </c>
      <c r="N291" s="122" t="s">
        <v>2974</v>
      </c>
      <c r="O291" s="122" t="s">
        <v>94</v>
      </c>
      <c r="P291" s="122" t="s">
        <v>94</v>
      </c>
      <c r="Q291" s="122" t="s">
        <v>94</v>
      </c>
      <c r="R291" s="122" t="s">
        <v>94</v>
      </c>
      <c r="S291" s="122" t="s">
        <v>94</v>
      </c>
      <c r="T291" s="122" t="s">
        <v>94</v>
      </c>
      <c r="U291" s="122" t="s">
        <v>1006</v>
      </c>
      <c r="V291" s="122" t="s">
        <v>1006</v>
      </c>
      <c r="W291" s="122" t="s">
        <v>1006</v>
      </c>
    </row>
    <row r="292" spans="1:23" x14ac:dyDescent="0.25">
      <c r="A292" s="9" t="s">
        <v>133</v>
      </c>
      <c r="B292" s="123"/>
      <c r="C292" s="122"/>
      <c r="D292" s="122" t="s">
        <v>94</v>
      </c>
      <c r="E292" s="122" t="s">
        <v>94</v>
      </c>
      <c r="F292" s="122" t="s">
        <v>94</v>
      </c>
      <c r="G292" s="122" t="s">
        <v>94</v>
      </c>
      <c r="H292" s="122" t="s">
        <v>94</v>
      </c>
      <c r="I292" s="122" t="s">
        <v>94</v>
      </c>
      <c r="J292" s="122" t="s">
        <v>94</v>
      </c>
      <c r="K292" s="122" t="s">
        <v>95</v>
      </c>
      <c r="L292" s="122" t="s">
        <v>95</v>
      </c>
      <c r="M292" s="122" t="s">
        <v>2974</v>
      </c>
      <c r="N292" s="122" t="s">
        <v>2974</v>
      </c>
      <c r="O292" s="122" t="s">
        <v>94</v>
      </c>
      <c r="P292" s="122" t="s">
        <v>94</v>
      </c>
      <c r="Q292" s="122" t="s">
        <v>94</v>
      </c>
      <c r="R292" s="122" t="s">
        <v>94</v>
      </c>
      <c r="S292" s="122" t="s">
        <v>94</v>
      </c>
      <c r="T292" s="122" t="s">
        <v>94</v>
      </c>
      <c r="U292" s="122" t="s">
        <v>1006</v>
      </c>
      <c r="V292" s="122" t="s">
        <v>1006</v>
      </c>
      <c r="W292" s="122" t="s">
        <v>1006</v>
      </c>
    </row>
    <row r="293" spans="1:23" x14ac:dyDescent="0.25">
      <c r="A293" s="9" t="s">
        <v>2221</v>
      </c>
      <c r="B293" s="123"/>
      <c r="C293" s="122"/>
      <c r="D293" s="122" t="s">
        <v>94</v>
      </c>
      <c r="E293" s="122" t="s">
        <v>94</v>
      </c>
      <c r="F293" s="122" t="s">
        <v>94</v>
      </c>
      <c r="G293" s="122" t="s">
        <v>94</v>
      </c>
      <c r="H293" s="122" t="s">
        <v>94</v>
      </c>
      <c r="I293" s="122" t="s">
        <v>94</v>
      </c>
      <c r="J293" s="122" t="s">
        <v>94</v>
      </c>
      <c r="K293" s="122" t="s">
        <v>95</v>
      </c>
      <c r="L293" s="122" t="s">
        <v>95</v>
      </c>
      <c r="M293" s="122" t="s">
        <v>2974</v>
      </c>
      <c r="N293" s="122" t="s">
        <v>2974</v>
      </c>
      <c r="O293" s="122" t="s">
        <v>94</v>
      </c>
      <c r="P293" s="122" t="s">
        <v>94</v>
      </c>
      <c r="Q293" s="122" t="s">
        <v>94</v>
      </c>
      <c r="R293" s="122" t="s">
        <v>94</v>
      </c>
      <c r="S293" s="122" t="s">
        <v>94</v>
      </c>
      <c r="T293" s="122" t="s">
        <v>94</v>
      </c>
      <c r="U293" s="122" t="s">
        <v>1006</v>
      </c>
      <c r="V293" s="122" t="s">
        <v>1006</v>
      </c>
      <c r="W293" s="122" t="s">
        <v>1006</v>
      </c>
    </row>
    <row r="294" spans="1:23" x14ac:dyDescent="0.25">
      <c r="A294" s="9" t="s">
        <v>1021</v>
      </c>
      <c r="B294" s="123"/>
      <c r="C294" s="122"/>
      <c r="D294" s="122" t="s">
        <v>94</v>
      </c>
      <c r="E294" s="122" t="s">
        <v>94</v>
      </c>
      <c r="F294" s="122" t="s">
        <v>94</v>
      </c>
      <c r="G294" s="122" t="s">
        <v>94</v>
      </c>
      <c r="H294" s="122" t="s">
        <v>94</v>
      </c>
      <c r="I294" s="122" t="s">
        <v>94</v>
      </c>
      <c r="J294" s="122" t="s">
        <v>94</v>
      </c>
      <c r="K294" s="122" t="s">
        <v>95</v>
      </c>
      <c r="L294" s="122" t="s">
        <v>95</v>
      </c>
      <c r="M294" s="122" t="s">
        <v>2974</v>
      </c>
      <c r="N294" s="122" t="s">
        <v>2974</v>
      </c>
      <c r="O294" s="122" t="s">
        <v>94</v>
      </c>
      <c r="P294" s="122" t="s">
        <v>94</v>
      </c>
      <c r="Q294" s="122" t="s">
        <v>94</v>
      </c>
      <c r="R294" s="122" t="s">
        <v>94</v>
      </c>
      <c r="S294" s="122" t="s">
        <v>94</v>
      </c>
      <c r="T294" s="122" t="s">
        <v>94</v>
      </c>
      <c r="U294" s="122" t="s">
        <v>1006</v>
      </c>
      <c r="V294" s="122" t="s">
        <v>1006</v>
      </c>
      <c r="W294" s="122" t="s">
        <v>1006</v>
      </c>
    </row>
    <row r="295" spans="1:23" x14ac:dyDescent="0.25">
      <c r="A295" s="9" t="s">
        <v>150</v>
      </c>
      <c r="B295" s="123"/>
      <c r="C295" s="122"/>
      <c r="D295" s="122" t="s">
        <v>94</v>
      </c>
      <c r="E295" s="122" t="s">
        <v>94</v>
      </c>
      <c r="F295" s="122" t="s">
        <v>94</v>
      </c>
      <c r="G295" s="122" t="s">
        <v>94</v>
      </c>
      <c r="H295" s="122" t="s">
        <v>94</v>
      </c>
      <c r="I295" s="122" t="s">
        <v>94</v>
      </c>
      <c r="J295" s="122" t="s">
        <v>94</v>
      </c>
      <c r="K295" s="122" t="s">
        <v>95</v>
      </c>
      <c r="L295" s="122" t="s">
        <v>95</v>
      </c>
      <c r="M295" s="122" t="s">
        <v>2974</v>
      </c>
      <c r="N295" s="122" t="s">
        <v>2974</v>
      </c>
      <c r="O295" s="122" t="s">
        <v>94</v>
      </c>
      <c r="P295" s="122" t="s">
        <v>94</v>
      </c>
      <c r="Q295" s="122" t="s">
        <v>94</v>
      </c>
      <c r="R295" s="122" t="s">
        <v>94</v>
      </c>
      <c r="S295" s="122" t="s">
        <v>94</v>
      </c>
      <c r="T295" s="122" t="s">
        <v>94</v>
      </c>
      <c r="U295" s="122" t="s">
        <v>1006</v>
      </c>
      <c r="V295" s="122" t="s">
        <v>1006</v>
      </c>
      <c r="W295" s="122" t="s">
        <v>1006</v>
      </c>
    </row>
    <row r="296" spans="1:23" x14ac:dyDescent="0.25">
      <c r="A296" s="9" t="s">
        <v>130</v>
      </c>
      <c r="B296" s="123"/>
      <c r="C296" s="122"/>
      <c r="D296" s="122" t="s">
        <v>94</v>
      </c>
      <c r="E296" s="122" t="s">
        <v>94</v>
      </c>
      <c r="F296" s="122" t="s">
        <v>94</v>
      </c>
      <c r="G296" s="122" t="s">
        <v>94</v>
      </c>
      <c r="H296" s="122" t="s">
        <v>94</v>
      </c>
      <c r="I296" s="122" t="s">
        <v>94</v>
      </c>
      <c r="J296" s="122" t="s">
        <v>94</v>
      </c>
      <c r="K296" s="122" t="s">
        <v>95</v>
      </c>
      <c r="L296" s="122" t="s">
        <v>95</v>
      </c>
      <c r="M296" s="122" t="s">
        <v>2974</v>
      </c>
      <c r="N296" s="122" t="s">
        <v>2974</v>
      </c>
      <c r="O296" s="122" t="s">
        <v>94</v>
      </c>
      <c r="P296" s="122" t="s">
        <v>94</v>
      </c>
      <c r="Q296" s="122" t="s">
        <v>94</v>
      </c>
      <c r="R296" s="122" t="s">
        <v>94</v>
      </c>
      <c r="S296" s="122" t="s">
        <v>94</v>
      </c>
      <c r="T296" s="122" t="s">
        <v>94</v>
      </c>
      <c r="U296" s="122" t="s">
        <v>1006</v>
      </c>
      <c r="V296" s="122" t="s">
        <v>1006</v>
      </c>
      <c r="W296" s="122" t="s">
        <v>1006</v>
      </c>
    </row>
    <row r="297" spans="1:23" x14ac:dyDescent="0.25">
      <c r="A297" s="9" t="s">
        <v>141</v>
      </c>
      <c r="B297" s="123"/>
      <c r="C297" s="122"/>
      <c r="D297" s="122" t="s">
        <v>94</v>
      </c>
      <c r="E297" s="122" t="s">
        <v>94</v>
      </c>
      <c r="F297" s="122" t="s">
        <v>94</v>
      </c>
      <c r="G297" s="122" t="s">
        <v>94</v>
      </c>
      <c r="H297" s="122" t="s">
        <v>94</v>
      </c>
      <c r="I297" s="122" t="s">
        <v>94</v>
      </c>
      <c r="J297" s="122" t="s">
        <v>94</v>
      </c>
      <c r="K297" s="122" t="s">
        <v>95</v>
      </c>
      <c r="L297" s="122" t="s">
        <v>95</v>
      </c>
      <c r="M297" s="122" t="s">
        <v>2974</v>
      </c>
      <c r="N297" s="122" t="s">
        <v>2974</v>
      </c>
      <c r="O297" s="122" t="s">
        <v>94</v>
      </c>
      <c r="P297" s="122" t="s">
        <v>94</v>
      </c>
      <c r="Q297" s="122" t="s">
        <v>94</v>
      </c>
      <c r="R297" s="122" t="s">
        <v>94</v>
      </c>
      <c r="S297" s="122" t="s">
        <v>94</v>
      </c>
      <c r="T297" s="122" t="s">
        <v>94</v>
      </c>
      <c r="U297" s="122" t="s">
        <v>1006</v>
      </c>
      <c r="V297" s="122" t="s">
        <v>1006</v>
      </c>
      <c r="W297" s="122" t="s">
        <v>1006</v>
      </c>
    </row>
    <row r="298" spans="1:23" x14ac:dyDescent="0.25">
      <c r="A298" s="9" t="s">
        <v>244</v>
      </c>
      <c r="B298" s="123"/>
      <c r="C298" s="122"/>
      <c r="D298" s="122" t="s">
        <v>94</v>
      </c>
      <c r="E298" s="122" t="s">
        <v>94</v>
      </c>
      <c r="F298" s="122" t="s">
        <v>94</v>
      </c>
      <c r="G298" s="122" t="s">
        <v>94</v>
      </c>
      <c r="H298" s="122" t="s">
        <v>94</v>
      </c>
      <c r="I298" s="122" t="s">
        <v>94</v>
      </c>
      <c r="J298" s="122" t="s">
        <v>94</v>
      </c>
      <c r="K298" s="122" t="s">
        <v>95</v>
      </c>
      <c r="L298" s="122" t="s">
        <v>95</v>
      </c>
      <c r="M298" s="122" t="s">
        <v>2974</v>
      </c>
      <c r="N298" s="122" t="s">
        <v>2974</v>
      </c>
      <c r="O298" s="122" t="s">
        <v>94</v>
      </c>
      <c r="P298" s="122" t="s">
        <v>94</v>
      </c>
      <c r="Q298" s="122" t="s">
        <v>94</v>
      </c>
      <c r="R298" s="122" t="s">
        <v>94</v>
      </c>
      <c r="S298" s="122" t="s">
        <v>94</v>
      </c>
      <c r="T298" s="122" t="s">
        <v>94</v>
      </c>
      <c r="U298" s="122" t="s">
        <v>1006</v>
      </c>
      <c r="V298" s="122" t="s">
        <v>1006</v>
      </c>
      <c r="W298" s="122" t="s">
        <v>1006</v>
      </c>
    </row>
    <row r="299" spans="1:23" x14ac:dyDescent="0.25">
      <c r="A299" s="9" t="s">
        <v>156</v>
      </c>
      <c r="B299" s="123"/>
      <c r="C299" s="122"/>
      <c r="D299" s="122" t="s">
        <v>94</v>
      </c>
      <c r="E299" s="122" t="s">
        <v>94</v>
      </c>
      <c r="F299" s="122" t="s">
        <v>94</v>
      </c>
      <c r="G299" s="122" t="s">
        <v>94</v>
      </c>
      <c r="H299" s="122" t="s">
        <v>94</v>
      </c>
      <c r="I299" s="122" t="s">
        <v>94</v>
      </c>
      <c r="J299" s="122" t="s">
        <v>94</v>
      </c>
      <c r="K299" s="122" t="s">
        <v>95</v>
      </c>
      <c r="L299" s="122" t="s">
        <v>95</v>
      </c>
      <c r="M299" s="122" t="s">
        <v>2974</v>
      </c>
      <c r="N299" s="122" t="s">
        <v>2974</v>
      </c>
      <c r="O299" s="122" t="s">
        <v>94</v>
      </c>
      <c r="P299" s="122" t="s">
        <v>94</v>
      </c>
      <c r="Q299" s="122" t="s">
        <v>94</v>
      </c>
      <c r="R299" s="122" t="s">
        <v>94</v>
      </c>
      <c r="S299" s="122" t="s">
        <v>94</v>
      </c>
      <c r="T299" s="122" t="s">
        <v>94</v>
      </c>
      <c r="U299" s="122" t="s">
        <v>1006</v>
      </c>
      <c r="V299" s="122" t="s">
        <v>1006</v>
      </c>
      <c r="W299" s="122" t="s">
        <v>1006</v>
      </c>
    </row>
    <row r="300" spans="1:23" x14ac:dyDescent="0.25">
      <c r="A300" s="9" t="s">
        <v>163</v>
      </c>
      <c r="B300" s="123"/>
      <c r="C300" s="122"/>
      <c r="D300" s="122" t="s">
        <v>94</v>
      </c>
      <c r="E300" s="122" t="s">
        <v>94</v>
      </c>
      <c r="F300" s="122" t="s">
        <v>94</v>
      </c>
      <c r="G300" s="122" t="s">
        <v>94</v>
      </c>
      <c r="H300" s="122" t="s">
        <v>94</v>
      </c>
      <c r="I300" s="122" t="s">
        <v>94</v>
      </c>
      <c r="J300" s="122" t="s">
        <v>94</v>
      </c>
      <c r="K300" s="122" t="s">
        <v>95</v>
      </c>
      <c r="L300" s="122" t="s">
        <v>95</v>
      </c>
      <c r="M300" s="122" t="s">
        <v>2974</v>
      </c>
      <c r="N300" s="122" t="s">
        <v>2974</v>
      </c>
      <c r="O300" s="122" t="s">
        <v>94</v>
      </c>
      <c r="P300" s="122" t="s">
        <v>94</v>
      </c>
      <c r="Q300" s="122" t="s">
        <v>94</v>
      </c>
      <c r="R300" s="122" t="s">
        <v>94</v>
      </c>
      <c r="S300" s="122" t="s">
        <v>94</v>
      </c>
      <c r="T300" s="122" t="s">
        <v>94</v>
      </c>
      <c r="U300" s="122" t="s">
        <v>1006</v>
      </c>
      <c r="V300" s="122" t="s">
        <v>1006</v>
      </c>
      <c r="W300" s="122" t="s">
        <v>1006</v>
      </c>
    </row>
    <row r="301" spans="1:23" x14ac:dyDescent="0.25">
      <c r="A301" s="9" t="s">
        <v>292</v>
      </c>
      <c r="B301" s="123"/>
      <c r="C301" s="122"/>
      <c r="D301" s="122" t="s">
        <v>94</v>
      </c>
      <c r="E301" s="122" t="s">
        <v>94</v>
      </c>
      <c r="F301" s="122" t="s">
        <v>94</v>
      </c>
      <c r="G301" s="122" t="s">
        <v>94</v>
      </c>
      <c r="H301" s="122" t="s">
        <v>94</v>
      </c>
      <c r="I301" s="122" t="s">
        <v>94</v>
      </c>
      <c r="J301" s="122" t="s">
        <v>94</v>
      </c>
      <c r="K301" s="122" t="s">
        <v>95</v>
      </c>
      <c r="L301" s="122" t="s">
        <v>95</v>
      </c>
      <c r="M301" s="122" t="s">
        <v>2974</v>
      </c>
      <c r="N301" s="122" t="s">
        <v>2974</v>
      </c>
      <c r="O301" s="122" t="s">
        <v>94</v>
      </c>
      <c r="P301" s="122" t="s">
        <v>94</v>
      </c>
      <c r="Q301" s="122" t="s">
        <v>94</v>
      </c>
      <c r="R301" s="122" t="s">
        <v>94</v>
      </c>
      <c r="S301" s="122" t="s">
        <v>94</v>
      </c>
      <c r="T301" s="122" t="s">
        <v>94</v>
      </c>
      <c r="U301" s="122" t="s">
        <v>1006</v>
      </c>
      <c r="V301" s="122" t="s">
        <v>1006</v>
      </c>
      <c r="W301" s="122" t="s">
        <v>1006</v>
      </c>
    </row>
    <row r="302" spans="1:23" x14ac:dyDescent="0.25">
      <c r="A302" s="9" t="s">
        <v>169</v>
      </c>
      <c r="B302" s="48" t="s">
        <v>3028</v>
      </c>
      <c r="C302" s="7" t="s">
        <v>95</v>
      </c>
      <c r="D302" s="7" t="s">
        <v>95</v>
      </c>
      <c r="E302" s="7" t="s">
        <v>94</v>
      </c>
      <c r="F302" s="7" t="s">
        <v>94</v>
      </c>
      <c r="G302" s="7" t="s">
        <v>95</v>
      </c>
      <c r="H302" s="7" t="s">
        <v>94</v>
      </c>
      <c r="I302" s="7" t="s">
        <v>95</v>
      </c>
      <c r="J302" s="7" t="s">
        <v>94</v>
      </c>
      <c r="K302" s="7" t="s">
        <v>95</v>
      </c>
      <c r="L302" s="7" t="s">
        <v>95</v>
      </c>
      <c r="M302" s="7" t="s">
        <v>94</v>
      </c>
      <c r="N302" s="7" t="s">
        <v>94</v>
      </c>
      <c r="O302" s="7" t="s">
        <v>95</v>
      </c>
      <c r="P302" s="7" t="s">
        <v>95</v>
      </c>
      <c r="Q302" s="7" t="s">
        <v>94</v>
      </c>
      <c r="R302" s="7" t="s">
        <v>94</v>
      </c>
      <c r="S302" s="7" t="s">
        <v>95</v>
      </c>
      <c r="T302" s="7" t="s">
        <v>94</v>
      </c>
      <c r="U302" s="7" t="s">
        <v>1006</v>
      </c>
      <c r="V302" s="7" t="s">
        <v>1006</v>
      </c>
      <c r="W302" s="38" t="s">
        <v>1006</v>
      </c>
    </row>
    <row r="303" spans="1:23" x14ac:dyDescent="0.25">
      <c r="A303" s="9" t="s">
        <v>169</v>
      </c>
      <c r="B303" s="123" t="s">
        <v>2985</v>
      </c>
      <c r="C303" s="122" t="s">
        <v>95</v>
      </c>
      <c r="D303" s="122" t="s">
        <v>95</v>
      </c>
      <c r="E303" s="122" t="s">
        <v>95</v>
      </c>
      <c r="F303" s="122" t="s">
        <v>95</v>
      </c>
      <c r="G303" s="122" t="s">
        <v>94</v>
      </c>
      <c r="H303" s="122" t="s">
        <v>95</v>
      </c>
      <c r="I303" s="122" t="s">
        <v>95</v>
      </c>
      <c r="J303" s="122" t="s">
        <v>95</v>
      </c>
      <c r="K303" s="122" t="s">
        <v>95</v>
      </c>
      <c r="L303" s="122" t="s">
        <v>95</v>
      </c>
      <c r="M303" s="122" t="s">
        <v>95</v>
      </c>
      <c r="N303" s="122" t="s">
        <v>95</v>
      </c>
      <c r="O303" s="122" t="s">
        <v>94</v>
      </c>
      <c r="P303" s="122" t="s">
        <v>94</v>
      </c>
      <c r="Q303" s="122" t="s">
        <v>95</v>
      </c>
      <c r="R303" s="122" t="s">
        <v>95</v>
      </c>
      <c r="S303" s="122" t="s">
        <v>95</v>
      </c>
      <c r="T303" s="122" t="s">
        <v>95</v>
      </c>
      <c r="U303" s="122" t="s">
        <v>1006</v>
      </c>
      <c r="V303" s="122" t="s">
        <v>1006</v>
      </c>
      <c r="W303" s="122" t="s">
        <v>1006</v>
      </c>
    </row>
    <row r="304" spans="1:23" x14ac:dyDescent="0.25">
      <c r="A304" s="9" t="s">
        <v>1470</v>
      </c>
      <c r="B304" s="123"/>
      <c r="C304" s="122"/>
      <c r="D304" s="122" t="s">
        <v>95</v>
      </c>
      <c r="E304" s="122" t="s">
        <v>95</v>
      </c>
      <c r="F304" s="122" t="s">
        <v>95</v>
      </c>
      <c r="G304" s="122" t="s">
        <v>94</v>
      </c>
      <c r="H304" s="122" t="s">
        <v>95</v>
      </c>
      <c r="I304" s="122" t="s">
        <v>95</v>
      </c>
      <c r="J304" s="122" t="s">
        <v>95</v>
      </c>
      <c r="K304" s="122" t="s">
        <v>95</v>
      </c>
      <c r="L304" s="122" t="s">
        <v>95</v>
      </c>
      <c r="M304" s="122" t="s">
        <v>95</v>
      </c>
      <c r="N304" s="122" t="s">
        <v>95</v>
      </c>
      <c r="O304" s="122" t="s">
        <v>94</v>
      </c>
      <c r="P304" s="122" t="s">
        <v>94</v>
      </c>
      <c r="Q304" s="122" t="s">
        <v>95</v>
      </c>
      <c r="R304" s="122" t="s">
        <v>95</v>
      </c>
      <c r="S304" s="122" t="s">
        <v>95</v>
      </c>
      <c r="T304" s="122" t="s">
        <v>95</v>
      </c>
      <c r="U304" s="122" t="s">
        <v>1006</v>
      </c>
      <c r="V304" s="122" t="s">
        <v>1006</v>
      </c>
      <c r="W304" s="122" t="s">
        <v>1006</v>
      </c>
    </row>
    <row r="305" spans="1:23" x14ac:dyDescent="0.25">
      <c r="A305" s="9" t="s">
        <v>149</v>
      </c>
      <c r="B305" s="48" t="s">
        <v>3029</v>
      </c>
      <c r="C305" s="7" t="s">
        <v>95</v>
      </c>
      <c r="D305" s="7" t="s">
        <v>95</v>
      </c>
      <c r="E305" s="7" t="s">
        <v>94</v>
      </c>
      <c r="F305" s="7" t="s">
        <v>94</v>
      </c>
      <c r="G305" s="7" t="s">
        <v>95</v>
      </c>
      <c r="H305" s="7" t="s">
        <v>94</v>
      </c>
      <c r="I305" s="7" t="s">
        <v>95</v>
      </c>
      <c r="J305" s="7" t="s">
        <v>94</v>
      </c>
      <c r="K305" s="7" t="s">
        <v>95</v>
      </c>
      <c r="L305" s="7" t="s">
        <v>95</v>
      </c>
      <c r="M305" s="7" t="s">
        <v>94</v>
      </c>
      <c r="N305" s="7" t="s">
        <v>94</v>
      </c>
      <c r="O305" s="7" t="s">
        <v>95</v>
      </c>
      <c r="P305" s="7" t="s">
        <v>95</v>
      </c>
      <c r="Q305" s="7" t="s">
        <v>94</v>
      </c>
      <c r="R305" s="7" t="s">
        <v>94</v>
      </c>
      <c r="S305" s="7" t="s">
        <v>95</v>
      </c>
      <c r="T305" s="7" t="s">
        <v>94</v>
      </c>
      <c r="U305" s="7" t="s">
        <v>1006</v>
      </c>
      <c r="V305" s="7" t="s">
        <v>1006</v>
      </c>
      <c r="W305" s="38" t="s">
        <v>1006</v>
      </c>
    </row>
    <row r="306" spans="1:23" x14ac:dyDescent="0.25">
      <c r="A306" s="9" t="s">
        <v>298</v>
      </c>
      <c r="B306" s="48" t="s">
        <v>1432</v>
      </c>
      <c r="C306" s="7" t="s">
        <v>95</v>
      </c>
      <c r="D306" s="7" t="s">
        <v>95</v>
      </c>
      <c r="E306" s="7" t="s">
        <v>94</v>
      </c>
      <c r="F306" s="7" t="s">
        <v>94</v>
      </c>
      <c r="G306" s="7" t="s">
        <v>95</v>
      </c>
      <c r="H306" s="7" t="s">
        <v>94</v>
      </c>
      <c r="I306" s="7" t="s">
        <v>95</v>
      </c>
      <c r="J306" s="7" t="s">
        <v>94</v>
      </c>
      <c r="K306" s="7" t="s">
        <v>95</v>
      </c>
      <c r="L306" s="7" t="s">
        <v>95</v>
      </c>
      <c r="M306" s="7" t="s">
        <v>94</v>
      </c>
      <c r="N306" s="7" t="s">
        <v>94</v>
      </c>
      <c r="O306" s="7" t="s">
        <v>95</v>
      </c>
      <c r="P306" s="7" t="s">
        <v>95</v>
      </c>
      <c r="Q306" s="7" t="s">
        <v>94</v>
      </c>
      <c r="R306" s="7" t="s">
        <v>94</v>
      </c>
      <c r="S306" s="7" t="s">
        <v>95</v>
      </c>
      <c r="T306" s="7" t="s">
        <v>94</v>
      </c>
      <c r="U306" s="7" t="s">
        <v>1006</v>
      </c>
      <c r="V306" s="7" t="s">
        <v>1006</v>
      </c>
      <c r="W306" s="38" t="s">
        <v>1006</v>
      </c>
    </row>
    <row r="307" spans="1:23" x14ac:dyDescent="0.25">
      <c r="A307" s="9" t="s">
        <v>1021</v>
      </c>
      <c r="B307" s="123" t="s">
        <v>930</v>
      </c>
      <c r="C307" s="122" t="s">
        <v>95</v>
      </c>
      <c r="D307" s="122" t="s">
        <v>95</v>
      </c>
      <c r="E307" s="122" t="s">
        <v>94</v>
      </c>
      <c r="F307" s="122" t="s">
        <v>94</v>
      </c>
      <c r="G307" s="122" t="s">
        <v>95</v>
      </c>
      <c r="H307" s="122" t="s">
        <v>94</v>
      </c>
      <c r="I307" s="122" t="s">
        <v>95</v>
      </c>
      <c r="J307" s="122" t="s">
        <v>94</v>
      </c>
      <c r="K307" s="122" t="s">
        <v>95</v>
      </c>
      <c r="L307" s="122" t="s">
        <v>95</v>
      </c>
      <c r="M307" s="122" t="s">
        <v>94</v>
      </c>
      <c r="N307" s="122" t="s">
        <v>94</v>
      </c>
      <c r="O307" s="122" t="s">
        <v>95</v>
      </c>
      <c r="P307" s="122" t="s">
        <v>95</v>
      </c>
      <c r="Q307" s="122" t="s">
        <v>94</v>
      </c>
      <c r="R307" s="122" t="s">
        <v>94</v>
      </c>
      <c r="S307" s="122" t="s">
        <v>95</v>
      </c>
      <c r="T307" s="122" t="s">
        <v>94</v>
      </c>
      <c r="U307" s="122" t="s">
        <v>1006</v>
      </c>
      <c r="V307" s="122" t="s">
        <v>1006</v>
      </c>
      <c r="W307" s="122" t="s">
        <v>1006</v>
      </c>
    </row>
    <row r="308" spans="1:23" x14ac:dyDescent="0.25">
      <c r="A308" s="9" t="s">
        <v>244</v>
      </c>
      <c r="B308" s="123"/>
      <c r="C308" s="122"/>
      <c r="D308" s="122" t="s">
        <v>95</v>
      </c>
      <c r="E308" s="122" t="s">
        <v>94</v>
      </c>
      <c r="F308" s="122" t="s">
        <v>94</v>
      </c>
      <c r="G308" s="122" t="s">
        <v>95</v>
      </c>
      <c r="H308" s="122" t="s">
        <v>94</v>
      </c>
      <c r="I308" s="122" t="s">
        <v>95</v>
      </c>
      <c r="J308" s="122" t="s">
        <v>94</v>
      </c>
      <c r="K308" s="122" t="s">
        <v>95</v>
      </c>
      <c r="L308" s="122" t="s">
        <v>95</v>
      </c>
      <c r="M308" s="122" t="s">
        <v>94</v>
      </c>
      <c r="N308" s="122" t="s">
        <v>94</v>
      </c>
      <c r="O308" s="122" t="s">
        <v>95</v>
      </c>
      <c r="P308" s="122" t="s">
        <v>95</v>
      </c>
      <c r="Q308" s="122" t="s">
        <v>94</v>
      </c>
      <c r="R308" s="122" t="s">
        <v>94</v>
      </c>
      <c r="S308" s="122" t="s">
        <v>95</v>
      </c>
      <c r="T308" s="122" t="s">
        <v>94</v>
      </c>
      <c r="U308" s="122" t="s">
        <v>1006</v>
      </c>
      <c r="V308" s="122" t="s">
        <v>1006</v>
      </c>
      <c r="W308" s="122" t="s">
        <v>1006</v>
      </c>
    </row>
    <row r="309" spans="1:23" x14ac:dyDescent="0.25">
      <c r="A309" s="9" t="s">
        <v>292</v>
      </c>
      <c r="B309" s="123"/>
      <c r="C309" s="122"/>
      <c r="D309" s="122" t="s">
        <v>95</v>
      </c>
      <c r="E309" s="122" t="s">
        <v>94</v>
      </c>
      <c r="F309" s="122" t="s">
        <v>94</v>
      </c>
      <c r="G309" s="122" t="s">
        <v>95</v>
      </c>
      <c r="H309" s="122" t="s">
        <v>94</v>
      </c>
      <c r="I309" s="122" t="s">
        <v>95</v>
      </c>
      <c r="J309" s="122" t="s">
        <v>94</v>
      </c>
      <c r="K309" s="122" t="s">
        <v>95</v>
      </c>
      <c r="L309" s="122" t="s">
        <v>95</v>
      </c>
      <c r="M309" s="122" t="s">
        <v>94</v>
      </c>
      <c r="N309" s="122" t="s">
        <v>94</v>
      </c>
      <c r="O309" s="122" t="s">
        <v>95</v>
      </c>
      <c r="P309" s="122" t="s">
        <v>95</v>
      </c>
      <c r="Q309" s="122" t="s">
        <v>94</v>
      </c>
      <c r="R309" s="122" t="s">
        <v>94</v>
      </c>
      <c r="S309" s="122" t="s">
        <v>95</v>
      </c>
      <c r="T309" s="122" t="s">
        <v>94</v>
      </c>
      <c r="U309" s="122" t="s">
        <v>1006</v>
      </c>
      <c r="V309" s="122" t="s">
        <v>1006</v>
      </c>
      <c r="W309" s="122" t="s">
        <v>1006</v>
      </c>
    </row>
    <row r="310" spans="1:23" x14ac:dyDescent="0.25">
      <c r="A310" s="9" t="s">
        <v>2557</v>
      </c>
      <c r="B310" s="123"/>
      <c r="C310" s="122"/>
      <c r="D310" s="122" t="s">
        <v>95</v>
      </c>
      <c r="E310" s="122" t="s">
        <v>94</v>
      </c>
      <c r="F310" s="122" t="s">
        <v>94</v>
      </c>
      <c r="G310" s="122" t="s">
        <v>95</v>
      </c>
      <c r="H310" s="122" t="s">
        <v>94</v>
      </c>
      <c r="I310" s="122" t="s">
        <v>95</v>
      </c>
      <c r="J310" s="122" t="s">
        <v>94</v>
      </c>
      <c r="K310" s="122" t="s">
        <v>95</v>
      </c>
      <c r="L310" s="122" t="s">
        <v>95</v>
      </c>
      <c r="M310" s="122" t="s">
        <v>94</v>
      </c>
      <c r="N310" s="122" t="s">
        <v>94</v>
      </c>
      <c r="O310" s="122" t="s">
        <v>95</v>
      </c>
      <c r="P310" s="122" t="s">
        <v>95</v>
      </c>
      <c r="Q310" s="122" t="s">
        <v>94</v>
      </c>
      <c r="R310" s="122" t="s">
        <v>94</v>
      </c>
      <c r="S310" s="122" t="s">
        <v>95</v>
      </c>
      <c r="T310" s="122" t="s">
        <v>94</v>
      </c>
      <c r="U310" s="122" t="s">
        <v>1006</v>
      </c>
      <c r="V310" s="122" t="s">
        <v>1006</v>
      </c>
      <c r="W310" s="122" t="s">
        <v>1006</v>
      </c>
    </row>
    <row r="311" spans="1:23" x14ac:dyDescent="0.25">
      <c r="A311" s="9" t="s">
        <v>2556</v>
      </c>
      <c r="B311" s="123"/>
      <c r="C311" s="122"/>
      <c r="D311" s="122" t="s">
        <v>95</v>
      </c>
      <c r="E311" s="122" t="s">
        <v>94</v>
      </c>
      <c r="F311" s="122" t="s">
        <v>94</v>
      </c>
      <c r="G311" s="122" t="s">
        <v>95</v>
      </c>
      <c r="H311" s="122" t="s">
        <v>94</v>
      </c>
      <c r="I311" s="122" t="s">
        <v>95</v>
      </c>
      <c r="J311" s="122" t="s">
        <v>94</v>
      </c>
      <c r="K311" s="122" t="s">
        <v>95</v>
      </c>
      <c r="L311" s="122" t="s">
        <v>95</v>
      </c>
      <c r="M311" s="122" t="s">
        <v>94</v>
      </c>
      <c r="N311" s="122" t="s">
        <v>94</v>
      </c>
      <c r="O311" s="122" t="s">
        <v>95</v>
      </c>
      <c r="P311" s="122" t="s">
        <v>95</v>
      </c>
      <c r="Q311" s="122" t="s">
        <v>94</v>
      </c>
      <c r="R311" s="122" t="s">
        <v>94</v>
      </c>
      <c r="S311" s="122" t="s">
        <v>95</v>
      </c>
      <c r="T311" s="122" t="s">
        <v>94</v>
      </c>
      <c r="U311" s="122" t="s">
        <v>1006</v>
      </c>
      <c r="V311" s="122" t="s">
        <v>1006</v>
      </c>
      <c r="W311" s="122" t="s">
        <v>1006</v>
      </c>
    </row>
    <row r="312" spans="1:23" x14ac:dyDescent="0.25">
      <c r="A312" s="9" t="s">
        <v>170</v>
      </c>
      <c r="B312" s="123"/>
      <c r="C312" s="122"/>
      <c r="D312" s="122" t="s">
        <v>95</v>
      </c>
      <c r="E312" s="122" t="s">
        <v>94</v>
      </c>
      <c r="F312" s="122" t="s">
        <v>94</v>
      </c>
      <c r="G312" s="122" t="s">
        <v>95</v>
      </c>
      <c r="H312" s="122" t="s">
        <v>94</v>
      </c>
      <c r="I312" s="122" t="s">
        <v>95</v>
      </c>
      <c r="J312" s="122" t="s">
        <v>94</v>
      </c>
      <c r="K312" s="122" t="s">
        <v>95</v>
      </c>
      <c r="L312" s="122" t="s">
        <v>95</v>
      </c>
      <c r="M312" s="122" t="s">
        <v>94</v>
      </c>
      <c r="N312" s="122" t="s">
        <v>94</v>
      </c>
      <c r="O312" s="122" t="s">
        <v>95</v>
      </c>
      <c r="P312" s="122" t="s">
        <v>95</v>
      </c>
      <c r="Q312" s="122" t="s">
        <v>94</v>
      </c>
      <c r="R312" s="122" t="s">
        <v>94</v>
      </c>
      <c r="S312" s="122" t="s">
        <v>95</v>
      </c>
      <c r="T312" s="122" t="s">
        <v>94</v>
      </c>
      <c r="U312" s="122" t="s">
        <v>1006</v>
      </c>
      <c r="V312" s="122" t="s">
        <v>1006</v>
      </c>
      <c r="W312" s="122" t="s">
        <v>1006</v>
      </c>
    </row>
    <row r="313" spans="1:23" x14ac:dyDescent="0.25">
      <c r="A313" s="9" t="s">
        <v>2554</v>
      </c>
      <c r="B313" s="123"/>
      <c r="C313" s="122"/>
      <c r="D313" s="122" t="s">
        <v>95</v>
      </c>
      <c r="E313" s="122" t="s">
        <v>94</v>
      </c>
      <c r="F313" s="122" t="s">
        <v>94</v>
      </c>
      <c r="G313" s="122" t="s">
        <v>95</v>
      </c>
      <c r="H313" s="122" t="s">
        <v>94</v>
      </c>
      <c r="I313" s="122" t="s">
        <v>95</v>
      </c>
      <c r="J313" s="122" t="s">
        <v>94</v>
      </c>
      <c r="K313" s="122" t="s">
        <v>95</v>
      </c>
      <c r="L313" s="122" t="s">
        <v>95</v>
      </c>
      <c r="M313" s="122" t="s">
        <v>94</v>
      </c>
      <c r="N313" s="122" t="s">
        <v>94</v>
      </c>
      <c r="O313" s="122" t="s">
        <v>95</v>
      </c>
      <c r="P313" s="122" t="s">
        <v>95</v>
      </c>
      <c r="Q313" s="122" t="s">
        <v>94</v>
      </c>
      <c r="R313" s="122" t="s">
        <v>94</v>
      </c>
      <c r="S313" s="122" t="s">
        <v>95</v>
      </c>
      <c r="T313" s="122" t="s">
        <v>94</v>
      </c>
      <c r="U313" s="122" t="s">
        <v>1006</v>
      </c>
      <c r="V313" s="122" t="s">
        <v>1006</v>
      </c>
      <c r="W313" s="122" t="s">
        <v>1006</v>
      </c>
    </row>
    <row r="314" spans="1:23" x14ac:dyDescent="0.25">
      <c r="A314" s="9" t="s">
        <v>129</v>
      </c>
      <c r="B314" s="123"/>
      <c r="C314" s="122"/>
      <c r="D314" s="122" t="s">
        <v>95</v>
      </c>
      <c r="E314" s="122" t="s">
        <v>94</v>
      </c>
      <c r="F314" s="122" t="s">
        <v>94</v>
      </c>
      <c r="G314" s="122" t="s">
        <v>95</v>
      </c>
      <c r="H314" s="122" t="s">
        <v>94</v>
      </c>
      <c r="I314" s="122" t="s">
        <v>95</v>
      </c>
      <c r="J314" s="122" t="s">
        <v>94</v>
      </c>
      <c r="K314" s="122" t="s">
        <v>95</v>
      </c>
      <c r="L314" s="122" t="s">
        <v>95</v>
      </c>
      <c r="M314" s="122" t="s">
        <v>94</v>
      </c>
      <c r="N314" s="122" t="s">
        <v>94</v>
      </c>
      <c r="O314" s="122" t="s">
        <v>95</v>
      </c>
      <c r="P314" s="122" t="s">
        <v>95</v>
      </c>
      <c r="Q314" s="122" t="s">
        <v>94</v>
      </c>
      <c r="R314" s="122" t="s">
        <v>94</v>
      </c>
      <c r="S314" s="122" t="s">
        <v>95</v>
      </c>
      <c r="T314" s="122" t="s">
        <v>94</v>
      </c>
      <c r="U314" s="122" t="s">
        <v>1006</v>
      </c>
      <c r="V314" s="122" t="s">
        <v>1006</v>
      </c>
      <c r="W314" s="122" t="s">
        <v>1006</v>
      </c>
    </row>
    <row r="315" spans="1:23" x14ac:dyDescent="0.25">
      <c r="A315" s="9" t="s">
        <v>171</v>
      </c>
      <c r="B315" s="123"/>
      <c r="C315" s="122"/>
      <c r="D315" s="122" t="s">
        <v>95</v>
      </c>
      <c r="E315" s="122" t="s">
        <v>94</v>
      </c>
      <c r="F315" s="122" t="s">
        <v>94</v>
      </c>
      <c r="G315" s="122" t="s">
        <v>95</v>
      </c>
      <c r="H315" s="122" t="s">
        <v>94</v>
      </c>
      <c r="I315" s="122" t="s">
        <v>95</v>
      </c>
      <c r="J315" s="122" t="s">
        <v>94</v>
      </c>
      <c r="K315" s="122" t="s">
        <v>95</v>
      </c>
      <c r="L315" s="122" t="s">
        <v>95</v>
      </c>
      <c r="M315" s="122" t="s">
        <v>94</v>
      </c>
      <c r="N315" s="122" t="s">
        <v>94</v>
      </c>
      <c r="O315" s="122" t="s">
        <v>95</v>
      </c>
      <c r="P315" s="122" t="s">
        <v>95</v>
      </c>
      <c r="Q315" s="122" t="s">
        <v>94</v>
      </c>
      <c r="R315" s="122" t="s">
        <v>94</v>
      </c>
      <c r="S315" s="122" t="s">
        <v>95</v>
      </c>
      <c r="T315" s="122" t="s">
        <v>94</v>
      </c>
      <c r="U315" s="122" t="s">
        <v>1006</v>
      </c>
      <c r="V315" s="122" t="s">
        <v>1006</v>
      </c>
      <c r="W315" s="122" t="s">
        <v>1006</v>
      </c>
    </row>
    <row r="316" spans="1:23" x14ac:dyDescent="0.25">
      <c r="A316" s="9" t="s">
        <v>92</v>
      </c>
      <c r="B316" s="123"/>
      <c r="C316" s="122"/>
      <c r="D316" s="122" t="s">
        <v>95</v>
      </c>
      <c r="E316" s="122" t="s">
        <v>94</v>
      </c>
      <c r="F316" s="122" t="s">
        <v>94</v>
      </c>
      <c r="G316" s="122" t="s">
        <v>95</v>
      </c>
      <c r="H316" s="122" t="s">
        <v>94</v>
      </c>
      <c r="I316" s="122" t="s">
        <v>95</v>
      </c>
      <c r="J316" s="122" t="s">
        <v>94</v>
      </c>
      <c r="K316" s="122" t="s">
        <v>95</v>
      </c>
      <c r="L316" s="122" t="s">
        <v>95</v>
      </c>
      <c r="M316" s="122" t="s">
        <v>94</v>
      </c>
      <c r="N316" s="122" t="s">
        <v>94</v>
      </c>
      <c r="O316" s="122" t="s">
        <v>95</v>
      </c>
      <c r="P316" s="122" t="s">
        <v>95</v>
      </c>
      <c r="Q316" s="122" t="s">
        <v>94</v>
      </c>
      <c r="R316" s="122" t="s">
        <v>94</v>
      </c>
      <c r="S316" s="122" t="s">
        <v>95</v>
      </c>
      <c r="T316" s="122" t="s">
        <v>94</v>
      </c>
      <c r="U316" s="122" t="s">
        <v>1006</v>
      </c>
      <c r="V316" s="122" t="s">
        <v>1006</v>
      </c>
      <c r="W316" s="122" t="s">
        <v>1006</v>
      </c>
    </row>
    <row r="317" spans="1:23" x14ac:dyDescent="0.25">
      <c r="A317" s="9" t="s">
        <v>169</v>
      </c>
      <c r="B317" s="48" t="s">
        <v>3045</v>
      </c>
      <c r="C317" s="7" t="s">
        <v>94</v>
      </c>
      <c r="D317" s="7" t="s">
        <v>94</v>
      </c>
      <c r="E317" s="7" t="s">
        <v>95</v>
      </c>
      <c r="F317" s="7" t="s">
        <v>95</v>
      </c>
      <c r="G317" s="7" t="s">
        <v>94</v>
      </c>
      <c r="H317" s="7" t="s">
        <v>95</v>
      </c>
      <c r="I317" s="7" t="s">
        <v>94</v>
      </c>
      <c r="J317" s="7" t="s">
        <v>95</v>
      </c>
      <c r="K317" s="7" t="s">
        <v>95</v>
      </c>
      <c r="L317" s="7" t="s">
        <v>95</v>
      </c>
      <c r="M317" s="7" t="s">
        <v>95</v>
      </c>
      <c r="N317" s="7" t="s">
        <v>95</v>
      </c>
      <c r="O317" s="7" t="s">
        <v>94</v>
      </c>
      <c r="P317" s="7" t="s">
        <v>94</v>
      </c>
      <c r="Q317" s="7" t="s">
        <v>95</v>
      </c>
      <c r="R317" s="7" t="s">
        <v>95</v>
      </c>
      <c r="S317" s="7" t="s">
        <v>94</v>
      </c>
      <c r="T317" s="7" t="s">
        <v>95</v>
      </c>
      <c r="U317" s="7" t="s">
        <v>1006</v>
      </c>
      <c r="V317" s="7" t="s">
        <v>1006</v>
      </c>
      <c r="W317" s="38" t="s">
        <v>1006</v>
      </c>
    </row>
    <row r="318" spans="1:23" x14ac:dyDescent="0.25">
      <c r="A318" s="9" t="s">
        <v>92</v>
      </c>
      <c r="B318" s="123" t="s">
        <v>1268</v>
      </c>
      <c r="C318" s="122" t="s">
        <v>94</v>
      </c>
      <c r="D318" s="122" t="s">
        <v>94</v>
      </c>
      <c r="E318" s="122" t="s">
        <v>95</v>
      </c>
      <c r="F318" s="122" t="s">
        <v>95</v>
      </c>
      <c r="G318" s="122" t="s">
        <v>94</v>
      </c>
      <c r="H318" s="122" t="s">
        <v>95</v>
      </c>
      <c r="I318" s="122" t="s">
        <v>94</v>
      </c>
      <c r="J318" s="122" t="s">
        <v>95</v>
      </c>
      <c r="K318" s="122" t="s">
        <v>94</v>
      </c>
      <c r="L318" s="122" t="s">
        <v>94</v>
      </c>
      <c r="M318" s="122" t="s">
        <v>95</v>
      </c>
      <c r="N318" s="122" t="s">
        <v>95</v>
      </c>
      <c r="O318" s="122" t="s">
        <v>94</v>
      </c>
      <c r="P318" s="122" t="s">
        <v>94</v>
      </c>
      <c r="Q318" s="122" t="s">
        <v>94</v>
      </c>
      <c r="R318" s="122" t="s">
        <v>94</v>
      </c>
      <c r="S318" s="122" t="s">
        <v>94</v>
      </c>
      <c r="T318" s="122" t="s">
        <v>94</v>
      </c>
      <c r="U318" s="122" t="s">
        <v>1006</v>
      </c>
      <c r="V318" s="122" t="s">
        <v>1006</v>
      </c>
      <c r="W318" s="122" t="s">
        <v>1006</v>
      </c>
    </row>
    <row r="319" spans="1:23" x14ac:dyDescent="0.25">
      <c r="A319" s="9" t="s">
        <v>129</v>
      </c>
      <c r="B319" s="123"/>
      <c r="C319" s="122"/>
      <c r="D319" s="122" t="s">
        <v>94</v>
      </c>
      <c r="E319" s="122" t="s">
        <v>95</v>
      </c>
      <c r="F319" s="122" t="s">
        <v>95</v>
      </c>
      <c r="G319" s="122" t="s">
        <v>94</v>
      </c>
      <c r="H319" s="122" t="s">
        <v>95</v>
      </c>
      <c r="I319" s="122" t="s">
        <v>94</v>
      </c>
      <c r="J319" s="122" t="s">
        <v>95</v>
      </c>
      <c r="K319" s="122" t="s">
        <v>94</v>
      </c>
      <c r="L319" s="122" t="s">
        <v>94</v>
      </c>
      <c r="M319" s="122" t="s">
        <v>95</v>
      </c>
      <c r="N319" s="122" t="s">
        <v>95</v>
      </c>
      <c r="O319" s="122" t="s">
        <v>94</v>
      </c>
      <c r="P319" s="122" t="s">
        <v>94</v>
      </c>
      <c r="Q319" s="122" t="s">
        <v>94</v>
      </c>
      <c r="R319" s="122" t="s">
        <v>94</v>
      </c>
      <c r="S319" s="122" t="s">
        <v>94</v>
      </c>
      <c r="T319" s="122" t="s">
        <v>94</v>
      </c>
      <c r="U319" s="122" t="s">
        <v>1006</v>
      </c>
      <c r="V319" s="122" t="s">
        <v>1006</v>
      </c>
      <c r="W319" s="122" t="s">
        <v>1006</v>
      </c>
    </row>
    <row r="320" spans="1:23" x14ac:dyDescent="0.25">
      <c r="A320" s="9" t="s">
        <v>151</v>
      </c>
      <c r="B320" s="123"/>
      <c r="C320" s="122"/>
      <c r="D320" s="122" t="s">
        <v>94</v>
      </c>
      <c r="E320" s="122" t="s">
        <v>95</v>
      </c>
      <c r="F320" s="122" t="s">
        <v>95</v>
      </c>
      <c r="G320" s="122" t="s">
        <v>94</v>
      </c>
      <c r="H320" s="122" t="s">
        <v>95</v>
      </c>
      <c r="I320" s="122" t="s">
        <v>94</v>
      </c>
      <c r="J320" s="122" t="s">
        <v>95</v>
      </c>
      <c r="K320" s="122" t="s">
        <v>94</v>
      </c>
      <c r="L320" s="122" t="s">
        <v>94</v>
      </c>
      <c r="M320" s="122" t="s">
        <v>95</v>
      </c>
      <c r="N320" s="122" t="s">
        <v>95</v>
      </c>
      <c r="O320" s="122" t="s">
        <v>94</v>
      </c>
      <c r="P320" s="122" t="s">
        <v>94</v>
      </c>
      <c r="Q320" s="122" t="s">
        <v>94</v>
      </c>
      <c r="R320" s="122" t="s">
        <v>94</v>
      </c>
      <c r="S320" s="122" t="s">
        <v>94</v>
      </c>
      <c r="T320" s="122" t="s">
        <v>94</v>
      </c>
      <c r="U320" s="122" t="s">
        <v>1006</v>
      </c>
      <c r="V320" s="122" t="s">
        <v>1006</v>
      </c>
      <c r="W320" s="122" t="s">
        <v>1006</v>
      </c>
    </row>
    <row r="321" spans="1:23" x14ac:dyDescent="0.25">
      <c r="A321" s="9" t="s">
        <v>153</v>
      </c>
      <c r="B321" s="123"/>
      <c r="C321" s="122"/>
      <c r="D321" s="122" t="s">
        <v>94</v>
      </c>
      <c r="E321" s="122" t="s">
        <v>95</v>
      </c>
      <c r="F321" s="122" t="s">
        <v>95</v>
      </c>
      <c r="G321" s="122" t="s">
        <v>94</v>
      </c>
      <c r="H321" s="122" t="s">
        <v>95</v>
      </c>
      <c r="I321" s="122" t="s">
        <v>94</v>
      </c>
      <c r="J321" s="122" t="s">
        <v>95</v>
      </c>
      <c r="K321" s="122" t="s">
        <v>94</v>
      </c>
      <c r="L321" s="122" t="s">
        <v>94</v>
      </c>
      <c r="M321" s="122" t="s">
        <v>95</v>
      </c>
      <c r="N321" s="122" t="s">
        <v>95</v>
      </c>
      <c r="O321" s="122" t="s">
        <v>94</v>
      </c>
      <c r="P321" s="122" t="s">
        <v>94</v>
      </c>
      <c r="Q321" s="122" t="s">
        <v>94</v>
      </c>
      <c r="R321" s="122" t="s">
        <v>94</v>
      </c>
      <c r="S321" s="122" t="s">
        <v>94</v>
      </c>
      <c r="T321" s="122" t="s">
        <v>94</v>
      </c>
      <c r="U321" s="122" t="s">
        <v>1006</v>
      </c>
      <c r="V321" s="122" t="s">
        <v>1006</v>
      </c>
      <c r="W321" s="122" t="s">
        <v>1006</v>
      </c>
    </row>
    <row r="322" spans="1:23" x14ac:dyDescent="0.25">
      <c r="A322" s="9" t="s">
        <v>169</v>
      </c>
      <c r="B322" s="123"/>
      <c r="C322" s="122"/>
      <c r="D322" s="122" t="s">
        <v>94</v>
      </c>
      <c r="E322" s="122" t="s">
        <v>95</v>
      </c>
      <c r="F322" s="122" t="s">
        <v>95</v>
      </c>
      <c r="G322" s="122" t="s">
        <v>94</v>
      </c>
      <c r="H322" s="122" t="s">
        <v>95</v>
      </c>
      <c r="I322" s="122" t="s">
        <v>94</v>
      </c>
      <c r="J322" s="122" t="s">
        <v>95</v>
      </c>
      <c r="K322" s="122" t="s">
        <v>94</v>
      </c>
      <c r="L322" s="122" t="s">
        <v>94</v>
      </c>
      <c r="M322" s="122" t="s">
        <v>95</v>
      </c>
      <c r="N322" s="122" t="s">
        <v>95</v>
      </c>
      <c r="O322" s="122" t="s">
        <v>94</v>
      </c>
      <c r="P322" s="122" t="s">
        <v>94</v>
      </c>
      <c r="Q322" s="122" t="s">
        <v>94</v>
      </c>
      <c r="R322" s="122" t="s">
        <v>94</v>
      </c>
      <c r="S322" s="122" t="s">
        <v>94</v>
      </c>
      <c r="T322" s="122" t="s">
        <v>94</v>
      </c>
      <c r="U322" s="122" t="s">
        <v>1006</v>
      </c>
      <c r="V322" s="122" t="s">
        <v>1006</v>
      </c>
      <c r="W322" s="122" t="s">
        <v>1006</v>
      </c>
    </row>
    <row r="323" spans="1:23" x14ac:dyDescent="0.25">
      <c r="A323" s="9" t="s">
        <v>154</v>
      </c>
      <c r="B323" s="123"/>
      <c r="C323" s="122"/>
      <c r="D323" s="122" t="s">
        <v>94</v>
      </c>
      <c r="E323" s="122" t="s">
        <v>95</v>
      </c>
      <c r="F323" s="122" t="s">
        <v>95</v>
      </c>
      <c r="G323" s="122" t="s">
        <v>94</v>
      </c>
      <c r="H323" s="122" t="s">
        <v>95</v>
      </c>
      <c r="I323" s="122" t="s">
        <v>94</v>
      </c>
      <c r="J323" s="122" t="s">
        <v>95</v>
      </c>
      <c r="K323" s="122" t="s">
        <v>94</v>
      </c>
      <c r="L323" s="122" t="s">
        <v>94</v>
      </c>
      <c r="M323" s="122" t="s">
        <v>95</v>
      </c>
      <c r="N323" s="122" t="s">
        <v>95</v>
      </c>
      <c r="O323" s="122" t="s">
        <v>94</v>
      </c>
      <c r="P323" s="122" t="s">
        <v>94</v>
      </c>
      <c r="Q323" s="122" t="s">
        <v>94</v>
      </c>
      <c r="R323" s="122" t="s">
        <v>94</v>
      </c>
      <c r="S323" s="122" t="s">
        <v>94</v>
      </c>
      <c r="T323" s="122" t="s">
        <v>94</v>
      </c>
      <c r="U323" s="122" t="s">
        <v>1006</v>
      </c>
      <c r="V323" s="122" t="s">
        <v>1006</v>
      </c>
      <c r="W323" s="122" t="s">
        <v>1006</v>
      </c>
    </row>
    <row r="324" spans="1:23" x14ac:dyDescent="0.25">
      <c r="A324" s="9" t="s">
        <v>2536</v>
      </c>
      <c r="B324" s="123"/>
      <c r="C324" s="122"/>
      <c r="D324" s="122" t="s">
        <v>94</v>
      </c>
      <c r="E324" s="122" t="s">
        <v>95</v>
      </c>
      <c r="F324" s="122" t="s">
        <v>95</v>
      </c>
      <c r="G324" s="122" t="s">
        <v>94</v>
      </c>
      <c r="H324" s="122" t="s">
        <v>95</v>
      </c>
      <c r="I324" s="122" t="s">
        <v>94</v>
      </c>
      <c r="J324" s="122" t="s">
        <v>95</v>
      </c>
      <c r="K324" s="122" t="s">
        <v>94</v>
      </c>
      <c r="L324" s="122" t="s">
        <v>94</v>
      </c>
      <c r="M324" s="122" t="s">
        <v>95</v>
      </c>
      <c r="N324" s="122" t="s">
        <v>95</v>
      </c>
      <c r="O324" s="122" t="s">
        <v>94</v>
      </c>
      <c r="P324" s="122" t="s">
        <v>94</v>
      </c>
      <c r="Q324" s="122" t="s">
        <v>94</v>
      </c>
      <c r="R324" s="122" t="s">
        <v>94</v>
      </c>
      <c r="S324" s="122" t="s">
        <v>94</v>
      </c>
      <c r="T324" s="122" t="s">
        <v>94</v>
      </c>
      <c r="U324" s="122" t="s">
        <v>1006</v>
      </c>
      <c r="V324" s="122" t="s">
        <v>1006</v>
      </c>
      <c r="W324" s="122" t="s">
        <v>1006</v>
      </c>
    </row>
    <row r="325" spans="1:23" x14ac:dyDescent="0.25">
      <c r="A325" s="9" t="s">
        <v>149</v>
      </c>
      <c r="B325" s="123"/>
      <c r="C325" s="122"/>
      <c r="D325" s="122" t="s">
        <v>94</v>
      </c>
      <c r="E325" s="122" t="s">
        <v>95</v>
      </c>
      <c r="F325" s="122" t="s">
        <v>95</v>
      </c>
      <c r="G325" s="122" t="s">
        <v>94</v>
      </c>
      <c r="H325" s="122" t="s">
        <v>95</v>
      </c>
      <c r="I325" s="122" t="s">
        <v>94</v>
      </c>
      <c r="J325" s="122" t="s">
        <v>95</v>
      </c>
      <c r="K325" s="122" t="s">
        <v>94</v>
      </c>
      <c r="L325" s="122" t="s">
        <v>94</v>
      </c>
      <c r="M325" s="122" t="s">
        <v>95</v>
      </c>
      <c r="N325" s="122" t="s">
        <v>95</v>
      </c>
      <c r="O325" s="122" t="s">
        <v>94</v>
      </c>
      <c r="P325" s="122" t="s">
        <v>94</v>
      </c>
      <c r="Q325" s="122" t="s">
        <v>94</v>
      </c>
      <c r="R325" s="122" t="s">
        <v>94</v>
      </c>
      <c r="S325" s="122" t="s">
        <v>94</v>
      </c>
      <c r="T325" s="122" t="s">
        <v>94</v>
      </c>
      <c r="U325" s="122" t="s">
        <v>1006</v>
      </c>
      <c r="V325" s="122" t="s">
        <v>1006</v>
      </c>
      <c r="W325" s="122" t="s">
        <v>1006</v>
      </c>
    </row>
    <row r="326" spans="1:23" x14ac:dyDescent="0.25">
      <c r="A326" s="9" t="s">
        <v>298</v>
      </c>
      <c r="B326" s="123"/>
      <c r="C326" s="122"/>
      <c r="D326" s="122" t="s">
        <v>94</v>
      </c>
      <c r="E326" s="122" t="s">
        <v>95</v>
      </c>
      <c r="F326" s="122" t="s">
        <v>95</v>
      </c>
      <c r="G326" s="122" t="s">
        <v>94</v>
      </c>
      <c r="H326" s="122" t="s">
        <v>95</v>
      </c>
      <c r="I326" s="122" t="s">
        <v>94</v>
      </c>
      <c r="J326" s="122" t="s">
        <v>95</v>
      </c>
      <c r="K326" s="122" t="s">
        <v>94</v>
      </c>
      <c r="L326" s="122" t="s">
        <v>94</v>
      </c>
      <c r="M326" s="122" t="s">
        <v>95</v>
      </c>
      <c r="N326" s="122" t="s">
        <v>95</v>
      </c>
      <c r="O326" s="122" t="s">
        <v>94</v>
      </c>
      <c r="P326" s="122" t="s">
        <v>94</v>
      </c>
      <c r="Q326" s="122" t="s">
        <v>94</v>
      </c>
      <c r="R326" s="122" t="s">
        <v>94</v>
      </c>
      <c r="S326" s="122" t="s">
        <v>94</v>
      </c>
      <c r="T326" s="122" t="s">
        <v>94</v>
      </c>
      <c r="U326" s="122" t="s">
        <v>1006</v>
      </c>
      <c r="V326" s="122" t="s">
        <v>1006</v>
      </c>
      <c r="W326" s="122" t="s">
        <v>1006</v>
      </c>
    </row>
    <row r="327" spans="1:23" x14ac:dyDescent="0.25">
      <c r="A327" s="9" t="s">
        <v>170</v>
      </c>
      <c r="B327" s="123"/>
      <c r="C327" s="122"/>
      <c r="D327" s="122" t="s">
        <v>94</v>
      </c>
      <c r="E327" s="122" t="s">
        <v>95</v>
      </c>
      <c r="F327" s="122" t="s">
        <v>95</v>
      </c>
      <c r="G327" s="122" t="s">
        <v>94</v>
      </c>
      <c r="H327" s="122" t="s">
        <v>95</v>
      </c>
      <c r="I327" s="122" t="s">
        <v>94</v>
      </c>
      <c r="J327" s="122" t="s">
        <v>95</v>
      </c>
      <c r="K327" s="122" t="s">
        <v>94</v>
      </c>
      <c r="L327" s="122" t="s">
        <v>94</v>
      </c>
      <c r="M327" s="122" t="s">
        <v>95</v>
      </c>
      <c r="N327" s="122" t="s">
        <v>95</v>
      </c>
      <c r="O327" s="122" t="s">
        <v>94</v>
      </c>
      <c r="P327" s="122" t="s">
        <v>94</v>
      </c>
      <c r="Q327" s="122" t="s">
        <v>94</v>
      </c>
      <c r="R327" s="122" t="s">
        <v>94</v>
      </c>
      <c r="S327" s="122" t="s">
        <v>94</v>
      </c>
      <c r="T327" s="122" t="s">
        <v>94</v>
      </c>
      <c r="U327" s="122" t="s">
        <v>1006</v>
      </c>
      <c r="V327" s="122" t="s">
        <v>1006</v>
      </c>
      <c r="W327" s="122" t="s">
        <v>1006</v>
      </c>
    </row>
    <row r="328" spans="1:23" x14ac:dyDescent="0.25">
      <c r="A328" s="9" t="s">
        <v>1516</v>
      </c>
      <c r="B328" s="123"/>
      <c r="C328" s="122"/>
      <c r="D328" s="122" t="s">
        <v>94</v>
      </c>
      <c r="E328" s="122" t="s">
        <v>95</v>
      </c>
      <c r="F328" s="122" t="s">
        <v>95</v>
      </c>
      <c r="G328" s="122" t="s">
        <v>94</v>
      </c>
      <c r="H328" s="122" t="s">
        <v>95</v>
      </c>
      <c r="I328" s="122" t="s">
        <v>94</v>
      </c>
      <c r="J328" s="122" t="s">
        <v>95</v>
      </c>
      <c r="K328" s="122" t="s">
        <v>94</v>
      </c>
      <c r="L328" s="122" t="s">
        <v>94</v>
      </c>
      <c r="M328" s="122" t="s">
        <v>95</v>
      </c>
      <c r="N328" s="122" t="s">
        <v>95</v>
      </c>
      <c r="O328" s="122" t="s">
        <v>94</v>
      </c>
      <c r="P328" s="122" t="s">
        <v>94</v>
      </c>
      <c r="Q328" s="122" t="s">
        <v>94</v>
      </c>
      <c r="R328" s="122" t="s">
        <v>94</v>
      </c>
      <c r="S328" s="122" t="s">
        <v>94</v>
      </c>
      <c r="T328" s="122" t="s">
        <v>94</v>
      </c>
      <c r="U328" s="122" t="s">
        <v>1006</v>
      </c>
      <c r="V328" s="122" t="s">
        <v>1006</v>
      </c>
      <c r="W328" s="122" t="s">
        <v>1006</v>
      </c>
    </row>
    <row r="329" spans="1:23" x14ac:dyDescent="0.25">
      <c r="A329" s="9" t="s">
        <v>1295</v>
      </c>
      <c r="B329" s="123"/>
      <c r="C329" s="122"/>
      <c r="D329" s="122" t="s">
        <v>94</v>
      </c>
      <c r="E329" s="122" t="s">
        <v>95</v>
      </c>
      <c r="F329" s="122" t="s">
        <v>95</v>
      </c>
      <c r="G329" s="122" t="s">
        <v>94</v>
      </c>
      <c r="H329" s="122" t="s">
        <v>95</v>
      </c>
      <c r="I329" s="122" t="s">
        <v>94</v>
      </c>
      <c r="J329" s="122" t="s">
        <v>95</v>
      </c>
      <c r="K329" s="122" t="s">
        <v>94</v>
      </c>
      <c r="L329" s="122" t="s">
        <v>94</v>
      </c>
      <c r="M329" s="122" t="s">
        <v>95</v>
      </c>
      <c r="N329" s="122" t="s">
        <v>95</v>
      </c>
      <c r="O329" s="122" t="s">
        <v>94</v>
      </c>
      <c r="P329" s="122" t="s">
        <v>94</v>
      </c>
      <c r="Q329" s="122" t="s">
        <v>94</v>
      </c>
      <c r="R329" s="122" t="s">
        <v>94</v>
      </c>
      <c r="S329" s="122" t="s">
        <v>94</v>
      </c>
      <c r="T329" s="122" t="s">
        <v>94</v>
      </c>
      <c r="U329" s="122" t="s">
        <v>1006</v>
      </c>
      <c r="V329" s="122" t="s">
        <v>1006</v>
      </c>
      <c r="W329" s="122" t="s">
        <v>1006</v>
      </c>
    </row>
    <row r="330" spans="1:23" x14ac:dyDescent="0.25">
      <c r="A330" s="9" t="s">
        <v>171</v>
      </c>
      <c r="B330" s="123"/>
      <c r="C330" s="122"/>
      <c r="D330" s="122" t="s">
        <v>94</v>
      </c>
      <c r="E330" s="122" t="s">
        <v>95</v>
      </c>
      <c r="F330" s="122" t="s">
        <v>95</v>
      </c>
      <c r="G330" s="122" t="s">
        <v>94</v>
      </c>
      <c r="H330" s="122" t="s">
        <v>95</v>
      </c>
      <c r="I330" s="122" t="s">
        <v>94</v>
      </c>
      <c r="J330" s="122" t="s">
        <v>95</v>
      </c>
      <c r="K330" s="122" t="s">
        <v>94</v>
      </c>
      <c r="L330" s="122" t="s">
        <v>94</v>
      </c>
      <c r="M330" s="122" t="s">
        <v>95</v>
      </c>
      <c r="N330" s="122" t="s">
        <v>95</v>
      </c>
      <c r="O330" s="122" t="s">
        <v>94</v>
      </c>
      <c r="P330" s="122" t="s">
        <v>94</v>
      </c>
      <c r="Q330" s="122" t="s">
        <v>94</v>
      </c>
      <c r="R330" s="122" t="s">
        <v>94</v>
      </c>
      <c r="S330" s="122" t="s">
        <v>94</v>
      </c>
      <c r="T330" s="122" t="s">
        <v>94</v>
      </c>
      <c r="U330" s="122" t="s">
        <v>1006</v>
      </c>
      <c r="V330" s="122" t="s">
        <v>1006</v>
      </c>
      <c r="W330" s="122" t="s">
        <v>1006</v>
      </c>
    </row>
    <row r="331" spans="1:23" x14ac:dyDescent="0.25">
      <c r="A331" s="9" t="s">
        <v>2556</v>
      </c>
      <c r="B331" s="123"/>
      <c r="C331" s="122"/>
      <c r="D331" s="122" t="s">
        <v>94</v>
      </c>
      <c r="E331" s="122" t="s">
        <v>95</v>
      </c>
      <c r="F331" s="122" t="s">
        <v>95</v>
      </c>
      <c r="G331" s="122" t="s">
        <v>94</v>
      </c>
      <c r="H331" s="122" t="s">
        <v>95</v>
      </c>
      <c r="I331" s="122" t="s">
        <v>94</v>
      </c>
      <c r="J331" s="122" t="s">
        <v>95</v>
      </c>
      <c r="K331" s="122" t="s">
        <v>94</v>
      </c>
      <c r="L331" s="122" t="s">
        <v>94</v>
      </c>
      <c r="M331" s="122" t="s">
        <v>95</v>
      </c>
      <c r="N331" s="122" t="s">
        <v>95</v>
      </c>
      <c r="O331" s="122" t="s">
        <v>94</v>
      </c>
      <c r="P331" s="122" t="s">
        <v>94</v>
      </c>
      <c r="Q331" s="122" t="s">
        <v>94</v>
      </c>
      <c r="R331" s="122" t="s">
        <v>94</v>
      </c>
      <c r="S331" s="122" t="s">
        <v>94</v>
      </c>
      <c r="T331" s="122" t="s">
        <v>94</v>
      </c>
      <c r="U331" s="122" t="s">
        <v>1006</v>
      </c>
      <c r="V331" s="122" t="s">
        <v>1006</v>
      </c>
      <c r="W331" s="122" t="s">
        <v>1006</v>
      </c>
    </row>
    <row r="332" spans="1:23" x14ac:dyDescent="0.25">
      <c r="A332" s="9" t="s">
        <v>1508</v>
      </c>
      <c r="B332" s="123"/>
      <c r="C332" s="122"/>
      <c r="D332" s="122" t="s">
        <v>94</v>
      </c>
      <c r="E332" s="122" t="s">
        <v>95</v>
      </c>
      <c r="F332" s="122" t="s">
        <v>95</v>
      </c>
      <c r="G332" s="122" t="s">
        <v>94</v>
      </c>
      <c r="H332" s="122" t="s">
        <v>95</v>
      </c>
      <c r="I332" s="122" t="s">
        <v>94</v>
      </c>
      <c r="J332" s="122" t="s">
        <v>95</v>
      </c>
      <c r="K332" s="122" t="s">
        <v>94</v>
      </c>
      <c r="L332" s="122" t="s">
        <v>94</v>
      </c>
      <c r="M332" s="122" t="s">
        <v>95</v>
      </c>
      <c r="N332" s="122" t="s">
        <v>95</v>
      </c>
      <c r="O332" s="122" t="s">
        <v>94</v>
      </c>
      <c r="P332" s="122" t="s">
        <v>94</v>
      </c>
      <c r="Q332" s="122" t="s">
        <v>94</v>
      </c>
      <c r="R332" s="122" t="s">
        <v>94</v>
      </c>
      <c r="S332" s="122" t="s">
        <v>94</v>
      </c>
      <c r="T332" s="122" t="s">
        <v>94</v>
      </c>
      <c r="U332" s="122" t="s">
        <v>1006</v>
      </c>
      <c r="V332" s="122" t="s">
        <v>1006</v>
      </c>
      <c r="W332" s="122" t="s">
        <v>1006</v>
      </c>
    </row>
    <row r="333" spans="1:23" x14ac:dyDescent="0.25">
      <c r="A333" s="9" t="s">
        <v>2558</v>
      </c>
      <c r="B333" s="123"/>
      <c r="C333" s="122"/>
      <c r="D333" s="122" t="s">
        <v>94</v>
      </c>
      <c r="E333" s="122" t="s">
        <v>95</v>
      </c>
      <c r="F333" s="122" t="s">
        <v>95</v>
      </c>
      <c r="G333" s="122" t="s">
        <v>94</v>
      </c>
      <c r="H333" s="122" t="s">
        <v>95</v>
      </c>
      <c r="I333" s="122" t="s">
        <v>94</v>
      </c>
      <c r="J333" s="122" t="s">
        <v>95</v>
      </c>
      <c r="K333" s="122" t="s">
        <v>94</v>
      </c>
      <c r="L333" s="122" t="s">
        <v>94</v>
      </c>
      <c r="M333" s="122" t="s">
        <v>95</v>
      </c>
      <c r="N333" s="122" t="s">
        <v>95</v>
      </c>
      <c r="O333" s="122" t="s">
        <v>94</v>
      </c>
      <c r="P333" s="122" t="s">
        <v>94</v>
      </c>
      <c r="Q333" s="122" t="s">
        <v>94</v>
      </c>
      <c r="R333" s="122" t="s">
        <v>94</v>
      </c>
      <c r="S333" s="122" t="s">
        <v>94</v>
      </c>
      <c r="T333" s="122" t="s">
        <v>94</v>
      </c>
      <c r="U333" s="122" t="s">
        <v>1006</v>
      </c>
      <c r="V333" s="122" t="s">
        <v>1006</v>
      </c>
      <c r="W333" s="122" t="s">
        <v>1006</v>
      </c>
    </row>
    <row r="334" spans="1:23" x14ac:dyDescent="0.25">
      <c r="A334" s="9" t="s">
        <v>2106</v>
      </c>
      <c r="B334" s="123"/>
      <c r="C334" s="122"/>
      <c r="D334" s="122" t="s">
        <v>94</v>
      </c>
      <c r="E334" s="122" t="s">
        <v>95</v>
      </c>
      <c r="F334" s="122" t="s">
        <v>95</v>
      </c>
      <c r="G334" s="122" t="s">
        <v>94</v>
      </c>
      <c r="H334" s="122" t="s">
        <v>95</v>
      </c>
      <c r="I334" s="122" t="s">
        <v>94</v>
      </c>
      <c r="J334" s="122" t="s">
        <v>95</v>
      </c>
      <c r="K334" s="122" t="s">
        <v>94</v>
      </c>
      <c r="L334" s="122" t="s">
        <v>94</v>
      </c>
      <c r="M334" s="122" t="s">
        <v>95</v>
      </c>
      <c r="N334" s="122" t="s">
        <v>95</v>
      </c>
      <c r="O334" s="122" t="s">
        <v>94</v>
      </c>
      <c r="P334" s="122" t="s">
        <v>94</v>
      </c>
      <c r="Q334" s="122" t="s">
        <v>94</v>
      </c>
      <c r="R334" s="122" t="s">
        <v>94</v>
      </c>
      <c r="S334" s="122" t="s">
        <v>94</v>
      </c>
      <c r="T334" s="122" t="s">
        <v>94</v>
      </c>
      <c r="U334" s="122" t="s">
        <v>1006</v>
      </c>
      <c r="V334" s="122" t="s">
        <v>1006</v>
      </c>
      <c r="W334" s="122" t="s">
        <v>1006</v>
      </c>
    </row>
    <row r="335" spans="1:23" x14ac:dyDescent="0.25">
      <c r="A335" s="9" t="s">
        <v>133</v>
      </c>
      <c r="B335" s="123"/>
      <c r="C335" s="122"/>
      <c r="D335" s="122" t="s">
        <v>94</v>
      </c>
      <c r="E335" s="122" t="s">
        <v>95</v>
      </c>
      <c r="F335" s="122" t="s">
        <v>95</v>
      </c>
      <c r="G335" s="122" t="s">
        <v>94</v>
      </c>
      <c r="H335" s="122" t="s">
        <v>95</v>
      </c>
      <c r="I335" s="122" t="s">
        <v>94</v>
      </c>
      <c r="J335" s="122" t="s">
        <v>95</v>
      </c>
      <c r="K335" s="122" t="s">
        <v>94</v>
      </c>
      <c r="L335" s="122" t="s">
        <v>94</v>
      </c>
      <c r="M335" s="122" t="s">
        <v>95</v>
      </c>
      <c r="N335" s="122" t="s">
        <v>95</v>
      </c>
      <c r="O335" s="122" t="s">
        <v>94</v>
      </c>
      <c r="P335" s="122" t="s">
        <v>94</v>
      </c>
      <c r="Q335" s="122" t="s">
        <v>94</v>
      </c>
      <c r="R335" s="122" t="s">
        <v>94</v>
      </c>
      <c r="S335" s="122" t="s">
        <v>94</v>
      </c>
      <c r="T335" s="122" t="s">
        <v>94</v>
      </c>
      <c r="U335" s="122" t="s">
        <v>1006</v>
      </c>
      <c r="V335" s="122" t="s">
        <v>1006</v>
      </c>
      <c r="W335" s="122" t="s">
        <v>1006</v>
      </c>
    </row>
    <row r="336" spans="1:23" x14ac:dyDescent="0.25">
      <c r="A336" s="9" t="s">
        <v>2221</v>
      </c>
      <c r="B336" s="123"/>
      <c r="C336" s="122"/>
      <c r="D336" s="122" t="s">
        <v>94</v>
      </c>
      <c r="E336" s="122" t="s">
        <v>95</v>
      </c>
      <c r="F336" s="122" t="s">
        <v>95</v>
      </c>
      <c r="G336" s="122" t="s">
        <v>94</v>
      </c>
      <c r="H336" s="122" t="s">
        <v>95</v>
      </c>
      <c r="I336" s="122" t="s">
        <v>94</v>
      </c>
      <c r="J336" s="122" t="s">
        <v>95</v>
      </c>
      <c r="K336" s="122" t="s">
        <v>94</v>
      </c>
      <c r="L336" s="122" t="s">
        <v>94</v>
      </c>
      <c r="M336" s="122" t="s">
        <v>95</v>
      </c>
      <c r="N336" s="122" t="s">
        <v>95</v>
      </c>
      <c r="O336" s="122" t="s">
        <v>94</v>
      </c>
      <c r="P336" s="122" t="s">
        <v>94</v>
      </c>
      <c r="Q336" s="122" t="s">
        <v>94</v>
      </c>
      <c r="R336" s="122" t="s">
        <v>94</v>
      </c>
      <c r="S336" s="122" t="s">
        <v>94</v>
      </c>
      <c r="T336" s="122" t="s">
        <v>94</v>
      </c>
      <c r="U336" s="122" t="s">
        <v>1006</v>
      </c>
      <c r="V336" s="122" t="s">
        <v>1006</v>
      </c>
      <c r="W336" s="122" t="s">
        <v>1006</v>
      </c>
    </row>
    <row r="337" spans="1:23" x14ac:dyDescent="0.25">
      <c r="A337" s="9" t="s">
        <v>141</v>
      </c>
      <c r="B337" s="123"/>
      <c r="C337" s="122"/>
      <c r="D337" s="122" t="s">
        <v>94</v>
      </c>
      <c r="E337" s="122" t="s">
        <v>95</v>
      </c>
      <c r="F337" s="122" t="s">
        <v>95</v>
      </c>
      <c r="G337" s="122" t="s">
        <v>94</v>
      </c>
      <c r="H337" s="122" t="s">
        <v>95</v>
      </c>
      <c r="I337" s="122" t="s">
        <v>94</v>
      </c>
      <c r="J337" s="122" t="s">
        <v>95</v>
      </c>
      <c r="K337" s="122" t="s">
        <v>94</v>
      </c>
      <c r="L337" s="122" t="s">
        <v>94</v>
      </c>
      <c r="M337" s="122" t="s">
        <v>95</v>
      </c>
      <c r="N337" s="122" t="s">
        <v>95</v>
      </c>
      <c r="O337" s="122" t="s">
        <v>94</v>
      </c>
      <c r="P337" s="122" t="s">
        <v>94</v>
      </c>
      <c r="Q337" s="122" t="s">
        <v>94</v>
      </c>
      <c r="R337" s="122" t="s">
        <v>94</v>
      </c>
      <c r="S337" s="122" t="s">
        <v>94</v>
      </c>
      <c r="T337" s="122" t="s">
        <v>94</v>
      </c>
      <c r="U337" s="122" t="s">
        <v>1006</v>
      </c>
      <c r="V337" s="122" t="s">
        <v>1006</v>
      </c>
      <c r="W337" s="122" t="s">
        <v>1006</v>
      </c>
    </row>
    <row r="338" spans="1:23" x14ac:dyDescent="0.25">
      <c r="A338" s="9" t="s">
        <v>150</v>
      </c>
      <c r="B338" s="123"/>
      <c r="C338" s="122"/>
      <c r="D338" s="122" t="s">
        <v>94</v>
      </c>
      <c r="E338" s="122" t="s">
        <v>95</v>
      </c>
      <c r="F338" s="122" t="s">
        <v>95</v>
      </c>
      <c r="G338" s="122" t="s">
        <v>94</v>
      </c>
      <c r="H338" s="122" t="s">
        <v>95</v>
      </c>
      <c r="I338" s="122" t="s">
        <v>94</v>
      </c>
      <c r="J338" s="122" t="s">
        <v>95</v>
      </c>
      <c r="K338" s="122" t="s">
        <v>94</v>
      </c>
      <c r="L338" s="122" t="s">
        <v>94</v>
      </c>
      <c r="M338" s="122" t="s">
        <v>95</v>
      </c>
      <c r="N338" s="122" t="s">
        <v>95</v>
      </c>
      <c r="O338" s="122" t="s">
        <v>94</v>
      </c>
      <c r="P338" s="122" t="s">
        <v>94</v>
      </c>
      <c r="Q338" s="122" t="s">
        <v>94</v>
      </c>
      <c r="R338" s="122" t="s">
        <v>94</v>
      </c>
      <c r="S338" s="122" t="s">
        <v>94</v>
      </c>
      <c r="T338" s="122" t="s">
        <v>94</v>
      </c>
      <c r="U338" s="122" t="s">
        <v>1006</v>
      </c>
      <c r="V338" s="122" t="s">
        <v>1006</v>
      </c>
      <c r="W338" s="122" t="s">
        <v>1006</v>
      </c>
    </row>
    <row r="339" spans="1:23" x14ac:dyDescent="0.25">
      <c r="A339" s="9" t="s">
        <v>1021</v>
      </c>
      <c r="B339" s="123"/>
      <c r="C339" s="122"/>
      <c r="D339" s="122" t="s">
        <v>94</v>
      </c>
      <c r="E339" s="122" t="s">
        <v>95</v>
      </c>
      <c r="F339" s="122" t="s">
        <v>95</v>
      </c>
      <c r="G339" s="122" t="s">
        <v>94</v>
      </c>
      <c r="H339" s="122" t="s">
        <v>95</v>
      </c>
      <c r="I339" s="122" t="s">
        <v>94</v>
      </c>
      <c r="J339" s="122" t="s">
        <v>95</v>
      </c>
      <c r="K339" s="122" t="s">
        <v>94</v>
      </c>
      <c r="L339" s="122" t="s">
        <v>94</v>
      </c>
      <c r="M339" s="122" t="s">
        <v>95</v>
      </c>
      <c r="N339" s="122" t="s">
        <v>95</v>
      </c>
      <c r="O339" s="122" t="s">
        <v>94</v>
      </c>
      <c r="P339" s="122" t="s">
        <v>94</v>
      </c>
      <c r="Q339" s="122" t="s">
        <v>94</v>
      </c>
      <c r="R339" s="122" t="s">
        <v>94</v>
      </c>
      <c r="S339" s="122" t="s">
        <v>94</v>
      </c>
      <c r="T339" s="122" t="s">
        <v>94</v>
      </c>
      <c r="U339" s="122" t="s">
        <v>1006</v>
      </c>
      <c r="V339" s="122" t="s">
        <v>1006</v>
      </c>
      <c r="W339" s="122" t="s">
        <v>1006</v>
      </c>
    </row>
    <row r="340" spans="1:23" x14ac:dyDescent="0.25">
      <c r="A340" s="9" t="s">
        <v>244</v>
      </c>
      <c r="B340" s="123"/>
      <c r="C340" s="122"/>
      <c r="D340" s="122" t="s">
        <v>94</v>
      </c>
      <c r="E340" s="122" t="s">
        <v>95</v>
      </c>
      <c r="F340" s="122" t="s">
        <v>95</v>
      </c>
      <c r="G340" s="122" t="s">
        <v>94</v>
      </c>
      <c r="H340" s="122" t="s">
        <v>95</v>
      </c>
      <c r="I340" s="122" t="s">
        <v>94</v>
      </c>
      <c r="J340" s="122" t="s">
        <v>95</v>
      </c>
      <c r="K340" s="122" t="s">
        <v>94</v>
      </c>
      <c r="L340" s="122" t="s">
        <v>94</v>
      </c>
      <c r="M340" s="122" t="s">
        <v>95</v>
      </c>
      <c r="N340" s="122" t="s">
        <v>95</v>
      </c>
      <c r="O340" s="122" t="s">
        <v>94</v>
      </c>
      <c r="P340" s="122" t="s">
        <v>94</v>
      </c>
      <c r="Q340" s="122" t="s">
        <v>94</v>
      </c>
      <c r="R340" s="122" t="s">
        <v>94</v>
      </c>
      <c r="S340" s="122" t="s">
        <v>94</v>
      </c>
      <c r="T340" s="122" t="s">
        <v>94</v>
      </c>
      <c r="U340" s="122" t="s">
        <v>1006</v>
      </c>
      <c r="V340" s="122" t="s">
        <v>1006</v>
      </c>
      <c r="W340" s="122" t="s">
        <v>1006</v>
      </c>
    </row>
    <row r="341" spans="1:23" x14ac:dyDescent="0.25">
      <c r="A341" s="9" t="s">
        <v>156</v>
      </c>
      <c r="B341" s="123"/>
      <c r="C341" s="122"/>
      <c r="D341" s="122" t="s">
        <v>94</v>
      </c>
      <c r="E341" s="122" t="s">
        <v>95</v>
      </c>
      <c r="F341" s="122" t="s">
        <v>95</v>
      </c>
      <c r="G341" s="122" t="s">
        <v>94</v>
      </c>
      <c r="H341" s="122" t="s">
        <v>95</v>
      </c>
      <c r="I341" s="122" t="s">
        <v>94</v>
      </c>
      <c r="J341" s="122" t="s">
        <v>95</v>
      </c>
      <c r="K341" s="122" t="s">
        <v>94</v>
      </c>
      <c r="L341" s="122" t="s">
        <v>94</v>
      </c>
      <c r="M341" s="122" t="s">
        <v>95</v>
      </c>
      <c r="N341" s="122" t="s">
        <v>95</v>
      </c>
      <c r="O341" s="122" t="s">
        <v>94</v>
      </c>
      <c r="P341" s="122" t="s">
        <v>94</v>
      </c>
      <c r="Q341" s="122" t="s">
        <v>94</v>
      </c>
      <c r="R341" s="122" t="s">
        <v>94</v>
      </c>
      <c r="S341" s="122" t="s">
        <v>94</v>
      </c>
      <c r="T341" s="122" t="s">
        <v>94</v>
      </c>
      <c r="U341" s="122" t="s">
        <v>1006</v>
      </c>
      <c r="V341" s="122" t="s">
        <v>1006</v>
      </c>
      <c r="W341" s="122" t="s">
        <v>1006</v>
      </c>
    </row>
    <row r="342" spans="1:23" x14ac:dyDescent="0.25">
      <c r="A342" s="9" t="s">
        <v>163</v>
      </c>
      <c r="B342" s="123"/>
      <c r="C342" s="122"/>
      <c r="D342" s="122" t="s">
        <v>94</v>
      </c>
      <c r="E342" s="122" t="s">
        <v>95</v>
      </c>
      <c r="F342" s="122" t="s">
        <v>95</v>
      </c>
      <c r="G342" s="122" t="s">
        <v>94</v>
      </c>
      <c r="H342" s="122" t="s">
        <v>95</v>
      </c>
      <c r="I342" s="122" t="s">
        <v>94</v>
      </c>
      <c r="J342" s="122" t="s">
        <v>95</v>
      </c>
      <c r="K342" s="122" t="s">
        <v>94</v>
      </c>
      <c r="L342" s="122" t="s">
        <v>94</v>
      </c>
      <c r="M342" s="122" t="s">
        <v>95</v>
      </c>
      <c r="N342" s="122" t="s">
        <v>95</v>
      </c>
      <c r="O342" s="122" t="s">
        <v>94</v>
      </c>
      <c r="P342" s="122" t="s">
        <v>94</v>
      </c>
      <c r="Q342" s="122" t="s">
        <v>94</v>
      </c>
      <c r="R342" s="122" t="s">
        <v>94</v>
      </c>
      <c r="S342" s="122" t="s">
        <v>94</v>
      </c>
      <c r="T342" s="122" t="s">
        <v>94</v>
      </c>
      <c r="U342" s="122" t="s">
        <v>1006</v>
      </c>
      <c r="V342" s="122" t="s">
        <v>1006</v>
      </c>
      <c r="W342" s="122" t="s">
        <v>1006</v>
      </c>
    </row>
    <row r="343" spans="1:23" x14ac:dyDescent="0.25">
      <c r="A343" s="9" t="s">
        <v>292</v>
      </c>
      <c r="B343" s="123"/>
      <c r="C343" s="122"/>
      <c r="D343" s="122" t="s">
        <v>94</v>
      </c>
      <c r="E343" s="122" t="s">
        <v>95</v>
      </c>
      <c r="F343" s="122" t="s">
        <v>95</v>
      </c>
      <c r="G343" s="122" t="s">
        <v>94</v>
      </c>
      <c r="H343" s="122" t="s">
        <v>95</v>
      </c>
      <c r="I343" s="122" t="s">
        <v>94</v>
      </c>
      <c r="J343" s="122" t="s">
        <v>95</v>
      </c>
      <c r="K343" s="122" t="s">
        <v>94</v>
      </c>
      <c r="L343" s="122" t="s">
        <v>94</v>
      </c>
      <c r="M343" s="122" t="s">
        <v>95</v>
      </c>
      <c r="N343" s="122" t="s">
        <v>95</v>
      </c>
      <c r="O343" s="122" t="s">
        <v>94</v>
      </c>
      <c r="P343" s="122" t="s">
        <v>94</v>
      </c>
      <c r="Q343" s="122" t="s">
        <v>94</v>
      </c>
      <c r="R343" s="122" t="s">
        <v>94</v>
      </c>
      <c r="S343" s="122" t="s">
        <v>94</v>
      </c>
      <c r="T343" s="122" t="s">
        <v>94</v>
      </c>
      <c r="U343" s="122" t="s">
        <v>1006</v>
      </c>
      <c r="V343" s="122" t="s">
        <v>1006</v>
      </c>
      <c r="W343" s="122" t="s">
        <v>1006</v>
      </c>
    </row>
    <row r="344" spans="1:23" x14ac:dyDescent="0.25">
      <c r="A344" s="9" t="s">
        <v>169</v>
      </c>
      <c r="B344" s="48" t="s">
        <v>3030</v>
      </c>
      <c r="C344" s="7" t="s">
        <v>95</v>
      </c>
      <c r="D344" s="7" t="s">
        <v>95</v>
      </c>
      <c r="E344" s="7" t="s">
        <v>94</v>
      </c>
      <c r="F344" s="7" t="s">
        <v>94</v>
      </c>
      <c r="G344" s="7" t="s">
        <v>95</v>
      </c>
      <c r="H344" s="7" t="s">
        <v>94</v>
      </c>
      <c r="I344" s="7" t="s">
        <v>95</v>
      </c>
      <c r="J344" s="7" t="s">
        <v>94</v>
      </c>
      <c r="K344" s="7" t="s">
        <v>95</v>
      </c>
      <c r="L344" s="7" t="s">
        <v>95</v>
      </c>
      <c r="M344" s="7" t="s">
        <v>94</v>
      </c>
      <c r="N344" s="7" t="s">
        <v>94</v>
      </c>
      <c r="O344" s="7" t="s">
        <v>95</v>
      </c>
      <c r="P344" s="7" t="s">
        <v>95</v>
      </c>
      <c r="Q344" s="7" t="s">
        <v>94</v>
      </c>
      <c r="R344" s="7" t="s">
        <v>94</v>
      </c>
      <c r="S344" s="7" t="s">
        <v>95</v>
      </c>
      <c r="T344" s="7" t="s">
        <v>94</v>
      </c>
      <c r="U344" s="7" t="s">
        <v>1006</v>
      </c>
      <c r="V344" s="7" t="s">
        <v>1006</v>
      </c>
      <c r="W344" s="38" t="s">
        <v>1006</v>
      </c>
    </row>
    <row r="345" spans="1:23" x14ac:dyDescent="0.25">
      <c r="A345" s="9" t="s">
        <v>2557</v>
      </c>
      <c r="B345" s="123" t="s">
        <v>933</v>
      </c>
      <c r="C345" s="122" t="s">
        <v>95</v>
      </c>
      <c r="D345" s="122" t="s">
        <v>95</v>
      </c>
      <c r="E345" s="122" t="s">
        <v>94</v>
      </c>
      <c r="F345" s="122" t="s">
        <v>94</v>
      </c>
      <c r="G345" s="122" t="s">
        <v>95</v>
      </c>
      <c r="H345" s="122" t="s">
        <v>94</v>
      </c>
      <c r="I345" s="122" t="s">
        <v>95</v>
      </c>
      <c r="J345" s="122" t="s">
        <v>94</v>
      </c>
      <c r="K345" s="122" t="s">
        <v>95</v>
      </c>
      <c r="L345" s="122" t="s">
        <v>95</v>
      </c>
      <c r="M345" s="122" t="s">
        <v>94</v>
      </c>
      <c r="N345" s="122" t="s">
        <v>94</v>
      </c>
      <c r="O345" s="122" t="s">
        <v>95</v>
      </c>
      <c r="P345" s="122" t="s">
        <v>95</v>
      </c>
      <c r="Q345" s="122" t="s">
        <v>94</v>
      </c>
      <c r="R345" s="122" t="s">
        <v>94</v>
      </c>
      <c r="S345" s="122" t="s">
        <v>95</v>
      </c>
      <c r="T345" s="122" t="s">
        <v>94</v>
      </c>
      <c r="U345" s="122" t="s">
        <v>1006</v>
      </c>
      <c r="V345" s="122" t="s">
        <v>1006</v>
      </c>
      <c r="W345" s="122" t="s">
        <v>1006</v>
      </c>
    </row>
    <row r="346" spans="1:23" x14ac:dyDescent="0.25">
      <c r="A346" s="9" t="s">
        <v>92</v>
      </c>
      <c r="B346" s="123"/>
      <c r="C346" s="122"/>
      <c r="D346" s="122" t="s">
        <v>95</v>
      </c>
      <c r="E346" s="122" t="s">
        <v>94</v>
      </c>
      <c r="F346" s="122" t="s">
        <v>94</v>
      </c>
      <c r="G346" s="122" t="s">
        <v>95</v>
      </c>
      <c r="H346" s="122" t="s">
        <v>94</v>
      </c>
      <c r="I346" s="122" t="s">
        <v>95</v>
      </c>
      <c r="J346" s="122" t="s">
        <v>94</v>
      </c>
      <c r="K346" s="122" t="s">
        <v>95</v>
      </c>
      <c r="L346" s="122" t="s">
        <v>95</v>
      </c>
      <c r="M346" s="122" t="s">
        <v>94</v>
      </c>
      <c r="N346" s="122" t="s">
        <v>94</v>
      </c>
      <c r="O346" s="122" t="s">
        <v>95</v>
      </c>
      <c r="P346" s="122" t="s">
        <v>95</v>
      </c>
      <c r="Q346" s="122" t="s">
        <v>94</v>
      </c>
      <c r="R346" s="122" t="s">
        <v>94</v>
      </c>
      <c r="S346" s="122" t="s">
        <v>95</v>
      </c>
      <c r="T346" s="122" t="s">
        <v>94</v>
      </c>
      <c r="U346" s="122" t="s">
        <v>1006</v>
      </c>
      <c r="V346" s="122" t="s">
        <v>1006</v>
      </c>
      <c r="W346" s="122" t="s">
        <v>1006</v>
      </c>
    </row>
    <row r="347" spans="1:23" x14ac:dyDescent="0.25">
      <c r="A347" s="9" t="s">
        <v>2554</v>
      </c>
      <c r="B347" s="123"/>
      <c r="C347" s="122"/>
      <c r="D347" s="122" t="s">
        <v>95</v>
      </c>
      <c r="E347" s="122" t="s">
        <v>94</v>
      </c>
      <c r="F347" s="122" t="s">
        <v>94</v>
      </c>
      <c r="G347" s="122" t="s">
        <v>95</v>
      </c>
      <c r="H347" s="122" t="s">
        <v>94</v>
      </c>
      <c r="I347" s="122" t="s">
        <v>95</v>
      </c>
      <c r="J347" s="122" t="s">
        <v>94</v>
      </c>
      <c r="K347" s="122" t="s">
        <v>95</v>
      </c>
      <c r="L347" s="122" t="s">
        <v>95</v>
      </c>
      <c r="M347" s="122" t="s">
        <v>94</v>
      </c>
      <c r="N347" s="122" t="s">
        <v>94</v>
      </c>
      <c r="O347" s="122" t="s">
        <v>95</v>
      </c>
      <c r="P347" s="122" t="s">
        <v>95</v>
      </c>
      <c r="Q347" s="122" t="s">
        <v>94</v>
      </c>
      <c r="R347" s="122" t="s">
        <v>94</v>
      </c>
      <c r="S347" s="122" t="s">
        <v>95</v>
      </c>
      <c r="T347" s="122" t="s">
        <v>94</v>
      </c>
      <c r="U347" s="122" t="s">
        <v>1006</v>
      </c>
      <c r="V347" s="122" t="s">
        <v>1006</v>
      </c>
      <c r="W347" s="122" t="s">
        <v>1006</v>
      </c>
    </row>
    <row r="348" spans="1:23" x14ac:dyDescent="0.25">
      <c r="A348" s="9" t="s">
        <v>2536</v>
      </c>
      <c r="B348" s="123"/>
      <c r="C348" s="122"/>
      <c r="D348" s="122" t="s">
        <v>95</v>
      </c>
      <c r="E348" s="122" t="s">
        <v>94</v>
      </c>
      <c r="F348" s="122" t="s">
        <v>94</v>
      </c>
      <c r="G348" s="122" t="s">
        <v>95</v>
      </c>
      <c r="H348" s="122" t="s">
        <v>94</v>
      </c>
      <c r="I348" s="122" t="s">
        <v>95</v>
      </c>
      <c r="J348" s="122" t="s">
        <v>94</v>
      </c>
      <c r="K348" s="122" t="s">
        <v>95</v>
      </c>
      <c r="L348" s="122" t="s">
        <v>95</v>
      </c>
      <c r="M348" s="122" t="s">
        <v>94</v>
      </c>
      <c r="N348" s="122" t="s">
        <v>94</v>
      </c>
      <c r="O348" s="122" t="s">
        <v>95</v>
      </c>
      <c r="P348" s="122" t="s">
        <v>95</v>
      </c>
      <c r="Q348" s="122" t="s">
        <v>94</v>
      </c>
      <c r="R348" s="122" t="s">
        <v>94</v>
      </c>
      <c r="S348" s="122" t="s">
        <v>95</v>
      </c>
      <c r="T348" s="122" t="s">
        <v>94</v>
      </c>
      <c r="U348" s="122" t="s">
        <v>1006</v>
      </c>
      <c r="V348" s="122" t="s">
        <v>1006</v>
      </c>
      <c r="W348" s="122" t="s">
        <v>1006</v>
      </c>
    </row>
    <row r="349" spans="1:23" x14ac:dyDescent="0.25">
      <c r="A349" s="9" t="s">
        <v>130</v>
      </c>
      <c r="B349" s="123" t="s">
        <v>3008</v>
      </c>
      <c r="C349" s="122" t="s">
        <v>95</v>
      </c>
      <c r="D349" s="122" t="s">
        <v>95</v>
      </c>
      <c r="E349" s="122" t="s">
        <v>94</v>
      </c>
      <c r="F349" s="122" t="s">
        <v>94</v>
      </c>
      <c r="G349" s="122" t="s">
        <v>95</v>
      </c>
      <c r="H349" s="122" t="s">
        <v>94</v>
      </c>
      <c r="I349" s="122" t="s">
        <v>95</v>
      </c>
      <c r="J349" s="122" t="s">
        <v>94</v>
      </c>
      <c r="K349" s="122" t="s">
        <v>95</v>
      </c>
      <c r="L349" s="122" t="s">
        <v>95</v>
      </c>
      <c r="M349" s="122" t="s">
        <v>94</v>
      </c>
      <c r="N349" s="122" t="s">
        <v>94</v>
      </c>
      <c r="O349" s="122" t="s">
        <v>95</v>
      </c>
      <c r="P349" s="122" t="s">
        <v>95</v>
      </c>
      <c r="Q349" s="122" t="s">
        <v>94</v>
      </c>
      <c r="R349" s="122" t="s">
        <v>94</v>
      </c>
      <c r="S349" s="122" t="s">
        <v>95</v>
      </c>
      <c r="T349" s="122" t="s">
        <v>94</v>
      </c>
      <c r="U349" s="122" t="s">
        <v>1006</v>
      </c>
      <c r="V349" s="122" t="s">
        <v>1006</v>
      </c>
      <c r="W349" s="122" t="s">
        <v>1006</v>
      </c>
    </row>
    <row r="350" spans="1:23" x14ac:dyDescent="0.25">
      <c r="A350" s="9" t="s">
        <v>133</v>
      </c>
      <c r="B350" s="123"/>
      <c r="C350" s="122"/>
      <c r="D350" s="122" t="s">
        <v>95</v>
      </c>
      <c r="E350" s="122" t="s">
        <v>94</v>
      </c>
      <c r="F350" s="122" t="s">
        <v>94</v>
      </c>
      <c r="G350" s="122" t="s">
        <v>95</v>
      </c>
      <c r="H350" s="122" t="s">
        <v>94</v>
      </c>
      <c r="I350" s="122" t="s">
        <v>95</v>
      </c>
      <c r="J350" s="122" t="s">
        <v>94</v>
      </c>
      <c r="K350" s="122" t="s">
        <v>95</v>
      </c>
      <c r="L350" s="122" t="s">
        <v>95</v>
      </c>
      <c r="M350" s="122" t="s">
        <v>94</v>
      </c>
      <c r="N350" s="122" t="s">
        <v>94</v>
      </c>
      <c r="O350" s="122" t="s">
        <v>95</v>
      </c>
      <c r="P350" s="122" t="s">
        <v>95</v>
      </c>
      <c r="Q350" s="122" t="s">
        <v>94</v>
      </c>
      <c r="R350" s="122" t="s">
        <v>94</v>
      </c>
      <c r="S350" s="122" t="s">
        <v>95</v>
      </c>
      <c r="T350" s="122" t="s">
        <v>94</v>
      </c>
      <c r="U350" s="122" t="s">
        <v>1006</v>
      </c>
      <c r="V350" s="122" t="s">
        <v>1006</v>
      </c>
      <c r="W350" s="122" t="s">
        <v>1006</v>
      </c>
    </row>
    <row r="351" spans="1:23" x14ac:dyDescent="0.25">
      <c r="A351" s="9" t="s">
        <v>244</v>
      </c>
      <c r="B351" s="123" t="s">
        <v>3067</v>
      </c>
      <c r="C351" s="122" t="s">
        <v>95</v>
      </c>
      <c r="D351" s="122" t="s">
        <v>95</v>
      </c>
      <c r="E351" s="122" t="s">
        <v>94</v>
      </c>
      <c r="F351" s="122" t="s">
        <v>94</v>
      </c>
      <c r="G351" s="122" t="s">
        <v>95</v>
      </c>
      <c r="H351" s="122" t="s">
        <v>94</v>
      </c>
      <c r="I351" s="122" t="s">
        <v>95</v>
      </c>
      <c r="J351" s="122" t="s">
        <v>94</v>
      </c>
      <c r="K351" s="122" t="s">
        <v>95</v>
      </c>
      <c r="L351" s="122" t="s">
        <v>95</v>
      </c>
      <c r="M351" s="122" t="s">
        <v>94</v>
      </c>
      <c r="N351" s="122" t="s">
        <v>94</v>
      </c>
      <c r="O351" s="122" t="s">
        <v>95</v>
      </c>
      <c r="P351" s="122" t="s">
        <v>95</v>
      </c>
      <c r="Q351" s="122" t="s">
        <v>94</v>
      </c>
      <c r="R351" s="122" t="s">
        <v>94</v>
      </c>
      <c r="S351" s="122" t="s">
        <v>95</v>
      </c>
      <c r="T351" s="122" t="s">
        <v>94</v>
      </c>
      <c r="U351" s="122" t="s">
        <v>1006</v>
      </c>
      <c r="V351" s="122" t="s">
        <v>1006</v>
      </c>
      <c r="W351" s="122" t="s">
        <v>1006</v>
      </c>
    </row>
    <row r="352" spans="1:23" x14ac:dyDescent="0.25">
      <c r="A352" s="9" t="s">
        <v>1021</v>
      </c>
      <c r="B352" s="123"/>
      <c r="C352" s="122"/>
      <c r="D352" s="122" t="s">
        <v>95</v>
      </c>
      <c r="E352" s="122" t="s">
        <v>94</v>
      </c>
      <c r="F352" s="122" t="s">
        <v>94</v>
      </c>
      <c r="G352" s="122" t="s">
        <v>95</v>
      </c>
      <c r="H352" s="122" t="s">
        <v>94</v>
      </c>
      <c r="I352" s="122" t="s">
        <v>95</v>
      </c>
      <c r="J352" s="122" t="s">
        <v>94</v>
      </c>
      <c r="K352" s="122" t="s">
        <v>95</v>
      </c>
      <c r="L352" s="122" t="s">
        <v>95</v>
      </c>
      <c r="M352" s="122" t="s">
        <v>94</v>
      </c>
      <c r="N352" s="122" t="s">
        <v>94</v>
      </c>
      <c r="O352" s="122" t="s">
        <v>95</v>
      </c>
      <c r="P352" s="122" t="s">
        <v>95</v>
      </c>
      <c r="Q352" s="122" t="s">
        <v>94</v>
      </c>
      <c r="R352" s="122" t="s">
        <v>94</v>
      </c>
      <c r="S352" s="122" t="s">
        <v>95</v>
      </c>
      <c r="T352" s="122" t="s">
        <v>94</v>
      </c>
      <c r="U352" s="122" t="s">
        <v>1006</v>
      </c>
      <c r="V352" s="122" t="s">
        <v>1006</v>
      </c>
      <c r="W352" s="122" t="s">
        <v>1006</v>
      </c>
    </row>
    <row r="353" spans="1:23" x14ac:dyDescent="0.25">
      <c r="A353" s="9" t="s">
        <v>169</v>
      </c>
      <c r="B353" s="48" t="s">
        <v>3031</v>
      </c>
      <c r="C353" s="7" t="s">
        <v>95</v>
      </c>
      <c r="D353" s="7" t="s">
        <v>95</v>
      </c>
      <c r="E353" s="7" t="s">
        <v>94</v>
      </c>
      <c r="F353" s="7" t="s">
        <v>94</v>
      </c>
      <c r="G353" s="7" t="s">
        <v>95</v>
      </c>
      <c r="H353" s="7" t="s">
        <v>94</v>
      </c>
      <c r="I353" s="7" t="s">
        <v>95</v>
      </c>
      <c r="J353" s="7" t="s">
        <v>94</v>
      </c>
      <c r="K353" s="7" t="s">
        <v>95</v>
      </c>
      <c r="L353" s="7" t="s">
        <v>95</v>
      </c>
      <c r="M353" s="7" t="s">
        <v>94</v>
      </c>
      <c r="N353" s="7" t="s">
        <v>94</v>
      </c>
      <c r="O353" s="7" t="s">
        <v>95</v>
      </c>
      <c r="P353" s="7" t="s">
        <v>95</v>
      </c>
      <c r="Q353" s="7" t="s">
        <v>94</v>
      </c>
      <c r="R353" s="7" t="s">
        <v>94</v>
      </c>
      <c r="S353" s="7" t="s">
        <v>95</v>
      </c>
      <c r="T353" s="7" t="s">
        <v>94</v>
      </c>
      <c r="U353" s="7" t="s">
        <v>1006</v>
      </c>
      <c r="V353" s="7" t="s">
        <v>1006</v>
      </c>
      <c r="W353" s="38" t="s">
        <v>1006</v>
      </c>
    </row>
    <row r="354" spans="1:23" x14ac:dyDescent="0.25">
      <c r="A354" s="9" t="s">
        <v>292</v>
      </c>
      <c r="B354" s="48" t="s">
        <v>2128</v>
      </c>
      <c r="C354" s="7" t="s">
        <v>94</v>
      </c>
      <c r="D354" s="7" t="s">
        <v>94</v>
      </c>
      <c r="E354" s="7" t="s">
        <v>94</v>
      </c>
      <c r="F354" s="7" t="s">
        <v>94</v>
      </c>
      <c r="G354" s="7" t="s">
        <v>94</v>
      </c>
      <c r="H354" s="7" t="s">
        <v>94</v>
      </c>
      <c r="I354" s="7" t="s">
        <v>94</v>
      </c>
      <c r="J354" s="7" t="s">
        <v>94</v>
      </c>
      <c r="K354" s="7" t="s">
        <v>94</v>
      </c>
      <c r="L354" s="7" t="s">
        <v>94</v>
      </c>
      <c r="M354" s="7" t="s">
        <v>94</v>
      </c>
      <c r="N354" s="7" t="s">
        <v>94</v>
      </c>
      <c r="O354" s="7" t="s">
        <v>94</v>
      </c>
      <c r="P354" s="7" t="s">
        <v>94</v>
      </c>
      <c r="Q354" s="7" t="s">
        <v>94</v>
      </c>
      <c r="R354" s="7" t="s">
        <v>94</v>
      </c>
      <c r="S354" s="7" t="s">
        <v>94</v>
      </c>
      <c r="T354" s="7" t="s">
        <v>94</v>
      </c>
      <c r="U354" s="7" t="s">
        <v>1006</v>
      </c>
      <c r="V354" s="7" t="s">
        <v>1006</v>
      </c>
      <c r="W354" s="38" t="s">
        <v>1006</v>
      </c>
    </row>
    <row r="355" spans="1:23" x14ac:dyDescent="0.25">
      <c r="A355" s="9" t="s">
        <v>151</v>
      </c>
      <c r="B355" s="123" t="s">
        <v>2128</v>
      </c>
      <c r="C355" s="122" t="s">
        <v>94</v>
      </c>
      <c r="D355" s="122" t="s">
        <v>94</v>
      </c>
      <c r="E355" s="122" t="s">
        <v>94</v>
      </c>
      <c r="F355" s="122" t="s">
        <v>94</v>
      </c>
      <c r="G355" s="122" t="s">
        <v>94</v>
      </c>
      <c r="H355" s="122" t="s">
        <v>94</v>
      </c>
      <c r="I355" s="122" t="s">
        <v>94</v>
      </c>
      <c r="J355" s="122" t="s">
        <v>94</v>
      </c>
      <c r="K355" s="122" t="s">
        <v>94</v>
      </c>
      <c r="L355" s="122" t="s">
        <v>94</v>
      </c>
      <c r="M355" s="122" t="s">
        <v>94</v>
      </c>
      <c r="N355" s="122" t="s">
        <v>94</v>
      </c>
      <c r="O355" s="122" t="s">
        <v>94</v>
      </c>
      <c r="P355" s="122" t="s">
        <v>94</v>
      </c>
      <c r="Q355" s="122" t="s">
        <v>94</v>
      </c>
      <c r="R355" s="122" t="s">
        <v>94</v>
      </c>
      <c r="S355" s="122" t="s">
        <v>94</v>
      </c>
      <c r="T355" s="122" t="s">
        <v>94</v>
      </c>
      <c r="U355" s="122" t="s">
        <v>1006</v>
      </c>
      <c r="V355" s="122" t="s">
        <v>1006</v>
      </c>
      <c r="W355" s="122" t="s">
        <v>1006</v>
      </c>
    </row>
    <row r="356" spans="1:23" x14ac:dyDescent="0.25">
      <c r="A356" s="9" t="s">
        <v>153</v>
      </c>
      <c r="B356" s="123"/>
      <c r="C356" s="122"/>
      <c r="D356" s="122" t="s">
        <v>94</v>
      </c>
      <c r="E356" s="122" t="s">
        <v>94</v>
      </c>
      <c r="F356" s="122" t="s">
        <v>94</v>
      </c>
      <c r="G356" s="122" t="s">
        <v>94</v>
      </c>
      <c r="H356" s="122" t="s">
        <v>94</v>
      </c>
      <c r="I356" s="122" t="s">
        <v>94</v>
      </c>
      <c r="J356" s="122" t="s">
        <v>94</v>
      </c>
      <c r="K356" s="122" t="s">
        <v>94</v>
      </c>
      <c r="L356" s="122" t="s">
        <v>94</v>
      </c>
      <c r="M356" s="122" t="s">
        <v>94</v>
      </c>
      <c r="N356" s="122" t="s">
        <v>94</v>
      </c>
      <c r="O356" s="122" t="s">
        <v>94</v>
      </c>
      <c r="P356" s="122" t="s">
        <v>94</v>
      </c>
      <c r="Q356" s="122" t="s">
        <v>94</v>
      </c>
      <c r="R356" s="122" t="s">
        <v>94</v>
      </c>
      <c r="S356" s="122" t="s">
        <v>94</v>
      </c>
      <c r="T356" s="122" t="s">
        <v>94</v>
      </c>
      <c r="U356" s="122" t="s">
        <v>1006</v>
      </c>
      <c r="V356" s="122" t="s">
        <v>1006</v>
      </c>
      <c r="W356" s="122" t="s">
        <v>1006</v>
      </c>
    </row>
    <row r="357" spans="1:23" x14ac:dyDescent="0.25">
      <c r="A357" s="9" t="s">
        <v>169</v>
      </c>
      <c r="B357" s="123"/>
      <c r="C357" s="122"/>
      <c r="D357" s="122" t="s">
        <v>94</v>
      </c>
      <c r="E357" s="122" t="s">
        <v>94</v>
      </c>
      <c r="F357" s="122" t="s">
        <v>94</v>
      </c>
      <c r="G357" s="122" t="s">
        <v>94</v>
      </c>
      <c r="H357" s="122" t="s">
        <v>94</v>
      </c>
      <c r="I357" s="122" t="s">
        <v>94</v>
      </c>
      <c r="J357" s="122" t="s">
        <v>94</v>
      </c>
      <c r="K357" s="122" t="s">
        <v>94</v>
      </c>
      <c r="L357" s="122" t="s">
        <v>94</v>
      </c>
      <c r="M357" s="122" t="s">
        <v>94</v>
      </c>
      <c r="N357" s="122" t="s">
        <v>94</v>
      </c>
      <c r="O357" s="122" t="s">
        <v>94</v>
      </c>
      <c r="P357" s="122" t="s">
        <v>94</v>
      </c>
      <c r="Q357" s="122" t="s">
        <v>94</v>
      </c>
      <c r="R357" s="122" t="s">
        <v>94</v>
      </c>
      <c r="S357" s="122" t="s">
        <v>94</v>
      </c>
      <c r="T357" s="122" t="s">
        <v>94</v>
      </c>
      <c r="U357" s="122" t="s">
        <v>1006</v>
      </c>
      <c r="V357" s="122" t="s">
        <v>1006</v>
      </c>
      <c r="W357" s="122" t="s">
        <v>1006</v>
      </c>
    </row>
    <row r="358" spans="1:23" x14ac:dyDescent="0.25">
      <c r="A358" s="9" t="s">
        <v>154</v>
      </c>
      <c r="B358" s="123"/>
      <c r="C358" s="122"/>
      <c r="D358" s="122" t="s">
        <v>94</v>
      </c>
      <c r="E358" s="122" t="s">
        <v>94</v>
      </c>
      <c r="F358" s="122" t="s">
        <v>94</v>
      </c>
      <c r="G358" s="122" t="s">
        <v>94</v>
      </c>
      <c r="H358" s="122" t="s">
        <v>94</v>
      </c>
      <c r="I358" s="122" t="s">
        <v>94</v>
      </c>
      <c r="J358" s="122" t="s">
        <v>94</v>
      </c>
      <c r="K358" s="122" t="s">
        <v>94</v>
      </c>
      <c r="L358" s="122" t="s">
        <v>94</v>
      </c>
      <c r="M358" s="122" t="s">
        <v>94</v>
      </c>
      <c r="N358" s="122" t="s">
        <v>94</v>
      </c>
      <c r="O358" s="122" t="s">
        <v>94</v>
      </c>
      <c r="P358" s="122" t="s">
        <v>94</v>
      </c>
      <c r="Q358" s="122" t="s">
        <v>94</v>
      </c>
      <c r="R358" s="122" t="s">
        <v>94</v>
      </c>
      <c r="S358" s="122" t="s">
        <v>94</v>
      </c>
      <c r="T358" s="122" t="s">
        <v>94</v>
      </c>
      <c r="U358" s="122" t="s">
        <v>1006</v>
      </c>
      <c r="V358" s="122" t="s">
        <v>1006</v>
      </c>
      <c r="W358" s="122" t="s">
        <v>1006</v>
      </c>
    </row>
    <row r="359" spans="1:23" x14ac:dyDescent="0.25">
      <c r="A359" s="9" t="s">
        <v>2536</v>
      </c>
      <c r="B359" s="123"/>
      <c r="C359" s="122"/>
      <c r="D359" s="122" t="s">
        <v>94</v>
      </c>
      <c r="E359" s="122" t="s">
        <v>94</v>
      </c>
      <c r="F359" s="122" t="s">
        <v>94</v>
      </c>
      <c r="G359" s="122" t="s">
        <v>94</v>
      </c>
      <c r="H359" s="122" t="s">
        <v>94</v>
      </c>
      <c r="I359" s="122" t="s">
        <v>94</v>
      </c>
      <c r="J359" s="122" t="s">
        <v>94</v>
      </c>
      <c r="K359" s="122" t="s">
        <v>94</v>
      </c>
      <c r="L359" s="122" t="s">
        <v>94</v>
      </c>
      <c r="M359" s="122" t="s">
        <v>94</v>
      </c>
      <c r="N359" s="122" t="s">
        <v>94</v>
      </c>
      <c r="O359" s="122" t="s">
        <v>94</v>
      </c>
      <c r="P359" s="122" t="s">
        <v>94</v>
      </c>
      <c r="Q359" s="122" t="s">
        <v>94</v>
      </c>
      <c r="R359" s="122" t="s">
        <v>94</v>
      </c>
      <c r="S359" s="122" t="s">
        <v>94</v>
      </c>
      <c r="T359" s="122" t="s">
        <v>94</v>
      </c>
      <c r="U359" s="122" t="s">
        <v>1006</v>
      </c>
      <c r="V359" s="122" t="s">
        <v>1006</v>
      </c>
      <c r="W359" s="122" t="s">
        <v>1006</v>
      </c>
    </row>
    <row r="360" spans="1:23" x14ac:dyDescent="0.25">
      <c r="A360" s="9" t="s">
        <v>149</v>
      </c>
      <c r="B360" s="123"/>
      <c r="C360" s="122"/>
      <c r="D360" s="122" t="s">
        <v>94</v>
      </c>
      <c r="E360" s="122" t="s">
        <v>94</v>
      </c>
      <c r="F360" s="122" t="s">
        <v>94</v>
      </c>
      <c r="G360" s="122" t="s">
        <v>94</v>
      </c>
      <c r="H360" s="122" t="s">
        <v>94</v>
      </c>
      <c r="I360" s="122" t="s">
        <v>94</v>
      </c>
      <c r="J360" s="122" t="s">
        <v>94</v>
      </c>
      <c r="K360" s="122" t="s">
        <v>94</v>
      </c>
      <c r="L360" s="122" t="s">
        <v>94</v>
      </c>
      <c r="M360" s="122" t="s">
        <v>94</v>
      </c>
      <c r="N360" s="122" t="s">
        <v>94</v>
      </c>
      <c r="O360" s="122" t="s">
        <v>94</v>
      </c>
      <c r="P360" s="122" t="s">
        <v>94</v>
      </c>
      <c r="Q360" s="122" t="s">
        <v>94</v>
      </c>
      <c r="R360" s="122" t="s">
        <v>94</v>
      </c>
      <c r="S360" s="122" t="s">
        <v>94</v>
      </c>
      <c r="T360" s="122" t="s">
        <v>94</v>
      </c>
      <c r="U360" s="122" t="s">
        <v>1006</v>
      </c>
      <c r="V360" s="122" t="s">
        <v>1006</v>
      </c>
      <c r="W360" s="122" t="s">
        <v>1006</v>
      </c>
    </row>
    <row r="361" spans="1:23" x14ac:dyDescent="0.25">
      <c r="A361" s="9" t="s">
        <v>170</v>
      </c>
      <c r="B361" s="123"/>
      <c r="C361" s="122"/>
      <c r="D361" s="122" t="s">
        <v>94</v>
      </c>
      <c r="E361" s="122" t="s">
        <v>94</v>
      </c>
      <c r="F361" s="122" t="s">
        <v>94</v>
      </c>
      <c r="G361" s="122" t="s">
        <v>94</v>
      </c>
      <c r="H361" s="122" t="s">
        <v>94</v>
      </c>
      <c r="I361" s="122" t="s">
        <v>94</v>
      </c>
      <c r="J361" s="122" t="s">
        <v>94</v>
      </c>
      <c r="K361" s="122" t="s">
        <v>94</v>
      </c>
      <c r="L361" s="122" t="s">
        <v>94</v>
      </c>
      <c r="M361" s="122" t="s">
        <v>94</v>
      </c>
      <c r="N361" s="122" t="s">
        <v>94</v>
      </c>
      <c r="O361" s="122" t="s">
        <v>94</v>
      </c>
      <c r="P361" s="122" t="s">
        <v>94</v>
      </c>
      <c r="Q361" s="122" t="s">
        <v>94</v>
      </c>
      <c r="R361" s="122" t="s">
        <v>94</v>
      </c>
      <c r="S361" s="122" t="s">
        <v>94</v>
      </c>
      <c r="T361" s="122" t="s">
        <v>94</v>
      </c>
      <c r="U361" s="122" t="s">
        <v>1006</v>
      </c>
      <c r="V361" s="122" t="s">
        <v>1006</v>
      </c>
      <c r="W361" s="122" t="s">
        <v>1006</v>
      </c>
    </row>
    <row r="362" spans="1:23" x14ac:dyDescent="0.25">
      <c r="A362" s="9" t="s">
        <v>1516</v>
      </c>
      <c r="B362" s="123"/>
      <c r="C362" s="122"/>
      <c r="D362" s="122" t="s">
        <v>94</v>
      </c>
      <c r="E362" s="122" t="s">
        <v>94</v>
      </c>
      <c r="F362" s="122" t="s">
        <v>94</v>
      </c>
      <c r="G362" s="122" t="s">
        <v>94</v>
      </c>
      <c r="H362" s="122" t="s">
        <v>94</v>
      </c>
      <c r="I362" s="122" t="s">
        <v>94</v>
      </c>
      <c r="J362" s="122" t="s">
        <v>94</v>
      </c>
      <c r="K362" s="122" t="s">
        <v>94</v>
      </c>
      <c r="L362" s="122" t="s">
        <v>94</v>
      </c>
      <c r="M362" s="122" t="s">
        <v>94</v>
      </c>
      <c r="N362" s="122" t="s">
        <v>94</v>
      </c>
      <c r="O362" s="122" t="s">
        <v>94</v>
      </c>
      <c r="P362" s="122" t="s">
        <v>94</v>
      </c>
      <c r="Q362" s="122" t="s">
        <v>94</v>
      </c>
      <c r="R362" s="122" t="s">
        <v>94</v>
      </c>
      <c r="S362" s="122" t="s">
        <v>94</v>
      </c>
      <c r="T362" s="122" t="s">
        <v>94</v>
      </c>
      <c r="U362" s="122" t="s">
        <v>1006</v>
      </c>
      <c r="V362" s="122" t="s">
        <v>1006</v>
      </c>
      <c r="W362" s="122" t="s">
        <v>1006</v>
      </c>
    </row>
    <row r="363" spans="1:23" x14ac:dyDescent="0.25">
      <c r="A363" s="9" t="s">
        <v>1310</v>
      </c>
      <c r="B363" s="123"/>
      <c r="C363" s="122"/>
      <c r="D363" s="122" t="s">
        <v>94</v>
      </c>
      <c r="E363" s="122" t="s">
        <v>94</v>
      </c>
      <c r="F363" s="122" t="s">
        <v>94</v>
      </c>
      <c r="G363" s="122" t="s">
        <v>94</v>
      </c>
      <c r="H363" s="122" t="s">
        <v>94</v>
      </c>
      <c r="I363" s="122" t="s">
        <v>94</v>
      </c>
      <c r="J363" s="122" t="s">
        <v>94</v>
      </c>
      <c r="K363" s="122" t="s">
        <v>94</v>
      </c>
      <c r="L363" s="122" t="s">
        <v>94</v>
      </c>
      <c r="M363" s="122" t="s">
        <v>94</v>
      </c>
      <c r="N363" s="122" t="s">
        <v>94</v>
      </c>
      <c r="O363" s="122" t="s">
        <v>94</v>
      </c>
      <c r="P363" s="122" t="s">
        <v>94</v>
      </c>
      <c r="Q363" s="122" t="s">
        <v>94</v>
      </c>
      <c r="R363" s="122" t="s">
        <v>94</v>
      </c>
      <c r="S363" s="122" t="s">
        <v>94</v>
      </c>
      <c r="T363" s="122" t="s">
        <v>94</v>
      </c>
      <c r="U363" s="122" t="s">
        <v>1006</v>
      </c>
      <c r="V363" s="122" t="s">
        <v>1006</v>
      </c>
      <c r="W363" s="122" t="s">
        <v>1006</v>
      </c>
    </row>
    <row r="364" spans="1:23" x14ac:dyDescent="0.25">
      <c r="A364" s="9" t="s">
        <v>1508</v>
      </c>
      <c r="B364" s="123"/>
      <c r="C364" s="122"/>
      <c r="D364" s="122" t="s">
        <v>94</v>
      </c>
      <c r="E364" s="122" t="s">
        <v>94</v>
      </c>
      <c r="F364" s="122" t="s">
        <v>94</v>
      </c>
      <c r="G364" s="122" t="s">
        <v>94</v>
      </c>
      <c r="H364" s="122" t="s">
        <v>94</v>
      </c>
      <c r="I364" s="122" t="s">
        <v>94</v>
      </c>
      <c r="J364" s="122" t="s">
        <v>94</v>
      </c>
      <c r="K364" s="122" t="s">
        <v>94</v>
      </c>
      <c r="L364" s="122" t="s">
        <v>94</v>
      </c>
      <c r="M364" s="122" t="s">
        <v>94</v>
      </c>
      <c r="N364" s="122" t="s">
        <v>94</v>
      </c>
      <c r="O364" s="122" t="s">
        <v>94</v>
      </c>
      <c r="P364" s="122" t="s">
        <v>94</v>
      </c>
      <c r="Q364" s="122" t="s">
        <v>94</v>
      </c>
      <c r="R364" s="122" t="s">
        <v>94</v>
      </c>
      <c r="S364" s="122" t="s">
        <v>94</v>
      </c>
      <c r="T364" s="122" t="s">
        <v>94</v>
      </c>
      <c r="U364" s="122" t="s">
        <v>1006</v>
      </c>
      <c r="V364" s="122" t="s">
        <v>1006</v>
      </c>
      <c r="W364" s="122" t="s">
        <v>1006</v>
      </c>
    </row>
    <row r="365" spans="1:23" x14ac:dyDescent="0.25">
      <c r="A365" s="9" t="s">
        <v>1470</v>
      </c>
      <c r="B365" s="123"/>
      <c r="C365" s="122"/>
      <c r="D365" s="122" t="s">
        <v>94</v>
      </c>
      <c r="E365" s="122" t="s">
        <v>94</v>
      </c>
      <c r="F365" s="122" t="s">
        <v>94</v>
      </c>
      <c r="G365" s="122" t="s">
        <v>94</v>
      </c>
      <c r="H365" s="122" t="s">
        <v>94</v>
      </c>
      <c r="I365" s="122" t="s">
        <v>94</v>
      </c>
      <c r="J365" s="122" t="s">
        <v>94</v>
      </c>
      <c r="K365" s="122" t="s">
        <v>94</v>
      </c>
      <c r="L365" s="122" t="s">
        <v>94</v>
      </c>
      <c r="M365" s="122" t="s">
        <v>94</v>
      </c>
      <c r="N365" s="122" t="s">
        <v>94</v>
      </c>
      <c r="O365" s="122" t="s">
        <v>94</v>
      </c>
      <c r="P365" s="122" t="s">
        <v>94</v>
      </c>
      <c r="Q365" s="122" t="s">
        <v>94</v>
      </c>
      <c r="R365" s="122" t="s">
        <v>94</v>
      </c>
      <c r="S365" s="122" t="s">
        <v>94</v>
      </c>
      <c r="T365" s="122" t="s">
        <v>94</v>
      </c>
      <c r="U365" s="122" t="s">
        <v>1006</v>
      </c>
      <c r="V365" s="122" t="s">
        <v>1006</v>
      </c>
      <c r="W365" s="122" t="s">
        <v>1006</v>
      </c>
    </row>
    <row r="366" spans="1:23" x14ac:dyDescent="0.25">
      <c r="A366" s="9" t="s">
        <v>2558</v>
      </c>
      <c r="B366" s="123"/>
      <c r="C366" s="122"/>
      <c r="D366" s="122" t="s">
        <v>94</v>
      </c>
      <c r="E366" s="122" t="s">
        <v>94</v>
      </c>
      <c r="F366" s="122" t="s">
        <v>94</v>
      </c>
      <c r="G366" s="122" t="s">
        <v>94</v>
      </c>
      <c r="H366" s="122" t="s">
        <v>94</v>
      </c>
      <c r="I366" s="122" t="s">
        <v>94</v>
      </c>
      <c r="J366" s="122" t="s">
        <v>94</v>
      </c>
      <c r="K366" s="122" t="s">
        <v>94</v>
      </c>
      <c r="L366" s="122" t="s">
        <v>94</v>
      </c>
      <c r="M366" s="122" t="s">
        <v>94</v>
      </c>
      <c r="N366" s="122" t="s">
        <v>94</v>
      </c>
      <c r="O366" s="122" t="s">
        <v>94</v>
      </c>
      <c r="P366" s="122" t="s">
        <v>94</v>
      </c>
      <c r="Q366" s="122" t="s">
        <v>94</v>
      </c>
      <c r="R366" s="122" t="s">
        <v>94</v>
      </c>
      <c r="S366" s="122" t="s">
        <v>94</v>
      </c>
      <c r="T366" s="122" t="s">
        <v>94</v>
      </c>
      <c r="U366" s="122" t="s">
        <v>1006</v>
      </c>
      <c r="V366" s="122" t="s">
        <v>1006</v>
      </c>
      <c r="W366" s="122" t="s">
        <v>1006</v>
      </c>
    </row>
    <row r="367" spans="1:23" x14ac:dyDescent="0.25">
      <c r="A367" s="9" t="s">
        <v>155</v>
      </c>
      <c r="B367" s="123"/>
      <c r="C367" s="122"/>
      <c r="D367" s="122" t="s">
        <v>94</v>
      </c>
      <c r="E367" s="122" t="s">
        <v>94</v>
      </c>
      <c r="F367" s="122" t="s">
        <v>94</v>
      </c>
      <c r="G367" s="122" t="s">
        <v>94</v>
      </c>
      <c r="H367" s="122" t="s">
        <v>94</v>
      </c>
      <c r="I367" s="122" t="s">
        <v>94</v>
      </c>
      <c r="J367" s="122" t="s">
        <v>94</v>
      </c>
      <c r="K367" s="122" t="s">
        <v>94</v>
      </c>
      <c r="L367" s="122" t="s">
        <v>94</v>
      </c>
      <c r="M367" s="122" t="s">
        <v>94</v>
      </c>
      <c r="N367" s="122" t="s">
        <v>94</v>
      </c>
      <c r="O367" s="122" t="s">
        <v>94</v>
      </c>
      <c r="P367" s="122" t="s">
        <v>94</v>
      </c>
      <c r="Q367" s="122" t="s">
        <v>94</v>
      </c>
      <c r="R367" s="122" t="s">
        <v>94</v>
      </c>
      <c r="S367" s="122" t="s">
        <v>94</v>
      </c>
      <c r="T367" s="122" t="s">
        <v>94</v>
      </c>
      <c r="U367" s="122" t="s">
        <v>1006</v>
      </c>
      <c r="V367" s="122" t="s">
        <v>1006</v>
      </c>
      <c r="W367" s="122" t="s">
        <v>1006</v>
      </c>
    </row>
    <row r="368" spans="1:23" x14ac:dyDescent="0.25">
      <c r="A368" s="9" t="s">
        <v>2221</v>
      </c>
      <c r="B368" s="123"/>
      <c r="C368" s="122"/>
      <c r="D368" s="122" t="s">
        <v>94</v>
      </c>
      <c r="E368" s="122" t="s">
        <v>94</v>
      </c>
      <c r="F368" s="122" t="s">
        <v>94</v>
      </c>
      <c r="G368" s="122" t="s">
        <v>94</v>
      </c>
      <c r="H368" s="122" t="s">
        <v>94</v>
      </c>
      <c r="I368" s="122" t="s">
        <v>94</v>
      </c>
      <c r="J368" s="122" t="s">
        <v>94</v>
      </c>
      <c r="K368" s="122" t="s">
        <v>94</v>
      </c>
      <c r="L368" s="122" t="s">
        <v>94</v>
      </c>
      <c r="M368" s="122" t="s">
        <v>94</v>
      </c>
      <c r="N368" s="122" t="s">
        <v>94</v>
      </c>
      <c r="O368" s="122" t="s">
        <v>94</v>
      </c>
      <c r="P368" s="122" t="s">
        <v>94</v>
      </c>
      <c r="Q368" s="122" t="s">
        <v>94</v>
      </c>
      <c r="R368" s="122" t="s">
        <v>94</v>
      </c>
      <c r="S368" s="122" t="s">
        <v>94</v>
      </c>
      <c r="T368" s="122" t="s">
        <v>94</v>
      </c>
      <c r="U368" s="122" t="s">
        <v>1006</v>
      </c>
      <c r="V368" s="122" t="s">
        <v>1006</v>
      </c>
      <c r="W368" s="122" t="s">
        <v>1006</v>
      </c>
    </row>
    <row r="369" spans="1:23" x14ac:dyDescent="0.25">
      <c r="A369" s="9" t="s">
        <v>244</v>
      </c>
      <c r="B369" s="123"/>
      <c r="C369" s="122"/>
      <c r="D369" s="122" t="s">
        <v>94</v>
      </c>
      <c r="E369" s="122" t="s">
        <v>94</v>
      </c>
      <c r="F369" s="122" t="s">
        <v>94</v>
      </c>
      <c r="G369" s="122" t="s">
        <v>94</v>
      </c>
      <c r="H369" s="122" t="s">
        <v>94</v>
      </c>
      <c r="I369" s="122" t="s">
        <v>94</v>
      </c>
      <c r="J369" s="122" t="s">
        <v>94</v>
      </c>
      <c r="K369" s="122" t="s">
        <v>94</v>
      </c>
      <c r="L369" s="122" t="s">
        <v>94</v>
      </c>
      <c r="M369" s="122" t="s">
        <v>94</v>
      </c>
      <c r="N369" s="122" t="s">
        <v>94</v>
      </c>
      <c r="O369" s="122" t="s">
        <v>94</v>
      </c>
      <c r="P369" s="122" t="s">
        <v>94</v>
      </c>
      <c r="Q369" s="122" t="s">
        <v>94</v>
      </c>
      <c r="R369" s="122" t="s">
        <v>94</v>
      </c>
      <c r="S369" s="122" t="s">
        <v>94</v>
      </c>
      <c r="T369" s="122" t="s">
        <v>94</v>
      </c>
      <c r="U369" s="122" t="s">
        <v>1006</v>
      </c>
      <c r="V369" s="122" t="s">
        <v>1006</v>
      </c>
      <c r="W369" s="122" t="s">
        <v>1006</v>
      </c>
    </row>
    <row r="370" spans="1:23" x14ac:dyDescent="0.25">
      <c r="A370" s="9" t="s">
        <v>1021</v>
      </c>
      <c r="B370" s="123"/>
      <c r="C370" s="122"/>
      <c r="D370" s="122" t="s">
        <v>94</v>
      </c>
      <c r="E370" s="122" t="s">
        <v>94</v>
      </c>
      <c r="F370" s="122" t="s">
        <v>94</v>
      </c>
      <c r="G370" s="122" t="s">
        <v>94</v>
      </c>
      <c r="H370" s="122" t="s">
        <v>94</v>
      </c>
      <c r="I370" s="122" t="s">
        <v>94</v>
      </c>
      <c r="J370" s="122" t="s">
        <v>94</v>
      </c>
      <c r="K370" s="122" t="s">
        <v>94</v>
      </c>
      <c r="L370" s="122" t="s">
        <v>94</v>
      </c>
      <c r="M370" s="122" t="s">
        <v>94</v>
      </c>
      <c r="N370" s="122" t="s">
        <v>94</v>
      </c>
      <c r="O370" s="122" t="s">
        <v>94</v>
      </c>
      <c r="P370" s="122" t="s">
        <v>94</v>
      </c>
      <c r="Q370" s="122" t="s">
        <v>94</v>
      </c>
      <c r="R370" s="122" t="s">
        <v>94</v>
      </c>
      <c r="S370" s="122" t="s">
        <v>94</v>
      </c>
      <c r="T370" s="122" t="s">
        <v>94</v>
      </c>
      <c r="U370" s="122" t="s">
        <v>1006</v>
      </c>
      <c r="V370" s="122" t="s">
        <v>1006</v>
      </c>
      <c r="W370" s="122" t="s">
        <v>1006</v>
      </c>
    </row>
    <row r="371" spans="1:23" x14ac:dyDescent="0.25">
      <c r="A371" s="9" t="s">
        <v>163</v>
      </c>
      <c r="B371" s="123" t="s">
        <v>3021</v>
      </c>
      <c r="C371" s="122" t="s">
        <v>95</v>
      </c>
      <c r="D371" s="122" t="s">
        <v>95</v>
      </c>
      <c r="E371" s="122" t="s">
        <v>94</v>
      </c>
      <c r="F371" s="122" t="s">
        <v>94</v>
      </c>
      <c r="G371" s="122" t="s">
        <v>95</v>
      </c>
      <c r="H371" s="122" t="s">
        <v>94</v>
      </c>
      <c r="I371" s="122" t="s">
        <v>95</v>
      </c>
      <c r="J371" s="122" t="s">
        <v>94</v>
      </c>
      <c r="K371" s="122" t="s">
        <v>95</v>
      </c>
      <c r="L371" s="122" t="s">
        <v>95</v>
      </c>
      <c r="M371" s="122" t="s">
        <v>94</v>
      </c>
      <c r="N371" s="122" t="s">
        <v>94</v>
      </c>
      <c r="O371" s="122" t="s">
        <v>95</v>
      </c>
      <c r="P371" s="122" t="s">
        <v>95</v>
      </c>
      <c r="Q371" s="122" t="s">
        <v>94</v>
      </c>
      <c r="R371" s="122" t="s">
        <v>94</v>
      </c>
      <c r="S371" s="122" t="s">
        <v>95</v>
      </c>
      <c r="T371" s="122" t="s">
        <v>94</v>
      </c>
      <c r="U371" s="122" t="s">
        <v>1006</v>
      </c>
      <c r="V371" s="122" t="s">
        <v>1006</v>
      </c>
      <c r="W371" s="122" t="s">
        <v>1006</v>
      </c>
    </row>
    <row r="372" spans="1:23" x14ac:dyDescent="0.25">
      <c r="A372" s="9" t="s">
        <v>133</v>
      </c>
      <c r="B372" s="123"/>
      <c r="C372" s="122"/>
      <c r="D372" s="122" t="s">
        <v>95</v>
      </c>
      <c r="E372" s="122" t="s">
        <v>94</v>
      </c>
      <c r="F372" s="122" t="s">
        <v>94</v>
      </c>
      <c r="G372" s="122" t="s">
        <v>95</v>
      </c>
      <c r="H372" s="122" t="s">
        <v>94</v>
      </c>
      <c r="I372" s="122" t="s">
        <v>95</v>
      </c>
      <c r="J372" s="122" t="s">
        <v>94</v>
      </c>
      <c r="K372" s="122" t="s">
        <v>95</v>
      </c>
      <c r="L372" s="122" t="s">
        <v>95</v>
      </c>
      <c r="M372" s="122" t="s">
        <v>94</v>
      </c>
      <c r="N372" s="122" t="s">
        <v>94</v>
      </c>
      <c r="O372" s="122" t="s">
        <v>95</v>
      </c>
      <c r="P372" s="122" t="s">
        <v>95</v>
      </c>
      <c r="Q372" s="122" t="s">
        <v>94</v>
      </c>
      <c r="R372" s="122" t="s">
        <v>94</v>
      </c>
      <c r="S372" s="122" t="s">
        <v>95</v>
      </c>
      <c r="T372" s="122" t="s">
        <v>94</v>
      </c>
      <c r="U372" s="122" t="s">
        <v>1006</v>
      </c>
      <c r="V372" s="122" t="s">
        <v>1006</v>
      </c>
      <c r="W372" s="122" t="s">
        <v>1006</v>
      </c>
    </row>
    <row r="373" spans="1:23" x14ac:dyDescent="0.25">
      <c r="A373" s="9" t="s">
        <v>2536</v>
      </c>
      <c r="B373" s="123"/>
      <c r="C373" s="122"/>
      <c r="D373" s="122" t="s">
        <v>95</v>
      </c>
      <c r="E373" s="122" t="s">
        <v>94</v>
      </c>
      <c r="F373" s="122" t="s">
        <v>94</v>
      </c>
      <c r="G373" s="122" t="s">
        <v>95</v>
      </c>
      <c r="H373" s="122" t="s">
        <v>94</v>
      </c>
      <c r="I373" s="122" t="s">
        <v>95</v>
      </c>
      <c r="J373" s="122" t="s">
        <v>94</v>
      </c>
      <c r="K373" s="122" t="s">
        <v>95</v>
      </c>
      <c r="L373" s="122" t="s">
        <v>95</v>
      </c>
      <c r="M373" s="122" t="s">
        <v>94</v>
      </c>
      <c r="N373" s="122" t="s">
        <v>94</v>
      </c>
      <c r="O373" s="122" t="s">
        <v>95</v>
      </c>
      <c r="P373" s="122" t="s">
        <v>95</v>
      </c>
      <c r="Q373" s="122" t="s">
        <v>94</v>
      </c>
      <c r="R373" s="122" t="s">
        <v>94</v>
      </c>
      <c r="S373" s="122" t="s">
        <v>95</v>
      </c>
      <c r="T373" s="122" t="s">
        <v>94</v>
      </c>
      <c r="U373" s="122" t="s">
        <v>1006</v>
      </c>
      <c r="V373" s="122" t="s">
        <v>1006</v>
      </c>
      <c r="W373" s="122" t="s">
        <v>1006</v>
      </c>
    </row>
    <row r="374" spans="1:23" x14ac:dyDescent="0.25">
      <c r="A374" s="9" t="s">
        <v>2556</v>
      </c>
      <c r="B374" s="123"/>
      <c r="C374" s="122"/>
      <c r="D374" s="122" t="s">
        <v>95</v>
      </c>
      <c r="E374" s="122" t="s">
        <v>94</v>
      </c>
      <c r="F374" s="122" t="s">
        <v>94</v>
      </c>
      <c r="G374" s="122" t="s">
        <v>95</v>
      </c>
      <c r="H374" s="122" t="s">
        <v>94</v>
      </c>
      <c r="I374" s="122" t="s">
        <v>95</v>
      </c>
      <c r="J374" s="122" t="s">
        <v>94</v>
      </c>
      <c r="K374" s="122" t="s">
        <v>95</v>
      </c>
      <c r="L374" s="122" t="s">
        <v>95</v>
      </c>
      <c r="M374" s="122" t="s">
        <v>94</v>
      </c>
      <c r="N374" s="122" t="s">
        <v>94</v>
      </c>
      <c r="O374" s="122" t="s">
        <v>95</v>
      </c>
      <c r="P374" s="122" t="s">
        <v>95</v>
      </c>
      <c r="Q374" s="122" t="s">
        <v>94</v>
      </c>
      <c r="R374" s="122" t="s">
        <v>94</v>
      </c>
      <c r="S374" s="122" t="s">
        <v>95</v>
      </c>
      <c r="T374" s="122" t="s">
        <v>94</v>
      </c>
      <c r="U374" s="122" t="s">
        <v>1006</v>
      </c>
      <c r="V374" s="122" t="s">
        <v>1006</v>
      </c>
      <c r="W374" s="122" t="s">
        <v>1006</v>
      </c>
    </row>
    <row r="375" spans="1:23" x14ac:dyDescent="0.25">
      <c r="A375" s="9" t="s">
        <v>2558</v>
      </c>
      <c r="B375" s="123"/>
      <c r="C375" s="122"/>
      <c r="D375" s="122" t="s">
        <v>95</v>
      </c>
      <c r="E375" s="122" t="s">
        <v>94</v>
      </c>
      <c r="F375" s="122" t="s">
        <v>94</v>
      </c>
      <c r="G375" s="122" t="s">
        <v>95</v>
      </c>
      <c r="H375" s="122" t="s">
        <v>94</v>
      </c>
      <c r="I375" s="122" t="s">
        <v>95</v>
      </c>
      <c r="J375" s="122" t="s">
        <v>94</v>
      </c>
      <c r="K375" s="122" t="s">
        <v>95</v>
      </c>
      <c r="L375" s="122" t="s">
        <v>95</v>
      </c>
      <c r="M375" s="122" t="s">
        <v>94</v>
      </c>
      <c r="N375" s="122" t="s">
        <v>94</v>
      </c>
      <c r="O375" s="122" t="s">
        <v>95</v>
      </c>
      <c r="P375" s="122" t="s">
        <v>95</v>
      </c>
      <c r="Q375" s="122" t="s">
        <v>94</v>
      </c>
      <c r="R375" s="122" t="s">
        <v>94</v>
      </c>
      <c r="S375" s="122" t="s">
        <v>95</v>
      </c>
      <c r="T375" s="122" t="s">
        <v>94</v>
      </c>
      <c r="U375" s="122" t="s">
        <v>1006</v>
      </c>
      <c r="V375" s="122" t="s">
        <v>1006</v>
      </c>
      <c r="W375" s="122" t="s">
        <v>1006</v>
      </c>
    </row>
    <row r="376" spans="1:23" x14ac:dyDescent="0.25">
      <c r="A376" s="9" t="s">
        <v>149</v>
      </c>
      <c r="B376" s="123"/>
      <c r="C376" s="122"/>
      <c r="D376" s="122" t="s">
        <v>95</v>
      </c>
      <c r="E376" s="122" t="s">
        <v>94</v>
      </c>
      <c r="F376" s="122" t="s">
        <v>94</v>
      </c>
      <c r="G376" s="122" t="s">
        <v>95</v>
      </c>
      <c r="H376" s="122" t="s">
        <v>94</v>
      </c>
      <c r="I376" s="122" t="s">
        <v>95</v>
      </c>
      <c r="J376" s="122" t="s">
        <v>94</v>
      </c>
      <c r="K376" s="122" t="s">
        <v>95</v>
      </c>
      <c r="L376" s="122" t="s">
        <v>95</v>
      </c>
      <c r="M376" s="122" t="s">
        <v>94</v>
      </c>
      <c r="N376" s="122" t="s">
        <v>94</v>
      </c>
      <c r="O376" s="122" t="s">
        <v>95</v>
      </c>
      <c r="P376" s="122" t="s">
        <v>95</v>
      </c>
      <c r="Q376" s="122" t="s">
        <v>94</v>
      </c>
      <c r="R376" s="122" t="s">
        <v>94</v>
      </c>
      <c r="S376" s="122" t="s">
        <v>95</v>
      </c>
      <c r="T376" s="122" t="s">
        <v>94</v>
      </c>
      <c r="U376" s="122" t="s">
        <v>1006</v>
      </c>
      <c r="V376" s="122" t="s">
        <v>1006</v>
      </c>
      <c r="W376" s="122" t="s">
        <v>1006</v>
      </c>
    </row>
    <row r="377" spans="1:23" x14ac:dyDescent="0.25">
      <c r="A377" s="9" t="s">
        <v>292</v>
      </c>
      <c r="B377" s="123" t="s">
        <v>934</v>
      </c>
      <c r="C377" s="122" t="s">
        <v>94</v>
      </c>
      <c r="D377" s="122" t="s">
        <v>94</v>
      </c>
      <c r="E377" s="122" t="s">
        <v>95</v>
      </c>
      <c r="F377" s="122" t="s">
        <v>95</v>
      </c>
      <c r="G377" s="122" t="s">
        <v>94</v>
      </c>
      <c r="H377" s="122" t="s">
        <v>95</v>
      </c>
      <c r="I377" s="122" t="s">
        <v>94</v>
      </c>
      <c r="J377" s="122" t="s">
        <v>95</v>
      </c>
      <c r="K377" s="122" t="s">
        <v>95</v>
      </c>
      <c r="L377" s="122" t="s">
        <v>95</v>
      </c>
      <c r="M377" s="122" t="s">
        <v>95</v>
      </c>
      <c r="N377" s="122" t="s">
        <v>95</v>
      </c>
      <c r="O377" s="122" t="s">
        <v>94</v>
      </c>
      <c r="P377" s="122" t="s">
        <v>94</v>
      </c>
      <c r="Q377" s="122" t="s">
        <v>95</v>
      </c>
      <c r="R377" s="122" t="s">
        <v>95</v>
      </c>
      <c r="S377" s="122" t="s">
        <v>94</v>
      </c>
      <c r="T377" s="122" t="s">
        <v>95</v>
      </c>
      <c r="U377" s="122" t="s">
        <v>1006</v>
      </c>
      <c r="V377" s="122" t="s">
        <v>1006</v>
      </c>
      <c r="W377" s="122" t="s">
        <v>1006</v>
      </c>
    </row>
    <row r="378" spans="1:23" x14ac:dyDescent="0.25">
      <c r="A378" s="9" t="s">
        <v>244</v>
      </c>
      <c r="B378" s="123"/>
      <c r="C378" s="122"/>
      <c r="D378" s="122" t="s">
        <v>94</v>
      </c>
      <c r="E378" s="122" t="s">
        <v>95</v>
      </c>
      <c r="F378" s="122" t="s">
        <v>95</v>
      </c>
      <c r="G378" s="122" t="s">
        <v>94</v>
      </c>
      <c r="H378" s="122" t="s">
        <v>95</v>
      </c>
      <c r="I378" s="122" t="s">
        <v>94</v>
      </c>
      <c r="J378" s="122" t="s">
        <v>95</v>
      </c>
      <c r="K378" s="122" t="s">
        <v>95</v>
      </c>
      <c r="L378" s="122" t="s">
        <v>95</v>
      </c>
      <c r="M378" s="122" t="s">
        <v>95</v>
      </c>
      <c r="N378" s="122" t="s">
        <v>95</v>
      </c>
      <c r="O378" s="122" t="s">
        <v>94</v>
      </c>
      <c r="P378" s="122" t="s">
        <v>94</v>
      </c>
      <c r="Q378" s="122" t="s">
        <v>95</v>
      </c>
      <c r="R378" s="122" t="s">
        <v>95</v>
      </c>
      <c r="S378" s="122" t="s">
        <v>94</v>
      </c>
      <c r="T378" s="122" t="s">
        <v>95</v>
      </c>
      <c r="U378" s="122" t="s">
        <v>1006</v>
      </c>
      <c r="V378" s="122" t="s">
        <v>1006</v>
      </c>
      <c r="W378" s="122" t="s">
        <v>1006</v>
      </c>
    </row>
    <row r="379" spans="1:23" x14ac:dyDescent="0.25">
      <c r="A379" s="9" t="s">
        <v>169</v>
      </c>
      <c r="B379" s="123"/>
      <c r="C379" s="122"/>
      <c r="D379" s="122" t="s">
        <v>94</v>
      </c>
      <c r="E379" s="122" t="s">
        <v>95</v>
      </c>
      <c r="F379" s="122" t="s">
        <v>95</v>
      </c>
      <c r="G379" s="122" t="s">
        <v>94</v>
      </c>
      <c r="H379" s="122" t="s">
        <v>95</v>
      </c>
      <c r="I379" s="122" t="s">
        <v>94</v>
      </c>
      <c r="J379" s="122" t="s">
        <v>95</v>
      </c>
      <c r="K379" s="122" t="s">
        <v>95</v>
      </c>
      <c r="L379" s="122" t="s">
        <v>95</v>
      </c>
      <c r="M379" s="122" t="s">
        <v>95</v>
      </c>
      <c r="N379" s="122" t="s">
        <v>95</v>
      </c>
      <c r="O379" s="122" t="s">
        <v>94</v>
      </c>
      <c r="P379" s="122" t="s">
        <v>94</v>
      </c>
      <c r="Q379" s="122" t="s">
        <v>95</v>
      </c>
      <c r="R379" s="122" t="s">
        <v>95</v>
      </c>
      <c r="S379" s="122" t="s">
        <v>94</v>
      </c>
      <c r="T379" s="122" t="s">
        <v>95</v>
      </c>
      <c r="U379" s="122" t="s">
        <v>1006</v>
      </c>
      <c r="V379" s="122" t="s">
        <v>1006</v>
      </c>
      <c r="W379" s="122" t="s">
        <v>1006</v>
      </c>
    </row>
    <row r="380" spans="1:23" x14ac:dyDescent="0.25">
      <c r="A380" s="9" t="s">
        <v>1310</v>
      </c>
      <c r="B380" s="123" t="s">
        <v>2990</v>
      </c>
      <c r="C380" s="122" t="s">
        <v>94</v>
      </c>
      <c r="D380" s="122" t="s">
        <v>94</v>
      </c>
      <c r="E380" s="122" t="s">
        <v>94</v>
      </c>
      <c r="F380" s="122" t="s">
        <v>94</v>
      </c>
      <c r="G380" s="122" t="s">
        <v>94</v>
      </c>
      <c r="H380" s="122" t="s">
        <v>94</v>
      </c>
      <c r="I380" s="122" t="s">
        <v>94</v>
      </c>
      <c r="J380" s="122" t="s">
        <v>94</v>
      </c>
      <c r="K380" s="122" t="s">
        <v>94</v>
      </c>
      <c r="L380" s="122" t="s">
        <v>94</v>
      </c>
      <c r="M380" s="122" t="s">
        <v>94</v>
      </c>
      <c r="N380" s="122" t="s">
        <v>94</v>
      </c>
      <c r="O380" s="122" t="s">
        <v>94</v>
      </c>
      <c r="P380" s="122" t="s">
        <v>94</v>
      </c>
      <c r="Q380" s="122" t="s">
        <v>95</v>
      </c>
      <c r="R380" s="122" t="s">
        <v>95</v>
      </c>
      <c r="S380" s="122" t="s">
        <v>95</v>
      </c>
      <c r="T380" s="122" t="s">
        <v>95</v>
      </c>
      <c r="U380" s="122" t="s">
        <v>1006</v>
      </c>
      <c r="V380" s="122" t="s">
        <v>1006</v>
      </c>
      <c r="W380" s="122" t="s">
        <v>1006</v>
      </c>
    </row>
    <row r="381" spans="1:23" x14ac:dyDescent="0.25">
      <c r="A381" s="9" t="s">
        <v>155</v>
      </c>
      <c r="B381" s="123"/>
      <c r="C381" s="122"/>
      <c r="D381" s="122" t="s">
        <v>94</v>
      </c>
      <c r="E381" s="122" t="s">
        <v>94</v>
      </c>
      <c r="F381" s="122" t="s">
        <v>94</v>
      </c>
      <c r="G381" s="122" t="s">
        <v>94</v>
      </c>
      <c r="H381" s="122" t="s">
        <v>94</v>
      </c>
      <c r="I381" s="122" t="s">
        <v>94</v>
      </c>
      <c r="J381" s="122" t="s">
        <v>94</v>
      </c>
      <c r="K381" s="122" t="s">
        <v>94</v>
      </c>
      <c r="L381" s="122" t="s">
        <v>94</v>
      </c>
      <c r="M381" s="122" t="s">
        <v>94</v>
      </c>
      <c r="N381" s="122" t="s">
        <v>94</v>
      </c>
      <c r="O381" s="122" t="s">
        <v>94</v>
      </c>
      <c r="P381" s="122" t="s">
        <v>94</v>
      </c>
      <c r="Q381" s="122" t="s">
        <v>95</v>
      </c>
      <c r="R381" s="122" t="s">
        <v>95</v>
      </c>
      <c r="S381" s="122" t="s">
        <v>95</v>
      </c>
      <c r="T381" s="122" t="s">
        <v>95</v>
      </c>
      <c r="U381" s="122" t="s">
        <v>1006</v>
      </c>
      <c r="V381" s="122" t="s">
        <v>1006</v>
      </c>
      <c r="W381" s="122" t="s">
        <v>1006</v>
      </c>
    </row>
    <row r="382" spans="1:23" x14ac:dyDescent="0.25">
      <c r="A382" s="9" t="s">
        <v>92</v>
      </c>
      <c r="B382" s="123" t="s">
        <v>2990</v>
      </c>
      <c r="C382" s="122" t="s">
        <v>94</v>
      </c>
      <c r="D382" s="122" t="s">
        <v>94</v>
      </c>
      <c r="E382" s="122" t="s">
        <v>94</v>
      </c>
      <c r="F382" s="122" t="s">
        <v>94</v>
      </c>
      <c r="G382" s="122" t="s">
        <v>94</v>
      </c>
      <c r="H382" s="122" t="s">
        <v>94</v>
      </c>
      <c r="I382" s="122" t="s">
        <v>94</v>
      </c>
      <c r="J382" s="122" t="s">
        <v>94</v>
      </c>
      <c r="K382" s="122" t="s">
        <v>95</v>
      </c>
      <c r="L382" s="122" t="s">
        <v>95</v>
      </c>
      <c r="M382" s="122" t="s">
        <v>95</v>
      </c>
      <c r="N382" s="122" t="s">
        <v>95</v>
      </c>
      <c r="O382" s="122" t="s">
        <v>94</v>
      </c>
      <c r="P382" s="122" t="s">
        <v>94</v>
      </c>
      <c r="Q382" s="122" t="s">
        <v>95</v>
      </c>
      <c r="R382" s="122" t="s">
        <v>95</v>
      </c>
      <c r="S382" s="122" t="s">
        <v>95</v>
      </c>
      <c r="T382" s="122" t="s">
        <v>95</v>
      </c>
      <c r="U382" s="122" t="s">
        <v>1006</v>
      </c>
      <c r="V382" s="122" t="s">
        <v>1006</v>
      </c>
      <c r="W382" s="122" t="s">
        <v>1006</v>
      </c>
    </row>
    <row r="383" spans="1:23" x14ac:dyDescent="0.25">
      <c r="A383" s="9" t="s">
        <v>129</v>
      </c>
      <c r="B383" s="123"/>
      <c r="C383" s="122"/>
      <c r="D383" s="122" t="s">
        <v>94</v>
      </c>
      <c r="E383" s="122" t="s">
        <v>94</v>
      </c>
      <c r="F383" s="122" t="s">
        <v>94</v>
      </c>
      <c r="G383" s="122" t="s">
        <v>94</v>
      </c>
      <c r="H383" s="122" t="s">
        <v>94</v>
      </c>
      <c r="I383" s="122" t="s">
        <v>94</v>
      </c>
      <c r="J383" s="122" t="s">
        <v>94</v>
      </c>
      <c r="K383" s="122" t="s">
        <v>95</v>
      </c>
      <c r="L383" s="122" t="s">
        <v>95</v>
      </c>
      <c r="M383" s="122" t="s">
        <v>95</v>
      </c>
      <c r="N383" s="122" t="s">
        <v>95</v>
      </c>
      <c r="O383" s="122" t="s">
        <v>94</v>
      </c>
      <c r="P383" s="122" t="s">
        <v>94</v>
      </c>
      <c r="Q383" s="122" t="s">
        <v>95</v>
      </c>
      <c r="R383" s="122" t="s">
        <v>95</v>
      </c>
      <c r="S383" s="122" t="s">
        <v>95</v>
      </c>
      <c r="T383" s="122" t="s">
        <v>95</v>
      </c>
      <c r="U383" s="122" t="s">
        <v>1006</v>
      </c>
      <c r="V383" s="122" t="s">
        <v>1006</v>
      </c>
      <c r="W383" s="122" t="s">
        <v>1006</v>
      </c>
    </row>
    <row r="384" spans="1:23" x14ac:dyDescent="0.25">
      <c r="A384" s="9" t="s">
        <v>151</v>
      </c>
      <c r="B384" s="123"/>
      <c r="C384" s="122"/>
      <c r="D384" s="122" t="s">
        <v>94</v>
      </c>
      <c r="E384" s="122" t="s">
        <v>94</v>
      </c>
      <c r="F384" s="122" t="s">
        <v>94</v>
      </c>
      <c r="G384" s="122" t="s">
        <v>94</v>
      </c>
      <c r="H384" s="122" t="s">
        <v>94</v>
      </c>
      <c r="I384" s="122" t="s">
        <v>94</v>
      </c>
      <c r="J384" s="122" t="s">
        <v>94</v>
      </c>
      <c r="K384" s="122" t="s">
        <v>95</v>
      </c>
      <c r="L384" s="122" t="s">
        <v>95</v>
      </c>
      <c r="M384" s="122" t="s">
        <v>95</v>
      </c>
      <c r="N384" s="122" t="s">
        <v>95</v>
      </c>
      <c r="O384" s="122" t="s">
        <v>94</v>
      </c>
      <c r="P384" s="122" t="s">
        <v>94</v>
      </c>
      <c r="Q384" s="122" t="s">
        <v>95</v>
      </c>
      <c r="R384" s="122" t="s">
        <v>95</v>
      </c>
      <c r="S384" s="122" t="s">
        <v>95</v>
      </c>
      <c r="T384" s="122" t="s">
        <v>95</v>
      </c>
      <c r="U384" s="122" t="s">
        <v>1006</v>
      </c>
      <c r="V384" s="122" t="s">
        <v>1006</v>
      </c>
      <c r="W384" s="122" t="s">
        <v>1006</v>
      </c>
    </row>
    <row r="385" spans="1:23" x14ac:dyDescent="0.25">
      <c r="A385" s="9" t="s">
        <v>153</v>
      </c>
      <c r="B385" s="123"/>
      <c r="C385" s="122"/>
      <c r="D385" s="122" t="s">
        <v>94</v>
      </c>
      <c r="E385" s="122" t="s">
        <v>94</v>
      </c>
      <c r="F385" s="122" t="s">
        <v>94</v>
      </c>
      <c r="G385" s="122" t="s">
        <v>94</v>
      </c>
      <c r="H385" s="122" t="s">
        <v>94</v>
      </c>
      <c r="I385" s="122" t="s">
        <v>94</v>
      </c>
      <c r="J385" s="122" t="s">
        <v>94</v>
      </c>
      <c r="K385" s="122" t="s">
        <v>95</v>
      </c>
      <c r="L385" s="122" t="s">
        <v>95</v>
      </c>
      <c r="M385" s="122" t="s">
        <v>95</v>
      </c>
      <c r="N385" s="122" t="s">
        <v>95</v>
      </c>
      <c r="O385" s="122" t="s">
        <v>94</v>
      </c>
      <c r="P385" s="122" t="s">
        <v>94</v>
      </c>
      <c r="Q385" s="122" t="s">
        <v>95</v>
      </c>
      <c r="R385" s="122" t="s">
        <v>95</v>
      </c>
      <c r="S385" s="122" t="s">
        <v>95</v>
      </c>
      <c r="T385" s="122" t="s">
        <v>95</v>
      </c>
      <c r="U385" s="122" t="s">
        <v>1006</v>
      </c>
      <c r="V385" s="122" t="s">
        <v>1006</v>
      </c>
      <c r="W385" s="122" t="s">
        <v>1006</v>
      </c>
    </row>
    <row r="386" spans="1:23" x14ac:dyDescent="0.25">
      <c r="A386" s="9" t="s">
        <v>169</v>
      </c>
      <c r="B386" s="123"/>
      <c r="C386" s="122"/>
      <c r="D386" s="122" t="s">
        <v>94</v>
      </c>
      <c r="E386" s="122" t="s">
        <v>94</v>
      </c>
      <c r="F386" s="122" t="s">
        <v>94</v>
      </c>
      <c r="G386" s="122" t="s">
        <v>94</v>
      </c>
      <c r="H386" s="122" t="s">
        <v>94</v>
      </c>
      <c r="I386" s="122" t="s">
        <v>94</v>
      </c>
      <c r="J386" s="122" t="s">
        <v>94</v>
      </c>
      <c r="K386" s="122" t="s">
        <v>95</v>
      </c>
      <c r="L386" s="122" t="s">
        <v>95</v>
      </c>
      <c r="M386" s="122" t="s">
        <v>95</v>
      </c>
      <c r="N386" s="122" t="s">
        <v>95</v>
      </c>
      <c r="O386" s="122" t="s">
        <v>94</v>
      </c>
      <c r="P386" s="122" t="s">
        <v>94</v>
      </c>
      <c r="Q386" s="122" t="s">
        <v>95</v>
      </c>
      <c r="R386" s="122" t="s">
        <v>95</v>
      </c>
      <c r="S386" s="122" t="s">
        <v>95</v>
      </c>
      <c r="T386" s="122" t="s">
        <v>95</v>
      </c>
      <c r="U386" s="122" t="s">
        <v>1006</v>
      </c>
      <c r="V386" s="122" t="s">
        <v>1006</v>
      </c>
      <c r="W386" s="122" t="s">
        <v>1006</v>
      </c>
    </row>
    <row r="387" spans="1:23" x14ac:dyDescent="0.25">
      <c r="A387" s="9" t="s">
        <v>154</v>
      </c>
      <c r="B387" s="123"/>
      <c r="C387" s="122"/>
      <c r="D387" s="122" t="s">
        <v>94</v>
      </c>
      <c r="E387" s="122" t="s">
        <v>94</v>
      </c>
      <c r="F387" s="122" t="s">
        <v>94</v>
      </c>
      <c r="G387" s="122" t="s">
        <v>94</v>
      </c>
      <c r="H387" s="122" t="s">
        <v>94</v>
      </c>
      <c r="I387" s="122" t="s">
        <v>94</v>
      </c>
      <c r="J387" s="122" t="s">
        <v>94</v>
      </c>
      <c r="K387" s="122" t="s">
        <v>95</v>
      </c>
      <c r="L387" s="122" t="s">
        <v>95</v>
      </c>
      <c r="M387" s="122" t="s">
        <v>95</v>
      </c>
      <c r="N387" s="122" t="s">
        <v>95</v>
      </c>
      <c r="O387" s="122" t="s">
        <v>94</v>
      </c>
      <c r="P387" s="122" t="s">
        <v>94</v>
      </c>
      <c r="Q387" s="122" t="s">
        <v>95</v>
      </c>
      <c r="R387" s="122" t="s">
        <v>95</v>
      </c>
      <c r="S387" s="122" t="s">
        <v>95</v>
      </c>
      <c r="T387" s="122" t="s">
        <v>95</v>
      </c>
      <c r="U387" s="122" t="s">
        <v>1006</v>
      </c>
      <c r="V387" s="122" t="s">
        <v>1006</v>
      </c>
      <c r="W387" s="122" t="s">
        <v>1006</v>
      </c>
    </row>
    <row r="388" spans="1:23" x14ac:dyDescent="0.25">
      <c r="A388" s="9" t="s">
        <v>2554</v>
      </c>
      <c r="B388" s="123"/>
      <c r="C388" s="122"/>
      <c r="D388" s="122" t="s">
        <v>94</v>
      </c>
      <c r="E388" s="122" t="s">
        <v>94</v>
      </c>
      <c r="F388" s="122" t="s">
        <v>94</v>
      </c>
      <c r="G388" s="122" t="s">
        <v>94</v>
      </c>
      <c r="H388" s="122" t="s">
        <v>94</v>
      </c>
      <c r="I388" s="122" t="s">
        <v>94</v>
      </c>
      <c r="J388" s="122" t="s">
        <v>94</v>
      </c>
      <c r="K388" s="122" t="s">
        <v>95</v>
      </c>
      <c r="L388" s="122" t="s">
        <v>95</v>
      </c>
      <c r="M388" s="122" t="s">
        <v>95</v>
      </c>
      <c r="N388" s="122" t="s">
        <v>95</v>
      </c>
      <c r="O388" s="122" t="s">
        <v>94</v>
      </c>
      <c r="P388" s="122" t="s">
        <v>94</v>
      </c>
      <c r="Q388" s="122" t="s">
        <v>95</v>
      </c>
      <c r="R388" s="122" t="s">
        <v>95</v>
      </c>
      <c r="S388" s="122" t="s">
        <v>95</v>
      </c>
      <c r="T388" s="122" t="s">
        <v>95</v>
      </c>
      <c r="U388" s="122" t="s">
        <v>1006</v>
      </c>
      <c r="V388" s="122" t="s">
        <v>1006</v>
      </c>
      <c r="W388" s="122" t="s">
        <v>1006</v>
      </c>
    </row>
    <row r="389" spans="1:23" x14ac:dyDescent="0.25">
      <c r="A389" s="9" t="s">
        <v>2536</v>
      </c>
      <c r="B389" s="123"/>
      <c r="C389" s="122"/>
      <c r="D389" s="122" t="s">
        <v>94</v>
      </c>
      <c r="E389" s="122" t="s">
        <v>94</v>
      </c>
      <c r="F389" s="122" t="s">
        <v>94</v>
      </c>
      <c r="G389" s="122" t="s">
        <v>94</v>
      </c>
      <c r="H389" s="122" t="s">
        <v>94</v>
      </c>
      <c r="I389" s="122" t="s">
        <v>94</v>
      </c>
      <c r="J389" s="122" t="s">
        <v>94</v>
      </c>
      <c r="K389" s="122" t="s">
        <v>95</v>
      </c>
      <c r="L389" s="122" t="s">
        <v>95</v>
      </c>
      <c r="M389" s="122" t="s">
        <v>95</v>
      </c>
      <c r="N389" s="122" t="s">
        <v>95</v>
      </c>
      <c r="O389" s="122" t="s">
        <v>94</v>
      </c>
      <c r="P389" s="122" t="s">
        <v>94</v>
      </c>
      <c r="Q389" s="122" t="s">
        <v>95</v>
      </c>
      <c r="R389" s="122" t="s">
        <v>95</v>
      </c>
      <c r="S389" s="122" t="s">
        <v>95</v>
      </c>
      <c r="T389" s="122" t="s">
        <v>95</v>
      </c>
      <c r="U389" s="122" t="s">
        <v>1006</v>
      </c>
      <c r="V389" s="122" t="s">
        <v>1006</v>
      </c>
      <c r="W389" s="122" t="s">
        <v>1006</v>
      </c>
    </row>
    <row r="390" spans="1:23" x14ac:dyDescent="0.25">
      <c r="A390" s="9" t="s">
        <v>149</v>
      </c>
      <c r="B390" s="123"/>
      <c r="C390" s="122"/>
      <c r="D390" s="122" t="s">
        <v>94</v>
      </c>
      <c r="E390" s="122" t="s">
        <v>94</v>
      </c>
      <c r="F390" s="122" t="s">
        <v>94</v>
      </c>
      <c r="G390" s="122" t="s">
        <v>94</v>
      </c>
      <c r="H390" s="122" t="s">
        <v>94</v>
      </c>
      <c r="I390" s="122" t="s">
        <v>94</v>
      </c>
      <c r="J390" s="122" t="s">
        <v>94</v>
      </c>
      <c r="K390" s="122" t="s">
        <v>95</v>
      </c>
      <c r="L390" s="122" t="s">
        <v>95</v>
      </c>
      <c r="M390" s="122" t="s">
        <v>95</v>
      </c>
      <c r="N390" s="122" t="s">
        <v>95</v>
      </c>
      <c r="O390" s="122" t="s">
        <v>94</v>
      </c>
      <c r="P390" s="122" t="s">
        <v>94</v>
      </c>
      <c r="Q390" s="122" t="s">
        <v>95</v>
      </c>
      <c r="R390" s="122" t="s">
        <v>95</v>
      </c>
      <c r="S390" s="122" t="s">
        <v>95</v>
      </c>
      <c r="T390" s="122" t="s">
        <v>95</v>
      </c>
      <c r="U390" s="122" t="s">
        <v>1006</v>
      </c>
      <c r="V390" s="122" t="s">
        <v>1006</v>
      </c>
      <c r="W390" s="122" t="s">
        <v>1006</v>
      </c>
    </row>
    <row r="391" spans="1:23" x14ac:dyDescent="0.25">
      <c r="A391" s="9" t="s">
        <v>298</v>
      </c>
      <c r="B391" s="123"/>
      <c r="C391" s="122"/>
      <c r="D391" s="122" t="s">
        <v>94</v>
      </c>
      <c r="E391" s="122" t="s">
        <v>94</v>
      </c>
      <c r="F391" s="122" t="s">
        <v>94</v>
      </c>
      <c r="G391" s="122" t="s">
        <v>94</v>
      </c>
      <c r="H391" s="122" t="s">
        <v>94</v>
      </c>
      <c r="I391" s="122" t="s">
        <v>94</v>
      </c>
      <c r="J391" s="122" t="s">
        <v>94</v>
      </c>
      <c r="K391" s="122" t="s">
        <v>95</v>
      </c>
      <c r="L391" s="122" t="s">
        <v>95</v>
      </c>
      <c r="M391" s="122" t="s">
        <v>95</v>
      </c>
      <c r="N391" s="122" t="s">
        <v>95</v>
      </c>
      <c r="O391" s="122" t="s">
        <v>94</v>
      </c>
      <c r="P391" s="122" t="s">
        <v>94</v>
      </c>
      <c r="Q391" s="122" t="s">
        <v>95</v>
      </c>
      <c r="R391" s="122" t="s">
        <v>95</v>
      </c>
      <c r="S391" s="122" t="s">
        <v>95</v>
      </c>
      <c r="T391" s="122" t="s">
        <v>95</v>
      </c>
      <c r="U391" s="122" t="s">
        <v>1006</v>
      </c>
      <c r="V391" s="122" t="s">
        <v>1006</v>
      </c>
      <c r="W391" s="122" t="s">
        <v>1006</v>
      </c>
    </row>
    <row r="392" spans="1:23" x14ac:dyDescent="0.25">
      <c r="A392" s="9" t="s">
        <v>170</v>
      </c>
      <c r="B392" s="123"/>
      <c r="C392" s="122"/>
      <c r="D392" s="122" t="s">
        <v>94</v>
      </c>
      <c r="E392" s="122" t="s">
        <v>94</v>
      </c>
      <c r="F392" s="122" t="s">
        <v>94</v>
      </c>
      <c r="G392" s="122" t="s">
        <v>94</v>
      </c>
      <c r="H392" s="122" t="s">
        <v>94</v>
      </c>
      <c r="I392" s="122" t="s">
        <v>94</v>
      </c>
      <c r="J392" s="122" t="s">
        <v>94</v>
      </c>
      <c r="K392" s="122" t="s">
        <v>95</v>
      </c>
      <c r="L392" s="122" t="s">
        <v>95</v>
      </c>
      <c r="M392" s="122" t="s">
        <v>95</v>
      </c>
      <c r="N392" s="122" t="s">
        <v>95</v>
      </c>
      <c r="O392" s="122" t="s">
        <v>94</v>
      </c>
      <c r="P392" s="122" t="s">
        <v>94</v>
      </c>
      <c r="Q392" s="122" t="s">
        <v>95</v>
      </c>
      <c r="R392" s="122" t="s">
        <v>95</v>
      </c>
      <c r="S392" s="122" t="s">
        <v>95</v>
      </c>
      <c r="T392" s="122" t="s">
        <v>95</v>
      </c>
      <c r="U392" s="122" t="s">
        <v>1006</v>
      </c>
      <c r="V392" s="122" t="s">
        <v>1006</v>
      </c>
      <c r="W392" s="122" t="s">
        <v>1006</v>
      </c>
    </row>
    <row r="393" spans="1:23" x14ac:dyDescent="0.25">
      <c r="A393" s="9" t="s">
        <v>1516</v>
      </c>
      <c r="B393" s="123"/>
      <c r="C393" s="122"/>
      <c r="D393" s="122" t="s">
        <v>94</v>
      </c>
      <c r="E393" s="122" t="s">
        <v>94</v>
      </c>
      <c r="F393" s="122" t="s">
        <v>94</v>
      </c>
      <c r="G393" s="122" t="s">
        <v>94</v>
      </c>
      <c r="H393" s="122" t="s">
        <v>94</v>
      </c>
      <c r="I393" s="122" t="s">
        <v>94</v>
      </c>
      <c r="J393" s="122" t="s">
        <v>94</v>
      </c>
      <c r="K393" s="122" t="s">
        <v>95</v>
      </c>
      <c r="L393" s="122" t="s">
        <v>95</v>
      </c>
      <c r="M393" s="122" t="s">
        <v>95</v>
      </c>
      <c r="N393" s="122" t="s">
        <v>95</v>
      </c>
      <c r="O393" s="122" t="s">
        <v>94</v>
      </c>
      <c r="P393" s="122" t="s">
        <v>94</v>
      </c>
      <c r="Q393" s="122" t="s">
        <v>95</v>
      </c>
      <c r="R393" s="122" t="s">
        <v>95</v>
      </c>
      <c r="S393" s="122" t="s">
        <v>95</v>
      </c>
      <c r="T393" s="122" t="s">
        <v>95</v>
      </c>
      <c r="U393" s="122" t="s">
        <v>1006</v>
      </c>
      <c r="V393" s="122" t="s">
        <v>1006</v>
      </c>
      <c r="W393" s="122" t="s">
        <v>1006</v>
      </c>
    </row>
    <row r="394" spans="1:23" x14ac:dyDescent="0.25">
      <c r="A394" s="9" t="s">
        <v>171</v>
      </c>
      <c r="B394" s="123"/>
      <c r="C394" s="122"/>
      <c r="D394" s="122" t="s">
        <v>94</v>
      </c>
      <c r="E394" s="122" t="s">
        <v>94</v>
      </c>
      <c r="F394" s="122" t="s">
        <v>94</v>
      </c>
      <c r="G394" s="122" t="s">
        <v>94</v>
      </c>
      <c r="H394" s="122" t="s">
        <v>94</v>
      </c>
      <c r="I394" s="122" t="s">
        <v>94</v>
      </c>
      <c r="J394" s="122" t="s">
        <v>94</v>
      </c>
      <c r="K394" s="122" t="s">
        <v>95</v>
      </c>
      <c r="L394" s="122" t="s">
        <v>95</v>
      </c>
      <c r="M394" s="122" t="s">
        <v>95</v>
      </c>
      <c r="N394" s="122" t="s">
        <v>95</v>
      </c>
      <c r="O394" s="122" t="s">
        <v>94</v>
      </c>
      <c r="P394" s="122" t="s">
        <v>94</v>
      </c>
      <c r="Q394" s="122" t="s">
        <v>95</v>
      </c>
      <c r="R394" s="122" t="s">
        <v>95</v>
      </c>
      <c r="S394" s="122" t="s">
        <v>95</v>
      </c>
      <c r="T394" s="122" t="s">
        <v>95</v>
      </c>
      <c r="U394" s="122" t="s">
        <v>1006</v>
      </c>
      <c r="V394" s="122" t="s">
        <v>1006</v>
      </c>
      <c r="W394" s="122" t="s">
        <v>1006</v>
      </c>
    </row>
    <row r="395" spans="1:23" x14ac:dyDescent="0.25">
      <c r="A395" s="9" t="s">
        <v>2556</v>
      </c>
      <c r="B395" s="123"/>
      <c r="C395" s="122"/>
      <c r="D395" s="122" t="s">
        <v>94</v>
      </c>
      <c r="E395" s="122" t="s">
        <v>94</v>
      </c>
      <c r="F395" s="122" t="s">
        <v>94</v>
      </c>
      <c r="G395" s="122" t="s">
        <v>94</v>
      </c>
      <c r="H395" s="122" t="s">
        <v>94</v>
      </c>
      <c r="I395" s="122" t="s">
        <v>94</v>
      </c>
      <c r="J395" s="122" t="s">
        <v>94</v>
      </c>
      <c r="K395" s="122" t="s">
        <v>95</v>
      </c>
      <c r="L395" s="122" t="s">
        <v>95</v>
      </c>
      <c r="M395" s="122" t="s">
        <v>95</v>
      </c>
      <c r="N395" s="122" t="s">
        <v>95</v>
      </c>
      <c r="O395" s="122" t="s">
        <v>94</v>
      </c>
      <c r="P395" s="122" t="s">
        <v>94</v>
      </c>
      <c r="Q395" s="122" t="s">
        <v>95</v>
      </c>
      <c r="R395" s="122" t="s">
        <v>95</v>
      </c>
      <c r="S395" s="122" t="s">
        <v>95</v>
      </c>
      <c r="T395" s="122" t="s">
        <v>95</v>
      </c>
      <c r="U395" s="122" t="s">
        <v>1006</v>
      </c>
      <c r="V395" s="122" t="s">
        <v>1006</v>
      </c>
      <c r="W395" s="122" t="s">
        <v>1006</v>
      </c>
    </row>
    <row r="396" spans="1:23" x14ac:dyDescent="0.25">
      <c r="A396" s="9" t="s">
        <v>2557</v>
      </c>
      <c r="B396" s="123"/>
      <c r="C396" s="122"/>
      <c r="D396" s="122" t="s">
        <v>94</v>
      </c>
      <c r="E396" s="122" t="s">
        <v>94</v>
      </c>
      <c r="F396" s="122" t="s">
        <v>94</v>
      </c>
      <c r="G396" s="122" t="s">
        <v>94</v>
      </c>
      <c r="H396" s="122" t="s">
        <v>94</v>
      </c>
      <c r="I396" s="122" t="s">
        <v>94</v>
      </c>
      <c r="J396" s="122" t="s">
        <v>94</v>
      </c>
      <c r="K396" s="122" t="s">
        <v>95</v>
      </c>
      <c r="L396" s="122" t="s">
        <v>95</v>
      </c>
      <c r="M396" s="122" t="s">
        <v>95</v>
      </c>
      <c r="N396" s="122" t="s">
        <v>95</v>
      </c>
      <c r="O396" s="122" t="s">
        <v>94</v>
      </c>
      <c r="P396" s="122" t="s">
        <v>94</v>
      </c>
      <c r="Q396" s="122" t="s">
        <v>95</v>
      </c>
      <c r="R396" s="122" t="s">
        <v>95</v>
      </c>
      <c r="S396" s="122" t="s">
        <v>95</v>
      </c>
      <c r="T396" s="122" t="s">
        <v>95</v>
      </c>
      <c r="U396" s="122" t="s">
        <v>1006</v>
      </c>
      <c r="V396" s="122" t="s">
        <v>1006</v>
      </c>
      <c r="W396" s="122" t="s">
        <v>1006</v>
      </c>
    </row>
    <row r="397" spans="1:23" x14ac:dyDescent="0.25">
      <c r="A397" s="9" t="s">
        <v>1508</v>
      </c>
      <c r="B397" s="123"/>
      <c r="C397" s="122"/>
      <c r="D397" s="122" t="s">
        <v>94</v>
      </c>
      <c r="E397" s="122" t="s">
        <v>94</v>
      </c>
      <c r="F397" s="122" t="s">
        <v>94</v>
      </c>
      <c r="G397" s="122" t="s">
        <v>94</v>
      </c>
      <c r="H397" s="122" t="s">
        <v>94</v>
      </c>
      <c r="I397" s="122" t="s">
        <v>94</v>
      </c>
      <c r="J397" s="122" t="s">
        <v>94</v>
      </c>
      <c r="K397" s="122" t="s">
        <v>95</v>
      </c>
      <c r="L397" s="122" t="s">
        <v>95</v>
      </c>
      <c r="M397" s="122" t="s">
        <v>95</v>
      </c>
      <c r="N397" s="122" t="s">
        <v>95</v>
      </c>
      <c r="O397" s="122" t="s">
        <v>94</v>
      </c>
      <c r="P397" s="122" t="s">
        <v>94</v>
      </c>
      <c r="Q397" s="122" t="s">
        <v>95</v>
      </c>
      <c r="R397" s="122" t="s">
        <v>95</v>
      </c>
      <c r="S397" s="122" t="s">
        <v>95</v>
      </c>
      <c r="T397" s="122" t="s">
        <v>95</v>
      </c>
      <c r="U397" s="122" t="s">
        <v>1006</v>
      </c>
      <c r="V397" s="122" t="s">
        <v>1006</v>
      </c>
      <c r="W397" s="122" t="s">
        <v>1006</v>
      </c>
    </row>
    <row r="398" spans="1:23" x14ac:dyDescent="0.25">
      <c r="A398" s="9" t="s">
        <v>1470</v>
      </c>
      <c r="B398" s="123"/>
      <c r="C398" s="122"/>
      <c r="D398" s="122" t="s">
        <v>94</v>
      </c>
      <c r="E398" s="122" t="s">
        <v>94</v>
      </c>
      <c r="F398" s="122" t="s">
        <v>94</v>
      </c>
      <c r="G398" s="122" t="s">
        <v>94</v>
      </c>
      <c r="H398" s="122" t="s">
        <v>94</v>
      </c>
      <c r="I398" s="122" t="s">
        <v>94</v>
      </c>
      <c r="J398" s="122" t="s">
        <v>94</v>
      </c>
      <c r="K398" s="122" t="s">
        <v>95</v>
      </c>
      <c r="L398" s="122" t="s">
        <v>95</v>
      </c>
      <c r="M398" s="122" t="s">
        <v>95</v>
      </c>
      <c r="N398" s="122" t="s">
        <v>95</v>
      </c>
      <c r="O398" s="122" t="s">
        <v>94</v>
      </c>
      <c r="P398" s="122" t="s">
        <v>94</v>
      </c>
      <c r="Q398" s="122" t="s">
        <v>95</v>
      </c>
      <c r="R398" s="122" t="s">
        <v>95</v>
      </c>
      <c r="S398" s="122" t="s">
        <v>95</v>
      </c>
      <c r="T398" s="122" t="s">
        <v>95</v>
      </c>
      <c r="U398" s="122" t="s">
        <v>1006</v>
      </c>
      <c r="V398" s="122" t="s">
        <v>1006</v>
      </c>
      <c r="W398" s="122" t="s">
        <v>1006</v>
      </c>
    </row>
    <row r="399" spans="1:23" x14ac:dyDescent="0.25">
      <c r="A399" s="9" t="s">
        <v>2558</v>
      </c>
      <c r="B399" s="123"/>
      <c r="C399" s="122"/>
      <c r="D399" s="122" t="s">
        <v>94</v>
      </c>
      <c r="E399" s="122" t="s">
        <v>94</v>
      </c>
      <c r="F399" s="122" t="s">
        <v>94</v>
      </c>
      <c r="G399" s="122" t="s">
        <v>94</v>
      </c>
      <c r="H399" s="122" t="s">
        <v>94</v>
      </c>
      <c r="I399" s="122" t="s">
        <v>94</v>
      </c>
      <c r="J399" s="122" t="s">
        <v>94</v>
      </c>
      <c r="K399" s="122" t="s">
        <v>95</v>
      </c>
      <c r="L399" s="122" t="s">
        <v>95</v>
      </c>
      <c r="M399" s="122" t="s">
        <v>95</v>
      </c>
      <c r="N399" s="122" t="s">
        <v>95</v>
      </c>
      <c r="O399" s="122" t="s">
        <v>94</v>
      </c>
      <c r="P399" s="122" t="s">
        <v>94</v>
      </c>
      <c r="Q399" s="122" t="s">
        <v>95</v>
      </c>
      <c r="R399" s="122" t="s">
        <v>95</v>
      </c>
      <c r="S399" s="122" t="s">
        <v>95</v>
      </c>
      <c r="T399" s="122" t="s">
        <v>95</v>
      </c>
      <c r="U399" s="122" t="s">
        <v>1006</v>
      </c>
      <c r="V399" s="122" t="s">
        <v>1006</v>
      </c>
      <c r="W399" s="122" t="s">
        <v>1006</v>
      </c>
    </row>
    <row r="400" spans="1:23" x14ac:dyDescent="0.25">
      <c r="A400" s="9" t="s">
        <v>2106</v>
      </c>
      <c r="B400" s="123"/>
      <c r="C400" s="122"/>
      <c r="D400" s="122" t="s">
        <v>94</v>
      </c>
      <c r="E400" s="122" t="s">
        <v>94</v>
      </c>
      <c r="F400" s="122" t="s">
        <v>94</v>
      </c>
      <c r="G400" s="122" t="s">
        <v>94</v>
      </c>
      <c r="H400" s="122" t="s">
        <v>94</v>
      </c>
      <c r="I400" s="122" t="s">
        <v>94</v>
      </c>
      <c r="J400" s="122" t="s">
        <v>94</v>
      </c>
      <c r="K400" s="122" t="s">
        <v>95</v>
      </c>
      <c r="L400" s="122" t="s">
        <v>95</v>
      </c>
      <c r="M400" s="122" t="s">
        <v>95</v>
      </c>
      <c r="N400" s="122" t="s">
        <v>95</v>
      </c>
      <c r="O400" s="122" t="s">
        <v>94</v>
      </c>
      <c r="P400" s="122" t="s">
        <v>94</v>
      </c>
      <c r="Q400" s="122" t="s">
        <v>95</v>
      </c>
      <c r="R400" s="122" t="s">
        <v>95</v>
      </c>
      <c r="S400" s="122" t="s">
        <v>95</v>
      </c>
      <c r="T400" s="122" t="s">
        <v>95</v>
      </c>
      <c r="U400" s="122" t="s">
        <v>1006</v>
      </c>
      <c r="V400" s="122" t="s">
        <v>1006</v>
      </c>
      <c r="W400" s="122" t="s">
        <v>1006</v>
      </c>
    </row>
    <row r="401" spans="1:23" x14ac:dyDescent="0.25">
      <c r="A401" s="9" t="s">
        <v>2221</v>
      </c>
      <c r="B401" s="123"/>
      <c r="C401" s="122"/>
      <c r="D401" s="122" t="s">
        <v>94</v>
      </c>
      <c r="E401" s="122" t="s">
        <v>94</v>
      </c>
      <c r="F401" s="122" t="s">
        <v>94</v>
      </c>
      <c r="G401" s="122" t="s">
        <v>94</v>
      </c>
      <c r="H401" s="122" t="s">
        <v>94</v>
      </c>
      <c r="I401" s="122" t="s">
        <v>94</v>
      </c>
      <c r="J401" s="122" t="s">
        <v>94</v>
      </c>
      <c r="K401" s="122" t="s">
        <v>95</v>
      </c>
      <c r="L401" s="122" t="s">
        <v>95</v>
      </c>
      <c r="M401" s="122" t="s">
        <v>95</v>
      </c>
      <c r="N401" s="122" t="s">
        <v>95</v>
      </c>
      <c r="O401" s="122" t="s">
        <v>94</v>
      </c>
      <c r="P401" s="122" t="s">
        <v>94</v>
      </c>
      <c r="Q401" s="122" t="s">
        <v>95</v>
      </c>
      <c r="R401" s="122" t="s">
        <v>95</v>
      </c>
      <c r="S401" s="122" t="s">
        <v>95</v>
      </c>
      <c r="T401" s="122" t="s">
        <v>95</v>
      </c>
      <c r="U401" s="122" t="s">
        <v>1006</v>
      </c>
      <c r="V401" s="122" t="s">
        <v>1006</v>
      </c>
      <c r="W401" s="122" t="s">
        <v>1006</v>
      </c>
    </row>
    <row r="402" spans="1:23" x14ac:dyDescent="0.25">
      <c r="A402" s="9" t="s">
        <v>141</v>
      </c>
      <c r="B402" s="123"/>
      <c r="C402" s="122"/>
      <c r="D402" s="122" t="s">
        <v>94</v>
      </c>
      <c r="E402" s="122" t="s">
        <v>94</v>
      </c>
      <c r="F402" s="122" t="s">
        <v>94</v>
      </c>
      <c r="G402" s="122" t="s">
        <v>94</v>
      </c>
      <c r="H402" s="122" t="s">
        <v>94</v>
      </c>
      <c r="I402" s="122" t="s">
        <v>94</v>
      </c>
      <c r="J402" s="122" t="s">
        <v>94</v>
      </c>
      <c r="K402" s="122" t="s">
        <v>95</v>
      </c>
      <c r="L402" s="122" t="s">
        <v>95</v>
      </c>
      <c r="M402" s="122" t="s">
        <v>95</v>
      </c>
      <c r="N402" s="122" t="s">
        <v>95</v>
      </c>
      <c r="O402" s="122" t="s">
        <v>94</v>
      </c>
      <c r="P402" s="122" t="s">
        <v>94</v>
      </c>
      <c r="Q402" s="122" t="s">
        <v>95</v>
      </c>
      <c r="R402" s="122" t="s">
        <v>95</v>
      </c>
      <c r="S402" s="122" t="s">
        <v>95</v>
      </c>
      <c r="T402" s="122" t="s">
        <v>95</v>
      </c>
      <c r="U402" s="122" t="s">
        <v>1006</v>
      </c>
      <c r="V402" s="122" t="s">
        <v>1006</v>
      </c>
      <c r="W402" s="122" t="s">
        <v>1006</v>
      </c>
    </row>
    <row r="403" spans="1:23" x14ac:dyDescent="0.25">
      <c r="A403" s="9" t="s">
        <v>150</v>
      </c>
      <c r="B403" s="123"/>
      <c r="C403" s="122"/>
      <c r="D403" s="122" t="s">
        <v>94</v>
      </c>
      <c r="E403" s="122" t="s">
        <v>94</v>
      </c>
      <c r="F403" s="122" t="s">
        <v>94</v>
      </c>
      <c r="G403" s="122" t="s">
        <v>94</v>
      </c>
      <c r="H403" s="122" t="s">
        <v>94</v>
      </c>
      <c r="I403" s="122" t="s">
        <v>94</v>
      </c>
      <c r="J403" s="122" t="s">
        <v>94</v>
      </c>
      <c r="K403" s="122" t="s">
        <v>95</v>
      </c>
      <c r="L403" s="122" t="s">
        <v>95</v>
      </c>
      <c r="M403" s="122" t="s">
        <v>95</v>
      </c>
      <c r="N403" s="122" t="s">
        <v>95</v>
      </c>
      <c r="O403" s="122" t="s">
        <v>94</v>
      </c>
      <c r="P403" s="122" t="s">
        <v>94</v>
      </c>
      <c r="Q403" s="122" t="s">
        <v>95</v>
      </c>
      <c r="R403" s="122" t="s">
        <v>95</v>
      </c>
      <c r="S403" s="122" t="s">
        <v>95</v>
      </c>
      <c r="T403" s="122" t="s">
        <v>95</v>
      </c>
      <c r="U403" s="122" t="s">
        <v>1006</v>
      </c>
      <c r="V403" s="122" t="s">
        <v>1006</v>
      </c>
      <c r="W403" s="122" t="s">
        <v>1006</v>
      </c>
    </row>
    <row r="404" spans="1:23" x14ac:dyDescent="0.25">
      <c r="A404" s="9" t="s">
        <v>156</v>
      </c>
      <c r="B404" s="123"/>
      <c r="C404" s="122"/>
      <c r="D404" s="122" t="s">
        <v>94</v>
      </c>
      <c r="E404" s="122" t="s">
        <v>94</v>
      </c>
      <c r="F404" s="122" t="s">
        <v>94</v>
      </c>
      <c r="G404" s="122" t="s">
        <v>94</v>
      </c>
      <c r="H404" s="122" t="s">
        <v>94</v>
      </c>
      <c r="I404" s="122" t="s">
        <v>94</v>
      </c>
      <c r="J404" s="122" t="s">
        <v>94</v>
      </c>
      <c r="K404" s="122" t="s">
        <v>95</v>
      </c>
      <c r="L404" s="122" t="s">
        <v>95</v>
      </c>
      <c r="M404" s="122" t="s">
        <v>95</v>
      </c>
      <c r="N404" s="122" t="s">
        <v>95</v>
      </c>
      <c r="O404" s="122" t="s">
        <v>94</v>
      </c>
      <c r="P404" s="122" t="s">
        <v>94</v>
      </c>
      <c r="Q404" s="122" t="s">
        <v>95</v>
      </c>
      <c r="R404" s="122" t="s">
        <v>95</v>
      </c>
      <c r="S404" s="122" t="s">
        <v>95</v>
      </c>
      <c r="T404" s="122" t="s">
        <v>95</v>
      </c>
      <c r="U404" s="122" t="s">
        <v>1006</v>
      </c>
      <c r="V404" s="122" t="s">
        <v>1006</v>
      </c>
      <c r="W404" s="122" t="s">
        <v>1006</v>
      </c>
    </row>
    <row r="405" spans="1:23" x14ac:dyDescent="0.25">
      <c r="A405" s="9" t="s">
        <v>130</v>
      </c>
      <c r="B405" s="123"/>
      <c r="C405" s="122"/>
      <c r="D405" s="122" t="s">
        <v>94</v>
      </c>
      <c r="E405" s="122" t="s">
        <v>94</v>
      </c>
      <c r="F405" s="122" t="s">
        <v>94</v>
      </c>
      <c r="G405" s="122" t="s">
        <v>94</v>
      </c>
      <c r="H405" s="122" t="s">
        <v>94</v>
      </c>
      <c r="I405" s="122" t="s">
        <v>94</v>
      </c>
      <c r="J405" s="122" t="s">
        <v>94</v>
      </c>
      <c r="K405" s="122" t="s">
        <v>95</v>
      </c>
      <c r="L405" s="122" t="s">
        <v>95</v>
      </c>
      <c r="M405" s="122" t="s">
        <v>95</v>
      </c>
      <c r="N405" s="122" t="s">
        <v>95</v>
      </c>
      <c r="O405" s="122" t="s">
        <v>94</v>
      </c>
      <c r="P405" s="122" t="s">
        <v>94</v>
      </c>
      <c r="Q405" s="122" t="s">
        <v>95</v>
      </c>
      <c r="R405" s="122" t="s">
        <v>95</v>
      </c>
      <c r="S405" s="122" t="s">
        <v>95</v>
      </c>
      <c r="T405" s="122" t="s">
        <v>95</v>
      </c>
      <c r="U405" s="122" t="s">
        <v>1006</v>
      </c>
      <c r="V405" s="122" t="s">
        <v>1006</v>
      </c>
      <c r="W405" s="122" t="s">
        <v>1006</v>
      </c>
    </row>
    <row r="406" spans="1:23" x14ac:dyDescent="0.25">
      <c r="A406" s="9" t="s">
        <v>163</v>
      </c>
      <c r="B406" s="123"/>
      <c r="C406" s="122"/>
      <c r="D406" s="122" t="s">
        <v>94</v>
      </c>
      <c r="E406" s="122" t="s">
        <v>94</v>
      </c>
      <c r="F406" s="122" t="s">
        <v>94</v>
      </c>
      <c r="G406" s="122" t="s">
        <v>94</v>
      </c>
      <c r="H406" s="122" t="s">
        <v>94</v>
      </c>
      <c r="I406" s="122" t="s">
        <v>94</v>
      </c>
      <c r="J406" s="122" t="s">
        <v>94</v>
      </c>
      <c r="K406" s="122" t="s">
        <v>95</v>
      </c>
      <c r="L406" s="122" t="s">
        <v>95</v>
      </c>
      <c r="M406" s="122" t="s">
        <v>95</v>
      </c>
      <c r="N406" s="122" t="s">
        <v>95</v>
      </c>
      <c r="O406" s="122" t="s">
        <v>94</v>
      </c>
      <c r="P406" s="122" t="s">
        <v>94</v>
      </c>
      <c r="Q406" s="122" t="s">
        <v>95</v>
      </c>
      <c r="R406" s="122" t="s">
        <v>95</v>
      </c>
      <c r="S406" s="122" t="s">
        <v>95</v>
      </c>
      <c r="T406" s="122" t="s">
        <v>95</v>
      </c>
      <c r="U406" s="122" t="s">
        <v>1006</v>
      </c>
      <c r="V406" s="122" t="s">
        <v>1006</v>
      </c>
      <c r="W406" s="122" t="s">
        <v>1006</v>
      </c>
    </row>
    <row r="407" spans="1:23" x14ac:dyDescent="0.25">
      <c r="A407" s="9" t="s">
        <v>133</v>
      </c>
      <c r="B407" s="123"/>
      <c r="C407" s="122"/>
      <c r="D407" s="122" t="s">
        <v>94</v>
      </c>
      <c r="E407" s="122" t="s">
        <v>94</v>
      </c>
      <c r="F407" s="122" t="s">
        <v>94</v>
      </c>
      <c r="G407" s="122" t="s">
        <v>94</v>
      </c>
      <c r="H407" s="122" t="s">
        <v>94</v>
      </c>
      <c r="I407" s="122" t="s">
        <v>94</v>
      </c>
      <c r="J407" s="122" t="s">
        <v>94</v>
      </c>
      <c r="K407" s="122" t="s">
        <v>95</v>
      </c>
      <c r="L407" s="122" t="s">
        <v>95</v>
      </c>
      <c r="M407" s="122" t="s">
        <v>95</v>
      </c>
      <c r="N407" s="122" t="s">
        <v>95</v>
      </c>
      <c r="O407" s="122" t="s">
        <v>94</v>
      </c>
      <c r="P407" s="122" t="s">
        <v>94</v>
      </c>
      <c r="Q407" s="122" t="s">
        <v>95</v>
      </c>
      <c r="R407" s="122" t="s">
        <v>95</v>
      </c>
      <c r="S407" s="122" t="s">
        <v>95</v>
      </c>
      <c r="T407" s="122" t="s">
        <v>95</v>
      </c>
      <c r="U407" s="122" t="s">
        <v>1006</v>
      </c>
      <c r="V407" s="122" t="s">
        <v>1006</v>
      </c>
      <c r="W407" s="122" t="s">
        <v>1006</v>
      </c>
    </row>
    <row r="408" spans="1:23" x14ac:dyDescent="0.25">
      <c r="A408" s="9" t="s">
        <v>244</v>
      </c>
      <c r="B408" s="123"/>
      <c r="C408" s="122"/>
      <c r="D408" s="122" t="s">
        <v>94</v>
      </c>
      <c r="E408" s="122" t="s">
        <v>94</v>
      </c>
      <c r="F408" s="122" t="s">
        <v>94</v>
      </c>
      <c r="G408" s="122" t="s">
        <v>94</v>
      </c>
      <c r="H408" s="122" t="s">
        <v>94</v>
      </c>
      <c r="I408" s="122" t="s">
        <v>94</v>
      </c>
      <c r="J408" s="122" t="s">
        <v>94</v>
      </c>
      <c r="K408" s="122" t="s">
        <v>95</v>
      </c>
      <c r="L408" s="122" t="s">
        <v>95</v>
      </c>
      <c r="M408" s="122" t="s">
        <v>95</v>
      </c>
      <c r="N408" s="122" t="s">
        <v>95</v>
      </c>
      <c r="O408" s="122" t="s">
        <v>94</v>
      </c>
      <c r="P408" s="122" t="s">
        <v>94</v>
      </c>
      <c r="Q408" s="122" t="s">
        <v>95</v>
      </c>
      <c r="R408" s="122" t="s">
        <v>95</v>
      </c>
      <c r="S408" s="122" t="s">
        <v>95</v>
      </c>
      <c r="T408" s="122" t="s">
        <v>95</v>
      </c>
      <c r="U408" s="122" t="s">
        <v>1006</v>
      </c>
      <c r="V408" s="122" t="s">
        <v>1006</v>
      </c>
      <c r="W408" s="122" t="s">
        <v>1006</v>
      </c>
    </row>
    <row r="409" spans="1:23" x14ac:dyDescent="0.25">
      <c r="A409" s="9" t="s">
        <v>1021</v>
      </c>
      <c r="B409" s="123"/>
      <c r="C409" s="122"/>
      <c r="D409" s="122" t="s">
        <v>94</v>
      </c>
      <c r="E409" s="122" t="s">
        <v>94</v>
      </c>
      <c r="F409" s="122" t="s">
        <v>94</v>
      </c>
      <c r="G409" s="122" t="s">
        <v>94</v>
      </c>
      <c r="H409" s="122" t="s">
        <v>94</v>
      </c>
      <c r="I409" s="122" t="s">
        <v>94</v>
      </c>
      <c r="J409" s="122" t="s">
        <v>94</v>
      </c>
      <c r="K409" s="122" t="s">
        <v>95</v>
      </c>
      <c r="L409" s="122" t="s">
        <v>95</v>
      </c>
      <c r="M409" s="122" t="s">
        <v>95</v>
      </c>
      <c r="N409" s="122" t="s">
        <v>95</v>
      </c>
      <c r="O409" s="122" t="s">
        <v>94</v>
      </c>
      <c r="P409" s="122" t="s">
        <v>94</v>
      </c>
      <c r="Q409" s="122" t="s">
        <v>95</v>
      </c>
      <c r="R409" s="122" t="s">
        <v>95</v>
      </c>
      <c r="S409" s="122" t="s">
        <v>95</v>
      </c>
      <c r="T409" s="122" t="s">
        <v>95</v>
      </c>
      <c r="U409" s="122" t="s">
        <v>1006</v>
      </c>
      <c r="V409" s="122" t="s">
        <v>1006</v>
      </c>
      <c r="W409" s="122" t="s">
        <v>1006</v>
      </c>
    </row>
    <row r="410" spans="1:23" x14ac:dyDescent="0.25">
      <c r="A410" s="9" t="s">
        <v>292</v>
      </c>
      <c r="B410" s="123"/>
      <c r="C410" s="122"/>
      <c r="D410" s="122" t="s">
        <v>94</v>
      </c>
      <c r="E410" s="122" t="s">
        <v>94</v>
      </c>
      <c r="F410" s="122" t="s">
        <v>94</v>
      </c>
      <c r="G410" s="122" t="s">
        <v>94</v>
      </c>
      <c r="H410" s="122" t="s">
        <v>94</v>
      </c>
      <c r="I410" s="122" t="s">
        <v>94</v>
      </c>
      <c r="J410" s="122" t="s">
        <v>94</v>
      </c>
      <c r="K410" s="122" t="s">
        <v>95</v>
      </c>
      <c r="L410" s="122" t="s">
        <v>95</v>
      </c>
      <c r="M410" s="122" t="s">
        <v>95</v>
      </c>
      <c r="N410" s="122" t="s">
        <v>95</v>
      </c>
      <c r="O410" s="122" t="s">
        <v>94</v>
      </c>
      <c r="P410" s="122" t="s">
        <v>94</v>
      </c>
      <c r="Q410" s="122" t="s">
        <v>95</v>
      </c>
      <c r="R410" s="122" t="s">
        <v>95</v>
      </c>
      <c r="S410" s="122" t="s">
        <v>95</v>
      </c>
      <c r="T410" s="122" t="s">
        <v>95</v>
      </c>
      <c r="U410" s="122" t="s">
        <v>1006</v>
      </c>
      <c r="V410" s="122" t="s">
        <v>1006</v>
      </c>
      <c r="W410" s="122" t="s">
        <v>1006</v>
      </c>
    </row>
    <row r="411" spans="1:23" x14ac:dyDescent="0.25">
      <c r="A411" s="9" t="s">
        <v>169</v>
      </c>
      <c r="B411" s="123" t="s">
        <v>935</v>
      </c>
      <c r="C411" s="122" t="s">
        <v>95</v>
      </c>
      <c r="D411" s="122" t="s">
        <v>95</v>
      </c>
      <c r="E411" s="122" t="s">
        <v>94</v>
      </c>
      <c r="F411" s="122" t="s">
        <v>94</v>
      </c>
      <c r="G411" s="122" t="s">
        <v>95</v>
      </c>
      <c r="H411" s="122" t="s">
        <v>94</v>
      </c>
      <c r="I411" s="122" t="s">
        <v>95</v>
      </c>
      <c r="J411" s="122" t="s">
        <v>94</v>
      </c>
      <c r="K411" s="122" t="s">
        <v>95</v>
      </c>
      <c r="L411" s="122" t="s">
        <v>95</v>
      </c>
      <c r="M411" s="122" t="s">
        <v>94</v>
      </c>
      <c r="N411" s="122" t="s">
        <v>94</v>
      </c>
      <c r="O411" s="122" t="s">
        <v>95</v>
      </c>
      <c r="P411" s="122" t="s">
        <v>95</v>
      </c>
      <c r="Q411" s="122" t="s">
        <v>94</v>
      </c>
      <c r="R411" s="122" t="s">
        <v>94</v>
      </c>
      <c r="S411" s="122" t="s">
        <v>95</v>
      </c>
      <c r="T411" s="122" t="s">
        <v>94</v>
      </c>
      <c r="U411" s="122" t="s">
        <v>1006</v>
      </c>
      <c r="V411" s="122" t="s">
        <v>1006</v>
      </c>
      <c r="W411" s="122" t="s">
        <v>1006</v>
      </c>
    </row>
    <row r="412" spans="1:23" x14ac:dyDescent="0.25">
      <c r="A412" s="9" t="s">
        <v>244</v>
      </c>
      <c r="B412" s="123"/>
      <c r="C412" s="122"/>
      <c r="D412" s="122" t="s">
        <v>95</v>
      </c>
      <c r="E412" s="122" t="s">
        <v>94</v>
      </c>
      <c r="F412" s="122" t="s">
        <v>94</v>
      </c>
      <c r="G412" s="122" t="s">
        <v>95</v>
      </c>
      <c r="H412" s="122" t="s">
        <v>94</v>
      </c>
      <c r="I412" s="122" t="s">
        <v>95</v>
      </c>
      <c r="J412" s="122" t="s">
        <v>94</v>
      </c>
      <c r="K412" s="122" t="s">
        <v>95</v>
      </c>
      <c r="L412" s="122" t="s">
        <v>95</v>
      </c>
      <c r="M412" s="122" t="s">
        <v>94</v>
      </c>
      <c r="N412" s="122" t="s">
        <v>94</v>
      </c>
      <c r="O412" s="122" t="s">
        <v>95</v>
      </c>
      <c r="P412" s="122" t="s">
        <v>95</v>
      </c>
      <c r="Q412" s="122" t="s">
        <v>94</v>
      </c>
      <c r="R412" s="122" t="s">
        <v>94</v>
      </c>
      <c r="S412" s="122" t="s">
        <v>95</v>
      </c>
      <c r="T412" s="122" t="s">
        <v>94</v>
      </c>
      <c r="U412" s="122" t="s">
        <v>1006</v>
      </c>
      <c r="V412" s="122" t="s">
        <v>1006</v>
      </c>
      <c r="W412" s="122" t="s">
        <v>1006</v>
      </c>
    </row>
    <row r="413" spans="1:23" x14ac:dyDescent="0.25">
      <c r="A413" s="9" t="s">
        <v>171</v>
      </c>
      <c r="B413" s="123"/>
      <c r="C413" s="122"/>
      <c r="D413" s="122" t="s">
        <v>95</v>
      </c>
      <c r="E413" s="122" t="s">
        <v>94</v>
      </c>
      <c r="F413" s="122" t="s">
        <v>94</v>
      </c>
      <c r="G413" s="122" t="s">
        <v>95</v>
      </c>
      <c r="H413" s="122" t="s">
        <v>94</v>
      </c>
      <c r="I413" s="122" t="s">
        <v>95</v>
      </c>
      <c r="J413" s="122" t="s">
        <v>94</v>
      </c>
      <c r="K413" s="122" t="s">
        <v>95</v>
      </c>
      <c r="L413" s="122" t="s">
        <v>95</v>
      </c>
      <c r="M413" s="122" t="s">
        <v>94</v>
      </c>
      <c r="N413" s="122" t="s">
        <v>94</v>
      </c>
      <c r="O413" s="122" t="s">
        <v>95</v>
      </c>
      <c r="P413" s="122" t="s">
        <v>95</v>
      </c>
      <c r="Q413" s="122" t="s">
        <v>94</v>
      </c>
      <c r="R413" s="122" t="s">
        <v>94</v>
      </c>
      <c r="S413" s="122" t="s">
        <v>95</v>
      </c>
      <c r="T413" s="122" t="s">
        <v>94</v>
      </c>
      <c r="U413" s="122" t="s">
        <v>1006</v>
      </c>
      <c r="V413" s="122" t="s">
        <v>1006</v>
      </c>
      <c r="W413" s="122" t="s">
        <v>1006</v>
      </c>
    </row>
    <row r="414" spans="1:23" x14ac:dyDescent="0.25">
      <c r="A414" s="9" t="s">
        <v>92</v>
      </c>
      <c r="B414" s="123"/>
      <c r="C414" s="122"/>
      <c r="D414" s="122" t="s">
        <v>95</v>
      </c>
      <c r="E414" s="122" t="s">
        <v>94</v>
      </c>
      <c r="F414" s="122" t="s">
        <v>94</v>
      </c>
      <c r="G414" s="122" t="s">
        <v>95</v>
      </c>
      <c r="H414" s="122" t="s">
        <v>94</v>
      </c>
      <c r="I414" s="122" t="s">
        <v>95</v>
      </c>
      <c r="J414" s="122" t="s">
        <v>94</v>
      </c>
      <c r="K414" s="122" t="s">
        <v>95</v>
      </c>
      <c r="L414" s="122" t="s">
        <v>95</v>
      </c>
      <c r="M414" s="122" t="s">
        <v>94</v>
      </c>
      <c r="N414" s="122" t="s">
        <v>94</v>
      </c>
      <c r="O414" s="122" t="s">
        <v>95</v>
      </c>
      <c r="P414" s="122" t="s">
        <v>95</v>
      </c>
      <c r="Q414" s="122" t="s">
        <v>94</v>
      </c>
      <c r="R414" s="122" t="s">
        <v>94</v>
      </c>
      <c r="S414" s="122" t="s">
        <v>95</v>
      </c>
      <c r="T414" s="122" t="s">
        <v>94</v>
      </c>
      <c r="U414" s="122" t="s">
        <v>1006</v>
      </c>
      <c r="V414" s="122" t="s">
        <v>1006</v>
      </c>
      <c r="W414" s="122" t="s">
        <v>1006</v>
      </c>
    </row>
    <row r="415" spans="1:23" x14ac:dyDescent="0.25">
      <c r="A415" s="9" t="s">
        <v>292</v>
      </c>
      <c r="B415" s="123"/>
      <c r="C415" s="122"/>
      <c r="D415" s="122" t="s">
        <v>95</v>
      </c>
      <c r="E415" s="122" t="s">
        <v>94</v>
      </c>
      <c r="F415" s="122" t="s">
        <v>94</v>
      </c>
      <c r="G415" s="122" t="s">
        <v>95</v>
      </c>
      <c r="H415" s="122" t="s">
        <v>94</v>
      </c>
      <c r="I415" s="122" t="s">
        <v>95</v>
      </c>
      <c r="J415" s="122" t="s">
        <v>94</v>
      </c>
      <c r="K415" s="122" t="s">
        <v>95</v>
      </c>
      <c r="L415" s="122" t="s">
        <v>95</v>
      </c>
      <c r="M415" s="122" t="s">
        <v>94</v>
      </c>
      <c r="N415" s="122" t="s">
        <v>94</v>
      </c>
      <c r="O415" s="122" t="s">
        <v>95</v>
      </c>
      <c r="P415" s="122" t="s">
        <v>95</v>
      </c>
      <c r="Q415" s="122" t="s">
        <v>94</v>
      </c>
      <c r="R415" s="122" t="s">
        <v>94</v>
      </c>
      <c r="S415" s="122" t="s">
        <v>95</v>
      </c>
      <c r="T415" s="122" t="s">
        <v>94</v>
      </c>
      <c r="U415" s="122" t="s">
        <v>1006</v>
      </c>
      <c r="V415" s="122" t="s">
        <v>1006</v>
      </c>
      <c r="W415" s="122" t="s">
        <v>1006</v>
      </c>
    </row>
    <row r="416" spans="1:23" x14ac:dyDescent="0.25">
      <c r="A416" s="9" t="s">
        <v>2221</v>
      </c>
      <c r="B416" s="48" t="s">
        <v>3018</v>
      </c>
      <c r="C416" s="7" t="s">
        <v>95</v>
      </c>
      <c r="D416" s="7" t="s">
        <v>95</v>
      </c>
      <c r="E416" s="7" t="s">
        <v>94</v>
      </c>
      <c r="F416" s="7" t="s">
        <v>94</v>
      </c>
      <c r="G416" s="7" t="s">
        <v>95</v>
      </c>
      <c r="H416" s="7" t="s">
        <v>94</v>
      </c>
      <c r="I416" s="7" t="s">
        <v>95</v>
      </c>
      <c r="J416" s="7" t="s">
        <v>94</v>
      </c>
      <c r="K416" s="7" t="s">
        <v>95</v>
      </c>
      <c r="L416" s="7" t="s">
        <v>95</v>
      </c>
      <c r="M416" s="7" t="s">
        <v>94</v>
      </c>
      <c r="N416" s="7" t="s">
        <v>94</v>
      </c>
      <c r="O416" s="7" t="s">
        <v>95</v>
      </c>
      <c r="P416" s="7" t="s">
        <v>95</v>
      </c>
      <c r="Q416" s="7" t="s">
        <v>94</v>
      </c>
      <c r="R416" s="7" t="s">
        <v>94</v>
      </c>
      <c r="S416" s="7" t="s">
        <v>95</v>
      </c>
      <c r="T416" s="7" t="s">
        <v>94</v>
      </c>
      <c r="U416" s="7" t="s">
        <v>1006</v>
      </c>
      <c r="V416" s="7" t="s">
        <v>1006</v>
      </c>
      <c r="W416" s="38" t="s">
        <v>1006</v>
      </c>
    </row>
    <row r="417" spans="1:23" x14ac:dyDescent="0.25">
      <c r="A417" s="9" t="s">
        <v>92</v>
      </c>
      <c r="B417" s="123" t="s">
        <v>2993</v>
      </c>
      <c r="C417" s="122" t="s">
        <v>94</v>
      </c>
      <c r="D417" s="122" t="s">
        <v>94</v>
      </c>
      <c r="E417" s="122" t="s">
        <v>94</v>
      </c>
      <c r="F417" s="122" t="s">
        <v>94</v>
      </c>
      <c r="G417" s="122" t="s">
        <v>94</v>
      </c>
      <c r="H417" s="122" t="s">
        <v>94</v>
      </c>
      <c r="I417" s="122" t="s">
        <v>94</v>
      </c>
      <c r="J417" s="122" t="s">
        <v>94</v>
      </c>
      <c r="K417" s="122" t="s">
        <v>95</v>
      </c>
      <c r="L417" s="122" t="s">
        <v>95</v>
      </c>
      <c r="M417" s="122" t="s">
        <v>95</v>
      </c>
      <c r="N417" s="122" t="s">
        <v>95</v>
      </c>
      <c r="O417" s="122" t="s">
        <v>94</v>
      </c>
      <c r="P417" s="122" t="s">
        <v>2974</v>
      </c>
      <c r="Q417" s="122" t="s">
        <v>95</v>
      </c>
      <c r="R417" s="122" t="s">
        <v>95</v>
      </c>
      <c r="S417" s="122" t="s">
        <v>95</v>
      </c>
      <c r="T417" s="122" t="s">
        <v>95</v>
      </c>
      <c r="U417" s="122" t="s">
        <v>1006</v>
      </c>
      <c r="V417" s="122" t="s">
        <v>1006</v>
      </c>
      <c r="W417" s="122" t="s">
        <v>1006</v>
      </c>
    </row>
    <row r="418" spans="1:23" x14ac:dyDescent="0.25">
      <c r="A418" s="9" t="s">
        <v>129</v>
      </c>
      <c r="B418" s="123"/>
      <c r="C418" s="122"/>
      <c r="D418" s="122" t="s">
        <v>94</v>
      </c>
      <c r="E418" s="122" t="s">
        <v>94</v>
      </c>
      <c r="F418" s="122" t="s">
        <v>94</v>
      </c>
      <c r="G418" s="122" t="s">
        <v>94</v>
      </c>
      <c r="H418" s="122" t="s">
        <v>94</v>
      </c>
      <c r="I418" s="122" t="s">
        <v>94</v>
      </c>
      <c r="J418" s="122" t="s">
        <v>94</v>
      </c>
      <c r="K418" s="122" t="s">
        <v>95</v>
      </c>
      <c r="L418" s="122" t="s">
        <v>95</v>
      </c>
      <c r="M418" s="122" t="s">
        <v>95</v>
      </c>
      <c r="N418" s="122" t="s">
        <v>95</v>
      </c>
      <c r="O418" s="122" t="s">
        <v>94</v>
      </c>
      <c r="P418" s="122" t="s">
        <v>2974</v>
      </c>
      <c r="Q418" s="122" t="s">
        <v>95</v>
      </c>
      <c r="R418" s="122" t="s">
        <v>95</v>
      </c>
      <c r="S418" s="122" t="s">
        <v>95</v>
      </c>
      <c r="T418" s="122" t="s">
        <v>95</v>
      </c>
      <c r="U418" s="122" t="s">
        <v>1006</v>
      </c>
      <c r="V418" s="122" t="s">
        <v>1006</v>
      </c>
      <c r="W418" s="122" t="s">
        <v>1006</v>
      </c>
    </row>
    <row r="419" spans="1:23" x14ac:dyDescent="0.25">
      <c r="A419" s="9" t="s">
        <v>151</v>
      </c>
      <c r="B419" s="123"/>
      <c r="C419" s="122"/>
      <c r="D419" s="122" t="s">
        <v>94</v>
      </c>
      <c r="E419" s="122" t="s">
        <v>94</v>
      </c>
      <c r="F419" s="122" t="s">
        <v>94</v>
      </c>
      <c r="G419" s="122" t="s">
        <v>94</v>
      </c>
      <c r="H419" s="122" t="s">
        <v>94</v>
      </c>
      <c r="I419" s="122" t="s">
        <v>94</v>
      </c>
      <c r="J419" s="122" t="s">
        <v>94</v>
      </c>
      <c r="K419" s="122" t="s">
        <v>95</v>
      </c>
      <c r="L419" s="122" t="s">
        <v>95</v>
      </c>
      <c r="M419" s="122" t="s">
        <v>95</v>
      </c>
      <c r="N419" s="122" t="s">
        <v>95</v>
      </c>
      <c r="O419" s="122" t="s">
        <v>94</v>
      </c>
      <c r="P419" s="122" t="s">
        <v>2974</v>
      </c>
      <c r="Q419" s="122" t="s">
        <v>95</v>
      </c>
      <c r="R419" s="122" t="s">
        <v>95</v>
      </c>
      <c r="S419" s="122" t="s">
        <v>95</v>
      </c>
      <c r="T419" s="122" t="s">
        <v>95</v>
      </c>
      <c r="U419" s="122" t="s">
        <v>1006</v>
      </c>
      <c r="V419" s="122" t="s">
        <v>1006</v>
      </c>
      <c r="W419" s="122" t="s">
        <v>1006</v>
      </c>
    </row>
    <row r="420" spans="1:23" x14ac:dyDescent="0.25">
      <c r="A420" s="9" t="s">
        <v>153</v>
      </c>
      <c r="B420" s="123"/>
      <c r="C420" s="122"/>
      <c r="D420" s="122" t="s">
        <v>94</v>
      </c>
      <c r="E420" s="122" t="s">
        <v>94</v>
      </c>
      <c r="F420" s="122" t="s">
        <v>94</v>
      </c>
      <c r="G420" s="122" t="s">
        <v>94</v>
      </c>
      <c r="H420" s="122" t="s">
        <v>94</v>
      </c>
      <c r="I420" s="122" t="s">
        <v>94</v>
      </c>
      <c r="J420" s="122" t="s">
        <v>94</v>
      </c>
      <c r="K420" s="122" t="s">
        <v>95</v>
      </c>
      <c r="L420" s="122" t="s">
        <v>95</v>
      </c>
      <c r="M420" s="122" t="s">
        <v>95</v>
      </c>
      <c r="N420" s="122" t="s">
        <v>95</v>
      </c>
      <c r="O420" s="122" t="s">
        <v>94</v>
      </c>
      <c r="P420" s="122" t="s">
        <v>2974</v>
      </c>
      <c r="Q420" s="122" t="s">
        <v>95</v>
      </c>
      <c r="R420" s="122" t="s">
        <v>95</v>
      </c>
      <c r="S420" s="122" t="s">
        <v>95</v>
      </c>
      <c r="T420" s="122" t="s">
        <v>95</v>
      </c>
      <c r="U420" s="122" t="s">
        <v>1006</v>
      </c>
      <c r="V420" s="122" t="s">
        <v>1006</v>
      </c>
      <c r="W420" s="122" t="s">
        <v>1006</v>
      </c>
    </row>
    <row r="421" spans="1:23" x14ac:dyDescent="0.25">
      <c r="A421" s="9" t="s">
        <v>171</v>
      </c>
      <c r="B421" s="123"/>
      <c r="C421" s="122"/>
      <c r="D421" s="122" t="s">
        <v>94</v>
      </c>
      <c r="E421" s="122" t="s">
        <v>94</v>
      </c>
      <c r="F421" s="122" t="s">
        <v>94</v>
      </c>
      <c r="G421" s="122" t="s">
        <v>94</v>
      </c>
      <c r="H421" s="122" t="s">
        <v>94</v>
      </c>
      <c r="I421" s="122" t="s">
        <v>94</v>
      </c>
      <c r="J421" s="122" t="s">
        <v>94</v>
      </c>
      <c r="K421" s="122" t="s">
        <v>95</v>
      </c>
      <c r="L421" s="122" t="s">
        <v>95</v>
      </c>
      <c r="M421" s="122" t="s">
        <v>95</v>
      </c>
      <c r="N421" s="122" t="s">
        <v>95</v>
      </c>
      <c r="O421" s="122" t="s">
        <v>94</v>
      </c>
      <c r="P421" s="122" t="s">
        <v>2974</v>
      </c>
      <c r="Q421" s="122" t="s">
        <v>95</v>
      </c>
      <c r="R421" s="122" t="s">
        <v>95</v>
      </c>
      <c r="S421" s="122" t="s">
        <v>95</v>
      </c>
      <c r="T421" s="122" t="s">
        <v>95</v>
      </c>
      <c r="U421" s="122" t="s">
        <v>1006</v>
      </c>
      <c r="V421" s="122" t="s">
        <v>1006</v>
      </c>
      <c r="W421" s="122" t="s">
        <v>1006</v>
      </c>
    </row>
    <row r="422" spans="1:23" x14ac:dyDescent="0.25">
      <c r="A422" s="9" t="s">
        <v>1310</v>
      </c>
      <c r="B422" s="123"/>
      <c r="C422" s="122"/>
      <c r="D422" s="122" t="s">
        <v>94</v>
      </c>
      <c r="E422" s="122" t="s">
        <v>94</v>
      </c>
      <c r="F422" s="122" t="s">
        <v>94</v>
      </c>
      <c r="G422" s="122" t="s">
        <v>94</v>
      </c>
      <c r="H422" s="122" t="s">
        <v>94</v>
      </c>
      <c r="I422" s="122" t="s">
        <v>94</v>
      </c>
      <c r="J422" s="122" t="s">
        <v>94</v>
      </c>
      <c r="K422" s="122" t="s">
        <v>95</v>
      </c>
      <c r="L422" s="122" t="s">
        <v>95</v>
      </c>
      <c r="M422" s="122" t="s">
        <v>95</v>
      </c>
      <c r="N422" s="122" t="s">
        <v>95</v>
      </c>
      <c r="O422" s="122" t="s">
        <v>94</v>
      </c>
      <c r="P422" s="122" t="s">
        <v>2974</v>
      </c>
      <c r="Q422" s="122" t="s">
        <v>95</v>
      </c>
      <c r="R422" s="122" t="s">
        <v>95</v>
      </c>
      <c r="S422" s="122" t="s">
        <v>95</v>
      </c>
      <c r="T422" s="122" t="s">
        <v>95</v>
      </c>
      <c r="U422" s="122" t="s">
        <v>1006</v>
      </c>
      <c r="V422" s="122" t="s">
        <v>1006</v>
      </c>
      <c r="W422" s="122" t="s">
        <v>1006</v>
      </c>
    </row>
    <row r="423" spans="1:23" x14ac:dyDescent="0.25">
      <c r="A423" s="9" t="s">
        <v>2556</v>
      </c>
      <c r="B423" s="123"/>
      <c r="C423" s="122"/>
      <c r="D423" s="122" t="s">
        <v>94</v>
      </c>
      <c r="E423" s="122" t="s">
        <v>94</v>
      </c>
      <c r="F423" s="122" t="s">
        <v>94</v>
      </c>
      <c r="G423" s="122" t="s">
        <v>94</v>
      </c>
      <c r="H423" s="122" t="s">
        <v>94</v>
      </c>
      <c r="I423" s="122" t="s">
        <v>94</v>
      </c>
      <c r="J423" s="122" t="s">
        <v>94</v>
      </c>
      <c r="K423" s="122" t="s">
        <v>95</v>
      </c>
      <c r="L423" s="122" t="s">
        <v>95</v>
      </c>
      <c r="M423" s="122" t="s">
        <v>95</v>
      </c>
      <c r="N423" s="122" t="s">
        <v>95</v>
      </c>
      <c r="O423" s="122" t="s">
        <v>94</v>
      </c>
      <c r="P423" s="122" t="s">
        <v>2974</v>
      </c>
      <c r="Q423" s="122" t="s">
        <v>95</v>
      </c>
      <c r="R423" s="122" t="s">
        <v>95</v>
      </c>
      <c r="S423" s="122" t="s">
        <v>95</v>
      </c>
      <c r="T423" s="122" t="s">
        <v>95</v>
      </c>
      <c r="U423" s="122" t="s">
        <v>1006</v>
      </c>
      <c r="V423" s="122" t="s">
        <v>1006</v>
      </c>
      <c r="W423" s="122" t="s">
        <v>1006</v>
      </c>
    </row>
    <row r="424" spans="1:23" x14ac:dyDescent="0.25">
      <c r="A424" s="9" t="s">
        <v>2557</v>
      </c>
      <c r="B424" s="123"/>
      <c r="C424" s="122"/>
      <c r="D424" s="122" t="s">
        <v>94</v>
      </c>
      <c r="E424" s="122" t="s">
        <v>94</v>
      </c>
      <c r="F424" s="122" t="s">
        <v>94</v>
      </c>
      <c r="G424" s="122" t="s">
        <v>94</v>
      </c>
      <c r="H424" s="122" t="s">
        <v>94</v>
      </c>
      <c r="I424" s="122" t="s">
        <v>94</v>
      </c>
      <c r="J424" s="122" t="s">
        <v>94</v>
      </c>
      <c r="K424" s="122" t="s">
        <v>95</v>
      </c>
      <c r="L424" s="122" t="s">
        <v>95</v>
      </c>
      <c r="M424" s="122" t="s">
        <v>95</v>
      </c>
      <c r="N424" s="122" t="s">
        <v>95</v>
      </c>
      <c r="O424" s="122" t="s">
        <v>94</v>
      </c>
      <c r="P424" s="122" t="s">
        <v>2974</v>
      </c>
      <c r="Q424" s="122" t="s">
        <v>95</v>
      </c>
      <c r="R424" s="122" t="s">
        <v>95</v>
      </c>
      <c r="S424" s="122" t="s">
        <v>95</v>
      </c>
      <c r="T424" s="122" t="s">
        <v>95</v>
      </c>
      <c r="U424" s="122" t="s">
        <v>1006</v>
      </c>
      <c r="V424" s="122" t="s">
        <v>1006</v>
      </c>
      <c r="W424" s="122" t="s">
        <v>1006</v>
      </c>
    </row>
    <row r="425" spans="1:23" x14ac:dyDescent="0.25">
      <c r="A425" s="9" t="s">
        <v>2558</v>
      </c>
      <c r="B425" s="123"/>
      <c r="C425" s="122"/>
      <c r="D425" s="122" t="s">
        <v>94</v>
      </c>
      <c r="E425" s="122" t="s">
        <v>94</v>
      </c>
      <c r="F425" s="122" t="s">
        <v>94</v>
      </c>
      <c r="G425" s="122" t="s">
        <v>94</v>
      </c>
      <c r="H425" s="122" t="s">
        <v>94</v>
      </c>
      <c r="I425" s="122" t="s">
        <v>94</v>
      </c>
      <c r="J425" s="122" t="s">
        <v>94</v>
      </c>
      <c r="K425" s="122" t="s">
        <v>95</v>
      </c>
      <c r="L425" s="122" t="s">
        <v>95</v>
      </c>
      <c r="M425" s="122" t="s">
        <v>95</v>
      </c>
      <c r="N425" s="122" t="s">
        <v>95</v>
      </c>
      <c r="O425" s="122" t="s">
        <v>94</v>
      </c>
      <c r="P425" s="122" t="s">
        <v>2974</v>
      </c>
      <c r="Q425" s="122" t="s">
        <v>95</v>
      </c>
      <c r="R425" s="122" t="s">
        <v>95</v>
      </c>
      <c r="S425" s="122" t="s">
        <v>95</v>
      </c>
      <c r="T425" s="122" t="s">
        <v>95</v>
      </c>
      <c r="U425" s="122" t="s">
        <v>1006</v>
      </c>
      <c r="V425" s="122" t="s">
        <v>1006</v>
      </c>
      <c r="W425" s="122" t="s">
        <v>1006</v>
      </c>
    </row>
    <row r="426" spans="1:23" x14ac:dyDescent="0.25">
      <c r="A426" s="9" t="s">
        <v>170</v>
      </c>
      <c r="B426" s="123"/>
      <c r="C426" s="122"/>
      <c r="D426" s="122" t="s">
        <v>94</v>
      </c>
      <c r="E426" s="122" t="s">
        <v>94</v>
      </c>
      <c r="F426" s="122" t="s">
        <v>94</v>
      </c>
      <c r="G426" s="122" t="s">
        <v>94</v>
      </c>
      <c r="H426" s="122" t="s">
        <v>94</v>
      </c>
      <c r="I426" s="122" t="s">
        <v>94</v>
      </c>
      <c r="J426" s="122" t="s">
        <v>94</v>
      </c>
      <c r="K426" s="122" t="s">
        <v>95</v>
      </c>
      <c r="L426" s="122" t="s">
        <v>95</v>
      </c>
      <c r="M426" s="122" t="s">
        <v>95</v>
      </c>
      <c r="N426" s="122" t="s">
        <v>95</v>
      </c>
      <c r="O426" s="122" t="s">
        <v>94</v>
      </c>
      <c r="P426" s="122" t="s">
        <v>2974</v>
      </c>
      <c r="Q426" s="122" t="s">
        <v>95</v>
      </c>
      <c r="R426" s="122" t="s">
        <v>95</v>
      </c>
      <c r="S426" s="122" t="s">
        <v>95</v>
      </c>
      <c r="T426" s="122" t="s">
        <v>95</v>
      </c>
      <c r="U426" s="122" t="s">
        <v>1006</v>
      </c>
      <c r="V426" s="122" t="s">
        <v>1006</v>
      </c>
      <c r="W426" s="122" t="s">
        <v>1006</v>
      </c>
    </row>
    <row r="427" spans="1:23" x14ac:dyDescent="0.25">
      <c r="A427" s="9" t="s">
        <v>169</v>
      </c>
      <c r="B427" s="123"/>
      <c r="C427" s="122"/>
      <c r="D427" s="122" t="s">
        <v>94</v>
      </c>
      <c r="E427" s="122" t="s">
        <v>94</v>
      </c>
      <c r="F427" s="122" t="s">
        <v>94</v>
      </c>
      <c r="G427" s="122" t="s">
        <v>94</v>
      </c>
      <c r="H427" s="122" t="s">
        <v>94</v>
      </c>
      <c r="I427" s="122" t="s">
        <v>94</v>
      </c>
      <c r="J427" s="122" t="s">
        <v>94</v>
      </c>
      <c r="K427" s="122" t="s">
        <v>95</v>
      </c>
      <c r="L427" s="122" t="s">
        <v>95</v>
      </c>
      <c r="M427" s="122" t="s">
        <v>95</v>
      </c>
      <c r="N427" s="122" t="s">
        <v>95</v>
      </c>
      <c r="O427" s="122" t="s">
        <v>94</v>
      </c>
      <c r="P427" s="122" t="s">
        <v>2974</v>
      </c>
      <c r="Q427" s="122" t="s">
        <v>95</v>
      </c>
      <c r="R427" s="122" t="s">
        <v>95</v>
      </c>
      <c r="S427" s="122" t="s">
        <v>95</v>
      </c>
      <c r="T427" s="122" t="s">
        <v>95</v>
      </c>
      <c r="U427" s="122" t="s">
        <v>1006</v>
      </c>
      <c r="V427" s="122" t="s">
        <v>1006</v>
      </c>
      <c r="W427" s="122" t="s">
        <v>1006</v>
      </c>
    </row>
    <row r="428" spans="1:23" x14ac:dyDescent="0.25">
      <c r="A428" s="9" t="s">
        <v>149</v>
      </c>
      <c r="B428" s="123"/>
      <c r="C428" s="122"/>
      <c r="D428" s="122" t="s">
        <v>94</v>
      </c>
      <c r="E428" s="122" t="s">
        <v>94</v>
      </c>
      <c r="F428" s="122" t="s">
        <v>94</v>
      </c>
      <c r="G428" s="122" t="s">
        <v>94</v>
      </c>
      <c r="H428" s="122" t="s">
        <v>94</v>
      </c>
      <c r="I428" s="122" t="s">
        <v>94</v>
      </c>
      <c r="J428" s="122" t="s">
        <v>94</v>
      </c>
      <c r="K428" s="122" t="s">
        <v>95</v>
      </c>
      <c r="L428" s="122" t="s">
        <v>95</v>
      </c>
      <c r="M428" s="122" t="s">
        <v>95</v>
      </c>
      <c r="N428" s="122" t="s">
        <v>95</v>
      </c>
      <c r="O428" s="122" t="s">
        <v>94</v>
      </c>
      <c r="P428" s="122" t="s">
        <v>2974</v>
      </c>
      <c r="Q428" s="122" t="s">
        <v>95</v>
      </c>
      <c r="R428" s="122" t="s">
        <v>95</v>
      </c>
      <c r="S428" s="122" t="s">
        <v>95</v>
      </c>
      <c r="T428" s="122" t="s">
        <v>95</v>
      </c>
      <c r="U428" s="122" t="s">
        <v>1006</v>
      </c>
      <c r="V428" s="122" t="s">
        <v>1006</v>
      </c>
      <c r="W428" s="122" t="s">
        <v>1006</v>
      </c>
    </row>
    <row r="429" spans="1:23" x14ac:dyDescent="0.25">
      <c r="A429" s="9" t="s">
        <v>298</v>
      </c>
      <c r="B429" s="123"/>
      <c r="C429" s="122"/>
      <c r="D429" s="122" t="s">
        <v>94</v>
      </c>
      <c r="E429" s="122" t="s">
        <v>94</v>
      </c>
      <c r="F429" s="122" t="s">
        <v>94</v>
      </c>
      <c r="G429" s="122" t="s">
        <v>94</v>
      </c>
      <c r="H429" s="122" t="s">
        <v>94</v>
      </c>
      <c r="I429" s="122" t="s">
        <v>94</v>
      </c>
      <c r="J429" s="122" t="s">
        <v>94</v>
      </c>
      <c r="K429" s="122" t="s">
        <v>95</v>
      </c>
      <c r="L429" s="122" t="s">
        <v>95</v>
      </c>
      <c r="M429" s="122" t="s">
        <v>95</v>
      </c>
      <c r="N429" s="122" t="s">
        <v>95</v>
      </c>
      <c r="O429" s="122" t="s">
        <v>94</v>
      </c>
      <c r="P429" s="122" t="s">
        <v>2974</v>
      </c>
      <c r="Q429" s="122" t="s">
        <v>95</v>
      </c>
      <c r="R429" s="122" t="s">
        <v>95</v>
      </c>
      <c r="S429" s="122" t="s">
        <v>95</v>
      </c>
      <c r="T429" s="122" t="s">
        <v>95</v>
      </c>
      <c r="U429" s="122" t="s">
        <v>1006</v>
      </c>
      <c r="V429" s="122" t="s">
        <v>1006</v>
      </c>
      <c r="W429" s="122" t="s">
        <v>1006</v>
      </c>
    </row>
    <row r="430" spans="1:23" x14ac:dyDescent="0.25">
      <c r="A430" s="9" t="s">
        <v>156</v>
      </c>
      <c r="B430" s="123"/>
      <c r="C430" s="122"/>
      <c r="D430" s="122" t="s">
        <v>94</v>
      </c>
      <c r="E430" s="122" t="s">
        <v>94</v>
      </c>
      <c r="F430" s="122" t="s">
        <v>94</v>
      </c>
      <c r="G430" s="122" t="s">
        <v>94</v>
      </c>
      <c r="H430" s="122" t="s">
        <v>94</v>
      </c>
      <c r="I430" s="122" t="s">
        <v>94</v>
      </c>
      <c r="J430" s="122" t="s">
        <v>94</v>
      </c>
      <c r="K430" s="122" t="s">
        <v>95</v>
      </c>
      <c r="L430" s="122" t="s">
        <v>95</v>
      </c>
      <c r="M430" s="122" t="s">
        <v>95</v>
      </c>
      <c r="N430" s="122" t="s">
        <v>95</v>
      </c>
      <c r="O430" s="122" t="s">
        <v>94</v>
      </c>
      <c r="P430" s="122" t="s">
        <v>2974</v>
      </c>
      <c r="Q430" s="122" t="s">
        <v>95</v>
      </c>
      <c r="R430" s="122" t="s">
        <v>95</v>
      </c>
      <c r="S430" s="122" t="s">
        <v>95</v>
      </c>
      <c r="T430" s="122" t="s">
        <v>95</v>
      </c>
      <c r="U430" s="122" t="s">
        <v>1006</v>
      </c>
      <c r="V430" s="122" t="s">
        <v>1006</v>
      </c>
      <c r="W430" s="122" t="s">
        <v>1006</v>
      </c>
    </row>
    <row r="431" spans="1:23" x14ac:dyDescent="0.25">
      <c r="A431" s="9" t="s">
        <v>2221</v>
      </c>
      <c r="B431" s="123"/>
      <c r="C431" s="122"/>
      <c r="D431" s="122" t="s">
        <v>94</v>
      </c>
      <c r="E431" s="122" t="s">
        <v>94</v>
      </c>
      <c r="F431" s="122" t="s">
        <v>94</v>
      </c>
      <c r="G431" s="122" t="s">
        <v>94</v>
      </c>
      <c r="H431" s="122" t="s">
        <v>94</v>
      </c>
      <c r="I431" s="122" t="s">
        <v>94</v>
      </c>
      <c r="J431" s="122" t="s">
        <v>94</v>
      </c>
      <c r="K431" s="122" t="s">
        <v>95</v>
      </c>
      <c r="L431" s="122" t="s">
        <v>95</v>
      </c>
      <c r="M431" s="122" t="s">
        <v>95</v>
      </c>
      <c r="N431" s="122" t="s">
        <v>95</v>
      </c>
      <c r="O431" s="122" t="s">
        <v>94</v>
      </c>
      <c r="P431" s="122" t="s">
        <v>2974</v>
      </c>
      <c r="Q431" s="122" t="s">
        <v>95</v>
      </c>
      <c r="R431" s="122" t="s">
        <v>95</v>
      </c>
      <c r="S431" s="122" t="s">
        <v>95</v>
      </c>
      <c r="T431" s="122" t="s">
        <v>95</v>
      </c>
      <c r="U431" s="122" t="s">
        <v>1006</v>
      </c>
      <c r="V431" s="122" t="s">
        <v>1006</v>
      </c>
      <c r="W431" s="122" t="s">
        <v>1006</v>
      </c>
    </row>
    <row r="432" spans="1:23" x14ac:dyDescent="0.25">
      <c r="A432" s="9" t="s">
        <v>292</v>
      </c>
      <c r="B432" s="123"/>
      <c r="C432" s="122"/>
      <c r="D432" s="122" t="s">
        <v>94</v>
      </c>
      <c r="E432" s="122" t="s">
        <v>94</v>
      </c>
      <c r="F432" s="122" t="s">
        <v>94</v>
      </c>
      <c r="G432" s="122" t="s">
        <v>94</v>
      </c>
      <c r="H432" s="122" t="s">
        <v>94</v>
      </c>
      <c r="I432" s="122" t="s">
        <v>94</v>
      </c>
      <c r="J432" s="122" t="s">
        <v>94</v>
      </c>
      <c r="K432" s="122" t="s">
        <v>95</v>
      </c>
      <c r="L432" s="122" t="s">
        <v>95</v>
      </c>
      <c r="M432" s="122" t="s">
        <v>95</v>
      </c>
      <c r="N432" s="122" t="s">
        <v>95</v>
      </c>
      <c r="O432" s="122" t="s">
        <v>94</v>
      </c>
      <c r="P432" s="122" t="s">
        <v>2974</v>
      </c>
      <c r="Q432" s="122" t="s">
        <v>95</v>
      </c>
      <c r="R432" s="122" t="s">
        <v>95</v>
      </c>
      <c r="S432" s="122" t="s">
        <v>95</v>
      </c>
      <c r="T432" s="122" t="s">
        <v>95</v>
      </c>
      <c r="U432" s="122" t="s">
        <v>1006</v>
      </c>
      <c r="V432" s="122" t="s">
        <v>1006</v>
      </c>
      <c r="W432" s="122" t="s">
        <v>1006</v>
      </c>
    </row>
    <row r="433" spans="1:23" x14ac:dyDescent="0.25">
      <c r="A433" s="9" t="s">
        <v>1021</v>
      </c>
      <c r="B433" s="123"/>
      <c r="C433" s="122"/>
      <c r="D433" s="122" t="s">
        <v>94</v>
      </c>
      <c r="E433" s="122" t="s">
        <v>94</v>
      </c>
      <c r="F433" s="122" t="s">
        <v>94</v>
      </c>
      <c r="G433" s="122" t="s">
        <v>94</v>
      </c>
      <c r="H433" s="122" t="s">
        <v>94</v>
      </c>
      <c r="I433" s="122" t="s">
        <v>94</v>
      </c>
      <c r="J433" s="122" t="s">
        <v>94</v>
      </c>
      <c r="K433" s="122" t="s">
        <v>2974</v>
      </c>
      <c r="L433" s="122" t="s">
        <v>2974</v>
      </c>
      <c r="M433" s="122" t="s">
        <v>95</v>
      </c>
      <c r="N433" s="122" t="s">
        <v>95</v>
      </c>
      <c r="O433" s="122" t="s">
        <v>94</v>
      </c>
      <c r="P433" s="122" t="s">
        <v>2974</v>
      </c>
      <c r="Q433" s="122" t="s">
        <v>95</v>
      </c>
      <c r="R433" s="122" t="s">
        <v>95</v>
      </c>
      <c r="S433" s="122" t="s">
        <v>95</v>
      </c>
      <c r="T433" s="122" t="s">
        <v>95</v>
      </c>
      <c r="U433" s="122" t="s">
        <v>1006</v>
      </c>
      <c r="V433" s="122" t="s">
        <v>1006</v>
      </c>
      <c r="W433" s="122" t="s">
        <v>1006</v>
      </c>
    </row>
    <row r="434" spans="1:23" x14ac:dyDescent="0.25">
      <c r="A434" s="9" t="s">
        <v>163</v>
      </c>
      <c r="B434" s="123" t="s">
        <v>3024</v>
      </c>
      <c r="C434" s="122" t="s">
        <v>95</v>
      </c>
      <c r="D434" s="122" t="s">
        <v>95</v>
      </c>
      <c r="E434" s="122" t="s">
        <v>94</v>
      </c>
      <c r="F434" s="122" t="s">
        <v>94</v>
      </c>
      <c r="G434" s="122" t="s">
        <v>95</v>
      </c>
      <c r="H434" s="122" t="s">
        <v>94</v>
      </c>
      <c r="I434" s="122" t="s">
        <v>95</v>
      </c>
      <c r="J434" s="122" t="s">
        <v>94</v>
      </c>
      <c r="K434" s="122" t="s">
        <v>95</v>
      </c>
      <c r="L434" s="122" t="s">
        <v>95</v>
      </c>
      <c r="M434" s="122" t="s">
        <v>94</v>
      </c>
      <c r="N434" s="122" t="s">
        <v>94</v>
      </c>
      <c r="O434" s="122" t="s">
        <v>95</v>
      </c>
      <c r="P434" s="122" t="s">
        <v>95</v>
      </c>
      <c r="Q434" s="122" t="s">
        <v>94</v>
      </c>
      <c r="R434" s="122" t="s">
        <v>94</v>
      </c>
      <c r="S434" s="122" t="s">
        <v>95</v>
      </c>
      <c r="T434" s="122" t="s">
        <v>94</v>
      </c>
      <c r="U434" s="122" t="s">
        <v>1006</v>
      </c>
      <c r="V434" s="122" t="s">
        <v>1006</v>
      </c>
      <c r="W434" s="122" t="s">
        <v>1006</v>
      </c>
    </row>
    <row r="435" spans="1:23" x14ac:dyDescent="0.25">
      <c r="A435" s="9" t="s">
        <v>149</v>
      </c>
      <c r="B435" s="123"/>
      <c r="C435" s="122"/>
      <c r="D435" s="122" t="s">
        <v>95</v>
      </c>
      <c r="E435" s="122" t="s">
        <v>94</v>
      </c>
      <c r="F435" s="122" t="s">
        <v>94</v>
      </c>
      <c r="G435" s="122" t="s">
        <v>95</v>
      </c>
      <c r="H435" s="122" t="s">
        <v>94</v>
      </c>
      <c r="I435" s="122" t="s">
        <v>95</v>
      </c>
      <c r="J435" s="122" t="s">
        <v>94</v>
      </c>
      <c r="K435" s="122" t="s">
        <v>95</v>
      </c>
      <c r="L435" s="122" t="s">
        <v>95</v>
      </c>
      <c r="M435" s="122" t="s">
        <v>94</v>
      </c>
      <c r="N435" s="122" t="s">
        <v>94</v>
      </c>
      <c r="O435" s="122" t="s">
        <v>95</v>
      </c>
      <c r="P435" s="122" t="s">
        <v>95</v>
      </c>
      <c r="Q435" s="122" t="s">
        <v>94</v>
      </c>
      <c r="R435" s="122" t="s">
        <v>94</v>
      </c>
      <c r="S435" s="122" t="s">
        <v>95</v>
      </c>
      <c r="T435" s="122" t="s">
        <v>94</v>
      </c>
      <c r="U435" s="122" t="s">
        <v>1006</v>
      </c>
      <c r="V435" s="122" t="s">
        <v>1006</v>
      </c>
      <c r="W435" s="122" t="s">
        <v>1006</v>
      </c>
    </row>
    <row r="436" spans="1:23" x14ac:dyDescent="0.25">
      <c r="A436" s="9" t="s">
        <v>169</v>
      </c>
      <c r="B436" s="48" t="s">
        <v>3033</v>
      </c>
      <c r="C436" s="7" t="s">
        <v>95</v>
      </c>
      <c r="D436" s="7" t="s">
        <v>95</v>
      </c>
      <c r="E436" s="7" t="s">
        <v>94</v>
      </c>
      <c r="F436" s="7" t="s">
        <v>94</v>
      </c>
      <c r="G436" s="7" t="s">
        <v>95</v>
      </c>
      <c r="H436" s="7" t="s">
        <v>94</v>
      </c>
      <c r="I436" s="7" t="s">
        <v>95</v>
      </c>
      <c r="J436" s="7" t="s">
        <v>94</v>
      </c>
      <c r="K436" s="7" t="s">
        <v>95</v>
      </c>
      <c r="L436" s="7" t="s">
        <v>95</v>
      </c>
      <c r="M436" s="7" t="s">
        <v>94</v>
      </c>
      <c r="N436" s="7" t="s">
        <v>94</v>
      </c>
      <c r="O436" s="7" t="s">
        <v>95</v>
      </c>
      <c r="P436" s="7" t="s">
        <v>95</v>
      </c>
      <c r="Q436" s="7" t="s">
        <v>94</v>
      </c>
      <c r="R436" s="7" t="s">
        <v>94</v>
      </c>
      <c r="S436" s="7" t="s">
        <v>95</v>
      </c>
      <c r="T436" s="7" t="s">
        <v>94</v>
      </c>
      <c r="U436" s="7" t="s">
        <v>1006</v>
      </c>
      <c r="V436" s="7" t="s">
        <v>1006</v>
      </c>
      <c r="W436" s="38" t="s">
        <v>1006</v>
      </c>
    </row>
    <row r="437" spans="1:23" x14ac:dyDescent="0.25">
      <c r="A437" s="9" t="s">
        <v>244</v>
      </c>
      <c r="B437" s="48" t="s">
        <v>2516</v>
      </c>
      <c r="C437" s="7" t="s">
        <v>94</v>
      </c>
      <c r="D437" s="7" t="s">
        <v>94</v>
      </c>
      <c r="E437" s="7" t="s">
        <v>94</v>
      </c>
      <c r="F437" s="7" t="s">
        <v>94</v>
      </c>
      <c r="G437" s="7" t="s">
        <v>94</v>
      </c>
      <c r="H437" s="7" t="s">
        <v>94</v>
      </c>
      <c r="I437" s="7" t="s">
        <v>95</v>
      </c>
      <c r="J437" s="7" t="s">
        <v>95</v>
      </c>
      <c r="K437" s="7" t="s">
        <v>95</v>
      </c>
      <c r="L437" s="7" t="s">
        <v>95</v>
      </c>
      <c r="M437" s="7" t="s">
        <v>95</v>
      </c>
      <c r="N437" s="7" t="s">
        <v>95</v>
      </c>
      <c r="O437" s="7" t="s">
        <v>95</v>
      </c>
      <c r="P437" s="7" t="s">
        <v>95</v>
      </c>
      <c r="Q437" s="7" t="s">
        <v>95</v>
      </c>
      <c r="R437" s="7" t="s">
        <v>95</v>
      </c>
      <c r="S437" s="7" t="s">
        <v>95</v>
      </c>
      <c r="T437" s="7" t="s">
        <v>95</v>
      </c>
      <c r="U437" s="7" t="s">
        <v>1006</v>
      </c>
      <c r="V437" s="7" t="s">
        <v>1006</v>
      </c>
      <c r="W437" s="38" t="s">
        <v>1006</v>
      </c>
    </row>
    <row r="438" spans="1:23" x14ac:dyDescent="0.25">
      <c r="A438" s="9" t="s">
        <v>169</v>
      </c>
      <c r="B438" s="48" t="s">
        <v>2064</v>
      </c>
      <c r="C438" s="7" t="s">
        <v>94</v>
      </c>
      <c r="D438" s="7" t="s">
        <v>94</v>
      </c>
      <c r="E438" s="7" t="s">
        <v>94</v>
      </c>
      <c r="F438" s="7" t="s">
        <v>94</v>
      </c>
      <c r="G438" s="7" t="s">
        <v>94</v>
      </c>
      <c r="H438" s="7" t="s">
        <v>94</v>
      </c>
      <c r="I438" s="7" t="s">
        <v>94</v>
      </c>
      <c r="J438" s="7" t="s">
        <v>94</v>
      </c>
      <c r="K438" s="7" t="s">
        <v>94</v>
      </c>
      <c r="L438" s="7" t="s">
        <v>94</v>
      </c>
      <c r="M438" s="7" t="s">
        <v>94</v>
      </c>
      <c r="N438" s="7" t="s">
        <v>94</v>
      </c>
      <c r="O438" s="7" t="s">
        <v>95</v>
      </c>
      <c r="P438" s="7" t="s">
        <v>95</v>
      </c>
      <c r="Q438" s="7" t="s">
        <v>95</v>
      </c>
      <c r="R438" s="7" t="s">
        <v>95</v>
      </c>
      <c r="S438" s="7" t="s">
        <v>95</v>
      </c>
      <c r="T438" s="7" t="s">
        <v>95</v>
      </c>
      <c r="U438" s="7" t="s">
        <v>1006</v>
      </c>
      <c r="V438" s="7" t="s">
        <v>1006</v>
      </c>
      <c r="W438" s="38" t="s">
        <v>1006</v>
      </c>
    </row>
    <row r="439" spans="1:23" x14ac:dyDescent="0.25">
      <c r="A439" s="9" t="s">
        <v>169</v>
      </c>
      <c r="B439" s="48" t="s">
        <v>1929</v>
      </c>
      <c r="C439" s="7" t="s">
        <v>94</v>
      </c>
      <c r="D439" s="7" t="s">
        <v>94</v>
      </c>
      <c r="E439" s="7" t="s">
        <v>94</v>
      </c>
      <c r="F439" s="7" t="s">
        <v>94</v>
      </c>
      <c r="G439" s="7" t="s">
        <v>95</v>
      </c>
      <c r="H439" s="7" t="s">
        <v>95</v>
      </c>
      <c r="I439" s="7" t="s">
        <v>94</v>
      </c>
      <c r="J439" s="7" t="s">
        <v>94</v>
      </c>
      <c r="K439" s="7" t="s">
        <v>94</v>
      </c>
      <c r="L439" s="7" t="s">
        <v>94</v>
      </c>
      <c r="M439" s="7" t="s">
        <v>94</v>
      </c>
      <c r="N439" s="7" t="s">
        <v>94</v>
      </c>
      <c r="O439" s="7" t="s">
        <v>95</v>
      </c>
      <c r="P439" s="7" t="s">
        <v>95</v>
      </c>
      <c r="Q439" s="7" t="s">
        <v>95</v>
      </c>
      <c r="R439" s="7" t="s">
        <v>94</v>
      </c>
      <c r="S439" s="7" t="s">
        <v>95</v>
      </c>
      <c r="T439" s="7" t="s">
        <v>95</v>
      </c>
      <c r="U439" s="7" t="s">
        <v>1006</v>
      </c>
      <c r="V439" s="7" t="s">
        <v>1006</v>
      </c>
      <c r="W439" s="38" t="s">
        <v>1006</v>
      </c>
    </row>
    <row r="440" spans="1:23" x14ac:dyDescent="0.25">
      <c r="A440" s="9" t="s">
        <v>169</v>
      </c>
      <c r="B440" s="123" t="s">
        <v>2997</v>
      </c>
      <c r="C440" s="122" t="s">
        <v>94</v>
      </c>
      <c r="D440" s="122" t="s">
        <v>94</v>
      </c>
      <c r="E440" s="122" t="s">
        <v>94</v>
      </c>
      <c r="F440" s="122" t="s">
        <v>94</v>
      </c>
      <c r="G440" s="122" t="s">
        <v>94</v>
      </c>
      <c r="H440" s="122" t="s">
        <v>94</v>
      </c>
      <c r="I440" s="122" t="s">
        <v>94</v>
      </c>
      <c r="J440" s="122" t="s">
        <v>94</v>
      </c>
      <c r="K440" s="122" t="s">
        <v>95</v>
      </c>
      <c r="L440" s="122" t="s">
        <v>95</v>
      </c>
      <c r="M440" s="122" t="s">
        <v>95</v>
      </c>
      <c r="N440" s="122" t="s">
        <v>95</v>
      </c>
      <c r="O440" s="122" t="s">
        <v>95</v>
      </c>
      <c r="P440" s="122" t="s">
        <v>95</v>
      </c>
      <c r="Q440" s="122" t="s">
        <v>94</v>
      </c>
      <c r="R440" s="122" t="s">
        <v>94</v>
      </c>
      <c r="S440" s="122" t="s">
        <v>94</v>
      </c>
      <c r="T440" s="122" t="s">
        <v>94</v>
      </c>
      <c r="U440" s="122" t="s">
        <v>1006</v>
      </c>
      <c r="V440" s="122" t="s">
        <v>1006</v>
      </c>
      <c r="W440" s="122" t="s">
        <v>1006</v>
      </c>
    </row>
    <row r="441" spans="1:23" x14ac:dyDescent="0.25">
      <c r="A441" s="9" t="s">
        <v>244</v>
      </c>
      <c r="B441" s="123"/>
      <c r="C441" s="122"/>
      <c r="D441" s="122" t="s">
        <v>94</v>
      </c>
      <c r="E441" s="122" t="s">
        <v>94</v>
      </c>
      <c r="F441" s="122" t="s">
        <v>94</v>
      </c>
      <c r="G441" s="122" t="s">
        <v>94</v>
      </c>
      <c r="H441" s="122" t="s">
        <v>94</v>
      </c>
      <c r="I441" s="122" t="s">
        <v>94</v>
      </c>
      <c r="J441" s="122" t="s">
        <v>94</v>
      </c>
      <c r="K441" s="122" t="s">
        <v>95</v>
      </c>
      <c r="L441" s="122" t="s">
        <v>95</v>
      </c>
      <c r="M441" s="122" t="s">
        <v>95</v>
      </c>
      <c r="N441" s="122" t="s">
        <v>95</v>
      </c>
      <c r="O441" s="122" t="s">
        <v>95</v>
      </c>
      <c r="P441" s="122" t="s">
        <v>95</v>
      </c>
      <c r="Q441" s="122" t="s">
        <v>94</v>
      </c>
      <c r="R441" s="122" t="s">
        <v>94</v>
      </c>
      <c r="S441" s="122" t="s">
        <v>94</v>
      </c>
      <c r="T441" s="122" t="s">
        <v>94</v>
      </c>
      <c r="U441" s="122" t="s">
        <v>1006</v>
      </c>
      <c r="V441" s="122" t="s">
        <v>1006</v>
      </c>
      <c r="W441" s="122" t="s">
        <v>1006</v>
      </c>
    </row>
    <row r="442" spans="1:23" x14ac:dyDescent="0.25">
      <c r="A442" s="9" t="s">
        <v>169</v>
      </c>
      <c r="B442" s="48" t="s">
        <v>3034</v>
      </c>
      <c r="C442" s="7" t="s">
        <v>95</v>
      </c>
      <c r="D442" s="7" t="s">
        <v>95</v>
      </c>
      <c r="E442" s="7" t="s">
        <v>94</v>
      </c>
      <c r="F442" s="7" t="s">
        <v>94</v>
      </c>
      <c r="G442" s="7" t="s">
        <v>95</v>
      </c>
      <c r="H442" s="7" t="s">
        <v>94</v>
      </c>
      <c r="I442" s="7" t="s">
        <v>95</v>
      </c>
      <c r="J442" s="7" t="s">
        <v>94</v>
      </c>
      <c r="K442" s="7" t="s">
        <v>95</v>
      </c>
      <c r="L442" s="7" t="s">
        <v>95</v>
      </c>
      <c r="M442" s="7" t="s">
        <v>94</v>
      </c>
      <c r="N442" s="7" t="s">
        <v>94</v>
      </c>
      <c r="O442" s="7" t="s">
        <v>95</v>
      </c>
      <c r="P442" s="7" t="s">
        <v>95</v>
      </c>
      <c r="Q442" s="7" t="s">
        <v>94</v>
      </c>
      <c r="R442" s="7" t="s">
        <v>94</v>
      </c>
      <c r="S442" s="7" t="s">
        <v>95</v>
      </c>
      <c r="T442" s="7" t="s">
        <v>94</v>
      </c>
      <c r="U442" s="7" t="s">
        <v>1006</v>
      </c>
      <c r="V442" s="7" t="s">
        <v>1006</v>
      </c>
      <c r="W442" s="38" t="s">
        <v>1006</v>
      </c>
    </row>
    <row r="443" spans="1:23" x14ac:dyDescent="0.25">
      <c r="A443" s="9" t="s">
        <v>169</v>
      </c>
      <c r="B443" s="48" t="s">
        <v>1994</v>
      </c>
      <c r="C443" s="7" t="s">
        <v>95</v>
      </c>
      <c r="D443" s="7" t="s">
        <v>95</v>
      </c>
      <c r="E443" s="7" t="s">
        <v>94</v>
      </c>
      <c r="F443" s="7" t="s">
        <v>94</v>
      </c>
      <c r="G443" s="7" t="s">
        <v>95</v>
      </c>
      <c r="H443" s="7" t="s">
        <v>94</v>
      </c>
      <c r="I443" s="7" t="s">
        <v>95</v>
      </c>
      <c r="J443" s="7" t="s">
        <v>94</v>
      </c>
      <c r="K443" s="7" t="s">
        <v>95</v>
      </c>
      <c r="L443" s="7" t="s">
        <v>95</v>
      </c>
      <c r="M443" s="7" t="s">
        <v>94</v>
      </c>
      <c r="N443" s="7" t="s">
        <v>94</v>
      </c>
      <c r="O443" s="7" t="s">
        <v>95</v>
      </c>
      <c r="P443" s="7" t="s">
        <v>95</v>
      </c>
      <c r="Q443" s="7" t="s">
        <v>94</v>
      </c>
      <c r="R443" s="7" t="s">
        <v>94</v>
      </c>
      <c r="S443" s="7" t="s">
        <v>95</v>
      </c>
      <c r="T443" s="7" t="s">
        <v>94</v>
      </c>
      <c r="U443" s="7" t="s">
        <v>1006</v>
      </c>
      <c r="V443" s="7" t="s">
        <v>1006</v>
      </c>
      <c r="W443" s="38" t="s">
        <v>1006</v>
      </c>
    </row>
    <row r="444" spans="1:23" x14ac:dyDescent="0.25">
      <c r="A444" s="9" t="s">
        <v>2557</v>
      </c>
      <c r="B444" s="48" t="s">
        <v>3035</v>
      </c>
      <c r="C444" s="7" t="s">
        <v>95</v>
      </c>
      <c r="D444" s="7" t="s">
        <v>95</v>
      </c>
      <c r="E444" s="7" t="s">
        <v>94</v>
      </c>
      <c r="F444" s="7" t="s">
        <v>94</v>
      </c>
      <c r="G444" s="7" t="s">
        <v>95</v>
      </c>
      <c r="H444" s="7" t="s">
        <v>94</v>
      </c>
      <c r="I444" s="7" t="s">
        <v>95</v>
      </c>
      <c r="J444" s="7" t="s">
        <v>94</v>
      </c>
      <c r="K444" s="7" t="s">
        <v>95</v>
      </c>
      <c r="L444" s="7" t="s">
        <v>95</v>
      </c>
      <c r="M444" s="7" t="s">
        <v>94</v>
      </c>
      <c r="N444" s="7" t="s">
        <v>94</v>
      </c>
      <c r="O444" s="7" t="s">
        <v>95</v>
      </c>
      <c r="P444" s="7" t="s">
        <v>95</v>
      </c>
      <c r="Q444" s="7" t="s">
        <v>94</v>
      </c>
      <c r="R444" s="7" t="s">
        <v>94</v>
      </c>
      <c r="S444" s="7" t="s">
        <v>95</v>
      </c>
      <c r="T444" s="7" t="s">
        <v>94</v>
      </c>
      <c r="U444" s="7" t="s">
        <v>1006</v>
      </c>
      <c r="V444" s="7" t="s">
        <v>1006</v>
      </c>
      <c r="W444" s="38" t="s">
        <v>1006</v>
      </c>
    </row>
    <row r="445" spans="1:23" x14ac:dyDescent="0.25">
      <c r="A445" s="9" t="s">
        <v>163</v>
      </c>
      <c r="B445" s="123" t="s">
        <v>3032</v>
      </c>
      <c r="C445" s="122" t="s">
        <v>95</v>
      </c>
      <c r="D445" s="122" t="s">
        <v>95</v>
      </c>
      <c r="E445" s="122" t="s">
        <v>94</v>
      </c>
      <c r="F445" s="122" t="s">
        <v>94</v>
      </c>
      <c r="G445" s="122" t="s">
        <v>95</v>
      </c>
      <c r="H445" s="122" t="s">
        <v>94</v>
      </c>
      <c r="I445" s="122" t="s">
        <v>95</v>
      </c>
      <c r="J445" s="122" t="s">
        <v>94</v>
      </c>
      <c r="K445" s="122" t="s">
        <v>95</v>
      </c>
      <c r="L445" s="122" t="s">
        <v>95</v>
      </c>
      <c r="M445" s="122" t="s">
        <v>94</v>
      </c>
      <c r="N445" s="122" t="s">
        <v>94</v>
      </c>
      <c r="O445" s="122" t="s">
        <v>95</v>
      </c>
      <c r="P445" s="122" t="s">
        <v>95</v>
      </c>
      <c r="Q445" s="122" t="s">
        <v>94</v>
      </c>
      <c r="R445" s="122" t="s">
        <v>94</v>
      </c>
      <c r="S445" s="122" t="s">
        <v>95</v>
      </c>
      <c r="T445" s="122" t="s">
        <v>94</v>
      </c>
      <c r="U445" s="122" t="s">
        <v>1006</v>
      </c>
      <c r="V445" s="122" t="s">
        <v>1006</v>
      </c>
      <c r="W445" s="122" t="s">
        <v>1006</v>
      </c>
    </row>
    <row r="446" spans="1:23" x14ac:dyDescent="0.25">
      <c r="A446" s="9" t="s">
        <v>171</v>
      </c>
      <c r="B446" s="123"/>
      <c r="C446" s="122"/>
      <c r="D446" s="122" t="s">
        <v>95</v>
      </c>
      <c r="E446" s="122" t="s">
        <v>94</v>
      </c>
      <c r="F446" s="122" t="s">
        <v>94</v>
      </c>
      <c r="G446" s="122" t="s">
        <v>95</v>
      </c>
      <c r="H446" s="122" t="s">
        <v>94</v>
      </c>
      <c r="I446" s="122" t="s">
        <v>95</v>
      </c>
      <c r="J446" s="122" t="s">
        <v>94</v>
      </c>
      <c r="K446" s="122" t="s">
        <v>95</v>
      </c>
      <c r="L446" s="122" t="s">
        <v>95</v>
      </c>
      <c r="M446" s="122" t="s">
        <v>94</v>
      </c>
      <c r="N446" s="122" t="s">
        <v>94</v>
      </c>
      <c r="O446" s="122" t="s">
        <v>95</v>
      </c>
      <c r="P446" s="122" t="s">
        <v>95</v>
      </c>
      <c r="Q446" s="122" t="s">
        <v>94</v>
      </c>
      <c r="R446" s="122" t="s">
        <v>94</v>
      </c>
      <c r="S446" s="122" t="s">
        <v>95</v>
      </c>
      <c r="T446" s="122" t="s">
        <v>94</v>
      </c>
      <c r="U446" s="122" t="s">
        <v>1006</v>
      </c>
      <c r="V446" s="122" t="s">
        <v>1006</v>
      </c>
      <c r="W446" s="122" t="s">
        <v>1006</v>
      </c>
    </row>
    <row r="447" spans="1:23" x14ac:dyDescent="0.25">
      <c r="A447" s="9" t="s">
        <v>92</v>
      </c>
      <c r="B447" s="123"/>
      <c r="C447" s="122"/>
      <c r="D447" s="122" t="s">
        <v>95</v>
      </c>
      <c r="E447" s="122" t="s">
        <v>94</v>
      </c>
      <c r="F447" s="122" t="s">
        <v>94</v>
      </c>
      <c r="G447" s="122" t="s">
        <v>95</v>
      </c>
      <c r="H447" s="122" t="s">
        <v>94</v>
      </c>
      <c r="I447" s="122" t="s">
        <v>95</v>
      </c>
      <c r="J447" s="122" t="s">
        <v>94</v>
      </c>
      <c r="K447" s="122" t="s">
        <v>95</v>
      </c>
      <c r="L447" s="122" t="s">
        <v>95</v>
      </c>
      <c r="M447" s="122" t="s">
        <v>94</v>
      </c>
      <c r="N447" s="122" t="s">
        <v>94</v>
      </c>
      <c r="O447" s="122" t="s">
        <v>95</v>
      </c>
      <c r="P447" s="122" t="s">
        <v>95</v>
      </c>
      <c r="Q447" s="122" t="s">
        <v>94</v>
      </c>
      <c r="R447" s="122" t="s">
        <v>94</v>
      </c>
      <c r="S447" s="122" t="s">
        <v>95</v>
      </c>
      <c r="T447" s="122" t="s">
        <v>94</v>
      </c>
      <c r="U447" s="122" t="s">
        <v>1006</v>
      </c>
      <c r="V447" s="122" t="s">
        <v>1006</v>
      </c>
      <c r="W447" s="122" t="s">
        <v>1006</v>
      </c>
    </row>
    <row r="448" spans="1:23" x14ac:dyDescent="0.25">
      <c r="A448" s="9" t="s">
        <v>170</v>
      </c>
      <c r="B448" s="123"/>
      <c r="C448" s="122"/>
      <c r="D448" s="122" t="s">
        <v>95</v>
      </c>
      <c r="E448" s="122" t="s">
        <v>94</v>
      </c>
      <c r="F448" s="122" t="s">
        <v>94</v>
      </c>
      <c r="G448" s="122" t="s">
        <v>95</v>
      </c>
      <c r="H448" s="122" t="s">
        <v>94</v>
      </c>
      <c r="I448" s="122" t="s">
        <v>95</v>
      </c>
      <c r="J448" s="122" t="s">
        <v>94</v>
      </c>
      <c r="K448" s="122" t="s">
        <v>95</v>
      </c>
      <c r="L448" s="122" t="s">
        <v>95</v>
      </c>
      <c r="M448" s="122" t="s">
        <v>94</v>
      </c>
      <c r="N448" s="122" t="s">
        <v>94</v>
      </c>
      <c r="O448" s="122" t="s">
        <v>95</v>
      </c>
      <c r="P448" s="122" t="s">
        <v>95</v>
      </c>
      <c r="Q448" s="122" t="s">
        <v>94</v>
      </c>
      <c r="R448" s="122" t="s">
        <v>94</v>
      </c>
      <c r="S448" s="122" t="s">
        <v>95</v>
      </c>
      <c r="T448" s="122" t="s">
        <v>94</v>
      </c>
      <c r="U448" s="122" t="s">
        <v>1006</v>
      </c>
      <c r="V448" s="122" t="s">
        <v>1006</v>
      </c>
      <c r="W448" s="122" t="s">
        <v>1006</v>
      </c>
    </row>
    <row r="449" spans="1:23" x14ac:dyDescent="0.25">
      <c r="A449" s="9" t="s">
        <v>151</v>
      </c>
      <c r="B449" s="123" t="s">
        <v>2278</v>
      </c>
      <c r="C449" s="122" t="s">
        <v>94</v>
      </c>
      <c r="D449" s="122" t="s">
        <v>94</v>
      </c>
      <c r="E449" s="122" t="s">
        <v>94</v>
      </c>
      <c r="F449" s="122" t="s">
        <v>94</v>
      </c>
      <c r="G449" s="122" t="s">
        <v>94</v>
      </c>
      <c r="H449" s="122" t="s">
        <v>94</v>
      </c>
      <c r="I449" s="122" t="s">
        <v>94</v>
      </c>
      <c r="J449" s="122" t="s">
        <v>94</v>
      </c>
      <c r="K449" s="122" t="s">
        <v>95</v>
      </c>
      <c r="L449" s="122" t="s">
        <v>95</v>
      </c>
      <c r="M449" s="122" t="s">
        <v>95</v>
      </c>
      <c r="N449" s="122" t="s">
        <v>95</v>
      </c>
      <c r="O449" s="122" t="s">
        <v>94</v>
      </c>
      <c r="P449" s="122" t="s">
        <v>94</v>
      </c>
      <c r="Q449" s="122" t="s">
        <v>94</v>
      </c>
      <c r="R449" s="122" t="s">
        <v>94</v>
      </c>
      <c r="S449" s="122" t="s">
        <v>94</v>
      </c>
      <c r="T449" s="122" t="s">
        <v>94</v>
      </c>
      <c r="U449" s="122" t="s">
        <v>1006</v>
      </c>
      <c r="V449" s="122" t="s">
        <v>1006</v>
      </c>
      <c r="W449" s="122" t="s">
        <v>1006</v>
      </c>
    </row>
    <row r="450" spans="1:23" x14ac:dyDescent="0.25">
      <c r="A450" s="9" t="s">
        <v>2221</v>
      </c>
      <c r="B450" s="123"/>
      <c r="C450" s="122"/>
      <c r="D450" s="122" t="s">
        <v>94</v>
      </c>
      <c r="E450" s="122" t="s">
        <v>94</v>
      </c>
      <c r="F450" s="122" t="s">
        <v>94</v>
      </c>
      <c r="G450" s="122" t="s">
        <v>94</v>
      </c>
      <c r="H450" s="122" t="s">
        <v>94</v>
      </c>
      <c r="I450" s="122" t="s">
        <v>94</v>
      </c>
      <c r="J450" s="122" t="s">
        <v>94</v>
      </c>
      <c r="K450" s="122" t="s">
        <v>95</v>
      </c>
      <c r="L450" s="122" t="s">
        <v>95</v>
      </c>
      <c r="M450" s="122" t="s">
        <v>95</v>
      </c>
      <c r="N450" s="122" t="s">
        <v>95</v>
      </c>
      <c r="O450" s="122" t="s">
        <v>94</v>
      </c>
      <c r="P450" s="122" t="s">
        <v>94</v>
      </c>
      <c r="Q450" s="122" t="s">
        <v>94</v>
      </c>
      <c r="R450" s="122" t="s">
        <v>94</v>
      </c>
      <c r="S450" s="122" t="s">
        <v>94</v>
      </c>
      <c r="T450" s="122" t="s">
        <v>94</v>
      </c>
      <c r="U450" s="122" t="s">
        <v>1006</v>
      </c>
      <c r="V450" s="122" t="s">
        <v>1006</v>
      </c>
      <c r="W450" s="122" t="s">
        <v>1006</v>
      </c>
    </row>
    <row r="451" spans="1:23" x14ac:dyDescent="0.25">
      <c r="A451" s="9" t="s">
        <v>154</v>
      </c>
      <c r="B451" s="48" t="s">
        <v>3036</v>
      </c>
      <c r="C451" s="7" t="s">
        <v>95</v>
      </c>
      <c r="D451" s="7" t="s">
        <v>95</v>
      </c>
      <c r="E451" s="7" t="s">
        <v>94</v>
      </c>
      <c r="F451" s="7" t="s">
        <v>94</v>
      </c>
      <c r="G451" s="7" t="s">
        <v>95</v>
      </c>
      <c r="H451" s="7" t="s">
        <v>94</v>
      </c>
      <c r="I451" s="7" t="s">
        <v>95</v>
      </c>
      <c r="J451" s="7" t="s">
        <v>94</v>
      </c>
      <c r="K451" s="7" t="s">
        <v>95</v>
      </c>
      <c r="L451" s="7" t="s">
        <v>95</v>
      </c>
      <c r="M451" s="7" t="s">
        <v>94</v>
      </c>
      <c r="N451" s="7" t="s">
        <v>94</v>
      </c>
      <c r="O451" s="7" t="s">
        <v>95</v>
      </c>
      <c r="P451" s="7" t="s">
        <v>95</v>
      </c>
      <c r="Q451" s="7" t="s">
        <v>94</v>
      </c>
      <c r="R451" s="7" t="s">
        <v>94</v>
      </c>
      <c r="S451" s="7" t="s">
        <v>95</v>
      </c>
      <c r="T451" s="7" t="s">
        <v>94</v>
      </c>
      <c r="U451" s="7" t="s">
        <v>1006</v>
      </c>
      <c r="V451" s="7" t="s">
        <v>1006</v>
      </c>
      <c r="W451" s="38" t="s">
        <v>1006</v>
      </c>
    </row>
    <row r="452" spans="1:23" x14ac:dyDescent="0.25">
      <c r="A452" s="9" t="s">
        <v>150</v>
      </c>
      <c r="B452" s="123" t="s">
        <v>3022</v>
      </c>
      <c r="C452" s="122" t="s">
        <v>95</v>
      </c>
      <c r="D452" s="122" t="s">
        <v>95</v>
      </c>
      <c r="E452" s="122" t="s">
        <v>94</v>
      </c>
      <c r="F452" s="122" t="s">
        <v>94</v>
      </c>
      <c r="G452" s="122" t="s">
        <v>95</v>
      </c>
      <c r="H452" s="122" t="s">
        <v>94</v>
      </c>
      <c r="I452" s="122" t="s">
        <v>95</v>
      </c>
      <c r="J452" s="122" t="s">
        <v>94</v>
      </c>
      <c r="K452" s="122" t="s">
        <v>95</v>
      </c>
      <c r="L452" s="122" t="s">
        <v>95</v>
      </c>
      <c r="M452" s="122" t="s">
        <v>94</v>
      </c>
      <c r="N452" s="122" t="s">
        <v>94</v>
      </c>
      <c r="O452" s="122" t="s">
        <v>95</v>
      </c>
      <c r="P452" s="122" t="s">
        <v>95</v>
      </c>
      <c r="Q452" s="122" t="s">
        <v>94</v>
      </c>
      <c r="R452" s="122" t="s">
        <v>94</v>
      </c>
      <c r="S452" s="122" t="s">
        <v>95</v>
      </c>
      <c r="T452" s="122" t="s">
        <v>94</v>
      </c>
      <c r="U452" s="122" t="s">
        <v>1006</v>
      </c>
      <c r="V452" s="122" t="s">
        <v>1006</v>
      </c>
      <c r="W452" s="122" t="s">
        <v>1006</v>
      </c>
    </row>
    <row r="453" spans="1:23" x14ac:dyDescent="0.25">
      <c r="A453" s="9" t="s">
        <v>141</v>
      </c>
      <c r="B453" s="123"/>
      <c r="C453" s="122"/>
      <c r="D453" s="122" t="s">
        <v>95</v>
      </c>
      <c r="E453" s="122" t="s">
        <v>94</v>
      </c>
      <c r="F453" s="122" t="s">
        <v>94</v>
      </c>
      <c r="G453" s="122" t="s">
        <v>95</v>
      </c>
      <c r="H453" s="122" t="s">
        <v>94</v>
      </c>
      <c r="I453" s="122" t="s">
        <v>95</v>
      </c>
      <c r="J453" s="122" t="s">
        <v>94</v>
      </c>
      <c r="K453" s="122" t="s">
        <v>95</v>
      </c>
      <c r="L453" s="122" t="s">
        <v>95</v>
      </c>
      <c r="M453" s="122" t="s">
        <v>94</v>
      </c>
      <c r="N453" s="122" t="s">
        <v>94</v>
      </c>
      <c r="O453" s="122" t="s">
        <v>95</v>
      </c>
      <c r="P453" s="122" t="s">
        <v>95</v>
      </c>
      <c r="Q453" s="122" t="s">
        <v>94</v>
      </c>
      <c r="R453" s="122" t="s">
        <v>94</v>
      </c>
      <c r="S453" s="122" t="s">
        <v>95</v>
      </c>
      <c r="T453" s="122" t="s">
        <v>94</v>
      </c>
      <c r="U453" s="122" t="s">
        <v>1006</v>
      </c>
      <c r="V453" s="122" t="s">
        <v>1006</v>
      </c>
      <c r="W453" s="122" t="s">
        <v>1006</v>
      </c>
    </row>
    <row r="454" spans="1:23" x14ac:dyDescent="0.25">
      <c r="A454" s="9" t="s">
        <v>163</v>
      </c>
      <c r="B454" s="123"/>
      <c r="C454" s="122"/>
      <c r="D454" s="122" t="s">
        <v>95</v>
      </c>
      <c r="E454" s="122" t="s">
        <v>94</v>
      </c>
      <c r="F454" s="122" t="s">
        <v>94</v>
      </c>
      <c r="G454" s="122" t="s">
        <v>95</v>
      </c>
      <c r="H454" s="122" t="s">
        <v>94</v>
      </c>
      <c r="I454" s="122" t="s">
        <v>95</v>
      </c>
      <c r="J454" s="122" t="s">
        <v>94</v>
      </c>
      <c r="K454" s="122" t="s">
        <v>95</v>
      </c>
      <c r="L454" s="122" t="s">
        <v>95</v>
      </c>
      <c r="M454" s="122" t="s">
        <v>94</v>
      </c>
      <c r="N454" s="122" t="s">
        <v>94</v>
      </c>
      <c r="O454" s="122" t="s">
        <v>95</v>
      </c>
      <c r="P454" s="122" t="s">
        <v>95</v>
      </c>
      <c r="Q454" s="122" t="s">
        <v>94</v>
      </c>
      <c r="R454" s="122" t="s">
        <v>94</v>
      </c>
      <c r="S454" s="122" t="s">
        <v>95</v>
      </c>
      <c r="T454" s="122" t="s">
        <v>94</v>
      </c>
      <c r="U454" s="122" t="s">
        <v>1006</v>
      </c>
      <c r="V454" s="122" t="s">
        <v>1006</v>
      </c>
      <c r="W454" s="122" t="s">
        <v>1006</v>
      </c>
    </row>
    <row r="455" spans="1:23" x14ac:dyDescent="0.25">
      <c r="A455" s="9" t="s">
        <v>1516</v>
      </c>
      <c r="B455" s="123"/>
      <c r="C455" s="122"/>
      <c r="D455" s="122" t="s">
        <v>95</v>
      </c>
      <c r="E455" s="122" t="s">
        <v>94</v>
      </c>
      <c r="F455" s="122" t="s">
        <v>94</v>
      </c>
      <c r="G455" s="122" t="s">
        <v>95</v>
      </c>
      <c r="H455" s="122" t="s">
        <v>94</v>
      </c>
      <c r="I455" s="122" t="s">
        <v>95</v>
      </c>
      <c r="J455" s="122" t="s">
        <v>94</v>
      </c>
      <c r="K455" s="122" t="s">
        <v>95</v>
      </c>
      <c r="L455" s="122" t="s">
        <v>95</v>
      </c>
      <c r="M455" s="122" t="s">
        <v>94</v>
      </c>
      <c r="N455" s="122" t="s">
        <v>94</v>
      </c>
      <c r="O455" s="122" t="s">
        <v>95</v>
      </c>
      <c r="P455" s="122" t="s">
        <v>95</v>
      </c>
      <c r="Q455" s="122" t="s">
        <v>94</v>
      </c>
      <c r="R455" s="122" t="s">
        <v>94</v>
      </c>
      <c r="S455" s="122" t="s">
        <v>95</v>
      </c>
      <c r="T455" s="122" t="s">
        <v>94</v>
      </c>
      <c r="U455" s="122" t="s">
        <v>1006</v>
      </c>
      <c r="V455" s="122" t="s">
        <v>1006</v>
      </c>
      <c r="W455" s="122" t="s">
        <v>1006</v>
      </c>
    </row>
    <row r="456" spans="1:23" x14ac:dyDescent="0.25">
      <c r="A456" s="9" t="s">
        <v>2557</v>
      </c>
      <c r="B456" s="123"/>
      <c r="C456" s="122"/>
      <c r="D456" s="122" t="s">
        <v>95</v>
      </c>
      <c r="E456" s="122" t="s">
        <v>94</v>
      </c>
      <c r="F456" s="122" t="s">
        <v>94</v>
      </c>
      <c r="G456" s="122" t="s">
        <v>95</v>
      </c>
      <c r="H456" s="122" t="s">
        <v>94</v>
      </c>
      <c r="I456" s="122" t="s">
        <v>95</v>
      </c>
      <c r="J456" s="122" t="s">
        <v>94</v>
      </c>
      <c r="K456" s="122" t="s">
        <v>95</v>
      </c>
      <c r="L456" s="122" t="s">
        <v>95</v>
      </c>
      <c r="M456" s="122" t="s">
        <v>94</v>
      </c>
      <c r="N456" s="122" t="s">
        <v>94</v>
      </c>
      <c r="O456" s="122" t="s">
        <v>95</v>
      </c>
      <c r="P456" s="122" t="s">
        <v>95</v>
      </c>
      <c r="Q456" s="122" t="s">
        <v>94</v>
      </c>
      <c r="R456" s="122" t="s">
        <v>94</v>
      </c>
      <c r="S456" s="122" t="s">
        <v>95</v>
      </c>
      <c r="T456" s="122" t="s">
        <v>94</v>
      </c>
      <c r="U456" s="122" t="s">
        <v>1006</v>
      </c>
      <c r="V456" s="122" t="s">
        <v>1006</v>
      </c>
      <c r="W456" s="122" t="s">
        <v>1006</v>
      </c>
    </row>
    <row r="457" spans="1:23" x14ac:dyDescent="0.25">
      <c r="A457" s="9" t="s">
        <v>2558</v>
      </c>
      <c r="B457" s="123"/>
      <c r="C457" s="122"/>
      <c r="D457" s="122" t="s">
        <v>95</v>
      </c>
      <c r="E457" s="122" t="s">
        <v>94</v>
      </c>
      <c r="F457" s="122" t="s">
        <v>94</v>
      </c>
      <c r="G457" s="122" t="s">
        <v>95</v>
      </c>
      <c r="H457" s="122" t="s">
        <v>94</v>
      </c>
      <c r="I457" s="122" t="s">
        <v>95</v>
      </c>
      <c r="J457" s="122" t="s">
        <v>94</v>
      </c>
      <c r="K457" s="122" t="s">
        <v>95</v>
      </c>
      <c r="L457" s="122" t="s">
        <v>95</v>
      </c>
      <c r="M457" s="122" t="s">
        <v>94</v>
      </c>
      <c r="N457" s="122" t="s">
        <v>94</v>
      </c>
      <c r="O457" s="122" t="s">
        <v>95</v>
      </c>
      <c r="P457" s="122" t="s">
        <v>95</v>
      </c>
      <c r="Q457" s="122" t="s">
        <v>94</v>
      </c>
      <c r="R457" s="122" t="s">
        <v>94</v>
      </c>
      <c r="S457" s="122" t="s">
        <v>95</v>
      </c>
      <c r="T457" s="122" t="s">
        <v>94</v>
      </c>
      <c r="U457" s="122" t="s">
        <v>1006</v>
      </c>
      <c r="V457" s="122" t="s">
        <v>1006</v>
      </c>
      <c r="W457" s="122" t="s">
        <v>1006</v>
      </c>
    </row>
    <row r="458" spans="1:23" x14ac:dyDescent="0.25">
      <c r="A458" s="9" t="s">
        <v>2556</v>
      </c>
      <c r="B458" s="123"/>
      <c r="C458" s="122"/>
      <c r="D458" s="122" t="s">
        <v>95</v>
      </c>
      <c r="E458" s="122" t="s">
        <v>94</v>
      </c>
      <c r="F458" s="122" t="s">
        <v>94</v>
      </c>
      <c r="G458" s="122" t="s">
        <v>95</v>
      </c>
      <c r="H458" s="122" t="s">
        <v>94</v>
      </c>
      <c r="I458" s="122" t="s">
        <v>95</v>
      </c>
      <c r="J458" s="122" t="s">
        <v>94</v>
      </c>
      <c r="K458" s="122" t="s">
        <v>95</v>
      </c>
      <c r="L458" s="122" t="s">
        <v>95</v>
      </c>
      <c r="M458" s="122" t="s">
        <v>94</v>
      </c>
      <c r="N458" s="122" t="s">
        <v>94</v>
      </c>
      <c r="O458" s="122" t="s">
        <v>95</v>
      </c>
      <c r="P458" s="122" t="s">
        <v>95</v>
      </c>
      <c r="Q458" s="122" t="s">
        <v>94</v>
      </c>
      <c r="R458" s="122" t="s">
        <v>94</v>
      </c>
      <c r="S458" s="122" t="s">
        <v>95</v>
      </c>
      <c r="T458" s="122" t="s">
        <v>94</v>
      </c>
      <c r="U458" s="122" t="s">
        <v>1006</v>
      </c>
      <c r="V458" s="122" t="s">
        <v>1006</v>
      </c>
      <c r="W458" s="122" t="s">
        <v>1006</v>
      </c>
    </row>
    <row r="459" spans="1:23" x14ac:dyDescent="0.25">
      <c r="A459" s="9" t="s">
        <v>169</v>
      </c>
      <c r="B459" s="123"/>
      <c r="C459" s="122"/>
      <c r="D459" s="122" t="s">
        <v>95</v>
      </c>
      <c r="E459" s="122" t="s">
        <v>94</v>
      </c>
      <c r="F459" s="122" t="s">
        <v>94</v>
      </c>
      <c r="G459" s="122" t="s">
        <v>95</v>
      </c>
      <c r="H459" s="122" t="s">
        <v>94</v>
      </c>
      <c r="I459" s="122" t="s">
        <v>95</v>
      </c>
      <c r="J459" s="122" t="s">
        <v>94</v>
      </c>
      <c r="K459" s="122" t="s">
        <v>95</v>
      </c>
      <c r="L459" s="122" t="s">
        <v>95</v>
      </c>
      <c r="M459" s="122" t="s">
        <v>94</v>
      </c>
      <c r="N459" s="122" t="s">
        <v>94</v>
      </c>
      <c r="O459" s="122" t="s">
        <v>95</v>
      </c>
      <c r="P459" s="122" t="s">
        <v>95</v>
      </c>
      <c r="Q459" s="122" t="s">
        <v>94</v>
      </c>
      <c r="R459" s="122" t="s">
        <v>94</v>
      </c>
      <c r="S459" s="122" t="s">
        <v>95</v>
      </c>
      <c r="T459" s="122" t="s">
        <v>94</v>
      </c>
      <c r="U459" s="122" t="s">
        <v>1006</v>
      </c>
      <c r="V459" s="122" t="s">
        <v>1006</v>
      </c>
      <c r="W459" s="122" t="s">
        <v>1006</v>
      </c>
    </row>
    <row r="460" spans="1:23" x14ac:dyDescent="0.25">
      <c r="A460" s="9" t="s">
        <v>292</v>
      </c>
      <c r="B460" s="123"/>
      <c r="C460" s="122"/>
      <c r="D460" s="122" t="s">
        <v>95</v>
      </c>
      <c r="E460" s="122" t="s">
        <v>94</v>
      </c>
      <c r="F460" s="122" t="s">
        <v>94</v>
      </c>
      <c r="G460" s="122" t="s">
        <v>95</v>
      </c>
      <c r="H460" s="122" t="s">
        <v>94</v>
      </c>
      <c r="I460" s="122" t="s">
        <v>95</v>
      </c>
      <c r="J460" s="122" t="s">
        <v>94</v>
      </c>
      <c r="K460" s="122" t="s">
        <v>95</v>
      </c>
      <c r="L460" s="122" t="s">
        <v>95</v>
      </c>
      <c r="M460" s="122" t="s">
        <v>94</v>
      </c>
      <c r="N460" s="122" t="s">
        <v>94</v>
      </c>
      <c r="O460" s="122" t="s">
        <v>95</v>
      </c>
      <c r="P460" s="122" t="s">
        <v>95</v>
      </c>
      <c r="Q460" s="122" t="s">
        <v>94</v>
      </c>
      <c r="R460" s="122" t="s">
        <v>94</v>
      </c>
      <c r="S460" s="122" t="s">
        <v>95</v>
      </c>
      <c r="T460" s="122" t="s">
        <v>94</v>
      </c>
      <c r="U460" s="122" t="s">
        <v>1006</v>
      </c>
      <c r="V460" s="122" t="s">
        <v>1006</v>
      </c>
      <c r="W460" s="122" t="s">
        <v>1006</v>
      </c>
    </row>
    <row r="461" spans="1:23" x14ac:dyDescent="0.25">
      <c r="A461" s="9" t="s">
        <v>244</v>
      </c>
      <c r="B461" s="123"/>
      <c r="C461" s="122"/>
      <c r="D461" s="122" t="s">
        <v>95</v>
      </c>
      <c r="E461" s="122" t="s">
        <v>94</v>
      </c>
      <c r="F461" s="122" t="s">
        <v>94</v>
      </c>
      <c r="G461" s="122" t="s">
        <v>95</v>
      </c>
      <c r="H461" s="122" t="s">
        <v>94</v>
      </c>
      <c r="I461" s="122" t="s">
        <v>95</v>
      </c>
      <c r="J461" s="122" t="s">
        <v>94</v>
      </c>
      <c r="K461" s="122" t="s">
        <v>95</v>
      </c>
      <c r="L461" s="122" t="s">
        <v>95</v>
      </c>
      <c r="M461" s="122" t="s">
        <v>94</v>
      </c>
      <c r="N461" s="122" t="s">
        <v>94</v>
      </c>
      <c r="O461" s="122" t="s">
        <v>95</v>
      </c>
      <c r="P461" s="122" t="s">
        <v>95</v>
      </c>
      <c r="Q461" s="122" t="s">
        <v>94</v>
      </c>
      <c r="R461" s="122" t="s">
        <v>94</v>
      </c>
      <c r="S461" s="122" t="s">
        <v>95</v>
      </c>
      <c r="T461" s="122" t="s">
        <v>94</v>
      </c>
      <c r="U461" s="122" t="s">
        <v>1006</v>
      </c>
      <c r="V461" s="122" t="s">
        <v>1006</v>
      </c>
      <c r="W461" s="122" t="s">
        <v>1006</v>
      </c>
    </row>
    <row r="462" spans="1:23" x14ac:dyDescent="0.25">
      <c r="A462" s="9" t="s">
        <v>169</v>
      </c>
      <c r="B462" s="48" t="s">
        <v>3037</v>
      </c>
      <c r="C462" s="7" t="s">
        <v>95</v>
      </c>
      <c r="D462" s="7" t="s">
        <v>95</v>
      </c>
      <c r="E462" s="7" t="s">
        <v>94</v>
      </c>
      <c r="F462" s="7" t="s">
        <v>94</v>
      </c>
      <c r="G462" s="7" t="s">
        <v>95</v>
      </c>
      <c r="H462" s="7" t="s">
        <v>94</v>
      </c>
      <c r="I462" s="7" t="s">
        <v>95</v>
      </c>
      <c r="J462" s="7" t="s">
        <v>94</v>
      </c>
      <c r="K462" s="7" t="s">
        <v>95</v>
      </c>
      <c r="L462" s="7" t="s">
        <v>95</v>
      </c>
      <c r="M462" s="7" t="s">
        <v>94</v>
      </c>
      <c r="N462" s="7" t="s">
        <v>94</v>
      </c>
      <c r="O462" s="7" t="s">
        <v>95</v>
      </c>
      <c r="P462" s="7" t="s">
        <v>95</v>
      </c>
      <c r="Q462" s="7" t="s">
        <v>94</v>
      </c>
      <c r="R462" s="7" t="s">
        <v>94</v>
      </c>
      <c r="S462" s="7" t="s">
        <v>95</v>
      </c>
      <c r="T462" s="7" t="s">
        <v>94</v>
      </c>
      <c r="U462" s="7" t="s">
        <v>1006</v>
      </c>
      <c r="V462" s="7" t="s">
        <v>1006</v>
      </c>
      <c r="W462" s="38" t="s">
        <v>1006</v>
      </c>
    </row>
    <row r="463" spans="1:23" x14ac:dyDescent="0.25">
      <c r="A463" s="9" t="s">
        <v>298</v>
      </c>
      <c r="B463" s="48" t="s">
        <v>3038</v>
      </c>
      <c r="C463" s="7" t="s">
        <v>95</v>
      </c>
      <c r="D463" s="7" t="s">
        <v>95</v>
      </c>
      <c r="E463" s="7" t="s">
        <v>94</v>
      </c>
      <c r="F463" s="7" t="s">
        <v>94</v>
      </c>
      <c r="G463" s="7" t="s">
        <v>95</v>
      </c>
      <c r="H463" s="7" t="s">
        <v>94</v>
      </c>
      <c r="I463" s="7" t="s">
        <v>95</v>
      </c>
      <c r="J463" s="7" t="s">
        <v>94</v>
      </c>
      <c r="K463" s="7" t="s">
        <v>95</v>
      </c>
      <c r="L463" s="7" t="s">
        <v>95</v>
      </c>
      <c r="M463" s="7" t="s">
        <v>94</v>
      </c>
      <c r="N463" s="7" t="s">
        <v>94</v>
      </c>
      <c r="O463" s="7" t="s">
        <v>95</v>
      </c>
      <c r="P463" s="7" t="s">
        <v>95</v>
      </c>
      <c r="Q463" s="7" t="s">
        <v>94</v>
      </c>
      <c r="R463" s="7" t="s">
        <v>94</v>
      </c>
      <c r="S463" s="7" t="s">
        <v>95</v>
      </c>
      <c r="T463" s="7" t="s">
        <v>94</v>
      </c>
      <c r="U463" s="7" t="s">
        <v>1006</v>
      </c>
      <c r="V463" s="7" t="s">
        <v>1006</v>
      </c>
      <c r="W463" s="38" t="s">
        <v>1006</v>
      </c>
    </row>
    <row r="464" spans="1:23" ht="27" customHeight="1" x14ac:dyDescent="0.25">
      <c r="A464" s="9" t="s">
        <v>298</v>
      </c>
      <c r="B464" s="123" t="s">
        <v>2524</v>
      </c>
      <c r="C464" s="122" t="s">
        <v>94</v>
      </c>
      <c r="D464" s="122" t="s">
        <v>94</v>
      </c>
      <c r="E464" s="122" t="s">
        <v>94</v>
      </c>
      <c r="F464" s="122" t="s">
        <v>94</v>
      </c>
      <c r="G464" s="122" t="s">
        <v>94</v>
      </c>
      <c r="H464" s="122" t="s">
        <v>94</v>
      </c>
      <c r="I464" s="122" t="s">
        <v>94</v>
      </c>
      <c r="J464" s="122" t="s">
        <v>94</v>
      </c>
      <c r="K464" s="122" t="s">
        <v>95</v>
      </c>
      <c r="L464" s="122" t="s">
        <v>95</v>
      </c>
      <c r="M464" s="122" t="s">
        <v>95</v>
      </c>
      <c r="N464" s="122" t="s">
        <v>95</v>
      </c>
      <c r="O464" s="122" t="s">
        <v>94</v>
      </c>
      <c r="P464" s="122" t="s">
        <v>94</v>
      </c>
      <c r="Q464" s="122" t="s">
        <v>94</v>
      </c>
      <c r="R464" s="122" t="s">
        <v>94</v>
      </c>
      <c r="S464" s="122" t="s">
        <v>94</v>
      </c>
      <c r="T464" s="122" t="s">
        <v>94</v>
      </c>
      <c r="U464" s="122" t="s">
        <v>1006</v>
      </c>
      <c r="V464" s="122" t="s">
        <v>1006</v>
      </c>
      <c r="W464" s="122" t="s">
        <v>1006</v>
      </c>
    </row>
    <row r="465" spans="1:23" ht="27" customHeight="1" x14ac:dyDescent="0.25">
      <c r="A465" s="9" t="s">
        <v>2106</v>
      </c>
      <c r="B465" s="123"/>
      <c r="C465" s="122"/>
      <c r="D465" s="122" t="s">
        <v>94</v>
      </c>
      <c r="E465" s="122" t="s">
        <v>94</v>
      </c>
      <c r="F465" s="122" t="s">
        <v>94</v>
      </c>
      <c r="G465" s="122" t="s">
        <v>94</v>
      </c>
      <c r="H465" s="122" t="s">
        <v>94</v>
      </c>
      <c r="I465" s="122" t="s">
        <v>94</v>
      </c>
      <c r="J465" s="122" t="s">
        <v>94</v>
      </c>
      <c r="K465" s="122" t="s">
        <v>95</v>
      </c>
      <c r="L465" s="122" t="s">
        <v>95</v>
      </c>
      <c r="M465" s="122" t="s">
        <v>95</v>
      </c>
      <c r="N465" s="122" t="s">
        <v>95</v>
      </c>
      <c r="O465" s="122" t="s">
        <v>94</v>
      </c>
      <c r="P465" s="122" t="s">
        <v>94</v>
      </c>
      <c r="Q465" s="122" t="s">
        <v>94</v>
      </c>
      <c r="R465" s="122" t="s">
        <v>94</v>
      </c>
      <c r="S465" s="122" t="s">
        <v>94</v>
      </c>
      <c r="T465" s="122" t="s">
        <v>94</v>
      </c>
      <c r="U465" s="122" t="s">
        <v>1006</v>
      </c>
      <c r="V465" s="122" t="s">
        <v>1006</v>
      </c>
      <c r="W465" s="122" t="s">
        <v>1006</v>
      </c>
    </row>
    <row r="466" spans="1:23" x14ac:dyDescent="0.25">
      <c r="A466" s="9" t="s">
        <v>298</v>
      </c>
      <c r="B466" s="123" t="s">
        <v>3039</v>
      </c>
      <c r="C466" s="122" t="s">
        <v>95</v>
      </c>
      <c r="D466" s="122" t="s">
        <v>95</v>
      </c>
      <c r="E466" s="122" t="s">
        <v>94</v>
      </c>
      <c r="F466" s="122" t="s">
        <v>94</v>
      </c>
      <c r="G466" s="122" t="s">
        <v>95</v>
      </c>
      <c r="H466" s="122" t="s">
        <v>94</v>
      </c>
      <c r="I466" s="122" t="s">
        <v>95</v>
      </c>
      <c r="J466" s="122" t="s">
        <v>94</v>
      </c>
      <c r="K466" s="122" t="s">
        <v>95</v>
      </c>
      <c r="L466" s="122" t="s">
        <v>95</v>
      </c>
      <c r="M466" s="122" t="s">
        <v>94</v>
      </c>
      <c r="N466" s="122" t="s">
        <v>94</v>
      </c>
      <c r="O466" s="122" t="s">
        <v>95</v>
      </c>
      <c r="P466" s="122" t="s">
        <v>95</v>
      </c>
      <c r="Q466" s="122" t="s">
        <v>94</v>
      </c>
      <c r="R466" s="122" t="s">
        <v>94</v>
      </c>
      <c r="S466" s="122" t="s">
        <v>95</v>
      </c>
      <c r="T466" s="122" t="s">
        <v>94</v>
      </c>
      <c r="U466" s="122" t="s">
        <v>1006</v>
      </c>
      <c r="V466" s="122" t="s">
        <v>1006</v>
      </c>
      <c r="W466" s="122" t="s">
        <v>1006</v>
      </c>
    </row>
    <row r="467" spans="1:23" x14ac:dyDescent="0.25">
      <c r="A467" s="9" t="s">
        <v>292</v>
      </c>
      <c r="B467" s="123"/>
      <c r="C467" s="122"/>
      <c r="D467" s="122" t="s">
        <v>95</v>
      </c>
      <c r="E467" s="122" t="s">
        <v>94</v>
      </c>
      <c r="F467" s="122" t="s">
        <v>94</v>
      </c>
      <c r="G467" s="122" t="s">
        <v>95</v>
      </c>
      <c r="H467" s="122" t="s">
        <v>94</v>
      </c>
      <c r="I467" s="122" t="s">
        <v>95</v>
      </c>
      <c r="J467" s="122" t="s">
        <v>94</v>
      </c>
      <c r="K467" s="122" t="s">
        <v>95</v>
      </c>
      <c r="L467" s="122" t="s">
        <v>95</v>
      </c>
      <c r="M467" s="122" t="s">
        <v>94</v>
      </c>
      <c r="N467" s="122" t="s">
        <v>94</v>
      </c>
      <c r="O467" s="122" t="s">
        <v>95</v>
      </c>
      <c r="P467" s="122" t="s">
        <v>95</v>
      </c>
      <c r="Q467" s="122" t="s">
        <v>94</v>
      </c>
      <c r="R467" s="122" t="s">
        <v>94</v>
      </c>
      <c r="S467" s="122" t="s">
        <v>95</v>
      </c>
      <c r="T467" s="122" t="s">
        <v>94</v>
      </c>
      <c r="U467" s="122" t="s">
        <v>1006</v>
      </c>
      <c r="V467" s="122" t="s">
        <v>1006</v>
      </c>
      <c r="W467" s="122" t="s">
        <v>1006</v>
      </c>
    </row>
    <row r="468" spans="1:23" x14ac:dyDescent="0.25">
      <c r="A468" s="9" t="s">
        <v>244</v>
      </c>
      <c r="B468" s="123"/>
      <c r="C468" s="122"/>
      <c r="D468" s="122" t="s">
        <v>95</v>
      </c>
      <c r="E468" s="122" t="s">
        <v>94</v>
      </c>
      <c r="F468" s="122" t="s">
        <v>94</v>
      </c>
      <c r="G468" s="122" t="s">
        <v>95</v>
      </c>
      <c r="H468" s="122" t="s">
        <v>94</v>
      </c>
      <c r="I468" s="122" t="s">
        <v>95</v>
      </c>
      <c r="J468" s="122" t="s">
        <v>94</v>
      </c>
      <c r="K468" s="122" t="s">
        <v>95</v>
      </c>
      <c r="L468" s="122" t="s">
        <v>95</v>
      </c>
      <c r="M468" s="122" t="s">
        <v>94</v>
      </c>
      <c r="N468" s="122" t="s">
        <v>94</v>
      </c>
      <c r="O468" s="122" t="s">
        <v>95</v>
      </c>
      <c r="P468" s="122" t="s">
        <v>95</v>
      </c>
      <c r="Q468" s="122" t="s">
        <v>94</v>
      </c>
      <c r="R468" s="122" t="s">
        <v>94</v>
      </c>
      <c r="S468" s="122" t="s">
        <v>95</v>
      </c>
      <c r="T468" s="122" t="s">
        <v>94</v>
      </c>
      <c r="U468" s="122" t="s">
        <v>1006</v>
      </c>
      <c r="V468" s="122" t="s">
        <v>1006</v>
      </c>
      <c r="W468" s="122" t="s">
        <v>1006</v>
      </c>
    </row>
    <row r="469" spans="1:23" x14ac:dyDescent="0.25">
      <c r="A469" s="9" t="s">
        <v>169</v>
      </c>
      <c r="B469" s="123" t="s">
        <v>3040</v>
      </c>
      <c r="C469" s="122" t="s">
        <v>95</v>
      </c>
      <c r="D469" s="122" t="s">
        <v>95</v>
      </c>
      <c r="E469" s="122" t="s">
        <v>94</v>
      </c>
      <c r="F469" s="122" t="s">
        <v>94</v>
      </c>
      <c r="G469" s="122" t="s">
        <v>95</v>
      </c>
      <c r="H469" s="122" t="s">
        <v>94</v>
      </c>
      <c r="I469" s="122" t="s">
        <v>95</v>
      </c>
      <c r="J469" s="122" t="s">
        <v>94</v>
      </c>
      <c r="K469" s="122" t="s">
        <v>95</v>
      </c>
      <c r="L469" s="122" t="s">
        <v>95</v>
      </c>
      <c r="M469" s="122" t="s">
        <v>94</v>
      </c>
      <c r="N469" s="122" t="s">
        <v>94</v>
      </c>
      <c r="O469" s="122" t="s">
        <v>95</v>
      </c>
      <c r="P469" s="122" t="s">
        <v>95</v>
      </c>
      <c r="Q469" s="122" t="s">
        <v>94</v>
      </c>
      <c r="R469" s="122" t="s">
        <v>94</v>
      </c>
      <c r="S469" s="122" t="s">
        <v>95</v>
      </c>
      <c r="T469" s="122" t="s">
        <v>94</v>
      </c>
      <c r="U469" s="122" t="s">
        <v>1006</v>
      </c>
      <c r="V469" s="122" t="s">
        <v>1006</v>
      </c>
      <c r="W469" s="122" t="s">
        <v>1006</v>
      </c>
    </row>
    <row r="470" spans="1:23" x14ac:dyDescent="0.25">
      <c r="A470" s="9" t="s">
        <v>292</v>
      </c>
      <c r="B470" s="123"/>
      <c r="C470" s="122"/>
      <c r="D470" s="122" t="s">
        <v>95</v>
      </c>
      <c r="E470" s="122" t="s">
        <v>94</v>
      </c>
      <c r="F470" s="122" t="s">
        <v>94</v>
      </c>
      <c r="G470" s="122" t="s">
        <v>95</v>
      </c>
      <c r="H470" s="122" t="s">
        <v>94</v>
      </c>
      <c r="I470" s="122" t="s">
        <v>95</v>
      </c>
      <c r="J470" s="122" t="s">
        <v>94</v>
      </c>
      <c r="K470" s="122" t="s">
        <v>95</v>
      </c>
      <c r="L470" s="122" t="s">
        <v>95</v>
      </c>
      <c r="M470" s="122" t="s">
        <v>94</v>
      </c>
      <c r="N470" s="122" t="s">
        <v>94</v>
      </c>
      <c r="O470" s="122" t="s">
        <v>95</v>
      </c>
      <c r="P470" s="122" t="s">
        <v>95</v>
      </c>
      <c r="Q470" s="122" t="s">
        <v>94</v>
      </c>
      <c r="R470" s="122" t="s">
        <v>94</v>
      </c>
      <c r="S470" s="122" t="s">
        <v>95</v>
      </c>
      <c r="T470" s="122" t="s">
        <v>94</v>
      </c>
      <c r="U470" s="122" t="s">
        <v>1006</v>
      </c>
      <c r="V470" s="122" t="s">
        <v>1006</v>
      </c>
      <c r="W470" s="122" t="s">
        <v>1006</v>
      </c>
    </row>
    <row r="471" spans="1:23" x14ac:dyDescent="0.25">
      <c r="A471" s="9" t="s">
        <v>149</v>
      </c>
      <c r="B471" s="123" t="s">
        <v>1532</v>
      </c>
      <c r="C471" s="122" t="s">
        <v>94</v>
      </c>
      <c r="D471" s="122" t="s">
        <v>94</v>
      </c>
      <c r="E471" s="122" t="s">
        <v>94</v>
      </c>
      <c r="F471" s="122" t="s">
        <v>94</v>
      </c>
      <c r="G471" s="122" t="s">
        <v>2974</v>
      </c>
      <c r="H471" s="122" t="s">
        <v>2974</v>
      </c>
      <c r="I471" s="122" t="s">
        <v>94</v>
      </c>
      <c r="J471" s="122" t="s">
        <v>94</v>
      </c>
      <c r="K471" s="122" t="s">
        <v>95</v>
      </c>
      <c r="L471" s="122" t="s">
        <v>95</v>
      </c>
      <c r="M471" s="122" t="s">
        <v>95</v>
      </c>
      <c r="N471" s="122" t="s">
        <v>95</v>
      </c>
      <c r="O471" s="122" t="s">
        <v>94</v>
      </c>
      <c r="P471" s="122" t="s">
        <v>94</v>
      </c>
      <c r="Q471" s="122" t="s">
        <v>95</v>
      </c>
      <c r="R471" s="122" t="s">
        <v>95</v>
      </c>
      <c r="S471" s="122" t="s">
        <v>95</v>
      </c>
      <c r="T471" s="122" t="s">
        <v>95</v>
      </c>
      <c r="U471" s="122" t="s">
        <v>1006</v>
      </c>
      <c r="V471" s="122" t="s">
        <v>1006</v>
      </c>
      <c r="W471" s="122" t="s">
        <v>1006</v>
      </c>
    </row>
    <row r="472" spans="1:23" x14ac:dyDescent="0.25">
      <c r="A472" s="9" t="s">
        <v>2558</v>
      </c>
      <c r="B472" s="123"/>
      <c r="C472" s="122"/>
      <c r="D472" s="122" t="s">
        <v>94</v>
      </c>
      <c r="E472" s="122" t="s">
        <v>94</v>
      </c>
      <c r="F472" s="122" t="s">
        <v>94</v>
      </c>
      <c r="G472" s="122" t="s">
        <v>2974</v>
      </c>
      <c r="H472" s="122" t="s">
        <v>2974</v>
      </c>
      <c r="I472" s="122" t="s">
        <v>94</v>
      </c>
      <c r="J472" s="122" t="s">
        <v>94</v>
      </c>
      <c r="K472" s="122" t="s">
        <v>95</v>
      </c>
      <c r="L472" s="122" t="s">
        <v>95</v>
      </c>
      <c r="M472" s="122" t="s">
        <v>95</v>
      </c>
      <c r="N472" s="122" t="s">
        <v>95</v>
      </c>
      <c r="O472" s="122" t="s">
        <v>94</v>
      </c>
      <c r="P472" s="122" t="s">
        <v>94</v>
      </c>
      <c r="Q472" s="122" t="s">
        <v>95</v>
      </c>
      <c r="R472" s="122" t="s">
        <v>95</v>
      </c>
      <c r="S472" s="122" t="s">
        <v>95</v>
      </c>
      <c r="T472" s="122" t="s">
        <v>95</v>
      </c>
      <c r="U472" s="122" t="s">
        <v>1006</v>
      </c>
      <c r="V472" s="122" t="s">
        <v>1006</v>
      </c>
      <c r="W472" s="122" t="s">
        <v>1006</v>
      </c>
    </row>
    <row r="473" spans="1:23" x14ac:dyDescent="0.25">
      <c r="A473" s="9" t="s">
        <v>130</v>
      </c>
      <c r="B473" s="123"/>
      <c r="C473" s="122"/>
      <c r="D473" s="122" t="s">
        <v>94</v>
      </c>
      <c r="E473" s="122" t="s">
        <v>94</v>
      </c>
      <c r="F473" s="122" t="s">
        <v>94</v>
      </c>
      <c r="G473" s="122" t="s">
        <v>2974</v>
      </c>
      <c r="H473" s="122" t="s">
        <v>2974</v>
      </c>
      <c r="I473" s="122" t="s">
        <v>94</v>
      </c>
      <c r="J473" s="122" t="s">
        <v>94</v>
      </c>
      <c r="K473" s="122" t="s">
        <v>95</v>
      </c>
      <c r="L473" s="122" t="s">
        <v>95</v>
      </c>
      <c r="M473" s="122" t="s">
        <v>95</v>
      </c>
      <c r="N473" s="122" t="s">
        <v>95</v>
      </c>
      <c r="O473" s="122" t="s">
        <v>94</v>
      </c>
      <c r="P473" s="122" t="s">
        <v>94</v>
      </c>
      <c r="Q473" s="122" t="s">
        <v>95</v>
      </c>
      <c r="R473" s="122" t="s">
        <v>95</v>
      </c>
      <c r="S473" s="122" t="s">
        <v>95</v>
      </c>
      <c r="T473" s="122" t="s">
        <v>95</v>
      </c>
      <c r="U473" s="122" t="s">
        <v>1006</v>
      </c>
      <c r="V473" s="122" t="s">
        <v>1006</v>
      </c>
      <c r="W473" s="122" t="s">
        <v>1006</v>
      </c>
    </row>
    <row r="474" spans="1:23" x14ac:dyDescent="0.25">
      <c r="A474" s="9" t="s">
        <v>133</v>
      </c>
      <c r="B474" s="123"/>
      <c r="C474" s="122"/>
      <c r="D474" s="122" t="s">
        <v>94</v>
      </c>
      <c r="E474" s="122" t="s">
        <v>94</v>
      </c>
      <c r="F474" s="122" t="s">
        <v>94</v>
      </c>
      <c r="G474" s="122" t="s">
        <v>2974</v>
      </c>
      <c r="H474" s="122" t="s">
        <v>2974</v>
      </c>
      <c r="I474" s="122" t="s">
        <v>94</v>
      </c>
      <c r="J474" s="122" t="s">
        <v>94</v>
      </c>
      <c r="K474" s="122" t="s">
        <v>95</v>
      </c>
      <c r="L474" s="122" t="s">
        <v>95</v>
      </c>
      <c r="M474" s="122" t="s">
        <v>95</v>
      </c>
      <c r="N474" s="122" t="s">
        <v>95</v>
      </c>
      <c r="O474" s="122" t="s">
        <v>94</v>
      </c>
      <c r="P474" s="122" t="s">
        <v>94</v>
      </c>
      <c r="Q474" s="122" t="s">
        <v>95</v>
      </c>
      <c r="R474" s="122" t="s">
        <v>95</v>
      </c>
      <c r="S474" s="122" t="s">
        <v>95</v>
      </c>
      <c r="T474" s="122" t="s">
        <v>95</v>
      </c>
      <c r="U474" s="122" t="s">
        <v>1006</v>
      </c>
      <c r="V474" s="122" t="s">
        <v>1006</v>
      </c>
      <c r="W474" s="122" t="s">
        <v>1006</v>
      </c>
    </row>
    <row r="475" spans="1:23" x14ac:dyDescent="0.25">
      <c r="A475" s="9" t="s">
        <v>163</v>
      </c>
      <c r="B475" s="123"/>
      <c r="C475" s="122"/>
      <c r="D475" s="122" t="s">
        <v>94</v>
      </c>
      <c r="E475" s="122" t="s">
        <v>94</v>
      </c>
      <c r="F475" s="122" t="s">
        <v>94</v>
      </c>
      <c r="G475" s="122" t="s">
        <v>2974</v>
      </c>
      <c r="H475" s="122" t="s">
        <v>2974</v>
      </c>
      <c r="I475" s="122" t="s">
        <v>94</v>
      </c>
      <c r="J475" s="122" t="s">
        <v>94</v>
      </c>
      <c r="K475" s="122" t="s">
        <v>95</v>
      </c>
      <c r="L475" s="122" t="s">
        <v>95</v>
      </c>
      <c r="M475" s="122" t="s">
        <v>95</v>
      </c>
      <c r="N475" s="122" t="s">
        <v>95</v>
      </c>
      <c r="O475" s="122" t="s">
        <v>94</v>
      </c>
      <c r="P475" s="122" t="s">
        <v>94</v>
      </c>
      <c r="Q475" s="122" t="s">
        <v>95</v>
      </c>
      <c r="R475" s="122" t="s">
        <v>95</v>
      </c>
      <c r="S475" s="122" t="s">
        <v>95</v>
      </c>
      <c r="T475" s="122" t="s">
        <v>95</v>
      </c>
      <c r="U475" s="122" t="s">
        <v>1006</v>
      </c>
      <c r="V475" s="122" t="s">
        <v>1006</v>
      </c>
      <c r="W475" s="122" t="s">
        <v>1006</v>
      </c>
    </row>
    <row r="476" spans="1:23" x14ac:dyDescent="0.25">
      <c r="A476" s="9" t="s">
        <v>92</v>
      </c>
      <c r="B476" s="48" t="s">
        <v>3041</v>
      </c>
      <c r="C476" s="7" t="s">
        <v>95</v>
      </c>
      <c r="D476" s="7" t="s">
        <v>95</v>
      </c>
      <c r="E476" s="7" t="s">
        <v>94</v>
      </c>
      <c r="F476" s="7" t="s">
        <v>94</v>
      </c>
      <c r="G476" s="7" t="s">
        <v>95</v>
      </c>
      <c r="H476" s="7" t="s">
        <v>94</v>
      </c>
      <c r="I476" s="7" t="s">
        <v>95</v>
      </c>
      <c r="J476" s="7" t="s">
        <v>94</v>
      </c>
      <c r="K476" s="7" t="s">
        <v>95</v>
      </c>
      <c r="L476" s="7" t="s">
        <v>95</v>
      </c>
      <c r="M476" s="7" t="s">
        <v>94</v>
      </c>
      <c r="N476" s="7" t="s">
        <v>94</v>
      </c>
      <c r="O476" s="7" t="s">
        <v>95</v>
      </c>
      <c r="P476" s="7" t="s">
        <v>95</v>
      </c>
      <c r="Q476" s="7" t="s">
        <v>94</v>
      </c>
      <c r="R476" s="7" t="s">
        <v>94</v>
      </c>
      <c r="S476" s="7" t="s">
        <v>95</v>
      </c>
      <c r="T476" s="7" t="s">
        <v>94</v>
      </c>
      <c r="U476" s="7" t="s">
        <v>1006</v>
      </c>
      <c r="V476" s="7" t="s">
        <v>1006</v>
      </c>
      <c r="W476" s="38" t="s">
        <v>1006</v>
      </c>
    </row>
    <row r="477" spans="1:23" x14ac:dyDescent="0.25">
      <c r="A477" s="9" t="s">
        <v>169</v>
      </c>
      <c r="B477" s="48" t="s">
        <v>987</v>
      </c>
      <c r="C477" s="7" t="s">
        <v>94</v>
      </c>
      <c r="D477" s="7" t="s">
        <v>94</v>
      </c>
      <c r="E477" s="7" t="s">
        <v>94</v>
      </c>
      <c r="F477" s="7" t="s">
        <v>94</v>
      </c>
      <c r="G477" s="7" t="s">
        <v>94</v>
      </c>
      <c r="H477" s="7" t="s">
        <v>94</v>
      </c>
      <c r="I477" s="7" t="s">
        <v>94</v>
      </c>
      <c r="J477" s="7" t="s">
        <v>94</v>
      </c>
      <c r="K477" s="7" t="s">
        <v>94</v>
      </c>
      <c r="L477" s="7" t="s">
        <v>94</v>
      </c>
      <c r="M477" s="7" t="s">
        <v>94</v>
      </c>
      <c r="N477" s="7" t="s">
        <v>94</v>
      </c>
      <c r="O477" s="7" t="s">
        <v>94</v>
      </c>
      <c r="P477" s="7" t="s">
        <v>94</v>
      </c>
      <c r="Q477" s="7" t="s">
        <v>94</v>
      </c>
      <c r="R477" s="7" t="s">
        <v>94</v>
      </c>
      <c r="S477" s="7" t="s">
        <v>94</v>
      </c>
      <c r="T477" s="7" t="s">
        <v>94</v>
      </c>
      <c r="U477" s="7" t="s">
        <v>1006</v>
      </c>
      <c r="V477" s="7" t="s">
        <v>1006</v>
      </c>
      <c r="W477" s="38" t="s">
        <v>1006</v>
      </c>
    </row>
    <row r="478" spans="1:23" x14ac:dyDescent="0.25">
      <c r="A478" s="9" t="s">
        <v>92</v>
      </c>
      <c r="B478" s="123" t="s">
        <v>2607</v>
      </c>
      <c r="C478" s="122" t="s">
        <v>95</v>
      </c>
      <c r="D478" s="122" t="s">
        <v>95</v>
      </c>
      <c r="E478" s="122" t="s">
        <v>95</v>
      </c>
      <c r="F478" s="122" t="s">
        <v>95</v>
      </c>
      <c r="G478" s="122" t="s">
        <v>95</v>
      </c>
      <c r="H478" s="122" t="s">
        <v>95</v>
      </c>
      <c r="I478" s="122" t="s">
        <v>95</v>
      </c>
      <c r="J478" s="122" t="s">
        <v>95</v>
      </c>
      <c r="K478" s="122" t="s">
        <v>95</v>
      </c>
      <c r="L478" s="122" t="s">
        <v>95</v>
      </c>
      <c r="M478" s="122" t="s">
        <v>95</v>
      </c>
      <c r="N478" s="122" t="s">
        <v>95</v>
      </c>
      <c r="O478" s="122" t="s">
        <v>94</v>
      </c>
      <c r="P478" s="122" t="s">
        <v>94</v>
      </c>
      <c r="Q478" s="122" t="s">
        <v>95</v>
      </c>
      <c r="R478" s="122" t="s">
        <v>95</v>
      </c>
      <c r="S478" s="122" t="s">
        <v>95</v>
      </c>
      <c r="T478" s="122" t="s">
        <v>95</v>
      </c>
      <c r="U478" s="122" t="s">
        <v>1006</v>
      </c>
      <c r="V478" s="122" t="s">
        <v>1006</v>
      </c>
      <c r="W478" s="122" t="s">
        <v>1006</v>
      </c>
    </row>
    <row r="479" spans="1:23" x14ac:dyDescent="0.25">
      <c r="A479" s="9" t="s">
        <v>129</v>
      </c>
      <c r="B479" s="123"/>
      <c r="C479" s="122"/>
      <c r="D479" s="122" t="s">
        <v>95</v>
      </c>
      <c r="E479" s="122" t="s">
        <v>95</v>
      </c>
      <c r="F479" s="122" t="s">
        <v>95</v>
      </c>
      <c r="G479" s="122" t="s">
        <v>95</v>
      </c>
      <c r="H479" s="122" t="s">
        <v>95</v>
      </c>
      <c r="I479" s="122" t="s">
        <v>95</v>
      </c>
      <c r="J479" s="122" t="s">
        <v>95</v>
      </c>
      <c r="K479" s="122" t="s">
        <v>95</v>
      </c>
      <c r="L479" s="122" t="s">
        <v>95</v>
      </c>
      <c r="M479" s="122" t="s">
        <v>95</v>
      </c>
      <c r="N479" s="122" t="s">
        <v>95</v>
      </c>
      <c r="O479" s="122" t="s">
        <v>94</v>
      </c>
      <c r="P479" s="122" t="s">
        <v>94</v>
      </c>
      <c r="Q479" s="122" t="s">
        <v>95</v>
      </c>
      <c r="R479" s="122" t="s">
        <v>95</v>
      </c>
      <c r="S479" s="122" t="s">
        <v>95</v>
      </c>
      <c r="T479" s="122" t="s">
        <v>95</v>
      </c>
      <c r="U479" s="122" t="s">
        <v>1006</v>
      </c>
      <c r="V479" s="122" t="s">
        <v>1006</v>
      </c>
      <c r="W479" s="122" t="s">
        <v>1006</v>
      </c>
    </row>
    <row r="480" spans="1:23" x14ac:dyDescent="0.25">
      <c r="A480" s="9" t="s">
        <v>151</v>
      </c>
      <c r="B480" s="123"/>
      <c r="C480" s="122"/>
      <c r="D480" s="122" t="s">
        <v>95</v>
      </c>
      <c r="E480" s="122" t="s">
        <v>95</v>
      </c>
      <c r="F480" s="122" t="s">
        <v>95</v>
      </c>
      <c r="G480" s="122" t="s">
        <v>95</v>
      </c>
      <c r="H480" s="122" t="s">
        <v>95</v>
      </c>
      <c r="I480" s="122" t="s">
        <v>95</v>
      </c>
      <c r="J480" s="122" t="s">
        <v>95</v>
      </c>
      <c r="K480" s="122" t="s">
        <v>95</v>
      </c>
      <c r="L480" s="122" t="s">
        <v>95</v>
      </c>
      <c r="M480" s="122" t="s">
        <v>95</v>
      </c>
      <c r="N480" s="122" t="s">
        <v>95</v>
      </c>
      <c r="O480" s="122" t="s">
        <v>94</v>
      </c>
      <c r="P480" s="122" t="s">
        <v>94</v>
      </c>
      <c r="Q480" s="122" t="s">
        <v>95</v>
      </c>
      <c r="R480" s="122" t="s">
        <v>95</v>
      </c>
      <c r="S480" s="122" t="s">
        <v>95</v>
      </c>
      <c r="T480" s="122" t="s">
        <v>95</v>
      </c>
      <c r="U480" s="122" t="s">
        <v>1006</v>
      </c>
      <c r="V480" s="122" t="s">
        <v>1006</v>
      </c>
      <c r="W480" s="122" t="s">
        <v>1006</v>
      </c>
    </row>
    <row r="481" spans="1:23" x14ac:dyDescent="0.25">
      <c r="A481" s="9" t="s">
        <v>153</v>
      </c>
      <c r="B481" s="123"/>
      <c r="C481" s="122"/>
      <c r="D481" s="122" t="s">
        <v>95</v>
      </c>
      <c r="E481" s="122" t="s">
        <v>95</v>
      </c>
      <c r="F481" s="122" t="s">
        <v>95</v>
      </c>
      <c r="G481" s="122" t="s">
        <v>95</v>
      </c>
      <c r="H481" s="122" t="s">
        <v>95</v>
      </c>
      <c r="I481" s="122" t="s">
        <v>95</v>
      </c>
      <c r="J481" s="122" t="s">
        <v>95</v>
      </c>
      <c r="K481" s="122" t="s">
        <v>95</v>
      </c>
      <c r="L481" s="122" t="s">
        <v>95</v>
      </c>
      <c r="M481" s="122" t="s">
        <v>95</v>
      </c>
      <c r="N481" s="122" t="s">
        <v>95</v>
      </c>
      <c r="O481" s="122" t="s">
        <v>94</v>
      </c>
      <c r="P481" s="122" t="s">
        <v>94</v>
      </c>
      <c r="Q481" s="122" t="s">
        <v>95</v>
      </c>
      <c r="R481" s="122" t="s">
        <v>95</v>
      </c>
      <c r="S481" s="122" t="s">
        <v>95</v>
      </c>
      <c r="T481" s="122" t="s">
        <v>95</v>
      </c>
      <c r="U481" s="122" t="s">
        <v>1006</v>
      </c>
      <c r="V481" s="122" t="s">
        <v>1006</v>
      </c>
      <c r="W481" s="122" t="s">
        <v>1006</v>
      </c>
    </row>
    <row r="482" spans="1:23" x14ac:dyDescent="0.25">
      <c r="A482" s="9" t="s">
        <v>169</v>
      </c>
      <c r="B482" s="123"/>
      <c r="C482" s="122"/>
      <c r="D482" s="122" t="s">
        <v>95</v>
      </c>
      <c r="E482" s="122" t="s">
        <v>95</v>
      </c>
      <c r="F482" s="122" t="s">
        <v>95</v>
      </c>
      <c r="G482" s="122" t="s">
        <v>95</v>
      </c>
      <c r="H482" s="122" t="s">
        <v>95</v>
      </c>
      <c r="I482" s="122" t="s">
        <v>95</v>
      </c>
      <c r="J482" s="122" t="s">
        <v>95</v>
      </c>
      <c r="K482" s="122" t="s">
        <v>95</v>
      </c>
      <c r="L482" s="122" t="s">
        <v>95</v>
      </c>
      <c r="M482" s="122" t="s">
        <v>95</v>
      </c>
      <c r="N482" s="122" t="s">
        <v>95</v>
      </c>
      <c r="O482" s="122" t="s">
        <v>94</v>
      </c>
      <c r="P482" s="122" t="s">
        <v>94</v>
      </c>
      <c r="Q482" s="122" t="s">
        <v>95</v>
      </c>
      <c r="R482" s="122" t="s">
        <v>95</v>
      </c>
      <c r="S482" s="122" t="s">
        <v>95</v>
      </c>
      <c r="T482" s="122" t="s">
        <v>95</v>
      </c>
      <c r="U482" s="122" t="s">
        <v>1006</v>
      </c>
      <c r="V482" s="122" t="s">
        <v>1006</v>
      </c>
      <c r="W482" s="122" t="s">
        <v>1006</v>
      </c>
    </row>
    <row r="483" spans="1:23" x14ac:dyDescent="0.25">
      <c r="A483" s="9" t="s">
        <v>154</v>
      </c>
      <c r="B483" s="123"/>
      <c r="C483" s="122"/>
      <c r="D483" s="122" t="s">
        <v>95</v>
      </c>
      <c r="E483" s="122" t="s">
        <v>95</v>
      </c>
      <c r="F483" s="122" t="s">
        <v>95</v>
      </c>
      <c r="G483" s="122" t="s">
        <v>95</v>
      </c>
      <c r="H483" s="122" t="s">
        <v>95</v>
      </c>
      <c r="I483" s="122" t="s">
        <v>95</v>
      </c>
      <c r="J483" s="122" t="s">
        <v>95</v>
      </c>
      <c r="K483" s="122" t="s">
        <v>95</v>
      </c>
      <c r="L483" s="122" t="s">
        <v>95</v>
      </c>
      <c r="M483" s="122" t="s">
        <v>95</v>
      </c>
      <c r="N483" s="122" t="s">
        <v>95</v>
      </c>
      <c r="O483" s="122" t="s">
        <v>94</v>
      </c>
      <c r="P483" s="122" t="s">
        <v>94</v>
      </c>
      <c r="Q483" s="122" t="s">
        <v>95</v>
      </c>
      <c r="R483" s="122" t="s">
        <v>95</v>
      </c>
      <c r="S483" s="122" t="s">
        <v>95</v>
      </c>
      <c r="T483" s="122" t="s">
        <v>95</v>
      </c>
      <c r="U483" s="122" t="s">
        <v>1006</v>
      </c>
      <c r="V483" s="122" t="s">
        <v>1006</v>
      </c>
      <c r="W483" s="122" t="s">
        <v>1006</v>
      </c>
    </row>
    <row r="484" spans="1:23" x14ac:dyDescent="0.25">
      <c r="A484" s="9" t="s">
        <v>2554</v>
      </c>
      <c r="B484" s="123"/>
      <c r="C484" s="122"/>
      <c r="D484" s="122" t="s">
        <v>95</v>
      </c>
      <c r="E484" s="122" t="s">
        <v>95</v>
      </c>
      <c r="F484" s="122" t="s">
        <v>95</v>
      </c>
      <c r="G484" s="122" t="s">
        <v>95</v>
      </c>
      <c r="H484" s="122" t="s">
        <v>95</v>
      </c>
      <c r="I484" s="122" t="s">
        <v>95</v>
      </c>
      <c r="J484" s="122" t="s">
        <v>95</v>
      </c>
      <c r="K484" s="122" t="s">
        <v>95</v>
      </c>
      <c r="L484" s="122" t="s">
        <v>95</v>
      </c>
      <c r="M484" s="122" t="s">
        <v>95</v>
      </c>
      <c r="N484" s="122" t="s">
        <v>95</v>
      </c>
      <c r="O484" s="122" t="s">
        <v>94</v>
      </c>
      <c r="P484" s="122" t="s">
        <v>94</v>
      </c>
      <c r="Q484" s="122" t="s">
        <v>95</v>
      </c>
      <c r="R484" s="122" t="s">
        <v>95</v>
      </c>
      <c r="S484" s="122" t="s">
        <v>95</v>
      </c>
      <c r="T484" s="122" t="s">
        <v>95</v>
      </c>
      <c r="U484" s="122" t="s">
        <v>1006</v>
      </c>
      <c r="V484" s="122" t="s">
        <v>1006</v>
      </c>
      <c r="W484" s="122" t="s">
        <v>1006</v>
      </c>
    </row>
    <row r="485" spans="1:23" x14ac:dyDescent="0.25">
      <c r="A485" s="9" t="s">
        <v>2536</v>
      </c>
      <c r="B485" s="123"/>
      <c r="C485" s="122"/>
      <c r="D485" s="122" t="s">
        <v>95</v>
      </c>
      <c r="E485" s="122" t="s">
        <v>95</v>
      </c>
      <c r="F485" s="122" t="s">
        <v>95</v>
      </c>
      <c r="G485" s="122" t="s">
        <v>95</v>
      </c>
      <c r="H485" s="122" t="s">
        <v>95</v>
      </c>
      <c r="I485" s="122" t="s">
        <v>95</v>
      </c>
      <c r="J485" s="122" t="s">
        <v>95</v>
      </c>
      <c r="K485" s="122" t="s">
        <v>95</v>
      </c>
      <c r="L485" s="122" t="s">
        <v>95</v>
      </c>
      <c r="M485" s="122" t="s">
        <v>95</v>
      </c>
      <c r="N485" s="122" t="s">
        <v>95</v>
      </c>
      <c r="O485" s="122" t="s">
        <v>94</v>
      </c>
      <c r="P485" s="122" t="s">
        <v>94</v>
      </c>
      <c r="Q485" s="122" t="s">
        <v>95</v>
      </c>
      <c r="R485" s="122" t="s">
        <v>95</v>
      </c>
      <c r="S485" s="122" t="s">
        <v>95</v>
      </c>
      <c r="T485" s="122" t="s">
        <v>95</v>
      </c>
      <c r="U485" s="122" t="s">
        <v>1006</v>
      </c>
      <c r="V485" s="122" t="s">
        <v>1006</v>
      </c>
      <c r="W485" s="122" t="s">
        <v>1006</v>
      </c>
    </row>
    <row r="486" spans="1:23" x14ac:dyDescent="0.25">
      <c r="A486" s="9" t="s">
        <v>149</v>
      </c>
      <c r="B486" s="123"/>
      <c r="C486" s="122"/>
      <c r="D486" s="122" t="s">
        <v>95</v>
      </c>
      <c r="E486" s="122" t="s">
        <v>95</v>
      </c>
      <c r="F486" s="122" t="s">
        <v>95</v>
      </c>
      <c r="G486" s="122" t="s">
        <v>95</v>
      </c>
      <c r="H486" s="122" t="s">
        <v>95</v>
      </c>
      <c r="I486" s="122" t="s">
        <v>95</v>
      </c>
      <c r="J486" s="122" t="s">
        <v>95</v>
      </c>
      <c r="K486" s="122" t="s">
        <v>95</v>
      </c>
      <c r="L486" s="122" t="s">
        <v>95</v>
      </c>
      <c r="M486" s="122" t="s">
        <v>95</v>
      </c>
      <c r="N486" s="122" t="s">
        <v>95</v>
      </c>
      <c r="O486" s="122" t="s">
        <v>94</v>
      </c>
      <c r="P486" s="122" t="s">
        <v>94</v>
      </c>
      <c r="Q486" s="122" t="s">
        <v>95</v>
      </c>
      <c r="R486" s="122" t="s">
        <v>95</v>
      </c>
      <c r="S486" s="122" t="s">
        <v>95</v>
      </c>
      <c r="T486" s="122" t="s">
        <v>95</v>
      </c>
      <c r="U486" s="122" t="s">
        <v>1006</v>
      </c>
      <c r="V486" s="122" t="s">
        <v>1006</v>
      </c>
      <c r="W486" s="122" t="s">
        <v>1006</v>
      </c>
    </row>
    <row r="487" spans="1:23" x14ac:dyDescent="0.25">
      <c r="A487" s="9" t="s">
        <v>170</v>
      </c>
      <c r="B487" s="123"/>
      <c r="C487" s="122"/>
      <c r="D487" s="122" t="s">
        <v>95</v>
      </c>
      <c r="E487" s="122" t="s">
        <v>95</v>
      </c>
      <c r="F487" s="122" t="s">
        <v>95</v>
      </c>
      <c r="G487" s="122" t="s">
        <v>95</v>
      </c>
      <c r="H487" s="122" t="s">
        <v>95</v>
      </c>
      <c r="I487" s="122" t="s">
        <v>95</v>
      </c>
      <c r="J487" s="122" t="s">
        <v>95</v>
      </c>
      <c r="K487" s="122" t="s">
        <v>95</v>
      </c>
      <c r="L487" s="122" t="s">
        <v>95</v>
      </c>
      <c r="M487" s="122" t="s">
        <v>95</v>
      </c>
      <c r="N487" s="122" t="s">
        <v>95</v>
      </c>
      <c r="O487" s="122" t="s">
        <v>94</v>
      </c>
      <c r="P487" s="122" t="s">
        <v>94</v>
      </c>
      <c r="Q487" s="122" t="s">
        <v>95</v>
      </c>
      <c r="R487" s="122" t="s">
        <v>95</v>
      </c>
      <c r="S487" s="122" t="s">
        <v>95</v>
      </c>
      <c r="T487" s="122" t="s">
        <v>95</v>
      </c>
      <c r="U487" s="122" t="s">
        <v>1006</v>
      </c>
      <c r="V487" s="122" t="s">
        <v>1006</v>
      </c>
      <c r="W487" s="122" t="s">
        <v>1006</v>
      </c>
    </row>
    <row r="488" spans="1:23" x14ac:dyDescent="0.25">
      <c r="A488" s="9" t="s">
        <v>1516</v>
      </c>
      <c r="B488" s="123"/>
      <c r="C488" s="122"/>
      <c r="D488" s="122" t="s">
        <v>95</v>
      </c>
      <c r="E488" s="122" t="s">
        <v>95</v>
      </c>
      <c r="F488" s="122" t="s">
        <v>95</v>
      </c>
      <c r="G488" s="122" t="s">
        <v>95</v>
      </c>
      <c r="H488" s="122" t="s">
        <v>95</v>
      </c>
      <c r="I488" s="122" t="s">
        <v>95</v>
      </c>
      <c r="J488" s="122" t="s">
        <v>95</v>
      </c>
      <c r="K488" s="122" t="s">
        <v>95</v>
      </c>
      <c r="L488" s="122" t="s">
        <v>95</v>
      </c>
      <c r="M488" s="122" t="s">
        <v>95</v>
      </c>
      <c r="N488" s="122" t="s">
        <v>95</v>
      </c>
      <c r="O488" s="122" t="s">
        <v>94</v>
      </c>
      <c r="P488" s="122" t="s">
        <v>94</v>
      </c>
      <c r="Q488" s="122" t="s">
        <v>95</v>
      </c>
      <c r="R488" s="122" t="s">
        <v>95</v>
      </c>
      <c r="S488" s="122" t="s">
        <v>95</v>
      </c>
      <c r="T488" s="122" t="s">
        <v>95</v>
      </c>
      <c r="U488" s="122" t="s">
        <v>1006</v>
      </c>
      <c r="V488" s="122" t="s">
        <v>1006</v>
      </c>
      <c r="W488" s="122" t="s">
        <v>1006</v>
      </c>
    </row>
    <row r="489" spans="1:23" x14ac:dyDescent="0.25">
      <c r="A489" s="9" t="s">
        <v>1295</v>
      </c>
      <c r="B489" s="123"/>
      <c r="C489" s="122"/>
      <c r="D489" s="122" t="s">
        <v>95</v>
      </c>
      <c r="E489" s="122" t="s">
        <v>95</v>
      </c>
      <c r="F489" s="122" t="s">
        <v>95</v>
      </c>
      <c r="G489" s="122" t="s">
        <v>95</v>
      </c>
      <c r="H489" s="122" t="s">
        <v>95</v>
      </c>
      <c r="I489" s="122" t="s">
        <v>95</v>
      </c>
      <c r="J489" s="122" t="s">
        <v>95</v>
      </c>
      <c r="K489" s="122" t="s">
        <v>95</v>
      </c>
      <c r="L489" s="122" t="s">
        <v>95</v>
      </c>
      <c r="M489" s="122" t="s">
        <v>95</v>
      </c>
      <c r="N489" s="122" t="s">
        <v>95</v>
      </c>
      <c r="O489" s="122" t="s">
        <v>94</v>
      </c>
      <c r="P489" s="122" t="s">
        <v>94</v>
      </c>
      <c r="Q489" s="122" t="s">
        <v>95</v>
      </c>
      <c r="R489" s="122" t="s">
        <v>95</v>
      </c>
      <c r="S489" s="122" t="s">
        <v>95</v>
      </c>
      <c r="T489" s="122" t="s">
        <v>95</v>
      </c>
      <c r="U489" s="122" t="s">
        <v>1006</v>
      </c>
      <c r="V489" s="122" t="s">
        <v>1006</v>
      </c>
      <c r="W489" s="122" t="s">
        <v>1006</v>
      </c>
    </row>
    <row r="490" spans="1:23" x14ac:dyDescent="0.25">
      <c r="A490" s="9" t="s">
        <v>171</v>
      </c>
      <c r="B490" s="123"/>
      <c r="C490" s="122"/>
      <c r="D490" s="122" t="s">
        <v>95</v>
      </c>
      <c r="E490" s="122" t="s">
        <v>95</v>
      </c>
      <c r="F490" s="122" t="s">
        <v>95</v>
      </c>
      <c r="G490" s="122" t="s">
        <v>95</v>
      </c>
      <c r="H490" s="122" t="s">
        <v>95</v>
      </c>
      <c r="I490" s="122" t="s">
        <v>95</v>
      </c>
      <c r="J490" s="122" t="s">
        <v>95</v>
      </c>
      <c r="K490" s="122" t="s">
        <v>95</v>
      </c>
      <c r="L490" s="122" t="s">
        <v>95</v>
      </c>
      <c r="M490" s="122" t="s">
        <v>95</v>
      </c>
      <c r="N490" s="122" t="s">
        <v>95</v>
      </c>
      <c r="O490" s="122" t="s">
        <v>94</v>
      </c>
      <c r="P490" s="122" t="s">
        <v>94</v>
      </c>
      <c r="Q490" s="122" t="s">
        <v>95</v>
      </c>
      <c r="R490" s="122" t="s">
        <v>95</v>
      </c>
      <c r="S490" s="122" t="s">
        <v>95</v>
      </c>
      <c r="T490" s="122" t="s">
        <v>95</v>
      </c>
      <c r="U490" s="122" t="s">
        <v>1006</v>
      </c>
      <c r="V490" s="122" t="s">
        <v>1006</v>
      </c>
      <c r="W490" s="122" t="s">
        <v>1006</v>
      </c>
    </row>
    <row r="491" spans="1:23" x14ac:dyDescent="0.25">
      <c r="A491" s="9" t="s">
        <v>1310</v>
      </c>
      <c r="B491" s="123"/>
      <c r="C491" s="122"/>
      <c r="D491" s="122" t="s">
        <v>95</v>
      </c>
      <c r="E491" s="122" t="s">
        <v>95</v>
      </c>
      <c r="F491" s="122" t="s">
        <v>95</v>
      </c>
      <c r="G491" s="122" t="s">
        <v>95</v>
      </c>
      <c r="H491" s="122" t="s">
        <v>95</v>
      </c>
      <c r="I491" s="122" t="s">
        <v>95</v>
      </c>
      <c r="J491" s="122" t="s">
        <v>95</v>
      </c>
      <c r="K491" s="122" t="s">
        <v>95</v>
      </c>
      <c r="L491" s="122" t="s">
        <v>95</v>
      </c>
      <c r="M491" s="122" t="s">
        <v>95</v>
      </c>
      <c r="N491" s="122" t="s">
        <v>95</v>
      </c>
      <c r="O491" s="122" t="s">
        <v>94</v>
      </c>
      <c r="P491" s="122" t="s">
        <v>94</v>
      </c>
      <c r="Q491" s="122" t="s">
        <v>95</v>
      </c>
      <c r="R491" s="122" t="s">
        <v>95</v>
      </c>
      <c r="S491" s="122" t="s">
        <v>95</v>
      </c>
      <c r="T491" s="122" t="s">
        <v>95</v>
      </c>
      <c r="U491" s="122" t="s">
        <v>1006</v>
      </c>
      <c r="V491" s="122" t="s">
        <v>1006</v>
      </c>
      <c r="W491" s="122" t="s">
        <v>1006</v>
      </c>
    </row>
    <row r="492" spans="1:23" x14ac:dyDescent="0.25">
      <c r="A492" s="9" t="s">
        <v>2556</v>
      </c>
      <c r="B492" s="123"/>
      <c r="C492" s="122"/>
      <c r="D492" s="122" t="s">
        <v>95</v>
      </c>
      <c r="E492" s="122" t="s">
        <v>95</v>
      </c>
      <c r="F492" s="122" t="s">
        <v>95</v>
      </c>
      <c r="G492" s="122" t="s">
        <v>95</v>
      </c>
      <c r="H492" s="122" t="s">
        <v>95</v>
      </c>
      <c r="I492" s="122" t="s">
        <v>95</v>
      </c>
      <c r="J492" s="122" t="s">
        <v>95</v>
      </c>
      <c r="K492" s="122" t="s">
        <v>95</v>
      </c>
      <c r="L492" s="122" t="s">
        <v>95</v>
      </c>
      <c r="M492" s="122" t="s">
        <v>95</v>
      </c>
      <c r="N492" s="122" t="s">
        <v>95</v>
      </c>
      <c r="O492" s="122" t="s">
        <v>94</v>
      </c>
      <c r="P492" s="122" t="s">
        <v>94</v>
      </c>
      <c r="Q492" s="122" t="s">
        <v>95</v>
      </c>
      <c r="R492" s="122" t="s">
        <v>95</v>
      </c>
      <c r="S492" s="122" t="s">
        <v>95</v>
      </c>
      <c r="T492" s="122" t="s">
        <v>95</v>
      </c>
      <c r="U492" s="122" t="s">
        <v>1006</v>
      </c>
      <c r="V492" s="122" t="s">
        <v>1006</v>
      </c>
      <c r="W492" s="122" t="s">
        <v>1006</v>
      </c>
    </row>
    <row r="493" spans="1:23" x14ac:dyDescent="0.25">
      <c r="A493" s="9" t="s">
        <v>2557</v>
      </c>
      <c r="B493" s="123"/>
      <c r="C493" s="122"/>
      <c r="D493" s="122" t="s">
        <v>95</v>
      </c>
      <c r="E493" s="122" t="s">
        <v>95</v>
      </c>
      <c r="F493" s="122" t="s">
        <v>95</v>
      </c>
      <c r="G493" s="122" t="s">
        <v>95</v>
      </c>
      <c r="H493" s="122" t="s">
        <v>95</v>
      </c>
      <c r="I493" s="122" t="s">
        <v>95</v>
      </c>
      <c r="J493" s="122" t="s">
        <v>95</v>
      </c>
      <c r="K493" s="122" t="s">
        <v>95</v>
      </c>
      <c r="L493" s="122" t="s">
        <v>95</v>
      </c>
      <c r="M493" s="122" t="s">
        <v>95</v>
      </c>
      <c r="N493" s="122" t="s">
        <v>95</v>
      </c>
      <c r="O493" s="122" t="s">
        <v>94</v>
      </c>
      <c r="P493" s="122" t="s">
        <v>94</v>
      </c>
      <c r="Q493" s="122" t="s">
        <v>95</v>
      </c>
      <c r="R493" s="122" t="s">
        <v>95</v>
      </c>
      <c r="S493" s="122" t="s">
        <v>95</v>
      </c>
      <c r="T493" s="122" t="s">
        <v>95</v>
      </c>
      <c r="U493" s="122" t="s">
        <v>1006</v>
      </c>
      <c r="V493" s="122" t="s">
        <v>1006</v>
      </c>
      <c r="W493" s="122" t="s">
        <v>1006</v>
      </c>
    </row>
    <row r="494" spans="1:23" x14ac:dyDescent="0.25">
      <c r="A494" s="9" t="s">
        <v>1508</v>
      </c>
      <c r="B494" s="123"/>
      <c r="C494" s="122"/>
      <c r="D494" s="122" t="s">
        <v>95</v>
      </c>
      <c r="E494" s="122" t="s">
        <v>95</v>
      </c>
      <c r="F494" s="122" t="s">
        <v>95</v>
      </c>
      <c r="G494" s="122" t="s">
        <v>95</v>
      </c>
      <c r="H494" s="122" t="s">
        <v>95</v>
      </c>
      <c r="I494" s="122" t="s">
        <v>95</v>
      </c>
      <c r="J494" s="122" t="s">
        <v>95</v>
      </c>
      <c r="K494" s="122" t="s">
        <v>95</v>
      </c>
      <c r="L494" s="122" t="s">
        <v>95</v>
      </c>
      <c r="M494" s="122" t="s">
        <v>95</v>
      </c>
      <c r="N494" s="122" t="s">
        <v>95</v>
      </c>
      <c r="O494" s="122" t="s">
        <v>94</v>
      </c>
      <c r="P494" s="122" t="s">
        <v>94</v>
      </c>
      <c r="Q494" s="122" t="s">
        <v>95</v>
      </c>
      <c r="R494" s="122" t="s">
        <v>95</v>
      </c>
      <c r="S494" s="122" t="s">
        <v>95</v>
      </c>
      <c r="T494" s="122" t="s">
        <v>95</v>
      </c>
      <c r="U494" s="122" t="s">
        <v>1006</v>
      </c>
      <c r="V494" s="122" t="s">
        <v>1006</v>
      </c>
      <c r="W494" s="122" t="s">
        <v>1006</v>
      </c>
    </row>
    <row r="495" spans="1:23" x14ac:dyDescent="0.25">
      <c r="A495" s="9" t="s">
        <v>1470</v>
      </c>
      <c r="B495" s="123"/>
      <c r="C495" s="122"/>
      <c r="D495" s="122" t="s">
        <v>95</v>
      </c>
      <c r="E495" s="122" t="s">
        <v>95</v>
      </c>
      <c r="F495" s="122" t="s">
        <v>95</v>
      </c>
      <c r="G495" s="122" t="s">
        <v>95</v>
      </c>
      <c r="H495" s="122" t="s">
        <v>95</v>
      </c>
      <c r="I495" s="122" t="s">
        <v>95</v>
      </c>
      <c r="J495" s="122" t="s">
        <v>95</v>
      </c>
      <c r="K495" s="122" t="s">
        <v>95</v>
      </c>
      <c r="L495" s="122" t="s">
        <v>95</v>
      </c>
      <c r="M495" s="122" t="s">
        <v>95</v>
      </c>
      <c r="N495" s="122" t="s">
        <v>95</v>
      </c>
      <c r="O495" s="122" t="s">
        <v>94</v>
      </c>
      <c r="P495" s="122" t="s">
        <v>94</v>
      </c>
      <c r="Q495" s="122" t="s">
        <v>95</v>
      </c>
      <c r="R495" s="122" t="s">
        <v>95</v>
      </c>
      <c r="S495" s="122" t="s">
        <v>95</v>
      </c>
      <c r="T495" s="122" t="s">
        <v>95</v>
      </c>
      <c r="U495" s="122" t="s">
        <v>1006</v>
      </c>
      <c r="V495" s="122" t="s">
        <v>1006</v>
      </c>
      <c r="W495" s="122" t="s">
        <v>1006</v>
      </c>
    </row>
    <row r="496" spans="1:23" x14ac:dyDescent="0.25">
      <c r="A496" s="9" t="s">
        <v>2558</v>
      </c>
      <c r="B496" s="123"/>
      <c r="C496" s="122"/>
      <c r="D496" s="122" t="s">
        <v>95</v>
      </c>
      <c r="E496" s="122" t="s">
        <v>95</v>
      </c>
      <c r="F496" s="122" t="s">
        <v>95</v>
      </c>
      <c r="G496" s="122" t="s">
        <v>95</v>
      </c>
      <c r="H496" s="122" t="s">
        <v>95</v>
      </c>
      <c r="I496" s="122" t="s">
        <v>95</v>
      </c>
      <c r="J496" s="122" t="s">
        <v>95</v>
      </c>
      <c r="K496" s="122" t="s">
        <v>95</v>
      </c>
      <c r="L496" s="122" t="s">
        <v>95</v>
      </c>
      <c r="M496" s="122" t="s">
        <v>95</v>
      </c>
      <c r="N496" s="122" t="s">
        <v>95</v>
      </c>
      <c r="O496" s="122" t="s">
        <v>94</v>
      </c>
      <c r="P496" s="122" t="s">
        <v>94</v>
      </c>
      <c r="Q496" s="122" t="s">
        <v>95</v>
      </c>
      <c r="R496" s="122" t="s">
        <v>95</v>
      </c>
      <c r="S496" s="122" t="s">
        <v>95</v>
      </c>
      <c r="T496" s="122" t="s">
        <v>95</v>
      </c>
      <c r="U496" s="122" t="s">
        <v>1006</v>
      </c>
      <c r="V496" s="122" t="s">
        <v>1006</v>
      </c>
      <c r="W496" s="122" t="s">
        <v>1006</v>
      </c>
    </row>
    <row r="497" spans="1:23" x14ac:dyDescent="0.25">
      <c r="A497" s="9" t="s">
        <v>2106</v>
      </c>
      <c r="B497" s="123"/>
      <c r="C497" s="122"/>
      <c r="D497" s="122" t="s">
        <v>95</v>
      </c>
      <c r="E497" s="122" t="s">
        <v>95</v>
      </c>
      <c r="F497" s="122" t="s">
        <v>95</v>
      </c>
      <c r="G497" s="122" t="s">
        <v>95</v>
      </c>
      <c r="H497" s="122" t="s">
        <v>95</v>
      </c>
      <c r="I497" s="122" t="s">
        <v>95</v>
      </c>
      <c r="J497" s="122" t="s">
        <v>95</v>
      </c>
      <c r="K497" s="122" t="s">
        <v>95</v>
      </c>
      <c r="L497" s="122" t="s">
        <v>95</v>
      </c>
      <c r="M497" s="122" t="s">
        <v>95</v>
      </c>
      <c r="N497" s="122" t="s">
        <v>95</v>
      </c>
      <c r="O497" s="122" t="s">
        <v>94</v>
      </c>
      <c r="P497" s="122" t="s">
        <v>94</v>
      </c>
      <c r="Q497" s="122" t="s">
        <v>95</v>
      </c>
      <c r="R497" s="122" t="s">
        <v>95</v>
      </c>
      <c r="S497" s="122" t="s">
        <v>95</v>
      </c>
      <c r="T497" s="122" t="s">
        <v>95</v>
      </c>
      <c r="U497" s="122" t="s">
        <v>1006</v>
      </c>
      <c r="V497" s="122" t="s">
        <v>1006</v>
      </c>
      <c r="W497" s="122" t="s">
        <v>1006</v>
      </c>
    </row>
    <row r="498" spans="1:23" x14ac:dyDescent="0.25">
      <c r="A498" s="9" t="s">
        <v>155</v>
      </c>
      <c r="B498" s="123"/>
      <c r="C498" s="122"/>
      <c r="D498" s="122" t="s">
        <v>95</v>
      </c>
      <c r="E498" s="122" t="s">
        <v>95</v>
      </c>
      <c r="F498" s="122" t="s">
        <v>95</v>
      </c>
      <c r="G498" s="122" t="s">
        <v>95</v>
      </c>
      <c r="H498" s="122" t="s">
        <v>95</v>
      </c>
      <c r="I498" s="122" t="s">
        <v>95</v>
      </c>
      <c r="J498" s="122" t="s">
        <v>95</v>
      </c>
      <c r="K498" s="122" t="s">
        <v>95</v>
      </c>
      <c r="L498" s="122" t="s">
        <v>95</v>
      </c>
      <c r="M498" s="122" t="s">
        <v>95</v>
      </c>
      <c r="N498" s="122" t="s">
        <v>95</v>
      </c>
      <c r="O498" s="122" t="s">
        <v>94</v>
      </c>
      <c r="P498" s="122" t="s">
        <v>94</v>
      </c>
      <c r="Q498" s="122" t="s">
        <v>95</v>
      </c>
      <c r="R498" s="122" t="s">
        <v>95</v>
      </c>
      <c r="S498" s="122" t="s">
        <v>95</v>
      </c>
      <c r="T498" s="122" t="s">
        <v>95</v>
      </c>
      <c r="U498" s="122" t="s">
        <v>1006</v>
      </c>
      <c r="V498" s="122" t="s">
        <v>1006</v>
      </c>
      <c r="W498" s="122" t="s">
        <v>1006</v>
      </c>
    </row>
    <row r="499" spans="1:23" x14ac:dyDescent="0.25">
      <c r="A499" s="9" t="s">
        <v>156</v>
      </c>
      <c r="B499" s="123"/>
      <c r="C499" s="122"/>
      <c r="D499" s="122" t="s">
        <v>95</v>
      </c>
      <c r="E499" s="122" t="s">
        <v>95</v>
      </c>
      <c r="F499" s="122" t="s">
        <v>95</v>
      </c>
      <c r="G499" s="122" t="s">
        <v>95</v>
      </c>
      <c r="H499" s="122" t="s">
        <v>95</v>
      </c>
      <c r="I499" s="122" t="s">
        <v>95</v>
      </c>
      <c r="J499" s="122" t="s">
        <v>95</v>
      </c>
      <c r="K499" s="122" t="s">
        <v>95</v>
      </c>
      <c r="L499" s="122" t="s">
        <v>95</v>
      </c>
      <c r="M499" s="122" t="s">
        <v>95</v>
      </c>
      <c r="N499" s="122" t="s">
        <v>95</v>
      </c>
      <c r="O499" s="122" t="s">
        <v>94</v>
      </c>
      <c r="P499" s="122" t="s">
        <v>94</v>
      </c>
      <c r="Q499" s="122" t="s">
        <v>95</v>
      </c>
      <c r="R499" s="122" t="s">
        <v>95</v>
      </c>
      <c r="S499" s="122" t="s">
        <v>95</v>
      </c>
      <c r="T499" s="122" t="s">
        <v>95</v>
      </c>
      <c r="U499" s="122" t="s">
        <v>1006</v>
      </c>
      <c r="V499" s="122" t="s">
        <v>1006</v>
      </c>
      <c r="W499" s="122" t="s">
        <v>1006</v>
      </c>
    </row>
    <row r="500" spans="1:23" x14ac:dyDescent="0.25">
      <c r="A500" s="9" t="s">
        <v>130</v>
      </c>
      <c r="B500" s="123"/>
      <c r="C500" s="122"/>
      <c r="D500" s="122" t="s">
        <v>95</v>
      </c>
      <c r="E500" s="122" t="s">
        <v>95</v>
      </c>
      <c r="F500" s="122" t="s">
        <v>95</v>
      </c>
      <c r="G500" s="122" t="s">
        <v>95</v>
      </c>
      <c r="H500" s="122" t="s">
        <v>95</v>
      </c>
      <c r="I500" s="122" t="s">
        <v>95</v>
      </c>
      <c r="J500" s="122" t="s">
        <v>95</v>
      </c>
      <c r="K500" s="122" t="s">
        <v>95</v>
      </c>
      <c r="L500" s="122" t="s">
        <v>95</v>
      </c>
      <c r="M500" s="122" t="s">
        <v>95</v>
      </c>
      <c r="N500" s="122" t="s">
        <v>95</v>
      </c>
      <c r="O500" s="122" t="s">
        <v>94</v>
      </c>
      <c r="P500" s="122" t="s">
        <v>94</v>
      </c>
      <c r="Q500" s="122" t="s">
        <v>95</v>
      </c>
      <c r="R500" s="122" t="s">
        <v>95</v>
      </c>
      <c r="S500" s="122" t="s">
        <v>95</v>
      </c>
      <c r="T500" s="122" t="s">
        <v>95</v>
      </c>
      <c r="U500" s="122" t="s">
        <v>1006</v>
      </c>
      <c r="V500" s="122" t="s">
        <v>1006</v>
      </c>
      <c r="W500" s="122" t="s">
        <v>1006</v>
      </c>
    </row>
    <row r="501" spans="1:23" x14ac:dyDescent="0.25">
      <c r="A501" s="9" t="s">
        <v>133</v>
      </c>
      <c r="B501" s="123"/>
      <c r="C501" s="122"/>
      <c r="D501" s="122" t="s">
        <v>95</v>
      </c>
      <c r="E501" s="122" t="s">
        <v>95</v>
      </c>
      <c r="F501" s="122" t="s">
        <v>95</v>
      </c>
      <c r="G501" s="122" t="s">
        <v>95</v>
      </c>
      <c r="H501" s="122" t="s">
        <v>95</v>
      </c>
      <c r="I501" s="122" t="s">
        <v>95</v>
      </c>
      <c r="J501" s="122" t="s">
        <v>95</v>
      </c>
      <c r="K501" s="122" t="s">
        <v>95</v>
      </c>
      <c r="L501" s="122" t="s">
        <v>95</v>
      </c>
      <c r="M501" s="122" t="s">
        <v>95</v>
      </c>
      <c r="N501" s="122" t="s">
        <v>95</v>
      </c>
      <c r="O501" s="122" t="s">
        <v>94</v>
      </c>
      <c r="P501" s="122" t="s">
        <v>94</v>
      </c>
      <c r="Q501" s="122" t="s">
        <v>95</v>
      </c>
      <c r="R501" s="122" t="s">
        <v>95</v>
      </c>
      <c r="S501" s="122" t="s">
        <v>95</v>
      </c>
      <c r="T501" s="122" t="s">
        <v>95</v>
      </c>
      <c r="U501" s="122" t="s">
        <v>1006</v>
      </c>
      <c r="V501" s="122" t="s">
        <v>1006</v>
      </c>
      <c r="W501" s="122" t="s">
        <v>1006</v>
      </c>
    </row>
    <row r="502" spans="1:23" x14ac:dyDescent="0.25">
      <c r="A502" s="9" t="s">
        <v>150</v>
      </c>
      <c r="B502" s="123"/>
      <c r="C502" s="122"/>
      <c r="D502" s="122" t="s">
        <v>95</v>
      </c>
      <c r="E502" s="122" t="s">
        <v>95</v>
      </c>
      <c r="F502" s="122" t="s">
        <v>95</v>
      </c>
      <c r="G502" s="122" t="s">
        <v>95</v>
      </c>
      <c r="H502" s="122" t="s">
        <v>95</v>
      </c>
      <c r="I502" s="122" t="s">
        <v>95</v>
      </c>
      <c r="J502" s="122" t="s">
        <v>95</v>
      </c>
      <c r="K502" s="122" t="s">
        <v>95</v>
      </c>
      <c r="L502" s="122" t="s">
        <v>95</v>
      </c>
      <c r="M502" s="122" t="s">
        <v>95</v>
      </c>
      <c r="N502" s="122" t="s">
        <v>95</v>
      </c>
      <c r="O502" s="122" t="s">
        <v>94</v>
      </c>
      <c r="P502" s="122" t="s">
        <v>94</v>
      </c>
      <c r="Q502" s="122" t="s">
        <v>95</v>
      </c>
      <c r="R502" s="122" t="s">
        <v>95</v>
      </c>
      <c r="S502" s="122" t="s">
        <v>95</v>
      </c>
      <c r="T502" s="122" t="s">
        <v>95</v>
      </c>
      <c r="U502" s="122" t="s">
        <v>1006</v>
      </c>
      <c r="V502" s="122" t="s">
        <v>1006</v>
      </c>
      <c r="W502" s="122" t="s">
        <v>1006</v>
      </c>
    </row>
    <row r="503" spans="1:23" x14ac:dyDescent="0.25">
      <c r="A503" s="9" t="s">
        <v>163</v>
      </c>
      <c r="B503" s="123"/>
      <c r="C503" s="122"/>
      <c r="D503" s="122" t="s">
        <v>95</v>
      </c>
      <c r="E503" s="122" t="s">
        <v>95</v>
      </c>
      <c r="F503" s="122" t="s">
        <v>95</v>
      </c>
      <c r="G503" s="122" t="s">
        <v>95</v>
      </c>
      <c r="H503" s="122" t="s">
        <v>95</v>
      </c>
      <c r="I503" s="122" t="s">
        <v>95</v>
      </c>
      <c r="J503" s="122" t="s">
        <v>95</v>
      </c>
      <c r="K503" s="122" t="s">
        <v>95</v>
      </c>
      <c r="L503" s="122" t="s">
        <v>95</v>
      </c>
      <c r="M503" s="122" t="s">
        <v>95</v>
      </c>
      <c r="N503" s="122" t="s">
        <v>95</v>
      </c>
      <c r="O503" s="122" t="s">
        <v>94</v>
      </c>
      <c r="P503" s="122" t="s">
        <v>94</v>
      </c>
      <c r="Q503" s="122" t="s">
        <v>95</v>
      </c>
      <c r="R503" s="122" t="s">
        <v>95</v>
      </c>
      <c r="S503" s="122" t="s">
        <v>95</v>
      </c>
      <c r="T503" s="122" t="s">
        <v>95</v>
      </c>
      <c r="U503" s="122" t="s">
        <v>1006</v>
      </c>
      <c r="V503" s="122" t="s">
        <v>1006</v>
      </c>
      <c r="W503" s="122" t="s">
        <v>1006</v>
      </c>
    </row>
    <row r="504" spans="1:23" x14ac:dyDescent="0.25">
      <c r="A504" s="9" t="s">
        <v>141</v>
      </c>
      <c r="B504" s="123"/>
      <c r="C504" s="122"/>
      <c r="D504" s="122" t="s">
        <v>95</v>
      </c>
      <c r="E504" s="122" t="s">
        <v>95</v>
      </c>
      <c r="F504" s="122" t="s">
        <v>95</v>
      </c>
      <c r="G504" s="122" t="s">
        <v>95</v>
      </c>
      <c r="H504" s="122" t="s">
        <v>95</v>
      </c>
      <c r="I504" s="122" t="s">
        <v>95</v>
      </c>
      <c r="J504" s="122" t="s">
        <v>95</v>
      </c>
      <c r="K504" s="122" t="s">
        <v>95</v>
      </c>
      <c r="L504" s="122" t="s">
        <v>95</v>
      </c>
      <c r="M504" s="122" t="s">
        <v>95</v>
      </c>
      <c r="N504" s="122" t="s">
        <v>95</v>
      </c>
      <c r="O504" s="122" t="s">
        <v>94</v>
      </c>
      <c r="P504" s="122" t="s">
        <v>94</v>
      </c>
      <c r="Q504" s="122" t="s">
        <v>95</v>
      </c>
      <c r="R504" s="122" t="s">
        <v>95</v>
      </c>
      <c r="S504" s="122" t="s">
        <v>95</v>
      </c>
      <c r="T504" s="122" t="s">
        <v>95</v>
      </c>
      <c r="U504" s="122" t="s">
        <v>1006</v>
      </c>
      <c r="V504" s="122" t="s">
        <v>1006</v>
      </c>
      <c r="W504" s="122" t="s">
        <v>1006</v>
      </c>
    </row>
    <row r="505" spans="1:23" x14ac:dyDescent="0.25">
      <c r="A505" s="9" t="s">
        <v>2221</v>
      </c>
      <c r="B505" s="123"/>
      <c r="C505" s="122"/>
      <c r="D505" s="122" t="s">
        <v>95</v>
      </c>
      <c r="E505" s="122" t="s">
        <v>95</v>
      </c>
      <c r="F505" s="122" t="s">
        <v>95</v>
      </c>
      <c r="G505" s="122" t="s">
        <v>95</v>
      </c>
      <c r="H505" s="122" t="s">
        <v>95</v>
      </c>
      <c r="I505" s="122" t="s">
        <v>95</v>
      </c>
      <c r="J505" s="122" t="s">
        <v>95</v>
      </c>
      <c r="K505" s="122" t="s">
        <v>95</v>
      </c>
      <c r="L505" s="122" t="s">
        <v>95</v>
      </c>
      <c r="M505" s="122" t="s">
        <v>95</v>
      </c>
      <c r="N505" s="122" t="s">
        <v>95</v>
      </c>
      <c r="O505" s="122" t="s">
        <v>94</v>
      </c>
      <c r="P505" s="122" t="s">
        <v>94</v>
      </c>
      <c r="Q505" s="122" t="s">
        <v>95</v>
      </c>
      <c r="R505" s="122" t="s">
        <v>95</v>
      </c>
      <c r="S505" s="122" t="s">
        <v>95</v>
      </c>
      <c r="T505" s="122" t="s">
        <v>95</v>
      </c>
      <c r="U505" s="122" t="s">
        <v>1006</v>
      </c>
      <c r="V505" s="122" t="s">
        <v>1006</v>
      </c>
      <c r="W505" s="122" t="s">
        <v>1006</v>
      </c>
    </row>
    <row r="506" spans="1:23" x14ac:dyDescent="0.25">
      <c r="A506" s="9" t="s">
        <v>1021</v>
      </c>
      <c r="B506" s="123"/>
      <c r="C506" s="122"/>
      <c r="D506" s="122" t="s">
        <v>95</v>
      </c>
      <c r="E506" s="122" t="s">
        <v>95</v>
      </c>
      <c r="F506" s="122" t="s">
        <v>95</v>
      </c>
      <c r="G506" s="122" t="s">
        <v>95</v>
      </c>
      <c r="H506" s="122" t="s">
        <v>95</v>
      </c>
      <c r="I506" s="122" t="s">
        <v>95</v>
      </c>
      <c r="J506" s="122" t="s">
        <v>95</v>
      </c>
      <c r="K506" s="122" t="s">
        <v>95</v>
      </c>
      <c r="L506" s="122" t="s">
        <v>95</v>
      </c>
      <c r="M506" s="122" t="s">
        <v>95</v>
      </c>
      <c r="N506" s="122" t="s">
        <v>95</v>
      </c>
      <c r="O506" s="122" t="s">
        <v>94</v>
      </c>
      <c r="P506" s="122" t="s">
        <v>94</v>
      </c>
      <c r="Q506" s="122" t="s">
        <v>95</v>
      </c>
      <c r="R506" s="122" t="s">
        <v>95</v>
      </c>
      <c r="S506" s="122" t="s">
        <v>95</v>
      </c>
      <c r="T506" s="122" t="s">
        <v>95</v>
      </c>
      <c r="U506" s="122" t="s">
        <v>1006</v>
      </c>
      <c r="V506" s="122" t="s">
        <v>1006</v>
      </c>
      <c r="W506" s="122" t="s">
        <v>1006</v>
      </c>
    </row>
    <row r="507" spans="1:23" x14ac:dyDescent="0.25">
      <c r="A507" s="9" t="s">
        <v>292</v>
      </c>
      <c r="B507" s="123"/>
      <c r="C507" s="122"/>
      <c r="D507" s="122" t="s">
        <v>95</v>
      </c>
      <c r="E507" s="122" t="s">
        <v>95</v>
      </c>
      <c r="F507" s="122" t="s">
        <v>95</v>
      </c>
      <c r="G507" s="122" t="s">
        <v>95</v>
      </c>
      <c r="H507" s="122" t="s">
        <v>95</v>
      </c>
      <c r="I507" s="122" t="s">
        <v>95</v>
      </c>
      <c r="J507" s="122" t="s">
        <v>95</v>
      </c>
      <c r="K507" s="122" t="s">
        <v>95</v>
      </c>
      <c r="L507" s="122" t="s">
        <v>95</v>
      </c>
      <c r="M507" s="122" t="s">
        <v>95</v>
      </c>
      <c r="N507" s="122" t="s">
        <v>95</v>
      </c>
      <c r="O507" s="122" t="s">
        <v>94</v>
      </c>
      <c r="P507" s="122" t="s">
        <v>94</v>
      </c>
      <c r="Q507" s="122" t="s">
        <v>95</v>
      </c>
      <c r="R507" s="122" t="s">
        <v>95</v>
      </c>
      <c r="S507" s="122" t="s">
        <v>95</v>
      </c>
      <c r="T507" s="122" t="s">
        <v>95</v>
      </c>
      <c r="U507" s="122" t="s">
        <v>1006</v>
      </c>
      <c r="V507" s="122" t="s">
        <v>1006</v>
      </c>
      <c r="W507" s="122" t="s">
        <v>1006</v>
      </c>
    </row>
    <row r="508" spans="1:23" x14ac:dyDescent="0.25">
      <c r="A508" s="9" t="s">
        <v>244</v>
      </c>
      <c r="B508" s="123"/>
      <c r="C508" s="122"/>
      <c r="D508" s="122" t="s">
        <v>95</v>
      </c>
      <c r="E508" s="122" t="s">
        <v>95</v>
      </c>
      <c r="F508" s="122" t="s">
        <v>95</v>
      </c>
      <c r="G508" s="122" t="s">
        <v>95</v>
      </c>
      <c r="H508" s="122" t="s">
        <v>95</v>
      </c>
      <c r="I508" s="122" t="s">
        <v>95</v>
      </c>
      <c r="J508" s="122" t="s">
        <v>95</v>
      </c>
      <c r="K508" s="122" t="s">
        <v>95</v>
      </c>
      <c r="L508" s="122" t="s">
        <v>95</v>
      </c>
      <c r="M508" s="122" t="s">
        <v>95</v>
      </c>
      <c r="N508" s="122" t="s">
        <v>95</v>
      </c>
      <c r="O508" s="122" t="s">
        <v>94</v>
      </c>
      <c r="P508" s="122" t="s">
        <v>94</v>
      </c>
      <c r="Q508" s="122" t="s">
        <v>95</v>
      </c>
      <c r="R508" s="122" t="s">
        <v>95</v>
      </c>
      <c r="S508" s="122" t="s">
        <v>95</v>
      </c>
      <c r="T508" s="122" t="s">
        <v>95</v>
      </c>
      <c r="U508" s="122" t="s">
        <v>1006</v>
      </c>
      <c r="V508" s="122" t="s">
        <v>1006</v>
      </c>
      <c r="W508" s="122" t="s">
        <v>1006</v>
      </c>
    </row>
    <row r="509" spans="1:23" x14ac:dyDescent="0.25">
      <c r="A509" s="9" t="s">
        <v>150</v>
      </c>
      <c r="B509" s="123" t="s">
        <v>3042</v>
      </c>
      <c r="C509" s="122" t="s">
        <v>95</v>
      </c>
      <c r="D509" s="122" t="s">
        <v>95</v>
      </c>
      <c r="E509" s="122" t="s">
        <v>94</v>
      </c>
      <c r="F509" s="122" t="s">
        <v>94</v>
      </c>
      <c r="G509" s="122" t="s">
        <v>95</v>
      </c>
      <c r="H509" s="122" t="s">
        <v>94</v>
      </c>
      <c r="I509" s="122" t="s">
        <v>95</v>
      </c>
      <c r="J509" s="122" t="s">
        <v>94</v>
      </c>
      <c r="K509" s="122" t="s">
        <v>95</v>
      </c>
      <c r="L509" s="122" t="s">
        <v>95</v>
      </c>
      <c r="M509" s="122" t="s">
        <v>94</v>
      </c>
      <c r="N509" s="122" t="s">
        <v>94</v>
      </c>
      <c r="O509" s="122" t="s">
        <v>95</v>
      </c>
      <c r="P509" s="122" t="s">
        <v>95</v>
      </c>
      <c r="Q509" s="122" t="s">
        <v>94</v>
      </c>
      <c r="R509" s="122" t="s">
        <v>94</v>
      </c>
      <c r="S509" s="122" t="s">
        <v>95</v>
      </c>
      <c r="T509" s="122" t="s">
        <v>94</v>
      </c>
      <c r="U509" s="122" t="s">
        <v>1006</v>
      </c>
      <c r="V509" s="122" t="s">
        <v>1006</v>
      </c>
      <c r="W509" s="122" t="s">
        <v>1006</v>
      </c>
    </row>
    <row r="510" spans="1:23" x14ac:dyDescent="0.25">
      <c r="A510" s="9" t="s">
        <v>141</v>
      </c>
      <c r="B510" s="123"/>
      <c r="C510" s="122"/>
      <c r="D510" s="122" t="s">
        <v>95</v>
      </c>
      <c r="E510" s="122" t="s">
        <v>94</v>
      </c>
      <c r="F510" s="122" t="s">
        <v>94</v>
      </c>
      <c r="G510" s="122" t="s">
        <v>95</v>
      </c>
      <c r="H510" s="122" t="s">
        <v>94</v>
      </c>
      <c r="I510" s="122" t="s">
        <v>95</v>
      </c>
      <c r="J510" s="122" t="s">
        <v>94</v>
      </c>
      <c r="K510" s="122" t="s">
        <v>95</v>
      </c>
      <c r="L510" s="122" t="s">
        <v>95</v>
      </c>
      <c r="M510" s="122" t="s">
        <v>94</v>
      </c>
      <c r="N510" s="122" t="s">
        <v>94</v>
      </c>
      <c r="O510" s="122" t="s">
        <v>95</v>
      </c>
      <c r="P510" s="122" t="s">
        <v>95</v>
      </c>
      <c r="Q510" s="122" t="s">
        <v>94</v>
      </c>
      <c r="R510" s="122" t="s">
        <v>94</v>
      </c>
      <c r="S510" s="122" t="s">
        <v>95</v>
      </c>
      <c r="T510" s="122" t="s">
        <v>94</v>
      </c>
      <c r="U510" s="122" t="s">
        <v>1006</v>
      </c>
      <c r="V510" s="122" t="s">
        <v>1006</v>
      </c>
      <c r="W510" s="122" t="s">
        <v>1006</v>
      </c>
    </row>
    <row r="511" spans="1:23" ht="15.75" thickBot="1" x14ac:dyDescent="0.3"/>
    <row r="512" spans="1:23" ht="31.5" customHeight="1" x14ac:dyDescent="0.25">
      <c r="A512" s="130" t="s">
        <v>2966</v>
      </c>
      <c r="B512" s="130"/>
      <c r="C512" s="16">
        <f t="shared" ref="C512:T512" si="0">COUNTIF(C3:C510,"Yes*")</f>
        <v>46</v>
      </c>
      <c r="D512" s="16">
        <f t="shared" si="0"/>
        <v>214</v>
      </c>
      <c r="E512" s="16">
        <f t="shared" si="0"/>
        <v>316</v>
      </c>
      <c r="F512" s="16">
        <f t="shared" si="0"/>
        <v>316</v>
      </c>
      <c r="G512" s="16">
        <f t="shared" si="0"/>
        <v>207</v>
      </c>
      <c r="H512" s="16">
        <f t="shared" si="0"/>
        <v>302</v>
      </c>
      <c r="I512" s="16">
        <f t="shared" si="0"/>
        <v>208</v>
      </c>
      <c r="J512" s="16">
        <f t="shared" si="0"/>
        <v>311</v>
      </c>
      <c r="K512" s="16">
        <f t="shared" si="0"/>
        <v>62</v>
      </c>
      <c r="L512" s="16">
        <f t="shared" si="0"/>
        <v>62</v>
      </c>
      <c r="M512" s="16">
        <f t="shared" si="0"/>
        <v>189</v>
      </c>
      <c r="N512" s="16">
        <f t="shared" si="0"/>
        <v>189</v>
      </c>
      <c r="O512" s="16">
        <f t="shared" si="0"/>
        <v>237</v>
      </c>
      <c r="P512" s="16">
        <f t="shared" si="0"/>
        <v>219</v>
      </c>
      <c r="Q512" s="16">
        <f t="shared" si="0"/>
        <v>271</v>
      </c>
      <c r="R512" s="16">
        <f t="shared" si="0"/>
        <v>291</v>
      </c>
      <c r="S512" s="16">
        <f t="shared" si="0"/>
        <v>140</v>
      </c>
      <c r="T512" s="16">
        <f t="shared" si="0"/>
        <v>276</v>
      </c>
      <c r="U512" s="81" t="s">
        <v>3060</v>
      </c>
      <c r="V512" s="82">
        <f>SUM(C512:T512)</f>
        <v>3856</v>
      </c>
      <c r="W512" s="35"/>
    </row>
  </sheetData>
  <autoFilter ref="A2:T510" xr:uid="{5D6D5D43-E939-4EEA-808A-93228A1EE313}"/>
  <mergeCells count="1315">
    <mergeCell ref="A512:B512"/>
    <mergeCell ref="T509:T510"/>
    <mergeCell ref="U509:U510"/>
    <mergeCell ref="V509:V510"/>
    <mergeCell ref="W509:W510"/>
    <mergeCell ref="N509:N510"/>
    <mergeCell ref="O509:O510"/>
    <mergeCell ref="P509:P510"/>
    <mergeCell ref="Q509:Q510"/>
    <mergeCell ref="R509:R510"/>
    <mergeCell ref="S509:S510"/>
    <mergeCell ref="H509:H510"/>
    <mergeCell ref="I509:I510"/>
    <mergeCell ref="J509:J510"/>
    <mergeCell ref="K509:K510"/>
    <mergeCell ref="L509:L510"/>
    <mergeCell ref="M509:M510"/>
    <mergeCell ref="B509:B510"/>
    <mergeCell ref="C509:C510"/>
    <mergeCell ref="D509:D510"/>
    <mergeCell ref="E509:E510"/>
    <mergeCell ref="F509:F510"/>
    <mergeCell ref="G509:G510"/>
    <mergeCell ref="T471:T475"/>
    <mergeCell ref="U471:U475"/>
    <mergeCell ref="V471:V475"/>
    <mergeCell ref="W471:W475"/>
    <mergeCell ref="B478:B508"/>
    <mergeCell ref="C478:C508"/>
    <mergeCell ref="D478:D508"/>
    <mergeCell ref="E478:E508"/>
    <mergeCell ref="F478:F508"/>
    <mergeCell ref="G478:G508"/>
    <mergeCell ref="N471:N475"/>
    <mergeCell ref="O471:O475"/>
    <mergeCell ref="P471:P475"/>
    <mergeCell ref="Q471:Q475"/>
    <mergeCell ref="R471:R475"/>
    <mergeCell ref="S471:S475"/>
    <mergeCell ref="H471:H475"/>
    <mergeCell ref="I471:I475"/>
    <mergeCell ref="J471:J475"/>
    <mergeCell ref="K471:K475"/>
    <mergeCell ref="L471:L475"/>
    <mergeCell ref="M471:M475"/>
    <mergeCell ref="T478:T508"/>
    <mergeCell ref="U478:U508"/>
    <mergeCell ref="V478:V508"/>
    <mergeCell ref="W478:W508"/>
    <mergeCell ref="B471:B475"/>
    <mergeCell ref="C471:C475"/>
    <mergeCell ref="D471:D475"/>
    <mergeCell ref="E471:E475"/>
    <mergeCell ref="F471:F475"/>
    <mergeCell ref="G471:G475"/>
    <mergeCell ref="N469:N470"/>
    <mergeCell ref="O469:O470"/>
    <mergeCell ref="P469:P470"/>
    <mergeCell ref="Q469:Q470"/>
    <mergeCell ref="R469:R470"/>
    <mergeCell ref="S469:S470"/>
    <mergeCell ref="H469:H470"/>
    <mergeCell ref="I469:I470"/>
    <mergeCell ref="J469:J470"/>
    <mergeCell ref="K469:K470"/>
    <mergeCell ref="L469:L470"/>
    <mergeCell ref="M469:M470"/>
    <mergeCell ref="N478:N508"/>
    <mergeCell ref="O478:O508"/>
    <mergeCell ref="P478:P508"/>
    <mergeCell ref="Q478:Q508"/>
    <mergeCell ref="R478:R508"/>
    <mergeCell ref="S478:S508"/>
    <mergeCell ref="H478:H508"/>
    <mergeCell ref="I478:I508"/>
    <mergeCell ref="J478:J508"/>
    <mergeCell ref="K478:K508"/>
    <mergeCell ref="L478:L508"/>
    <mergeCell ref="M478:M508"/>
    <mergeCell ref="T466:T468"/>
    <mergeCell ref="U466:U468"/>
    <mergeCell ref="V466:V468"/>
    <mergeCell ref="W466:W468"/>
    <mergeCell ref="B469:B470"/>
    <mergeCell ref="C469:C470"/>
    <mergeCell ref="D469:D470"/>
    <mergeCell ref="E469:E470"/>
    <mergeCell ref="F469:F470"/>
    <mergeCell ref="G469:G470"/>
    <mergeCell ref="N466:N468"/>
    <mergeCell ref="O466:O468"/>
    <mergeCell ref="P466:P468"/>
    <mergeCell ref="Q466:Q468"/>
    <mergeCell ref="R466:R468"/>
    <mergeCell ref="S466:S468"/>
    <mergeCell ref="H466:H468"/>
    <mergeCell ref="I466:I468"/>
    <mergeCell ref="J466:J468"/>
    <mergeCell ref="K466:K468"/>
    <mergeCell ref="L466:L468"/>
    <mergeCell ref="M466:M468"/>
    <mergeCell ref="T469:T470"/>
    <mergeCell ref="U469:U470"/>
    <mergeCell ref="V469:V470"/>
    <mergeCell ref="W469:W470"/>
    <mergeCell ref="B466:B468"/>
    <mergeCell ref="C466:C468"/>
    <mergeCell ref="D466:D468"/>
    <mergeCell ref="E466:E468"/>
    <mergeCell ref="F466:F468"/>
    <mergeCell ref="G466:G468"/>
    <mergeCell ref="T452:T461"/>
    <mergeCell ref="U452:U461"/>
    <mergeCell ref="V452:V461"/>
    <mergeCell ref="W452:W461"/>
    <mergeCell ref="B464:B465"/>
    <mergeCell ref="C464:C465"/>
    <mergeCell ref="D464:D465"/>
    <mergeCell ref="E464:E465"/>
    <mergeCell ref="F464:F465"/>
    <mergeCell ref="G464:G465"/>
    <mergeCell ref="N452:N461"/>
    <mergeCell ref="O452:O461"/>
    <mergeCell ref="P452:P461"/>
    <mergeCell ref="Q452:Q461"/>
    <mergeCell ref="R452:R461"/>
    <mergeCell ref="S452:S461"/>
    <mergeCell ref="H452:H461"/>
    <mergeCell ref="I452:I461"/>
    <mergeCell ref="J452:J461"/>
    <mergeCell ref="K452:K461"/>
    <mergeCell ref="L452:L461"/>
    <mergeCell ref="M452:M461"/>
    <mergeCell ref="T464:T465"/>
    <mergeCell ref="U464:U465"/>
    <mergeCell ref="V464:V465"/>
    <mergeCell ref="W464:W465"/>
    <mergeCell ref="B452:B461"/>
    <mergeCell ref="C452:C461"/>
    <mergeCell ref="D452:D461"/>
    <mergeCell ref="E452:E461"/>
    <mergeCell ref="F452:F461"/>
    <mergeCell ref="G452:G461"/>
    <mergeCell ref="N449:N450"/>
    <mergeCell ref="O449:O450"/>
    <mergeCell ref="P449:P450"/>
    <mergeCell ref="Q449:Q450"/>
    <mergeCell ref="R449:R450"/>
    <mergeCell ref="S449:S450"/>
    <mergeCell ref="H449:H450"/>
    <mergeCell ref="I449:I450"/>
    <mergeCell ref="J449:J450"/>
    <mergeCell ref="K449:K450"/>
    <mergeCell ref="L449:L450"/>
    <mergeCell ref="M449:M450"/>
    <mergeCell ref="N464:N465"/>
    <mergeCell ref="O464:O465"/>
    <mergeCell ref="P464:P465"/>
    <mergeCell ref="Q464:Q465"/>
    <mergeCell ref="R464:R465"/>
    <mergeCell ref="S464:S465"/>
    <mergeCell ref="H464:H465"/>
    <mergeCell ref="I464:I465"/>
    <mergeCell ref="J464:J465"/>
    <mergeCell ref="K464:K465"/>
    <mergeCell ref="L464:L465"/>
    <mergeCell ref="M464:M465"/>
    <mergeCell ref="T445:T448"/>
    <mergeCell ref="U445:U448"/>
    <mergeCell ref="V445:V448"/>
    <mergeCell ref="W445:W448"/>
    <mergeCell ref="B449:B450"/>
    <mergeCell ref="C449:C450"/>
    <mergeCell ref="D449:D450"/>
    <mergeCell ref="E449:E450"/>
    <mergeCell ref="F449:F450"/>
    <mergeCell ref="G449:G450"/>
    <mergeCell ref="N445:N448"/>
    <mergeCell ref="O445:O448"/>
    <mergeCell ref="P445:P448"/>
    <mergeCell ref="Q445:Q448"/>
    <mergeCell ref="R445:R448"/>
    <mergeCell ref="S445:S448"/>
    <mergeCell ref="H445:H448"/>
    <mergeCell ref="I445:I448"/>
    <mergeCell ref="J445:J448"/>
    <mergeCell ref="K445:K448"/>
    <mergeCell ref="L445:L448"/>
    <mergeCell ref="M445:M448"/>
    <mergeCell ref="T449:T450"/>
    <mergeCell ref="U449:U450"/>
    <mergeCell ref="V449:V450"/>
    <mergeCell ref="W449:W450"/>
    <mergeCell ref="B445:B448"/>
    <mergeCell ref="C445:C448"/>
    <mergeCell ref="D445:D448"/>
    <mergeCell ref="E445:E448"/>
    <mergeCell ref="F445:F448"/>
    <mergeCell ref="G445:G448"/>
    <mergeCell ref="T434:T435"/>
    <mergeCell ref="U434:U435"/>
    <mergeCell ref="V434:V435"/>
    <mergeCell ref="W434:W435"/>
    <mergeCell ref="B440:B441"/>
    <mergeCell ref="C440:C441"/>
    <mergeCell ref="D440:D441"/>
    <mergeCell ref="E440:E441"/>
    <mergeCell ref="F440:F441"/>
    <mergeCell ref="G440:G441"/>
    <mergeCell ref="N434:N435"/>
    <mergeCell ref="O434:O435"/>
    <mergeCell ref="P434:P435"/>
    <mergeCell ref="Q434:Q435"/>
    <mergeCell ref="R434:R435"/>
    <mergeCell ref="S434:S435"/>
    <mergeCell ref="H434:H435"/>
    <mergeCell ref="I434:I435"/>
    <mergeCell ref="J434:J435"/>
    <mergeCell ref="K434:K435"/>
    <mergeCell ref="L434:L435"/>
    <mergeCell ref="M434:M435"/>
    <mergeCell ref="T440:T441"/>
    <mergeCell ref="U440:U441"/>
    <mergeCell ref="V440:V441"/>
    <mergeCell ref="W440:W441"/>
    <mergeCell ref="B434:B435"/>
    <mergeCell ref="C434:C435"/>
    <mergeCell ref="D434:D435"/>
    <mergeCell ref="E434:E435"/>
    <mergeCell ref="F434:F435"/>
    <mergeCell ref="G434:G435"/>
    <mergeCell ref="N417:N433"/>
    <mergeCell ref="O417:O433"/>
    <mergeCell ref="P417:P433"/>
    <mergeCell ref="Q417:Q433"/>
    <mergeCell ref="R417:R433"/>
    <mergeCell ref="S417:S433"/>
    <mergeCell ref="H417:H433"/>
    <mergeCell ref="I417:I433"/>
    <mergeCell ref="J417:J433"/>
    <mergeCell ref="K417:K433"/>
    <mergeCell ref="L417:L433"/>
    <mergeCell ref="M417:M433"/>
    <mergeCell ref="N440:N441"/>
    <mergeCell ref="O440:O441"/>
    <mergeCell ref="P440:P441"/>
    <mergeCell ref="Q440:Q441"/>
    <mergeCell ref="R440:R441"/>
    <mergeCell ref="S440:S441"/>
    <mergeCell ref="H440:H441"/>
    <mergeCell ref="I440:I441"/>
    <mergeCell ref="J440:J441"/>
    <mergeCell ref="K440:K441"/>
    <mergeCell ref="L440:L441"/>
    <mergeCell ref="M440:M441"/>
    <mergeCell ref="T411:T415"/>
    <mergeCell ref="U411:U415"/>
    <mergeCell ref="V411:V415"/>
    <mergeCell ref="W411:W415"/>
    <mergeCell ref="B417:B433"/>
    <mergeCell ref="C417:C433"/>
    <mergeCell ref="D417:D433"/>
    <mergeCell ref="E417:E433"/>
    <mergeCell ref="F417:F433"/>
    <mergeCell ref="G417:G433"/>
    <mergeCell ref="N411:N415"/>
    <mergeCell ref="O411:O415"/>
    <mergeCell ref="P411:P415"/>
    <mergeCell ref="Q411:Q415"/>
    <mergeCell ref="R411:R415"/>
    <mergeCell ref="S411:S415"/>
    <mergeCell ref="H411:H415"/>
    <mergeCell ref="I411:I415"/>
    <mergeCell ref="J411:J415"/>
    <mergeCell ref="K411:K415"/>
    <mergeCell ref="L411:L415"/>
    <mergeCell ref="M411:M415"/>
    <mergeCell ref="T417:T433"/>
    <mergeCell ref="U417:U433"/>
    <mergeCell ref="V417:V433"/>
    <mergeCell ref="W417:W433"/>
    <mergeCell ref="B411:B415"/>
    <mergeCell ref="C411:C415"/>
    <mergeCell ref="D411:D415"/>
    <mergeCell ref="E411:E415"/>
    <mergeCell ref="F411:F415"/>
    <mergeCell ref="G411:G415"/>
    <mergeCell ref="T380:T381"/>
    <mergeCell ref="U380:U381"/>
    <mergeCell ref="V380:V381"/>
    <mergeCell ref="W380:W381"/>
    <mergeCell ref="B382:B410"/>
    <mergeCell ref="C382:C410"/>
    <mergeCell ref="D382:D410"/>
    <mergeCell ref="E382:E410"/>
    <mergeCell ref="F382:F410"/>
    <mergeCell ref="G382:G410"/>
    <mergeCell ref="N380:N381"/>
    <mergeCell ref="O380:O381"/>
    <mergeCell ref="P380:P381"/>
    <mergeCell ref="Q380:Q381"/>
    <mergeCell ref="R380:R381"/>
    <mergeCell ref="S380:S381"/>
    <mergeCell ref="H380:H381"/>
    <mergeCell ref="I380:I381"/>
    <mergeCell ref="J380:J381"/>
    <mergeCell ref="K380:K381"/>
    <mergeCell ref="L380:L381"/>
    <mergeCell ref="M380:M381"/>
    <mergeCell ref="T382:T410"/>
    <mergeCell ref="U382:U410"/>
    <mergeCell ref="V382:V410"/>
    <mergeCell ref="W382:W410"/>
    <mergeCell ref="B380:B381"/>
    <mergeCell ref="C380:C381"/>
    <mergeCell ref="D380:D381"/>
    <mergeCell ref="E380:E381"/>
    <mergeCell ref="F380:F381"/>
    <mergeCell ref="G380:G381"/>
    <mergeCell ref="N377:N379"/>
    <mergeCell ref="O377:O379"/>
    <mergeCell ref="P377:P379"/>
    <mergeCell ref="Q377:Q379"/>
    <mergeCell ref="R377:R379"/>
    <mergeCell ref="S377:S379"/>
    <mergeCell ref="H377:H379"/>
    <mergeCell ref="I377:I379"/>
    <mergeCell ref="J377:J379"/>
    <mergeCell ref="K377:K379"/>
    <mergeCell ref="L377:L379"/>
    <mergeCell ref="M377:M379"/>
    <mergeCell ref="N382:N410"/>
    <mergeCell ref="O382:O410"/>
    <mergeCell ref="P382:P410"/>
    <mergeCell ref="Q382:Q410"/>
    <mergeCell ref="R382:R410"/>
    <mergeCell ref="S382:S410"/>
    <mergeCell ref="H382:H410"/>
    <mergeCell ref="I382:I410"/>
    <mergeCell ref="J382:J410"/>
    <mergeCell ref="K382:K410"/>
    <mergeCell ref="L382:L410"/>
    <mergeCell ref="M382:M410"/>
    <mergeCell ref="T371:T376"/>
    <mergeCell ref="U371:U376"/>
    <mergeCell ref="V371:V376"/>
    <mergeCell ref="W371:W376"/>
    <mergeCell ref="B377:B379"/>
    <mergeCell ref="C377:C379"/>
    <mergeCell ref="D377:D379"/>
    <mergeCell ref="E377:E379"/>
    <mergeCell ref="F377:F379"/>
    <mergeCell ref="G377:G379"/>
    <mergeCell ref="N371:N376"/>
    <mergeCell ref="O371:O376"/>
    <mergeCell ref="P371:P376"/>
    <mergeCell ref="Q371:Q376"/>
    <mergeCell ref="R371:R376"/>
    <mergeCell ref="S371:S376"/>
    <mergeCell ref="H371:H376"/>
    <mergeCell ref="I371:I376"/>
    <mergeCell ref="J371:J376"/>
    <mergeCell ref="K371:K376"/>
    <mergeCell ref="L371:L376"/>
    <mergeCell ref="M371:M376"/>
    <mergeCell ref="T377:T379"/>
    <mergeCell ref="U377:U379"/>
    <mergeCell ref="V377:V379"/>
    <mergeCell ref="W377:W379"/>
    <mergeCell ref="B371:B376"/>
    <mergeCell ref="C371:C376"/>
    <mergeCell ref="D371:D376"/>
    <mergeCell ref="E371:E376"/>
    <mergeCell ref="F371:F376"/>
    <mergeCell ref="G371:G376"/>
    <mergeCell ref="T351:T352"/>
    <mergeCell ref="U351:U352"/>
    <mergeCell ref="V351:V352"/>
    <mergeCell ref="W351:W352"/>
    <mergeCell ref="B355:B370"/>
    <mergeCell ref="C355:C370"/>
    <mergeCell ref="D355:D370"/>
    <mergeCell ref="E355:E370"/>
    <mergeCell ref="F355:F370"/>
    <mergeCell ref="G355:G370"/>
    <mergeCell ref="N351:N352"/>
    <mergeCell ref="O351:O352"/>
    <mergeCell ref="P351:P352"/>
    <mergeCell ref="Q351:Q352"/>
    <mergeCell ref="R351:R352"/>
    <mergeCell ref="S351:S352"/>
    <mergeCell ref="H351:H352"/>
    <mergeCell ref="I351:I352"/>
    <mergeCell ref="J351:J352"/>
    <mergeCell ref="K351:K352"/>
    <mergeCell ref="L351:L352"/>
    <mergeCell ref="M351:M352"/>
    <mergeCell ref="T355:T370"/>
    <mergeCell ref="U355:U370"/>
    <mergeCell ref="V355:V370"/>
    <mergeCell ref="W355:W370"/>
    <mergeCell ref="B351:B352"/>
    <mergeCell ref="C351:C352"/>
    <mergeCell ref="D351:D352"/>
    <mergeCell ref="E351:E352"/>
    <mergeCell ref="F351:F352"/>
    <mergeCell ref="G351:G352"/>
    <mergeCell ref="N349:N350"/>
    <mergeCell ref="O349:O350"/>
    <mergeCell ref="P349:P350"/>
    <mergeCell ref="Q349:Q350"/>
    <mergeCell ref="R349:R350"/>
    <mergeCell ref="S349:S350"/>
    <mergeCell ref="H349:H350"/>
    <mergeCell ref="I349:I350"/>
    <mergeCell ref="J349:J350"/>
    <mergeCell ref="K349:K350"/>
    <mergeCell ref="L349:L350"/>
    <mergeCell ref="M349:M350"/>
    <mergeCell ref="N355:N370"/>
    <mergeCell ref="O355:O370"/>
    <mergeCell ref="P355:P370"/>
    <mergeCell ref="Q355:Q370"/>
    <mergeCell ref="R355:R370"/>
    <mergeCell ref="S355:S370"/>
    <mergeCell ref="H355:H370"/>
    <mergeCell ref="I355:I370"/>
    <mergeCell ref="J355:J370"/>
    <mergeCell ref="K355:K370"/>
    <mergeCell ref="L355:L370"/>
    <mergeCell ref="M355:M370"/>
    <mergeCell ref="T345:T348"/>
    <mergeCell ref="U345:U348"/>
    <mergeCell ref="V345:V348"/>
    <mergeCell ref="W345:W348"/>
    <mergeCell ref="B349:B350"/>
    <mergeCell ref="C349:C350"/>
    <mergeCell ref="D349:D350"/>
    <mergeCell ref="E349:E350"/>
    <mergeCell ref="F349:F350"/>
    <mergeCell ref="G349:G350"/>
    <mergeCell ref="N345:N348"/>
    <mergeCell ref="O345:O348"/>
    <mergeCell ref="P345:P348"/>
    <mergeCell ref="Q345:Q348"/>
    <mergeCell ref="R345:R348"/>
    <mergeCell ref="S345:S348"/>
    <mergeCell ref="H345:H348"/>
    <mergeCell ref="I345:I348"/>
    <mergeCell ref="J345:J348"/>
    <mergeCell ref="K345:K348"/>
    <mergeCell ref="L345:L348"/>
    <mergeCell ref="M345:M348"/>
    <mergeCell ref="T349:T350"/>
    <mergeCell ref="U349:U350"/>
    <mergeCell ref="V349:V350"/>
    <mergeCell ref="W349:W350"/>
    <mergeCell ref="B345:B348"/>
    <mergeCell ref="C345:C348"/>
    <mergeCell ref="D345:D348"/>
    <mergeCell ref="E345:E348"/>
    <mergeCell ref="F345:F348"/>
    <mergeCell ref="G345:G348"/>
    <mergeCell ref="T307:T316"/>
    <mergeCell ref="U307:U316"/>
    <mergeCell ref="V307:V316"/>
    <mergeCell ref="W307:W316"/>
    <mergeCell ref="B318:B343"/>
    <mergeCell ref="C318:C343"/>
    <mergeCell ref="D318:D343"/>
    <mergeCell ref="E318:E343"/>
    <mergeCell ref="F318:F343"/>
    <mergeCell ref="G318:G343"/>
    <mergeCell ref="N307:N316"/>
    <mergeCell ref="O307:O316"/>
    <mergeCell ref="P307:P316"/>
    <mergeCell ref="Q307:Q316"/>
    <mergeCell ref="R307:R316"/>
    <mergeCell ref="S307:S316"/>
    <mergeCell ref="H307:H316"/>
    <mergeCell ref="I307:I316"/>
    <mergeCell ref="J307:J316"/>
    <mergeCell ref="K307:K316"/>
    <mergeCell ref="L307:L316"/>
    <mergeCell ref="M307:M316"/>
    <mergeCell ref="T318:T343"/>
    <mergeCell ref="U318:U343"/>
    <mergeCell ref="V318:V343"/>
    <mergeCell ref="W318:W343"/>
    <mergeCell ref="B307:B316"/>
    <mergeCell ref="C307:C316"/>
    <mergeCell ref="D307:D316"/>
    <mergeCell ref="E307:E316"/>
    <mergeCell ref="F307:F316"/>
    <mergeCell ref="G307:G316"/>
    <mergeCell ref="N303:N304"/>
    <mergeCell ref="O303:O304"/>
    <mergeCell ref="P303:P304"/>
    <mergeCell ref="Q303:Q304"/>
    <mergeCell ref="R303:R304"/>
    <mergeCell ref="S303:S304"/>
    <mergeCell ref="H303:H304"/>
    <mergeCell ref="I303:I304"/>
    <mergeCell ref="J303:J304"/>
    <mergeCell ref="K303:K304"/>
    <mergeCell ref="L303:L304"/>
    <mergeCell ref="M303:M304"/>
    <mergeCell ref="N318:N343"/>
    <mergeCell ref="O318:O343"/>
    <mergeCell ref="P318:P343"/>
    <mergeCell ref="Q318:Q343"/>
    <mergeCell ref="R318:R343"/>
    <mergeCell ref="S318:S343"/>
    <mergeCell ref="H318:H343"/>
    <mergeCell ref="I318:I343"/>
    <mergeCell ref="J318:J343"/>
    <mergeCell ref="K318:K343"/>
    <mergeCell ref="L318:L343"/>
    <mergeCell ref="M318:M343"/>
    <mergeCell ref="T270:T301"/>
    <mergeCell ref="U270:U301"/>
    <mergeCell ref="V270:V301"/>
    <mergeCell ref="W270:W301"/>
    <mergeCell ref="B303:B304"/>
    <mergeCell ref="C303:C304"/>
    <mergeCell ref="D303:D304"/>
    <mergeCell ref="E303:E304"/>
    <mergeCell ref="F303:F304"/>
    <mergeCell ref="G303:G304"/>
    <mergeCell ref="N270:N301"/>
    <mergeCell ref="O270:O301"/>
    <mergeCell ref="P270:P301"/>
    <mergeCell ref="Q270:Q301"/>
    <mergeCell ref="R270:R301"/>
    <mergeCell ref="S270:S301"/>
    <mergeCell ref="H270:H301"/>
    <mergeCell ref="I270:I301"/>
    <mergeCell ref="J270:J301"/>
    <mergeCell ref="K270:K301"/>
    <mergeCell ref="L270:L301"/>
    <mergeCell ref="M270:M301"/>
    <mergeCell ref="T303:T304"/>
    <mergeCell ref="U303:U304"/>
    <mergeCell ref="V303:V304"/>
    <mergeCell ref="W303:W304"/>
    <mergeCell ref="B270:B301"/>
    <mergeCell ref="C270:C301"/>
    <mergeCell ref="D270:D301"/>
    <mergeCell ref="E270:E301"/>
    <mergeCell ref="F270:F301"/>
    <mergeCell ref="G270:G301"/>
    <mergeCell ref="T260:T264"/>
    <mergeCell ref="U260:U264"/>
    <mergeCell ref="V260:V264"/>
    <mergeCell ref="W260:W264"/>
    <mergeCell ref="B265:B267"/>
    <mergeCell ref="C265:C267"/>
    <mergeCell ref="D265:D267"/>
    <mergeCell ref="E265:E267"/>
    <mergeCell ref="F265:F267"/>
    <mergeCell ref="G265:G267"/>
    <mergeCell ref="N260:N264"/>
    <mergeCell ref="O260:O264"/>
    <mergeCell ref="P260:P264"/>
    <mergeCell ref="Q260:Q264"/>
    <mergeCell ref="R260:R264"/>
    <mergeCell ref="S260:S264"/>
    <mergeCell ref="H260:H264"/>
    <mergeCell ref="I260:I264"/>
    <mergeCell ref="J260:J264"/>
    <mergeCell ref="K260:K264"/>
    <mergeCell ref="L260:L264"/>
    <mergeCell ref="M260:M264"/>
    <mergeCell ref="T265:T267"/>
    <mergeCell ref="U265:U267"/>
    <mergeCell ref="V265:V267"/>
    <mergeCell ref="W265:W267"/>
    <mergeCell ref="B260:B264"/>
    <mergeCell ref="C260:C264"/>
    <mergeCell ref="D260:D264"/>
    <mergeCell ref="E260:E264"/>
    <mergeCell ref="F260:F264"/>
    <mergeCell ref="G260:G264"/>
    <mergeCell ref="N253:N259"/>
    <mergeCell ref="O253:O259"/>
    <mergeCell ref="P253:P259"/>
    <mergeCell ref="Q253:Q259"/>
    <mergeCell ref="R253:R259"/>
    <mergeCell ref="S253:S259"/>
    <mergeCell ref="H253:H259"/>
    <mergeCell ref="I253:I259"/>
    <mergeCell ref="J253:J259"/>
    <mergeCell ref="K253:K259"/>
    <mergeCell ref="L253:L259"/>
    <mergeCell ref="M253:M259"/>
    <mergeCell ref="N265:N267"/>
    <mergeCell ref="O265:O267"/>
    <mergeCell ref="P265:P267"/>
    <mergeCell ref="Q265:Q267"/>
    <mergeCell ref="R265:R267"/>
    <mergeCell ref="S265:S267"/>
    <mergeCell ref="H265:H267"/>
    <mergeCell ref="I265:I267"/>
    <mergeCell ref="J265:J267"/>
    <mergeCell ref="K265:K267"/>
    <mergeCell ref="L265:L267"/>
    <mergeCell ref="M265:M267"/>
    <mergeCell ref="T249:T251"/>
    <mergeCell ref="U249:U251"/>
    <mergeCell ref="V249:V251"/>
    <mergeCell ref="W249:W251"/>
    <mergeCell ref="B253:B259"/>
    <mergeCell ref="C253:C259"/>
    <mergeCell ref="D253:D259"/>
    <mergeCell ref="E253:E259"/>
    <mergeCell ref="F253:F259"/>
    <mergeCell ref="G253:G259"/>
    <mergeCell ref="N249:N251"/>
    <mergeCell ref="O249:O251"/>
    <mergeCell ref="P249:P251"/>
    <mergeCell ref="Q249:Q251"/>
    <mergeCell ref="R249:R251"/>
    <mergeCell ref="S249:S251"/>
    <mergeCell ref="H249:H251"/>
    <mergeCell ref="I249:I251"/>
    <mergeCell ref="J249:J251"/>
    <mergeCell ref="K249:K251"/>
    <mergeCell ref="L249:L251"/>
    <mergeCell ref="M249:M251"/>
    <mergeCell ref="T253:T259"/>
    <mergeCell ref="U253:U259"/>
    <mergeCell ref="V253:V259"/>
    <mergeCell ref="W253:W259"/>
    <mergeCell ref="B249:B251"/>
    <mergeCell ref="C249:C251"/>
    <mergeCell ref="D249:D251"/>
    <mergeCell ref="E249:E251"/>
    <mergeCell ref="F249:F251"/>
    <mergeCell ref="G249:G251"/>
    <mergeCell ref="T231:T236"/>
    <mergeCell ref="U231:U236"/>
    <mergeCell ref="V231:V236"/>
    <mergeCell ref="W231:W236"/>
    <mergeCell ref="B237:B244"/>
    <mergeCell ref="C237:C244"/>
    <mergeCell ref="D237:D244"/>
    <mergeCell ref="E237:E244"/>
    <mergeCell ref="F237:F244"/>
    <mergeCell ref="G237:G244"/>
    <mergeCell ref="N231:N236"/>
    <mergeCell ref="O231:O236"/>
    <mergeCell ref="P231:P236"/>
    <mergeCell ref="Q231:Q236"/>
    <mergeCell ref="R231:R236"/>
    <mergeCell ref="S231:S236"/>
    <mergeCell ref="H231:H236"/>
    <mergeCell ref="I231:I236"/>
    <mergeCell ref="J231:J236"/>
    <mergeCell ref="K231:K236"/>
    <mergeCell ref="L231:L236"/>
    <mergeCell ref="M231:M236"/>
    <mergeCell ref="T237:T244"/>
    <mergeCell ref="U237:U244"/>
    <mergeCell ref="V237:V244"/>
    <mergeCell ref="W237:W244"/>
    <mergeCell ref="B231:B236"/>
    <mergeCell ref="C231:C236"/>
    <mergeCell ref="D231:D236"/>
    <mergeCell ref="E231:E236"/>
    <mergeCell ref="F231:F236"/>
    <mergeCell ref="G231:G236"/>
    <mergeCell ref="N227:N229"/>
    <mergeCell ref="O227:O229"/>
    <mergeCell ref="P227:P229"/>
    <mergeCell ref="Q227:Q229"/>
    <mergeCell ref="R227:R229"/>
    <mergeCell ref="S227:S229"/>
    <mergeCell ref="H227:H229"/>
    <mergeCell ref="I227:I229"/>
    <mergeCell ref="J227:J229"/>
    <mergeCell ref="K227:K229"/>
    <mergeCell ref="L227:L229"/>
    <mergeCell ref="M227:M229"/>
    <mergeCell ref="N237:N244"/>
    <mergeCell ref="O237:O244"/>
    <mergeCell ref="P237:P244"/>
    <mergeCell ref="Q237:Q244"/>
    <mergeCell ref="R237:R244"/>
    <mergeCell ref="S237:S244"/>
    <mergeCell ref="H237:H244"/>
    <mergeCell ref="I237:I244"/>
    <mergeCell ref="J237:J244"/>
    <mergeCell ref="K237:K244"/>
    <mergeCell ref="L237:L244"/>
    <mergeCell ref="M237:M244"/>
    <mergeCell ref="T223:T224"/>
    <mergeCell ref="U223:U224"/>
    <mergeCell ref="V223:V224"/>
    <mergeCell ref="W223:W224"/>
    <mergeCell ref="B227:B229"/>
    <mergeCell ref="C227:C229"/>
    <mergeCell ref="D227:D229"/>
    <mergeCell ref="E227:E229"/>
    <mergeCell ref="F227:F229"/>
    <mergeCell ref="G227:G229"/>
    <mergeCell ref="N223:N224"/>
    <mergeCell ref="O223:O224"/>
    <mergeCell ref="P223:P224"/>
    <mergeCell ref="Q223:Q224"/>
    <mergeCell ref="R223:R224"/>
    <mergeCell ref="S223:S224"/>
    <mergeCell ref="H223:H224"/>
    <mergeCell ref="I223:I224"/>
    <mergeCell ref="J223:J224"/>
    <mergeCell ref="K223:K224"/>
    <mergeCell ref="L223:L224"/>
    <mergeCell ref="M223:M224"/>
    <mergeCell ref="T227:T229"/>
    <mergeCell ref="U227:U229"/>
    <mergeCell ref="V227:V229"/>
    <mergeCell ref="W227:W229"/>
    <mergeCell ref="B223:B224"/>
    <mergeCell ref="C223:C224"/>
    <mergeCell ref="D223:D224"/>
    <mergeCell ref="E223:E224"/>
    <mergeCell ref="F223:F224"/>
    <mergeCell ref="G223:G224"/>
    <mergeCell ref="T191:T213"/>
    <mergeCell ref="U191:U213"/>
    <mergeCell ref="V191:V213"/>
    <mergeCell ref="W191:W213"/>
    <mergeCell ref="B216:B220"/>
    <mergeCell ref="C216:C220"/>
    <mergeCell ref="D216:D220"/>
    <mergeCell ref="E216:E220"/>
    <mergeCell ref="F216:F220"/>
    <mergeCell ref="G216:G220"/>
    <mergeCell ref="N191:N213"/>
    <mergeCell ref="O191:O213"/>
    <mergeCell ref="P191:P213"/>
    <mergeCell ref="Q191:Q213"/>
    <mergeCell ref="R191:R213"/>
    <mergeCell ref="S191:S213"/>
    <mergeCell ref="H191:H213"/>
    <mergeCell ref="I191:I213"/>
    <mergeCell ref="J191:J213"/>
    <mergeCell ref="K191:K213"/>
    <mergeCell ref="L191:L213"/>
    <mergeCell ref="M191:M213"/>
    <mergeCell ref="T216:T220"/>
    <mergeCell ref="U216:U220"/>
    <mergeCell ref="V216:V220"/>
    <mergeCell ref="W216:W220"/>
    <mergeCell ref="B191:B213"/>
    <mergeCell ref="C191:C213"/>
    <mergeCell ref="D191:D213"/>
    <mergeCell ref="E191:E213"/>
    <mergeCell ref="F191:F213"/>
    <mergeCell ref="G191:G213"/>
    <mergeCell ref="N187:N190"/>
    <mergeCell ref="O187:O190"/>
    <mergeCell ref="P187:P190"/>
    <mergeCell ref="Q187:Q190"/>
    <mergeCell ref="R187:R190"/>
    <mergeCell ref="S187:S190"/>
    <mergeCell ref="H187:H190"/>
    <mergeCell ref="I187:I190"/>
    <mergeCell ref="J187:J190"/>
    <mergeCell ref="K187:K190"/>
    <mergeCell ref="L187:L190"/>
    <mergeCell ref="M187:M190"/>
    <mergeCell ref="N216:N220"/>
    <mergeCell ref="O216:O220"/>
    <mergeCell ref="P216:P220"/>
    <mergeCell ref="Q216:Q220"/>
    <mergeCell ref="R216:R220"/>
    <mergeCell ref="S216:S220"/>
    <mergeCell ref="H216:H220"/>
    <mergeCell ref="I216:I220"/>
    <mergeCell ref="J216:J220"/>
    <mergeCell ref="K216:K220"/>
    <mergeCell ref="L216:L220"/>
    <mergeCell ref="M216:M220"/>
    <mergeCell ref="T183:T186"/>
    <mergeCell ref="U183:U186"/>
    <mergeCell ref="V183:V186"/>
    <mergeCell ref="W183:W186"/>
    <mergeCell ref="B187:B190"/>
    <mergeCell ref="C187:C190"/>
    <mergeCell ref="D187:D190"/>
    <mergeCell ref="E187:E190"/>
    <mergeCell ref="F187:F190"/>
    <mergeCell ref="G187:G190"/>
    <mergeCell ref="N183:N186"/>
    <mergeCell ref="O183:O186"/>
    <mergeCell ref="P183:P186"/>
    <mergeCell ref="Q183:Q186"/>
    <mergeCell ref="R183:R186"/>
    <mergeCell ref="S183:S186"/>
    <mergeCell ref="H183:H186"/>
    <mergeCell ref="I183:I186"/>
    <mergeCell ref="J183:J186"/>
    <mergeCell ref="K183:K186"/>
    <mergeCell ref="L183:L186"/>
    <mergeCell ref="M183:M186"/>
    <mergeCell ref="T187:T190"/>
    <mergeCell ref="U187:U190"/>
    <mergeCell ref="V187:V190"/>
    <mergeCell ref="W187:W190"/>
    <mergeCell ref="B183:B186"/>
    <mergeCell ref="C183:C186"/>
    <mergeCell ref="D183:D186"/>
    <mergeCell ref="E183:E186"/>
    <mergeCell ref="F183:F186"/>
    <mergeCell ref="G183:G186"/>
    <mergeCell ref="T170:T177"/>
    <mergeCell ref="U170:U177"/>
    <mergeCell ref="V170:V177"/>
    <mergeCell ref="W170:W177"/>
    <mergeCell ref="B178:B182"/>
    <mergeCell ref="C178:C182"/>
    <mergeCell ref="D178:D182"/>
    <mergeCell ref="E178:E182"/>
    <mergeCell ref="F178:F182"/>
    <mergeCell ref="G178:G182"/>
    <mergeCell ref="N170:N177"/>
    <mergeCell ref="O170:O177"/>
    <mergeCell ref="P170:P177"/>
    <mergeCell ref="Q170:Q177"/>
    <mergeCell ref="R170:R177"/>
    <mergeCell ref="S170:S177"/>
    <mergeCell ref="H170:H177"/>
    <mergeCell ref="I170:I177"/>
    <mergeCell ref="J170:J177"/>
    <mergeCell ref="K170:K177"/>
    <mergeCell ref="L170:L177"/>
    <mergeCell ref="M170:M177"/>
    <mergeCell ref="T178:T182"/>
    <mergeCell ref="U178:U182"/>
    <mergeCell ref="V178:V182"/>
    <mergeCell ref="W178:W182"/>
    <mergeCell ref="B170:B177"/>
    <mergeCell ref="C170:C177"/>
    <mergeCell ref="D170:D177"/>
    <mergeCell ref="E170:E177"/>
    <mergeCell ref="F170:F177"/>
    <mergeCell ref="G170:G177"/>
    <mergeCell ref="N140:N169"/>
    <mergeCell ref="O140:O169"/>
    <mergeCell ref="P140:P169"/>
    <mergeCell ref="Q140:Q169"/>
    <mergeCell ref="R140:R169"/>
    <mergeCell ref="S140:S169"/>
    <mergeCell ref="H140:H169"/>
    <mergeCell ref="I140:I169"/>
    <mergeCell ref="J140:J169"/>
    <mergeCell ref="K140:K169"/>
    <mergeCell ref="L140:L169"/>
    <mergeCell ref="M140:M169"/>
    <mergeCell ref="N178:N182"/>
    <mergeCell ref="O178:O182"/>
    <mergeCell ref="P178:P182"/>
    <mergeCell ref="Q178:Q182"/>
    <mergeCell ref="R178:R182"/>
    <mergeCell ref="S178:S182"/>
    <mergeCell ref="H178:H182"/>
    <mergeCell ref="I178:I182"/>
    <mergeCell ref="J178:J182"/>
    <mergeCell ref="K178:K182"/>
    <mergeCell ref="L178:L182"/>
    <mergeCell ref="M178:M182"/>
    <mergeCell ref="T138:T139"/>
    <mergeCell ref="U138:U139"/>
    <mergeCell ref="V138:V139"/>
    <mergeCell ref="W138:W139"/>
    <mergeCell ref="B140:B169"/>
    <mergeCell ref="C140:C169"/>
    <mergeCell ref="D140:D169"/>
    <mergeCell ref="E140:E169"/>
    <mergeCell ref="F140:F169"/>
    <mergeCell ref="G140:G169"/>
    <mergeCell ref="N138:N139"/>
    <mergeCell ref="O138:O139"/>
    <mergeCell ref="P138:P139"/>
    <mergeCell ref="Q138:Q139"/>
    <mergeCell ref="R138:R139"/>
    <mergeCell ref="S138:S139"/>
    <mergeCell ref="H138:H139"/>
    <mergeCell ref="I138:I139"/>
    <mergeCell ref="J138:J139"/>
    <mergeCell ref="K138:K139"/>
    <mergeCell ref="L138:L139"/>
    <mergeCell ref="M138:M139"/>
    <mergeCell ref="T140:T169"/>
    <mergeCell ref="U140:U169"/>
    <mergeCell ref="V140:V169"/>
    <mergeCell ref="W140:W169"/>
    <mergeCell ref="B138:B139"/>
    <mergeCell ref="C138:C139"/>
    <mergeCell ref="D138:D139"/>
    <mergeCell ref="E138:E139"/>
    <mergeCell ref="F138:F139"/>
    <mergeCell ref="G138:G139"/>
    <mergeCell ref="T127:T128"/>
    <mergeCell ref="U127:U128"/>
    <mergeCell ref="V127:V128"/>
    <mergeCell ref="W127:W128"/>
    <mergeCell ref="B134:B136"/>
    <mergeCell ref="C134:C136"/>
    <mergeCell ref="D134:D136"/>
    <mergeCell ref="E134:E136"/>
    <mergeCell ref="F134:F136"/>
    <mergeCell ref="G134:G136"/>
    <mergeCell ref="N127:N128"/>
    <mergeCell ref="O127:O128"/>
    <mergeCell ref="P127:P128"/>
    <mergeCell ref="Q127:Q128"/>
    <mergeCell ref="R127:R128"/>
    <mergeCell ref="S127:S128"/>
    <mergeCell ref="H127:H128"/>
    <mergeCell ref="I127:I128"/>
    <mergeCell ref="J127:J128"/>
    <mergeCell ref="K127:K128"/>
    <mergeCell ref="L127:L128"/>
    <mergeCell ref="M127:M128"/>
    <mergeCell ref="T134:T136"/>
    <mergeCell ref="U134:U136"/>
    <mergeCell ref="V134:V136"/>
    <mergeCell ref="W134:W136"/>
    <mergeCell ref="B127:B128"/>
    <mergeCell ref="C127:C128"/>
    <mergeCell ref="D127:D128"/>
    <mergeCell ref="E127:E128"/>
    <mergeCell ref="F127:F128"/>
    <mergeCell ref="G127:G128"/>
    <mergeCell ref="N123:N124"/>
    <mergeCell ref="O123:O124"/>
    <mergeCell ref="P123:P124"/>
    <mergeCell ref="Q123:Q124"/>
    <mergeCell ref="R123:R124"/>
    <mergeCell ref="S123:S124"/>
    <mergeCell ref="H123:H124"/>
    <mergeCell ref="I123:I124"/>
    <mergeCell ref="J123:J124"/>
    <mergeCell ref="K123:K124"/>
    <mergeCell ref="L123:L124"/>
    <mergeCell ref="M123:M124"/>
    <mergeCell ref="N134:N136"/>
    <mergeCell ref="O134:O136"/>
    <mergeCell ref="P134:P136"/>
    <mergeCell ref="Q134:Q136"/>
    <mergeCell ref="R134:R136"/>
    <mergeCell ref="S134:S136"/>
    <mergeCell ref="H134:H136"/>
    <mergeCell ref="I134:I136"/>
    <mergeCell ref="J134:J136"/>
    <mergeCell ref="K134:K136"/>
    <mergeCell ref="L134:L136"/>
    <mergeCell ref="M134:M136"/>
    <mergeCell ref="T121:T122"/>
    <mergeCell ref="U121:U122"/>
    <mergeCell ref="V121:V122"/>
    <mergeCell ref="W121:W122"/>
    <mergeCell ref="B123:B124"/>
    <mergeCell ref="C123:C124"/>
    <mergeCell ref="D123:D124"/>
    <mergeCell ref="E123:E124"/>
    <mergeCell ref="F123:F124"/>
    <mergeCell ref="G123:G124"/>
    <mergeCell ref="N121:N122"/>
    <mergeCell ref="O121:O122"/>
    <mergeCell ref="P121:P122"/>
    <mergeCell ref="Q121:Q122"/>
    <mergeCell ref="R121:R122"/>
    <mergeCell ref="S121:S122"/>
    <mergeCell ref="H121:H122"/>
    <mergeCell ref="I121:I122"/>
    <mergeCell ref="J121:J122"/>
    <mergeCell ref="K121:K122"/>
    <mergeCell ref="L121:L122"/>
    <mergeCell ref="M121:M122"/>
    <mergeCell ref="T123:T124"/>
    <mergeCell ref="U123:U124"/>
    <mergeCell ref="V123:V124"/>
    <mergeCell ref="W123:W124"/>
    <mergeCell ref="B121:B122"/>
    <mergeCell ref="C121:C122"/>
    <mergeCell ref="D121:D122"/>
    <mergeCell ref="E121:E122"/>
    <mergeCell ref="F121:F122"/>
    <mergeCell ref="G121:G122"/>
    <mergeCell ref="T110:T114"/>
    <mergeCell ref="U110:U114"/>
    <mergeCell ref="V110:V114"/>
    <mergeCell ref="W110:W114"/>
    <mergeCell ref="B116:B120"/>
    <mergeCell ref="C116:C120"/>
    <mergeCell ref="D116:D120"/>
    <mergeCell ref="E116:E120"/>
    <mergeCell ref="F116:F120"/>
    <mergeCell ref="G116:G120"/>
    <mergeCell ref="N110:N114"/>
    <mergeCell ref="O110:O114"/>
    <mergeCell ref="P110:P114"/>
    <mergeCell ref="Q110:Q114"/>
    <mergeCell ref="R110:R114"/>
    <mergeCell ref="S110:S114"/>
    <mergeCell ref="H110:H114"/>
    <mergeCell ref="I110:I114"/>
    <mergeCell ref="J110:J114"/>
    <mergeCell ref="K110:K114"/>
    <mergeCell ref="L110:L114"/>
    <mergeCell ref="M110:M114"/>
    <mergeCell ref="T116:T120"/>
    <mergeCell ref="U116:U120"/>
    <mergeCell ref="V116:V120"/>
    <mergeCell ref="W116:W120"/>
    <mergeCell ref="B110:B114"/>
    <mergeCell ref="C110:C114"/>
    <mergeCell ref="D110:D114"/>
    <mergeCell ref="E110:E114"/>
    <mergeCell ref="F110:F114"/>
    <mergeCell ref="G110:G114"/>
    <mergeCell ref="N105:N109"/>
    <mergeCell ref="O105:O109"/>
    <mergeCell ref="P105:P109"/>
    <mergeCell ref="Q105:Q109"/>
    <mergeCell ref="R105:R109"/>
    <mergeCell ref="S105:S109"/>
    <mergeCell ref="H105:H109"/>
    <mergeCell ref="I105:I109"/>
    <mergeCell ref="J105:J109"/>
    <mergeCell ref="K105:K109"/>
    <mergeCell ref="L105:L109"/>
    <mergeCell ref="M105:M109"/>
    <mergeCell ref="N116:N120"/>
    <mergeCell ref="O116:O120"/>
    <mergeCell ref="P116:P120"/>
    <mergeCell ref="Q116:Q120"/>
    <mergeCell ref="R116:R120"/>
    <mergeCell ref="S116:S120"/>
    <mergeCell ref="H116:H120"/>
    <mergeCell ref="I116:I120"/>
    <mergeCell ref="J116:J120"/>
    <mergeCell ref="K116:K120"/>
    <mergeCell ref="L116:L120"/>
    <mergeCell ref="M116:M120"/>
    <mergeCell ref="T103:T104"/>
    <mergeCell ref="U103:U104"/>
    <mergeCell ref="V103:V104"/>
    <mergeCell ref="W103:W104"/>
    <mergeCell ref="B105:B109"/>
    <mergeCell ref="C105:C109"/>
    <mergeCell ref="D105:D109"/>
    <mergeCell ref="E105:E109"/>
    <mergeCell ref="F105:F109"/>
    <mergeCell ref="G105:G109"/>
    <mergeCell ref="N103:N104"/>
    <mergeCell ref="O103:O104"/>
    <mergeCell ref="P103:P104"/>
    <mergeCell ref="Q103:Q104"/>
    <mergeCell ref="R103:R104"/>
    <mergeCell ref="S103:S104"/>
    <mergeCell ref="H103:H104"/>
    <mergeCell ref="I103:I104"/>
    <mergeCell ref="J103:J104"/>
    <mergeCell ref="K103:K104"/>
    <mergeCell ref="L103:L104"/>
    <mergeCell ref="M103:M104"/>
    <mergeCell ref="T105:T109"/>
    <mergeCell ref="U105:U109"/>
    <mergeCell ref="V105:V109"/>
    <mergeCell ref="W105:W109"/>
    <mergeCell ref="B103:B104"/>
    <mergeCell ref="C103:C104"/>
    <mergeCell ref="D103:D104"/>
    <mergeCell ref="E103:E104"/>
    <mergeCell ref="F103:F104"/>
    <mergeCell ref="G103:G104"/>
    <mergeCell ref="T83:T84"/>
    <mergeCell ref="U83:U84"/>
    <mergeCell ref="V83:V84"/>
    <mergeCell ref="W83:W84"/>
    <mergeCell ref="B87:B101"/>
    <mergeCell ref="C87:C101"/>
    <mergeCell ref="D87:D101"/>
    <mergeCell ref="E87:E101"/>
    <mergeCell ref="F87:F101"/>
    <mergeCell ref="G87:G101"/>
    <mergeCell ref="N83:N84"/>
    <mergeCell ref="O83:O84"/>
    <mergeCell ref="P83:P84"/>
    <mergeCell ref="Q83:Q84"/>
    <mergeCell ref="R83:R84"/>
    <mergeCell ref="S83:S84"/>
    <mergeCell ref="H83:H84"/>
    <mergeCell ref="I83:I84"/>
    <mergeCell ref="J83:J84"/>
    <mergeCell ref="K83:K84"/>
    <mergeCell ref="L83:L84"/>
    <mergeCell ref="M83:M84"/>
    <mergeCell ref="T87:T101"/>
    <mergeCell ref="U87:U101"/>
    <mergeCell ref="V87:V101"/>
    <mergeCell ref="W87:W101"/>
    <mergeCell ref="B83:B84"/>
    <mergeCell ref="C83:C84"/>
    <mergeCell ref="D83:D84"/>
    <mergeCell ref="E83:E84"/>
    <mergeCell ref="F83:F84"/>
    <mergeCell ref="G83:G84"/>
    <mergeCell ref="N50:N81"/>
    <mergeCell ref="O50:O81"/>
    <mergeCell ref="P50:P81"/>
    <mergeCell ref="Q50:Q81"/>
    <mergeCell ref="R50:R81"/>
    <mergeCell ref="S50:S81"/>
    <mergeCell ref="H50:H81"/>
    <mergeCell ref="I50:I81"/>
    <mergeCell ref="J50:J81"/>
    <mergeCell ref="K50:K81"/>
    <mergeCell ref="L50:L81"/>
    <mergeCell ref="M50:M81"/>
    <mergeCell ref="N87:N101"/>
    <mergeCell ref="O87:O101"/>
    <mergeCell ref="P87:P101"/>
    <mergeCell ref="Q87:Q101"/>
    <mergeCell ref="R87:R101"/>
    <mergeCell ref="S87:S101"/>
    <mergeCell ref="H87:H101"/>
    <mergeCell ref="I87:I101"/>
    <mergeCell ref="J87:J101"/>
    <mergeCell ref="K87:K101"/>
    <mergeCell ref="L87:L101"/>
    <mergeCell ref="M87:M101"/>
    <mergeCell ref="T40:T44"/>
    <mergeCell ref="U40:U44"/>
    <mergeCell ref="V40:V44"/>
    <mergeCell ref="W40:W44"/>
    <mergeCell ref="B50:B81"/>
    <mergeCell ref="C50:C81"/>
    <mergeCell ref="D50:D81"/>
    <mergeCell ref="E50:E81"/>
    <mergeCell ref="F50:F81"/>
    <mergeCell ref="G50:G81"/>
    <mergeCell ref="N40:N44"/>
    <mergeCell ref="O40:O44"/>
    <mergeCell ref="P40:P44"/>
    <mergeCell ref="Q40:Q44"/>
    <mergeCell ref="R40:R44"/>
    <mergeCell ref="S40:S44"/>
    <mergeCell ref="H40:H44"/>
    <mergeCell ref="I40:I44"/>
    <mergeCell ref="J40:J44"/>
    <mergeCell ref="K40:K44"/>
    <mergeCell ref="L40:L44"/>
    <mergeCell ref="M40:M44"/>
    <mergeCell ref="B40:B44"/>
    <mergeCell ref="C40:C44"/>
    <mergeCell ref="D40:D44"/>
    <mergeCell ref="E40:E44"/>
    <mergeCell ref="F40:F44"/>
    <mergeCell ref="G40:G44"/>
    <mergeCell ref="T50:T81"/>
    <mergeCell ref="U50:U81"/>
    <mergeCell ref="V50:V81"/>
    <mergeCell ref="W50:W81"/>
    <mergeCell ref="K35:K36"/>
    <mergeCell ref="L35:L36"/>
    <mergeCell ref="M35:M36"/>
    <mergeCell ref="N35:N36"/>
    <mergeCell ref="O35:O36"/>
    <mergeCell ref="P35:P36"/>
    <mergeCell ref="W27:W34"/>
    <mergeCell ref="B35:B36"/>
    <mergeCell ref="C35:C36"/>
    <mergeCell ref="D35:D36"/>
    <mergeCell ref="E35:E36"/>
    <mergeCell ref="F35:F36"/>
    <mergeCell ref="G35:G36"/>
    <mergeCell ref="H35:H36"/>
    <mergeCell ref="I35:I36"/>
    <mergeCell ref="J35:J36"/>
    <mergeCell ref="Q27:Q34"/>
    <mergeCell ref="R27:R34"/>
    <mergeCell ref="S27:S34"/>
    <mergeCell ref="T27:T34"/>
    <mergeCell ref="U27:U34"/>
    <mergeCell ref="V27:V34"/>
    <mergeCell ref="K27:K34"/>
    <mergeCell ref="L27:L34"/>
    <mergeCell ref="M27:M34"/>
    <mergeCell ref="N27:N34"/>
    <mergeCell ref="O27:O34"/>
    <mergeCell ref="P27:P34"/>
    <mergeCell ref="B27:B34"/>
    <mergeCell ref="C27:C34"/>
    <mergeCell ref="D27:D34"/>
    <mergeCell ref="E27:E34"/>
    <mergeCell ref="H21:H22"/>
    <mergeCell ref="I21:I22"/>
    <mergeCell ref="J21:J22"/>
    <mergeCell ref="F27:F34"/>
    <mergeCell ref="G27:G34"/>
    <mergeCell ref="H27:H34"/>
    <mergeCell ref="I27:I34"/>
    <mergeCell ref="J27:J34"/>
    <mergeCell ref="Q24:Q26"/>
    <mergeCell ref="R24:R26"/>
    <mergeCell ref="S24:S26"/>
    <mergeCell ref="T24:T26"/>
    <mergeCell ref="U24:U26"/>
    <mergeCell ref="V24:V26"/>
    <mergeCell ref="K24:K26"/>
    <mergeCell ref="L24:L26"/>
    <mergeCell ref="M24:M26"/>
    <mergeCell ref="N24:N26"/>
    <mergeCell ref="O24:O26"/>
    <mergeCell ref="P24:P26"/>
    <mergeCell ref="L9:L17"/>
    <mergeCell ref="M9:M17"/>
    <mergeCell ref="N9:N17"/>
    <mergeCell ref="W21:W22"/>
    <mergeCell ref="B24:B26"/>
    <mergeCell ref="C24:C26"/>
    <mergeCell ref="D24:D26"/>
    <mergeCell ref="E24:E26"/>
    <mergeCell ref="F24:F26"/>
    <mergeCell ref="G24:G26"/>
    <mergeCell ref="H24:H26"/>
    <mergeCell ref="I24:I26"/>
    <mergeCell ref="J24:J26"/>
    <mergeCell ref="Q21:Q22"/>
    <mergeCell ref="R21:R22"/>
    <mergeCell ref="S21:S22"/>
    <mergeCell ref="T21:T22"/>
    <mergeCell ref="U21:U22"/>
    <mergeCell ref="V21:V22"/>
    <mergeCell ref="K21:K22"/>
    <mergeCell ref="L21:L22"/>
    <mergeCell ref="M21:M22"/>
    <mergeCell ref="N21:N22"/>
    <mergeCell ref="O21:O22"/>
    <mergeCell ref="P21:P22"/>
    <mergeCell ref="W24:W26"/>
    <mergeCell ref="B21:B22"/>
    <mergeCell ref="C21:C22"/>
    <mergeCell ref="D21:D22"/>
    <mergeCell ref="E21:E22"/>
    <mergeCell ref="F21:F22"/>
    <mergeCell ref="G21:G22"/>
    <mergeCell ref="E5:E7"/>
    <mergeCell ref="F5:F7"/>
    <mergeCell ref="G5:G7"/>
    <mergeCell ref="Q18:Q19"/>
    <mergeCell ref="R18:R19"/>
    <mergeCell ref="S18:S19"/>
    <mergeCell ref="T18:T19"/>
    <mergeCell ref="U18:U19"/>
    <mergeCell ref="V18:V19"/>
    <mergeCell ref="K18:K19"/>
    <mergeCell ref="L18:L19"/>
    <mergeCell ref="M18:M19"/>
    <mergeCell ref="N18:N19"/>
    <mergeCell ref="O18:O19"/>
    <mergeCell ref="P18:P19"/>
    <mergeCell ref="W9:W17"/>
    <mergeCell ref="B18:B19"/>
    <mergeCell ref="C18:C19"/>
    <mergeCell ref="D18:D19"/>
    <mergeCell ref="E18:E19"/>
    <mergeCell ref="F18:F19"/>
    <mergeCell ref="G18:G19"/>
    <mergeCell ref="H18:H19"/>
    <mergeCell ref="I18:I19"/>
    <mergeCell ref="J18:J19"/>
    <mergeCell ref="Q9:Q17"/>
    <mergeCell ref="R9:R17"/>
    <mergeCell ref="S9:S17"/>
    <mergeCell ref="T9:T17"/>
    <mergeCell ref="U9:U17"/>
    <mergeCell ref="V9:V17"/>
    <mergeCell ref="K9:K17"/>
    <mergeCell ref="H5:H7"/>
    <mergeCell ref="I5:I7"/>
    <mergeCell ref="J5:J7"/>
    <mergeCell ref="O9:O17"/>
    <mergeCell ref="P9:P17"/>
    <mergeCell ref="W18:W19"/>
    <mergeCell ref="C1:T1"/>
    <mergeCell ref="W5:W7"/>
    <mergeCell ref="B9:B17"/>
    <mergeCell ref="C9:C17"/>
    <mergeCell ref="D9:D17"/>
    <mergeCell ref="E9:E17"/>
    <mergeCell ref="F9:F17"/>
    <mergeCell ref="G9:G17"/>
    <mergeCell ref="H9:H17"/>
    <mergeCell ref="I9:I17"/>
    <mergeCell ref="J9:J17"/>
    <mergeCell ref="Q5:Q7"/>
    <mergeCell ref="R5:R7"/>
    <mergeCell ref="S5:S7"/>
    <mergeCell ref="T5:T7"/>
    <mergeCell ref="U5:U7"/>
    <mergeCell ref="V5:V7"/>
    <mergeCell ref="K5:K7"/>
    <mergeCell ref="L5:L7"/>
    <mergeCell ref="M5:M7"/>
    <mergeCell ref="N5:N7"/>
    <mergeCell ref="O5:O7"/>
    <mergeCell ref="P5:P7"/>
    <mergeCell ref="B5:B7"/>
    <mergeCell ref="C5:C7"/>
    <mergeCell ref="D5:D7"/>
  </mergeCells>
  <conditionalFormatting sqref="C3:T5 C35:P35">
    <cfRule type="cellIs" dxfId="37" priority="1" operator="equal">
      <formula>"Yes"</formula>
    </cfRule>
  </conditionalFormatting>
  <conditionalFormatting sqref="C3:T5 C8:T9 C18:T18 C20:T21 C23:T24 C27:T27 C35:P35 Q35:T36 C37:T40 C45:T50 C82:T82 C83:W83 C85:T87 C102:T103 C105:T105 C110:T110 C115:T116 C121:T121 C123:W123 C125:T126 C127:W127 C129:T133 C134:W134 C137:T138 C140:W140 C170:W170 C178:W178 C183:W183 C187:W187 C191:W191 C214:T215 C216:W216 C221:T222 C223:W223 C225:T226 C227:W227 C230:T230 C231:W231 C237:W237 C245:T248 C249:W249 C252:T252 C253:W253 C260:W260 C265:W265 C268:T269 C270:W270 C302:T302 C303:W303 C305:T306 C307:W307 C317:T317 C318:W318 C344:T344 C345:W345 C349:W349 C351:W351 C353:T354 C355:W355 C371:W371 C377:W377 C380:W380 C382:W382 C411:W411 C416:T416 C417:W417 C434:W434 C436:T439 C440:W440 C442:T444 C445:W445 C449:W449 C451:T451 C452:W452 C462:T463 C464:W464 C466:W466 C469:W469 C471:W471 C476:T477 C478:W478 C509:W509">
    <cfRule type="cellIs" dxfId="36" priority="6" operator="equal">
      <formula>"Yes (M)"</formula>
    </cfRule>
    <cfRule type="cellIs" dxfId="35" priority="7" operator="equal">
      <formula>"Yes (CY)"</formula>
    </cfRule>
    <cfRule type="cellIs" dxfId="34" priority="8" operator="equal">
      <formula>"Yes (A)"</formula>
    </cfRule>
  </conditionalFormatting>
  <conditionalFormatting sqref="C8:T9 C18:T18 C20:T21 C23:T24 C27:T27 Q35:T36 C37:T40 C45:T50 C82:T82 C83:W83 C85:T87 C102:T103 C105:T105 C110:T110 C115:T116 C121:T121 C123:W123 C125:T126 C127:W127 C129:T133 C134:W134 C137:T138 C140:W140 C170:W170 C178:W178 C183:W183 C187:W187 C191:W191 C214:T215 C216:W216 C221:T222 C223:W223 C225:T226 C227:W227 C230:T230 C231:W231 C237:W237 C245:T248 C249:W249 C252:T252 C253:W253 C260:W260 C265:W265 C268:T269 C270:W270 C302:T302 C303:W303 C305:T306 C307:W307 C317:T317 C318:W318 C344:T344 C345:W345 C349:W349 C351:W351 C353:T354 C355:W355 C371:W371 C377:W377 C380:W380 C382:W382 C411:W411 C416:T416 C417:W417 C434:W434 C436:T439 C440:W440 C442:T444 C445:W445 C449:W449 C451:T451 C452:W452 C462:T463 C464:W464 C466:W466 C469:W469 C471:W471 C476:T477 C478:W478 C509:W509">
    <cfRule type="cellIs" dxfId="33" priority="9" operator="equal">
      <formula>"Yes"</formula>
    </cfRule>
  </conditionalFormatting>
  <dataValidations count="5">
    <dataValidation type="list" allowBlank="1" showInputMessage="1" showErrorMessage="1" sqref="B5 B20:B21 B18 B24 B27 B35 B37:B40 B102:B103 B105 B110 B115:B116 B123 B121 B125:B134 B140 B137:B138 B170 B178 B183 B187:B191 B214:B216 B221:B223 B225:B227 B230:B231 B237 B245:B249 B45:B50 A5:A251 B82:B83 B85:B87" xr:uid="{F1A52E4E-3BA9-4DFE-A76A-9883510DB7A4}">
      <formula1>Counties</formula1>
    </dataValidation>
    <dataValidation allowBlank="1" sqref="B252:B253 B260 B265 B268:B270 B302:B303 B305:B307 B317:B318 B344:B345 B349 B351 B353:B355 B371 B377 B382 B380 B411 B416:B417 B434 B436:B440 B442:B445 B449 B451:B452 A252:A493 B462:B464 B466 B469 B471 B476:B478" xr:uid="{58868205-CDCE-4332-8394-782DD8C4C72F}"/>
    <dataValidation type="list" allowBlank="1" showInputMessage="1" sqref="B509 A502:A510 A84" xr:uid="{67A00A5F-E34C-4A73-9017-7FF6D393AA5D}">
      <formula1>ECM_Provider_Types</formula1>
    </dataValidation>
    <dataValidation type="list" allowBlank="1" showInputMessage="1" sqref="B509 A494:A510 A84" xr:uid="{16F8A40E-41C3-4BBC-A2C1-285BEFD16580}">
      <formula1>Counties</formula1>
    </dataValidation>
    <dataValidation type="list" allowBlank="1" showInputMessage="1" sqref="B509 A502:A510 A84" xr:uid="{691D13E3-9EF6-4367-970E-7C6F6605CD93}">
      <formula1>Contracting_Status</formula1>
    </dataValidation>
  </dataValidation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45FF6-D3AE-493A-BFD3-249BA9DB1FEA}">
  <sheetPr>
    <tabColor theme="9" tint="0.59999389629810485"/>
  </sheetPr>
  <dimension ref="A1:X3211"/>
  <sheetViews>
    <sheetView zoomScaleNormal="100" workbookViewId="0">
      <pane ySplit="2" topLeftCell="A3" activePane="bottomLeft" state="frozen"/>
      <selection pane="bottomLeft"/>
    </sheetView>
  </sheetViews>
  <sheetFormatPr defaultRowHeight="15" x14ac:dyDescent="0.25"/>
  <cols>
    <col min="1" max="1" width="28.5703125" style="8" bestFit="1" customWidth="1"/>
    <col min="2" max="2" width="15.28515625" style="7" bestFit="1" customWidth="1"/>
    <col min="3" max="3" width="39.140625" style="17" customWidth="1"/>
    <col min="4" max="4" width="10.42578125" style="7" customWidth="1"/>
    <col min="5" max="5" width="11" style="7" customWidth="1"/>
    <col min="6" max="6" width="13.5703125" style="7" customWidth="1"/>
    <col min="7" max="7" width="14" style="7" customWidth="1"/>
    <col min="8" max="8" width="8.42578125" style="7" customWidth="1"/>
    <col min="9" max="9" width="11.42578125" style="7" customWidth="1"/>
    <col min="10" max="10" width="8.5703125" style="7" customWidth="1"/>
    <col min="11" max="11" width="11.28515625" style="7" customWidth="1"/>
    <col min="12" max="12" width="14" style="7" customWidth="1"/>
    <col min="13" max="13" width="12.85546875" style="7" customWidth="1"/>
    <col min="14" max="14" width="17" style="7" customWidth="1"/>
    <col min="15" max="15" width="16.5703125" style="7" customWidth="1"/>
    <col min="16" max="16" width="8.140625" style="7" customWidth="1"/>
    <col min="17" max="17" width="8.28515625" style="7" customWidth="1"/>
    <col min="18" max="19" width="8.140625" style="7" customWidth="1"/>
    <col min="20" max="20" width="9.5703125" style="7" customWidth="1"/>
    <col min="21" max="21" width="12.28515625" style="7" customWidth="1"/>
    <col min="22" max="22" width="45.42578125" style="10" bestFit="1" customWidth="1"/>
    <col min="23" max="23" width="19.28515625" style="10" bestFit="1" customWidth="1"/>
    <col min="24" max="24" width="46.85546875" style="15" customWidth="1"/>
  </cols>
  <sheetData>
    <row r="1" spans="1:24" x14ac:dyDescent="0.25">
      <c r="A1" s="72"/>
      <c r="B1" s="73"/>
      <c r="C1" s="74"/>
      <c r="D1" s="120" t="s">
        <v>67</v>
      </c>
      <c r="E1" s="120"/>
      <c r="F1" s="120"/>
      <c r="G1" s="120"/>
      <c r="H1" s="120"/>
      <c r="I1" s="120"/>
      <c r="J1" s="120"/>
      <c r="K1" s="120"/>
      <c r="L1" s="120"/>
      <c r="M1" s="120"/>
      <c r="N1" s="120"/>
      <c r="O1" s="120"/>
      <c r="P1" s="120"/>
      <c r="Q1" s="120"/>
      <c r="R1" s="120"/>
      <c r="S1" s="120"/>
      <c r="T1" s="120"/>
      <c r="U1" s="120"/>
      <c r="V1" s="75"/>
      <c r="W1" s="75"/>
      <c r="X1" s="76"/>
    </row>
    <row r="2" spans="1:24" ht="15.75" thickBot="1" x14ac:dyDescent="0.3">
      <c r="A2" s="77" t="s">
        <v>68</v>
      </c>
      <c r="B2" s="78" t="s">
        <v>69</v>
      </c>
      <c r="C2" s="79" t="s">
        <v>70</v>
      </c>
      <c r="D2" s="80" t="s">
        <v>71</v>
      </c>
      <c r="E2" s="80" t="s">
        <v>72</v>
      </c>
      <c r="F2" s="80" t="s">
        <v>73</v>
      </c>
      <c r="G2" s="80" t="s">
        <v>74</v>
      </c>
      <c r="H2" s="80" t="s">
        <v>75</v>
      </c>
      <c r="I2" s="80" t="s">
        <v>76</v>
      </c>
      <c r="J2" s="80" t="s">
        <v>77</v>
      </c>
      <c r="K2" s="80" t="s">
        <v>78</v>
      </c>
      <c r="L2" s="80" t="s">
        <v>79</v>
      </c>
      <c r="M2" s="80" t="s">
        <v>80</v>
      </c>
      <c r="N2" s="80" t="s">
        <v>81</v>
      </c>
      <c r="O2" s="80" t="s">
        <v>82</v>
      </c>
      <c r="P2" s="80" t="s">
        <v>83</v>
      </c>
      <c r="Q2" s="80" t="s">
        <v>84</v>
      </c>
      <c r="R2" s="80" t="s">
        <v>85</v>
      </c>
      <c r="S2" s="80" t="s">
        <v>86</v>
      </c>
      <c r="T2" s="80" t="s">
        <v>87</v>
      </c>
      <c r="U2" s="80" t="s">
        <v>3059</v>
      </c>
      <c r="V2" s="80" t="s">
        <v>88</v>
      </c>
      <c r="W2" s="80" t="s">
        <v>89</v>
      </c>
      <c r="X2" s="79" t="s">
        <v>90</v>
      </c>
    </row>
    <row r="3" spans="1:24" ht="27" x14ac:dyDescent="0.25">
      <c r="A3" s="8" t="s">
        <v>863</v>
      </c>
      <c r="B3" s="7" t="s">
        <v>92</v>
      </c>
      <c r="C3" s="17" t="s">
        <v>864</v>
      </c>
      <c r="D3" s="7" t="s">
        <v>95</v>
      </c>
      <c r="E3" s="7" t="s">
        <v>95</v>
      </c>
      <c r="F3" s="7" t="s">
        <v>95</v>
      </c>
      <c r="G3" s="7" t="s">
        <v>95</v>
      </c>
      <c r="H3" s="7" t="s">
        <v>95</v>
      </c>
      <c r="I3" s="7" t="s">
        <v>95</v>
      </c>
      <c r="J3" s="7" t="s">
        <v>94</v>
      </c>
      <c r="K3" s="7" t="s">
        <v>95</v>
      </c>
      <c r="L3" s="7" t="s">
        <v>95</v>
      </c>
      <c r="M3" s="7" t="s">
        <v>95</v>
      </c>
      <c r="N3" s="7" t="s">
        <v>95</v>
      </c>
      <c r="O3" s="7" t="s">
        <v>95</v>
      </c>
      <c r="P3" s="7" t="s">
        <v>95</v>
      </c>
      <c r="Q3" s="7" t="s">
        <v>95</v>
      </c>
      <c r="R3" s="7" t="s">
        <v>95</v>
      </c>
      <c r="S3" s="7" t="s">
        <v>95</v>
      </c>
      <c r="T3" s="7" t="s">
        <v>95</v>
      </c>
      <c r="U3" s="7" t="s">
        <v>95</v>
      </c>
      <c r="V3" s="10" t="s">
        <v>865</v>
      </c>
      <c r="W3" s="10" t="s">
        <v>97</v>
      </c>
      <c r="X3" s="34">
        <v>5103835020</v>
      </c>
    </row>
    <row r="4" spans="1:24" x14ac:dyDescent="0.25">
      <c r="A4" s="8" t="s">
        <v>863</v>
      </c>
      <c r="B4" s="7" t="s">
        <v>92</v>
      </c>
      <c r="C4" s="17" t="s">
        <v>866</v>
      </c>
      <c r="D4" s="7" t="s">
        <v>95</v>
      </c>
      <c r="E4" s="7" t="s">
        <v>95</v>
      </c>
      <c r="F4" s="7" t="s">
        <v>95</v>
      </c>
      <c r="G4" s="7" t="s">
        <v>95</v>
      </c>
      <c r="H4" s="7" t="s">
        <v>95</v>
      </c>
      <c r="I4" s="7" t="s">
        <v>94</v>
      </c>
      <c r="J4" s="7" t="s">
        <v>95</v>
      </c>
      <c r="K4" s="7" t="s">
        <v>95</v>
      </c>
      <c r="L4" s="7" t="s">
        <v>95</v>
      </c>
      <c r="M4" s="7" t="s">
        <v>95</v>
      </c>
      <c r="N4" s="7" t="s">
        <v>95</v>
      </c>
      <c r="O4" s="7" t="s">
        <v>95</v>
      </c>
      <c r="P4" s="7" t="s">
        <v>95</v>
      </c>
      <c r="Q4" s="7" t="s">
        <v>95</v>
      </c>
      <c r="R4" s="7" t="s">
        <v>94</v>
      </c>
      <c r="S4" s="7" t="s">
        <v>95</v>
      </c>
      <c r="T4" s="7" t="s">
        <v>95</v>
      </c>
      <c r="U4" s="7" t="s">
        <v>95</v>
      </c>
      <c r="V4" s="10" t="s">
        <v>867</v>
      </c>
      <c r="W4" s="10" t="s">
        <v>107</v>
      </c>
      <c r="X4" s="34">
        <v>5102081030</v>
      </c>
    </row>
    <row r="5" spans="1:24" x14ac:dyDescent="0.25">
      <c r="A5" s="8" t="s">
        <v>863</v>
      </c>
      <c r="B5" s="7" t="s">
        <v>92</v>
      </c>
      <c r="C5" s="17" t="s">
        <v>868</v>
      </c>
      <c r="D5" s="7" t="s">
        <v>95</v>
      </c>
      <c r="E5" s="7" t="s">
        <v>95</v>
      </c>
      <c r="F5" s="7" t="s">
        <v>94</v>
      </c>
      <c r="G5" s="7" t="s">
        <v>94</v>
      </c>
      <c r="H5" s="7" t="s">
        <v>95</v>
      </c>
      <c r="I5" s="7" t="s">
        <v>95</v>
      </c>
      <c r="J5" s="7" t="s">
        <v>95</v>
      </c>
      <c r="K5" s="7" t="s">
        <v>94</v>
      </c>
      <c r="L5" s="7" t="s">
        <v>95</v>
      </c>
      <c r="M5" s="7" t="s">
        <v>95</v>
      </c>
      <c r="N5" s="7" t="s">
        <v>95</v>
      </c>
      <c r="O5" s="7" t="s">
        <v>95</v>
      </c>
      <c r="P5" s="7" t="s">
        <v>95</v>
      </c>
      <c r="Q5" s="7" t="s">
        <v>95</v>
      </c>
      <c r="R5" s="7" t="s">
        <v>95</v>
      </c>
      <c r="S5" s="7" t="s">
        <v>94</v>
      </c>
      <c r="T5" s="7" t="s">
        <v>95</v>
      </c>
      <c r="U5" s="7" t="s">
        <v>95</v>
      </c>
      <c r="V5" s="10" t="s">
        <v>869</v>
      </c>
      <c r="W5" s="10" t="s">
        <v>92</v>
      </c>
      <c r="X5" s="34">
        <v>5106296300</v>
      </c>
    </row>
    <row r="6" spans="1:24" x14ac:dyDescent="0.25">
      <c r="A6" s="8" t="s">
        <v>863</v>
      </c>
      <c r="B6" s="7" t="s">
        <v>92</v>
      </c>
      <c r="C6" s="17" t="s">
        <v>870</v>
      </c>
      <c r="D6" s="7" t="s">
        <v>94</v>
      </c>
      <c r="E6" s="7" t="s">
        <v>94</v>
      </c>
      <c r="F6" s="7" t="s">
        <v>95</v>
      </c>
      <c r="G6" s="7" t="s">
        <v>95</v>
      </c>
      <c r="H6" s="7" t="s">
        <v>94</v>
      </c>
      <c r="I6" s="7" t="s">
        <v>95</v>
      </c>
      <c r="J6" s="7" t="s">
        <v>94</v>
      </c>
      <c r="K6" s="7" t="s">
        <v>95</v>
      </c>
      <c r="L6" s="7" t="s">
        <v>95</v>
      </c>
      <c r="M6" s="7" t="s">
        <v>95</v>
      </c>
      <c r="N6" s="7" t="s">
        <v>95</v>
      </c>
      <c r="O6" s="7" t="s">
        <v>95</v>
      </c>
      <c r="P6" s="7" t="s">
        <v>95</v>
      </c>
      <c r="Q6" s="7" t="s">
        <v>95</v>
      </c>
      <c r="R6" s="7" t="s">
        <v>95</v>
      </c>
      <c r="S6" s="7" t="s">
        <v>95</v>
      </c>
      <c r="T6" s="7" t="s">
        <v>95</v>
      </c>
      <c r="U6" s="7" t="s">
        <v>95</v>
      </c>
      <c r="V6" s="10" t="s">
        <v>871</v>
      </c>
      <c r="W6" s="10" t="s">
        <v>97</v>
      </c>
      <c r="X6" s="34">
        <v>5104375039</v>
      </c>
    </row>
    <row r="7" spans="1:24" x14ac:dyDescent="0.25">
      <c r="A7" s="8" t="s">
        <v>863</v>
      </c>
      <c r="B7" s="7" t="s">
        <v>92</v>
      </c>
      <c r="C7" s="17" t="s">
        <v>872</v>
      </c>
      <c r="D7" s="7" t="s">
        <v>94</v>
      </c>
      <c r="E7" s="7" t="s">
        <v>94</v>
      </c>
      <c r="F7" s="7" t="s">
        <v>95</v>
      </c>
      <c r="G7" s="7" t="s">
        <v>95</v>
      </c>
      <c r="H7" s="7" t="s">
        <v>94</v>
      </c>
      <c r="I7" s="7" t="s">
        <v>95</v>
      </c>
      <c r="J7" s="7" t="s">
        <v>94</v>
      </c>
      <c r="K7" s="7" t="s">
        <v>95</v>
      </c>
      <c r="L7" s="7" t="s">
        <v>95</v>
      </c>
      <c r="M7" s="7" t="s">
        <v>95</v>
      </c>
      <c r="N7" s="7" t="s">
        <v>95</v>
      </c>
      <c r="O7" s="7" t="s">
        <v>95</v>
      </c>
      <c r="P7" s="7" t="s">
        <v>95</v>
      </c>
      <c r="Q7" s="7" t="s">
        <v>95</v>
      </c>
      <c r="R7" s="7" t="s">
        <v>95</v>
      </c>
      <c r="S7" s="7" t="s">
        <v>95</v>
      </c>
      <c r="T7" s="7" t="s">
        <v>95</v>
      </c>
      <c r="U7" s="7" t="s">
        <v>95</v>
      </c>
      <c r="V7" s="10" t="s">
        <v>873</v>
      </c>
      <c r="W7" s="10" t="s">
        <v>100</v>
      </c>
      <c r="X7" s="34">
        <v>5102661700</v>
      </c>
    </row>
    <row r="8" spans="1:24" x14ac:dyDescent="0.25">
      <c r="A8" s="8" t="s">
        <v>863</v>
      </c>
      <c r="B8" s="7" t="s">
        <v>92</v>
      </c>
      <c r="C8" s="17" t="s">
        <v>874</v>
      </c>
      <c r="D8" s="7" t="s">
        <v>94</v>
      </c>
      <c r="E8" s="7" t="s">
        <v>94</v>
      </c>
      <c r="F8" s="7" t="s">
        <v>95</v>
      </c>
      <c r="G8" s="7" t="s">
        <v>95</v>
      </c>
      <c r="H8" s="7" t="s">
        <v>94</v>
      </c>
      <c r="I8" s="7" t="s">
        <v>95</v>
      </c>
      <c r="J8" s="7" t="s">
        <v>94</v>
      </c>
      <c r="K8" s="7" t="s">
        <v>95</v>
      </c>
      <c r="L8" s="7" t="s">
        <v>95</v>
      </c>
      <c r="M8" s="7" t="s">
        <v>95</v>
      </c>
      <c r="N8" s="7" t="s">
        <v>95</v>
      </c>
      <c r="O8" s="7" t="s">
        <v>95</v>
      </c>
      <c r="P8" s="7" t="s">
        <v>95</v>
      </c>
      <c r="Q8" s="7" t="s">
        <v>95</v>
      </c>
      <c r="R8" s="7" t="s">
        <v>95</v>
      </c>
      <c r="S8" s="7" t="s">
        <v>95</v>
      </c>
      <c r="T8" s="7" t="s">
        <v>95</v>
      </c>
      <c r="U8" s="7" t="s">
        <v>95</v>
      </c>
      <c r="V8" s="10" t="s">
        <v>875</v>
      </c>
      <c r="W8" s="10" t="s">
        <v>97</v>
      </c>
      <c r="X8" s="34">
        <v>5105675700</v>
      </c>
    </row>
    <row r="9" spans="1:24" x14ac:dyDescent="0.25">
      <c r="A9" s="8" t="s">
        <v>863</v>
      </c>
      <c r="B9" s="7" t="s">
        <v>92</v>
      </c>
      <c r="C9" s="17" t="s">
        <v>876</v>
      </c>
      <c r="D9" s="7" t="s">
        <v>95</v>
      </c>
      <c r="E9" s="7" t="s">
        <v>95</v>
      </c>
      <c r="F9" s="7" t="s">
        <v>94</v>
      </c>
      <c r="G9" s="7" t="s">
        <v>94</v>
      </c>
      <c r="H9" s="7" t="s">
        <v>95</v>
      </c>
      <c r="I9" s="7" t="s">
        <v>95</v>
      </c>
      <c r="J9" s="7" t="s">
        <v>95</v>
      </c>
      <c r="K9" s="7" t="s">
        <v>94</v>
      </c>
      <c r="L9" s="7" t="s">
        <v>95</v>
      </c>
      <c r="M9" s="7" t="s">
        <v>95</v>
      </c>
      <c r="N9" s="7" t="s">
        <v>95</v>
      </c>
      <c r="O9" s="7" t="s">
        <v>95</v>
      </c>
      <c r="P9" s="7" t="s">
        <v>95</v>
      </c>
      <c r="Q9" s="7" t="s">
        <v>95</v>
      </c>
      <c r="R9" s="7" t="s">
        <v>95</v>
      </c>
      <c r="S9" s="7" t="s">
        <v>94</v>
      </c>
      <c r="T9" s="7" t="s">
        <v>95</v>
      </c>
      <c r="U9" s="7" t="s">
        <v>95</v>
      </c>
      <c r="V9" s="10" t="s">
        <v>877</v>
      </c>
      <c r="W9" s="10" t="s">
        <v>97</v>
      </c>
      <c r="X9" s="34">
        <v>5108393800</v>
      </c>
    </row>
    <row r="10" spans="1:24" x14ac:dyDescent="0.25">
      <c r="A10" s="8" t="s">
        <v>863</v>
      </c>
      <c r="B10" s="7" t="s">
        <v>92</v>
      </c>
      <c r="C10" s="17" t="s">
        <v>880</v>
      </c>
      <c r="D10" s="7" t="s">
        <v>94</v>
      </c>
      <c r="E10" s="7" t="s">
        <v>94</v>
      </c>
      <c r="F10" s="7" t="s">
        <v>94</v>
      </c>
      <c r="G10" s="7" t="s">
        <v>94</v>
      </c>
      <c r="H10" s="7" t="s">
        <v>94</v>
      </c>
      <c r="I10" s="7" t="s">
        <v>94</v>
      </c>
      <c r="J10" s="7" t="s">
        <v>94</v>
      </c>
      <c r="K10" s="7" t="s">
        <v>95</v>
      </c>
      <c r="L10" s="7" t="s">
        <v>95</v>
      </c>
      <c r="M10" s="7" t="s">
        <v>95</v>
      </c>
      <c r="N10" s="7" t="s">
        <v>95</v>
      </c>
      <c r="O10" s="7" t="s">
        <v>95</v>
      </c>
      <c r="P10" s="7" t="s">
        <v>94</v>
      </c>
      <c r="Q10" s="7" t="s">
        <v>95</v>
      </c>
      <c r="R10" s="7" t="s">
        <v>95</v>
      </c>
      <c r="S10" s="7" t="s">
        <v>95</v>
      </c>
      <c r="T10" s="7" t="s">
        <v>95</v>
      </c>
      <c r="U10" s="7" t="s">
        <v>94</v>
      </c>
      <c r="V10" s="10" t="s">
        <v>881</v>
      </c>
      <c r="W10" s="10" t="s">
        <v>118</v>
      </c>
      <c r="X10" s="34">
        <v>9254621755</v>
      </c>
    </row>
    <row r="11" spans="1:24" x14ac:dyDescent="0.25">
      <c r="A11" s="8" t="s">
        <v>863</v>
      </c>
      <c r="B11" s="7" t="s">
        <v>92</v>
      </c>
      <c r="C11" s="17" t="s">
        <v>882</v>
      </c>
      <c r="D11" s="7" t="s">
        <v>94</v>
      </c>
      <c r="E11" s="7" t="s">
        <v>94</v>
      </c>
      <c r="F11" s="7" t="s">
        <v>94</v>
      </c>
      <c r="G11" s="7" t="s">
        <v>94</v>
      </c>
      <c r="H11" s="7" t="s">
        <v>94</v>
      </c>
      <c r="I11" s="7" t="s">
        <v>94</v>
      </c>
      <c r="J11" s="7" t="s">
        <v>94</v>
      </c>
      <c r="K11" s="7" t="s">
        <v>95</v>
      </c>
      <c r="L11" s="7" t="s">
        <v>95</v>
      </c>
      <c r="M11" s="7" t="s">
        <v>95</v>
      </c>
      <c r="N11" s="7" t="s">
        <v>95</v>
      </c>
      <c r="O11" s="7" t="s">
        <v>95</v>
      </c>
      <c r="P11" s="7" t="s">
        <v>94</v>
      </c>
      <c r="Q11" s="7" t="s">
        <v>95</v>
      </c>
      <c r="R11" s="7" t="s">
        <v>95</v>
      </c>
      <c r="S11" s="7" t="s">
        <v>95</v>
      </c>
      <c r="T11" s="7" t="s">
        <v>95</v>
      </c>
      <c r="U11" s="7" t="s">
        <v>94</v>
      </c>
      <c r="V11" s="10" t="s">
        <v>116</v>
      </c>
      <c r="W11" s="10" t="s">
        <v>110</v>
      </c>
      <c r="X11" s="34">
        <v>5107708040</v>
      </c>
    </row>
    <row r="12" spans="1:24" x14ac:dyDescent="0.25">
      <c r="A12" s="8" t="s">
        <v>863</v>
      </c>
      <c r="B12" s="7" t="s">
        <v>92</v>
      </c>
      <c r="C12" s="17" t="s">
        <v>883</v>
      </c>
      <c r="D12" s="7" t="s">
        <v>95</v>
      </c>
      <c r="E12" s="7" t="s">
        <v>95</v>
      </c>
      <c r="F12" s="7" t="s">
        <v>95</v>
      </c>
      <c r="G12" s="7" t="s">
        <v>95</v>
      </c>
      <c r="H12" s="7" t="s">
        <v>95</v>
      </c>
      <c r="I12" s="7" t="s">
        <v>95</v>
      </c>
      <c r="J12" s="7" t="s">
        <v>94</v>
      </c>
      <c r="K12" s="7" t="s">
        <v>95</v>
      </c>
      <c r="L12" s="7" t="s">
        <v>95</v>
      </c>
      <c r="M12" s="7" t="s">
        <v>95</v>
      </c>
      <c r="N12" s="7" t="s">
        <v>95</v>
      </c>
      <c r="O12" s="7" t="s">
        <v>95</v>
      </c>
      <c r="P12" s="7" t="s">
        <v>95</v>
      </c>
      <c r="Q12" s="7" t="s">
        <v>95</v>
      </c>
      <c r="R12" s="7" t="s">
        <v>95</v>
      </c>
      <c r="S12" s="7" t="s">
        <v>95</v>
      </c>
      <c r="T12" s="7" t="s">
        <v>95</v>
      </c>
      <c r="U12" s="7" t="s">
        <v>95</v>
      </c>
      <c r="V12" s="10" t="s">
        <v>884</v>
      </c>
      <c r="W12" s="10" t="s">
        <v>97</v>
      </c>
      <c r="X12" s="34">
        <v>5106130330</v>
      </c>
    </row>
    <row r="13" spans="1:24" x14ac:dyDescent="0.25">
      <c r="A13" s="8" t="s">
        <v>863</v>
      </c>
      <c r="B13" s="7" t="s">
        <v>92</v>
      </c>
      <c r="C13" s="17" t="s">
        <v>885</v>
      </c>
      <c r="D13" s="7" t="s">
        <v>94</v>
      </c>
      <c r="E13" s="7" t="s">
        <v>94</v>
      </c>
      <c r="F13" s="7" t="s">
        <v>95</v>
      </c>
      <c r="G13" s="7" t="s">
        <v>95</v>
      </c>
      <c r="H13" s="7" t="s">
        <v>94</v>
      </c>
      <c r="I13" s="7" t="s">
        <v>95</v>
      </c>
      <c r="J13" s="7" t="s">
        <v>95</v>
      </c>
      <c r="K13" s="7" t="s">
        <v>95</v>
      </c>
      <c r="L13" s="7" t="s">
        <v>95</v>
      </c>
      <c r="M13" s="7" t="s">
        <v>95</v>
      </c>
      <c r="N13" s="7" t="s">
        <v>95</v>
      </c>
      <c r="O13" s="7" t="s">
        <v>95</v>
      </c>
      <c r="P13" s="7" t="s">
        <v>95</v>
      </c>
      <c r="Q13" s="7" t="s">
        <v>95</v>
      </c>
      <c r="R13" s="7" t="s">
        <v>95</v>
      </c>
      <c r="S13" s="7" t="s">
        <v>95</v>
      </c>
      <c r="T13" s="7" t="s">
        <v>95</v>
      </c>
      <c r="U13" s="7" t="s">
        <v>95</v>
      </c>
      <c r="V13" s="10" t="s">
        <v>886</v>
      </c>
      <c r="W13" s="10" t="s">
        <v>110</v>
      </c>
      <c r="X13" s="34">
        <v>5107960222</v>
      </c>
    </row>
    <row r="14" spans="1:24" ht="27" x14ac:dyDescent="0.25">
      <c r="A14" s="8" t="s">
        <v>863</v>
      </c>
      <c r="B14" s="7" t="s">
        <v>92</v>
      </c>
      <c r="C14" s="17" t="s">
        <v>887</v>
      </c>
      <c r="D14" s="7" t="s">
        <v>94</v>
      </c>
      <c r="E14" s="7" t="s">
        <v>94</v>
      </c>
      <c r="F14" s="7" t="s">
        <v>94</v>
      </c>
      <c r="G14" s="7" t="s">
        <v>94</v>
      </c>
      <c r="H14" s="7" t="s">
        <v>94</v>
      </c>
      <c r="I14" s="7" t="s">
        <v>94</v>
      </c>
      <c r="J14" s="7" t="s">
        <v>94</v>
      </c>
      <c r="K14" s="7" t="s">
        <v>95</v>
      </c>
      <c r="L14" s="7" t="s">
        <v>95</v>
      </c>
      <c r="M14" s="7" t="s">
        <v>95</v>
      </c>
      <c r="N14" s="7" t="s">
        <v>95</v>
      </c>
      <c r="O14" s="7" t="s">
        <v>95</v>
      </c>
      <c r="P14" s="7" t="s">
        <v>94</v>
      </c>
      <c r="Q14" s="7" t="s">
        <v>95</v>
      </c>
      <c r="R14" s="7" t="s">
        <v>95</v>
      </c>
      <c r="S14" s="7" t="s">
        <v>95</v>
      </c>
      <c r="T14" s="7" t="s">
        <v>95</v>
      </c>
      <c r="U14" s="7" t="s">
        <v>94</v>
      </c>
      <c r="V14" s="10" t="s">
        <v>122</v>
      </c>
      <c r="W14" s="10" t="s">
        <v>97</v>
      </c>
      <c r="X14" s="34">
        <v>5109866800</v>
      </c>
    </row>
    <row r="15" spans="1:24" x14ac:dyDescent="0.25">
      <c r="A15" s="8" t="s">
        <v>863</v>
      </c>
      <c r="B15" s="7" t="s">
        <v>92</v>
      </c>
      <c r="C15" s="17" t="s">
        <v>888</v>
      </c>
      <c r="D15" s="7" t="s">
        <v>95</v>
      </c>
      <c r="E15" s="7" t="s">
        <v>95</v>
      </c>
      <c r="F15" s="7" t="s">
        <v>94</v>
      </c>
      <c r="G15" s="7" t="s">
        <v>94</v>
      </c>
      <c r="H15" s="7" t="s">
        <v>95</v>
      </c>
      <c r="I15" s="7" t="s">
        <v>94</v>
      </c>
      <c r="J15" s="7" t="s">
        <v>95</v>
      </c>
      <c r="K15" s="7" t="s">
        <v>94</v>
      </c>
      <c r="L15" s="7" t="s">
        <v>95</v>
      </c>
      <c r="M15" s="7" t="s">
        <v>95</v>
      </c>
      <c r="N15" s="7" t="s">
        <v>95</v>
      </c>
      <c r="O15" s="7" t="s">
        <v>95</v>
      </c>
      <c r="P15" s="7" t="s">
        <v>95</v>
      </c>
      <c r="Q15" s="7" t="s">
        <v>95</v>
      </c>
      <c r="R15" s="7" t="s">
        <v>95</v>
      </c>
      <c r="S15" s="7" t="s">
        <v>94</v>
      </c>
      <c r="T15" s="7" t="s">
        <v>95</v>
      </c>
      <c r="U15" s="7" t="s">
        <v>95</v>
      </c>
      <c r="V15" s="10" t="s">
        <v>889</v>
      </c>
      <c r="W15" s="10" t="s">
        <v>97</v>
      </c>
      <c r="X15" s="34">
        <v>5102683770</v>
      </c>
    </row>
    <row r="16" spans="1:24" x14ac:dyDescent="0.25">
      <c r="A16" s="8" t="s">
        <v>863</v>
      </c>
      <c r="B16" s="7" t="s">
        <v>92</v>
      </c>
      <c r="C16" s="17" t="s">
        <v>890</v>
      </c>
      <c r="D16" s="7" t="s">
        <v>94</v>
      </c>
      <c r="E16" s="7" t="s">
        <v>94</v>
      </c>
      <c r="F16" s="7" t="s">
        <v>95</v>
      </c>
      <c r="G16" s="7" t="s">
        <v>95</v>
      </c>
      <c r="H16" s="7" t="s">
        <v>94</v>
      </c>
      <c r="I16" s="7" t="s">
        <v>95</v>
      </c>
      <c r="J16" s="7" t="s">
        <v>95</v>
      </c>
      <c r="K16" s="7" t="s">
        <v>95</v>
      </c>
      <c r="L16" s="7" t="s">
        <v>95</v>
      </c>
      <c r="M16" s="7" t="s">
        <v>95</v>
      </c>
      <c r="N16" s="7" t="s">
        <v>95</v>
      </c>
      <c r="O16" s="7" t="s">
        <v>95</v>
      </c>
      <c r="P16" s="7" t="s">
        <v>94</v>
      </c>
      <c r="Q16" s="7" t="s">
        <v>94</v>
      </c>
      <c r="R16" s="7" t="s">
        <v>95</v>
      </c>
      <c r="S16" s="7" t="s">
        <v>95</v>
      </c>
      <c r="T16" s="7" t="s">
        <v>95</v>
      </c>
      <c r="U16" s="7" t="s">
        <v>95</v>
      </c>
      <c r="V16" s="10" t="s">
        <v>891</v>
      </c>
      <c r="W16" s="10" t="s">
        <v>107</v>
      </c>
      <c r="X16" s="34">
        <v>5106181580</v>
      </c>
    </row>
    <row r="17" spans="1:24" x14ac:dyDescent="0.25">
      <c r="A17" s="8" t="s">
        <v>863</v>
      </c>
      <c r="B17" s="7" t="s">
        <v>92</v>
      </c>
      <c r="C17" s="17" t="s">
        <v>892</v>
      </c>
      <c r="D17" s="7" t="s">
        <v>95</v>
      </c>
      <c r="E17" s="7" t="s">
        <v>95</v>
      </c>
      <c r="F17" s="7" t="s">
        <v>94</v>
      </c>
      <c r="G17" s="7" t="s">
        <v>94</v>
      </c>
      <c r="H17" s="7" t="s">
        <v>95</v>
      </c>
      <c r="I17" s="7" t="s">
        <v>94</v>
      </c>
      <c r="J17" s="7" t="s">
        <v>95</v>
      </c>
      <c r="K17" s="7" t="s">
        <v>94</v>
      </c>
      <c r="L17" s="7" t="s">
        <v>95</v>
      </c>
      <c r="M17" s="7" t="s">
        <v>95</v>
      </c>
      <c r="N17" s="7" t="s">
        <v>95</v>
      </c>
      <c r="O17" s="7" t="s">
        <v>95</v>
      </c>
      <c r="P17" s="7" t="s">
        <v>95</v>
      </c>
      <c r="Q17" s="7" t="s">
        <v>95</v>
      </c>
      <c r="R17" s="7" t="s">
        <v>95</v>
      </c>
      <c r="S17" s="7" t="s">
        <v>94</v>
      </c>
      <c r="T17" s="7" t="s">
        <v>95</v>
      </c>
      <c r="U17" s="7" t="s">
        <v>95</v>
      </c>
      <c r="V17" s="10" t="s">
        <v>893</v>
      </c>
      <c r="W17" s="10" t="s">
        <v>97</v>
      </c>
      <c r="X17" s="34">
        <v>5105365437</v>
      </c>
    </row>
    <row r="18" spans="1:24" x14ac:dyDescent="0.25">
      <c r="A18" s="8" t="s">
        <v>863</v>
      </c>
      <c r="B18" s="7" t="s">
        <v>92</v>
      </c>
      <c r="C18" s="17" t="s">
        <v>894</v>
      </c>
      <c r="D18" s="7" t="s">
        <v>95</v>
      </c>
      <c r="E18" s="7" t="s">
        <v>95</v>
      </c>
      <c r="F18" s="7" t="s">
        <v>95</v>
      </c>
      <c r="G18" s="7" t="s">
        <v>95</v>
      </c>
      <c r="H18" s="7" t="s">
        <v>95</v>
      </c>
      <c r="I18" s="7" t="s">
        <v>95</v>
      </c>
      <c r="J18" s="7" t="s">
        <v>95</v>
      </c>
      <c r="K18" s="7" t="s">
        <v>95</v>
      </c>
      <c r="L18" s="7" t="s">
        <v>95</v>
      </c>
      <c r="M18" s="7" t="s">
        <v>95</v>
      </c>
      <c r="N18" s="7" t="s">
        <v>95</v>
      </c>
      <c r="O18" s="7" t="s">
        <v>95</v>
      </c>
      <c r="P18" s="7" t="s">
        <v>95</v>
      </c>
      <c r="Q18" s="7" t="s">
        <v>95</v>
      </c>
      <c r="R18" s="7" t="s">
        <v>95</v>
      </c>
      <c r="S18" s="7" t="s">
        <v>95</v>
      </c>
      <c r="T18" s="7" t="s">
        <v>95</v>
      </c>
      <c r="U18" s="7" t="s">
        <v>95</v>
      </c>
      <c r="V18" s="10" t="s">
        <v>895</v>
      </c>
      <c r="W18" s="10" t="s">
        <v>107</v>
      </c>
      <c r="X18" s="34">
        <v>5105477322</v>
      </c>
    </row>
    <row r="19" spans="1:24" x14ac:dyDescent="0.25">
      <c r="A19" s="8" t="s">
        <v>863</v>
      </c>
      <c r="B19" s="7" t="s">
        <v>92</v>
      </c>
      <c r="C19" s="17" t="s">
        <v>896</v>
      </c>
      <c r="D19" s="7" t="s">
        <v>95</v>
      </c>
      <c r="E19" s="7" t="s">
        <v>95</v>
      </c>
      <c r="F19" s="7" t="s">
        <v>94</v>
      </c>
      <c r="G19" s="7" t="s">
        <v>94</v>
      </c>
      <c r="H19" s="7" t="s">
        <v>95</v>
      </c>
      <c r="I19" s="7" t="s">
        <v>94</v>
      </c>
      <c r="J19" s="7" t="s">
        <v>95</v>
      </c>
      <c r="K19" s="7" t="s">
        <v>94</v>
      </c>
      <c r="L19" s="7" t="s">
        <v>95</v>
      </c>
      <c r="M19" s="7" t="s">
        <v>95</v>
      </c>
      <c r="N19" s="7" t="s">
        <v>95</v>
      </c>
      <c r="O19" s="7" t="s">
        <v>95</v>
      </c>
      <c r="P19" s="7" t="s">
        <v>95</v>
      </c>
      <c r="Q19" s="7" t="s">
        <v>95</v>
      </c>
      <c r="R19" s="7" t="s">
        <v>95</v>
      </c>
      <c r="S19" s="7" t="s">
        <v>94</v>
      </c>
      <c r="T19" s="7" t="s">
        <v>95</v>
      </c>
      <c r="U19" s="7" t="s">
        <v>95</v>
      </c>
      <c r="V19" s="10" t="s">
        <v>897</v>
      </c>
      <c r="W19" s="10" t="s">
        <v>97</v>
      </c>
      <c r="X19" s="34">
        <v>5104822244</v>
      </c>
    </row>
    <row r="20" spans="1:24" x14ac:dyDescent="0.25">
      <c r="A20" s="8" t="s">
        <v>863</v>
      </c>
      <c r="B20" s="7" t="s">
        <v>92</v>
      </c>
      <c r="C20" s="17" t="s">
        <v>898</v>
      </c>
      <c r="D20" s="7" t="s">
        <v>94</v>
      </c>
      <c r="E20" s="7" t="s">
        <v>94</v>
      </c>
      <c r="F20" s="7" t="s">
        <v>95</v>
      </c>
      <c r="G20" s="7" t="s">
        <v>95</v>
      </c>
      <c r="H20" s="7" t="s">
        <v>94</v>
      </c>
      <c r="I20" s="7" t="s">
        <v>95</v>
      </c>
      <c r="J20" s="7" t="s">
        <v>94</v>
      </c>
      <c r="K20" s="7" t="s">
        <v>95</v>
      </c>
      <c r="L20" s="7" t="s">
        <v>95</v>
      </c>
      <c r="M20" s="7" t="s">
        <v>95</v>
      </c>
      <c r="N20" s="7" t="s">
        <v>95</v>
      </c>
      <c r="O20" s="7" t="s">
        <v>95</v>
      </c>
      <c r="P20" s="7" t="s">
        <v>94</v>
      </c>
      <c r="Q20" s="7" t="s">
        <v>94</v>
      </c>
      <c r="R20" s="7" t="s">
        <v>95</v>
      </c>
      <c r="S20" s="7" t="s">
        <v>95</v>
      </c>
      <c r="T20" s="7" t="s">
        <v>95</v>
      </c>
      <c r="U20" s="7" t="s">
        <v>95</v>
      </c>
      <c r="V20" s="10" t="s">
        <v>899</v>
      </c>
      <c r="W20" s="10" t="s">
        <v>170</v>
      </c>
      <c r="X20" s="34">
        <v>4157504111</v>
      </c>
    </row>
    <row r="21" spans="1:24" ht="27" x14ac:dyDescent="0.25">
      <c r="A21" s="8" t="s">
        <v>863</v>
      </c>
      <c r="B21" s="7" t="s">
        <v>92</v>
      </c>
      <c r="C21" s="17" t="s">
        <v>904</v>
      </c>
      <c r="D21" s="7" t="s">
        <v>94</v>
      </c>
      <c r="E21" s="7" t="s">
        <v>94</v>
      </c>
      <c r="F21" s="7" t="s">
        <v>94</v>
      </c>
      <c r="G21" s="7" t="s">
        <v>94</v>
      </c>
      <c r="H21" s="7" t="s">
        <v>94</v>
      </c>
      <c r="I21" s="7" t="s">
        <v>94</v>
      </c>
      <c r="J21" s="7" t="s">
        <v>94</v>
      </c>
      <c r="K21" s="7" t="s">
        <v>95</v>
      </c>
      <c r="L21" s="7" t="s">
        <v>95</v>
      </c>
      <c r="M21" s="7" t="s">
        <v>95</v>
      </c>
      <c r="N21" s="7" t="s">
        <v>95</v>
      </c>
      <c r="O21" s="7" t="s">
        <v>95</v>
      </c>
      <c r="P21" s="7" t="s">
        <v>94</v>
      </c>
      <c r="Q21" s="7" t="s">
        <v>95</v>
      </c>
      <c r="R21" s="7" t="s">
        <v>95</v>
      </c>
      <c r="S21" s="7" t="s">
        <v>95</v>
      </c>
      <c r="T21" s="7" t="s">
        <v>95</v>
      </c>
      <c r="U21" s="7" t="s">
        <v>94</v>
      </c>
      <c r="V21" s="10" t="s">
        <v>103</v>
      </c>
      <c r="W21" s="10" t="s">
        <v>97</v>
      </c>
      <c r="X21" s="34">
        <v>5104814554</v>
      </c>
    </row>
    <row r="22" spans="1:24" x14ac:dyDescent="0.25">
      <c r="A22" s="8" t="s">
        <v>863</v>
      </c>
      <c r="B22" s="7" t="s">
        <v>92</v>
      </c>
      <c r="C22" s="17" t="s">
        <v>905</v>
      </c>
      <c r="D22" s="7" t="s">
        <v>94</v>
      </c>
      <c r="E22" s="7" t="s">
        <v>94</v>
      </c>
      <c r="F22" s="7" t="s">
        <v>94</v>
      </c>
      <c r="G22" s="7" t="s">
        <v>94</v>
      </c>
      <c r="H22" s="7" t="s">
        <v>94</v>
      </c>
      <c r="I22" s="7" t="s">
        <v>94</v>
      </c>
      <c r="J22" s="7" t="s">
        <v>94</v>
      </c>
      <c r="K22" s="7" t="s">
        <v>95</v>
      </c>
      <c r="L22" s="7" t="s">
        <v>95</v>
      </c>
      <c r="M22" s="7" t="s">
        <v>95</v>
      </c>
      <c r="N22" s="7" t="s">
        <v>95</v>
      </c>
      <c r="O22" s="7" t="s">
        <v>95</v>
      </c>
      <c r="P22" s="7" t="s">
        <v>94</v>
      </c>
      <c r="Q22" s="7" t="s">
        <v>95</v>
      </c>
      <c r="R22" s="7" t="s">
        <v>95</v>
      </c>
      <c r="S22" s="7" t="s">
        <v>95</v>
      </c>
      <c r="T22" s="7" t="s">
        <v>95</v>
      </c>
      <c r="U22" s="7" t="s">
        <v>94</v>
      </c>
      <c r="V22" s="10" t="s">
        <v>906</v>
      </c>
      <c r="W22" s="10" t="s">
        <v>107</v>
      </c>
      <c r="X22" s="34">
        <v>5104814556</v>
      </c>
    </row>
    <row r="23" spans="1:24" x14ac:dyDescent="0.25">
      <c r="A23" s="8" t="s">
        <v>863</v>
      </c>
      <c r="B23" s="7" t="s">
        <v>92</v>
      </c>
      <c r="C23" s="17" t="s">
        <v>907</v>
      </c>
      <c r="D23" s="7" t="s">
        <v>94</v>
      </c>
      <c r="E23" s="7" t="s">
        <v>94</v>
      </c>
      <c r="F23" s="7" t="s">
        <v>94</v>
      </c>
      <c r="G23" s="7" t="s">
        <v>94</v>
      </c>
      <c r="H23" s="7" t="s">
        <v>94</v>
      </c>
      <c r="I23" s="7" t="s">
        <v>94</v>
      </c>
      <c r="J23" s="7" t="s">
        <v>94</v>
      </c>
      <c r="K23" s="7" t="s">
        <v>95</v>
      </c>
      <c r="L23" s="7" t="s">
        <v>95</v>
      </c>
      <c r="M23" s="7" t="s">
        <v>95</v>
      </c>
      <c r="N23" s="7" t="s">
        <v>95</v>
      </c>
      <c r="O23" s="7" t="s">
        <v>95</v>
      </c>
      <c r="P23" s="7" t="s">
        <v>94</v>
      </c>
      <c r="Q23" s="7" t="s">
        <v>95</v>
      </c>
      <c r="R23" s="7" t="s">
        <v>95</v>
      </c>
      <c r="S23" s="7" t="s">
        <v>95</v>
      </c>
      <c r="T23" s="7" t="s">
        <v>95</v>
      </c>
      <c r="U23" s="7" t="s">
        <v>94</v>
      </c>
      <c r="V23" s="10" t="s">
        <v>908</v>
      </c>
      <c r="W23" s="10" t="s">
        <v>97</v>
      </c>
      <c r="X23" s="34">
        <v>5105353700</v>
      </c>
    </row>
    <row r="24" spans="1:24" x14ac:dyDescent="0.25">
      <c r="A24" s="8" t="s">
        <v>863</v>
      </c>
      <c r="B24" s="7" t="s">
        <v>92</v>
      </c>
      <c r="C24" s="17" t="s">
        <v>909</v>
      </c>
      <c r="D24" s="7" t="s">
        <v>95</v>
      </c>
      <c r="E24" s="7" t="s">
        <v>95</v>
      </c>
      <c r="F24" s="7" t="s">
        <v>94</v>
      </c>
      <c r="G24" s="7" t="s">
        <v>94</v>
      </c>
      <c r="H24" s="7" t="s">
        <v>95</v>
      </c>
      <c r="I24" s="7" t="s">
        <v>95</v>
      </c>
      <c r="J24" s="7" t="s">
        <v>95</v>
      </c>
      <c r="K24" s="7" t="s">
        <v>94</v>
      </c>
      <c r="L24" s="7" t="s">
        <v>95</v>
      </c>
      <c r="M24" s="7" t="s">
        <v>95</v>
      </c>
      <c r="N24" s="7" t="s">
        <v>95</v>
      </c>
      <c r="O24" s="7" t="s">
        <v>95</v>
      </c>
      <c r="P24" s="7" t="s">
        <v>95</v>
      </c>
      <c r="Q24" s="7" t="s">
        <v>95</v>
      </c>
      <c r="R24" s="7" t="s">
        <v>95</v>
      </c>
      <c r="S24" s="7" t="s">
        <v>95</v>
      </c>
      <c r="T24" s="7" t="s">
        <v>95</v>
      </c>
      <c r="U24" s="7" t="s">
        <v>95</v>
      </c>
      <c r="V24" s="10" t="s">
        <v>910</v>
      </c>
      <c r="W24" s="10" t="s">
        <v>100</v>
      </c>
      <c r="X24" s="34">
        <v>5103003500</v>
      </c>
    </row>
    <row r="25" spans="1:24" ht="27" x14ac:dyDescent="0.25">
      <c r="A25" s="8" t="s">
        <v>863</v>
      </c>
      <c r="B25" s="7" t="s">
        <v>92</v>
      </c>
      <c r="C25" s="17" t="s">
        <v>911</v>
      </c>
      <c r="D25" s="7" t="s">
        <v>94</v>
      </c>
      <c r="E25" s="7" t="s">
        <v>94</v>
      </c>
      <c r="F25" s="7" t="s">
        <v>94</v>
      </c>
      <c r="G25" s="7" t="s">
        <v>94</v>
      </c>
      <c r="H25" s="7" t="s">
        <v>94</v>
      </c>
      <c r="I25" s="7" t="s">
        <v>94</v>
      </c>
      <c r="J25" s="7" t="s">
        <v>94</v>
      </c>
      <c r="K25" s="7" t="s">
        <v>95</v>
      </c>
      <c r="L25" s="7" t="s">
        <v>95</v>
      </c>
      <c r="M25" s="7" t="s">
        <v>95</v>
      </c>
      <c r="N25" s="7" t="s">
        <v>95</v>
      </c>
      <c r="O25" s="7" t="s">
        <v>95</v>
      </c>
      <c r="P25" s="7" t="s">
        <v>94</v>
      </c>
      <c r="Q25" s="7" t="s">
        <v>95</v>
      </c>
      <c r="R25" s="7" t="s">
        <v>95</v>
      </c>
      <c r="S25" s="7" t="s">
        <v>95</v>
      </c>
      <c r="T25" s="7" t="s">
        <v>95</v>
      </c>
      <c r="U25" s="7" t="s">
        <v>94</v>
      </c>
      <c r="V25" s="10" t="s">
        <v>912</v>
      </c>
      <c r="W25" s="10" t="s">
        <v>97</v>
      </c>
      <c r="X25" s="34">
        <v>5109814100</v>
      </c>
    </row>
    <row r="26" spans="1:24" x14ac:dyDescent="0.25">
      <c r="A26" s="8" t="s">
        <v>863</v>
      </c>
      <c r="B26" s="7" t="s">
        <v>92</v>
      </c>
      <c r="C26" s="17" t="s">
        <v>913</v>
      </c>
      <c r="D26" s="7" t="s">
        <v>94</v>
      </c>
      <c r="E26" s="7" t="s">
        <v>94</v>
      </c>
      <c r="F26" s="7" t="s">
        <v>94</v>
      </c>
      <c r="G26" s="7" t="s">
        <v>94</v>
      </c>
      <c r="H26" s="7" t="s">
        <v>94</v>
      </c>
      <c r="I26" s="7" t="s">
        <v>94</v>
      </c>
      <c r="J26" s="7" t="s">
        <v>94</v>
      </c>
      <c r="K26" s="7" t="s">
        <v>95</v>
      </c>
      <c r="L26" s="7" t="s">
        <v>95</v>
      </c>
      <c r="M26" s="7" t="s">
        <v>95</v>
      </c>
      <c r="N26" s="7" t="s">
        <v>95</v>
      </c>
      <c r="O26" s="7" t="s">
        <v>95</v>
      </c>
      <c r="P26" s="7" t="s">
        <v>94</v>
      </c>
      <c r="Q26" s="7" t="s">
        <v>95</v>
      </c>
      <c r="R26" s="7" t="s">
        <v>95</v>
      </c>
      <c r="S26" s="7" t="s">
        <v>95</v>
      </c>
      <c r="T26" s="7" t="s">
        <v>95</v>
      </c>
      <c r="U26" s="7" t="s">
        <v>94</v>
      </c>
      <c r="V26" s="10" t="s">
        <v>914</v>
      </c>
      <c r="W26" s="10" t="s">
        <v>113</v>
      </c>
      <c r="X26" s="34">
        <v>5109814100</v>
      </c>
    </row>
    <row r="27" spans="1:24" x14ac:dyDescent="0.25">
      <c r="A27" s="8" t="s">
        <v>863</v>
      </c>
      <c r="B27" s="7" t="s">
        <v>92</v>
      </c>
      <c r="C27" s="17" t="s">
        <v>915</v>
      </c>
      <c r="D27" s="7" t="s">
        <v>94</v>
      </c>
      <c r="E27" s="7" t="s">
        <v>94</v>
      </c>
      <c r="F27" s="7" t="s">
        <v>94</v>
      </c>
      <c r="G27" s="7" t="s">
        <v>94</v>
      </c>
      <c r="H27" s="7" t="s">
        <v>94</v>
      </c>
      <c r="I27" s="7" t="s">
        <v>94</v>
      </c>
      <c r="J27" s="7" t="s">
        <v>94</v>
      </c>
      <c r="K27" s="7" t="s">
        <v>95</v>
      </c>
      <c r="L27" s="7" t="s">
        <v>95</v>
      </c>
      <c r="M27" s="7" t="s">
        <v>95</v>
      </c>
      <c r="N27" s="7" t="s">
        <v>95</v>
      </c>
      <c r="O27" s="7" t="s">
        <v>95</v>
      </c>
      <c r="P27" s="7" t="s">
        <v>94</v>
      </c>
      <c r="Q27" s="7" t="s">
        <v>95</v>
      </c>
      <c r="R27" s="7" t="s">
        <v>95</v>
      </c>
      <c r="S27" s="7" t="s">
        <v>95</v>
      </c>
      <c r="T27" s="7" t="s">
        <v>95</v>
      </c>
      <c r="U27" s="7" t="s">
        <v>94</v>
      </c>
      <c r="V27" s="10" t="s">
        <v>916</v>
      </c>
      <c r="W27" s="10" t="s">
        <v>97</v>
      </c>
      <c r="X27" s="34">
        <v>5102105050</v>
      </c>
    </row>
    <row r="28" spans="1:24" ht="27" x14ac:dyDescent="0.25">
      <c r="A28" s="8" t="s">
        <v>863</v>
      </c>
      <c r="B28" s="7" t="s">
        <v>92</v>
      </c>
      <c r="C28" s="17" t="s">
        <v>917</v>
      </c>
      <c r="D28" s="7" t="s">
        <v>94</v>
      </c>
      <c r="E28" s="7" t="s">
        <v>94</v>
      </c>
      <c r="F28" s="7" t="s">
        <v>94</v>
      </c>
      <c r="G28" s="7" t="s">
        <v>94</v>
      </c>
      <c r="H28" s="7" t="s">
        <v>94</v>
      </c>
      <c r="I28" s="7" t="s">
        <v>94</v>
      </c>
      <c r="J28" s="7" t="s">
        <v>94</v>
      </c>
      <c r="K28" s="7" t="s">
        <v>95</v>
      </c>
      <c r="L28" s="7" t="s">
        <v>95</v>
      </c>
      <c r="M28" s="7" t="s">
        <v>95</v>
      </c>
      <c r="N28" s="7" t="s">
        <v>95</v>
      </c>
      <c r="O28" s="7" t="s">
        <v>95</v>
      </c>
      <c r="P28" s="7" t="s">
        <v>94</v>
      </c>
      <c r="Q28" s="7" t="s">
        <v>95</v>
      </c>
      <c r="R28" s="7" t="s">
        <v>95</v>
      </c>
      <c r="S28" s="7" t="s">
        <v>95</v>
      </c>
      <c r="T28" s="7" t="s">
        <v>95</v>
      </c>
      <c r="U28" s="7" t="s">
        <v>94</v>
      </c>
      <c r="V28" s="10" t="s">
        <v>918</v>
      </c>
      <c r="W28" s="10" t="s">
        <v>97</v>
      </c>
      <c r="X28" s="34">
        <v>5109814100</v>
      </c>
    </row>
    <row r="29" spans="1:24" ht="27" x14ac:dyDescent="0.25">
      <c r="A29" s="8" t="s">
        <v>863</v>
      </c>
      <c r="B29" s="7" t="s">
        <v>92</v>
      </c>
      <c r="C29" s="17" t="s">
        <v>919</v>
      </c>
      <c r="D29" s="7" t="s">
        <v>94</v>
      </c>
      <c r="E29" s="7" t="s">
        <v>94</v>
      </c>
      <c r="F29" s="7" t="s">
        <v>94</v>
      </c>
      <c r="G29" s="7" t="s">
        <v>94</v>
      </c>
      <c r="H29" s="7" t="s">
        <v>94</v>
      </c>
      <c r="I29" s="7" t="s">
        <v>94</v>
      </c>
      <c r="J29" s="7" t="s">
        <v>94</v>
      </c>
      <c r="K29" s="7" t="s">
        <v>95</v>
      </c>
      <c r="L29" s="7" t="s">
        <v>95</v>
      </c>
      <c r="M29" s="7" t="s">
        <v>95</v>
      </c>
      <c r="N29" s="7" t="s">
        <v>95</v>
      </c>
      <c r="O29" s="7" t="s">
        <v>95</v>
      </c>
      <c r="P29" s="7" t="s">
        <v>94</v>
      </c>
      <c r="Q29" s="7" t="s">
        <v>95</v>
      </c>
      <c r="R29" s="7" t="s">
        <v>95</v>
      </c>
      <c r="S29" s="7" t="s">
        <v>95</v>
      </c>
      <c r="T29" s="7" t="s">
        <v>95</v>
      </c>
      <c r="U29" s="7" t="s">
        <v>94</v>
      </c>
      <c r="V29" s="10" t="s">
        <v>124</v>
      </c>
      <c r="W29" s="10" t="s">
        <v>97</v>
      </c>
      <c r="X29" s="34">
        <v>5109814100</v>
      </c>
    </row>
    <row r="30" spans="1:24" ht="27" x14ac:dyDescent="0.25">
      <c r="A30" s="8" t="s">
        <v>863</v>
      </c>
      <c r="B30" s="7" t="s">
        <v>92</v>
      </c>
      <c r="C30" s="17" t="s">
        <v>920</v>
      </c>
      <c r="D30" s="7" t="s">
        <v>94</v>
      </c>
      <c r="E30" s="7" t="s">
        <v>94</v>
      </c>
      <c r="F30" s="7" t="s">
        <v>94</v>
      </c>
      <c r="G30" s="7" t="s">
        <v>94</v>
      </c>
      <c r="H30" s="7" t="s">
        <v>94</v>
      </c>
      <c r="I30" s="7" t="s">
        <v>94</v>
      </c>
      <c r="J30" s="7" t="s">
        <v>94</v>
      </c>
      <c r="K30" s="7" t="s">
        <v>95</v>
      </c>
      <c r="L30" s="7" t="s">
        <v>95</v>
      </c>
      <c r="M30" s="7" t="s">
        <v>95</v>
      </c>
      <c r="N30" s="7" t="s">
        <v>95</v>
      </c>
      <c r="O30" s="7" t="s">
        <v>95</v>
      </c>
      <c r="P30" s="7" t="s">
        <v>94</v>
      </c>
      <c r="Q30" s="7" t="s">
        <v>95</v>
      </c>
      <c r="R30" s="7" t="s">
        <v>95</v>
      </c>
      <c r="S30" s="7" t="s">
        <v>95</v>
      </c>
      <c r="T30" s="7" t="s">
        <v>95</v>
      </c>
      <c r="U30" s="7" t="s">
        <v>94</v>
      </c>
      <c r="V30" s="10" t="s">
        <v>921</v>
      </c>
      <c r="W30" s="10" t="s">
        <v>113</v>
      </c>
      <c r="X30" s="34">
        <v>5109814100</v>
      </c>
    </row>
    <row r="31" spans="1:24" x14ac:dyDescent="0.25">
      <c r="A31" s="8" t="s">
        <v>863</v>
      </c>
      <c r="B31" s="7" t="s">
        <v>92</v>
      </c>
      <c r="C31" s="17" t="s">
        <v>922</v>
      </c>
      <c r="D31" s="7" t="s">
        <v>95</v>
      </c>
      <c r="E31" s="7" t="s">
        <v>95</v>
      </c>
      <c r="F31" s="7" t="s">
        <v>94</v>
      </c>
      <c r="G31" s="7" t="s">
        <v>94</v>
      </c>
      <c r="H31" s="7" t="s">
        <v>95</v>
      </c>
      <c r="I31" s="7" t="s">
        <v>94</v>
      </c>
      <c r="J31" s="7" t="s">
        <v>95</v>
      </c>
      <c r="K31" s="7" t="s">
        <v>94</v>
      </c>
      <c r="L31" s="7" t="s">
        <v>95</v>
      </c>
      <c r="M31" s="7" t="s">
        <v>95</v>
      </c>
      <c r="N31" s="7" t="s">
        <v>95</v>
      </c>
      <c r="O31" s="7" t="s">
        <v>95</v>
      </c>
      <c r="P31" s="7" t="s">
        <v>95</v>
      </c>
      <c r="Q31" s="104" t="s">
        <v>95</v>
      </c>
      <c r="R31" s="7" t="s">
        <v>95</v>
      </c>
      <c r="S31" s="7" t="s">
        <v>94</v>
      </c>
      <c r="T31" s="7" t="s">
        <v>95</v>
      </c>
      <c r="U31" s="7" t="s">
        <v>95</v>
      </c>
      <c r="V31" s="10" t="s">
        <v>923</v>
      </c>
      <c r="W31" s="10" t="s">
        <v>97</v>
      </c>
      <c r="X31" s="34">
        <v>5102734700</v>
      </c>
    </row>
    <row r="32" spans="1:24" x14ac:dyDescent="0.25">
      <c r="A32" s="8" t="s">
        <v>863</v>
      </c>
      <c r="B32" s="7" t="s">
        <v>92</v>
      </c>
      <c r="C32" s="17" t="s">
        <v>191</v>
      </c>
      <c r="D32" s="7" t="s">
        <v>95</v>
      </c>
      <c r="E32" s="7" t="s">
        <v>95</v>
      </c>
      <c r="F32" s="7" t="s">
        <v>94</v>
      </c>
      <c r="G32" s="7" t="s">
        <v>94</v>
      </c>
      <c r="H32" s="7" t="s">
        <v>95</v>
      </c>
      <c r="I32" s="7" t="s">
        <v>94</v>
      </c>
      <c r="J32" s="7" t="s">
        <v>95</v>
      </c>
      <c r="K32" s="7" t="s">
        <v>94</v>
      </c>
      <c r="L32" s="7" t="s">
        <v>95</v>
      </c>
      <c r="M32" s="7" t="s">
        <v>95</v>
      </c>
      <c r="N32" s="7" t="s">
        <v>95</v>
      </c>
      <c r="O32" s="7" t="s">
        <v>95</v>
      </c>
      <c r="P32" s="7" t="s">
        <v>95</v>
      </c>
      <c r="Q32" s="7" t="s">
        <v>95</v>
      </c>
      <c r="R32" s="7" t="s">
        <v>94</v>
      </c>
      <c r="S32" s="7" t="s">
        <v>94</v>
      </c>
      <c r="T32" s="7" t="s">
        <v>95</v>
      </c>
      <c r="U32" s="7" t="s">
        <v>94</v>
      </c>
      <c r="V32" s="10" t="s">
        <v>192</v>
      </c>
      <c r="W32" s="10" t="s">
        <v>848</v>
      </c>
      <c r="X32" s="34">
        <v>8776339331</v>
      </c>
    </row>
    <row r="33" spans="1:24" x14ac:dyDescent="0.25">
      <c r="A33" s="8" t="s">
        <v>863</v>
      </c>
      <c r="B33" s="7" t="s">
        <v>92</v>
      </c>
      <c r="C33" s="17" t="s">
        <v>924</v>
      </c>
      <c r="D33" s="7" t="s">
        <v>94</v>
      </c>
      <c r="E33" s="7" t="s">
        <v>94</v>
      </c>
      <c r="F33" s="7" t="s">
        <v>94</v>
      </c>
      <c r="G33" s="7" t="s">
        <v>94</v>
      </c>
      <c r="H33" s="7" t="s">
        <v>94</v>
      </c>
      <c r="I33" s="7" t="s">
        <v>94</v>
      </c>
      <c r="J33" s="7" t="s">
        <v>94</v>
      </c>
      <c r="K33" s="7" t="s">
        <v>95</v>
      </c>
      <c r="L33" s="7" t="s">
        <v>95</v>
      </c>
      <c r="M33" s="7" t="s">
        <v>95</v>
      </c>
      <c r="N33" s="7" t="s">
        <v>95</v>
      </c>
      <c r="O33" s="7" t="s">
        <v>95</v>
      </c>
      <c r="P33" s="7" t="s">
        <v>94</v>
      </c>
      <c r="Q33" s="7" t="s">
        <v>95</v>
      </c>
      <c r="R33" s="7" t="s">
        <v>95</v>
      </c>
      <c r="S33" s="7" t="s">
        <v>95</v>
      </c>
      <c r="T33" s="7" t="s">
        <v>95</v>
      </c>
      <c r="U33" s="7" t="s">
        <v>94</v>
      </c>
      <c r="V33" s="10" t="s">
        <v>111</v>
      </c>
      <c r="W33" s="10" t="s">
        <v>97</v>
      </c>
      <c r="X33" s="34">
        <v>5105354400</v>
      </c>
    </row>
    <row r="34" spans="1:24" x14ac:dyDescent="0.25">
      <c r="A34" s="8" t="s">
        <v>863</v>
      </c>
      <c r="B34" s="7" t="s">
        <v>92</v>
      </c>
      <c r="C34" s="17" t="s">
        <v>926</v>
      </c>
      <c r="D34" s="7" t="s">
        <v>94</v>
      </c>
      <c r="E34" s="7" t="s">
        <v>94</v>
      </c>
      <c r="F34" s="7" t="s">
        <v>95</v>
      </c>
      <c r="G34" s="7" t="s">
        <v>95</v>
      </c>
      <c r="H34" s="7" t="s">
        <v>94</v>
      </c>
      <c r="I34" s="7" t="s">
        <v>95</v>
      </c>
      <c r="J34" s="7" t="s">
        <v>94</v>
      </c>
      <c r="K34" s="7" t="s">
        <v>95</v>
      </c>
      <c r="L34" s="7" t="s">
        <v>94</v>
      </c>
      <c r="M34" s="7" t="s">
        <v>94</v>
      </c>
      <c r="N34" s="7" t="s">
        <v>95</v>
      </c>
      <c r="O34" s="7" t="s">
        <v>95</v>
      </c>
      <c r="P34" s="7" t="s">
        <v>94</v>
      </c>
      <c r="Q34" s="7" t="s">
        <v>94</v>
      </c>
      <c r="R34" s="7" t="s">
        <v>95</v>
      </c>
      <c r="S34" s="7" t="s">
        <v>95</v>
      </c>
      <c r="T34" s="7" t="s">
        <v>94</v>
      </c>
      <c r="U34" s="7" t="s">
        <v>95</v>
      </c>
      <c r="V34" s="10" t="s">
        <v>927</v>
      </c>
      <c r="W34" s="10" t="s">
        <v>170</v>
      </c>
      <c r="X34" s="34">
        <v>4152752322</v>
      </c>
    </row>
    <row r="35" spans="1:24" ht="27" x14ac:dyDescent="0.25">
      <c r="A35" s="8" t="s">
        <v>863</v>
      </c>
      <c r="B35" s="7" t="s">
        <v>92</v>
      </c>
      <c r="C35" s="17" t="s">
        <v>928</v>
      </c>
      <c r="D35" s="7" t="s">
        <v>94</v>
      </c>
      <c r="E35" s="7" t="s">
        <v>94</v>
      </c>
      <c r="F35" s="7" t="s">
        <v>94</v>
      </c>
      <c r="G35" s="7" t="s">
        <v>94</v>
      </c>
      <c r="H35" s="7" t="s">
        <v>94</v>
      </c>
      <c r="I35" s="7" t="s">
        <v>95</v>
      </c>
      <c r="J35" s="7" t="s">
        <v>94</v>
      </c>
      <c r="K35" s="7" t="s">
        <v>95</v>
      </c>
      <c r="L35" s="7" t="s">
        <v>94</v>
      </c>
      <c r="M35" s="7" t="s">
        <v>94</v>
      </c>
      <c r="N35" s="7" t="s">
        <v>94</v>
      </c>
      <c r="O35" s="7" t="s">
        <v>94</v>
      </c>
      <c r="P35" s="7" t="s">
        <v>95</v>
      </c>
      <c r="Q35" s="7" t="s">
        <v>95</v>
      </c>
      <c r="R35" s="7" t="s">
        <v>95</v>
      </c>
      <c r="S35" s="7" t="s">
        <v>95</v>
      </c>
      <c r="T35" s="7" t="s">
        <v>95</v>
      </c>
      <c r="U35" s="7" t="s">
        <v>95</v>
      </c>
      <c r="V35" s="10" t="s">
        <v>279</v>
      </c>
      <c r="W35" s="10" t="s">
        <v>97</v>
      </c>
      <c r="X35" s="34">
        <v>5107771177</v>
      </c>
    </row>
    <row r="36" spans="1:24" ht="27" x14ac:dyDescent="0.25">
      <c r="A36" s="8" t="s">
        <v>863</v>
      </c>
      <c r="B36" s="7" t="s">
        <v>92</v>
      </c>
      <c r="C36" s="17" t="s">
        <v>929</v>
      </c>
      <c r="D36" s="7" t="s">
        <v>94</v>
      </c>
      <c r="E36" s="7" t="s">
        <v>94</v>
      </c>
      <c r="F36" s="7" t="s">
        <v>94</v>
      </c>
      <c r="G36" s="7" t="s">
        <v>94</v>
      </c>
      <c r="H36" s="7" t="s">
        <v>94</v>
      </c>
      <c r="I36" s="7" t="s">
        <v>95</v>
      </c>
      <c r="J36" s="7" t="s">
        <v>94</v>
      </c>
      <c r="K36" s="7" t="s">
        <v>95</v>
      </c>
      <c r="L36" s="7" t="s">
        <v>94</v>
      </c>
      <c r="M36" s="7" t="s">
        <v>94</v>
      </c>
      <c r="N36" s="7" t="s">
        <v>94</v>
      </c>
      <c r="O36" s="7" t="s">
        <v>94</v>
      </c>
      <c r="P36" s="7" t="s">
        <v>95</v>
      </c>
      <c r="Q36" s="7" t="s">
        <v>95</v>
      </c>
      <c r="R36" s="7" t="s">
        <v>95</v>
      </c>
      <c r="S36" s="7" t="s">
        <v>95</v>
      </c>
      <c r="T36" s="7" t="s">
        <v>95</v>
      </c>
      <c r="U36" s="7" t="s">
        <v>95</v>
      </c>
      <c r="V36" s="10" t="s">
        <v>277</v>
      </c>
      <c r="W36" s="10" t="s">
        <v>199</v>
      </c>
      <c r="X36" s="34">
        <v>4084904710</v>
      </c>
    </row>
    <row r="37" spans="1:24" x14ac:dyDescent="0.25">
      <c r="A37" s="8" t="s">
        <v>863</v>
      </c>
      <c r="B37" s="7" t="s">
        <v>92</v>
      </c>
      <c r="C37" s="17" t="s">
        <v>930</v>
      </c>
      <c r="D37" s="7" t="s">
        <v>95</v>
      </c>
      <c r="E37" s="7" t="s">
        <v>95</v>
      </c>
      <c r="F37" s="7" t="s">
        <v>95</v>
      </c>
      <c r="G37" s="7" t="s">
        <v>95</v>
      </c>
      <c r="H37" s="7" t="s">
        <v>95</v>
      </c>
      <c r="I37" s="7" t="s">
        <v>94</v>
      </c>
      <c r="J37" s="7" t="s">
        <v>95</v>
      </c>
      <c r="K37" s="7" t="s">
        <v>94</v>
      </c>
      <c r="L37" s="7" t="s">
        <v>95</v>
      </c>
      <c r="M37" s="7" t="s">
        <v>95</v>
      </c>
      <c r="N37" s="7" t="s">
        <v>95</v>
      </c>
      <c r="O37" s="7" t="s">
        <v>95</v>
      </c>
      <c r="P37" s="7" t="s">
        <v>95</v>
      </c>
      <c r="Q37" s="7" t="s">
        <v>95</v>
      </c>
      <c r="R37" s="7" t="s">
        <v>95</v>
      </c>
      <c r="S37" s="7" t="s">
        <v>94</v>
      </c>
      <c r="T37" s="7" t="s">
        <v>95</v>
      </c>
      <c r="U37" s="7" t="s">
        <v>95</v>
      </c>
      <c r="V37" s="10" t="s">
        <v>931</v>
      </c>
      <c r="W37" s="10" t="s">
        <v>97</v>
      </c>
      <c r="X37" s="34">
        <v>5106544004</v>
      </c>
    </row>
    <row r="38" spans="1:24" x14ac:dyDescent="0.25">
      <c r="A38" s="8" t="s">
        <v>863</v>
      </c>
      <c r="B38" s="7" t="s">
        <v>92</v>
      </c>
      <c r="C38" s="17" t="s">
        <v>935</v>
      </c>
      <c r="D38" s="7" t="s">
        <v>95</v>
      </c>
      <c r="E38" s="7" t="s">
        <v>95</v>
      </c>
      <c r="F38" s="7" t="s">
        <v>95</v>
      </c>
      <c r="G38" s="7" t="s">
        <v>95</v>
      </c>
      <c r="H38" s="7" t="s">
        <v>95</v>
      </c>
      <c r="I38" s="7" t="s">
        <v>94</v>
      </c>
      <c r="J38" s="7" t="s">
        <v>95</v>
      </c>
      <c r="K38" s="7" t="s">
        <v>94</v>
      </c>
      <c r="L38" s="7" t="s">
        <v>95</v>
      </c>
      <c r="M38" s="7" t="s">
        <v>95</v>
      </c>
      <c r="N38" s="7" t="s">
        <v>95</v>
      </c>
      <c r="O38" s="7" t="s">
        <v>95</v>
      </c>
      <c r="P38" s="7" t="s">
        <v>95</v>
      </c>
      <c r="Q38" s="7" t="s">
        <v>95</v>
      </c>
      <c r="R38" s="7" t="s">
        <v>95</v>
      </c>
      <c r="S38" s="7" t="s">
        <v>94</v>
      </c>
      <c r="T38" s="7" t="s">
        <v>95</v>
      </c>
      <c r="U38" s="7" t="s">
        <v>95</v>
      </c>
      <c r="V38" s="10" t="s">
        <v>936</v>
      </c>
      <c r="W38" s="10" t="s">
        <v>107</v>
      </c>
      <c r="X38" s="34">
        <v>5103529200</v>
      </c>
    </row>
    <row r="39" spans="1:24" x14ac:dyDescent="0.25">
      <c r="A39" s="8" t="s">
        <v>863</v>
      </c>
      <c r="B39" s="7" t="s">
        <v>92</v>
      </c>
      <c r="C39" s="17" t="s">
        <v>938</v>
      </c>
      <c r="D39" s="7" t="s">
        <v>94</v>
      </c>
      <c r="E39" s="7" t="s">
        <v>94</v>
      </c>
      <c r="F39" s="7" t="s">
        <v>94</v>
      </c>
      <c r="G39" s="7" t="s">
        <v>94</v>
      </c>
      <c r="H39" s="7" t="s">
        <v>94</v>
      </c>
      <c r="I39" s="7" t="s">
        <v>94</v>
      </c>
      <c r="J39" s="7" t="s">
        <v>94</v>
      </c>
      <c r="K39" s="7" t="s">
        <v>95</v>
      </c>
      <c r="L39" s="7" t="s">
        <v>95</v>
      </c>
      <c r="M39" s="7" t="s">
        <v>95</v>
      </c>
      <c r="N39" s="7" t="s">
        <v>95</v>
      </c>
      <c r="O39" s="7" t="s">
        <v>95</v>
      </c>
      <c r="P39" s="7" t="s">
        <v>94</v>
      </c>
      <c r="Q39" s="7" t="s">
        <v>95</v>
      </c>
      <c r="R39" s="7" t="s">
        <v>95</v>
      </c>
      <c r="S39" s="7" t="s">
        <v>95</v>
      </c>
      <c r="T39" s="7" t="s">
        <v>95</v>
      </c>
      <c r="U39" s="7" t="s">
        <v>94</v>
      </c>
      <c r="V39" s="10" t="s">
        <v>108</v>
      </c>
      <c r="W39" s="10" t="s">
        <v>100</v>
      </c>
      <c r="X39" s="34">
        <v>5104715907</v>
      </c>
    </row>
    <row r="40" spans="1:24" x14ac:dyDescent="0.25">
      <c r="A40" s="8" t="s">
        <v>863</v>
      </c>
      <c r="B40" s="7" t="s">
        <v>92</v>
      </c>
      <c r="C40" s="17" t="s">
        <v>264</v>
      </c>
      <c r="D40" s="7" t="s">
        <v>95</v>
      </c>
      <c r="E40" s="7" t="s">
        <v>95</v>
      </c>
      <c r="F40" s="7" t="s">
        <v>94</v>
      </c>
      <c r="G40" s="7" t="s">
        <v>94</v>
      </c>
      <c r="H40" s="7" t="s">
        <v>95</v>
      </c>
      <c r="I40" s="7" t="s">
        <v>94</v>
      </c>
      <c r="J40" s="7" t="s">
        <v>95</v>
      </c>
      <c r="K40" s="7" t="s">
        <v>94</v>
      </c>
      <c r="L40" s="7" t="s">
        <v>95</v>
      </c>
      <c r="M40" s="7" t="s">
        <v>95</v>
      </c>
      <c r="N40" s="7" t="s">
        <v>94</v>
      </c>
      <c r="O40" s="7" t="s">
        <v>94</v>
      </c>
      <c r="P40" s="7" t="s">
        <v>95</v>
      </c>
      <c r="Q40" s="7" t="s">
        <v>95</v>
      </c>
      <c r="R40" s="7" t="s">
        <v>94</v>
      </c>
      <c r="S40" s="7" t="s">
        <v>94</v>
      </c>
      <c r="T40" s="7" t="s">
        <v>95</v>
      </c>
      <c r="U40" s="7" t="s">
        <v>94</v>
      </c>
      <c r="V40" s="10" t="s">
        <v>937</v>
      </c>
      <c r="W40" s="10" t="s">
        <v>270</v>
      </c>
      <c r="X40" s="34">
        <v>3102805203</v>
      </c>
    </row>
    <row r="41" spans="1:24" x14ac:dyDescent="0.25">
      <c r="A41" s="8" t="s">
        <v>863</v>
      </c>
      <c r="B41" s="7" t="s">
        <v>92</v>
      </c>
      <c r="C41" s="17" t="s">
        <v>939</v>
      </c>
      <c r="D41" s="7" t="s">
        <v>94</v>
      </c>
      <c r="E41" s="7" t="s">
        <v>94</v>
      </c>
      <c r="F41" s="7" t="s">
        <v>94</v>
      </c>
      <c r="G41" s="7" t="s">
        <v>94</v>
      </c>
      <c r="H41" s="7" t="s">
        <v>94</v>
      </c>
      <c r="I41" s="7" t="s">
        <v>94</v>
      </c>
      <c r="J41" s="7" t="s">
        <v>94</v>
      </c>
      <c r="K41" s="7" t="s">
        <v>95</v>
      </c>
      <c r="L41" s="7" t="s">
        <v>95</v>
      </c>
      <c r="M41" s="7" t="s">
        <v>95</v>
      </c>
      <c r="N41" s="7" t="s">
        <v>95</v>
      </c>
      <c r="O41" s="7" t="s">
        <v>95</v>
      </c>
      <c r="P41" s="7" t="s">
        <v>94</v>
      </c>
      <c r="Q41" s="7" t="s">
        <v>95</v>
      </c>
      <c r="R41" s="7" t="s">
        <v>95</v>
      </c>
      <c r="S41" s="7" t="s">
        <v>95</v>
      </c>
      <c r="T41" s="7" t="s">
        <v>95</v>
      </c>
      <c r="U41" s="7" t="s">
        <v>94</v>
      </c>
      <c r="V41" s="10" t="s">
        <v>940</v>
      </c>
      <c r="W41" s="10" t="s">
        <v>97</v>
      </c>
      <c r="X41" s="34">
        <v>5102699030</v>
      </c>
    </row>
    <row r="42" spans="1:24" ht="27" x14ac:dyDescent="0.25">
      <c r="A42" s="8" t="s">
        <v>863</v>
      </c>
      <c r="B42" s="7" t="s">
        <v>92</v>
      </c>
      <c r="C42" s="17" t="s">
        <v>941</v>
      </c>
      <c r="D42" s="7" t="s">
        <v>94</v>
      </c>
      <c r="E42" s="7" t="s">
        <v>94</v>
      </c>
      <c r="F42" s="7" t="s">
        <v>94</v>
      </c>
      <c r="G42" s="7" t="s">
        <v>94</v>
      </c>
      <c r="H42" s="7" t="s">
        <v>94</v>
      </c>
      <c r="I42" s="7" t="s">
        <v>94</v>
      </c>
      <c r="J42" s="7" t="s">
        <v>94</v>
      </c>
      <c r="K42" s="7" t="s">
        <v>95</v>
      </c>
      <c r="L42" s="7" t="s">
        <v>95</v>
      </c>
      <c r="M42" s="7" t="s">
        <v>95</v>
      </c>
      <c r="N42" s="7" t="s">
        <v>95</v>
      </c>
      <c r="O42" s="7" t="s">
        <v>95</v>
      </c>
      <c r="P42" s="7" t="s">
        <v>94</v>
      </c>
      <c r="Q42" s="7" t="s">
        <v>95</v>
      </c>
      <c r="R42" s="7" t="s">
        <v>95</v>
      </c>
      <c r="S42" s="7" t="s">
        <v>95</v>
      </c>
      <c r="T42" s="7" t="s">
        <v>95</v>
      </c>
      <c r="U42" s="7" t="s">
        <v>94</v>
      </c>
      <c r="V42" s="10" t="s">
        <v>120</v>
      </c>
      <c r="W42" s="10" t="s">
        <v>97</v>
      </c>
      <c r="X42" s="34">
        <v>5108359610</v>
      </c>
    </row>
    <row r="43" spans="1:24" ht="27" x14ac:dyDescent="0.25">
      <c r="A43" s="8" t="s">
        <v>863</v>
      </c>
      <c r="B43" s="7" t="s">
        <v>92</v>
      </c>
      <c r="C43" s="17" t="s">
        <v>942</v>
      </c>
      <c r="D43" s="7" t="s">
        <v>94</v>
      </c>
      <c r="E43" s="7" t="s">
        <v>94</v>
      </c>
      <c r="F43" s="7" t="s">
        <v>94</v>
      </c>
      <c r="G43" s="7" t="s">
        <v>94</v>
      </c>
      <c r="H43" s="7" t="s">
        <v>94</v>
      </c>
      <c r="I43" s="7" t="s">
        <v>94</v>
      </c>
      <c r="J43" s="7" t="s">
        <v>94</v>
      </c>
      <c r="K43" s="7" t="s">
        <v>95</v>
      </c>
      <c r="L43" s="7" t="s">
        <v>95</v>
      </c>
      <c r="M43" s="7" t="s">
        <v>95</v>
      </c>
      <c r="N43" s="7" t="s">
        <v>95</v>
      </c>
      <c r="O43" s="7" t="s">
        <v>95</v>
      </c>
      <c r="P43" s="7" t="s">
        <v>94</v>
      </c>
      <c r="Q43" s="7" t="s">
        <v>95</v>
      </c>
      <c r="R43" s="7" t="s">
        <v>95</v>
      </c>
      <c r="S43" s="7" t="s">
        <v>95</v>
      </c>
      <c r="T43" s="7" t="s">
        <v>95</v>
      </c>
      <c r="U43" s="7" t="s">
        <v>94</v>
      </c>
      <c r="V43" s="10" t="s">
        <v>121</v>
      </c>
      <c r="W43" s="10" t="s">
        <v>97</v>
      </c>
      <c r="X43" s="34">
        <v>5108359610</v>
      </c>
    </row>
    <row r="44" spans="1:24" x14ac:dyDescent="0.25">
      <c r="A44" s="8" t="s">
        <v>91</v>
      </c>
      <c r="B44" s="7" t="s">
        <v>92</v>
      </c>
      <c r="C44" s="17" t="s">
        <v>93</v>
      </c>
      <c r="D44" s="7" t="s">
        <v>94</v>
      </c>
      <c r="E44" s="7" t="s">
        <v>94</v>
      </c>
      <c r="F44" s="7" t="s">
        <v>95</v>
      </c>
      <c r="G44" s="7" t="s">
        <v>95</v>
      </c>
      <c r="H44" s="7" t="s">
        <v>94</v>
      </c>
      <c r="I44" s="7" t="s">
        <v>95</v>
      </c>
      <c r="J44" s="7" t="s">
        <v>94</v>
      </c>
      <c r="K44" s="7" t="s">
        <v>95</v>
      </c>
      <c r="L44" s="7" t="s">
        <v>95</v>
      </c>
      <c r="M44" s="7" t="s">
        <v>95</v>
      </c>
      <c r="N44" s="7" t="s">
        <v>95</v>
      </c>
      <c r="O44" s="7" t="s">
        <v>95</v>
      </c>
      <c r="P44" s="7" t="s">
        <v>95</v>
      </c>
      <c r="Q44" s="7" t="s">
        <v>95</v>
      </c>
      <c r="R44" s="7" t="s">
        <v>95</v>
      </c>
      <c r="S44" s="7" t="s">
        <v>95</v>
      </c>
      <c r="T44" s="7" t="s">
        <v>95</v>
      </c>
      <c r="U44" s="7" t="s">
        <v>95</v>
      </c>
      <c r="V44" s="10" t="s">
        <v>96</v>
      </c>
      <c r="W44" s="10" t="s">
        <v>97</v>
      </c>
      <c r="X44" s="14" t="s">
        <v>98</v>
      </c>
    </row>
    <row r="45" spans="1:24" x14ac:dyDescent="0.25">
      <c r="A45" s="8" t="s">
        <v>91</v>
      </c>
      <c r="B45" s="7" t="s">
        <v>92</v>
      </c>
      <c r="C45" s="17" t="s">
        <v>93</v>
      </c>
      <c r="D45" s="7" t="s">
        <v>94</v>
      </c>
      <c r="E45" s="7" t="s">
        <v>94</v>
      </c>
      <c r="F45" s="7" t="s">
        <v>95</v>
      </c>
      <c r="G45" s="7" t="s">
        <v>95</v>
      </c>
      <c r="H45" s="7" t="s">
        <v>94</v>
      </c>
      <c r="I45" s="7" t="s">
        <v>95</v>
      </c>
      <c r="J45" s="7" t="s">
        <v>94</v>
      </c>
      <c r="K45" s="7" t="s">
        <v>95</v>
      </c>
      <c r="L45" s="7" t="s">
        <v>95</v>
      </c>
      <c r="M45" s="7" t="s">
        <v>95</v>
      </c>
      <c r="N45" s="7" t="s">
        <v>95</v>
      </c>
      <c r="O45" s="7" t="s">
        <v>95</v>
      </c>
      <c r="P45" s="7" t="s">
        <v>95</v>
      </c>
      <c r="Q45" s="7" t="s">
        <v>95</v>
      </c>
      <c r="R45" s="7" t="s">
        <v>95</v>
      </c>
      <c r="S45" s="7" t="s">
        <v>95</v>
      </c>
      <c r="T45" s="7" t="s">
        <v>95</v>
      </c>
      <c r="U45" s="7" t="s">
        <v>95</v>
      </c>
      <c r="V45" s="10" t="s">
        <v>99</v>
      </c>
      <c r="W45" s="10" t="s">
        <v>100</v>
      </c>
      <c r="X45" s="14" t="s">
        <v>98</v>
      </c>
    </row>
    <row r="46" spans="1:24" x14ac:dyDescent="0.25">
      <c r="A46" s="8" t="s">
        <v>91</v>
      </c>
      <c r="B46" s="7" t="s">
        <v>92</v>
      </c>
      <c r="C46" s="17" t="s">
        <v>93</v>
      </c>
      <c r="D46" s="7" t="s">
        <v>94</v>
      </c>
      <c r="E46" s="7" t="s">
        <v>94</v>
      </c>
      <c r="F46" s="7" t="s">
        <v>95</v>
      </c>
      <c r="G46" s="7" t="s">
        <v>95</v>
      </c>
      <c r="H46" s="7" t="s">
        <v>94</v>
      </c>
      <c r="I46" s="7" t="s">
        <v>95</v>
      </c>
      <c r="J46" s="7" t="s">
        <v>94</v>
      </c>
      <c r="K46" s="7" t="s">
        <v>95</v>
      </c>
      <c r="L46" s="7" t="s">
        <v>95</v>
      </c>
      <c r="M46" s="7" t="s">
        <v>95</v>
      </c>
      <c r="N46" s="7" t="s">
        <v>95</v>
      </c>
      <c r="O46" s="7" t="s">
        <v>95</v>
      </c>
      <c r="P46" s="7" t="s">
        <v>95</v>
      </c>
      <c r="Q46" s="7" t="s">
        <v>95</v>
      </c>
      <c r="R46" s="7" t="s">
        <v>95</v>
      </c>
      <c r="S46" s="7" t="s">
        <v>95</v>
      </c>
      <c r="T46" s="7" t="s">
        <v>95</v>
      </c>
      <c r="U46" s="7" t="s">
        <v>95</v>
      </c>
      <c r="V46" s="10" t="s">
        <v>101</v>
      </c>
      <c r="W46" s="10" t="s">
        <v>97</v>
      </c>
      <c r="X46" s="14" t="s">
        <v>98</v>
      </c>
    </row>
    <row r="47" spans="1:24" x14ac:dyDescent="0.25">
      <c r="A47" s="8" t="s">
        <v>91</v>
      </c>
      <c r="B47" s="7" t="s">
        <v>92</v>
      </c>
      <c r="C47" s="17" t="s">
        <v>102</v>
      </c>
      <c r="D47" s="7" t="s">
        <v>94</v>
      </c>
      <c r="E47" s="7" t="s">
        <v>94</v>
      </c>
      <c r="F47" s="7" t="s">
        <v>95</v>
      </c>
      <c r="G47" s="7" t="s">
        <v>95</v>
      </c>
      <c r="H47" s="7" t="s">
        <v>94</v>
      </c>
      <c r="I47" s="7" t="s">
        <v>95</v>
      </c>
      <c r="J47" s="7" t="s">
        <v>94</v>
      </c>
      <c r="K47" s="7" t="s">
        <v>95</v>
      </c>
      <c r="L47" s="7" t="s">
        <v>95</v>
      </c>
      <c r="M47" s="7" t="s">
        <v>95</v>
      </c>
      <c r="N47" s="7" t="s">
        <v>95</v>
      </c>
      <c r="O47" s="7" t="s">
        <v>95</v>
      </c>
      <c r="P47" s="7" t="s">
        <v>95</v>
      </c>
      <c r="Q47" s="7" t="s">
        <v>95</v>
      </c>
      <c r="R47" s="7" t="s">
        <v>95</v>
      </c>
      <c r="S47" s="7" t="s">
        <v>95</v>
      </c>
      <c r="T47" s="7" t="s">
        <v>95</v>
      </c>
      <c r="U47" s="7" t="s">
        <v>95</v>
      </c>
      <c r="V47" s="10" t="s">
        <v>103</v>
      </c>
      <c r="W47" s="10" t="s">
        <v>97</v>
      </c>
      <c r="X47" s="14" t="s">
        <v>104</v>
      </c>
    </row>
    <row r="48" spans="1:24" x14ac:dyDescent="0.25">
      <c r="A48" s="8" t="s">
        <v>91</v>
      </c>
      <c r="B48" s="7" t="s">
        <v>92</v>
      </c>
      <c r="C48" s="17" t="s">
        <v>102</v>
      </c>
      <c r="D48" s="7" t="s">
        <v>94</v>
      </c>
      <c r="E48" s="7" t="s">
        <v>94</v>
      </c>
      <c r="F48" s="7" t="s">
        <v>95</v>
      </c>
      <c r="G48" s="7" t="s">
        <v>95</v>
      </c>
      <c r="H48" s="7" t="s">
        <v>94</v>
      </c>
      <c r="I48" s="7" t="s">
        <v>95</v>
      </c>
      <c r="J48" s="7" t="s">
        <v>94</v>
      </c>
      <c r="K48" s="7" t="s">
        <v>95</v>
      </c>
      <c r="L48" s="7" t="s">
        <v>95</v>
      </c>
      <c r="M48" s="7" t="s">
        <v>95</v>
      </c>
      <c r="N48" s="7" t="s">
        <v>95</v>
      </c>
      <c r="O48" s="7" t="s">
        <v>95</v>
      </c>
      <c r="P48" s="7" t="s">
        <v>95</v>
      </c>
      <c r="Q48" s="7" t="s">
        <v>95</v>
      </c>
      <c r="R48" s="7" t="s">
        <v>95</v>
      </c>
      <c r="S48" s="7" t="s">
        <v>95</v>
      </c>
      <c r="T48" s="7" t="s">
        <v>95</v>
      </c>
      <c r="U48" s="7" t="s">
        <v>95</v>
      </c>
      <c r="V48" s="10" t="s">
        <v>105</v>
      </c>
      <c r="W48" s="10" t="s">
        <v>97</v>
      </c>
      <c r="X48" s="14" t="s">
        <v>104</v>
      </c>
    </row>
    <row r="49" spans="1:24" x14ac:dyDescent="0.25">
      <c r="A49" s="8" t="s">
        <v>91</v>
      </c>
      <c r="B49" s="7" t="s">
        <v>92</v>
      </c>
      <c r="C49" s="17" t="s">
        <v>102</v>
      </c>
      <c r="D49" s="7" t="s">
        <v>94</v>
      </c>
      <c r="E49" s="7" t="s">
        <v>94</v>
      </c>
      <c r="F49" s="7" t="s">
        <v>95</v>
      </c>
      <c r="G49" s="7" t="s">
        <v>95</v>
      </c>
      <c r="H49" s="7" t="s">
        <v>94</v>
      </c>
      <c r="I49" s="7" t="s">
        <v>95</v>
      </c>
      <c r="J49" s="7" t="s">
        <v>94</v>
      </c>
      <c r="K49" s="7" t="s">
        <v>95</v>
      </c>
      <c r="L49" s="7" t="s">
        <v>95</v>
      </c>
      <c r="M49" s="7" t="s">
        <v>95</v>
      </c>
      <c r="N49" s="7" t="s">
        <v>95</v>
      </c>
      <c r="O49" s="7" t="s">
        <v>95</v>
      </c>
      <c r="P49" s="7" t="s">
        <v>95</v>
      </c>
      <c r="Q49" s="7" t="s">
        <v>95</v>
      </c>
      <c r="R49" s="7" t="s">
        <v>95</v>
      </c>
      <c r="S49" s="7" t="s">
        <v>95</v>
      </c>
      <c r="T49" s="7" t="s">
        <v>95</v>
      </c>
      <c r="U49" s="7" t="s">
        <v>95</v>
      </c>
      <c r="V49" s="10" t="s">
        <v>106</v>
      </c>
      <c r="W49" s="10" t="s">
        <v>107</v>
      </c>
      <c r="X49" s="14" t="s">
        <v>104</v>
      </c>
    </row>
    <row r="50" spans="1:24" x14ac:dyDescent="0.25">
      <c r="A50" s="8" t="s">
        <v>91</v>
      </c>
      <c r="B50" s="7" t="s">
        <v>92</v>
      </c>
      <c r="C50" s="17" t="s">
        <v>102</v>
      </c>
      <c r="D50" s="7" t="s">
        <v>94</v>
      </c>
      <c r="E50" s="7" t="s">
        <v>94</v>
      </c>
      <c r="F50" s="7" t="s">
        <v>95</v>
      </c>
      <c r="G50" s="7" t="s">
        <v>95</v>
      </c>
      <c r="H50" s="7" t="s">
        <v>94</v>
      </c>
      <c r="I50" s="7" t="s">
        <v>95</v>
      </c>
      <c r="J50" s="7" t="s">
        <v>94</v>
      </c>
      <c r="K50" s="7" t="s">
        <v>95</v>
      </c>
      <c r="L50" s="7" t="s">
        <v>95</v>
      </c>
      <c r="M50" s="7" t="s">
        <v>95</v>
      </c>
      <c r="N50" s="7" t="s">
        <v>95</v>
      </c>
      <c r="O50" s="7" t="s">
        <v>95</v>
      </c>
      <c r="P50" s="7" t="s">
        <v>95</v>
      </c>
      <c r="Q50" s="7" t="s">
        <v>95</v>
      </c>
      <c r="R50" s="7" t="s">
        <v>95</v>
      </c>
      <c r="S50" s="7" t="s">
        <v>95</v>
      </c>
      <c r="T50" s="7" t="s">
        <v>95</v>
      </c>
      <c r="U50" s="7" t="s">
        <v>95</v>
      </c>
      <c r="V50" s="10" t="s">
        <v>108</v>
      </c>
      <c r="W50" s="10" t="s">
        <v>100</v>
      </c>
      <c r="X50" s="14" t="s">
        <v>104</v>
      </c>
    </row>
    <row r="51" spans="1:24" x14ac:dyDescent="0.25">
      <c r="A51" s="8" t="s">
        <v>91</v>
      </c>
      <c r="B51" s="7" t="s">
        <v>92</v>
      </c>
      <c r="C51" s="17" t="s">
        <v>102</v>
      </c>
      <c r="D51" s="7" t="s">
        <v>94</v>
      </c>
      <c r="E51" s="7" t="s">
        <v>94</v>
      </c>
      <c r="F51" s="7" t="s">
        <v>95</v>
      </c>
      <c r="G51" s="7" t="s">
        <v>95</v>
      </c>
      <c r="H51" s="7" t="s">
        <v>94</v>
      </c>
      <c r="I51" s="7" t="s">
        <v>95</v>
      </c>
      <c r="J51" s="7" t="s">
        <v>94</v>
      </c>
      <c r="K51" s="7" t="s">
        <v>95</v>
      </c>
      <c r="L51" s="7" t="s">
        <v>95</v>
      </c>
      <c r="M51" s="7" t="s">
        <v>95</v>
      </c>
      <c r="N51" s="7" t="s">
        <v>95</v>
      </c>
      <c r="O51" s="7" t="s">
        <v>95</v>
      </c>
      <c r="P51" s="7" t="s">
        <v>95</v>
      </c>
      <c r="Q51" s="7" t="s">
        <v>95</v>
      </c>
      <c r="R51" s="7" t="s">
        <v>95</v>
      </c>
      <c r="S51" s="7" t="s">
        <v>95</v>
      </c>
      <c r="T51" s="7" t="s">
        <v>95</v>
      </c>
      <c r="U51" s="7" t="s">
        <v>95</v>
      </c>
      <c r="V51" s="10" t="s">
        <v>109</v>
      </c>
      <c r="W51" s="10" t="s">
        <v>110</v>
      </c>
      <c r="X51" s="14" t="s">
        <v>104</v>
      </c>
    </row>
    <row r="52" spans="1:24" x14ac:dyDescent="0.25">
      <c r="A52" s="8" t="s">
        <v>91</v>
      </c>
      <c r="B52" s="7" t="s">
        <v>92</v>
      </c>
      <c r="C52" s="17" t="s">
        <v>102</v>
      </c>
      <c r="D52" s="7" t="s">
        <v>94</v>
      </c>
      <c r="E52" s="7" t="s">
        <v>94</v>
      </c>
      <c r="F52" s="7" t="s">
        <v>95</v>
      </c>
      <c r="G52" s="7" t="s">
        <v>95</v>
      </c>
      <c r="H52" s="7" t="s">
        <v>94</v>
      </c>
      <c r="I52" s="7" t="s">
        <v>95</v>
      </c>
      <c r="J52" s="7" t="s">
        <v>94</v>
      </c>
      <c r="K52" s="7" t="s">
        <v>95</v>
      </c>
      <c r="L52" s="7" t="s">
        <v>95</v>
      </c>
      <c r="M52" s="7" t="s">
        <v>95</v>
      </c>
      <c r="N52" s="7" t="s">
        <v>95</v>
      </c>
      <c r="O52" s="7" t="s">
        <v>95</v>
      </c>
      <c r="P52" s="7" t="s">
        <v>95</v>
      </c>
      <c r="Q52" s="7" t="s">
        <v>95</v>
      </c>
      <c r="R52" s="7" t="s">
        <v>95</v>
      </c>
      <c r="S52" s="7" t="s">
        <v>95</v>
      </c>
      <c r="T52" s="7" t="s">
        <v>95</v>
      </c>
      <c r="U52" s="7" t="s">
        <v>95</v>
      </c>
      <c r="V52" s="10" t="s">
        <v>111</v>
      </c>
      <c r="W52" s="10" t="s">
        <v>97</v>
      </c>
      <c r="X52" s="14" t="s">
        <v>104</v>
      </c>
    </row>
    <row r="53" spans="1:24" x14ac:dyDescent="0.25">
      <c r="A53" s="8" t="s">
        <v>91</v>
      </c>
      <c r="B53" s="7" t="s">
        <v>92</v>
      </c>
      <c r="C53" s="17" t="s">
        <v>102</v>
      </c>
      <c r="D53" s="7" t="s">
        <v>94</v>
      </c>
      <c r="E53" s="7" t="s">
        <v>94</v>
      </c>
      <c r="F53" s="7" t="s">
        <v>95</v>
      </c>
      <c r="G53" s="7" t="s">
        <v>95</v>
      </c>
      <c r="H53" s="7" t="s">
        <v>94</v>
      </c>
      <c r="I53" s="7" t="s">
        <v>95</v>
      </c>
      <c r="J53" s="7" t="s">
        <v>94</v>
      </c>
      <c r="K53" s="7" t="s">
        <v>95</v>
      </c>
      <c r="L53" s="7" t="s">
        <v>95</v>
      </c>
      <c r="M53" s="7" t="s">
        <v>95</v>
      </c>
      <c r="N53" s="7" t="s">
        <v>95</v>
      </c>
      <c r="O53" s="7" t="s">
        <v>95</v>
      </c>
      <c r="P53" s="7" t="s">
        <v>95</v>
      </c>
      <c r="Q53" s="7" t="s">
        <v>95</v>
      </c>
      <c r="R53" s="7" t="s">
        <v>95</v>
      </c>
      <c r="S53" s="7" t="s">
        <v>95</v>
      </c>
      <c r="T53" s="7" t="s">
        <v>95</v>
      </c>
      <c r="U53" s="7" t="s">
        <v>95</v>
      </c>
      <c r="V53" s="10" t="s">
        <v>112</v>
      </c>
      <c r="W53" s="10" t="s">
        <v>113</v>
      </c>
      <c r="X53" s="14" t="s">
        <v>104</v>
      </c>
    </row>
    <row r="54" spans="1:24" x14ac:dyDescent="0.25">
      <c r="A54" s="8" t="s">
        <v>91</v>
      </c>
      <c r="B54" s="7" t="s">
        <v>92</v>
      </c>
      <c r="C54" s="17" t="s">
        <v>102</v>
      </c>
      <c r="D54" s="7" t="s">
        <v>94</v>
      </c>
      <c r="E54" s="7" t="s">
        <v>94</v>
      </c>
      <c r="F54" s="7" t="s">
        <v>95</v>
      </c>
      <c r="G54" s="7" t="s">
        <v>95</v>
      </c>
      <c r="H54" s="7" t="s">
        <v>94</v>
      </c>
      <c r="I54" s="7" t="s">
        <v>95</v>
      </c>
      <c r="J54" s="7" t="s">
        <v>94</v>
      </c>
      <c r="K54" s="7" t="s">
        <v>95</v>
      </c>
      <c r="L54" s="7" t="s">
        <v>95</v>
      </c>
      <c r="M54" s="7" t="s">
        <v>95</v>
      </c>
      <c r="N54" s="7" t="s">
        <v>95</v>
      </c>
      <c r="O54" s="7" t="s">
        <v>95</v>
      </c>
      <c r="P54" s="7" t="s">
        <v>95</v>
      </c>
      <c r="Q54" s="7" t="s">
        <v>95</v>
      </c>
      <c r="R54" s="7" t="s">
        <v>95</v>
      </c>
      <c r="S54" s="7" t="s">
        <v>95</v>
      </c>
      <c r="T54" s="7" t="s">
        <v>95</v>
      </c>
      <c r="U54" s="7" t="s">
        <v>95</v>
      </c>
      <c r="V54" s="10" t="s">
        <v>114</v>
      </c>
      <c r="W54" s="10" t="s">
        <v>97</v>
      </c>
      <c r="X54" s="14" t="s">
        <v>104</v>
      </c>
    </row>
    <row r="55" spans="1:24" x14ac:dyDescent="0.25">
      <c r="A55" s="8" t="s">
        <v>91</v>
      </c>
      <c r="B55" s="7" t="s">
        <v>92</v>
      </c>
      <c r="C55" s="17" t="s">
        <v>102</v>
      </c>
      <c r="D55" s="7" t="s">
        <v>94</v>
      </c>
      <c r="E55" s="7" t="s">
        <v>94</v>
      </c>
      <c r="F55" s="7" t="s">
        <v>95</v>
      </c>
      <c r="G55" s="7" t="s">
        <v>95</v>
      </c>
      <c r="H55" s="7" t="s">
        <v>94</v>
      </c>
      <c r="I55" s="7" t="s">
        <v>95</v>
      </c>
      <c r="J55" s="7" t="s">
        <v>94</v>
      </c>
      <c r="K55" s="7" t="s">
        <v>95</v>
      </c>
      <c r="L55" s="7" t="s">
        <v>95</v>
      </c>
      <c r="M55" s="7" t="s">
        <v>95</v>
      </c>
      <c r="N55" s="7" t="s">
        <v>95</v>
      </c>
      <c r="O55" s="7" t="s">
        <v>95</v>
      </c>
      <c r="P55" s="7" t="s">
        <v>95</v>
      </c>
      <c r="Q55" s="7" t="s">
        <v>95</v>
      </c>
      <c r="R55" s="7" t="s">
        <v>95</v>
      </c>
      <c r="S55" s="7" t="s">
        <v>95</v>
      </c>
      <c r="T55" s="7" t="s">
        <v>95</v>
      </c>
      <c r="U55" s="7" t="s">
        <v>95</v>
      </c>
      <c r="V55" s="10" t="s">
        <v>115</v>
      </c>
      <c r="W55" s="10" t="s">
        <v>97</v>
      </c>
      <c r="X55" s="14" t="s">
        <v>104</v>
      </c>
    </row>
    <row r="56" spans="1:24" x14ac:dyDescent="0.25">
      <c r="A56" s="8" t="s">
        <v>91</v>
      </c>
      <c r="B56" s="7" t="s">
        <v>92</v>
      </c>
      <c r="C56" s="17" t="s">
        <v>102</v>
      </c>
      <c r="D56" s="7" t="s">
        <v>94</v>
      </c>
      <c r="E56" s="7" t="s">
        <v>94</v>
      </c>
      <c r="F56" s="7" t="s">
        <v>95</v>
      </c>
      <c r="G56" s="7" t="s">
        <v>95</v>
      </c>
      <c r="H56" s="7" t="s">
        <v>94</v>
      </c>
      <c r="I56" s="7" t="s">
        <v>95</v>
      </c>
      <c r="J56" s="7" t="s">
        <v>94</v>
      </c>
      <c r="K56" s="7" t="s">
        <v>95</v>
      </c>
      <c r="L56" s="7" t="s">
        <v>95</v>
      </c>
      <c r="M56" s="7" t="s">
        <v>95</v>
      </c>
      <c r="N56" s="7" t="s">
        <v>95</v>
      </c>
      <c r="O56" s="7" t="s">
        <v>95</v>
      </c>
      <c r="P56" s="7" t="s">
        <v>95</v>
      </c>
      <c r="Q56" s="7" t="s">
        <v>95</v>
      </c>
      <c r="R56" s="7" t="s">
        <v>95</v>
      </c>
      <c r="S56" s="7" t="s">
        <v>95</v>
      </c>
      <c r="T56" s="7" t="s">
        <v>95</v>
      </c>
      <c r="U56" s="7" t="s">
        <v>95</v>
      </c>
      <c r="V56" s="10" t="s">
        <v>116</v>
      </c>
      <c r="W56" s="10" t="s">
        <v>110</v>
      </c>
      <c r="X56" s="14" t="s">
        <v>104</v>
      </c>
    </row>
    <row r="57" spans="1:24" x14ac:dyDescent="0.25">
      <c r="A57" s="8" t="s">
        <v>91</v>
      </c>
      <c r="B57" s="7" t="s">
        <v>92</v>
      </c>
      <c r="C57" s="17" t="s">
        <v>102</v>
      </c>
      <c r="D57" s="7" t="s">
        <v>94</v>
      </c>
      <c r="E57" s="7" t="s">
        <v>94</v>
      </c>
      <c r="F57" s="7" t="s">
        <v>95</v>
      </c>
      <c r="G57" s="7" t="s">
        <v>95</v>
      </c>
      <c r="H57" s="7" t="s">
        <v>94</v>
      </c>
      <c r="I57" s="7" t="s">
        <v>95</v>
      </c>
      <c r="J57" s="7" t="s">
        <v>94</v>
      </c>
      <c r="K57" s="7" t="s">
        <v>95</v>
      </c>
      <c r="L57" s="7" t="s">
        <v>95</v>
      </c>
      <c r="M57" s="7" t="s">
        <v>95</v>
      </c>
      <c r="N57" s="7" t="s">
        <v>95</v>
      </c>
      <c r="O57" s="7" t="s">
        <v>95</v>
      </c>
      <c r="P57" s="7" t="s">
        <v>95</v>
      </c>
      <c r="Q57" s="7" t="s">
        <v>95</v>
      </c>
      <c r="R57" s="7" t="s">
        <v>95</v>
      </c>
      <c r="S57" s="7" t="s">
        <v>95</v>
      </c>
      <c r="T57" s="7" t="s">
        <v>95</v>
      </c>
      <c r="U57" s="7" t="s">
        <v>95</v>
      </c>
      <c r="V57" s="10" t="s">
        <v>117</v>
      </c>
      <c r="W57" s="10" t="s">
        <v>118</v>
      </c>
      <c r="X57" s="14" t="s">
        <v>104</v>
      </c>
    </row>
    <row r="58" spans="1:24" x14ac:dyDescent="0.25">
      <c r="A58" s="8" t="s">
        <v>91</v>
      </c>
      <c r="B58" s="7" t="s">
        <v>92</v>
      </c>
      <c r="C58" s="17" t="s">
        <v>102</v>
      </c>
      <c r="D58" s="7" t="s">
        <v>94</v>
      </c>
      <c r="E58" s="7" t="s">
        <v>94</v>
      </c>
      <c r="F58" s="7" t="s">
        <v>95</v>
      </c>
      <c r="G58" s="7" t="s">
        <v>95</v>
      </c>
      <c r="H58" s="7" t="s">
        <v>94</v>
      </c>
      <c r="I58" s="7" t="s">
        <v>95</v>
      </c>
      <c r="J58" s="7" t="s">
        <v>94</v>
      </c>
      <c r="K58" s="7" t="s">
        <v>95</v>
      </c>
      <c r="L58" s="7" t="s">
        <v>95</v>
      </c>
      <c r="M58" s="7" t="s">
        <v>95</v>
      </c>
      <c r="N58" s="7" t="s">
        <v>95</v>
      </c>
      <c r="O58" s="7" t="s">
        <v>95</v>
      </c>
      <c r="P58" s="7" t="s">
        <v>95</v>
      </c>
      <c r="Q58" s="7" t="s">
        <v>95</v>
      </c>
      <c r="R58" s="7" t="s">
        <v>95</v>
      </c>
      <c r="S58" s="7" t="s">
        <v>95</v>
      </c>
      <c r="T58" s="7" t="s">
        <v>95</v>
      </c>
      <c r="U58" s="7" t="s">
        <v>95</v>
      </c>
      <c r="V58" s="10" t="s">
        <v>119</v>
      </c>
      <c r="W58" s="10" t="s">
        <v>97</v>
      </c>
      <c r="X58" s="14" t="s">
        <v>104</v>
      </c>
    </row>
    <row r="59" spans="1:24" x14ac:dyDescent="0.25">
      <c r="A59" s="8" t="s">
        <v>91</v>
      </c>
      <c r="B59" s="7" t="s">
        <v>92</v>
      </c>
      <c r="C59" s="17" t="s">
        <v>102</v>
      </c>
      <c r="D59" s="7" t="s">
        <v>94</v>
      </c>
      <c r="E59" s="7" t="s">
        <v>94</v>
      </c>
      <c r="F59" s="7" t="s">
        <v>95</v>
      </c>
      <c r="G59" s="7" t="s">
        <v>95</v>
      </c>
      <c r="H59" s="7" t="s">
        <v>94</v>
      </c>
      <c r="I59" s="7" t="s">
        <v>95</v>
      </c>
      <c r="J59" s="7" t="s">
        <v>94</v>
      </c>
      <c r="K59" s="7" t="s">
        <v>95</v>
      </c>
      <c r="L59" s="7" t="s">
        <v>95</v>
      </c>
      <c r="M59" s="7" t="s">
        <v>95</v>
      </c>
      <c r="N59" s="7" t="s">
        <v>95</v>
      </c>
      <c r="O59" s="7" t="s">
        <v>95</v>
      </c>
      <c r="P59" s="7" t="s">
        <v>95</v>
      </c>
      <c r="Q59" s="7" t="s">
        <v>95</v>
      </c>
      <c r="R59" s="7" t="s">
        <v>95</v>
      </c>
      <c r="S59" s="7" t="s">
        <v>95</v>
      </c>
      <c r="T59" s="7" t="s">
        <v>95</v>
      </c>
      <c r="U59" s="7" t="s">
        <v>95</v>
      </c>
      <c r="V59" s="10" t="s">
        <v>120</v>
      </c>
      <c r="W59" s="10" t="s">
        <v>97</v>
      </c>
      <c r="X59" s="14" t="s">
        <v>104</v>
      </c>
    </row>
    <row r="60" spans="1:24" x14ac:dyDescent="0.25">
      <c r="A60" s="8" t="s">
        <v>91</v>
      </c>
      <c r="B60" s="7" t="s">
        <v>92</v>
      </c>
      <c r="C60" s="17" t="s">
        <v>102</v>
      </c>
      <c r="D60" s="7" t="s">
        <v>94</v>
      </c>
      <c r="E60" s="7" t="s">
        <v>94</v>
      </c>
      <c r="F60" s="7" t="s">
        <v>95</v>
      </c>
      <c r="G60" s="7" t="s">
        <v>95</v>
      </c>
      <c r="H60" s="7" t="s">
        <v>94</v>
      </c>
      <c r="I60" s="7" t="s">
        <v>95</v>
      </c>
      <c r="J60" s="7" t="s">
        <v>94</v>
      </c>
      <c r="K60" s="7" t="s">
        <v>95</v>
      </c>
      <c r="L60" s="7" t="s">
        <v>95</v>
      </c>
      <c r="M60" s="7" t="s">
        <v>95</v>
      </c>
      <c r="N60" s="7" t="s">
        <v>95</v>
      </c>
      <c r="O60" s="7" t="s">
        <v>95</v>
      </c>
      <c r="P60" s="7" t="s">
        <v>95</v>
      </c>
      <c r="Q60" s="7" t="s">
        <v>95</v>
      </c>
      <c r="R60" s="7" t="s">
        <v>95</v>
      </c>
      <c r="S60" s="7" t="s">
        <v>95</v>
      </c>
      <c r="T60" s="7" t="s">
        <v>95</v>
      </c>
      <c r="U60" s="7" t="s">
        <v>95</v>
      </c>
      <c r="V60" s="10" t="s">
        <v>121</v>
      </c>
      <c r="W60" s="10" t="s">
        <v>97</v>
      </c>
      <c r="X60" s="14" t="s">
        <v>104</v>
      </c>
    </row>
    <row r="61" spans="1:24" x14ac:dyDescent="0.25">
      <c r="A61" s="8" t="s">
        <v>91</v>
      </c>
      <c r="B61" s="7" t="s">
        <v>92</v>
      </c>
      <c r="C61" s="17" t="s">
        <v>102</v>
      </c>
      <c r="D61" s="7" t="s">
        <v>94</v>
      </c>
      <c r="E61" s="7" t="s">
        <v>94</v>
      </c>
      <c r="F61" s="7" t="s">
        <v>95</v>
      </c>
      <c r="G61" s="7" t="s">
        <v>95</v>
      </c>
      <c r="H61" s="7" t="s">
        <v>94</v>
      </c>
      <c r="I61" s="7" t="s">
        <v>95</v>
      </c>
      <c r="J61" s="7" t="s">
        <v>94</v>
      </c>
      <c r="K61" s="7" t="s">
        <v>95</v>
      </c>
      <c r="L61" s="7" t="s">
        <v>95</v>
      </c>
      <c r="M61" s="7" t="s">
        <v>95</v>
      </c>
      <c r="N61" s="7" t="s">
        <v>95</v>
      </c>
      <c r="O61" s="7" t="s">
        <v>95</v>
      </c>
      <c r="P61" s="7" t="s">
        <v>95</v>
      </c>
      <c r="Q61" s="7" t="s">
        <v>95</v>
      </c>
      <c r="R61" s="7" t="s">
        <v>95</v>
      </c>
      <c r="S61" s="7" t="s">
        <v>95</v>
      </c>
      <c r="T61" s="7" t="s">
        <v>95</v>
      </c>
      <c r="U61" s="7" t="s">
        <v>95</v>
      </c>
      <c r="V61" s="10" t="s">
        <v>122</v>
      </c>
      <c r="W61" s="10" t="s">
        <v>97</v>
      </c>
      <c r="X61" s="14" t="s">
        <v>104</v>
      </c>
    </row>
    <row r="62" spans="1:24" x14ac:dyDescent="0.25">
      <c r="A62" s="8" t="s">
        <v>91</v>
      </c>
      <c r="B62" s="7" t="s">
        <v>92</v>
      </c>
      <c r="C62" s="17" t="s">
        <v>102</v>
      </c>
      <c r="D62" s="7" t="s">
        <v>94</v>
      </c>
      <c r="E62" s="7" t="s">
        <v>94</v>
      </c>
      <c r="F62" s="7" t="s">
        <v>95</v>
      </c>
      <c r="G62" s="7" t="s">
        <v>95</v>
      </c>
      <c r="H62" s="7" t="s">
        <v>94</v>
      </c>
      <c r="I62" s="7" t="s">
        <v>95</v>
      </c>
      <c r="J62" s="7" t="s">
        <v>94</v>
      </c>
      <c r="K62" s="7" t="s">
        <v>95</v>
      </c>
      <c r="L62" s="7" t="s">
        <v>95</v>
      </c>
      <c r="M62" s="7" t="s">
        <v>95</v>
      </c>
      <c r="N62" s="7" t="s">
        <v>95</v>
      </c>
      <c r="O62" s="7" t="s">
        <v>95</v>
      </c>
      <c r="P62" s="7" t="s">
        <v>95</v>
      </c>
      <c r="Q62" s="7" t="s">
        <v>95</v>
      </c>
      <c r="R62" s="7" t="s">
        <v>95</v>
      </c>
      <c r="S62" s="7" t="s">
        <v>95</v>
      </c>
      <c r="T62" s="7" t="s">
        <v>95</v>
      </c>
      <c r="U62" s="7" t="s">
        <v>95</v>
      </c>
      <c r="V62" s="10" t="s">
        <v>123</v>
      </c>
      <c r="W62" s="10" t="s">
        <v>113</v>
      </c>
      <c r="X62" s="14" t="s">
        <v>104</v>
      </c>
    </row>
    <row r="63" spans="1:24" x14ac:dyDescent="0.25">
      <c r="A63" s="8" t="s">
        <v>91</v>
      </c>
      <c r="B63" s="7" t="s">
        <v>92</v>
      </c>
      <c r="C63" s="17" t="s">
        <v>102</v>
      </c>
      <c r="D63" s="7" t="s">
        <v>94</v>
      </c>
      <c r="E63" s="7" t="s">
        <v>94</v>
      </c>
      <c r="F63" s="7" t="s">
        <v>95</v>
      </c>
      <c r="G63" s="7" t="s">
        <v>95</v>
      </c>
      <c r="H63" s="7" t="s">
        <v>94</v>
      </c>
      <c r="I63" s="7" t="s">
        <v>95</v>
      </c>
      <c r="J63" s="7" t="s">
        <v>94</v>
      </c>
      <c r="K63" s="7" t="s">
        <v>95</v>
      </c>
      <c r="L63" s="7" t="s">
        <v>95</v>
      </c>
      <c r="M63" s="7" t="s">
        <v>95</v>
      </c>
      <c r="N63" s="7" t="s">
        <v>95</v>
      </c>
      <c r="O63" s="7" t="s">
        <v>95</v>
      </c>
      <c r="P63" s="7" t="s">
        <v>95</v>
      </c>
      <c r="Q63" s="7" t="s">
        <v>95</v>
      </c>
      <c r="R63" s="7" t="s">
        <v>95</v>
      </c>
      <c r="S63" s="7" t="s">
        <v>95</v>
      </c>
      <c r="T63" s="7" t="s">
        <v>95</v>
      </c>
      <c r="U63" s="7" t="s">
        <v>95</v>
      </c>
      <c r="V63" s="10" t="s">
        <v>124</v>
      </c>
      <c r="W63" s="10" t="s">
        <v>97</v>
      </c>
      <c r="X63" s="14" t="s">
        <v>104</v>
      </c>
    </row>
    <row r="64" spans="1:24" x14ac:dyDescent="0.25">
      <c r="A64" s="8" t="s">
        <v>91</v>
      </c>
      <c r="B64" s="7" t="s">
        <v>92</v>
      </c>
      <c r="C64" s="67" t="s">
        <v>125</v>
      </c>
      <c r="D64" s="7" t="s">
        <v>94</v>
      </c>
      <c r="E64" s="7" t="s">
        <v>94</v>
      </c>
      <c r="F64" s="7" t="s">
        <v>94</v>
      </c>
      <c r="G64" s="7" t="s">
        <v>94</v>
      </c>
      <c r="H64" s="7" t="s">
        <v>94</v>
      </c>
      <c r="I64" s="7" t="s">
        <v>94</v>
      </c>
      <c r="J64" s="7" t="s">
        <v>94</v>
      </c>
      <c r="K64" s="7" t="s">
        <v>94</v>
      </c>
      <c r="L64" s="7" t="s">
        <v>94</v>
      </c>
      <c r="M64" s="7" t="s">
        <v>94</v>
      </c>
      <c r="N64" s="7" t="s">
        <v>94</v>
      </c>
      <c r="O64" s="7" t="s">
        <v>94</v>
      </c>
      <c r="P64" s="7" t="s">
        <v>95</v>
      </c>
      <c r="Q64" s="7" t="s">
        <v>95</v>
      </c>
      <c r="R64" s="7" t="s">
        <v>94</v>
      </c>
      <c r="S64" s="7" t="s">
        <v>94</v>
      </c>
      <c r="T64" s="7" t="s">
        <v>94</v>
      </c>
      <c r="U64" s="7" t="s">
        <v>94</v>
      </c>
      <c r="V64" s="10" t="s">
        <v>126</v>
      </c>
      <c r="W64" s="10" t="s">
        <v>127</v>
      </c>
      <c r="X64" s="14" t="s">
        <v>128</v>
      </c>
    </row>
    <row r="65" spans="1:24" x14ac:dyDescent="0.25">
      <c r="A65" s="8" t="s">
        <v>91</v>
      </c>
      <c r="B65" s="7" t="s">
        <v>129</v>
      </c>
      <c r="C65" s="67" t="str">
        <f>C64</f>
        <v>EA Family Services</v>
      </c>
      <c r="D65" s="7" t="str">
        <f t="shared" ref="D65:T65" si="0">D64</f>
        <v>Yes</v>
      </c>
      <c r="E65" s="7" t="str">
        <f t="shared" si="0"/>
        <v>Yes</v>
      </c>
      <c r="F65" s="7" t="str">
        <f t="shared" si="0"/>
        <v>Yes</v>
      </c>
      <c r="G65" s="7" t="str">
        <f t="shared" si="0"/>
        <v>Yes</v>
      </c>
      <c r="H65" s="7" t="str">
        <f t="shared" si="0"/>
        <v>Yes</v>
      </c>
      <c r="I65" s="7" t="str">
        <f t="shared" si="0"/>
        <v>Yes</v>
      </c>
      <c r="J65" s="7" t="str">
        <f t="shared" si="0"/>
        <v>Yes</v>
      </c>
      <c r="K65" s="7" t="str">
        <f t="shared" si="0"/>
        <v>Yes</v>
      </c>
      <c r="L65" s="7" t="str">
        <f t="shared" si="0"/>
        <v>Yes</v>
      </c>
      <c r="M65" s="7" t="str">
        <f t="shared" si="0"/>
        <v>Yes</v>
      </c>
      <c r="N65" s="7" t="str">
        <f t="shared" si="0"/>
        <v>Yes</v>
      </c>
      <c r="O65" s="7" t="str">
        <f t="shared" si="0"/>
        <v>Yes</v>
      </c>
      <c r="P65" s="7" t="str">
        <f t="shared" si="0"/>
        <v>No</v>
      </c>
      <c r="Q65" s="7" t="str">
        <f t="shared" si="0"/>
        <v>No</v>
      </c>
      <c r="R65" s="7" t="str">
        <f t="shared" si="0"/>
        <v>Yes</v>
      </c>
      <c r="S65" s="7" t="str">
        <f t="shared" si="0"/>
        <v>Yes</v>
      </c>
      <c r="T65" s="7" t="str">
        <f t="shared" si="0"/>
        <v>Yes</v>
      </c>
      <c r="U65" s="7" t="s">
        <v>94</v>
      </c>
      <c r="V65" s="10" t="str">
        <f t="shared" ref="V65:X65" si="1">V64</f>
        <v>3737 Lone Tree Way Ste A</v>
      </c>
      <c r="W65" s="10" t="str">
        <f t="shared" si="1"/>
        <v>Antioch</v>
      </c>
      <c r="X65" s="14" t="str">
        <f t="shared" si="1"/>
        <v>https://www.ea.org/</v>
      </c>
    </row>
    <row r="66" spans="1:24" x14ac:dyDescent="0.25">
      <c r="A66" s="8" t="s">
        <v>91</v>
      </c>
      <c r="B66" s="7" t="s">
        <v>130</v>
      </c>
      <c r="C66" s="67" t="s">
        <v>125</v>
      </c>
      <c r="D66" s="7" t="s">
        <v>94</v>
      </c>
      <c r="E66" s="7" t="s">
        <v>94</v>
      </c>
      <c r="F66" s="7" t="s">
        <v>94</v>
      </c>
      <c r="G66" s="7" t="s">
        <v>94</v>
      </c>
      <c r="H66" s="7" t="s">
        <v>94</v>
      </c>
      <c r="I66" s="7" t="s">
        <v>94</v>
      </c>
      <c r="J66" s="7" t="s">
        <v>94</v>
      </c>
      <c r="K66" s="7" t="s">
        <v>94</v>
      </c>
      <c r="L66" s="7" t="s">
        <v>94</v>
      </c>
      <c r="M66" s="7" t="s">
        <v>94</v>
      </c>
      <c r="N66" s="7" t="s">
        <v>94</v>
      </c>
      <c r="O66" s="7" t="s">
        <v>94</v>
      </c>
      <c r="P66" s="7" t="s">
        <v>95</v>
      </c>
      <c r="Q66" s="7" t="s">
        <v>95</v>
      </c>
      <c r="R66" s="7" t="s">
        <v>94</v>
      </c>
      <c r="S66" s="7" t="s">
        <v>94</v>
      </c>
      <c r="T66" s="7" t="s">
        <v>94</v>
      </c>
      <c r="U66" s="7" t="s">
        <v>94</v>
      </c>
      <c r="V66" s="10" t="s">
        <v>131</v>
      </c>
      <c r="W66" s="10" t="s">
        <v>132</v>
      </c>
      <c r="X66" s="14" t="s">
        <v>128</v>
      </c>
    </row>
    <row r="67" spans="1:24" x14ac:dyDescent="0.25">
      <c r="A67" s="8" t="s">
        <v>91</v>
      </c>
      <c r="B67" s="7" t="s">
        <v>133</v>
      </c>
      <c r="C67" s="67" t="str">
        <f>C66</f>
        <v>EA Family Services</v>
      </c>
      <c r="D67" s="7" t="str">
        <f t="shared" ref="D67:T67" si="2">D66</f>
        <v>Yes</v>
      </c>
      <c r="E67" s="7" t="str">
        <f t="shared" si="2"/>
        <v>Yes</v>
      </c>
      <c r="F67" s="7" t="str">
        <f t="shared" si="2"/>
        <v>Yes</v>
      </c>
      <c r="G67" s="7" t="str">
        <f t="shared" si="2"/>
        <v>Yes</v>
      </c>
      <c r="H67" s="7" t="str">
        <f t="shared" si="2"/>
        <v>Yes</v>
      </c>
      <c r="I67" s="7" t="str">
        <f t="shared" si="2"/>
        <v>Yes</v>
      </c>
      <c r="J67" s="7" t="str">
        <f t="shared" si="2"/>
        <v>Yes</v>
      </c>
      <c r="K67" s="7" t="str">
        <f t="shared" si="2"/>
        <v>Yes</v>
      </c>
      <c r="L67" s="7" t="str">
        <f t="shared" si="2"/>
        <v>Yes</v>
      </c>
      <c r="M67" s="7" t="str">
        <f t="shared" si="2"/>
        <v>Yes</v>
      </c>
      <c r="N67" s="7" t="str">
        <f t="shared" si="2"/>
        <v>Yes</v>
      </c>
      <c r="O67" s="7" t="str">
        <f t="shared" si="2"/>
        <v>Yes</v>
      </c>
      <c r="P67" s="7" t="str">
        <f t="shared" si="2"/>
        <v>No</v>
      </c>
      <c r="Q67" s="7" t="str">
        <f t="shared" si="2"/>
        <v>No</v>
      </c>
      <c r="R67" s="7" t="str">
        <f t="shared" si="2"/>
        <v>Yes</v>
      </c>
      <c r="S67" s="7" t="str">
        <f t="shared" si="2"/>
        <v>Yes</v>
      </c>
      <c r="T67" s="7" t="str">
        <f t="shared" si="2"/>
        <v>Yes</v>
      </c>
      <c r="U67" s="7" t="s">
        <v>94</v>
      </c>
      <c r="V67" s="10" t="str">
        <f t="shared" ref="V67:X67" si="3">V66</f>
        <v>4535 Missouri Flat Rd, Ste 1D</v>
      </c>
      <c r="W67" s="10" t="str">
        <f t="shared" si="3"/>
        <v>Placerville</v>
      </c>
      <c r="X67" s="14" t="str">
        <f t="shared" si="3"/>
        <v>https://www.ea.org/</v>
      </c>
    </row>
    <row r="68" spans="1:24" x14ac:dyDescent="0.25">
      <c r="A68" s="8" t="s">
        <v>91</v>
      </c>
      <c r="B68" s="7" t="s">
        <v>130</v>
      </c>
      <c r="C68" s="67" t="s">
        <v>125</v>
      </c>
      <c r="D68" s="7" t="s">
        <v>94</v>
      </c>
      <c r="E68" s="7" t="s">
        <v>94</v>
      </c>
      <c r="F68" s="7" t="s">
        <v>94</v>
      </c>
      <c r="G68" s="7" t="s">
        <v>94</v>
      </c>
      <c r="H68" s="7" t="s">
        <v>94</v>
      </c>
      <c r="I68" s="7" t="s">
        <v>94</v>
      </c>
      <c r="J68" s="7" t="s">
        <v>94</v>
      </c>
      <c r="K68" s="7" t="s">
        <v>94</v>
      </c>
      <c r="L68" s="7" t="s">
        <v>94</v>
      </c>
      <c r="M68" s="7" t="s">
        <v>94</v>
      </c>
      <c r="N68" s="7" t="s">
        <v>94</v>
      </c>
      <c r="O68" s="7" t="s">
        <v>94</v>
      </c>
      <c r="P68" s="7" t="s">
        <v>95</v>
      </c>
      <c r="Q68" s="7" t="s">
        <v>95</v>
      </c>
      <c r="R68" s="7" t="s">
        <v>94</v>
      </c>
      <c r="S68" s="7" t="s">
        <v>94</v>
      </c>
      <c r="T68" s="7" t="s">
        <v>94</v>
      </c>
      <c r="U68" s="7" t="s">
        <v>94</v>
      </c>
      <c r="V68" s="10" t="s">
        <v>134</v>
      </c>
      <c r="W68" s="10" t="s">
        <v>135</v>
      </c>
      <c r="X68" s="14" t="s">
        <v>128</v>
      </c>
    </row>
    <row r="69" spans="1:24" x14ac:dyDescent="0.25">
      <c r="A69" s="8" t="s">
        <v>91</v>
      </c>
      <c r="B69" s="7" t="s">
        <v>136</v>
      </c>
      <c r="C69" s="67" t="str">
        <f t="shared" ref="C69:C70" si="4">C68</f>
        <v>EA Family Services</v>
      </c>
      <c r="D69" s="7" t="str">
        <f t="shared" ref="D69:M70" si="5">D68</f>
        <v>Yes</v>
      </c>
      <c r="E69" s="7" t="str">
        <f t="shared" si="5"/>
        <v>Yes</v>
      </c>
      <c r="F69" s="7" t="str">
        <f t="shared" si="5"/>
        <v>Yes</v>
      </c>
      <c r="G69" s="7" t="str">
        <f t="shared" si="5"/>
        <v>Yes</v>
      </c>
      <c r="H69" s="7" t="str">
        <f t="shared" si="5"/>
        <v>Yes</v>
      </c>
      <c r="I69" s="7" t="str">
        <f t="shared" si="5"/>
        <v>Yes</v>
      </c>
      <c r="J69" s="7" t="str">
        <f t="shared" si="5"/>
        <v>Yes</v>
      </c>
      <c r="K69" s="7" t="str">
        <f t="shared" si="5"/>
        <v>Yes</v>
      </c>
      <c r="L69" s="7" t="str">
        <f t="shared" si="5"/>
        <v>Yes</v>
      </c>
      <c r="M69" s="7" t="str">
        <f t="shared" si="5"/>
        <v>Yes</v>
      </c>
      <c r="N69" s="7" t="str">
        <f t="shared" ref="N69:T70" si="6">N68</f>
        <v>Yes</v>
      </c>
      <c r="O69" s="7" t="str">
        <f t="shared" si="6"/>
        <v>Yes</v>
      </c>
      <c r="P69" s="7" t="str">
        <f t="shared" si="6"/>
        <v>No</v>
      </c>
      <c r="Q69" s="7" t="str">
        <f t="shared" si="6"/>
        <v>No</v>
      </c>
      <c r="R69" s="7" t="str">
        <f t="shared" si="6"/>
        <v>Yes</v>
      </c>
      <c r="S69" s="7" t="str">
        <f t="shared" si="6"/>
        <v>Yes</v>
      </c>
      <c r="T69" s="7" t="str">
        <f t="shared" si="6"/>
        <v>Yes</v>
      </c>
      <c r="U69" s="7" t="s">
        <v>94</v>
      </c>
      <c r="V69" s="10" t="str">
        <f t="shared" ref="V69:X70" si="7">V68</f>
        <v>265 W Saint Charles St, Ste 2</v>
      </c>
      <c r="W69" s="10" t="str">
        <f t="shared" si="7"/>
        <v>San Andreas</v>
      </c>
      <c r="X69" s="14" t="str">
        <f t="shared" si="7"/>
        <v>https://www.ea.org/</v>
      </c>
    </row>
    <row r="70" spans="1:24" x14ac:dyDescent="0.25">
      <c r="A70" s="8" t="s">
        <v>91</v>
      </c>
      <c r="B70" s="7" t="s">
        <v>137</v>
      </c>
      <c r="C70" s="67" t="str">
        <f t="shared" si="4"/>
        <v>EA Family Services</v>
      </c>
      <c r="D70" s="7" t="str">
        <f t="shared" si="5"/>
        <v>Yes</v>
      </c>
      <c r="E70" s="7" t="str">
        <f t="shared" si="5"/>
        <v>Yes</v>
      </c>
      <c r="F70" s="7" t="str">
        <f t="shared" si="5"/>
        <v>Yes</v>
      </c>
      <c r="G70" s="7" t="str">
        <f t="shared" si="5"/>
        <v>Yes</v>
      </c>
      <c r="H70" s="7" t="str">
        <f t="shared" si="5"/>
        <v>Yes</v>
      </c>
      <c r="I70" s="7" t="str">
        <f t="shared" si="5"/>
        <v>Yes</v>
      </c>
      <c r="J70" s="7" t="str">
        <f t="shared" si="5"/>
        <v>Yes</v>
      </c>
      <c r="K70" s="7" t="str">
        <f t="shared" si="5"/>
        <v>Yes</v>
      </c>
      <c r="L70" s="7" t="str">
        <f t="shared" si="5"/>
        <v>Yes</v>
      </c>
      <c r="M70" s="7" t="str">
        <f t="shared" si="5"/>
        <v>Yes</v>
      </c>
      <c r="N70" s="7" t="str">
        <f t="shared" si="6"/>
        <v>Yes</v>
      </c>
      <c r="O70" s="7" t="str">
        <f t="shared" si="6"/>
        <v>Yes</v>
      </c>
      <c r="P70" s="7" t="str">
        <f t="shared" si="6"/>
        <v>No</v>
      </c>
      <c r="Q70" s="7" t="str">
        <f t="shared" si="6"/>
        <v>No</v>
      </c>
      <c r="R70" s="7" t="str">
        <f t="shared" si="6"/>
        <v>Yes</v>
      </c>
      <c r="S70" s="7" t="str">
        <f t="shared" si="6"/>
        <v>Yes</v>
      </c>
      <c r="T70" s="7" t="str">
        <f t="shared" si="6"/>
        <v>Yes</v>
      </c>
      <c r="U70" s="7" t="s">
        <v>94</v>
      </c>
      <c r="V70" s="10" t="str">
        <f t="shared" si="7"/>
        <v>265 W Saint Charles St, Ste 2</v>
      </c>
      <c r="W70" s="10" t="str">
        <f t="shared" si="7"/>
        <v>San Andreas</v>
      </c>
      <c r="X70" s="14" t="str">
        <f t="shared" si="7"/>
        <v>https://www.ea.org/</v>
      </c>
    </row>
    <row r="71" spans="1:24" x14ac:dyDescent="0.25">
      <c r="A71" s="8" t="s">
        <v>91</v>
      </c>
      <c r="B71" s="7" t="s">
        <v>138</v>
      </c>
      <c r="C71" s="67" t="s">
        <v>125</v>
      </c>
      <c r="D71" s="7" t="s">
        <v>94</v>
      </c>
      <c r="E71" s="7" t="s">
        <v>94</v>
      </c>
      <c r="F71" s="7" t="s">
        <v>94</v>
      </c>
      <c r="G71" s="7" t="s">
        <v>94</v>
      </c>
      <c r="H71" s="7" t="s">
        <v>94</v>
      </c>
      <c r="I71" s="7" t="s">
        <v>94</v>
      </c>
      <c r="J71" s="7" t="s">
        <v>94</v>
      </c>
      <c r="K71" s="7" t="s">
        <v>94</v>
      </c>
      <c r="L71" s="7" t="s">
        <v>94</v>
      </c>
      <c r="M71" s="7" t="s">
        <v>94</v>
      </c>
      <c r="N71" s="7" t="s">
        <v>94</v>
      </c>
      <c r="O71" s="7" t="s">
        <v>94</v>
      </c>
      <c r="P71" s="7" t="s">
        <v>95</v>
      </c>
      <c r="Q71" s="7" t="s">
        <v>95</v>
      </c>
      <c r="R71" s="7" t="s">
        <v>94</v>
      </c>
      <c r="S71" s="7" t="s">
        <v>94</v>
      </c>
      <c r="T71" s="7" t="s">
        <v>94</v>
      </c>
      <c r="U71" s="7" t="s">
        <v>94</v>
      </c>
      <c r="V71" s="10" t="s">
        <v>139</v>
      </c>
      <c r="W71" s="10" t="s">
        <v>140</v>
      </c>
      <c r="X71" s="14" t="s">
        <v>128</v>
      </c>
    </row>
    <row r="72" spans="1:24" x14ac:dyDescent="0.25">
      <c r="A72" s="8" t="s">
        <v>91</v>
      </c>
      <c r="B72" s="7" t="s">
        <v>141</v>
      </c>
      <c r="C72" s="67" t="str">
        <f>C71</f>
        <v>EA Family Services</v>
      </c>
      <c r="D72" s="7" t="str">
        <f t="shared" ref="D72:T72" si="8">D71</f>
        <v>Yes</v>
      </c>
      <c r="E72" s="7" t="str">
        <f t="shared" si="8"/>
        <v>Yes</v>
      </c>
      <c r="F72" s="7" t="str">
        <f t="shared" si="8"/>
        <v>Yes</v>
      </c>
      <c r="G72" s="7" t="str">
        <f t="shared" si="8"/>
        <v>Yes</v>
      </c>
      <c r="H72" s="7" t="str">
        <f t="shared" si="8"/>
        <v>Yes</v>
      </c>
      <c r="I72" s="7" t="str">
        <f t="shared" si="8"/>
        <v>Yes</v>
      </c>
      <c r="J72" s="7" t="str">
        <f t="shared" si="8"/>
        <v>Yes</v>
      </c>
      <c r="K72" s="7" t="str">
        <f t="shared" si="8"/>
        <v>Yes</v>
      </c>
      <c r="L72" s="7" t="str">
        <f t="shared" si="8"/>
        <v>Yes</v>
      </c>
      <c r="M72" s="7" t="str">
        <f t="shared" si="8"/>
        <v>Yes</v>
      </c>
      <c r="N72" s="7" t="str">
        <f t="shared" si="8"/>
        <v>Yes</v>
      </c>
      <c r="O72" s="7" t="str">
        <f t="shared" si="8"/>
        <v>Yes</v>
      </c>
      <c r="P72" s="7" t="str">
        <f t="shared" si="8"/>
        <v>No</v>
      </c>
      <c r="Q72" s="7" t="str">
        <f t="shared" si="8"/>
        <v>No</v>
      </c>
      <c r="R72" s="7" t="str">
        <f t="shared" si="8"/>
        <v>Yes</v>
      </c>
      <c r="S72" s="7" t="str">
        <f t="shared" si="8"/>
        <v>Yes</v>
      </c>
      <c r="T72" s="7" t="str">
        <f t="shared" si="8"/>
        <v>Yes</v>
      </c>
      <c r="U72" s="7" t="s">
        <v>94</v>
      </c>
      <c r="V72" s="10" t="str">
        <f t="shared" ref="V72:X72" si="9">V71</f>
        <v>756 East Ave</v>
      </c>
      <c r="W72" s="10" t="str">
        <f t="shared" si="9"/>
        <v>Chico</v>
      </c>
      <c r="X72" s="14" t="str">
        <f t="shared" si="9"/>
        <v>https://www.ea.org/</v>
      </c>
    </row>
    <row r="73" spans="1:24" x14ac:dyDescent="0.25">
      <c r="A73" s="8" t="s">
        <v>91</v>
      </c>
      <c r="B73" s="7" t="s">
        <v>138</v>
      </c>
      <c r="C73" s="67" t="s">
        <v>125</v>
      </c>
      <c r="D73" s="7" t="s">
        <v>94</v>
      </c>
      <c r="E73" s="7" t="s">
        <v>94</v>
      </c>
      <c r="F73" s="7" t="s">
        <v>94</v>
      </c>
      <c r="G73" s="7" t="s">
        <v>94</v>
      </c>
      <c r="H73" s="7" t="s">
        <v>94</v>
      </c>
      <c r="I73" s="7" t="s">
        <v>94</v>
      </c>
      <c r="J73" s="7" t="s">
        <v>94</v>
      </c>
      <c r="K73" s="7" t="s">
        <v>94</v>
      </c>
      <c r="L73" s="7" t="s">
        <v>94</v>
      </c>
      <c r="M73" s="7" t="s">
        <v>94</v>
      </c>
      <c r="N73" s="7" t="s">
        <v>94</v>
      </c>
      <c r="O73" s="7" t="s">
        <v>94</v>
      </c>
      <c r="P73" s="7" t="s">
        <v>95</v>
      </c>
      <c r="Q73" s="7" t="s">
        <v>95</v>
      </c>
      <c r="R73" s="7" t="s">
        <v>94</v>
      </c>
      <c r="S73" s="7" t="s">
        <v>94</v>
      </c>
      <c r="T73" s="7" t="s">
        <v>94</v>
      </c>
      <c r="U73" s="7" t="s">
        <v>94</v>
      </c>
      <c r="V73" s="10" t="s">
        <v>142</v>
      </c>
      <c r="W73" s="10" t="s">
        <v>143</v>
      </c>
      <c r="X73" s="14" t="s">
        <v>128</v>
      </c>
    </row>
    <row r="74" spans="1:24" x14ac:dyDescent="0.25">
      <c r="A74" s="8" t="s">
        <v>91</v>
      </c>
      <c r="B74" s="7" t="s">
        <v>144</v>
      </c>
      <c r="C74" s="67" t="str">
        <f t="shared" ref="C74:C75" si="10">C73</f>
        <v>EA Family Services</v>
      </c>
      <c r="D74" s="7" t="str">
        <f t="shared" ref="D74:M75" si="11">D73</f>
        <v>Yes</v>
      </c>
      <c r="E74" s="7" t="str">
        <f t="shared" si="11"/>
        <v>Yes</v>
      </c>
      <c r="F74" s="7" t="str">
        <f t="shared" si="11"/>
        <v>Yes</v>
      </c>
      <c r="G74" s="7" t="str">
        <f t="shared" si="11"/>
        <v>Yes</v>
      </c>
      <c r="H74" s="7" t="str">
        <f t="shared" si="11"/>
        <v>Yes</v>
      </c>
      <c r="I74" s="7" t="str">
        <f t="shared" si="11"/>
        <v>Yes</v>
      </c>
      <c r="J74" s="7" t="str">
        <f t="shared" si="11"/>
        <v>Yes</v>
      </c>
      <c r="K74" s="7" t="str">
        <f t="shared" si="11"/>
        <v>Yes</v>
      </c>
      <c r="L74" s="7" t="str">
        <f t="shared" si="11"/>
        <v>Yes</v>
      </c>
      <c r="M74" s="7" t="str">
        <f t="shared" si="11"/>
        <v>Yes</v>
      </c>
      <c r="N74" s="7" t="str">
        <f t="shared" ref="N74:T75" si="12">N73</f>
        <v>Yes</v>
      </c>
      <c r="O74" s="7" t="str">
        <f t="shared" si="12"/>
        <v>Yes</v>
      </c>
      <c r="P74" s="7" t="str">
        <f t="shared" si="12"/>
        <v>No</v>
      </c>
      <c r="Q74" s="7" t="str">
        <f t="shared" si="12"/>
        <v>No</v>
      </c>
      <c r="R74" s="7" t="str">
        <f t="shared" si="12"/>
        <v>Yes</v>
      </c>
      <c r="S74" s="7" t="str">
        <f t="shared" si="12"/>
        <v>Yes</v>
      </c>
      <c r="T74" s="7" t="str">
        <f t="shared" si="12"/>
        <v>Yes</v>
      </c>
      <c r="U74" s="7" t="s">
        <v>94</v>
      </c>
      <c r="V74" s="10" t="str">
        <f t="shared" ref="V74:X75" si="13">V73</f>
        <v>2050 3rd St</v>
      </c>
      <c r="W74" s="10" t="str">
        <f t="shared" si="13"/>
        <v>Oroville</v>
      </c>
      <c r="X74" s="14" t="str">
        <f t="shared" si="13"/>
        <v>https://www.ea.org/</v>
      </c>
    </row>
    <row r="75" spans="1:24" x14ac:dyDescent="0.25">
      <c r="A75" s="8" t="s">
        <v>91</v>
      </c>
      <c r="B75" s="7" t="s">
        <v>145</v>
      </c>
      <c r="C75" s="67" t="str">
        <f t="shared" si="10"/>
        <v>EA Family Services</v>
      </c>
      <c r="D75" s="7" t="str">
        <f t="shared" si="11"/>
        <v>Yes</v>
      </c>
      <c r="E75" s="7" t="str">
        <f t="shared" si="11"/>
        <v>Yes</v>
      </c>
      <c r="F75" s="7" t="str">
        <f t="shared" si="11"/>
        <v>Yes</v>
      </c>
      <c r="G75" s="7" t="str">
        <f t="shared" si="11"/>
        <v>Yes</v>
      </c>
      <c r="H75" s="7" t="str">
        <f t="shared" si="11"/>
        <v>Yes</v>
      </c>
      <c r="I75" s="7" t="str">
        <f t="shared" si="11"/>
        <v>Yes</v>
      </c>
      <c r="J75" s="7" t="str">
        <f t="shared" si="11"/>
        <v>Yes</v>
      </c>
      <c r="K75" s="7" t="str">
        <f t="shared" si="11"/>
        <v>Yes</v>
      </c>
      <c r="L75" s="7" t="str">
        <f t="shared" si="11"/>
        <v>Yes</v>
      </c>
      <c r="M75" s="7" t="str">
        <f t="shared" si="11"/>
        <v>Yes</v>
      </c>
      <c r="N75" s="7" t="str">
        <f t="shared" si="12"/>
        <v>Yes</v>
      </c>
      <c r="O75" s="7" t="str">
        <f t="shared" si="12"/>
        <v>Yes</v>
      </c>
      <c r="P75" s="7" t="str">
        <f t="shared" si="12"/>
        <v>No</v>
      </c>
      <c r="Q75" s="7" t="str">
        <f t="shared" si="12"/>
        <v>No</v>
      </c>
      <c r="R75" s="7" t="str">
        <f t="shared" si="12"/>
        <v>Yes</v>
      </c>
      <c r="S75" s="7" t="str">
        <f t="shared" si="12"/>
        <v>Yes</v>
      </c>
      <c r="T75" s="7" t="str">
        <f t="shared" si="12"/>
        <v>Yes</v>
      </c>
      <c r="U75" s="7" t="s">
        <v>94</v>
      </c>
      <c r="V75" s="10" t="str">
        <f t="shared" si="13"/>
        <v>2050 3rd St</v>
      </c>
      <c r="W75" s="10" t="str">
        <f t="shared" si="13"/>
        <v>Oroville</v>
      </c>
      <c r="X75" s="14" t="str">
        <f t="shared" si="13"/>
        <v>https://www.ea.org/</v>
      </c>
    </row>
    <row r="76" spans="1:24" x14ac:dyDescent="0.25">
      <c r="A76" s="8" t="s">
        <v>91</v>
      </c>
      <c r="B76" s="7" t="s">
        <v>146</v>
      </c>
      <c r="C76" s="67" t="s">
        <v>125</v>
      </c>
      <c r="D76" s="7" t="s">
        <v>94</v>
      </c>
      <c r="E76" s="7" t="s">
        <v>94</v>
      </c>
      <c r="F76" s="7" t="s">
        <v>94</v>
      </c>
      <c r="G76" s="7" t="s">
        <v>94</v>
      </c>
      <c r="H76" s="7" t="s">
        <v>94</v>
      </c>
      <c r="I76" s="7" t="s">
        <v>94</v>
      </c>
      <c r="J76" s="7" t="s">
        <v>94</v>
      </c>
      <c r="K76" s="7" t="s">
        <v>94</v>
      </c>
      <c r="L76" s="7" t="s">
        <v>94</v>
      </c>
      <c r="M76" s="7" t="s">
        <v>94</v>
      </c>
      <c r="N76" s="7" t="s">
        <v>94</v>
      </c>
      <c r="O76" s="7" t="s">
        <v>94</v>
      </c>
      <c r="P76" s="7" t="s">
        <v>95</v>
      </c>
      <c r="Q76" s="7" t="s">
        <v>95</v>
      </c>
      <c r="R76" s="7" t="s">
        <v>94</v>
      </c>
      <c r="S76" s="7" t="s">
        <v>94</v>
      </c>
      <c r="T76" s="7" t="s">
        <v>94</v>
      </c>
      <c r="U76" s="7" t="s">
        <v>94</v>
      </c>
      <c r="V76" s="10" t="s">
        <v>147</v>
      </c>
      <c r="W76" s="10" t="s">
        <v>148</v>
      </c>
      <c r="X76" s="14" t="s">
        <v>128</v>
      </c>
    </row>
    <row r="77" spans="1:24" x14ac:dyDescent="0.25">
      <c r="A77" s="8" t="s">
        <v>91</v>
      </c>
      <c r="B77" s="7" t="s">
        <v>149</v>
      </c>
      <c r="C77" s="67" t="str">
        <f t="shared" ref="C77:C79" si="14">C76</f>
        <v>EA Family Services</v>
      </c>
      <c r="D77" s="7" t="str">
        <f t="shared" ref="D77:M79" si="15">D76</f>
        <v>Yes</v>
      </c>
      <c r="E77" s="7" t="str">
        <f t="shared" si="15"/>
        <v>Yes</v>
      </c>
      <c r="F77" s="7" t="str">
        <f t="shared" si="15"/>
        <v>Yes</v>
      </c>
      <c r="G77" s="7" t="str">
        <f t="shared" si="15"/>
        <v>Yes</v>
      </c>
      <c r="H77" s="7" t="str">
        <f t="shared" si="15"/>
        <v>Yes</v>
      </c>
      <c r="I77" s="7" t="str">
        <f t="shared" si="15"/>
        <v>Yes</v>
      </c>
      <c r="J77" s="7" t="str">
        <f t="shared" si="15"/>
        <v>Yes</v>
      </c>
      <c r="K77" s="7" t="str">
        <f t="shared" si="15"/>
        <v>Yes</v>
      </c>
      <c r="L77" s="7" t="str">
        <f t="shared" si="15"/>
        <v>Yes</v>
      </c>
      <c r="M77" s="7" t="str">
        <f t="shared" si="15"/>
        <v>Yes</v>
      </c>
      <c r="N77" s="7" t="str">
        <f t="shared" ref="N77:T79" si="16">N76</f>
        <v>Yes</v>
      </c>
      <c r="O77" s="7" t="str">
        <f t="shared" si="16"/>
        <v>Yes</v>
      </c>
      <c r="P77" s="7" t="str">
        <f t="shared" si="16"/>
        <v>No</v>
      </c>
      <c r="Q77" s="7" t="str">
        <f t="shared" si="16"/>
        <v>No</v>
      </c>
      <c r="R77" s="7" t="str">
        <f t="shared" si="16"/>
        <v>Yes</v>
      </c>
      <c r="S77" s="7" t="str">
        <f t="shared" si="16"/>
        <v>Yes</v>
      </c>
      <c r="T77" s="7" t="str">
        <f t="shared" si="16"/>
        <v>Yes</v>
      </c>
      <c r="U77" s="7" t="s">
        <v>94</v>
      </c>
      <c r="V77" s="10" t="str">
        <f t="shared" ref="V77:X79" si="17">V76</f>
        <v>620 Bridge St</v>
      </c>
      <c r="W77" s="10" t="str">
        <f t="shared" si="17"/>
        <v>Yuba City</v>
      </c>
      <c r="X77" s="14" t="str">
        <f t="shared" si="17"/>
        <v>https://www.ea.org/</v>
      </c>
    </row>
    <row r="78" spans="1:24" x14ac:dyDescent="0.25">
      <c r="A78" s="8" t="s">
        <v>91</v>
      </c>
      <c r="B78" s="7" t="s">
        <v>141</v>
      </c>
      <c r="C78" s="67" t="str">
        <f t="shared" si="14"/>
        <v>EA Family Services</v>
      </c>
      <c r="D78" s="7" t="str">
        <f t="shared" si="15"/>
        <v>Yes</v>
      </c>
      <c r="E78" s="7" t="str">
        <f t="shared" si="15"/>
        <v>Yes</v>
      </c>
      <c r="F78" s="7" t="str">
        <f t="shared" si="15"/>
        <v>Yes</v>
      </c>
      <c r="G78" s="7" t="str">
        <f t="shared" si="15"/>
        <v>Yes</v>
      </c>
      <c r="H78" s="7" t="str">
        <f t="shared" si="15"/>
        <v>Yes</v>
      </c>
      <c r="I78" s="7" t="str">
        <f t="shared" si="15"/>
        <v>Yes</v>
      </c>
      <c r="J78" s="7" t="str">
        <f t="shared" si="15"/>
        <v>Yes</v>
      </c>
      <c r="K78" s="7" t="str">
        <f t="shared" si="15"/>
        <v>Yes</v>
      </c>
      <c r="L78" s="7" t="str">
        <f t="shared" si="15"/>
        <v>Yes</v>
      </c>
      <c r="M78" s="7" t="str">
        <f t="shared" si="15"/>
        <v>Yes</v>
      </c>
      <c r="N78" s="7" t="str">
        <f t="shared" si="16"/>
        <v>Yes</v>
      </c>
      <c r="O78" s="7" t="str">
        <f t="shared" si="16"/>
        <v>Yes</v>
      </c>
      <c r="P78" s="7" t="str">
        <f t="shared" si="16"/>
        <v>No</v>
      </c>
      <c r="Q78" s="7" t="str">
        <f t="shared" si="16"/>
        <v>No</v>
      </c>
      <c r="R78" s="7" t="str">
        <f t="shared" si="16"/>
        <v>Yes</v>
      </c>
      <c r="S78" s="7" t="str">
        <f t="shared" si="16"/>
        <v>Yes</v>
      </c>
      <c r="T78" s="7" t="str">
        <f t="shared" si="16"/>
        <v>Yes</v>
      </c>
      <c r="U78" s="7" t="s">
        <v>94</v>
      </c>
      <c r="V78" s="10" t="str">
        <f t="shared" si="17"/>
        <v>620 Bridge St</v>
      </c>
      <c r="W78" s="10" t="str">
        <f t="shared" si="17"/>
        <v>Yuba City</v>
      </c>
      <c r="X78" s="14" t="str">
        <f t="shared" si="17"/>
        <v>https://www.ea.org/</v>
      </c>
    </row>
    <row r="79" spans="1:24" x14ac:dyDescent="0.25">
      <c r="A79" s="8" t="s">
        <v>91</v>
      </c>
      <c r="B79" s="7" t="s">
        <v>150</v>
      </c>
      <c r="C79" s="67" t="str">
        <f t="shared" si="14"/>
        <v>EA Family Services</v>
      </c>
      <c r="D79" s="7" t="str">
        <f t="shared" si="15"/>
        <v>Yes</v>
      </c>
      <c r="E79" s="7" t="str">
        <f t="shared" si="15"/>
        <v>Yes</v>
      </c>
      <c r="F79" s="7" t="str">
        <f t="shared" si="15"/>
        <v>Yes</v>
      </c>
      <c r="G79" s="7" t="str">
        <f t="shared" si="15"/>
        <v>Yes</v>
      </c>
      <c r="H79" s="7" t="str">
        <f t="shared" si="15"/>
        <v>Yes</v>
      </c>
      <c r="I79" s="7" t="str">
        <f t="shared" si="15"/>
        <v>Yes</v>
      </c>
      <c r="J79" s="7" t="str">
        <f t="shared" si="15"/>
        <v>Yes</v>
      </c>
      <c r="K79" s="7" t="str">
        <f t="shared" si="15"/>
        <v>Yes</v>
      </c>
      <c r="L79" s="7" t="str">
        <f t="shared" si="15"/>
        <v>Yes</v>
      </c>
      <c r="M79" s="7" t="str">
        <f t="shared" si="15"/>
        <v>Yes</v>
      </c>
      <c r="N79" s="7" t="str">
        <f t="shared" si="16"/>
        <v>Yes</v>
      </c>
      <c r="O79" s="7" t="str">
        <f t="shared" si="16"/>
        <v>Yes</v>
      </c>
      <c r="P79" s="7" t="str">
        <f t="shared" si="16"/>
        <v>No</v>
      </c>
      <c r="Q79" s="7" t="str">
        <f t="shared" si="16"/>
        <v>No</v>
      </c>
      <c r="R79" s="7" t="str">
        <f t="shared" si="16"/>
        <v>Yes</v>
      </c>
      <c r="S79" s="7" t="str">
        <f t="shared" si="16"/>
        <v>Yes</v>
      </c>
      <c r="T79" s="7" t="str">
        <f t="shared" si="16"/>
        <v>Yes</v>
      </c>
      <c r="U79" s="7" t="s">
        <v>94</v>
      </c>
      <c r="V79" s="10" t="str">
        <f t="shared" si="17"/>
        <v>620 Bridge St</v>
      </c>
      <c r="W79" s="10" t="str">
        <f t="shared" si="17"/>
        <v>Yuba City</v>
      </c>
      <c r="X79" s="14" t="str">
        <f t="shared" si="17"/>
        <v>https://www.ea.org/</v>
      </c>
    </row>
    <row r="80" spans="1:24" x14ac:dyDescent="0.25">
      <c r="A80" s="8" t="s">
        <v>91</v>
      </c>
      <c r="B80" s="7" t="s">
        <v>151</v>
      </c>
      <c r="C80" s="67" t="s">
        <v>125</v>
      </c>
      <c r="D80" s="7" t="s">
        <v>94</v>
      </c>
      <c r="E80" s="7" t="s">
        <v>94</v>
      </c>
      <c r="F80" s="7" t="s">
        <v>94</v>
      </c>
      <c r="G80" s="7" t="s">
        <v>94</v>
      </c>
      <c r="H80" s="7" t="s">
        <v>94</v>
      </c>
      <c r="I80" s="7" t="s">
        <v>94</v>
      </c>
      <c r="J80" s="7" t="s">
        <v>94</v>
      </c>
      <c r="K80" s="7" t="s">
        <v>94</v>
      </c>
      <c r="L80" s="7" t="s">
        <v>94</v>
      </c>
      <c r="M80" s="7" t="s">
        <v>94</v>
      </c>
      <c r="N80" s="7" t="s">
        <v>94</v>
      </c>
      <c r="O80" s="7" t="s">
        <v>94</v>
      </c>
      <c r="P80" s="7" t="s">
        <v>95</v>
      </c>
      <c r="Q80" s="7" t="s">
        <v>95</v>
      </c>
      <c r="R80" s="7" t="s">
        <v>94</v>
      </c>
      <c r="S80" s="7" t="s">
        <v>94</v>
      </c>
      <c r="T80" s="7" t="s">
        <v>94</v>
      </c>
      <c r="U80" s="7" t="s">
        <v>94</v>
      </c>
      <c r="V80" s="10" t="s">
        <v>152</v>
      </c>
      <c r="W80" s="10" t="s">
        <v>151</v>
      </c>
      <c r="X80" s="14" t="s">
        <v>128</v>
      </c>
    </row>
    <row r="81" spans="1:24" x14ac:dyDescent="0.25">
      <c r="A81" s="8" t="s">
        <v>91</v>
      </c>
      <c r="B81" s="7" t="s">
        <v>153</v>
      </c>
      <c r="C81" s="67" t="str">
        <f t="shared" ref="C81:C84" si="18">C80</f>
        <v>EA Family Services</v>
      </c>
      <c r="D81" s="7" t="str">
        <f t="shared" ref="D81:M84" si="19">D80</f>
        <v>Yes</v>
      </c>
      <c r="E81" s="7" t="str">
        <f t="shared" si="19"/>
        <v>Yes</v>
      </c>
      <c r="F81" s="7" t="str">
        <f t="shared" si="19"/>
        <v>Yes</v>
      </c>
      <c r="G81" s="7" t="str">
        <f t="shared" si="19"/>
        <v>Yes</v>
      </c>
      <c r="H81" s="7" t="str">
        <f t="shared" si="19"/>
        <v>Yes</v>
      </c>
      <c r="I81" s="7" t="str">
        <f t="shared" si="19"/>
        <v>Yes</v>
      </c>
      <c r="J81" s="7" t="str">
        <f t="shared" si="19"/>
        <v>Yes</v>
      </c>
      <c r="K81" s="7" t="str">
        <f t="shared" si="19"/>
        <v>Yes</v>
      </c>
      <c r="L81" s="7" t="str">
        <f t="shared" si="19"/>
        <v>Yes</v>
      </c>
      <c r="M81" s="7" t="str">
        <f t="shared" si="19"/>
        <v>Yes</v>
      </c>
      <c r="N81" s="7" t="str">
        <f t="shared" ref="N81:T84" si="20">N80</f>
        <v>Yes</v>
      </c>
      <c r="O81" s="7" t="str">
        <f t="shared" si="20"/>
        <v>Yes</v>
      </c>
      <c r="P81" s="7" t="str">
        <f t="shared" si="20"/>
        <v>No</v>
      </c>
      <c r="Q81" s="7" t="str">
        <f t="shared" si="20"/>
        <v>No</v>
      </c>
      <c r="R81" s="7" t="str">
        <f t="shared" si="20"/>
        <v>Yes</v>
      </c>
      <c r="S81" s="7" t="str">
        <f t="shared" si="20"/>
        <v>Yes</v>
      </c>
      <c r="T81" s="7" t="str">
        <f t="shared" si="20"/>
        <v>Yes</v>
      </c>
      <c r="U81" s="7" t="s">
        <v>94</v>
      </c>
      <c r="V81" s="10" t="str">
        <f t="shared" ref="V81:X84" si="21">V80</f>
        <v>1100 W Shaw Ave, Ste 120</v>
      </c>
      <c r="W81" s="10" t="str">
        <f t="shared" si="21"/>
        <v>Fresno</v>
      </c>
      <c r="X81" s="14" t="str">
        <f t="shared" si="21"/>
        <v>https://www.ea.org/</v>
      </c>
    </row>
    <row r="82" spans="1:24" x14ac:dyDescent="0.25">
      <c r="A82" s="8" t="s">
        <v>91</v>
      </c>
      <c r="B82" s="7" t="s">
        <v>154</v>
      </c>
      <c r="C82" s="67" t="str">
        <f t="shared" si="18"/>
        <v>EA Family Services</v>
      </c>
      <c r="D82" s="7" t="str">
        <f t="shared" si="19"/>
        <v>Yes</v>
      </c>
      <c r="E82" s="7" t="str">
        <f t="shared" si="19"/>
        <v>Yes</v>
      </c>
      <c r="F82" s="7" t="str">
        <f t="shared" si="19"/>
        <v>Yes</v>
      </c>
      <c r="G82" s="7" t="str">
        <f t="shared" si="19"/>
        <v>Yes</v>
      </c>
      <c r="H82" s="7" t="str">
        <f t="shared" si="19"/>
        <v>Yes</v>
      </c>
      <c r="I82" s="7" t="str">
        <f t="shared" si="19"/>
        <v>Yes</v>
      </c>
      <c r="J82" s="7" t="str">
        <f t="shared" si="19"/>
        <v>Yes</v>
      </c>
      <c r="K82" s="7" t="str">
        <f t="shared" si="19"/>
        <v>Yes</v>
      </c>
      <c r="L82" s="7" t="str">
        <f t="shared" si="19"/>
        <v>Yes</v>
      </c>
      <c r="M82" s="7" t="str">
        <f t="shared" si="19"/>
        <v>Yes</v>
      </c>
      <c r="N82" s="7" t="str">
        <f t="shared" si="20"/>
        <v>Yes</v>
      </c>
      <c r="O82" s="7" t="str">
        <f t="shared" si="20"/>
        <v>Yes</v>
      </c>
      <c r="P82" s="7" t="str">
        <f t="shared" si="20"/>
        <v>No</v>
      </c>
      <c r="Q82" s="7" t="str">
        <f t="shared" si="20"/>
        <v>No</v>
      </c>
      <c r="R82" s="7" t="str">
        <f t="shared" si="20"/>
        <v>Yes</v>
      </c>
      <c r="S82" s="7" t="str">
        <f t="shared" si="20"/>
        <v>Yes</v>
      </c>
      <c r="T82" s="7" t="str">
        <f t="shared" si="20"/>
        <v>Yes</v>
      </c>
      <c r="U82" s="7" t="s">
        <v>94</v>
      </c>
      <c r="V82" s="10" t="str">
        <f t="shared" si="21"/>
        <v>1100 W Shaw Ave, Ste 120</v>
      </c>
      <c r="W82" s="10" t="str">
        <f t="shared" si="21"/>
        <v>Fresno</v>
      </c>
      <c r="X82" s="14" t="str">
        <f t="shared" si="21"/>
        <v>https://www.ea.org/</v>
      </c>
    </row>
    <row r="83" spans="1:24" x14ac:dyDescent="0.25">
      <c r="A83" s="8" t="s">
        <v>91</v>
      </c>
      <c r="B83" s="7" t="s">
        <v>155</v>
      </c>
      <c r="C83" s="67" t="str">
        <f t="shared" si="18"/>
        <v>EA Family Services</v>
      </c>
      <c r="D83" s="7" t="str">
        <f t="shared" si="19"/>
        <v>Yes</v>
      </c>
      <c r="E83" s="7" t="str">
        <f t="shared" si="19"/>
        <v>Yes</v>
      </c>
      <c r="F83" s="7" t="str">
        <f t="shared" si="19"/>
        <v>Yes</v>
      </c>
      <c r="G83" s="7" t="str">
        <f t="shared" si="19"/>
        <v>Yes</v>
      </c>
      <c r="H83" s="7" t="str">
        <f t="shared" si="19"/>
        <v>Yes</v>
      </c>
      <c r="I83" s="7" t="str">
        <f t="shared" si="19"/>
        <v>Yes</v>
      </c>
      <c r="J83" s="7" t="str">
        <f t="shared" si="19"/>
        <v>Yes</v>
      </c>
      <c r="K83" s="7" t="str">
        <f t="shared" si="19"/>
        <v>Yes</v>
      </c>
      <c r="L83" s="7" t="str">
        <f t="shared" si="19"/>
        <v>Yes</v>
      </c>
      <c r="M83" s="7" t="str">
        <f t="shared" si="19"/>
        <v>Yes</v>
      </c>
      <c r="N83" s="7" t="str">
        <f t="shared" si="20"/>
        <v>Yes</v>
      </c>
      <c r="O83" s="7" t="str">
        <f t="shared" si="20"/>
        <v>Yes</v>
      </c>
      <c r="P83" s="7" t="str">
        <f t="shared" si="20"/>
        <v>No</v>
      </c>
      <c r="Q83" s="7" t="str">
        <f t="shared" si="20"/>
        <v>No</v>
      </c>
      <c r="R83" s="7" t="str">
        <f t="shared" si="20"/>
        <v>Yes</v>
      </c>
      <c r="S83" s="7" t="str">
        <f t="shared" si="20"/>
        <v>Yes</v>
      </c>
      <c r="T83" s="7" t="str">
        <f t="shared" si="20"/>
        <v>Yes</v>
      </c>
      <c r="U83" s="7" t="s">
        <v>94</v>
      </c>
      <c r="V83" s="10" t="str">
        <f t="shared" si="21"/>
        <v>1100 W Shaw Ave, Ste 120</v>
      </c>
      <c r="W83" s="10" t="str">
        <f t="shared" si="21"/>
        <v>Fresno</v>
      </c>
      <c r="X83" s="14" t="str">
        <f t="shared" si="21"/>
        <v>https://www.ea.org/</v>
      </c>
    </row>
    <row r="84" spans="1:24" x14ac:dyDescent="0.25">
      <c r="A84" s="8" t="s">
        <v>91</v>
      </c>
      <c r="B84" s="7" t="s">
        <v>156</v>
      </c>
      <c r="C84" s="67" t="str">
        <f t="shared" si="18"/>
        <v>EA Family Services</v>
      </c>
      <c r="D84" s="7" t="str">
        <f t="shared" si="19"/>
        <v>Yes</v>
      </c>
      <c r="E84" s="7" t="str">
        <f t="shared" si="19"/>
        <v>Yes</v>
      </c>
      <c r="F84" s="7" t="str">
        <f t="shared" si="19"/>
        <v>Yes</v>
      </c>
      <c r="G84" s="7" t="str">
        <f t="shared" si="19"/>
        <v>Yes</v>
      </c>
      <c r="H84" s="7" t="str">
        <f t="shared" si="19"/>
        <v>Yes</v>
      </c>
      <c r="I84" s="7" t="str">
        <f t="shared" si="19"/>
        <v>Yes</v>
      </c>
      <c r="J84" s="7" t="str">
        <f t="shared" si="19"/>
        <v>Yes</v>
      </c>
      <c r="K84" s="7" t="str">
        <f t="shared" si="19"/>
        <v>Yes</v>
      </c>
      <c r="L84" s="7" t="str">
        <f t="shared" si="19"/>
        <v>Yes</v>
      </c>
      <c r="M84" s="7" t="str">
        <f t="shared" si="19"/>
        <v>Yes</v>
      </c>
      <c r="N84" s="7" t="str">
        <f t="shared" si="20"/>
        <v>Yes</v>
      </c>
      <c r="O84" s="7" t="str">
        <f t="shared" si="20"/>
        <v>Yes</v>
      </c>
      <c r="P84" s="7" t="str">
        <f t="shared" si="20"/>
        <v>No</v>
      </c>
      <c r="Q84" s="7" t="str">
        <f t="shared" si="20"/>
        <v>No</v>
      </c>
      <c r="R84" s="7" t="str">
        <f t="shared" si="20"/>
        <v>Yes</v>
      </c>
      <c r="S84" s="7" t="str">
        <f t="shared" si="20"/>
        <v>Yes</v>
      </c>
      <c r="T84" s="7" t="str">
        <f t="shared" si="20"/>
        <v>Yes</v>
      </c>
      <c r="U84" s="7" t="s">
        <v>94</v>
      </c>
      <c r="V84" s="10" t="str">
        <f t="shared" si="21"/>
        <v>1100 W Shaw Ave, Ste 120</v>
      </c>
      <c r="W84" s="10" t="str">
        <f t="shared" si="21"/>
        <v>Fresno</v>
      </c>
      <c r="X84" s="14" t="str">
        <f t="shared" si="21"/>
        <v>https://www.ea.org/</v>
      </c>
    </row>
    <row r="85" spans="1:24" x14ac:dyDescent="0.25">
      <c r="A85" s="8" t="s">
        <v>91</v>
      </c>
      <c r="B85" s="7" t="s">
        <v>157</v>
      </c>
      <c r="C85" s="17" t="s">
        <v>125</v>
      </c>
      <c r="D85" s="7" t="s">
        <v>94</v>
      </c>
      <c r="E85" s="7" t="s">
        <v>94</v>
      </c>
      <c r="F85" s="7" t="s">
        <v>94</v>
      </c>
      <c r="G85" s="7" t="s">
        <v>94</v>
      </c>
      <c r="H85" s="7" t="s">
        <v>94</v>
      </c>
      <c r="I85" s="7" t="s">
        <v>94</v>
      </c>
      <c r="J85" s="7" t="s">
        <v>94</v>
      </c>
      <c r="K85" s="7" t="s">
        <v>94</v>
      </c>
      <c r="L85" s="7" t="s">
        <v>94</v>
      </c>
      <c r="M85" s="7" t="s">
        <v>94</v>
      </c>
      <c r="N85" s="7" t="s">
        <v>94</v>
      </c>
      <c r="O85" s="7" t="s">
        <v>94</v>
      </c>
      <c r="P85" s="7" t="s">
        <v>95</v>
      </c>
      <c r="Q85" s="7" t="s">
        <v>95</v>
      </c>
      <c r="R85" s="7" t="s">
        <v>94</v>
      </c>
      <c r="S85" s="7" t="s">
        <v>94</v>
      </c>
      <c r="T85" s="7" t="s">
        <v>94</v>
      </c>
      <c r="U85" s="7" t="s">
        <v>94</v>
      </c>
      <c r="V85" s="10" t="s">
        <v>158</v>
      </c>
      <c r="W85" s="10" t="s">
        <v>159</v>
      </c>
      <c r="X85" s="14" t="s">
        <v>128</v>
      </c>
    </row>
    <row r="86" spans="1:24" x14ac:dyDescent="0.25">
      <c r="A86" s="8" t="s">
        <v>91</v>
      </c>
      <c r="B86" s="7" t="s">
        <v>160</v>
      </c>
      <c r="C86" s="67" t="s">
        <v>125</v>
      </c>
      <c r="D86" s="7" t="s">
        <v>94</v>
      </c>
      <c r="E86" s="7" t="s">
        <v>94</v>
      </c>
      <c r="F86" s="7" t="s">
        <v>94</v>
      </c>
      <c r="G86" s="7" t="s">
        <v>94</v>
      </c>
      <c r="H86" s="7" t="s">
        <v>94</v>
      </c>
      <c r="I86" s="7" t="s">
        <v>94</v>
      </c>
      <c r="J86" s="7" t="s">
        <v>94</v>
      </c>
      <c r="K86" s="7" t="s">
        <v>94</v>
      </c>
      <c r="L86" s="7" t="s">
        <v>94</v>
      </c>
      <c r="M86" s="7" t="s">
        <v>94</v>
      </c>
      <c r="N86" s="7" t="s">
        <v>94</v>
      </c>
      <c r="O86" s="7" t="s">
        <v>94</v>
      </c>
      <c r="P86" s="7" t="s">
        <v>95</v>
      </c>
      <c r="Q86" s="7" t="s">
        <v>95</v>
      </c>
      <c r="R86" s="7" t="s">
        <v>94</v>
      </c>
      <c r="S86" s="7" t="s">
        <v>94</v>
      </c>
      <c r="T86" s="7" t="s">
        <v>94</v>
      </c>
      <c r="U86" s="7" t="s">
        <v>94</v>
      </c>
      <c r="V86" s="10" t="s">
        <v>161</v>
      </c>
      <c r="W86" s="10" t="s">
        <v>162</v>
      </c>
      <c r="X86" s="14" t="s">
        <v>128</v>
      </c>
    </row>
    <row r="87" spans="1:24" x14ac:dyDescent="0.25">
      <c r="A87" s="8" t="s">
        <v>91</v>
      </c>
      <c r="B87" s="7" t="s">
        <v>163</v>
      </c>
      <c r="C87" s="67" t="str">
        <f t="shared" ref="C87:C88" si="22">C86</f>
        <v>EA Family Services</v>
      </c>
      <c r="D87" s="7" t="str">
        <f t="shared" ref="D87:M88" si="23">D86</f>
        <v>Yes</v>
      </c>
      <c r="E87" s="7" t="str">
        <f t="shared" si="23"/>
        <v>Yes</v>
      </c>
      <c r="F87" s="7" t="str">
        <f t="shared" si="23"/>
        <v>Yes</v>
      </c>
      <c r="G87" s="7" t="str">
        <f t="shared" si="23"/>
        <v>Yes</v>
      </c>
      <c r="H87" s="7" t="str">
        <f t="shared" si="23"/>
        <v>Yes</v>
      </c>
      <c r="I87" s="7" t="str">
        <f t="shared" si="23"/>
        <v>Yes</v>
      </c>
      <c r="J87" s="7" t="str">
        <f t="shared" si="23"/>
        <v>Yes</v>
      </c>
      <c r="K87" s="7" t="str">
        <f t="shared" si="23"/>
        <v>Yes</v>
      </c>
      <c r="L87" s="7" t="str">
        <f t="shared" si="23"/>
        <v>Yes</v>
      </c>
      <c r="M87" s="7" t="str">
        <f t="shared" si="23"/>
        <v>Yes</v>
      </c>
      <c r="N87" s="7" t="str">
        <f t="shared" ref="N87:T88" si="24">N86</f>
        <v>Yes</v>
      </c>
      <c r="O87" s="7" t="str">
        <f t="shared" si="24"/>
        <v>Yes</v>
      </c>
      <c r="P87" s="7" t="str">
        <f t="shared" si="24"/>
        <v>No</v>
      </c>
      <c r="Q87" s="7" t="str">
        <f t="shared" si="24"/>
        <v>No</v>
      </c>
      <c r="R87" s="7" t="str">
        <f t="shared" si="24"/>
        <v>Yes</v>
      </c>
      <c r="S87" s="7" t="str">
        <f t="shared" si="24"/>
        <v>Yes</v>
      </c>
      <c r="T87" s="7" t="str">
        <f t="shared" si="24"/>
        <v>Yes</v>
      </c>
      <c r="U87" s="7" t="s">
        <v>94</v>
      </c>
      <c r="V87" s="10" t="str">
        <f t="shared" ref="V87:X88" si="25">V86</f>
        <v>525 Sutton Way</v>
      </c>
      <c r="W87" s="10" t="str">
        <f t="shared" si="25"/>
        <v>Grass Valley</v>
      </c>
      <c r="X87" s="14" t="str">
        <f t="shared" si="25"/>
        <v>https://www.ea.org/</v>
      </c>
    </row>
    <row r="88" spans="1:24" x14ac:dyDescent="0.25">
      <c r="A88" s="8" t="s">
        <v>91</v>
      </c>
      <c r="B88" s="7" t="s">
        <v>149</v>
      </c>
      <c r="C88" s="67" t="str">
        <f t="shared" si="22"/>
        <v>EA Family Services</v>
      </c>
      <c r="D88" s="7" t="str">
        <f t="shared" si="23"/>
        <v>Yes</v>
      </c>
      <c r="E88" s="7" t="str">
        <f t="shared" si="23"/>
        <v>Yes</v>
      </c>
      <c r="F88" s="7" t="str">
        <f t="shared" si="23"/>
        <v>Yes</v>
      </c>
      <c r="G88" s="7" t="str">
        <f t="shared" si="23"/>
        <v>Yes</v>
      </c>
      <c r="H88" s="7" t="str">
        <f t="shared" si="23"/>
        <v>Yes</v>
      </c>
      <c r="I88" s="7" t="str">
        <f t="shared" si="23"/>
        <v>Yes</v>
      </c>
      <c r="J88" s="7" t="str">
        <f t="shared" si="23"/>
        <v>Yes</v>
      </c>
      <c r="K88" s="7" t="str">
        <f t="shared" si="23"/>
        <v>Yes</v>
      </c>
      <c r="L88" s="7" t="str">
        <f t="shared" si="23"/>
        <v>Yes</v>
      </c>
      <c r="M88" s="7" t="str">
        <f t="shared" si="23"/>
        <v>Yes</v>
      </c>
      <c r="N88" s="7" t="str">
        <f t="shared" si="24"/>
        <v>Yes</v>
      </c>
      <c r="O88" s="7" t="str">
        <f t="shared" si="24"/>
        <v>Yes</v>
      </c>
      <c r="P88" s="7" t="str">
        <f t="shared" si="24"/>
        <v>No</v>
      </c>
      <c r="Q88" s="7" t="str">
        <f t="shared" si="24"/>
        <v>No</v>
      </c>
      <c r="R88" s="7" t="str">
        <f t="shared" si="24"/>
        <v>Yes</v>
      </c>
      <c r="S88" s="7" t="str">
        <f t="shared" si="24"/>
        <v>Yes</v>
      </c>
      <c r="T88" s="7" t="str">
        <f t="shared" si="24"/>
        <v>Yes</v>
      </c>
      <c r="U88" s="7" t="s">
        <v>94</v>
      </c>
      <c r="V88" s="10" t="str">
        <f t="shared" si="25"/>
        <v>525 Sutton Way</v>
      </c>
      <c r="W88" s="10" t="str">
        <f t="shared" si="25"/>
        <v>Grass Valley</v>
      </c>
      <c r="X88" s="14" t="str">
        <f t="shared" si="25"/>
        <v>https://www.ea.org/</v>
      </c>
    </row>
    <row r="89" spans="1:24" x14ac:dyDescent="0.25">
      <c r="A89" s="8" t="s">
        <v>91</v>
      </c>
      <c r="B89" s="7" t="s">
        <v>163</v>
      </c>
      <c r="C89" s="67" t="s">
        <v>125</v>
      </c>
      <c r="D89" s="7" t="s">
        <v>94</v>
      </c>
      <c r="E89" s="7" t="s">
        <v>94</v>
      </c>
      <c r="F89" s="7" t="s">
        <v>94</v>
      </c>
      <c r="G89" s="7" t="s">
        <v>94</v>
      </c>
      <c r="H89" s="7" t="s">
        <v>94</v>
      </c>
      <c r="I89" s="7" t="s">
        <v>94</v>
      </c>
      <c r="J89" s="7" t="s">
        <v>94</v>
      </c>
      <c r="K89" s="7" t="s">
        <v>94</v>
      </c>
      <c r="L89" s="7" t="s">
        <v>94</v>
      </c>
      <c r="M89" s="7" t="s">
        <v>94</v>
      </c>
      <c r="N89" s="7" t="s">
        <v>94</v>
      </c>
      <c r="O89" s="7" t="s">
        <v>94</v>
      </c>
      <c r="P89" s="7" t="s">
        <v>95</v>
      </c>
      <c r="Q89" s="7" t="s">
        <v>95</v>
      </c>
      <c r="R89" s="7" t="s">
        <v>94</v>
      </c>
      <c r="S89" s="7" t="s">
        <v>94</v>
      </c>
      <c r="T89" s="7" t="s">
        <v>94</v>
      </c>
      <c r="U89" s="7" t="s">
        <v>94</v>
      </c>
      <c r="V89" s="10" t="s">
        <v>164</v>
      </c>
      <c r="W89" s="10" t="s">
        <v>149</v>
      </c>
      <c r="X89" s="14" t="s">
        <v>128</v>
      </c>
    </row>
    <row r="90" spans="1:24" x14ac:dyDescent="0.25">
      <c r="A90" s="8" t="s">
        <v>91</v>
      </c>
      <c r="B90" s="7" t="s">
        <v>149</v>
      </c>
      <c r="C90" s="67" t="str">
        <f>C89</f>
        <v>EA Family Services</v>
      </c>
      <c r="D90" s="7" t="str">
        <f t="shared" ref="D90:T90" si="26">D89</f>
        <v>Yes</v>
      </c>
      <c r="E90" s="7" t="str">
        <f t="shared" si="26"/>
        <v>Yes</v>
      </c>
      <c r="F90" s="7" t="str">
        <f t="shared" si="26"/>
        <v>Yes</v>
      </c>
      <c r="G90" s="7" t="str">
        <f t="shared" si="26"/>
        <v>Yes</v>
      </c>
      <c r="H90" s="7" t="str">
        <f t="shared" si="26"/>
        <v>Yes</v>
      </c>
      <c r="I90" s="7" t="str">
        <f t="shared" si="26"/>
        <v>Yes</v>
      </c>
      <c r="J90" s="7" t="str">
        <f t="shared" si="26"/>
        <v>Yes</v>
      </c>
      <c r="K90" s="7" t="str">
        <f t="shared" si="26"/>
        <v>Yes</v>
      </c>
      <c r="L90" s="7" t="str">
        <f t="shared" si="26"/>
        <v>Yes</v>
      </c>
      <c r="M90" s="7" t="str">
        <f t="shared" si="26"/>
        <v>Yes</v>
      </c>
      <c r="N90" s="7" t="str">
        <f t="shared" si="26"/>
        <v>Yes</v>
      </c>
      <c r="O90" s="7" t="str">
        <f t="shared" si="26"/>
        <v>Yes</v>
      </c>
      <c r="P90" s="7" t="str">
        <f t="shared" si="26"/>
        <v>No</v>
      </c>
      <c r="Q90" s="7" t="str">
        <f t="shared" si="26"/>
        <v>No</v>
      </c>
      <c r="R90" s="7" t="str">
        <f t="shared" si="26"/>
        <v>Yes</v>
      </c>
      <c r="S90" s="7" t="str">
        <f t="shared" si="26"/>
        <v>Yes</v>
      </c>
      <c r="T90" s="7" t="str">
        <f t="shared" si="26"/>
        <v>Yes</v>
      </c>
      <c r="U90" s="7" t="s">
        <v>94</v>
      </c>
      <c r="V90" s="10" t="str">
        <f t="shared" ref="V90:X90" si="27">V89</f>
        <v>4221 Northgate Blvd</v>
      </c>
      <c r="W90" s="10" t="str">
        <f t="shared" si="27"/>
        <v>Sacramento</v>
      </c>
      <c r="X90" s="14" t="str">
        <f t="shared" si="27"/>
        <v>https://www.ea.org/</v>
      </c>
    </row>
    <row r="91" spans="1:24" x14ac:dyDescent="0.25">
      <c r="A91" s="8" t="s">
        <v>91</v>
      </c>
      <c r="B91" s="7" t="s">
        <v>92</v>
      </c>
      <c r="C91" s="67" t="s">
        <v>165</v>
      </c>
      <c r="D91" s="7" t="s">
        <v>94</v>
      </c>
      <c r="E91" s="7" t="s">
        <v>94</v>
      </c>
      <c r="F91" s="7" t="s">
        <v>95</v>
      </c>
      <c r="G91" s="7" t="s">
        <v>95</v>
      </c>
      <c r="H91" s="7" t="s">
        <v>94</v>
      </c>
      <c r="I91" s="7" t="s">
        <v>95</v>
      </c>
      <c r="J91" s="7" t="s">
        <v>94</v>
      </c>
      <c r="K91" s="7" t="s">
        <v>95</v>
      </c>
      <c r="L91" s="7" t="s">
        <v>94</v>
      </c>
      <c r="M91" s="7" t="s">
        <v>94</v>
      </c>
      <c r="N91" s="7" t="s">
        <v>95</v>
      </c>
      <c r="O91" s="7" t="s">
        <v>95</v>
      </c>
      <c r="P91" s="7" t="s">
        <v>95</v>
      </c>
      <c r="Q91" s="7" t="s">
        <v>95</v>
      </c>
      <c r="R91" s="7" t="s">
        <v>95</v>
      </c>
      <c r="S91" s="7" t="s">
        <v>95</v>
      </c>
      <c r="T91" s="7" t="s">
        <v>95</v>
      </c>
      <c r="U91" s="7" t="s">
        <v>95</v>
      </c>
      <c r="V91" s="10" t="s">
        <v>166</v>
      </c>
      <c r="W91" s="10" t="s">
        <v>167</v>
      </c>
      <c r="X91" s="14" t="s">
        <v>168</v>
      </c>
    </row>
    <row r="92" spans="1:24" x14ac:dyDescent="0.25">
      <c r="A92" s="8" t="s">
        <v>91</v>
      </c>
      <c r="B92" s="7" t="s">
        <v>129</v>
      </c>
      <c r="C92" s="67" t="str">
        <f t="shared" ref="C92:C97" si="28">C91</f>
        <v>Independent Living Systems LLC</v>
      </c>
      <c r="D92" s="7" t="str">
        <f t="shared" ref="D92:M97" si="29">D91</f>
        <v>Yes</v>
      </c>
      <c r="E92" s="7" t="str">
        <f t="shared" si="29"/>
        <v>Yes</v>
      </c>
      <c r="F92" s="7" t="str">
        <f t="shared" si="29"/>
        <v>No</v>
      </c>
      <c r="G92" s="7" t="str">
        <f t="shared" si="29"/>
        <v>No</v>
      </c>
      <c r="H92" s="7" t="str">
        <f t="shared" si="29"/>
        <v>Yes</v>
      </c>
      <c r="I92" s="7" t="str">
        <f t="shared" si="29"/>
        <v>No</v>
      </c>
      <c r="J92" s="7" t="str">
        <f t="shared" si="29"/>
        <v>Yes</v>
      </c>
      <c r="K92" s="7" t="str">
        <f t="shared" si="29"/>
        <v>No</v>
      </c>
      <c r="L92" s="7" t="str">
        <f t="shared" si="29"/>
        <v>Yes</v>
      </c>
      <c r="M92" s="7" t="str">
        <f t="shared" si="29"/>
        <v>Yes</v>
      </c>
      <c r="N92" s="7" t="str">
        <f t="shared" ref="N92:U97" si="30">N91</f>
        <v>No</v>
      </c>
      <c r="O92" s="7" t="str">
        <f t="shared" si="30"/>
        <v>No</v>
      </c>
      <c r="P92" s="7" t="str">
        <f t="shared" si="30"/>
        <v>No</v>
      </c>
      <c r="Q92" s="7" t="str">
        <f t="shared" si="30"/>
        <v>No</v>
      </c>
      <c r="R92" s="7" t="str">
        <f t="shared" si="30"/>
        <v>No</v>
      </c>
      <c r="S92" s="7" t="str">
        <f t="shared" si="30"/>
        <v>No</v>
      </c>
      <c r="T92" s="7" t="str">
        <f t="shared" si="30"/>
        <v>No</v>
      </c>
      <c r="U92" s="7" t="str">
        <f t="shared" si="30"/>
        <v>No</v>
      </c>
      <c r="V92" s="10" t="str">
        <f t="shared" ref="V92:X97" si="31">V91</f>
        <v>4601 NW 77th Ave</v>
      </c>
      <c r="W92" s="10" t="str">
        <f t="shared" si="31"/>
        <v>Miami, FL</v>
      </c>
      <c r="X92" s="14" t="str">
        <f t="shared" si="31"/>
        <v>https://ilshealth.com/</v>
      </c>
    </row>
    <row r="93" spans="1:24" x14ac:dyDescent="0.25">
      <c r="A93" s="8" t="s">
        <v>91</v>
      </c>
      <c r="B93" s="7" t="s">
        <v>169</v>
      </c>
      <c r="C93" s="67" t="str">
        <f t="shared" si="28"/>
        <v>Independent Living Systems LLC</v>
      </c>
      <c r="D93" s="7" t="str">
        <f t="shared" si="29"/>
        <v>Yes</v>
      </c>
      <c r="E93" s="7" t="str">
        <f t="shared" si="29"/>
        <v>Yes</v>
      </c>
      <c r="F93" s="7" t="str">
        <f t="shared" si="29"/>
        <v>No</v>
      </c>
      <c r="G93" s="7" t="str">
        <f t="shared" si="29"/>
        <v>No</v>
      </c>
      <c r="H93" s="7" t="str">
        <f t="shared" si="29"/>
        <v>Yes</v>
      </c>
      <c r="I93" s="7" t="str">
        <f t="shared" si="29"/>
        <v>No</v>
      </c>
      <c r="J93" s="7" t="str">
        <f t="shared" si="29"/>
        <v>Yes</v>
      </c>
      <c r="K93" s="7" t="str">
        <f t="shared" si="29"/>
        <v>No</v>
      </c>
      <c r="L93" s="7" t="str">
        <f t="shared" si="29"/>
        <v>Yes</v>
      </c>
      <c r="M93" s="7" t="str">
        <f t="shared" si="29"/>
        <v>Yes</v>
      </c>
      <c r="N93" s="7" t="str">
        <f t="shared" si="30"/>
        <v>No</v>
      </c>
      <c r="O93" s="7" t="str">
        <f t="shared" si="30"/>
        <v>No</v>
      </c>
      <c r="P93" s="7" t="str">
        <f t="shared" si="30"/>
        <v>No</v>
      </c>
      <c r="Q93" s="7" t="str">
        <f t="shared" si="30"/>
        <v>No</v>
      </c>
      <c r="R93" s="7" t="str">
        <f t="shared" si="30"/>
        <v>No</v>
      </c>
      <c r="S93" s="7" t="str">
        <f t="shared" si="30"/>
        <v>No</v>
      </c>
      <c r="T93" s="7" t="str">
        <f t="shared" si="30"/>
        <v>No</v>
      </c>
      <c r="U93" s="7" t="str">
        <f t="shared" si="30"/>
        <v>No</v>
      </c>
      <c r="V93" s="10" t="str">
        <f t="shared" si="31"/>
        <v>4601 NW 77th Ave</v>
      </c>
      <c r="W93" s="10" t="str">
        <f t="shared" si="31"/>
        <v>Miami, FL</v>
      </c>
      <c r="X93" s="14" t="str">
        <f t="shared" si="31"/>
        <v>https://ilshealth.com/</v>
      </c>
    </row>
    <row r="94" spans="1:24" x14ac:dyDescent="0.25">
      <c r="A94" s="8" t="s">
        <v>91</v>
      </c>
      <c r="B94" s="7" t="s">
        <v>163</v>
      </c>
      <c r="C94" s="67" t="str">
        <f t="shared" si="28"/>
        <v>Independent Living Systems LLC</v>
      </c>
      <c r="D94" s="7" t="str">
        <f t="shared" si="29"/>
        <v>Yes</v>
      </c>
      <c r="E94" s="7" t="str">
        <f t="shared" si="29"/>
        <v>Yes</v>
      </c>
      <c r="F94" s="7" t="str">
        <f t="shared" si="29"/>
        <v>No</v>
      </c>
      <c r="G94" s="7" t="str">
        <f t="shared" si="29"/>
        <v>No</v>
      </c>
      <c r="H94" s="7" t="str">
        <f t="shared" si="29"/>
        <v>Yes</v>
      </c>
      <c r="I94" s="7" t="str">
        <f t="shared" si="29"/>
        <v>No</v>
      </c>
      <c r="J94" s="7" t="str">
        <f t="shared" si="29"/>
        <v>Yes</v>
      </c>
      <c r="K94" s="7" t="str">
        <f t="shared" si="29"/>
        <v>No</v>
      </c>
      <c r="L94" s="7" t="str">
        <f t="shared" si="29"/>
        <v>Yes</v>
      </c>
      <c r="M94" s="7" t="str">
        <f t="shared" si="29"/>
        <v>Yes</v>
      </c>
      <c r="N94" s="7" t="str">
        <f t="shared" si="30"/>
        <v>No</v>
      </c>
      <c r="O94" s="7" t="str">
        <f t="shared" si="30"/>
        <v>No</v>
      </c>
      <c r="P94" s="7" t="str">
        <f t="shared" si="30"/>
        <v>No</v>
      </c>
      <c r="Q94" s="7" t="str">
        <f t="shared" si="30"/>
        <v>No</v>
      </c>
      <c r="R94" s="7" t="str">
        <f t="shared" si="30"/>
        <v>No</v>
      </c>
      <c r="S94" s="7" t="str">
        <f t="shared" si="30"/>
        <v>No</v>
      </c>
      <c r="T94" s="7" t="str">
        <f t="shared" si="30"/>
        <v>No</v>
      </c>
      <c r="U94" s="7" t="str">
        <f t="shared" si="30"/>
        <v>No</v>
      </c>
      <c r="V94" s="10" t="str">
        <f t="shared" si="31"/>
        <v>4601 NW 77th Ave</v>
      </c>
      <c r="W94" s="10" t="str">
        <f t="shared" si="31"/>
        <v>Miami, FL</v>
      </c>
      <c r="X94" s="14" t="str">
        <f t="shared" si="31"/>
        <v>https://ilshealth.com/</v>
      </c>
    </row>
    <row r="95" spans="1:24" x14ac:dyDescent="0.25">
      <c r="A95" s="8" t="s">
        <v>91</v>
      </c>
      <c r="B95" s="7" t="s">
        <v>149</v>
      </c>
      <c r="C95" s="67" t="str">
        <f t="shared" si="28"/>
        <v>Independent Living Systems LLC</v>
      </c>
      <c r="D95" s="7" t="str">
        <f t="shared" si="29"/>
        <v>Yes</v>
      </c>
      <c r="E95" s="7" t="str">
        <f t="shared" si="29"/>
        <v>Yes</v>
      </c>
      <c r="F95" s="7" t="str">
        <f t="shared" si="29"/>
        <v>No</v>
      </c>
      <c r="G95" s="7" t="str">
        <f t="shared" si="29"/>
        <v>No</v>
      </c>
      <c r="H95" s="7" t="str">
        <f t="shared" si="29"/>
        <v>Yes</v>
      </c>
      <c r="I95" s="7" t="str">
        <f t="shared" si="29"/>
        <v>No</v>
      </c>
      <c r="J95" s="7" t="str">
        <f t="shared" si="29"/>
        <v>Yes</v>
      </c>
      <c r="K95" s="7" t="str">
        <f t="shared" si="29"/>
        <v>No</v>
      </c>
      <c r="L95" s="7" t="str">
        <f t="shared" si="29"/>
        <v>Yes</v>
      </c>
      <c r="M95" s="7" t="str">
        <f t="shared" si="29"/>
        <v>Yes</v>
      </c>
      <c r="N95" s="7" t="str">
        <f t="shared" si="30"/>
        <v>No</v>
      </c>
      <c r="O95" s="7" t="str">
        <f t="shared" si="30"/>
        <v>No</v>
      </c>
      <c r="P95" s="7" t="str">
        <f t="shared" si="30"/>
        <v>No</v>
      </c>
      <c r="Q95" s="7" t="str">
        <f t="shared" si="30"/>
        <v>No</v>
      </c>
      <c r="R95" s="7" t="str">
        <f t="shared" si="30"/>
        <v>No</v>
      </c>
      <c r="S95" s="7" t="str">
        <f t="shared" si="30"/>
        <v>No</v>
      </c>
      <c r="T95" s="7" t="str">
        <f t="shared" si="30"/>
        <v>No</v>
      </c>
      <c r="U95" s="7" t="str">
        <f t="shared" si="30"/>
        <v>No</v>
      </c>
      <c r="V95" s="10" t="str">
        <f t="shared" si="31"/>
        <v>4601 NW 77th Ave</v>
      </c>
      <c r="W95" s="10" t="str">
        <f t="shared" si="31"/>
        <v>Miami, FL</v>
      </c>
      <c r="X95" s="14" t="str">
        <f t="shared" si="31"/>
        <v>https://ilshealth.com/</v>
      </c>
    </row>
    <row r="96" spans="1:24" x14ac:dyDescent="0.25">
      <c r="A96" s="8" t="s">
        <v>91</v>
      </c>
      <c r="B96" s="7" t="s">
        <v>170</v>
      </c>
      <c r="C96" s="67" t="str">
        <f t="shared" si="28"/>
        <v>Independent Living Systems LLC</v>
      </c>
      <c r="D96" s="7" t="str">
        <f t="shared" si="29"/>
        <v>Yes</v>
      </c>
      <c r="E96" s="7" t="str">
        <f t="shared" si="29"/>
        <v>Yes</v>
      </c>
      <c r="F96" s="7" t="str">
        <f t="shared" si="29"/>
        <v>No</v>
      </c>
      <c r="G96" s="7" t="str">
        <f t="shared" si="29"/>
        <v>No</v>
      </c>
      <c r="H96" s="7" t="str">
        <f t="shared" si="29"/>
        <v>Yes</v>
      </c>
      <c r="I96" s="7" t="str">
        <f t="shared" si="29"/>
        <v>No</v>
      </c>
      <c r="J96" s="7" t="str">
        <f t="shared" si="29"/>
        <v>Yes</v>
      </c>
      <c r="K96" s="7" t="str">
        <f t="shared" si="29"/>
        <v>No</v>
      </c>
      <c r="L96" s="7" t="str">
        <f t="shared" si="29"/>
        <v>Yes</v>
      </c>
      <c r="M96" s="7" t="str">
        <f t="shared" si="29"/>
        <v>Yes</v>
      </c>
      <c r="N96" s="7" t="str">
        <f t="shared" si="30"/>
        <v>No</v>
      </c>
      <c r="O96" s="7" t="str">
        <f t="shared" si="30"/>
        <v>No</v>
      </c>
      <c r="P96" s="7" t="str">
        <f t="shared" si="30"/>
        <v>No</v>
      </c>
      <c r="Q96" s="7" t="str">
        <f t="shared" si="30"/>
        <v>No</v>
      </c>
      <c r="R96" s="7" t="str">
        <f t="shared" si="30"/>
        <v>No</v>
      </c>
      <c r="S96" s="7" t="str">
        <f t="shared" si="30"/>
        <v>No</v>
      </c>
      <c r="T96" s="7" t="str">
        <f t="shared" si="30"/>
        <v>No</v>
      </c>
      <c r="U96" s="7" t="str">
        <f t="shared" si="30"/>
        <v>No</v>
      </c>
      <c r="V96" s="10" t="str">
        <f t="shared" si="31"/>
        <v>4601 NW 77th Ave</v>
      </c>
      <c r="W96" s="10" t="str">
        <f t="shared" si="31"/>
        <v>Miami, FL</v>
      </c>
      <c r="X96" s="14" t="str">
        <f t="shared" si="31"/>
        <v>https://ilshealth.com/</v>
      </c>
    </row>
    <row r="97" spans="1:24" x14ac:dyDescent="0.25">
      <c r="A97" s="8" t="s">
        <v>91</v>
      </c>
      <c r="B97" s="7" t="s">
        <v>171</v>
      </c>
      <c r="C97" s="67" t="str">
        <f t="shared" si="28"/>
        <v>Independent Living Systems LLC</v>
      </c>
      <c r="D97" s="7" t="str">
        <f t="shared" si="29"/>
        <v>Yes</v>
      </c>
      <c r="E97" s="7" t="str">
        <f t="shared" si="29"/>
        <v>Yes</v>
      </c>
      <c r="F97" s="7" t="str">
        <f t="shared" si="29"/>
        <v>No</v>
      </c>
      <c r="G97" s="7" t="str">
        <f t="shared" si="29"/>
        <v>No</v>
      </c>
      <c r="H97" s="7" t="str">
        <f t="shared" si="29"/>
        <v>Yes</v>
      </c>
      <c r="I97" s="7" t="str">
        <f t="shared" si="29"/>
        <v>No</v>
      </c>
      <c r="J97" s="7" t="str">
        <f t="shared" si="29"/>
        <v>Yes</v>
      </c>
      <c r="K97" s="7" t="str">
        <f t="shared" si="29"/>
        <v>No</v>
      </c>
      <c r="L97" s="7" t="str">
        <f t="shared" si="29"/>
        <v>Yes</v>
      </c>
      <c r="M97" s="7" t="str">
        <f t="shared" si="29"/>
        <v>Yes</v>
      </c>
      <c r="N97" s="7" t="str">
        <f t="shared" si="30"/>
        <v>No</v>
      </c>
      <c r="O97" s="7" t="str">
        <f t="shared" si="30"/>
        <v>No</v>
      </c>
      <c r="P97" s="7" t="str">
        <f t="shared" si="30"/>
        <v>No</v>
      </c>
      <c r="Q97" s="7" t="str">
        <f t="shared" si="30"/>
        <v>No</v>
      </c>
      <c r="R97" s="7" t="str">
        <f t="shared" si="30"/>
        <v>No</v>
      </c>
      <c r="S97" s="7" t="str">
        <f t="shared" si="30"/>
        <v>No</v>
      </c>
      <c r="T97" s="7" t="str">
        <f t="shared" si="30"/>
        <v>No</v>
      </c>
      <c r="U97" s="7" t="str">
        <f t="shared" si="30"/>
        <v>No</v>
      </c>
      <c r="V97" s="10" t="str">
        <f t="shared" si="31"/>
        <v>4601 NW 77th Ave</v>
      </c>
      <c r="W97" s="10" t="str">
        <f t="shared" si="31"/>
        <v>Miami, FL</v>
      </c>
      <c r="X97" s="14" t="str">
        <f t="shared" si="31"/>
        <v>https://ilshealth.com/</v>
      </c>
    </row>
    <row r="98" spans="1:24" x14ac:dyDescent="0.25">
      <c r="A98" s="8" t="s">
        <v>91</v>
      </c>
      <c r="B98" s="7" t="s">
        <v>92</v>
      </c>
      <c r="C98" s="67" t="s">
        <v>172</v>
      </c>
      <c r="D98" s="7" t="s">
        <v>94</v>
      </c>
      <c r="E98" s="7" t="s">
        <v>94</v>
      </c>
      <c r="F98" s="7" t="s">
        <v>95</v>
      </c>
      <c r="G98" s="7" t="s">
        <v>95</v>
      </c>
      <c r="H98" s="7" t="s">
        <v>94</v>
      </c>
      <c r="I98" s="7" t="s">
        <v>95</v>
      </c>
      <c r="J98" s="7" t="s">
        <v>94</v>
      </c>
      <c r="K98" s="7" t="s">
        <v>95</v>
      </c>
      <c r="L98" s="7" t="s">
        <v>95</v>
      </c>
      <c r="M98" s="7" t="s">
        <v>95</v>
      </c>
      <c r="N98" s="7" t="s">
        <v>95</v>
      </c>
      <c r="O98" s="7" t="s">
        <v>95</v>
      </c>
      <c r="P98" s="7" t="s">
        <v>95</v>
      </c>
      <c r="Q98" s="7" t="s">
        <v>95</v>
      </c>
      <c r="R98" s="7" t="s">
        <v>95</v>
      </c>
      <c r="S98" s="7" t="s">
        <v>95</v>
      </c>
      <c r="T98" s="7" t="s">
        <v>95</v>
      </c>
      <c r="U98" s="7" t="s">
        <v>95</v>
      </c>
      <c r="V98" s="10" t="s">
        <v>173</v>
      </c>
      <c r="W98" s="10" t="s">
        <v>174</v>
      </c>
      <c r="X98" s="14" t="s">
        <v>175</v>
      </c>
    </row>
    <row r="99" spans="1:24" x14ac:dyDescent="0.25">
      <c r="A99" s="8" t="s">
        <v>91</v>
      </c>
      <c r="B99" s="7" t="s">
        <v>169</v>
      </c>
      <c r="C99" s="67" t="str">
        <f t="shared" ref="C99:C101" si="32">C98</f>
        <v>Libertana Home Health of Sherman Oaks</v>
      </c>
      <c r="D99" s="7" t="str">
        <f t="shared" ref="D99:M101" si="33">D98</f>
        <v>Yes</v>
      </c>
      <c r="E99" s="7" t="str">
        <f t="shared" si="33"/>
        <v>Yes</v>
      </c>
      <c r="F99" s="7" t="str">
        <f t="shared" si="33"/>
        <v>No</v>
      </c>
      <c r="G99" s="7" t="str">
        <f t="shared" si="33"/>
        <v>No</v>
      </c>
      <c r="H99" s="7" t="str">
        <f t="shared" si="33"/>
        <v>Yes</v>
      </c>
      <c r="I99" s="7" t="str">
        <f t="shared" si="33"/>
        <v>No</v>
      </c>
      <c r="J99" s="7" t="str">
        <f t="shared" si="33"/>
        <v>Yes</v>
      </c>
      <c r="K99" s="7" t="str">
        <f t="shared" si="33"/>
        <v>No</v>
      </c>
      <c r="L99" s="7" t="str">
        <f t="shared" si="33"/>
        <v>No</v>
      </c>
      <c r="M99" s="7" t="str">
        <f t="shared" si="33"/>
        <v>No</v>
      </c>
      <c r="N99" s="7" t="str">
        <f t="shared" ref="N99:U101" si="34">N98</f>
        <v>No</v>
      </c>
      <c r="O99" s="7" t="str">
        <f t="shared" si="34"/>
        <v>No</v>
      </c>
      <c r="P99" s="7" t="str">
        <f t="shared" si="34"/>
        <v>No</v>
      </c>
      <c r="Q99" s="7" t="str">
        <f t="shared" si="34"/>
        <v>No</v>
      </c>
      <c r="R99" s="7" t="str">
        <f t="shared" si="34"/>
        <v>No</v>
      </c>
      <c r="S99" s="7" t="str">
        <f t="shared" si="34"/>
        <v>No</v>
      </c>
      <c r="T99" s="7" t="str">
        <f t="shared" si="34"/>
        <v>No</v>
      </c>
      <c r="U99" s="7" t="str">
        <f t="shared" si="34"/>
        <v>No</v>
      </c>
      <c r="V99" s="10" t="str">
        <f t="shared" ref="V99:X101" si="35">V98</f>
        <v>5805 Sepulveda Blvd, Ste 605</v>
      </c>
      <c r="W99" s="10" t="str">
        <f t="shared" si="35"/>
        <v>Van Nuys</v>
      </c>
      <c r="X99" s="14" t="str">
        <f t="shared" si="35"/>
        <v>https://libertana.com/</v>
      </c>
    </row>
    <row r="100" spans="1:24" x14ac:dyDescent="0.25">
      <c r="A100" s="8" t="s">
        <v>91</v>
      </c>
      <c r="B100" s="7" t="s">
        <v>149</v>
      </c>
      <c r="C100" s="67" t="str">
        <f t="shared" si="32"/>
        <v>Libertana Home Health of Sherman Oaks</v>
      </c>
      <c r="D100" s="7" t="str">
        <f t="shared" si="33"/>
        <v>Yes</v>
      </c>
      <c r="E100" s="7" t="str">
        <f t="shared" si="33"/>
        <v>Yes</v>
      </c>
      <c r="F100" s="7" t="str">
        <f t="shared" si="33"/>
        <v>No</v>
      </c>
      <c r="G100" s="7" t="str">
        <f t="shared" si="33"/>
        <v>No</v>
      </c>
      <c r="H100" s="7" t="str">
        <f t="shared" si="33"/>
        <v>Yes</v>
      </c>
      <c r="I100" s="7" t="str">
        <f t="shared" si="33"/>
        <v>No</v>
      </c>
      <c r="J100" s="7" t="str">
        <f t="shared" si="33"/>
        <v>Yes</v>
      </c>
      <c r="K100" s="7" t="str">
        <f t="shared" si="33"/>
        <v>No</v>
      </c>
      <c r="L100" s="7" t="str">
        <f t="shared" si="33"/>
        <v>No</v>
      </c>
      <c r="M100" s="7" t="str">
        <f t="shared" si="33"/>
        <v>No</v>
      </c>
      <c r="N100" s="7" t="str">
        <f t="shared" si="34"/>
        <v>No</v>
      </c>
      <c r="O100" s="7" t="str">
        <f t="shared" si="34"/>
        <v>No</v>
      </c>
      <c r="P100" s="7" t="str">
        <f t="shared" si="34"/>
        <v>No</v>
      </c>
      <c r="Q100" s="7" t="str">
        <f t="shared" si="34"/>
        <v>No</v>
      </c>
      <c r="R100" s="7" t="str">
        <f t="shared" si="34"/>
        <v>No</v>
      </c>
      <c r="S100" s="7" t="str">
        <f t="shared" si="34"/>
        <v>No</v>
      </c>
      <c r="T100" s="7" t="str">
        <f t="shared" si="34"/>
        <v>No</v>
      </c>
      <c r="U100" s="7" t="str">
        <f t="shared" si="34"/>
        <v>No</v>
      </c>
      <c r="V100" s="10" t="str">
        <f t="shared" si="35"/>
        <v>5805 Sepulveda Blvd, Ste 605</v>
      </c>
      <c r="W100" s="10" t="str">
        <f t="shared" si="35"/>
        <v>Van Nuys</v>
      </c>
      <c r="X100" s="14" t="str">
        <f t="shared" si="35"/>
        <v>https://libertana.com/</v>
      </c>
    </row>
    <row r="101" spans="1:24" x14ac:dyDescent="0.25">
      <c r="A101" s="8" t="s">
        <v>91</v>
      </c>
      <c r="B101" s="7" t="s">
        <v>171</v>
      </c>
      <c r="C101" s="67" t="str">
        <f t="shared" si="32"/>
        <v>Libertana Home Health of Sherman Oaks</v>
      </c>
      <c r="D101" s="7" t="str">
        <f t="shared" si="33"/>
        <v>Yes</v>
      </c>
      <c r="E101" s="7" t="str">
        <f t="shared" si="33"/>
        <v>Yes</v>
      </c>
      <c r="F101" s="7" t="str">
        <f t="shared" si="33"/>
        <v>No</v>
      </c>
      <c r="G101" s="7" t="str">
        <f t="shared" si="33"/>
        <v>No</v>
      </c>
      <c r="H101" s="7" t="str">
        <f t="shared" si="33"/>
        <v>Yes</v>
      </c>
      <c r="I101" s="7" t="str">
        <f t="shared" si="33"/>
        <v>No</v>
      </c>
      <c r="J101" s="7" t="str">
        <f t="shared" si="33"/>
        <v>Yes</v>
      </c>
      <c r="K101" s="7" t="str">
        <f t="shared" si="33"/>
        <v>No</v>
      </c>
      <c r="L101" s="7" t="str">
        <f t="shared" si="33"/>
        <v>No</v>
      </c>
      <c r="M101" s="7" t="str">
        <f t="shared" si="33"/>
        <v>No</v>
      </c>
      <c r="N101" s="7" t="str">
        <f t="shared" si="34"/>
        <v>No</v>
      </c>
      <c r="O101" s="7" t="str">
        <f t="shared" si="34"/>
        <v>No</v>
      </c>
      <c r="P101" s="7" t="str">
        <f t="shared" si="34"/>
        <v>No</v>
      </c>
      <c r="Q101" s="7" t="str">
        <f t="shared" si="34"/>
        <v>No</v>
      </c>
      <c r="R101" s="7" t="str">
        <f t="shared" si="34"/>
        <v>No</v>
      </c>
      <c r="S101" s="7" t="str">
        <f t="shared" si="34"/>
        <v>No</v>
      </c>
      <c r="T101" s="7" t="str">
        <f t="shared" si="34"/>
        <v>No</v>
      </c>
      <c r="U101" s="7" t="str">
        <f t="shared" si="34"/>
        <v>No</v>
      </c>
      <c r="V101" s="10" t="str">
        <f t="shared" si="35"/>
        <v>5805 Sepulveda Blvd, Ste 605</v>
      </c>
      <c r="W101" s="10" t="str">
        <f t="shared" si="35"/>
        <v>Van Nuys</v>
      </c>
      <c r="X101" s="14" t="str">
        <f t="shared" si="35"/>
        <v>https://libertana.com/</v>
      </c>
    </row>
    <row r="102" spans="1:24" x14ac:dyDescent="0.25">
      <c r="A102" s="8" t="s">
        <v>91</v>
      </c>
      <c r="B102" s="7" t="s">
        <v>151</v>
      </c>
      <c r="C102" s="67" t="s">
        <v>176</v>
      </c>
      <c r="D102" s="7" t="s">
        <v>94</v>
      </c>
      <c r="E102" s="7" t="s">
        <v>94</v>
      </c>
      <c r="F102" s="7" t="s">
        <v>95</v>
      </c>
      <c r="G102" s="7" t="s">
        <v>95</v>
      </c>
      <c r="H102" s="7" t="s">
        <v>94</v>
      </c>
      <c r="I102" s="7" t="s">
        <v>95</v>
      </c>
      <c r="J102" s="7" t="s">
        <v>94</v>
      </c>
      <c r="K102" s="7" t="s">
        <v>95</v>
      </c>
      <c r="L102" s="7" t="s">
        <v>95</v>
      </c>
      <c r="M102" s="7" t="s">
        <v>95</v>
      </c>
      <c r="N102" s="7" t="s">
        <v>95</v>
      </c>
      <c r="O102" s="7" t="s">
        <v>95</v>
      </c>
      <c r="P102" s="7" t="s">
        <v>94</v>
      </c>
      <c r="Q102" s="7" t="s">
        <v>94</v>
      </c>
      <c r="R102" s="7" t="s">
        <v>95</v>
      </c>
      <c r="S102" s="7" t="s">
        <v>95</v>
      </c>
      <c r="T102" s="7" t="s">
        <v>95</v>
      </c>
      <c r="U102" s="7" t="s">
        <v>95</v>
      </c>
      <c r="V102" s="10" t="s">
        <v>177</v>
      </c>
      <c r="W102" s="10" t="s">
        <v>151</v>
      </c>
      <c r="X102" s="14" t="s">
        <v>175</v>
      </c>
    </row>
    <row r="103" spans="1:24" x14ac:dyDescent="0.25">
      <c r="A103" s="8" t="s">
        <v>91</v>
      </c>
      <c r="B103" s="7" t="s">
        <v>178</v>
      </c>
      <c r="C103" s="67" t="str">
        <f t="shared" ref="C103:C108" si="36">C102</f>
        <v>Libertana Home Health of Fresno</v>
      </c>
      <c r="D103" s="7" t="str">
        <f t="shared" ref="D103:M108" si="37">D102</f>
        <v>Yes</v>
      </c>
      <c r="E103" s="7" t="str">
        <f t="shared" si="37"/>
        <v>Yes</v>
      </c>
      <c r="F103" s="7" t="str">
        <f t="shared" si="37"/>
        <v>No</v>
      </c>
      <c r="G103" s="7" t="str">
        <f t="shared" si="37"/>
        <v>No</v>
      </c>
      <c r="H103" s="7" t="str">
        <f t="shared" si="37"/>
        <v>Yes</v>
      </c>
      <c r="I103" s="7" t="str">
        <f t="shared" si="37"/>
        <v>No</v>
      </c>
      <c r="J103" s="7" t="str">
        <f t="shared" si="37"/>
        <v>Yes</v>
      </c>
      <c r="K103" s="7" t="str">
        <f t="shared" si="37"/>
        <v>No</v>
      </c>
      <c r="L103" s="7" t="str">
        <f t="shared" si="37"/>
        <v>No</v>
      </c>
      <c r="M103" s="7" t="str">
        <f t="shared" si="37"/>
        <v>No</v>
      </c>
      <c r="N103" s="7" t="str">
        <f t="shared" ref="N103:U108" si="38">N102</f>
        <v>No</v>
      </c>
      <c r="O103" s="7" t="str">
        <f t="shared" si="38"/>
        <v>No</v>
      </c>
      <c r="P103" s="7" t="str">
        <f t="shared" si="38"/>
        <v>Yes</v>
      </c>
      <c r="Q103" s="7" t="str">
        <f t="shared" si="38"/>
        <v>Yes</v>
      </c>
      <c r="R103" s="7" t="str">
        <f t="shared" si="38"/>
        <v>No</v>
      </c>
      <c r="S103" s="7" t="str">
        <f t="shared" si="38"/>
        <v>No</v>
      </c>
      <c r="T103" s="7" t="str">
        <f t="shared" si="38"/>
        <v>No</v>
      </c>
      <c r="U103" s="7" t="str">
        <f t="shared" si="38"/>
        <v>No</v>
      </c>
      <c r="V103" s="10" t="str">
        <f t="shared" ref="V103:X108" si="39">V102</f>
        <v>3433 W Shaw Ave, Ste 105</v>
      </c>
      <c r="W103" s="10" t="str">
        <f t="shared" si="39"/>
        <v>Fresno</v>
      </c>
      <c r="X103" s="14" t="str">
        <f t="shared" si="39"/>
        <v>https://libertana.com/</v>
      </c>
    </row>
    <row r="104" spans="1:24" x14ac:dyDescent="0.25">
      <c r="A104" s="8" t="s">
        <v>91</v>
      </c>
      <c r="B104" s="7" t="s">
        <v>153</v>
      </c>
      <c r="C104" s="67" t="str">
        <f t="shared" si="36"/>
        <v>Libertana Home Health of Fresno</v>
      </c>
      <c r="D104" s="7" t="str">
        <f t="shared" si="37"/>
        <v>Yes</v>
      </c>
      <c r="E104" s="7" t="str">
        <f t="shared" si="37"/>
        <v>Yes</v>
      </c>
      <c r="F104" s="7" t="str">
        <f t="shared" si="37"/>
        <v>No</v>
      </c>
      <c r="G104" s="7" t="str">
        <f t="shared" si="37"/>
        <v>No</v>
      </c>
      <c r="H104" s="7" t="str">
        <f t="shared" si="37"/>
        <v>Yes</v>
      </c>
      <c r="I104" s="7" t="str">
        <f t="shared" si="37"/>
        <v>No</v>
      </c>
      <c r="J104" s="7" t="str">
        <f t="shared" si="37"/>
        <v>Yes</v>
      </c>
      <c r="K104" s="7" t="str">
        <f t="shared" si="37"/>
        <v>No</v>
      </c>
      <c r="L104" s="7" t="str">
        <f t="shared" si="37"/>
        <v>No</v>
      </c>
      <c r="M104" s="7" t="str">
        <f t="shared" si="37"/>
        <v>No</v>
      </c>
      <c r="N104" s="7" t="str">
        <f t="shared" si="38"/>
        <v>No</v>
      </c>
      <c r="O104" s="7" t="str">
        <f t="shared" si="38"/>
        <v>No</v>
      </c>
      <c r="P104" s="7" t="str">
        <f t="shared" si="38"/>
        <v>Yes</v>
      </c>
      <c r="Q104" s="7" t="str">
        <f t="shared" si="38"/>
        <v>Yes</v>
      </c>
      <c r="R104" s="7" t="str">
        <f t="shared" si="38"/>
        <v>No</v>
      </c>
      <c r="S104" s="7" t="str">
        <f t="shared" si="38"/>
        <v>No</v>
      </c>
      <c r="T104" s="7" t="str">
        <f t="shared" si="38"/>
        <v>No</v>
      </c>
      <c r="U104" s="7" t="str">
        <f t="shared" si="38"/>
        <v>No</v>
      </c>
      <c r="V104" s="10" t="str">
        <f t="shared" si="39"/>
        <v>3433 W Shaw Ave, Ste 105</v>
      </c>
      <c r="W104" s="10" t="str">
        <f t="shared" si="39"/>
        <v>Fresno</v>
      </c>
      <c r="X104" s="14" t="str">
        <f t="shared" si="39"/>
        <v>https://libertana.com/</v>
      </c>
    </row>
    <row r="105" spans="1:24" x14ac:dyDescent="0.25">
      <c r="A105" s="8" t="s">
        <v>91</v>
      </c>
      <c r="B105" s="7" t="s">
        <v>154</v>
      </c>
      <c r="C105" s="67" t="str">
        <f t="shared" si="36"/>
        <v>Libertana Home Health of Fresno</v>
      </c>
      <c r="D105" s="7" t="str">
        <f t="shared" si="37"/>
        <v>Yes</v>
      </c>
      <c r="E105" s="7" t="str">
        <f t="shared" si="37"/>
        <v>Yes</v>
      </c>
      <c r="F105" s="7" t="str">
        <f t="shared" si="37"/>
        <v>No</v>
      </c>
      <c r="G105" s="7" t="str">
        <f t="shared" si="37"/>
        <v>No</v>
      </c>
      <c r="H105" s="7" t="str">
        <f t="shared" si="37"/>
        <v>Yes</v>
      </c>
      <c r="I105" s="7" t="str">
        <f t="shared" si="37"/>
        <v>No</v>
      </c>
      <c r="J105" s="7" t="str">
        <f t="shared" si="37"/>
        <v>Yes</v>
      </c>
      <c r="K105" s="7" t="str">
        <f t="shared" si="37"/>
        <v>No</v>
      </c>
      <c r="L105" s="7" t="str">
        <f t="shared" si="37"/>
        <v>No</v>
      </c>
      <c r="M105" s="7" t="str">
        <f t="shared" si="37"/>
        <v>No</v>
      </c>
      <c r="N105" s="7" t="str">
        <f t="shared" si="38"/>
        <v>No</v>
      </c>
      <c r="O105" s="7" t="str">
        <f t="shared" si="38"/>
        <v>No</v>
      </c>
      <c r="P105" s="7" t="str">
        <f t="shared" si="38"/>
        <v>Yes</v>
      </c>
      <c r="Q105" s="7" t="str">
        <f t="shared" si="38"/>
        <v>Yes</v>
      </c>
      <c r="R105" s="7" t="str">
        <f t="shared" si="38"/>
        <v>No</v>
      </c>
      <c r="S105" s="7" t="str">
        <f t="shared" si="38"/>
        <v>No</v>
      </c>
      <c r="T105" s="7" t="str">
        <f t="shared" si="38"/>
        <v>No</v>
      </c>
      <c r="U105" s="7" t="str">
        <f t="shared" si="38"/>
        <v>No</v>
      </c>
      <c r="V105" s="10" t="str">
        <f t="shared" si="39"/>
        <v>3433 W Shaw Ave, Ste 105</v>
      </c>
      <c r="W105" s="10" t="str">
        <f t="shared" si="39"/>
        <v>Fresno</v>
      </c>
      <c r="X105" s="14" t="str">
        <f t="shared" si="39"/>
        <v>https://libertana.com/</v>
      </c>
    </row>
    <row r="106" spans="1:24" x14ac:dyDescent="0.25">
      <c r="A106" s="8" t="s">
        <v>91</v>
      </c>
      <c r="B106" s="7" t="s">
        <v>179</v>
      </c>
      <c r="C106" s="67" t="str">
        <f t="shared" si="36"/>
        <v>Libertana Home Health of Fresno</v>
      </c>
      <c r="D106" s="7" t="str">
        <f t="shared" si="37"/>
        <v>Yes</v>
      </c>
      <c r="E106" s="7" t="str">
        <f t="shared" si="37"/>
        <v>Yes</v>
      </c>
      <c r="F106" s="7" t="str">
        <f t="shared" si="37"/>
        <v>No</v>
      </c>
      <c r="G106" s="7" t="str">
        <f t="shared" si="37"/>
        <v>No</v>
      </c>
      <c r="H106" s="7" t="str">
        <f t="shared" si="37"/>
        <v>Yes</v>
      </c>
      <c r="I106" s="7" t="str">
        <f t="shared" si="37"/>
        <v>No</v>
      </c>
      <c r="J106" s="7" t="str">
        <f t="shared" si="37"/>
        <v>Yes</v>
      </c>
      <c r="K106" s="7" t="str">
        <f t="shared" si="37"/>
        <v>No</v>
      </c>
      <c r="L106" s="7" t="str">
        <f t="shared" si="37"/>
        <v>No</v>
      </c>
      <c r="M106" s="7" t="str">
        <f t="shared" si="37"/>
        <v>No</v>
      </c>
      <c r="N106" s="7" t="str">
        <f t="shared" si="38"/>
        <v>No</v>
      </c>
      <c r="O106" s="7" t="str">
        <f t="shared" si="38"/>
        <v>No</v>
      </c>
      <c r="P106" s="7" t="str">
        <f t="shared" si="38"/>
        <v>Yes</v>
      </c>
      <c r="Q106" s="7" t="str">
        <f t="shared" si="38"/>
        <v>Yes</v>
      </c>
      <c r="R106" s="7" t="str">
        <f t="shared" si="38"/>
        <v>No</v>
      </c>
      <c r="S106" s="7" t="str">
        <f t="shared" si="38"/>
        <v>No</v>
      </c>
      <c r="T106" s="7" t="str">
        <f t="shared" si="38"/>
        <v>No</v>
      </c>
      <c r="U106" s="7" t="str">
        <f t="shared" si="38"/>
        <v>No</v>
      </c>
      <c r="V106" s="10" t="str">
        <f t="shared" si="39"/>
        <v>3433 W Shaw Ave, Ste 105</v>
      </c>
      <c r="W106" s="10" t="str">
        <f t="shared" si="39"/>
        <v>Fresno</v>
      </c>
      <c r="X106" s="14" t="str">
        <f t="shared" si="39"/>
        <v>https://libertana.com/</v>
      </c>
    </row>
    <row r="107" spans="1:24" x14ac:dyDescent="0.25">
      <c r="A107" s="8" t="s">
        <v>91</v>
      </c>
      <c r="B107" s="7" t="s">
        <v>156</v>
      </c>
      <c r="C107" s="67" t="str">
        <f t="shared" si="36"/>
        <v>Libertana Home Health of Fresno</v>
      </c>
      <c r="D107" s="7" t="str">
        <f t="shared" si="37"/>
        <v>Yes</v>
      </c>
      <c r="E107" s="7" t="str">
        <f t="shared" si="37"/>
        <v>Yes</v>
      </c>
      <c r="F107" s="7" t="str">
        <f t="shared" si="37"/>
        <v>No</v>
      </c>
      <c r="G107" s="7" t="str">
        <f t="shared" si="37"/>
        <v>No</v>
      </c>
      <c r="H107" s="7" t="str">
        <f t="shared" si="37"/>
        <v>Yes</v>
      </c>
      <c r="I107" s="7" t="str">
        <f t="shared" si="37"/>
        <v>No</v>
      </c>
      <c r="J107" s="7" t="str">
        <f t="shared" si="37"/>
        <v>Yes</v>
      </c>
      <c r="K107" s="7" t="str">
        <f t="shared" si="37"/>
        <v>No</v>
      </c>
      <c r="L107" s="7" t="str">
        <f t="shared" si="37"/>
        <v>No</v>
      </c>
      <c r="M107" s="7" t="str">
        <f t="shared" si="37"/>
        <v>No</v>
      </c>
      <c r="N107" s="7" t="str">
        <f t="shared" si="38"/>
        <v>No</v>
      </c>
      <c r="O107" s="7" t="str">
        <f t="shared" si="38"/>
        <v>No</v>
      </c>
      <c r="P107" s="7" t="str">
        <f t="shared" si="38"/>
        <v>Yes</v>
      </c>
      <c r="Q107" s="7" t="str">
        <f t="shared" si="38"/>
        <v>Yes</v>
      </c>
      <c r="R107" s="7" t="str">
        <f t="shared" si="38"/>
        <v>No</v>
      </c>
      <c r="S107" s="7" t="str">
        <f t="shared" si="38"/>
        <v>No</v>
      </c>
      <c r="T107" s="7" t="str">
        <f t="shared" si="38"/>
        <v>No</v>
      </c>
      <c r="U107" s="7" t="str">
        <f t="shared" si="38"/>
        <v>No</v>
      </c>
      <c r="V107" s="10" t="str">
        <f t="shared" si="39"/>
        <v>3433 W Shaw Ave, Ste 105</v>
      </c>
      <c r="W107" s="10" t="str">
        <f t="shared" si="39"/>
        <v>Fresno</v>
      </c>
      <c r="X107" s="14" t="str">
        <f t="shared" si="39"/>
        <v>https://libertana.com/</v>
      </c>
    </row>
    <row r="108" spans="1:24" x14ac:dyDescent="0.25">
      <c r="A108" s="8" t="s">
        <v>91</v>
      </c>
      <c r="B108" s="7" t="s">
        <v>137</v>
      </c>
      <c r="C108" s="67" t="str">
        <f t="shared" si="36"/>
        <v>Libertana Home Health of Fresno</v>
      </c>
      <c r="D108" s="7" t="str">
        <f t="shared" si="37"/>
        <v>Yes</v>
      </c>
      <c r="E108" s="7" t="str">
        <f t="shared" si="37"/>
        <v>Yes</v>
      </c>
      <c r="F108" s="7" t="str">
        <f t="shared" si="37"/>
        <v>No</v>
      </c>
      <c r="G108" s="7" t="str">
        <f t="shared" si="37"/>
        <v>No</v>
      </c>
      <c r="H108" s="7" t="str">
        <f t="shared" si="37"/>
        <v>Yes</v>
      </c>
      <c r="I108" s="7" t="str">
        <f t="shared" si="37"/>
        <v>No</v>
      </c>
      <c r="J108" s="7" t="str">
        <f t="shared" si="37"/>
        <v>Yes</v>
      </c>
      <c r="K108" s="7" t="str">
        <f t="shared" si="37"/>
        <v>No</v>
      </c>
      <c r="L108" s="7" t="str">
        <f t="shared" si="37"/>
        <v>No</v>
      </c>
      <c r="M108" s="7" t="str">
        <f t="shared" si="37"/>
        <v>No</v>
      </c>
      <c r="N108" s="7" t="str">
        <f t="shared" si="38"/>
        <v>No</v>
      </c>
      <c r="O108" s="7" t="str">
        <f t="shared" si="38"/>
        <v>No</v>
      </c>
      <c r="P108" s="7" t="str">
        <f t="shared" si="38"/>
        <v>Yes</v>
      </c>
      <c r="Q108" s="7" t="str">
        <f t="shared" si="38"/>
        <v>Yes</v>
      </c>
      <c r="R108" s="7" t="str">
        <f t="shared" si="38"/>
        <v>No</v>
      </c>
      <c r="S108" s="7" t="str">
        <f t="shared" si="38"/>
        <v>No</v>
      </c>
      <c r="T108" s="7" t="str">
        <f t="shared" si="38"/>
        <v>No</v>
      </c>
      <c r="U108" s="7" t="str">
        <f t="shared" si="38"/>
        <v>No</v>
      </c>
      <c r="V108" s="10" t="str">
        <f t="shared" si="39"/>
        <v>3433 W Shaw Ave, Ste 105</v>
      </c>
      <c r="W108" s="10" t="str">
        <f t="shared" si="39"/>
        <v>Fresno</v>
      </c>
      <c r="X108" s="14" t="str">
        <f t="shared" si="39"/>
        <v>https://libertana.com/</v>
      </c>
    </row>
    <row r="109" spans="1:24" x14ac:dyDescent="0.25">
      <c r="A109" s="8" t="s">
        <v>91</v>
      </c>
      <c r="B109" s="7" t="s">
        <v>92</v>
      </c>
      <c r="C109" s="17" t="s">
        <v>180</v>
      </c>
      <c r="D109" s="7" t="s">
        <v>95</v>
      </c>
      <c r="E109" s="7" t="s">
        <v>95</v>
      </c>
      <c r="F109" s="7" t="s">
        <v>95</v>
      </c>
      <c r="G109" s="7" t="s">
        <v>95</v>
      </c>
      <c r="H109" s="7" t="s">
        <v>95</v>
      </c>
      <c r="I109" s="7" t="s">
        <v>95</v>
      </c>
      <c r="J109" s="7" t="s">
        <v>95</v>
      </c>
      <c r="K109" s="7" t="s">
        <v>95</v>
      </c>
      <c r="L109" s="7" t="s">
        <v>95</v>
      </c>
      <c r="M109" s="7" t="s">
        <v>95</v>
      </c>
      <c r="N109" s="7" t="s">
        <v>95</v>
      </c>
      <c r="O109" s="7" t="s">
        <v>95</v>
      </c>
      <c r="P109" s="7" t="s">
        <v>94</v>
      </c>
      <c r="Q109" s="7" t="s">
        <v>94</v>
      </c>
      <c r="R109" s="7" t="s">
        <v>95</v>
      </c>
      <c r="S109" s="7" t="s">
        <v>95</v>
      </c>
      <c r="T109" s="7" t="s">
        <v>95</v>
      </c>
      <c r="U109" s="7" t="s">
        <v>95</v>
      </c>
      <c r="V109" s="10" t="s">
        <v>181</v>
      </c>
      <c r="W109" s="10" t="s">
        <v>110</v>
      </c>
      <c r="X109" s="14" t="s">
        <v>182</v>
      </c>
    </row>
    <row r="110" spans="1:24" x14ac:dyDescent="0.25">
      <c r="A110" s="8" t="s">
        <v>91</v>
      </c>
      <c r="B110" s="7" t="s">
        <v>183</v>
      </c>
      <c r="C110" s="67" t="s">
        <v>184</v>
      </c>
      <c r="D110" s="7" t="s">
        <v>94</v>
      </c>
      <c r="E110" s="7" t="s">
        <v>94</v>
      </c>
      <c r="F110" s="7" t="s">
        <v>95</v>
      </c>
      <c r="G110" s="7" t="s">
        <v>95</v>
      </c>
      <c r="H110" s="7" t="s">
        <v>94</v>
      </c>
      <c r="I110" s="7" t="s">
        <v>95</v>
      </c>
      <c r="J110" s="7" t="s">
        <v>94</v>
      </c>
      <c r="K110" s="7" t="s">
        <v>95</v>
      </c>
      <c r="L110" s="7" t="s">
        <v>95</v>
      </c>
      <c r="M110" s="7" t="s">
        <v>95</v>
      </c>
      <c r="N110" s="7" t="s">
        <v>95</v>
      </c>
      <c r="O110" s="7" t="s">
        <v>95</v>
      </c>
      <c r="P110" s="7" t="s">
        <v>95</v>
      </c>
      <c r="Q110" s="7" t="s">
        <v>95</v>
      </c>
      <c r="R110" s="7" t="s">
        <v>95</v>
      </c>
      <c r="S110" s="7" t="s">
        <v>95</v>
      </c>
      <c r="T110" s="7" t="s">
        <v>95</v>
      </c>
      <c r="U110" s="7" t="s">
        <v>95</v>
      </c>
      <c r="V110" s="15" t="s">
        <v>185</v>
      </c>
      <c r="W110" s="10" t="s">
        <v>186</v>
      </c>
      <c r="X110" s="14" t="s">
        <v>187</v>
      </c>
    </row>
    <row r="111" spans="1:24" x14ac:dyDescent="0.25">
      <c r="A111" s="8" t="s">
        <v>91</v>
      </c>
      <c r="B111" s="7" t="s">
        <v>130</v>
      </c>
      <c r="C111" s="67" t="str">
        <f t="shared" ref="C111:C132" si="40">C110</f>
        <v>Master Care, Inc.</v>
      </c>
      <c r="D111" s="7" t="str">
        <f t="shared" ref="D111:D132" si="41">D110</f>
        <v>Yes</v>
      </c>
      <c r="E111" s="7" t="str">
        <f t="shared" ref="E111:E132" si="42">E110</f>
        <v>Yes</v>
      </c>
      <c r="F111" s="7" t="str">
        <f t="shared" ref="F111:F132" si="43">F110</f>
        <v>No</v>
      </c>
      <c r="G111" s="7" t="str">
        <f t="shared" ref="G111:G132" si="44">G110</f>
        <v>No</v>
      </c>
      <c r="H111" s="7" t="str">
        <f t="shared" ref="H111:H132" si="45">H110</f>
        <v>Yes</v>
      </c>
      <c r="I111" s="7" t="str">
        <f t="shared" ref="I111:I132" si="46">I110</f>
        <v>No</v>
      </c>
      <c r="J111" s="7" t="str">
        <f t="shared" ref="J111:J132" si="47">J110</f>
        <v>Yes</v>
      </c>
      <c r="K111" s="7" t="str">
        <f t="shared" ref="K111:K132" si="48">K110</f>
        <v>No</v>
      </c>
      <c r="L111" s="7" t="str">
        <f t="shared" ref="L111:L132" si="49">L110</f>
        <v>No</v>
      </c>
      <c r="M111" s="7" t="str">
        <f t="shared" ref="M111:M132" si="50">M110</f>
        <v>No</v>
      </c>
      <c r="N111" s="7" t="str">
        <f t="shared" ref="N111:N132" si="51">N110</f>
        <v>No</v>
      </c>
      <c r="O111" s="7" t="str">
        <f t="shared" ref="O111:O132" si="52">O110</f>
        <v>No</v>
      </c>
      <c r="P111" s="7" t="str">
        <f t="shared" ref="P111:P132" si="53">P110</f>
        <v>No</v>
      </c>
      <c r="Q111" s="7" t="str">
        <f t="shared" ref="Q111:Q132" si="54">Q110</f>
        <v>No</v>
      </c>
      <c r="R111" s="7" t="str">
        <f t="shared" ref="R111:R132" si="55">R110</f>
        <v>No</v>
      </c>
      <c r="S111" s="7" t="str">
        <f t="shared" ref="S111:S132" si="56">S110</f>
        <v>No</v>
      </c>
      <c r="T111" s="7" t="str">
        <f t="shared" ref="T111:T132" si="57">T110</f>
        <v>No</v>
      </c>
      <c r="U111" s="7" t="str">
        <f t="shared" ref="U111:U132" si="58">U110</f>
        <v>No</v>
      </c>
      <c r="V111" s="15" t="str">
        <f t="shared" ref="V111:V132" si="59">V110</f>
        <v>604 Sutter St</v>
      </c>
      <c r="W111" s="10" t="str">
        <f t="shared" ref="W111:W132" si="60">W110</f>
        <v>Folsom</v>
      </c>
      <c r="X111" s="14" t="str">
        <f t="shared" ref="X111:X132" si="61">X110</f>
        <v>https://www.mastercareplan.com/</v>
      </c>
    </row>
    <row r="112" spans="1:24" x14ac:dyDescent="0.25">
      <c r="A112" s="8" t="s">
        <v>91</v>
      </c>
      <c r="B112" s="7" t="s">
        <v>138</v>
      </c>
      <c r="C112" s="67" t="str">
        <f t="shared" si="40"/>
        <v>Master Care, Inc.</v>
      </c>
      <c r="D112" s="7" t="str">
        <f t="shared" si="41"/>
        <v>Yes</v>
      </c>
      <c r="E112" s="7" t="str">
        <f t="shared" si="42"/>
        <v>Yes</v>
      </c>
      <c r="F112" s="7" t="str">
        <f t="shared" si="43"/>
        <v>No</v>
      </c>
      <c r="G112" s="7" t="str">
        <f t="shared" si="44"/>
        <v>No</v>
      </c>
      <c r="H112" s="7" t="str">
        <f t="shared" si="45"/>
        <v>Yes</v>
      </c>
      <c r="I112" s="7" t="str">
        <f t="shared" si="46"/>
        <v>No</v>
      </c>
      <c r="J112" s="7" t="str">
        <f t="shared" si="47"/>
        <v>Yes</v>
      </c>
      <c r="K112" s="7" t="str">
        <f t="shared" si="48"/>
        <v>No</v>
      </c>
      <c r="L112" s="7" t="str">
        <f t="shared" si="49"/>
        <v>No</v>
      </c>
      <c r="M112" s="7" t="str">
        <f t="shared" si="50"/>
        <v>No</v>
      </c>
      <c r="N112" s="7" t="str">
        <f t="shared" si="51"/>
        <v>No</v>
      </c>
      <c r="O112" s="7" t="str">
        <f t="shared" si="52"/>
        <v>No</v>
      </c>
      <c r="P112" s="7" t="str">
        <f t="shared" si="53"/>
        <v>No</v>
      </c>
      <c r="Q112" s="7" t="str">
        <f t="shared" si="54"/>
        <v>No</v>
      </c>
      <c r="R112" s="7" t="str">
        <f t="shared" si="55"/>
        <v>No</v>
      </c>
      <c r="S112" s="7" t="str">
        <f t="shared" si="56"/>
        <v>No</v>
      </c>
      <c r="T112" s="7" t="str">
        <f t="shared" si="57"/>
        <v>No</v>
      </c>
      <c r="U112" s="7" t="str">
        <f t="shared" si="58"/>
        <v>No</v>
      </c>
      <c r="V112" s="15" t="str">
        <f t="shared" si="59"/>
        <v>604 Sutter St</v>
      </c>
      <c r="W112" s="10" t="str">
        <f t="shared" si="60"/>
        <v>Folsom</v>
      </c>
      <c r="X112" s="14" t="str">
        <f t="shared" si="61"/>
        <v>https://www.mastercareplan.com/</v>
      </c>
    </row>
    <row r="113" spans="1:24" x14ac:dyDescent="0.25">
      <c r="A113" s="8" t="s">
        <v>91</v>
      </c>
      <c r="B113" s="7" t="s">
        <v>136</v>
      </c>
      <c r="C113" s="67" t="str">
        <f t="shared" si="40"/>
        <v>Master Care, Inc.</v>
      </c>
      <c r="D113" s="7" t="str">
        <f t="shared" si="41"/>
        <v>Yes</v>
      </c>
      <c r="E113" s="7" t="str">
        <f t="shared" si="42"/>
        <v>Yes</v>
      </c>
      <c r="F113" s="7" t="str">
        <f t="shared" si="43"/>
        <v>No</v>
      </c>
      <c r="G113" s="7" t="str">
        <f t="shared" si="44"/>
        <v>No</v>
      </c>
      <c r="H113" s="7" t="str">
        <f t="shared" si="45"/>
        <v>Yes</v>
      </c>
      <c r="I113" s="7" t="str">
        <f t="shared" si="46"/>
        <v>No</v>
      </c>
      <c r="J113" s="7" t="str">
        <f t="shared" si="47"/>
        <v>Yes</v>
      </c>
      <c r="K113" s="7" t="str">
        <f t="shared" si="48"/>
        <v>No</v>
      </c>
      <c r="L113" s="7" t="str">
        <f t="shared" si="49"/>
        <v>No</v>
      </c>
      <c r="M113" s="7" t="str">
        <f t="shared" si="50"/>
        <v>No</v>
      </c>
      <c r="N113" s="7" t="str">
        <f t="shared" si="51"/>
        <v>No</v>
      </c>
      <c r="O113" s="7" t="str">
        <f t="shared" si="52"/>
        <v>No</v>
      </c>
      <c r="P113" s="7" t="str">
        <f t="shared" si="53"/>
        <v>No</v>
      </c>
      <c r="Q113" s="7" t="str">
        <f t="shared" si="54"/>
        <v>No</v>
      </c>
      <c r="R113" s="7" t="str">
        <f t="shared" si="55"/>
        <v>No</v>
      </c>
      <c r="S113" s="7" t="str">
        <f t="shared" si="56"/>
        <v>No</v>
      </c>
      <c r="T113" s="7" t="str">
        <f t="shared" si="57"/>
        <v>No</v>
      </c>
      <c r="U113" s="7" t="str">
        <f t="shared" si="58"/>
        <v>No</v>
      </c>
      <c r="V113" s="15" t="str">
        <f t="shared" si="59"/>
        <v>604 Sutter St</v>
      </c>
      <c r="W113" s="10" t="str">
        <f t="shared" si="60"/>
        <v>Folsom</v>
      </c>
      <c r="X113" s="14" t="str">
        <f t="shared" si="61"/>
        <v>https://www.mastercareplan.com/</v>
      </c>
    </row>
    <row r="114" spans="1:24" x14ac:dyDescent="0.25">
      <c r="A114" s="8" t="s">
        <v>91</v>
      </c>
      <c r="B114" s="7" t="s">
        <v>146</v>
      </c>
      <c r="C114" s="67" t="str">
        <f t="shared" si="40"/>
        <v>Master Care, Inc.</v>
      </c>
      <c r="D114" s="7" t="str">
        <f t="shared" si="41"/>
        <v>Yes</v>
      </c>
      <c r="E114" s="7" t="str">
        <f t="shared" si="42"/>
        <v>Yes</v>
      </c>
      <c r="F114" s="7" t="str">
        <f t="shared" si="43"/>
        <v>No</v>
      </c>
      <c r="G114" s="7" t="str">
        <f t="shared" si="44"/>
        <v>No</v>
      </c>
      <c r="H114" s="7" t="str">
        <f t="shared" si="45"/>
        <v>Yes</v>
      </c>
      <c r="I114" s="7" t="str">
        <f t="shared" si="46"/>
        <v>No</v>
      </c>
      <c r="J114" s="7" t="str">
        <f t="shared" si="47"/>
        <v>Yes</v>
      </c>
      <c r="K114" s="7" t="str">
        <f t="shared" si="48"/>
        <v>No</v>
      </c>
      <c r="L114" s="7" t="str">
        <f t="shared" si="49"/>
        <v>No</v>
      </c>
      <c r="M114" s="7" t="str">
        <f t="shared" si="50"/>
        <v>No</v>
      </c>
      <c r="N114" s="7" t="str">
        <f t="shared" si="51"/>
        <v>No</v>
      </c>
      <c r="O114" s="7" t="str">
        <f t="shared" si="52"/>
        <v>No</v>
      </c>
      <c r="P114" s="7" t="str">
        <f t="shared" si="53"/>
        <v>No</v>
      </c>
      <c r="Q114" s="7" t="str">
        <f t="shared" si="54"/>
        <v>No</v>
      </c>
      <c r="R114" s="7" t="str">
        <f t="shared" si="55"/>
        <v>No</v>
      </c>
      <c r="S114" s="7" t="str">
        <f t="shared" si="56"/>
        <v>No</v>
      </c>
      <c r="T114" s="7" t="str">
        <f t="shared" si="57"/>
        <v>No</v>
      </c>
      <c r="U114" s="7" t="str">
        <f t="shared" si="58"/>
        <v>No</v>
      </c>
      <c r="V114" s="15" t="str">
        <f t="shared" si="59"/>
        <v>604 Sutter St</v>
      </c>
      <c r="W114" s="10" t="str">
        <f t="shared" si="60"/>
        <v>Folsom</v>
      </c>
      <c r="X114" s="14" t="str">
        <f t="shared" si="61"/>
        <v>https://www.mastercareplan.com/</v>
      </c>
    </row>
    <row r="115" spans="1:24" x14ac:dyDescent="0.25">
      <c r="A115" s="8" t="s">
        <v>91</v>
      </c>
      <c r="B115" s="7" t="s">
        <v>133</v>
      </c>
      <c r="C115" s="67" t="str">
        <f t="shared" si="40"/>
        <v>Master Care, Inc.</v>
      </c>
      <c r="D115" s="7" t="str">
        <f t="shared" si="41"/>
        <v>Yes</v>
      </c>
      <c r="E115" s="7" t="str">
        <f t="shared" si="42"/>
        <v>Yes</v>
      </c>
      <c r="F115" s="7" t="str">
        <f t="shared" si="43"/>
        <v>No</v>
      </c>
      <c r="G115" s="7" t="str">
        <f t="shared" si="44"/>
        <v>No</v>
      </c>
      <c r="H115" s="7" t="str">
        <f t="shared" si="45"/>
        <v>Yes</v>
      </c>
      <c r="I115" s="7" t="str">
        <f t="shared" si="46"/>
        <v>No</v>
      </c>
      <c r="J115" s="7" t="str">
        <f t="shared" si="47"/>
        <v>Yes</v>
      </c>
      <c r="K115" s="7" t="str">
        <f t="shared" si="48"/>
        <v>No</v>
      </c>
      <c r="L115" s="7" t="str">
        <f t="shared" si="49"/>
        <v>No</v>
      </c>
      <c r="M115" s="7" t="str">
        <f t="shared" si="50"/>
        <v>No</v>
      </c>
      <c r="N115" s="7" t="str">
        <f t="shared" si="51"/>
        <v>No</v>
      </c>
      <c r="O115" s="7" t="str">
        <f t="shared" si="52"/>
        <v>No</v>
      </c>
      <c r="P115" s="7" t="str">
        <f t="shared" si="53"/>
        <v>No</v>
      </c>
      <c r="Q115" s="7" t="str">
        <f t="shared" si="54"/>
        <v>No</v>
      </c>
      <c r="R115" s="7" t="str">
        <f t="shared" si="55"/>
        <v>No</v>
      </c>
      <c r="S115" s="7" t="str">
        <f t="shared" si="56"/>
        <v>No</v>
      </c>
      <c r="T115" s="7" t="str">
        <f t="shared" si="57"/>
        <v>No</v>
      </c>
      <c r="U115" s="7" t="str">
        <f t="shared" si="58"/>
        <v>No</v>
      </c>
      <c r="V115" s="15" t="str">
        <f t="shared" si="59"/>
        <v>604 Sutter St</v>
      </c>
      <c r="W115" s="10" t="str">
        <f t="shared" si="60"/>
        <v>Folsom</v>
      </c>
      <c r="X115" s="14" t="str">
        <f t="shared" si="61"/>
        <v>https://www.mastercareplan.com/</v>
      </c>
    </row>
    <row r="116" spans="1:24" x14ac:dyDescent="0.25">
      <c r="A116" s="8" t="s">
        <v>91</v>
      </c>
      <c r="B116" s="7" t="s">
        <v>151</v>
      </c>
      <c r="C116" s="67" t="str">
        <f t="shared" si="40"/>
        <v>Master Care, Inc.</v>
      </c>
      <c r="D116" s="7" t="str">
        <f t="shared" si="41"/>
        <v>Yes</v>
      </c>
      <c r="E116" s="7" t="str">
        <f t="shared" si="42"/>
        <v>Yes</v>
      </c>
      <c r="F116" s="7" t="str">
        <f t="shared" si="43"/>
        <v>No</v>
      </c>
      <c r="G116" s="7" t="str">
        <f t="shared" si="44"/>
        <v>No</v>
      </c>
      <c r="H116" s="7" t="str">
        <f t="shared" si="45"/>
        <v>Yes</v>
      </c>
      <c r="I116" s="7" t="str">
        <f t="shared" si="46"/>
        <v>No</v>
      </c>
      <c r="J116" s="7" t="str">
        <f t="shared" si="47"/>
        <v>Yes</v>
      </c>
      <c r="K116" s="7" t="str">
        <f t="shared" si="48"/>
        <v>No</v>
      </c>
      <c r="L116" s="7" t="str">
        <f t="shared" si="49"/>
        <v>No</v>
      </c>
      <c r="M116" s="7" t="str">
        <f t="shared" si="50"/>
        <v>No</v>
      </c>
      <c r="N116" s="7" t="str">
        <f t="shared" si="51"/>
        <v>No</v>
      </c>
      <c r="O116" s="7" t="str">
        <f t="shared" si="52"/>
        <v>No</v>
      </c>
      <c r="P116" s="7" t="str">
        <f t="shared" si="53"/>
        <v>No</v>
      </c>
      <c r="Q116" s="7" t="str">
        <f t="shared" si="54"/>
        <v>No</v>
      </c>
      <c r="R116" s="7" t="str">
        <f t="shared" si="55"/>
        <v>No</v>
      </c>
      <c r="S116" s="7" t="str">
        <f t="shared" si="56"/>
        <v>No</v>
      </c>
      <c r="T116" s="7" t="str">
        <f t="shared" si="57"/>
        <v>No</v>
      </c>
      <c r="U116" s="7" t="str">
        <f t="shared" si="58"/>
        <v>No</v>
      </c>
      <c r="V116" s="15" t="str">
        <f t="shared" si="59"/>
        <v>604 Sutter St</v>
      </c>
      <c r="W116" s="10" t="str">
        <f t="shared" si="60"/>
        <v>Folsom</v>
      </c>
      <c r="X116" s="14" t="str">
        <f t="shared" si="61"/>
        <v>https://www.mastercareplan.com/</v>
      </c>
    </row>
    <row r="117" spans="1:24" x14ac:dyDescent="0.25">
      <c r="A117" s="8" t="s">
        <v>91</v>
      </c>
      <c r="B117" s="7" t="s">
        <v>144</v>
      </c>
      <c r="C117" s="67" t="str">
        <f t="shared" si="40"/>
        <v>Master Care, Inc.</v>
      </c>
      <c r="D117" s="7" t="str">
        <f t="shared" si="41"/>
        <v>Yes</v>
      </c>
      <c r="E117" s="7" t="str">
        <f t="shared" si="42"/>
        <v>Yes</v>
      </c>
      <c r="F117" s="7" t="str">
        <f t="shared" si="43"/>
        <v>No</v>
      </c>
      <c r="G117" s="7" t="str">
        <f t="shared" si="44"/>
        <v>No</v>
      </c>
      <c r="H117" s="7" t="str">
        <f t="shared" si="45"/>
        <v>Yes</v>
      </c>
      <c r="I117" s="7" t="str">
        <f t="shared" si="46"/>
        <v>No</v>
      </c>
      <c r="J117" s="7" t="str">
        <f t="shared" si="47"/>
        <v>Yes</v>
      </c>
      <c r="K117" s="7" t="str">
        <f t="shared" si="48"/>
        <v>No</v>
      </c>
      <c r="L117" s="7" t="str">
        <f t="shared" si="49"/>
        <v>No</v>
      </c>
      <c r="M117" s="7" t="str">
        <f t="shared" si="50"/>
        <v>No</v>
      </c>
      <c r="N117" s="7" t="str">
        <f t="shared" si="51"/>
        <v>No</v>
      </c>
      <c r="O117" s="7" t="str">
        <f t="shared" si="52"/>
        <v>No</v>
      </c>
      <c r="P117" s="7" t="str">
        <f t="shared" si="53"/>
        <v>No</v>
      </c>
      <c r="Q117" s="7" t="str">
        <f t="shared" si="54"/>
        <v>No</v>
      </c>
      <c r="R117" s="7" t="str">
        <f t="shared" si="55"/>
        <v>No</v>
      </c>
      <c r="S117" s="7" t="str">
        <f t="shared" si="56"/>
        <v>No</v>
      </c>
      <c r="T117" s="7" t="str">
        <f t="shared" si="57"/>
        <v>No</v>
      </c>
      <c r="U117" s="7" t="str">
        <f t="shared" si="58"/>
        <v>No</v>
      </c>
      <c r="V117" s="15" t="str">
        <f t="shared" si="59"/>
        <v>604 Sutter St</v>
      </c>
      <c r="W117" s="10" t="str">
        <f t="shared" si="60"/>
        <v>Folsom</v>
      </c>
      <c r="X117" s="14" t="str">
        <f t="shared" si="61"/>
        <v>https://www.mastercareplan.com/</v>
      </c>
    </row>
    <row r="118" spans="1:24" x14ac:dyDescent="0.25">
      <c r="A118" s="8" t="s">
        <v>91</v>
      </c>
      <c r="B118" s="7" t="s">
        <v>178</v>
      </c>
      <c r="C118" s="67" t="str">
        <f t="shared" si="40"/>
        <v>Master Care, Inc.</v>
      </c>
      <c r="D118" s="7" t="str">
        <f t="shared" si="41"/>
        <v>Yes</v>
      </c>
      <c r="E118" s="7" t="str">
        <f t="shared" si="42"/>
        <v>Yes</v>
      </c>
      <c r="F118" s="7" t="str">
        <f t="shared" si="43"/>
        <v>No</v>
      </c>
      <c r="G118" s="7" t="str">
        <f t="shared" si="44"/>
        <v>No</v>
      </c>
      <c r="H118" s="7" t="str">
        <f t="shared" si="45"/>
        <v>Yes</v>
      </c>
      <c r="I118" s="7" t="str">
        <f t="shared" si="46"/>
        <v>No</v>
      </c>
      <c r="J118" s="7" t="str">
        <f t="shared" si="47"/>
        <v>Yes</v>
      </c>
      <c r="K118" s="7" t="str">
        <f t="shared" si="48"/>
        <v>No</v>
      </c>
      <c r="L118" s="7" t="str">
        <f t="shared" si="49"/>
        <v>No</v>
      </c>
      <c r="M118" s="7" t="str">
        <f t="shared" si="50"/>
        <v>No</v>
      </c>
      <c r="N118" s="7" t="str">
        <f t="shared" si="51"/>
        <v>No</v>
      </c>
      <c r="O118" s="7" t="str">
        <f t="shared" si="52"/>
        <v>No</v>
      </c>
      <c r="P118" s="7" t="str">
        <f t="shared" si="53"/>
        <v>No</v>
      </c>
      <c r="Q118" s="7" t="str">
        <f t="shared" si="54"/>
        <v>No</v>
      </c>
      <c r="R118" s="7" t="str">
        <f t="shared" si="55"/>
        <v>No</v>
      </c>
      <c r="S118" s="7" t="str">
        <f t="shared" si="56"/>
        <v>No</v>
      </c>
      <c r="T118" s="7" t="str">
        <f t="shared" si="57"/>
        <v>No</v>
      </c>
      <c r="U118" s="7" t="str">
        <f t="shared" si="58"/>
        <v>No</v>
      </c>
      <c r="V118" s="15" t="str">
        <f t="shared" si="59"/>
        <v>604 Sutter St</v>
      </c>
      <c r="W118" s="10" t="str">
        <f t="shared" si="60"/>
        <v>Folsom</v>
      </c>
      <c r="X118" s="14" t="str">
        <f t="shared" si="61"/>
        <v>https://www.mastercareplan.com/</v>
      </c>
    </row>
    <row r="119" spans="1:24" x14ac:dyDescent="0.25">
      <c r="A119" s="8" t="s">
        <v>91</v>
      </c>
      <c r="B119" s="7" t="s">
        <v>154</v>
      </c>
      <c r="C119" s="67" t="str">
        <f t="shared" si="40"/>
        <v>Master Care, Inc.</v>
      </c>
      <c r="D119" s="7" t="str">
        <f t="shared" si="41"/>
        <v>Yes</v>
      </c>
      <c r="E119" s="7" t="str">
        <f t="shared" si="42"/>
        <v>Yes</v>
      </c>
      <c r="F119" s="7" t="str">
        <f t="shared" si="43"/>
        <v>No</v>
      </c>
      <c r="G119" s="7" t="str">
        <f t="shared" si="44"/>
        <v>No</v>
      </c>
      <c r="H119" s="7" t="str">
        <f t="shared" si="45"/>
        <v>Yes</v>
      </c>
      <c r="I119" s="7" t="str">
        <f t="shared" si="46"/>
        <v>No</v>
      </c>
      <c r="J119" s="7" t="str">
        <f t="shared" si="47"/>
        <v>Yes</v>
      </c>
      <c r="K119" s="7" t="str">
        <f t="shared" si="48"/>
        <v>No</v>
      </c>
      <c r="L119" s="7" t="str">
        <f t="shared" si="49"/>
        <v>No</v>
      </c>
      <c r="M119" s="7" t="str">
        <f t="shared" si="50"/>
        <v>No</v>
      </c>
      <c r="N119" s="7" t="str">
        <f t="shared" si="51"/>
        <v>No</v>
      </c>
      <c r="O119" s="7" t="str">
        <f t="shared" si="52"/>
        <v>No</v>
      </c>
      <c r="P119" s="7" t="str">
        <f t="shared" si="53"/>
        <v>No</v>
      </c>
      <c r="Q119" s="7" t="str">
        <f t="shared" si="54"/>
        <v>No</v>
      </c>
      <c r="R119" s="7" t="str">
        <f t="shared" si="55"/>
        <v>No</v>
      </c>
      <c r="S119" s="7" t="str">
        <f t="shared" si="56"/>
        <v>No</v>
      </c>
      <c r="T119" s="7" t="str">
        <f t="shared" si="57"/>
        <v>No</v>
      </c>
      <c r="U119" s="7" t="str">
        <f t="shared" si="58"/>
        <v>No</v>
      </c>
      <c r="V119" s="15" t="str">
        <f t="shared" si="59"/>
        <v>604 Sutter St</v>
      </c>
      <c r="W119" s="10" t="str">
        <f t="shared" si="60"/>
        <v>Folsom</v>
      </c>
      <c r="X119" s="14" t="str">
        <f t="shared" si="61"/>
        <v>https://www.mastercareplan.com/</v>
      </c>
    </row>
    <row r="120" spans="1:24" x14ac:dyDescent="0.25">
      <c r="A120" s="8" t="s">
        <v>91</v>
      </c>
      <c r="B120" s="7" t="s">
        <v>179</v>
      </c>
      <c r="C120" s="67" t="str">
        <f t="shared" si="40"/>
        <v>Master Care, Inc.</v>
      </c>
      <c r="D120" s="7" t="str">
        <f t="shared" si="41"/>
        <v>Yes</v>
      </c>
      <c r="E120" s="7" t="str">
        <f t="shared" si="42"/>
        <v>Yes</v>
      </c>
      <c r="F120" s="7" t="str">
        <f t="shared" si="43"/>
        <v>No</v>
      </c>
      <c r="G120" s="7" t="str">
        <f t="shared" si="44"/>
        <v>No</v>
      </c>
      <c r="H120" s="7" t="str">
        <f t="shared" si="45"/>
        <v>Yes</v>
      </c>
      <c r="I120" s="7" t="str">
        <f t="shared" si="46"/>
        <v>No</v>
      </c>
      <c r="J120" s="7" t="str">
        <f t="shared" si="47"/>
        <v>Yes</v>
      </c>
      <c r="K120" s="7" t="str">
        <f t="shared" si="48"/>
        <v>No</v>
      </c>
      <c r="L120" s="7" t="str">
        <f t="shared" si="49"/>
        <v>No</v>
      </c>
      <c r="M120" s="7" t="str">
        <f t="shared" si="50"/>
        <v>No</v>
      </c>
      <c r="N120" s="7" t="str">
        <f t="shared" si="51"/>
        <v>No</v>
      </c>
      <c r="O120" s="7" t="str">
        <f t="shared" si="52"/>
        <v>No</v>
      </c>
      <c r="P120" s="7" t="str">
        <f t="shared" si="53"/>
        <v>No</v>
      </c>
      <c r="Q120" s="7" t="str">
        <f t="shared" si="54"/>
        <v>No</v>
      </c>
      <c r="R120" s="7" t="str">
        <f t="shared" si="55"/>
        <v>No</v>
      </c>
      <c r="S120" s="7" t="str">
        <f t="shared" si="56"/>
        <v>No</v>
      </c>
      <c r="T120" s="7" t="str">
        <f t="shared" si="57"/>
        <v>No</v>
      </c>
      <c r="U120" s="7" t="str">
        <f t="shared" si="58"/>
        <v>No</v>
      </c>
      <c r="V120" s="15" t="str">
        <f t="shared" si="59"/>
        <v>604 Sutter St</v>
      </c>
      <c r="W120" s="10" t="str">
        <f t="shared" si="60"/>
        <v>Folsom</v>
      </c>
      <c r="X120" s="14" t="str">
        <f t="shared" si="61"/>
        <v>https://www.mastercareplan.com/</v>
      </c>
    </row>
    <row r="121" spans="1:24" x14ac:dyDescent="0.25">
      <c r="A121" s="8" t="s">
        <v>91</v>
      </c>
      <c r="B121" s="7" t="s">
        <v>160</v>
      </c>
      <c r="C121" s="67" t="str">
        <f t="shared" si="40"/>
        <v>Master Care, Inc.</v>
      </c>
      <c r="D121" s="7" t="str">
        <f t="shared" si="41"/>
        <v>Yes</v>
      </c>
      <c r="E121" s="7" t="str">
        <f t="shared" si="42"/>
        <v>Yes</v>
      </c>
      <c r="F121" s="7" t="str">
        <f t="shared" si="43"/>
        <v>No</v>
      </c>
      <c r="G121" s="7" t="str">
        <f t="shared" si="44"/>
        <v>No</v>
      </c>
      <c r="H121" s="7" t="str">
        <f t="shared" si="45"/>
        <v>Yes</v>
      </c>
      <c r="I121" s="7" t="str">
        <f t="shared" si="46"/>
        <v>No</v>
      </c>
      <c r="J121" s="7" t="str">
        <f t="shared" si="47"/>
        <v>Yes</v>
      </c>
      <c r="K121" s="7" t="str">
        <f t="shared" si="48"/>
        <v>No</v>
      </c>
      <c r="L121" s="7" t="str">
        <f t="shared" si="49"/>
        <v>No</v>
      </c>
      <c r="M121" s="7" t="str">
        <f t="shared" si="50"/>
        <v>No</v>
      </c>
      <c r="N121" s="7" t="str">
        <f t="shared" si="51"/>
        <v>No</v>
      </c>
      <c r="O121" s="7" t="str">
        <f t="shared" si="52"/>
        <v>No</v>
      </c>
      <c r="P121" s="7" t="str">
        <f t="shared" si="53"/>
        <v>No</v>
      </c>
      <c r="Q121" s="7" t="str">
        <f t="shared" si="54"/>
        <v>No</v>
      </c>
      <c r="R121" s="7" t="str">
        <f t="shared" si="55"/>
        <v>No</v>
      </c>
      <c r="S121" s="7" t="str">
        <f t="shared" si="56"/>
        <v>No</v>
      </c>
      <c r="T121" s="7" t="str">
        <f t="shared" si="57"/>
        <v>No</v>
      </c>
      <c r="U121" s="7" t="str">
        <f t="shared" si="58"/>
        <v>No</v>
      </c>
      <c r="V121" s="15" t="str">
        <f t="shared" si="59"/>
        <v>604 Sutter St</v>
      </c>
      <c r="W121" s="10" t="str">
        <f t="shared" si="60"/>
        <v>Folsom</v>
      </c>
      <c r="X121" s="14" t="str">
        <f t="shared" si="61"/>
        <v>https://www.mastercareplan.com/</v>
      </c>
    </row>
    <row r="122" spans="1:24" x14ac:dyDescent="0.25">
      <c r="A122" s="8" t="s">
        <v>91</v>
      </c>
      <c r="B122" s="7" t="s">
        <v>163</v>
      </c>
      <c r="C122" s="67" t="str">
        <f t="shared" si="40"/>
        <v>Master Care, Inc.</v>
      </c>
      <c r="D122" s="7" t="str">
        <f t="shared" si="41"/>
        <v>Yes</v>
      </c>
      <c r="E122" s="7" t="str">
        <f t="shared" si="42"/>
        <v>Yes</v>
      </c>
      <c r="F122" s="7" t="str">
        <f t="shared" si="43"/>
        <v>No</v>
      </c>
      <c r="G122" s="7" t="str">
        <f t="shared" si="44"/>
        <v>No</v>
      </c>
      <c r="H122" s="7" t="str">
        <f t="shared" si="45"/>
        <v>Yes</v>
      </c>
      <c r="I122" s="7" t="str">
        <f t="shared" si="46"/>
        <v>No</v>
      </c>
      <c r="J122" s="7" t="str">
        <f t="shared" si="47"/>
        <v>Yes</v>
      </c>
      <c r="K122" s="7" t="str">
        <f t="shared" si="48"/>
        <v>No</v>
      </c>
      <c r="L122" s="7" t="str">
        <f t="shared" si="49"/>
        <v>No</v>
      </c>
      <c r="M122" s="7" t="str">
        <f t="shared" si="50"/>
        <v>No</v>
      </c>
      <c r="N122" s="7" t="str">
        <f t="shared" si="51"/>
        <v>No</v>
      </c>
      <c r="O122" s="7" t="str">
        <f t="shared" si="52"/>
        <v>No</v>
      </c>
      <c r="P122" s="7" t="str">
        <f t="shared" si="53"/>
        <v>No</v>
      </c>
      <c r="Q122" s="7" t="str">
        <f t="shared" si="54"/>
        <v>No</v>
      </c>
      <c r="R122" s="7" t="str">
        <f t="shared" si="55"/>
        <v>No</v>
      </c>
      <c r="S122" s="7" t="str">
        <f t="shared" si="56"/>
        <v>No</v>
      </c>
      <c r="T122" s="7" t="str">
        <f t="shared" si="57"/>
        <v>No</v>
      </c>
      <c r="U122" s="7" t="str">
        <f t="shared" si="58"/>
        <v>No</v>
      </c>
      <c r="V122" s="15" t="str">
        <f t="shared" si="59"/>
        <v>604 Sutter St</v>
      </c>
      <c r="W122" s="10" t="str">
        <f t="shared" si="60"/>
        <v>Folsom</v>
      </c>
      <c r="X122" s="14" t="str">
        <f t="shared" si="61"/>
        <v>https://www.mastercareplan.com/</v>
      </c>
    </row>
    <row r="123" spans="1:24" x14ac:dyDescent="0.25">
      <c r="A123" s="8" t="s">
        <v>91</v>
      </c>
      <c r="B123" s="7" t="s">
        <v>157</v>
      </c>
      <c r="C123" s="67" t="str">
        <f t="shared" si="40"/>
        <v>Master Care, Inc.</v>
      </c>
      <c r="D123" s="7" t="str">
        <f t="shared" si="41"/>
        <v>Yes</v>
      </c>
      <c r="E123" s="7" t="str">
        <f t="shared" si="42"/>
        <v>Yes</v>
      </c>
      <c r="F123" s="7" t="str">
        <f t="shared" si="43"/>
        <v>No</v>
      </c>
      <c r="G123" s="7" t="str">
        <f t="shared" si="44"/>
        <v>No</v>
      </c>
      <c r="H123" s="7" t="str">
        <f t="shared" si="45"/>
        <v>Yes</v>
      </c>
      <c r="I123" s="7" t="str">
        <f t="shared" si="46"/>
        <v>No</v>
      </c>
      <c r="J123" s="7" t="str">
        <f t="shared" si="47"/>
        <v>Yes</v>
      </c>
      <c r="K123" s="7" t="str">
        <f t="shared" si="48"/>
        <v>No</v>
      </c>
      <c r="L123" s="7" t="str">
        <f t="shared" si="49"/>
        <v>No</v>
      </c>
      <c r="M123" s="7" t="str">
        <f t="shared" si="50"/>
        <v>No</v>
      </c>
      <c r="N123" s="7" t="str">
        <f t="shared" si="51"/>
        <v>No</v>
      </c>
      <c r="O123" s="7" t="str">
        <f t="shared" si="52"/>
        <v>No</v>
      </c>
      <c r="P123" s="7" t="str">
        <f t="shared" si="53"/>
        <v>No</v>
      </c>
      <c r="Q123" s="7" t="str">
        <f t="shared" si="54"/>
        <v>No</v>
      </c>
      <c r="R123" s="7" t="str">
        <f t="shared" si="55"/>
        <v>No</v>
      </c>
      <c r="S123" s="7" t="str">
        <f t="shared" si="56"/>
        <v>No</v>
      </c>
      <c r="T123" s="7" t="str">
        <f t="shared" si="57"/>
        <v>No</v>
      </c>
      <c r="U123" s="7" t="str">
        <f t="shared" si="58"/>
        <v>No</v>
      </c>
      <c r="V123" s="15" t="str">
        <f t="shared" si="59"/>
        <v>604 Sutter St</v>
      </c>
      <c r="W123" s="10" t="str">
        <f t="shared" si="60"/>
        <v>Folsom</v>
      </c>
      <c r="X123" s="14" t="str">
        <f t="shared" si="61"/>
        <v>https://www.mastercareplan.com/</v>
      </c>
    </row>
    <row r="124" spans="1:24" x14ac:dyDescent="0.25">
      <c r="A124" s="8" t="s">
        <v>91</v>
      </c>
      <c r="B124" s="7" t="s">
        <v>149</v>
      </c>
      <c r="C124" s="67" t="str">
        <f t="shared" si="40"/>
        <v>Master Care, Inc.</v>
      </c>
      <c r="D124" s="7" t="str">
        <f t="shared" si="41"/>
        <v>Yes</v>
      </c>
      <c r="E124" s="7" t="str">
        <f t="shared" si="42"/>
        <v>Yes</v>
      </c>
      <c r="F124" s="7" t="str">
        <f t="shared" si="43"/>
        <v>No</v>
      </c>
      <c r="G124" s="7" t="str">
        <f t="shared" si="44"/>
        <v>No</v>
      </c>
      <c r="H124" s="7" t="str">
        <f t="shared" si="45"/>
        <v>Yes</v>
      </c>
      <c r="I124" s="7" t="str">
        <f t="shared" si="46"/>
        <v>No</v>
      </c>
      <c r="J124" s="7" t="str">
        <f t="shared" si="47"/>
        <v>Yes</v>
      </c>
      <c r="K124" s="7" t="str">
        <f t="shared" si="48"/>
        <v>No</v>
      </c>
      <c r="L124" s="7" t="str">
        <f t="shared" si="49"/>
        <v>No</v>
      </c>
      <c r="M124" s="7" t="str">
        <f t="shared" si="50"/>
        <v>No</v>
      </c>
      <c r="N124" s="7" t="str">
        <f t="shared" si="51"/>
        <v>No</v>
      </c>
      <c r="O124" s="7" t="str">
        <f t="shared" si="52"/>
        <v>No</v>
      </c>
      <c r="P124" s="7" t="str">
        <f t="shared" si="53"/>
        <v>No</v>
      </c>
      <c r="Q124" s="7" t="str">
        <f t="shared" si="54"/>
        <v>No</v>
      </c>
      <c r="R124" s="7" t="str">
        <f t="shared" si="55"/>
        <v>No</v>
      </c>
      <c r="S124" s="7" t="str">
        <f t="shared" si="56"/>
        <v>No</v>
      </c>
      <c r="T124" s="7" t="str">
        <f t="shared" si="57"/>
        <v>No</v>
      </c>
      <c r="U124" s="7" t="str">
        <f t="shared" si="58"/>
        <v>No</v>
      </c>
      <c r="V124" s="15" t="str">
        <f t="shared" si="59"/>
        <v>604 Sutter St</v>
      </c>
      <c r="W124" s="10" t="str">
        <f t="shared" si="60"/>
        <v>Folsom</v>
      </c>
      <c r="X124" s="14" t="str">
        <f t="shared" si="61"/>
        <v>https://www.mastercareplan.com/</v>
      </c>
    </row>
    <row r="125" spans="1:24" x14ac:dyDescent="0.25">
      <c r="A125" s="8" t="s">
        <v>91</v>
      </c>
      <c r="B125" s="7" t="s">
        <v>188</v>
      </c>
      <c r="C125" s="67" t="str">
        <f t="shared" si="40"/>
        <v>Master Care, Inc.</v>
      </c>
      <c r="D125" s="7" t="str">
        <f t="shared" si="41"/>
        <v>Yes</v>
      </c>
      <c r="E125" s="7" t="str">
        <f t="shared" si="42"/>
        <v>Yes</v>
      </c>
      <c r="F125" s="7" t="str">
        <f t="shared" si="43"/>
        <v>No</v>
      </c>
      <c r="G125" s="7" t="str">
        <f t="shared" si="44"/>
        <v>No</v>
      </c>
      <c r="H125" s="7" t="str">
        <f t="shared" si="45"/>
        <v>Yes</v>
      </c>
      <c r="I125" s="7" t="str">
        <f t="shared" si="46"/>
        <v>No</v>
      </c>
      <c r="J125" s="7" t="str">
        <f t="shared" si="47"/>
        <v>Yes</v>
      </c>
      <c r="K125" s="7" t="str">
        <f t="shared" si="48"/>
        <v>No</v>
      </c>
      <c r="L125" s="7" t="str">
        <f t="shared" si="49"/>
        <v>No</v>
      </c>
      <c r="M125" s="7" t="str">
        <f t="shared" si="50"/>
        <v>No</v>
      </c>
      <c r="N125" s="7" t="str">
        <f t="shared" si="51"/>
        <v>No</v>
      </c>
      <c r="O125" s="7" t="str">
        <f t="shared" si="52"/>
        <v>No</v>
      </c>
      <c r="P125" s="7" t="str">
        <f t="shared" si="53"/>
        <v>No</v>
      </c>
      <c r="Q125" s="7" t="str">
        <f t="shared" si="54"/>
        <v>No</v>
      </c>
      <c r="R125" s="7" t="str">
        <f t="shared" si="55"/>
        <v>No</v>
      </c>
      <c r="S125" s="7" t="str">
        <f t="shared" si="56"/>
        <v>No</v>
      </c>
      <c r="T125" s="7" t="str">
        <f t="shared" si="57"/>
        <v>No</v>
      </c>
      <c r="U125" s="7" t="str">
        <f t="shared" si="58"/>
        <v>No</v>
      </c>
      <c r="V125" s="15" t="str">
        <f t="shared" si="59"/>
        <v>604 Sutter St</v>
      </c>
      <c r="W125" s="10" t="str">
        <f t="shared" si="60"/>
        <v>Folsom</v>
      </c>
      <c r="X125" s="14" t="str">
        <f t="shared" si="61"/>
        <v>https://www.mastercareplan.com/</v>
      </c>
    </row>
    <row r="126" spans="1:24" x14ac:dyDescent="0.25">
      <c r="A126" s="8" t="s">
        <v>91</v>
      </c>
      <c r="B126" s="7" t="s">
        <v>171</v>
      </c>
      <c r="C126" s="67" t="str">
        <f t="shared" si="40"/>
        <v>Master Care, Inc.</v>
      </c>
      <c r="D126" s="7" t="str">
        <f t="shared" si="41"/>
        <v>Yes</v>
      </c>
      <c r="E126" s="7" t="str">
        <f t="shared" si="42"/>
        <v>Yes</v>
      </c>
      <c r="F126" s="7" t="str">
        <f t="shared" si="43"/>
        <v>No</v>
      </c>
      <c r="G126" s="7" t="str">
        <f t="shared" si="44"/>
        <v>No</v>
      </c>
      <c r="H126" s="7" t="str">
        <f t="shared" si="45"/>
        <v>Yes</v>
      </c>
      <c r="I126" s="7" t="str">
        <f t="shared" si="46"/>
        <v>No</v>
      </c>
      <c r="J126" s="7" t="str">
        <f t="shared" si="47"/>
        <v>Yes</v>
      </c>
      <c r="K126" s="7" t="str">
        <f t="shared" si="48"/>
        <v>No</v>
      </c>
      <c r="L126" s="7" t="str">
        <f t="shared" si="49"/>
        <v>No</v>
      </c>
      <c r="M126" s="7" t="str">
        <f t="shared" si="50"/>
        <v>No</v>
      </c>
      <c r="N126" s="7" t="str">
        <f t="shared" si="51"/>
        <v>No</v>
      </c>
      <c r="O126" s="7" t="str">
        <f t="shared" si="52"/>
        <v>No</v>
      </c>
      <c r="P126" s="7" t="str">
        <f t="shared" si="53"/>
        <v>No</v>
      </c>
      <c r="Q126" s="7" t="str">
        <f t="shared" si="54"/>
        <v>No</v>
      </c>
      <c r="R126" s="7" t="str">
        <f t="shared" si="55"/>
        <v>No</v>
      </c>
      <c r="S126" s="7" t="str">
        <f t="shared" si="56"/>
        <v>No</v>
      </c>
      <c r="T126" s="7" t="str">
        <f t="shared" si="57"/>
        <v>No</v>
      </c>
      <c r="U126" s="7" t="str">
        <f t="shared" si="58"/>
        <v>No</v>
      </c>
      <c r="V126" s="15" t="str">
        <f t="shared" si="59"/>
        <v>604 Sutter St</v>
      </c>
      <c r="W126" s="10" t="str">
        <f t="shared" si="60"/>
        <v>Folsom</v>
      </c>
      <c r="X126" s="14" t="str">
        <f t="shared" si="61"/>
        <v>https://www.mastercareplan.com/</v>
      </c>
    </row>
    <row r="127" spans="1:24" x14ac:dyDescent="0.25">
      <c r="A127" s="8" t="s">
        <v>91</v>
      </c>
      <c r="B127" s="7" t="s">
        <v>189</v>
      </c>
      <c r="C127" s="67" t="str">
        <f t="shared" si="40"/>
        <v>Master Care, Inc.</v>
      </c>
      <c r="D127" s="7" t="str">
        <f t="shared" si="41"/>
        <v>Yes</v>
      </c>
      <c r="E127" s="7" t="str">
        <f t="shared" si="42"/>
        <v>Yes</v>
      </c>
      <c r="F127" s="7" t="str">
        <f t="shared" si="43"/>
        <v>No</v>
      </c>
      <c r="G127" s="7" t="str">
        <f t="shared" si="44"/>
        <v>No</v>
      </c>
      <c r="H127" s="7" t="str">
        <f t="shared" si="45"/>
        <v>Yes</v>
      </c>
      <c r="I127" s="7" t="str">
        <f t="shared" si="46"/>
        <v>No</v>
      </c>
      <c r="J127" s="7" t="str">
        <f t="shared" si="47"/>
        <v>Yes</v>
      </c>
      <c r="K127" s="7" t="str">
        <f t="shared" si="48"/>
        <v>No</v>
      </c>
      <c r="L127" s="7" t="str">
        <f t="shared" si="49"/>
        <v>No</v>
      </c>
      <c r="M127" s="7" t="str">
        <f t="shared" si="50"/>
        <v>No</v>
      </c>
      <c r="N127" s="7" t="str">
        <f t="shared" si="51"/>
        <v>No</v>
      </c>
      <c r="O127" s="7" t="str">
        <f t="shared" si="52"/>
        <v>No</v>
      </c>
      <c r="P127" s="7" t="str">
        <f t="shared" si="53"/>
        <v>No</v>
      </c>
      <c r="Q127" s="7" t="str">
        <f t="shared" si="54"/>
        <v>No</v>
      </c>
      <c r="R127" s="7" t="str">
        <f t="shared" si="55"/>
        <v>No</v>
      </c>
      <c r="S127" s="7" t="str">
        <f t="shared" si="56"/>
        <v>No</v>
      </c>
      <c r="T127" s="7" t="str">
        <f t="shared" si="57"/>
        <v>No</v>
      </c>
      <c r="U127" s="7" t="str">
        <f t="shared" si="58"/>
        <v>No</v>
      </c>
      <c r="V127" s="15" t="str">
        <f t="shared" si="59"/>
        <v>604 Sutter St</v>
      </c>
      <c r="W127" s="10" t="str">
        <f t="shared" si="60"/>
        <v>Folsom</v>
      </c>
      <c r="X127" s="14" t="str">
        <f t="shared" si="61"/>
        <v>https://www.mastercareplan.com/</v>
      </c>
    </row>
    <row r="128" spans="1:24" x14ac:dyDescent="0.25">
      <c r="A128" s="8" t="s">
        <v>91</v>
      </c>
      <c r="B128" s="7" t="s">
        <v>141</v>
      </c>
      <c r="C128" s="67" t="str">
        <f t="shared" si="40"/>
        <v>Master Care, Inc.</v>
      </c>
      <c r="D128" s="7" t="str">
        <f t="shared" si="41"/>
        <v>Yes</v>
      </c>
      <c r="E128" s="7" t="str">
        <f t="shared" si="42"/>
        <v>Yes</v>
      </c>
      <c r="F128" s="7" t="str">
        <f t="shared" si="43"/>
        <v>No</v>
      </c>
      <c r="G128" s="7" t="str">
        <f t="shared" si="44"/>
        <v>No</v>
      </c>
      <c r="H128" s="7" t="str">
        <f t="shared" si="45"/>
        <v>Yes</v>
      </c>
      <c r="I128" s="7" t="str">
        <f t="shared" si="46"/>
        <v>No</v>
      </c>
      <c r="J128" s="7" t="str">
        <f t="shared" si="47"/>
        <v>Yes</v>
      </c>
      <c r="K128" s="7" t="str">
        <f t="shared" si="48"/>
        <v>No</v>
      </c>
      <c r="L128" s="7" t="str">
        <f t="shared" si="49"/>
        <v>No</v>
      </c>
      <c r="M128" s="7" t="str">
        <f t="shared" si="50"/>
        <v>No</v>
      </c>
      <c r="N128" s="7" t="str">
        <f t="shared" si="51"/>
        <v>No</v>
      </c>
      <c r="O128" s="7" t="str">
        <f t="shared" si="52"/>
        <v>No</v>
      </c>
      <c r="P128" s="7" t="str">
        <f t="shared" si="53"/>
        <v>No</v>
      </c>
      <c r="Q128" s="7" t="str">
        <f t="shared" si="54"/>
        <v>No</v>
      </c>
      <c r="R128" s="7" t="str">
        <f t="shared" si="55"/>
        <v>No</v>
      </c>
      <c r="S128" s="7" t="str">
        <f t="shared" si="56"/>
        <v>No</v>
      </c>
      <c r="T128" s="7" t="str">
        <f t="shared" si="57"/>
        <v>No</v>
      </c>
      <c r="U128" s="7" t="str">
        <f t="shared" si="58"/>
        <v>No</v>
      </c>
      <c r="V128" s="15" t="str">
        <f t="shared" si="59"/>
        <v>604 Sutter St</v>
      </c>
      <c r="W128" s="10" t="str">
        <f t="shared" si="60"/>
        <v>Folsom</v>
      </c>
      <c r="X128" s="14" t="str">
        <f t="shared" si="61"/>
        <v>https://www.mastercareplan.com/</v>
      </c>
    </row>
    <row r="129" spans="1:24" x14ac:dyDescent="0.25">
      <c r="A129" s="8" t="s">
        <v>91</v>
      </c>
      <c r="B129" s="7" t="s">
        <v>145</v>
      </c>
      <c r="C129" s="67" t="str">
        <f t="shared" si="40"/>
        <v>Master Care, Inc.</v>
      </c>
      <c r="D129" s="7" t="str">
        <f t="shared" si="41"/>
        <v>Yes</v>
      </c>
      <c r="E129" s="7" t="str">
        <f t="shared" si="42"/>
        <v>Yes</v>
      </c>
      <c r="F129" s="7" t="str">
        <f t="shared" si="43"/>
        <v>No</v>
      </c>
      <c r="G129" s="7" t="str">
        <f t="shared" si="44"/>
        <v>No</v>
      </c>
      <c r="H129" s="7" t="str">
        <f t="shared" si="45"/>
        <v>Yes</v>
      </c>
      <c r="I129" s="7" t="str">
        <f t="shared" si="46"/>
        <v>No</v>
      </c>
      <c r="J129" s="7" t="str">
        <f t="shared" si="47"/>
        <v>Yes</v>
      </c>
      <c r="K129" s="7" t="str">
        <f t="shared" si="48"/>
        <v>No</v>
      </c>
      <c r="L129" s="7" t="str">
        <f t="shared" si="49"/>
        <v>No</v>
      </c>
      <c r="M129" s="7" t="str">
        <f t="shared" si="50"/>
        <v>No</v>
      </c>
      <c r="N129" s="7" t="str">
        <f t="shared" si="51"/>
        <v>No</v>
      </c>
      <c r="O129" s="7" t="str">
        <f t="shared" si="52"/>
        <v>No</v>
      </c>
      <c r="P129" s="7" t="str">
        <f t="shared" si="53"/>
        <v>No</v>
      </c>
      <c r="Q129" s="7" t="str">
        <f t="shared" si="54"/>
        <v>No</v>
      </c>
      <c r="R129" s="7" t="str">
        <f t="shared" si="55"/>
        <v>No</v>
      </c>
      <c r="S129" s="7" t="str">
        <f t="shared" si="56"/>
        <v>No</v>
      </c>
      <c r="T129" s="7" t="str">
        <f t="shared" si="57"/>
        <v>No</v>
      </c>
      <c r="U129" s="7" t="str">
        <f t="shared" si="58"/>
        <v>No</v>
      </c>
      <c r="V129" s="15" t="str">
        <f t="shared" si="59"/>
        <v>604 Sutter St</v>
      </c>
      <c r="W129" s="10" t="str">
        <f t="shared" si="60"/>
        <v>Folsom</v>
      </c>
      <c r="X129" s="14" t="str">
        <f t="shared" si="61"/>
        <v>https://www.mastercareplan.com/</v>
      </c>
    </row>
    <row r="130" spans="1:24" x14ac:dyDescent="0.25">
      <c r="A130" s="8" t="s">
        <v>91</v>
      </c>
      <c r="B130" s="7" t="s">
        <v>156</v>
      </c>
      <c r="C130" s="67" t="str">
        <f t="shared" si="40"/>
        <v>Master Care, Inc.</v>
      </c>
      <c r="D130" s="7" t="str">
        <f t="shared" si="41"/>
        <v>Yes</v>
      </c>
      <c r="E130" s="7" t="str">
        <f t="shared" si="42"/>
        <v>Yes</v>
      </c>
      <c r="F130" s="7" t="str">
        <f t="shared" si="43"/>
        <v>No</v>
      </c>
      <c r="G130" s="7" t="str">
        <f t="shared" si="44"/>
        <v>No</v>
      </c>
      <c r="H130" s="7" t="str">
        <f t="shared" si="45"/>
        <v>Yes</v>
      </c>
      <c r="I130" s="7" t="str">
        <f t="shared" si="46"/>
        <v>No</v>
      </c>
      <c r="J130" s="7" t="str">
        <f t="shared" si="47"/>
        <v>Yes</v>
      </c>
      <c r="K130" s="7" t="str">
        <f t="shared" si="48"/>
        <v>No</v>
      </c>
      <c r="L130" s="7" t="str">
        <f t="shared" si="49"/>
        <v>No</v>
      </c>
      <c r="M130" s="7" t="str">
        <f t="shared" si="50"/>
        <v>No</v>
      </c>
      <c r="N130" s="7" t="str">
        <f t="shared" si="51"/>
        <v>No</v>
      </c>
      <c r="O130" s="7" t="str">
        <f t="shared" si="52"/>
        <v>No</v>
      </c>
      <c r="P130" s="7" t="str">
        <f t="shared" si="53"/>
        <v>No</v>
      </c>
      <c r="Q130" s="7" t="str">
        <f t="shared" si="54"/>
        <v>No</v>
      </c>
      <c r="R130" s="7" t="str">
        <f t="shared" si="55"/>
        <v>No</v>
      </c>
      <c r="S130" s="7" t="str">
        <f t="shared" si="56"/>
        <v>No</v>
      </c>
      <c r="T130" s="7" t="str">
        <f t="shared" si="57"/>
        <v>No</v>
      </c>
      <c r="U130" s="7" t="str">
        <f t="shared" si="58"/>
        <v>No</v>
      </c>
      <c r="V130" s="15" t="str">
        <f t="shared" si="59"/>
        <v>604 Sutter St</v>
      </c>
      <c r="W130" s="10" t="str">
        <f t="shared" si="60"/>
        <v>Folsom</v>
      </c>
      <c r="X130" s="14" t="str">
        <f t="shared" si="61"/>
        <v>https://www.mastercareplan.com/</v>
      </c>
    </row>
    <row r="131" spans="1:24" x14ac:dyDescent="0.25">
      <c r="A131" s="8" t="s">
        <v>91</v>
      </c>
      <c r="B131" s="7" t="s">
        <v>137</v>
      </c>
      <c r="C131" s="67" t="str">
        <f t="shared" si="40"/>
        <v>Master Care, Inc.</v>
      </c>
      <c r="D131" s="7" t="str">
        <f t="shared" si="41"/>
        <v>Yes</v>
      </c>
      <c r="E131" s="7" t="str">
        <f t="shared" si="42"/>
        <v>Yes</v>
      </c>
      <c r="F131" s="7" t="str">
        <f t="shared" si="43"/>
        <v>No</v>
      </c>
      <c r="G131" s="7" t="str">
        <f t="shared" si="44"/>
        <v>No</v>
      </c>
      <c r="H131" s="7" t="str">
        <f t="shared" si="45"/>
        <v>Yes</v>
      </c>
      <c r="I131" s="7" t="str">
        <f t="shared" si="46"/>
        <v>No</v>
      </c>
      <c r="J131" s="7" t="str">
        <f t="shared" si="47"/>
        <v>Yes</v>
      </c>
      <c r="K131" s="7" t="str">
        <f t="shared" si="48"/>
        <v>No</v>
      </c>
      <c r="L131" s="7" t="str">
        <f t="shared" si="49"/>
        <v>No</v>
      </c>
      <c r="M131" s="7" t="str">
        <f t="shared" si="50"/>
        <v>No</v>
      </c>
      <c r="N131" s="7" t="str">
        <f t="shared" si="51"/>
        <v>No</v>
      </c>
      <c r="O131" s="7" t="str">
        <f t="shared" si="52"/>
        <v>No</v>
      </c>
      <c r="P131" s="7" t="str">
        <f t="shared" si="53"/>
        <v>No</v>
      </c>
      <c r="Q131" s="7" t="str">
        <f t="shared" si="54"/>
        <v>No</v>
      </c>
      <c r="R131" s="7" t="str">
        <f t="shared" si="55"/>
        <v>No</v>
      </c>
      <c r="S131" s="7" t="str">
        <f t="shared" si="56"/>
        <v>No</v>
      </c>
      <c r="T131" s="7" t="str">
        <f t="shared" si="57"/>
        <v>No</v>
      </c>
      <c r="U131" s="7" t="str">
        <f t="shared" si="58"/>
        <v>No</v>
      </c>
      <c r="V131" s="15" t="str">
        <f t="shared" si="59"/>
        <v>604 Sutter St</v>
      </c>
      <c r="W131" s="10" t="str">
        <f t="shared" si="60"/>
        <v>Folsom</v>
      </c>
      <c r="X131" s="14" t="str">
        <f t="shared" si="61"/>
        <v>https://www.mastercareplan.com/</v>
      </c>
    </row>
    <row r="132" spans="1:24" x14ac:dyDescent="0.25">
      <c r="A132" s="8" t="s">
        <v>91</v>
      </c>
      <c r="B132" s="7" t="s">
        <v>150</v>
      </c>
      <c r="C132" s="67" t="str">
        <f t="shared" si="40"/>
        <v>Master Care, Inc.</v>
      </c>
      <c r="D132" s="7" t="str">
        <f t="shared" si="41"/>
        <v>Yes</v>
      </c>
      <c r="E132" s="7" t="str">
        <f t="shared" si="42"/>
        <v>Yes</v>
      </c>
      <c r="F132" s="7" t="str">
        <f t="shared" si="43"/>
        <v>No</v>
      </c>
      <c r="G132" s="7" t="str">
        <f t="shared" si="44"/>
        <v>No</v>
      </c>
      <c r="H132" s="7" t="str">
        <f t="shared" si="45"/>
        <v>Yes</v>
      </c>
      <c r="I132" s="7" t="str">
        <f t="shared" si="46"/>
        <v>No</v>
      </c>
      <c r="J132" s="7" t="str">
        <f t="shared" si="47"/>
        <v>Yes</v>
      </c>
      <c r="K132" s="7" t="str">
        <f t="shared" si="48"/>
        <v>No</v>
      </c>
      <c r="L132" s="7" t="str">
        <f t="shared" si="49"/>
        <v>No</v>
      </c>
      <c r="M132" s="7" t="str">
        <f t="shared" si="50"/>
        <v>No</v>
      </c>
      <c r="N132" s="7" t="str">
        <f t="shared" si="51"/>
        <v>No</v>
      </c>
      <c r="O132" s="7" t="str">
        <f t="shared" si="52"/>
        <v>No</v>
      </c>
      <c r="P132" s="7" t="str">
        <f t="shared" si="53"/>
        <v>No</v>
      </c>
      <c r="Q132" s="7" t="str">
        <f t="shared" si="54"/>
        <v>No</v>
      </c>
      <c r="R132" s="7" t="str">
        <f t="shared" si="55"/>
        <v>No</v>
      </c>
      <c r="S132" s="7" t="str">
        <f t="shared" si="56"/>
        <v>No</v>
      </c>
      <c r="T132" s="7" t="str">
        <f t="shared" si="57"/>
        <v>No</v>
      </c>
      <c r="U132" s="7" t="str">
        <f t="shared" si="58"/>
        <v>No</v>
      </c>
      <c r="V132" s="15" t="str">
        <f t="shared" si="59"/>
        <v>604 Sutter St</v>
      </c>
      <c r="W132" s="10" t="str">
        <f t="shared" si="60"/>
        <v>Folsom</v>
      </c>
      <c r="X132" s="14" t="str">
        <f t="shared" si="61"/>
        <v>https://www.mastercareplan.com/</v>
      </c>
    </row>
    <row r="133" spans="1:24" x14ac:dyDescent="0.25">
      <c r="A133" s="8" t="s">
        <v>91</v>
      </c>
      <c r="B133" s="7" t="s">
        <v>92</v>
      </c>
      <c r="C133" s="67" t="s">
        <v>184</v>
      </c>
      <c r="D133" s="7" t="s">
        <v>95</v>
      </c>
      <c r="E133" s="7" t="s">
        <v>95</v>
      </c>
      <c r="F133" s="7" t="s">
        <v>95</v>
      </c>
      <c r="G133" s="7" t="s">
        <v>95</v>
      </c>
      <c r="H133" s="7" t="s">
        <v>95</v>
      </c>
      <c r="I133" s="7" t="s">
        <v>95</v>
      </c>
      <c r="J133" s="7" t="s">
        <v>95</v>
      </c>
      <c r="K133" s="7" t="s">
        <v>95</v>
      </c>
      <c r="L133" s="7" t="s">
        <v>95</v>
      </c>
      <c r="M133" s="7" t="s">
        <v>95</v>
      </c>
      <c r="N133" s="7" t="s">
        <v>95</v>
      </c>
      <c r="O133" s="7" t="s">
        <v>95</v>
      </c>
      <c r="P133" s="7" t="s">
        <v>94</v>
      </c>
      <c r="Q133" s="7" t="s">
        <v>94</v>
      </c>
      <c r="R133" s="7" t="s">
        <v>95</v>
      </c>
      <c r="S133" s="7" t="s">
        <v>95</v>
      </c>
      <c r="T133" s="7" t="s">
        <v>95</v>
      </c>
      <c r="U133" s="7" t="s">
        <v>95</v>
      </c>
      <c r="V133" s="10" t="s">
        <v>190</v>
      </c>
      <c r="W133" s="10" t="s">
        <v>186</v>
      </c>
      <c r="X133" s="14" t="s">
        <v>187</v>
      </c>
    </row>
    <row r="134" spans="1:24" x14ac:dyDescent="0.25">
      <c r="A134" s="8" t="s">
        <v>91</v>
      </c>
      <c r="B134" s="7" t="s">
        <v>183</v>
      </c>
      <c r="C134" s="67" t="str">
        <f t="shared" ref="C134:C160" si="62">C133</f>
        <v>Master Care, Inc.</v>
      </c>
      <c r="D134" s="7" t="str">
        <f t="shared" ref="D134:D160" si="63">D133</f>
        <v>No</v>
      </c>
      <c r="E134" s="7" t="str">
        <f t="shared" ref="E134:E160" si="64">E133</f>
        <v>No</v>
      </c>
      <c r="F134" s="7" t="str">
        <f t="shared" ref="F134:F160" si="65">F133</f>
        <v>No</v>
      </c>
      <c r="G134" s="7" t="str">
        <f t="shared" ref="G134:G160" si="66">G133</f>
        <v>No</v>
      </c>
      <c r="H134" s="7" t="str">
        <f t="shared" ref="H134:H160" si="67">H133</f>
        <v>No</v>
      </c>
      <c r="I134" s="7" t="str">
        <f t="shared" ref="I134:I160" si="68">I133</f>
        <v>No</v>
      </c>
      <c r="J134" s="7" t="str">
        <f t="shared" ref="J134:J160" si="69">J133</f>
        <v>No</v>
      </c>
      <c r="K134" s="7" t="str">
        <f t="shared" ref="K134:K160" si="70">K133</f>
        <v>No</v>
      </c>
      <c r="L134" s="7" t="str">
        <f t="shared" ref="L134:L160" si="71">L133</f>
        <v>No</v>
      </c>
      <c r="M134" s="7" t="str">
        <f t="shared" ref="M134:M160" si="72">M133</f>
        <v>No</v>
      </c>
      <c r="N134" s="7" t="str">
        <f t="shared" ref="N134:N160" si="73">N133</f>
        <v>No</v>
      </c>
      <c r="O134" s="7" t="str">
        <f t="shared" ref="O134:O160" si="74">O133</f>
        <v>No</v>
      </c>
      <c r="P134" s="7" t="str">
        <f t="shared" ref="P134:P160" si="75">P133</f>
        <v>Yes</v>
      </c>
      <c r="Q134" s="7" t="str">
        <f t="shared" ref="Q134:Q160" si="76">Q133</f>
        <v>Yes</v>
      </c>
      <c r="R134" s="7" t="str">
        <f t="shared" ref="R134:R160" si="77">R133</f>
        <v>No</v>
      </c>
      <c r="S134" s="7" t="str">
        <f t="shared" ref="S134:S160" si="78">S133</f>
        <v>No</v>
      </c>
      <c r="T134" s="7" t="str">
        <f t="shared" ref="T134:T160" si="79">T133</f>
        <v>No</v>
      </c>
      <c r="U134" s="7" t="str">
        <f t="shared" ref="U134:U160" si="80">U133</f>
        <v>No</v>
      </c>
      <c r="V134" s="10" t="str">
        <f t="shared" ref="V134:V160" si="81">V133</f>
        <v>604 Sutter St, Ste 290</v>
      </c>
      <c r="W134" s="10" t="str">
        <f t="shared" ref="W134:W160" si="82">W133</f>
        <v>Folsom</v>
      </c>
      <c r="X134" s="14" t="str">
        <f t="shared" ref="X134:X160" si="83">X133</f>
        <v>https://www.mastercareplan.com/</v>
      </c>
    </row>
    <row r="135" spans="1:24" x14ac:dyDescent="0.25">
      <c r="A135" s="8" t="s">
        <v>91</v>
      </c>
      <c r="B135" s="7" t="s">
        <v>130</v>
      </c>
      <c r="C135" s="67" t="str">
        <f t="shared" si="62"/>
        <v>Master Care, Inc.</v>
      </c>
      <c r="D135" s="7" t="str">
        <f t="shared" si="63"/>
        <v>No</v>
      </c>
      <c r="E135" s="7" t="str">
        <f t="shared" si="64"/>
        <v>No</v>
      </c>
      <c r="F135" s="7" t="str">
        <f t="shared" si="65"/>
        <v>No</v>
      </c>
      <c r="G135" s="7" t="str">
        <f t="shared" si="66"/>
        <v>No</v>
      </c>
      <c r="H135" s="7" t="str">
        <f t="shared" si="67"/>
        <v>No</v>
      </c>
      <c r="I135" s="7" t="str">
        <f t="shared" si="68"/>
        <v>No</v>
      </c>
      <c r="J135" s="7" t="str">
        <f t="shared" si="69"/>
        <v>No</v>
      </c>
      <c r="K135" s="7" t="str">
        <f t="shared" si="70"/>
        <v>No</v>
      </c>
      <c r="L135" s="7" t="str">
        <f t="shared" si="71"/>
        <v>No</v>
      </c>
      <c r="M135" s="7" t="str">
        <f t="shared" si="72"/>
        <v>No</v>
      </c>
      <c r="N135" s="7" t="str">
        <f t="shared" si="73"/>
        <v>No</v>
      </c>
      <c r="O135" s="7" t="str">
        <f t="shared" si="74"/>
        <v>No</v>
      </c>
      <c r="P135" s="7" t="str">
        <f t="shared" si="75"/>
        <v>Yes</v>
      </c>
      <c r="Q135" s="7" t="str">
        <f t="shared" si="76"/>
        <v>Yes</v>
      </c>
      <c r="R135" s="7" t="str">
        <f t="shared" si="77"/>
        <v>No</v>
      </c>
      <c r="S135" s="7" t="str">
        <f t="shared" si="78"/>
        <v>No</v>
      </c>
      <c r="T135" s="7" t="str">
        <f t="shared" si="79"/>
        <v>No</v>
      </c>
      <c r="U135" s="7" t="str">
        <f t="shared" si="80"/>
        <v>No</v>
      </c>
      <c r="V135" s="10" t="str">
        <f t="shared" si="81"/>
        <v>604 Sutter St, Ste 290</v>
      </c>
      <c r="W135" s="10" t="str">
        <f t="shared" si="82"/>
        <v>Folsom</v>
      </c>
      <c r="X135" s="14" t="str">
        <f t="shared" si="83"/>
        <v>https://www.mastercareplan.com/</v>
      </c>
    </row>
    <row r="136" spans="1:24" x14ac:dyDescent="0.25">
      <c r="A136" s="8" t="s">
        <v>91</v>
      </c>
      <c r="B136" s="7" t="s">
        <v>138</v>
      </c>
      <c r="C136" s="67" t="str">
        <f t="shared" si="62"/>
        <v>Master Care, Inc.</v>
      </c>
      <c r="D136" s="7" t="str">
        <f t="shared" si="63"/>
        <v>No</v>
      </c>
      <c r="E136" s="7" t="str">
        <f t="shared" si="64"/>
        <v>No</v>
      </c>
      <c r="F136" s="7" t="str">
        <f t="shared" si="65"/>
        <v>No</v>
      </c>
      <c r="G136" s="7" t="str">
        <f t="shared" si="66"/>
        <v>No</v>
      </c>
      <c r="H136" s="7" t="str">
        <f t="shared" si="67"/>
        <v>No</v>
      </c>
      <c r="I136" s="7" t="str">
        <f t="shared" si="68"/>
        <v>No</v>
      </c>
      <c r="J136" s="7" t="str">
        <f t="shared" si="69"/>
        <v>No</v>
      </c>
      <c r="K136" s="7" t="str">
        <f t="shared" si="70"/>
        <v>No</v>
      </c>
      <c r="L136" s="7" t="str">
        <f t="shared" si="71"/>
        <v>No</v>
      </c>
      <c r="M136" s="7" t="str">
        <f t="shared" si="72"/>
        <v>No</v>
      </c>
      <c r="N136" s="7" t="str">
        <f t="shared" si="73"/>
        <v>No</v>
      </c>
      <c r="O136" s="7" t="str">
        <f t="shared" si="74"/>
        <v>No</v>
      </c>
      <c r="P136" s="7" t="str">
        <f t="shared" si="75"/>
        <v>Yes</v>
      </c>
      <c r="Q136" s="7" t="str">
        <f t="shared" si="76"/>
        <v>Yes</v>
      </c>
      <c r="R136" s="7" t="str">
        <f t="shared" si="77"/>
        <v>No</v>
      </c>
      <c r="S136" s="7" t="str">
        <f t="shared" si="78"/>
        <v>No</v>
      </c>
      <c r="T136" s="7" t="str">
        <f t="shared" si="79"/>
        <v>No</v>
      </c>
      <c r="U136" s="7" t="str">
        <f t="shared" si="80"/>
        <v>No</v>
      </c>
      <c r="V136" s="10" t="str">
        <f t="shared" si="81"/>
        <v>604 Sutter St, Ste 290</v>
      </c>
      <c r="W136" s="10" t="str">
        <f t="shared" si="82"/>
        <v>Folsom</v>
      </c>
      <c r="X136" s="14" t="str">
        <f t="shared" si="83"/>
        <v>https://www.mastercareplan.com/</v>
      </c>
    </row>
    <row r="137" spans="1:24" x14ac:dyDescent="0.25">
      <c r="A137" s="8" t="s">
        <v>91</v>
      </c>
      <c r="B137" s="7" t="s">
        <v>136</v>
      </c>
      <c r="C137" s="67" t="str">
        <f t="shared" si="62"/>
        <v>Master Care, Inc.</v>
      </c>
      <c r="D137" s="7" t="str">
        <f t="shared" si="63"/>
        <v>No</v>
      </c>
      <c r="E137" s="7" t="str">
        <f t="shared" si="64"/>
        <v>No</v>
      </c>
      <c r="F137" s="7" t="str">
        <f t="shared" si="65"/>
        <v>No</v>
      </c>
      <c r="G137" s="7" t="str">
        <f t="shared" si="66"/>
        <v>No</v>
      </c>
      <c r="H137" s="7" t="str">
        <f t="shared" si="67"/>
        <v>No</v>
      </c>
      <c r="I137" s="7" t="str">
        <f t="shared" si="68"/>
        <v>No</v>
      </c>
      <c r="J137" s="7" t="str">
        <f t="shared" si="69"/>
        <v>No</v>
      </c>
      <c r="K137" s="7" t="str">
        <f t="shared" si="70"/>
        <v>No</v>
      </c>
      <c r="L137" s="7" t="str">
        <f t="shared" si="71"/>
        <v>No</v>
      </c>
      <c r="M137" s="7" t="str">
        <f t="shared" si="72"/>
        <v>No</v>
      </c>
      <c r="N137" s="7" t="str">
        <f t="shared" si="73"/>
        <v>No</v>
      </c>
      <c r="O137" s="7" t="str">
        <f t="shared" si="74"/>
        <v>No</v>
      </c>
      <c r="P137" s="7" t="str">
        <f t="shared" si="75"/>
        <v>Yes</v>
      </c>
      <c r="Q137" s="7" t="str">
        <f t="shared" si="76"/>
        <v>Yes</v>
      </c>
      <c r="R137" s="7" t="str">
        <f t="shared" si="77"/>
        <v>No</v>
      </c>
      <c r="S137" s="7" t="str">
        <f t="shared" si="78"/>
        <v>No</v>
      </c>
      <c r="T137" s="7" t="str">
        <f t="shared" si="79"/>
        <v>No</v>
      </c>
      <c r="U137" s="7" t="str">
        <f t="shared" si="80"/>
        <v>No</v>
      </c>
      <c r="V137" s="10" t="str">
        <f t="shared" si="81"/>
        <v>604 Sutter St, Ste 290</v>
      </c>
      <c r="W137" s="10" t="str">
        <f t="shared" si="82"/>
        <v>Folsom</v>
      </c>
      <c r="X137" s="14" t="str">
        <f t="shared" si="83"/>
        <v>https://www.mastercareplan.com/</v>
      </c>
    </row>
    <row r="138" spans="1:24" x14ac:dyDescent="0.25">
      <c r="A138" s="8" t="s">
        <v>91</v>
      </c>
      <c r="B138" s="7" t="s">
        <v>146</v>
      </c>
      <c r="C138" s="67" t="str">
        <f t="shared" si="62"/>
        <v>Master Care, Inc.</v>
      </c>
      <c r="D138" s="7" t="str">
        <f t="shared" si="63"/>
        <v>No</v>
      </c>
      <c r="E138" s="7" t="str">
        <f t="shared" si="64"/>
        <v>No</v>
      </c>
      <c r="F138" s="7" t="str">
        <f t="shared" si="65"/>
        <v>No</v>
      </c>
      <c r="G138" s="7" t="str">
        <f t="shared" si="66"/>
        <v>No</v>
      </c>
      <c r="H138" s="7" t="str">
        <f t="shared" si="67"/>
        <v>No</v>
      </c>
      <c r="I138" s="7" t="str">
        <f t="shared" si="68"/>
        <v>No</v>
      </c>
      <c r="J138" s="7" t="str">
        <f t="shared" si="69"/>
        <v>No</v>
      </c>
      <c r="K138" s="7" t="str">
        <f t="shared" si="70"/>
        <v>No</v>
      </c>
      <c r="L138" s="7" t="str">
        <f t="shared" si="71"/>
        <v>No</v>
      </c>
      <c r="M138" s="7" t="str">
        <f t="shared" si="72"/>
        <v>No</v>
      </c>
      <c r="N138" s="7" t="str">
        <f t="shared" si="73"/>
        <v>No</v>
      </c>
      <c r="O138" s="7" t="str">
        <f t="shared" si="74"/>
        <v>No</v>
      </c>
      <c r="P138" s="7" t="str">
        <f t="shared" si="75"/>
        <v>Yes</v>
      </c>
      <c r="Q138" s="7" t="str">
        <f t="shared" si="76"/>
        <v>Yes</v>
      </c>
      <c r="R138" s="7" t="str">
        <f t="shared" si="77"/>
        <v>No</v>
      </c>
      <c r="S138" s="7" t="str">
        <f t="shared" si="78"/>
        <v>No</v>
      </c>
      <c r="T138" s="7" t="str">
        <f t="shared" si="79"/>
        <v>No</v>
      </c>
      <c r="U138" s="7" t="str">
        <f t="shared" si="80"/>
        <v>No</v>
      </c>
      <c r="V138" s="10" t="str">
        <f t="shared" si="81"/>
        <v>604 Sutter St, Ste 290</v>
      </c>
      <c r="W138" s="10" t="str">
        <f t="shared" si="82"/>
        <v>Folsom</v>
      </c>
      <c r="X138" s="14" t="str">
        <f t="shared" si="83"/>
        <v>https://www.mastercareplan.com/</v>
      </c>
    </row>
    <row r="139" spans="1:24" x14ac:dyDescent="0.25">
      <c r="A139" s="8" t="s">
        <v>91</v>
      </c>
      <c r="B139" s="7" t="s">
        <v>129</v>
      </c>
      <c r="C139" s="67" t="str">
        <f t="shared" si="62"/>
        <v>Master Care, Inc.</v>
      </c>
      <c r="D139" s="7" t="str">
        <f t="shared" si="63"/>
        <v>No</v>
      </c>
      <c r="E139" s="7" t="str">
        <f t="shared" si="64"/>
        <v>No</v>
      </c>
      <c r="F139" s="7" t="str">
        <f t="shared" si="65"/>
        <v>No</v>
      </c>
      <c r="G139" s="7" t="str">
        <f t="shared" si="66"/>
        <v>No</v>
      </c>
      <c r="H139" s="7" t="str">
        <f t="shared" si="67"/>
        <v>No</v>
      </c>
      <c r="I139" s="7" t="str">
        <f t="shared" si="68"/>
        <v>No</v>
      </c>
      <c r="J139" s="7" t="str">
        <f t="shared" si="69"/>
        <v>No</v>
      </c>
      <c r="K139" s="7" t="str">
        <f t="shared" si="70"/>
        <v>No</v>
      </c>
      <c r="L139" s="7" t="str">
        <f t="shared" si="71"/>
        <v>No</v>
      </c>
      <c r="M139" s="7" t="str">
        <f t="shared" si="72"/>
        <v>No</v>
      </c>
      <c r="N139" s="7" t="str">
        <f t="shared" si="73"/>
        <v>No</v>
      </c>
      <c r="O139" s="7" t="str">
        <f t="shared" si="74"/>
        <v>No</v>
      </c>
      <c r="P139" s="7" t="str">
        <f t="shared" si="75"/>
        <v>Yes</v>
      </c>
      <c r="Q139" s="7" t="str">
        <f t="shared" si="76"/>
        <v>Yes</v>
      </c>
      <c r="R139" s="7" t="str">
        <f t="shared" si="77"/>
        <v>No</v>
      </c>
      <c r="S139" s="7" t="str">
        <f t="shared" si="78"/>
        <v>No</v>
      </c>
      <c r="T139" s="7" t="str">
        <f t="shared" si="79"/>
        <v>No</v>
      </c>
      <c r="U139" s="7" t="str">
        <f t="shared" si="80"/>
        <v>No</v>
      </c>
      <c r="V139" s="10" t="str">
        <f t="shared" si="81"/>
        <v>604 Sutter St, Ste 290</v>
      </c>
      <c r="W139" s="10" t="str">
        <f t="shared" si="82"/>
        <v>Folsom</v>
      </c>
      <c r="X139" s="14" t="str">
        <f t="shared" si="83"/>
        <v>https://www.mastercareplan.com/</v>
      </c>
    </row>
    <row r="140" spans="1:24" x14ac:dyDescent="0.25">
      <c r="A140" s="8" t="s">
        <v>91</v>
      </c>
      <c r="B140" s="7" t="s">
        <v>133</v>
      </c>
      <c r="C140" s="67" t="str">
        <f t="shared" si="62"/>
        <v>Master Care, Inc.</v>
      </c>
      <c r="D140" s="7" t="str">
        <f t="shared" si="63"/>
        <v>No</v>
      </c>
      <c r="E140" s="7" t="str">
        <f t="shared" si="64"/>
        <v>No</v>
      </c>
      <c r="F140" s="7" t="str">
        <f t="shared" si="65"/>
        <v>No</v>
      </c>
      <c r="G140" s="7" t="str">
        <f t="shared" si="66"/>
        <v>No</v>
      </c>
      <c r="H140" s="7" t="str">
        <f t="shared" si="67"/>
        <v>No</v>
      </c>
      <c r="I140" s="7" t="str">
        <f t="shared" si="68"/>
        <v>No</v>
      </c>
      <c r="J140" s="7" t="str">
        <f t="shared" si="69"/>
        <v>No</v>
      </c>
      <c r="K140" s="7" t="str">
        <f t="shared" si="70"/>
        <v>No</v>
      </c>
      <c r="L140" s="7" t="str">
        <f t="shared" si="71"/>
        <v>No</v>
      </c>
      <c r="M140" s="7" t="str">
        <f t="shared" si="72"/>
        <v>No</v>
      </c>
      <c r="N140" s="7" t="str">
        <f t="shared" si="73"/>
        <v>No</v>
      </c>
      <c r="O140" s="7" t="str">
        <f t="shared" si="74"/>
        <v>No</v>
      </c>
      <c r="P140" s="7" t="str">
        <f t="shared" si="75"/>
        <v>Yes</v>
      </c>
      <c r="Q140" s="7" t="str">
        <f t="shared" si="76"/>
        <v>Yes</v>
      </c>
      <c r="R140" s="7" t="str">
        <f t="shared" si="77"/>
        <v>No</v>
      </c>
      <c r="S140" s="7" t="str">
        <f t="shared" si="78"/>
        <v>No</v>
      </c>
      <c r="T140" s="7" t="str">
        <f t="shared" si="79"/>
        <v>No</v>
      </c>
      <c r="U140" s="7" t="str">
        <f t="shared" si="80"/>
        <v>No</v>
      </c>
      <c r="V140" s="10" t="str">
        <f t="shared" si="81"/>
        <v>604 Sutter St, Ste 290</v>
      </c>
      <c r="W140" s="10" t="str">
        <f t="shared" si="82"/>
        <v>Folsom</v>
      </c>
      <c r="X140" s="14" t="str">
        <f t="shared" si="83"/>
        <v>https://www.mastercareplan.com/</v>
      </c>
    </row>
    <row r="141" spans="1:24" x14ac:dyDescent="0.25">
      <c r="A141" s="8" t="s">
        <v>91</v>
      </c>
      <c r="B141" s="7" t="s">
        <v>144</v>
      </c>
      <c r="C141" s="67" t="str">
        <f t="shared" si="62"/>
        <v>Master Care, Inc.</v>
      </c>
      <c r="D141" s="7" t="str">
        <f t="shared" si="63"/>
        <v>No</v>
      </c>
      <c r="E141" s="7" t="str">
        <f t="shared" si="64"/>
        <v>No</v>
      </c>
      <c r="F141" s="7" t="str">
        <f t="shared" si="65"/>
        <v>No</v>
      </c>
      <c r="G141" s="7" t="str">
        <f t="shared" si="66"/>
        <v>No</v>
      </c>
      <c r="H141" s="7" t="str">
        <f t="shared" si="67"/>
        <v>No</v>
      </c>
      <c r="I141" s="7" t="str">
        <f t="shared" si="68"/>
        <v>No</v>
      </c>
      <c r="J141" s="7" t="str">
        <f t="shared" si="69"/>
        <v>No</v>
      </c>
      <c r="K141" s="7" t="str">
        <f t="shared" si="70"/>
        <v>No</v>
      </c>
      <c r="L141" s="7" t="str">
        <f t="shared" si="71"/>
        <v>No</v>
      </c>
      <c r="M141" s="7" t="str">
        <f t="shared" si="72"/>
        <v>No</v>
      </c>
      <c r="N141" s="7" t="str">
        <f t="shared" si="73"/>
        <v>No</v>
      </c>
      <c r="O141" s="7" t="str">
        <f t="shared" si="74"/>
        <v>No</v>
      </c>
      <c r="P141" s="7" t="str">
        <f t="shared" si="75"/>
        <v>Yes</v>
      </c>
      <c r="Q141" s="7" t="str">
        <f t="shared" si="76"/>
        <v>Yes</v>
      </c>
      <c r="R141" s="7" t="str">
        <f t="shared" si="77"/>
        <v>No</v>
      </c>
      <c r="S141" s="7" t="str">
        <f t="shared" si="78"/>
        <v>No</v>
      </c>
      <c r="T141" s="7" t="str">
        <f t="shared" si="79"/>
        <v>No</v>
      </c>
      <c r="U141" s="7" t="str">
        <f t="shared" si="80"/>
        <v>No</v>
      </c>
      <c r="V141" s="10" t="str">
        <f t="shared" si="81"/>
        <v>604 Sutter St, Ste 290</v>
      </c>
      <c r="W141" s="10" t="str">
        <f t="shared" si="82"/>
        <v>Folsom</v>
      </c>
      <c r="X141" s="14" t="str">
        <f t="shared" si="83"/>
        <v>https://www.mastercareplan.com/</v>
      </c>
    </row>
    <row r="142" spans="1:24" x14ac:dyDescent="0.25">
      <c r="A142" s="8" t="s">
        <v>91</v>
      </c>
      <c r="B142" s="7" t="s">
        <v>178</v>
      </c>
      <c r="C142" s="67" t="str">
        <f t="shared" si="62"/>
        <v>Master Care, Inc.</v>
      </c>
      <c r="D142" s="7" t="str">
        <f t="shared" si="63"/>
        <v>No</v>
      </c>
      <c r="E142" s="7" t="str">
        <f t="shared" si="64"/>
        <v>No</v>
      </c>
      <c r="F142" s="7" t="str">
        <f t="shared" si="65"/>
        <v>No</v>
      </c>
      <c r="G142" s="7" t="str">
        <f t="shared" si="66"/>
        <v>No</v>
      </c>
      <c r="H142" s="7" t="str">
        <f t="shared" si="67"/>
        <v>No</v>
      </c>
      <c r="I142" s="7" t="str">
        <f t="shared" si="68"/>
        <v>No</v>
      </c>
      <c r="J142" s="7" t="str">
        <f t="shared" si="69"/>
        <v>No</v>
      </c>
      <c r="K142" s="7" t="str">
        <f t="shared" si="70"/>
        <v>No</v>
      </c>
      <c r="L142" s="7" t="str">
        <f t="shared" si="71"/>
        <v>No</v>
      </c>
      <c r="M142" s="7" t="str">
        <f t="shared" si="72"/>
        <v>No</v>
      </c>
      <c r="N142" s="7" t="str">
        <f t="shared" si="73"/>
        <v>No</v>
      </c>
      <c r="O142" s="7" t="str">
        <f t="shared" si="74"/>
        <v>No</v>
      </c>
      <c r="P142" s="7" t="str">
        <f t="shared" si="75"/>
        <v>Yes</v>
      </c>
      <c r="Q142" s="7" t="str">
        <f t="shared" si="76"/>
        <v>Yes</v>
      </c>
      <c r="R142" s="7" t="str">
        <f t="shared" si="77"/>
        <v>No</v>
      </c>
      <c r="S142" s="7" t="str">
        <f t="shared" si="78"/>
        <v>No</v>
      </c>
      <c r="T142" s="7" t="str">
        <f t="shared" si="79"/>
        <v>No</v>
      </c>
      <c r="U142" s="7" t="str">
        <f t="shared" si="80"/>
        <v>No</v>
      </c>
      <c r="V142" s="10" t="str">
        <f t="shared" si="81"/>
        <v>604 Sutter St, Ste 290</v>
      </c>
      <c r="W142" s="10" t="str">
        <f t="shared" si="82"/>
        <v>Folsom</v>
      </c>
      <c r="X142" s="14" t="str">
        <f t="shared" si="83"/>
        <v>https://www.mastercareplan.com/</v>
      </c>
    </row>
    <row r="143" spans="1:24" x14ac:dyDescent="0.25">
      <c r="A143" s="8" t="s">
        <v>91</v>
      </c>
      <c r="B143" s="7" t="s">
        <v>153</v>
      </c>
      <c r="C143" s="67" t="str">
        <f t="shared" si="62"/>
        <v>Master Care, Inc.</v>
      </c>
      <c r="D143" s="7" t="str">
        <f t="shared" si="63"/>
        <v>No</v>
      </c>
      <c r="E143" s="7" t="str">
        <f t="shared" si="64"/>
        <v>No</v>
      </c>
      <c r="F143" s="7" t="str">
        <f t="shared" si="65"/>
        <v>No</v>
      </c>
      <c r="G143" s="7" t="str">
        <f t="shared" si="66"/>
        <v>No</v>
      </c>
      <c r="H143" s="7" t="str">
        <f t="shared" si="67"/>
        <v>No</v>
      </c>
      <c r="I143" s="7" t="str">
        <f t="shared" si="68"/>
        <v>No</v>
      </c>
      <c r="J143" s="7" t="str">
        <f t="shared" si="69"/>
        <v>No</v>
      </c>
      <c r="K143" s="7" t="str">
        <f t="shared" si="70"/>
        <v>No</v>
      </c>
      <c r="L143" s="7" t="str">
        <f t="shared" si="71"/>
        <v>No</v>
      </c>
      <c r="M143" s="7" t="str">
        <f t="shared" si="72"/>
        <v>No</v>
      </c>
      <c r="N143" s="7" t="str">
        <f t="shared" si="73"/>
        <v>No</v>
      </c>
      <c r="O143" s="7" t="str">
        <f t="shared" si="74"/>
        <v>No</v>
      </c>
      <c r="P143" s="7" t="str">
        <f t="shared" si="75"/>
        <v>Yes</v>
      </c>
      <c r="Q143" s="7" t="str">
        <f t="shared" si="76"/>
        <v>Yes</v>
      </c>
      <c r="R143" s="7" t="str">
        <f t="shared" si="77"/>
        <v>No</v>
      </c>
      <c r="S143" s="7" t="str">
        <f t="shared" si="78"/>
        <v>No</v>
      </c>
      <c r="T143" s="7" t="str">
        <f t="shared" si="79"/>
        <v>No</v>
      </c>
      <c r="U143" s="7" t="str">
        <f t="shared" si="80"/>
        <v>No</v>
      </c>
      <c r="V143" s="10" t="str">
        <f t="shared" si="81"/>
        <v>604 Sutter St, Ste 290</v>
      </c>
      <c r="W143" s="10" t="str">
        <f t="shared" si="82"/>
        <v>Folsom</v>
      </c>
      <c r="X143" s="14" t="str">
        <f t="shared" si="83"/>
        <v>https://www.mastercareplan.com/</v>
      </c>
    </row>
    <row r="144" spans="1:24" x14ac:dyDescent="0.25">
      <c r="A144" s="8" t="s">
        <v>91</v>
      </c>
      <c r="B144" s="7" t="s">
        <v>169</v>
      </c>
      <c r="C144" s="67" t="str">
        <f t="shared" si="62"/>
        <v>Master Care, Inc.</v>
      </c>
      <c r="D144" s="7" t="str">
        <f t="shared" si="63"/>
        <v>No</v>
      </c>
      <c r="E144" s="7" t="str">
        <f t="shared" si="64"/>
        <v>No</v>
      </c>
      <c r="F144" s="7" t="str">
        <f t="shared" si="65"/>
        <v>No</v>
      </c>
      <c r="G144" s="7" t="str">
        <f t="shared" si="66"/>
        <v>No</v>
      </c>
      <c r="H144" s="7" t="str">
        <f t="shared" si="67"/>
        <v>No</v>
      </c>
      <c r="I144" s="7" t="str">
        <f t="shared" si="68"/>
        <v>No</v>
      </c>
      <c r="J144" s="7" t="str">
        <f t="shared" si="69"/>
        <v>No</v>
      </c>
      <c r="K144" s="7" t="str">
        <f t="shared" si="70"/>
        <v>No</v>
      </c>
      <c r="L144" s="7" t="str">
        <f t="shared" si="71"/>
        <v>No</v>
      </c>
      <c r="M144" s="7" t="str">
        <f t="shared" si="72"/>
        <v>No</v>
      </c>
      <c r="N144" s="7" t="str">
        <f t="shared" si="73"/>
        <v>No</v>
      </c>
      <c r="O144" s="7" t="str">
        <f t="shared" si="74"/>
        <v>No</v>
      </c>
      <c r="P144" s="7" t="str">
        <f t="shared" si="75"/>
        <v>Yes</v>
      </c>
      <c r="Q144" s="7" t="str">
        <f t="shared" si="76"/>
        <v>Yes</v>
      </c>
      <c r="R144" s="7" t="str">
        <f t="shared" si="77"/>
        <v>No</v>
      </c>
      <c r="S144" s="7" t="str">
        <f t="shared" si="78"/>
        <v>No</v>
      </c>
      <c r="T144" s="7" t="str">
        <f t="shared" si="79"/>
        <v>No</v>
      </c>
      <c r="U144" s="7" t="str">
        <f t="shared" si="80"/>
        <v>No</v>
      </c>
      <c r="V144" s="10" t="str">
        <f t="shared" si="81"/>
        <v>604 Sutter St, Ste 290</v>
      </c>
      <c r="W144" s="10" t="str">
        <f t="shared" si="82"/>
        <v>Folsom</v>
      </c>
      <c r="X144" s="14" t="str">
        <f t="shared" si="83"/>
        <v>https://www.mastercareplan.com/</v>
      </c>
    </row>
    <row r="145" spans="1:24" x14ac:dyDescent="0.25">
      <c r="A145" s="8" t="s">
        <v>91</v>
      </c>
      <c r="B145" s="7" t="s">
        <v>154</v>
      </c>
      <c r="C145" s="67" t="str">
        <f t="shared" si="62"/>
        <v>Master Care, Inc.</v>
      </c>
      <c r="D145" s="7" t="str">
        <f t="shared" si="63"/>
        <v>No</v>
      </c>
      <c r="E145" s="7" t="str">
        <f t="shared" si="64"/>
        <v>No</v>
      </c>
      <c r="F145" s="7" t="str">
        <f t="shared" si="65"/>
        <v>No</v>
      </c>
      <c r="G145" s="7" t="str">
        <f t="shared" si="66"/>
        <v>No</v>
      </c>
      <c r="H145" s="7" t="str">
        <f t="shared" si="67"/>
        <v>No</v>
      </c>
      <c r="I145" s="7" t="str">
        <f t="shared" si="68"/>
        <v>No</v>
      </c>
      <c r="J145" s="7" t="str">
        <f t="shared" si="69"/>
        <v>No</v>
      </c>
      <c r="K145" s="7" t="str">
        <f t="shared" si="70"/>
        <v>No</v>
      </c>
      <c r="L145" s="7" t="str">
        <f t="shared" si="71"/>
        <v>No</v>
      </c>
      <c r="M145" s="7" t="str">
        <f t="shared" si="72"/>
        <v>No</v>
      </c>
      <c r="N145" s="7" t="str">
        <f t="shared" si="73"/>
        <v>No</v>
      </c>
      <c r="O145" s="7" t="str">
        <f t="shared" si="74"/>
        <v>No</v>
      </c>
      <c r="P145" s="7" t="str">
        <f t="shared" si="75"/>
        <v>Yes</v>
      </c>
      <c r="Q145" s="7" t="str">
        <f t="shared" si="76"/>
        <v>Yes</v>
      </c>
      <c r="R145" s="7" t="str">
        <f t="shared" si="77"/>
        <v>No</v>
      </c>
      <c r="S145" s="7" t="str">
        <f t="shared" si="78"/>
        <v>No</v>
      </c>
      <c r="T145" s="7" t="str">
        <f t="shared" si="79"/>
        <v>No</v>
      </c>
      <c r="U145" s="7" t="str">
        <f t="shared" si="80"/>
        <v>No</v>
      </c>
      <c r="V145" s="10" t="str">
        <f t="shared" si="81"/>
        <v>604 Sutter St, Ste 290</v>
      </c>
      <c r="W145" s="10" t="str">
        <f t="shared" si="82"/>
        <v>Folsom</v>
      </c>
      <c r="X145" s="14" t="str">
        <f t="shared" si="83"/>
        <v>https://www.mastercareplan.com/</v>
      </c>
    </row>
    <row r="146" spans="1:24" x14ac:dyDescent="0.25">
      <c r="A146" s="8" t="s">
        <v>91</v>
      </c>
      <c r="B146" s="7" t="s">
        <v>179</v>
      </c>
      <c r="C146" s="67" t="str">
        <f t="shared" si="62"/>
        <v>Master Care, Inc.</v>
      </c>
      <c r="D146" s="7" t="str">
        <f t="shared" si="63"/>
        <v>No</v>
      </c>
      <c r="E146" s="7" t="str">
        <f t="shared" si="64"/>
        <v>No</v>
      </c>
      <c r="F146" s="7" t="str">
        <f t="shared" si="65"/>
        <v>No</v>
      </c>
      <c r="G146" s="7" t="str">
        <f t="shared" si="66"/>
        <v>No</v>
      </c>
      <c r="H146" s="7" t="str">
        <f t="shared" si="67"/>
        <v>No</v>
      </c>
      <c r="I146" s="7" t="str">
        <f t="shared" si="68"/>
        <v>No</v>
      </c>
      <c r="J146" s="7" t="str">
        <f t="shared" si="69"/>
        <v>No</v>
      </c>
      <c r="K146" s="7" t="str">
        <f t="shared" si="70"/>
        <v>No</v>
      </c>
      <c r="L146" s="7" t="str">
        <f t="shared" si="71"/>
        <v>No</v>
      </c>
      <c r="M146" s="7" t="str">
        <f t="shared" si="72"/>
        <v>No</v>
      </c>
      <c r="N146" s="7" t="str">
        <f t="shared" si="73"/>
        <v>No</v>
      </c>
      <c r="O146" s="7" t="str">
        <f t="shared" si="74"/>
        <v>No</v>
      </c>
      <c r="P146" s="7" t="str">
        <f t="shared" si="75"/>
        <v>Yes</v>
      </c>
      <c r="Q146" s="7" t="str">
        <f t="shared" si="76"/>
        <v>Yes</v>
      </c>
      <c r="R146" s="7" t="str">
        <f t="shared" si="77"/>
        <v>No</v>
      </c>
      <c r="S146" s="7" t="str">
        <f t="shared" si="78"/>
        <v>No</v>
      </c>
      <c r="T146" s="7" t="str">
        <f t="shared" si="79"/>
        <v>No</v>
      </c>
      <c r="U146" s="7" t="str">
        <f t="shared" si="80"/>
        <v>No</v>
      </c>
      <c r="V146" s="10" t="str">
        <f t="shared" si="81"/>
        <v>604 Sutter St, Ste 290</v>
      </c>
      <c r="W146" s="10" t="str">
        <f t="shared" si="82"/>
        <v>Folsom</v>
      </c>
      <c r="X146" s="14" t="str">
        <f t="shared" si="83"/>
        <v>https://www.mastercareplan.com/</v>
      </c>
    </row>
    <row r="147" spans="1:24" x14ac:dyDescent="0.25">
      <c r="A147" s="8" t="s">
        <v>91</v>
      </c>
      <c r="B147" s="7" t="s">
        <v>160</v>
      </c>
      <c r="C147" s="67" t="str">
        <f t="shared" si="62"/>
        <v>Master Care, Inc.</v>
      </c>
      <c r="D147" s="7" t="str">
        <f t="shared" si="63"/>
        <v>No</v>
      </c>
      <c r="E147" s="7" t="str">
        <f t="shared" si="64"/>
        <v>No</v>
      </c>
      <c r="F147" s="7" t="str">
        <f t="shared" si="65"/>
        <v>No</v>
      </c>
      <c r="G147" s="7" t="str">
        <f t="shared" si="66"/>
        <v>No</v>
      </c>
      <c r="H147" s="7" t="str">
        <f t="shared" si="67"/>
        <v>No</v>
      </c>
      <c r="I147" s="7" t="str">
        <f t="shared" si="68"/>
        <v>No</v>
      </c>
      <c r="J147" s="7" t="str">
        <f t="shared" si="69"/>
        <v>No</v>
      </c>
      <c r="K147" s="7" t="str">
        <f t="shared" si="70"/>
        <v>No</v>
      </c>
      <c r="L147" s="7" t="str">
        <f t="shared" si="71"/>
        <v>No</v>
      </c>
      <c r="M147" s="7" t="str">
        <f t="shared" si="72"/>
        <v>No</v>
      </c>
      <c r="N147" s="7" t="str">
        <f t="shared" si="73"/>
        <v>No</v>
      </c>
      <c r="O147" s="7" t="str">
        <f t="shared" si="74"/>
        <v>No</v>
      </c>
      <c r="P147" s="7" t="str">
        <f t="shared" si="75"/>
        <v>Yes</v>
      </c>
      <c r="Q147" s="7" t="str">
        <f t="shared" si="76"/>
        <v>Yes</v>
      </c>
      <c r="R147" s="7" t="str">
        <f t="shared" si="77"/>
        <v>No</v>
      </c>
      <c r="S147" s="7" t="str">
        <f t="shared" si="78"/>
        <v>No</v>
      </c>
      <c r="T147" s="7" t="str">
        <f t="shared" si="79"/>
        <v>No</v>
      </c>
      <c r="U147" s="7" t="str">
        <f t="shared" si="80"/>
        <v>No</v>
      </c>
      <c r="V147" s="10" t="str">
        <f t="shared" si="81"/>
        <v>604 Sutter St, Ste 290</v>
      </c>
      <c r="W147" s="10" t="str">
        <f t="shared" si="82"/>
        <v>Folsom</v>
      </c>
      <c r="X147" s="14" t="str">
        <f t="shared" si="83"/>
        <v>https://www.mastercareplan.com/</v>
      </c>
    </row>
    <row r="148" spans="1:24" x14ac:dyDescent="0.25">
      <c r="A148" s="8" t="s">
        <v>91</v>
      </c>
      <c r="B148" s="7" t="s">
        <v>163</v>
      </c>
      <c r="C148" s="67" t="str">
        <f t="shared" si="62"/>
        <v>Master Care, Inc.</v>
      </c>
      <c r="D148" s="7" t="str">
        <f t="shared" si="63"/>
        <v>No</v>
      </c>
      <c r="E148" s="7" t="str">
        <f t="shared" si="64"/>
        <v>No</v>
      </c>
      <c r="F148" s="7" t="str">
        <f t="shared" si="65"/>
        <v>No</v>
      </c>
      <c r="G148" s="7" t="str">
        <f t="shared" si="66"/>
        <v>No</v>
      </c>
      <c r="H148" s="7" t="str">
        <f t="shared" si="67"/>
        <v>No</v>
      </c>
      <c r="I148" s="7" t="str">
        <f t="shared" si="68"/>
        <v>No</v>
      </c>
      <c r="J148" s="7" t="str">
        <f t="shared" si="69"/>
        <v>No</v>
      </c>
      <c r="K148" s="7" t="str">
        <f t="shared" si="70"/>
        <v>No</v>
      </c>
      <c r="L148" s="7" t="str">
        <f t="shared" si="71"/>
        <v>No</v>
      </c>
      <c r="M148" s="7" t="str">
        <f t="shared" si="72"/>
        <v>No</v>
      </c>
      <c r="N148" s="7" t="str">
        <f t="shared" si="73"/>
        <v>No</v>
      </c>
      <c r="O148" s="7" t="str">
        <f t="shared" si="74"/>
        <v>No</v>
      </c>
      <c r="P148" s="7" t="str">
        <f t="shared" si="75"/>
        <v>Yes</v>
      </c>
      <c r="Q148" s="7" t="str">
        <f t="shared" si="76"/>
        <v>Yes</v>
      </c>
      <c r="R148" s="7" t="str">
        <f t="shared" si="77"/>
        <v>No</v>
      </c>
      <c r="S148" s="7" t="str">
        <f t="shared" si="78"/>
        <v>No</v>
      </c>
      <c r="T148" s="7" t="str">
        <f t="shared" si="79"/>
        <v>No</v>
      </c>
      <c r="U148" s="7" t="str">
        <f t="shared" si="80"/>
        <v>No</v>
      </c>
      <c r="V148" s="10" t="str">
        <f t="shared" si="81"/>
        <v>604 Sutter St, Ste 290</v>
      </c>
      <c r="W148" s="10" t="str">
        <f t="shared" si="82"/>
        <v>Folsom</v>
      </c>
      <c r="X148" s="14" t="str">
        <f t="shared" si="83"/>
        <v>https://www.mastercareplan.com/</v>
      </c>
    </row>
    <row r="149" spans="1:24" x14ac:dyDescent="0.25">
      <c r="A149" s="8" t="s">
        <v>91</v>
      </c>
      <c r="B149" s="7" t="s">
        <v>157</v>
      </c>
      <c r="C149" s="67" t="str">
        <f t="shared" si="62"/>
        <v>Master Care, Inc.</v>
      </c>
      <c r="D149" s="7" t="str">
        <f t="shared" si="63"/>
        <v>No</v>
      </c>
      <c r="E149" s="7" t="str">
        <f t="shared" si="64"/>
        <v>No</v>
      </c>
      <c r="F149" s="7" t="str">
        <f t="shared" si="65"/>
        <v>No</v>
      </c>
      <c r="G149" s="7" t="str">
        <f t="shared" si="66"/>
        <v>No</v>
      </c>
      <c r="H149" s="7" t="str">
        <f t="shared" si="67"/>
        <v>No</v>
      </c>
      <c r="I149" s="7" t="str">
        <f t="shared" si="68"/>
        <v>No</v>
      </c>
      <c r="J149" s="7" t="str">
        <f t="shared" si="69"/>
        <v>No</v>
      </c>
      <c r="K149" s="7" t="str">
        <f t="shared" si="70"/>
        <v>No</v>
      </c>
      <c r="L149" s="7" t="str">
        <f t="shared" si="71"/>
        <v>No</v>
      </c>
      <c r="M149" s="7" t="str">
        <f t="shared" si="72"/>
        <v>No</v>
      </c>
      <c r="N149" s="7" t="str">
        <f t="shared" si="73"/>
        <v>No</v>
      </c>
      <c r="O149" s="7" t="str">
        <f t="shared" si="74"/>
        <v>No</v>
      </c>
      <c r="P149" s="7" t="str">
        <f t="shared" si="75"/>
        <v>Yes</v>
      </c>
      <c r="Q149" s="7" t="str">
        <f t="shared" si="76"/>
        <v>Yes</v>
      </c>
      <c r="R149" s="7" t="str">
        <f t="shared" si="77"/>
        <v>No</v>
      </c>
      <c r="S149" s="7" t="str">
        <f t="shared" si="78"/>
        <v>No</v>
      </c>
      <c r="T149" s="7" t="str">
        <f t="shared" si="79"/>
        <v>No</v>
      </c>
      <c r="U149" s="7" t="str">
        <f t="shared" si="80"/>
        <v>No</v>
      </c>
      <c r="V149" s="10" t="str">
        <f t="shared" si="81"/>
        <v>604 Sutter St, Ste 290</v>
      </c>
      <c r="W149" s="10" t="str">
        <f t="shared" si="82"/>
        <v>Folsom</v>
      </c>
      <c r="X149" s="14" t="str">
        <f t="shared" si="83"/>
        <v>https://www.mastercareplan.com/</v>
      </c>
    </row>
    <row r="150" spans="1:24" x14ac:dyDescent="0.25">
      <c r="A150" s="8" t="s">
        <v>91</v>
      </c>
      <c r="B150" s="7" t="s">
        <v>149</v>
      </c>
      <c r="C150" s="67" t="str">
        <f t="shared" si="62"/>
        <v>Master Care, Inc.</v>
      </c>
      <c r="D150" s="7" t="str">
        <f t="shared" si="63"/>
        <v>No</v>
      </c>
      <c r="E150" s="7" t="str">
        <f t="shared" si="64"/>
        <v>No</v>
      </c>
      <c r="F150" s="7" t="str">
        <f t="shared" si="65"/>
        <v>No</v>
      </c>
      <c r="G150" s="7" t="str">
        <f t="shared" si="66"/>
        <v>No</v>
      </c>
      <c r="H150" s="7" t="str">
        <f t="shared" si="67"/>
        <v>No</v>
      </c>
      <c r="I150" s="7" t="str">
        <f t="shared" si="68"/>
        <v>No</v>
      </c>
      <c r="J150" s="7" t="str">
        <f t="shared" si="69"/>
        <v>No</v>
      </c>
      <c r="K150" s="7" t="str">
        <f t="shared" si="70"/>
        <v>No</v>
      </c>
      <c r="L150" s="7" t="str">
        <f t="shared" si="71"/>
        <v>No</v>
      </c>
      <c r="M150" s="7" t="str">
        <f t="shared" si="72"/>
        <v>No</v>
      </c>
      <c r="N150" s="7" t="str">
        <f t="shared" si="73"/>
        <v>No</v>
      </c>
      <c r="O150" s="7" t="str">
        <f t="shared" si="74"/>
        <v>No</v>
      </c>
      <c r="P150" s="7" t="str">
        <f t="shared" si="75"/>
        <v>Yes</v>
      </c>
      <c r="Q150" s="7" t="str">
        <f t="shared" si="76"/>
        <v>Yes</v>
      </c>
      <c r="R150" s="7" t="str">
        <f t="shared" si="77"/>
        <v>No</v>
      </c>
      <c r="S150" s="7" t="str">
        <f t="shared" si="78"/>
        <v>No</v>
      </c>
      <c r="T150" s="7" t="str">
        <f t="shared" si="79"/>
        <v>No</v>
      </c>
      <c r="U150" s="7" t="str">
        <f t="shared" si="80"/>
        <v>No</v>
      </c>
      <c r="V150" s="10" t="str">
        <f t="shared" si="81"/>
        <v>604 Sutter St, Ste 290</v>
      </c>
      <c r="W150" s="10" t="str">
        <f t="shared" si="82"/>
        <v>Folsom</v>
      </c>
      <c r="X150" s="14" t="str">
        <f t="shared" si="83"/>
        <v>https://www.mastercareplan.com/</v>
      </c>
    </row>
    <row r="151" spans="1:24" x14ac:dyDescent="0.25">
      <c r="A151" s="8" t="s">
        <v>91</v>
      </c>
      <c r="B151" s="7" t="s">
        <v>188</v>
      </c>
      <c r="C151" s="67" t="str">
        <f t="shared" si="62"/>
        <v>Master Care, Inc.</v>
      </c>
      <c r="D151" s="7" t="str">
        <f t="shared" si="63"/>
        <v>No</v>
      </c>
      <c r="E151" s="7" t="str">
        <f t="shared" si="64"/>
        <v>No</v>
      </c>
      <c r="F151" s="7" t="str">
        <f t="shared" si="65"/>
        <v>No</v>
      </c>
      <c r="G151" s="7" t="str">
        <f t="shared" si="66"/>
        <v>No</v>
      </c>
      <c r="H151" s="7" t="str">
        <f t="shared" si="67"/>
        <v>No</v>
      </c>
      <c r="I151" s="7" t="str">
        <f t="shared" si="68"/>
        <v>No</v>
      </c>
      <c r="J151" s="7" t="str">
        <f t="shared" si="69"/>
        <v>No</v>
      </c>
      <c r="K151" s="7" t="str">
        <f t="shared" si="70"/>
        <v>No</v>
      </c>
      <c r="L151" s="7" t="str">
        <f t="shared" si="71"/>
        <v>No</v>
      </c>
      <c r="M151" s="7" t="str">
        <f t="shared" si="72"/>
        <v>No</v>
      </c>
      <c r="N151" s="7" t="str">
        <f t="shared" si="73"/>
        <v>No</v>
      </c>
      <c r="O151" s="7" t="str">
        <f t="shared" si="74"/>
        <v>No</v>
      </c>
      <c r="P151" s="7" t="str">
        <f t="shared" si="75"/>
        <v>Yes</v>
      </c>
      <c r="Q151" s="7" t="str">
        <f t="shared" si="76"/>
        <v>Yes</v>
      </c>
      <c r="R151" s="7" t="str">
        <f t="shared" si="77"/>
        <v>No</v>
      </c>
      <c r="S151" s="7" t="str">
        <f t="shared" si="78"/>
        <v>No</v>
      </c>
      <c r="T151" s="7" t="str">
        <f t="shared" si="79"/>
        <v>No</v>
      </c>
      <c r="U151" s="7" t="str">
        <f t="shared" si="80"/>
        <v>No</v>
      </c>
      <c r="V151" s="10" t="str">
        <f t="shared" si="81"/>
        <v>604 Sutter St, Ste 290</v>
      </c>
      <c r="W151" s="10" t="str">
        <f t="shared" si="82"/>
        <v>Folsom</v>
      </c>
      <c r="X151" s="14" t="str">
        <f t="shared" si="83"/>
        <v>https://www.mastercareplan.com/</v>
      </c>
    </row>
    <row r="152" spans="1:24" x14ac:dyDescent="0.25">
      <c r="A152" s="8" t="s">
        <v>91</v>
      </c>
      <c r="B152" s="7" t="s">
        <v>170</v>
      </c>
      <c r="C152" s="67" t="str">
        <f t="shared" si="62"/>
        <v>Master Care, Inc.</v>
      </c>
      <c r="D152" s="7" t="str">
        <f t="shared" si="63"/>
        <v>No</v>
      </c>
      <c r="E152" s="7" t="str">
        <f t="shared" si="64"/>
        <v>No</v>
      </c>
      <c r="F152" s="7" t="str">
        <f t="shared" si="65"/>
        <v>No</v>
      </c>
      <c r="G152" s="7" t="str">
        <f t="shared" si="66"/>
        <v>No</v>
      </c>
      <c r="H152" s="7" t="str">
        <f t="shared" si="67"/>
        <v>No</v>
      </c>
      <c r="I152" s="7" t="str">
        <f t="shared" si="68"/>
        <v>No</v>
      </c>
      <c r="J152" s="7" t="str">
        <f t="shared" si="69"/>
        <v>No</v>
      </c>
      <c r="K152" s="7" t="str">
        <f t="shared" si="70"/>
        <v>No</v>
      </c>
      <c r="L152" s="7" t="str">
        <f t="shared" si="71"/>
        <v>No</v>
      </c>
      <c r="M152" s="7" t="str">
        <f t="shared" si="72"/>
        <v>No</v>
      </c>
      <c r="N152" s="7" t="str">
        <f t="shared" si="73"/>
        <v>No</v>
      </c>
      <c r="O152" s="7" t="str">
        <f t="shared" si="74"/>
        <v>No</v>
      </c>
      <c r="P152" s="7" t="str">
        <f t="shared" si="75"/>
        <v>Yes</v>
      </c>
      <c r="Q152" s="7" t="str">
        <f t="shared" si="76"/>
        <v>Yes</v>
      </c>
      <c r="R152" s="7" t="str">
        <f t="shared" si="77"/>
        <v>No</v>
      </c>
      <c r="S152" s="7" t="str">
        <f t="shared" si="78"/>
        <v>No</v>
      </c>
      <c r="T152" s="7" t="str">
        <f t="shared" si="79"/>
        <v>No</v>
      </c>
      <c r="U152" s="7" t="str">
        <f t="shared" si="80"/>
        <v>No</v>
      </c>
      <c r="V152" s="10" t="str">
        <f t="shared" si="81"/>
        <v>604 Sutter St, Ste 290</v>
      </c>
      <c r="W152" s="10" t="str">
        <f t="shared" si="82"/>
        <v>Folsom</v>
      </c>
      <c r="X152" s="14" t="str">
        <f t="shared" si="83"/>
        <v>https://www.mastercareplan.com/</v>
      </c>
    </row>
    <row r="153" spans="1:24" x14ac:dyDescent="0.25">
      <c r="A153" s="8" t="s">
        <v>91</v>
      </c>
      <c r="B153" s="7" t="s">
        <v>171</v>
      </c>
      <c r="C153" s="67" t="str">
        <f t="shared" si="62"/>
        <v>Master Care, Inc.</v>
      </c>
      <c r="D153" s="7" t="str">
        <f t="shared" si="63"/>
        <v>No</v>
      </c>
      <c r="E153" s="7" t="str">
        <f t="shared" si="64"/>
        <v>No</v>
      </c>
      <c r="F153" s="7" t="str">
        <f t="shared" si="65"/>
        <v>No</v>
      </c>
      <c r="G153" s="7" t="str">
        <f t="shared" si="66"/>
        <v>No</v>
      </c>
      <c r="H153" s="7" t="str">
        <f t="shared" si="67"/>
        <v>No</v>
      </c>
      <c r="I153" s="7" t="str">
        <f t="shared" si="68"/>
        <v>No</v>
      </c>
      <c r="J153" s="7" t="str">
        <f t="shared" si="69"/>
        <v>No</v>
      </c>
      <c r="K153" s="7" t="str">
        <f t="shared" si="70"/>
        <v>No</v>
      </c>
      <c r="L153" s="7" t="str">
        <f t="shared" si="71"/>
        <v>No</v>
      </c>
      <c r="M153" s="7" t="str">
        <f t="shared" si="72"/>
        <v>No</v>
      </c>
      <c r="N153" s="7" t="str">
        <f t="shared" si="73"/>
        <v>No</v>
      </c>
      <c r="O153" s="7" t="str">
        <f t="shared" si="74"/>
        <v>No</v>
      </c>
      <c r="P153" s="7" t="str">
        <f t="shared" si="75"/>
        <v>Yes</v>
      </c>
      <c r="Q153" s="7" t="str">
        <f t="shared" si="76"/>
        <v>Yes</v>
      </c>
      <c r="R153" s="7" t="str">
        <f t="shared" si="77"/>
        <v>No</v>
      </c>
      <c r="S153" s="7" t="str">
        <f t="shared" si="78"/>
        <v>No</v>
      </c>
      <c r="T153" s="7" t="str">
        <f t="shared" si="79"/>
        <v>No</v>
      </c>
      <c r="U153" s="7" t="str">
        <f t="shared" si="80"/>
        <v>No</v>
      </c>
      <c r="V153" s="10" t="str">
        <f t="shared" si="81"/>
        <v>604 Sutter St, Ste 290</v>
      </c>
      <c r="W153" s="10" t="str">
        <f t="shared" si="82"/>
        <v>Folsom</v>
      </c>
      <c r="X153" s="14" t="str">
        <f t="shared" si="83"/>
        <v>https://www.mastercareplan.com/</v>
      </c>
    </row>
    <row r="154" spans="1:24" x14ac:dyDescent="0.25">
      <c r="A154" s="8" t="s">
        <v>91</v>
      </c>
      <c r="B154" s="7" t="s">
        <v>189</v>
      </c>
      <c r="C154" s="67" t="str">
        <f t="shared" si="62"/>
        <v>Master Care, Inc.</v>
      </c>
      <c r="D154" s="7" t="str">
        <f t="shared" si="63"/>
        <v>No</v>
      </c>
      <c r="E154" s="7" t="str">
        <f t="shared" si="64"/>
        <v>No</v>
      </c>
      <c r="F154" s="7" t="str">
        <f t="shared" si="65"/>
        <v>No</v>
      </c>
      <c r="G154" s="7" t="str">
        <f t="shared" si="66"/>
        <v>No</v>
      </c>
      <c r="H154" s="7" t="str">
        <f t="shared" si="67"/>
        <v>No</v>
      </c>
      <c r="I154" s="7" t="str">
        <f t="shared" si="68"/>
        <v>No</v>
      </c>
      <c r="J154" s="7" t="str">
        <f t="shared" si="69"/>
        <v>No</v>
      </c>
      <c r="K154" s="7" t="str">
        <f t="shared" si="70"/>
        <v>No</v>
      </c>
      <c r="L154" s="7" t="str">
        <f t="shared" si="71"/>
        <v>No</v>
      </c>
      <c r="M154" s="7" t="str">
        <f t="shared" si="72"/>
        <v>No</v>
      </c>
      <c r="N154" s="7" t="str">
        <f t="shared" si="73"/>
        <v>No</v>
      </c>
      <c r="O154" s="7" t="str">
        <f t="shared" si="74"/>
        <v>No</v>
      </c>
      <c r="P154" s="7" t="str">
        <f t="shared" si="75"/>
        <v>Yes</v>
      </c>
      <c r="Q154" s="7" t="str">
        <f t="shared" si="76"/>
        <v>Yes</v>
      </c>
      <c r="R154" s="7" t="str">
        <f t="shared" si="77"/>
        <v>No</v>
      </c>
      <c r="S154" s="7" t="str">
        <f t="shared" si="78"/>
        <v>No</v>
      </c>
      <c r="T154" s="7" t="str">
        <f t="shared" si="79"/>
        <v>No</v>
      </c>
      <c r="U154" s="7" t="str">
        <f t="shared" si="80"/>
        <v>No</v>
      </c>
      <c r="V154" s="10" t="str">
        <f t="shared" si="81"/>
        <v>604 Sutter St, Ste 290</v>
      </c>
      <c r="W154" s="10" t="str">
        <f t="shared" si="82"/>
        <v>Folsom</v>
      </c>
      <c r="X154" s="14" t="str">
        <f t="shared" si="83"/>
        <v>https://www.mastercareplan.com/</v>
      </c>
    </row>
    <row r="155" spans="1:24" x14ac:dyDescent="0.25">
      <c r="A155" s="8" t="s">
        <v>91</v>
      </c>
      <c r="B155" s="7" t="s">
        <v>141</v>
      </c>
      <c r="C155" s="67" t="str">
        <f t="shared" si="62"/>
        <v>Master Care, Inc.</v>
      </c>
      <c r="D155" s="7" t="str">
        <f t="shared" si="63"/>
        <v>No</v>
      </c>
      <c r="E155" s="7" t="str">
        <f t="shared" si="64"/>
        <v>No</v>
      </c>
      <c r="F155" s="7" t="str">
        <f t="shared" si="65"/>
        <v>No</v>
      </c>
      <c r="G155" s="7" t="str">
        <f t="shared" si="66"/>
        <v>No</v>
      </c>
      <c r="H155" s="7" t="str">
        <f t="shared" si="67"/>
        <v>No</v>
      </c>
      <c r="I155" s="7" t="str">
        <f t="shared" si="68"/>
        <v>No</v>
      </c>
      <c r="J155" s="7" t="str">
        <f t="shared" si="69"/>
        <v>No</v>
      </c>
      <c r="K155" s="7" t="str">
        <f t="shared" si="70"/>
        <v>No</v>
      </c>
      <c r="L155" s="7" t="str">
        <f t="shared" si="71"/>
        <v>No</v>
      </c>
      <c r="M155" s="7" t="str">
        <f t="shared" si="72"/>
        <v>No</v>
      </c>
      <c r="N155" s="7" t="str">
        <f t="shared" si="73"/>
        <v>No</v>
      </c>
      <c r="O155" s="7" t="str">
        <f t="shared" si="74"/>
        <v>No</v>
      </c>
      <c r="P155" s="7" t="str">
        <f t="shared" si="75"/>
        <v>Yes</v>
      </c>
      <c r="Q155" s="7" t="str">
        <f t="shared" si="76"/>
        <v>Yes</v>
      </c>
      <c r="R155" s="7" t="str">
        <f t="shared" si="77"/>
        <v>No</v>
      </c>
      <c r="S155" s="7" t="str">
        <f t="shared" si="78"/>
        <v>No</v>
      </c>
      <c r="T155" s="7" t="str">
        <f t="shared" si="79"/>
        <v>No</v>
      </c>
      <c r="U155" s="7" t="str">
        <f t="shared" si="80"/>
        <v>No</v>
      </c>
      <c r="V155" s="10" t="str">
        <f t="shared" si="81"/>
        <v>604 Sutter St, Ste 290</v>
      </c>
      <c r="W155" s="10" t="str">
        <f t="shared" si="82"/>
        <v>Folsom</v>
      </c>
      <c r="X155" s="14" t="str">
        <f t="shared" si="83"/>
        <v>https://www.mastercareplan.com/</v>
      </c>
    </row>
    <row r="156" spans="1:24" x14ac:dyDescent="0.25">
      <c r="A156" s="8" t="s">
        <v>91</v>
      </c>
      <c r="B156" s="7" t="s">
        <v>145</v>
      </c>
      <c r="C156" s="67" t="str">
        <f t="shared" si="62"/>
        <v>Master Care, Inc.</v>
      </c>
      <c r="D156" s="7" t="str">
        <f t="shared" si="63"/>
        <v>No</v>
      </c>
      <c r="E156" s="7" t="str">
        <f t="shared" si="64"/>
        <v>No</v>
      </c>
      <c r="F156" s="7" t="str">
        <f t="shared" si="65"/>
        <v>No</v>
      </c>
      <c r="G156" s="7" t="str">
        <f t="shared" si="66"/>
        <v>No</v>
      </c>
      <c r="H156" s="7" t="str">
        <f t="shared" si="67"/>
        <v>No</v>
      </c>
      <c r="I156" s="7" t="str">
        <f t="shared" si="68"/>
        <v>No</v>
      </c>
      <c r="J156" s="7" t="str">
        <f t="shared" si="69"/>
        <v>No</v>
      </c>
      <c r="K156" s="7" t="str">
        <f t="shared" si="70"/>
        <v>No</v>
      </c>
      <c r="L156" s="7" t="str">
        <f t="shared" si="71"/>
        <v>No</v>
      </c>
      <c r="M156" s="7" t="str">
        <f t="shared" si="72"/>
        <v>No</v>
      </c>
      <c r="N156" s="7" t="str">
        <f t="shared" si="73"/>
        <v>No</v>
      </c>
      <c r="O156" s="7" t="str">
        <f t="shared" si="74"/>
        <v>No</v>
      </c>
      <c r="P156" s="7" t="str">
        <f t="shared" si="75"/>
        <v>Yes</v>
      </c>
      <c r="Q156" s="7" t="str">
        <f t="shared" si="76"/>
        <v>Yes</v>
      </c>
      <c r="R156" s="7" t="str">
        <f t="shared" si="77"/>
        <v>No</v>
      </c>
      <c r="S156" s="7" t="str">
        <f t="shared" si="78"/>
        <v>No</v>
      </c>
      <c r="T156" s="7" t="str">
        <f t="shared" si="79"/>
        <v>No</v>
      </c>
      <c r="U156" s="7" t="str">
        <f t="shared" si="80"/>
        <v>No</v>
      </c>
      <c r="V156" s="10" t="str">
        <f t="shared" si="81"/>
        <v>604 Sutter St, Ste 290</v>
      </c>
      <c r="W156" s="10" t="str">
        <f t="shared" si="82"/>
        <v>Folsom</v>
      </c>
      <c r="X156" s="14" t="str">
        <f t="shared" si="83"/>
        <v>https://www.mastercareplan.com/</v>
      </c>
    </row>
    <row r="157" spans="1:24" x14ac:dyDescent="0.25">
      <c r="A157" s="8" t="s">
        <v>91</v>
      </c>
      <c r="B157" s="7" t="s">
        <v>156</v>
      </c>
      <c r="C157" s="67" t="str">
        <f t="shared" si="62"/>
        <v>Master Care, Inc.</v>
      </c>
      <c r="D157" s="7" t="str">
        <f t="shared" si="63"/>
        <v>No</v>
      </c>
      <c r="E157" s="7" t="str">
        <f t="shared" si="64"/>
        <v>No</v>
      </c>
      <c r="F157" s="7" t="str">
        <f t="shared" si="65"/>
        <v>No</v>
      </c>
      <c r="G157" s="7" t="str">
        <f t="shared" si="66"/>
        <v>No</v>
      </c>
      <c r="H157" s="7" t="str">
        <f t="shared" si="67"/>
        <v>No</v>
      </c>
      <c r="I157" s="7" t="str">
        <f t="shared" si="68"/>
        <v>No</v>
      </c>
      <c r="J157" s="7" t="str">
        <f t="shared" si="69"/>
        <v>No</v>
      </c>
      <c r="K157" s="7" t="str">
        <f t="shared" si="70"/>
        <v>No</v>
      </c>
      <c r="L157" s="7" t="str">
        <f t="shared" si="71"/>
        <v>No</v>
      </c>
      <c r="M157" s="7" t="str">
        <f t="shared" si="72"/>
        <v>No</v>
      </c>
      <c r="N157" s="7" t="str">
        <f t="shared" si="73"/>
        <v>No</v>
      </c>
      <c r="O157" s="7" t="str">
        <f t="shared" si="74"/>
        <v>No</v>
      </c>
      <c r="P157" s="7" t="str">
        <f t="shared" si="75"/>
        <v>Yes</v>
      </c>
      <c r="Q157" s="7" t="str">
        <f t="shared" si="76"/>
        <v>Yes</v>
      </c>
      <c r="R157" s="7" t="str">
        <f t="shared" si="77"/>
        <v>No</v>
      </c>
      <c r="S157" s="7" t="str">
        <f t="shared" si="78"/>
        <v>No</v>
      </c>
      <c r="T157" s="7" t="str">
        <f t="shared" si="79"/>
        <v>No</v>
      </c>
      <c r="U157" s="7" t="str">
        <f t="shared" si="80"/>
        <v>No</v>
      </c>
      <c r="V157" s="10" t="str">
        <f t="shared" si="81"/>
        <v>604 Sutter St, Ste 290</v>
      </c>
      <c r="W157" s="10" t="str">
        <f t="shared" si="82"/>
        <v>Folsom</v>
      </c>
      <c r="X157" s="14" t="str">
        <f t="shared" si="83"/>
        <v>https://www.mastercareplan.com/</v>
      </c>
    </row>
    <row r="158" spans="1:24" x14ac:dyDescent="0.25">
      <c r="A158" s="8" t="s">
        <v>91</v>
      </c>
      <c r="B158" s="7" t="s">
        <v>137</v>
      </c>
      <c r="C158" s="67" t="str">
        <f t="shared" si="62"/>
        <v>Master Care, Inc.</v>
      </c>
      <c r="D158" s="7" t="str">
        <f t="shared" si="63"/>
        <v>No</v>
      </c>
      <c r="E158" s="7" t="str">
        <f t="shared" si="64"/>
        <v>No</v>
      </c>
      <c r="F158" s="7" t="str">
        <f t="shared" si="65"/>
        <v>No</v>
      </c>
      <c r="G158" s="7" t="str">
        <f t="shared" si="66"/>
        <v>No</v>
      </c>
      <c r="H158" s="7" t="str">
        <f t="shared" si="67"/>
        <v>No</v>
      </c>
      <c r="I158" s="7" t="str">
        <f t="shared" si="68"/>
        <v>No</v>
      </c>
      <c r="J158" s="7" t="str">
        <f t="shared" si="69"/>
        <v>No</v>
      </c>
      <c r="K158" s="7" t="str">
        <f t="shared" si="70"/>
        <v>No</v>
      </c>
      <c r="L158" s="7" t="str">
        <f t="shared" si="71"/>
        <v>No</v>
      </c>
      <c r="M158" s="7" t="str">
        <f t="shared" si="72"/>
        <v>No</v>
      </c>
      <c r="N158" s="7" t="str">
        <f t="shared" si="73"/>
        <v>No</v>
      </c>
      <c r="O158" s="7" t="str">
        <f t="shared" si="74"/>
        <v>No</v>
      </c>
      <c r="P158" s="7" t="str">
        <f t="shared" si="75"/>
        <v>Yes</v>
      </c>
      <c r="Q158" s="7" t="str">
        <f t="shared" si="76"/>
        <v>Yes</v>
      </c>
      <c r="R158" s="7" t="str">
        <f t="shared" si="77"/>
        <v>No</v>
      </c>
      <c r="S158" s="7" t="str">
        <f t="shared" si="78"/>
        <v>No</v>
      </c>
      <c r="T158" s="7" t="str">
        <f t="shared" si="79"/>
        <v>No</v>
      </c>
      <c r="U158" s="7" t="str">
        <f t="shared" si="80"/>
        <v>No</v>
      </c>
      <c r="V158" s="10" t="str">
        <f t="shared" si="81"/>
        <v>604 Sutter St, Ste 290</v>
      </c>
      <c r="W158" s="10" t="str">
        <f t="shared" si="82"/>
        <v>Folsom</v>
      </c>
      <c r="X158" s="14" t="str">
        <f t="shared" si="83"/>
        <v>https://www.mastercareplan.com/</v>
      </c>
    </row>
    <row r="159" spans="1:24" x14ac:dyDescent="0.25">
      <c r="A159" s="8" t="s">
        <v>91</v>
      </c>
      <c r="B159" s="7" t="s">
        <v>150</v>
      </c>
      <c r="C159" s="67" t="str">
        <f t="shared" si="62"/>
        <v>Master Care, Inc.</v>
      </c>
      <c r="D159" s="7" t="str">
        <f t="shared" si="63"/>
        <v>No</v>
      </c>
      <c r="E159" s="7" t="str">
        <f t="shared" si="64"/>
        <v>No</v>
      </c>
      <c r="F159" s="7" t="str">
        <f t="shared" si="65"/>
        <v>No</v>
      </c>
      <c r="G159" s="7" t="str">
        <f t="shared" si="66"/>
        <v>No</v>
      </c>
      <c r="H159" s="7" t="str">
        <f t="shared" si="67"/>
        <v>No</v>
      </c>
      <c r="I159" s="7" t="str">
        <f t="shared" si="68"/>
        <v>No</v>
      </c>
      <c r="J159" s="7" t="str">
        <f t="shared" si="69"/>
        <v>No</v>
      </c>
      <c r="K159" s="7" t="str">
        <f t="shared" si="70"/>
        <v>No</v>
      </c>
      <c r="L159" s="7" t="str">
        <f t="shared" si="71"/>
        <v>No</v>
      </c>
      <c r="M159" s="7" t="str">
        <f t="shared" si="72"/>
        <v>No</v>
      </c>
      <c r="N159" s="7" t="str">
        <f t="shared" si="73"/>
        <v>No</v>
      </c>
      <c r="O159" s="7" t="str">
        <f t="shared" si="74"/>
        <v>No</v>
      </c>
      <c r="P159" s="7" t="str">
        <f t="shared" si="75"/>
        <v>Yes</v>
      </c>
      <c r="Q159" s="7" t="str">
        <f t="shared" si="76"/>
        <v>Yes</v>
      </c>
      <c r="R159" s="7" t="str">
        <f t="shared" si="77"/>
        <v>No</v>
      </c>
      <c r="S159" s="7" t="str">
        <f t="shared" si="78"/>
        <v>No</v>
      </c>
      <c r="T159" s="7" t="str">
        <f t="shared" si="79"/>
        <v>No</v>
      </c>
      <c r="U159" s="7" t="str">
        <f t="shared" si="80"/>
        <v>No</v>
      </c>
      <c r="V159" s="10" t="str">
        <f t="shared" si="81"/>
        <v>604 Sutter St, Ste 290</v>
      </c>
      <c r="W159" s="10" t="str">
        <f t="shared" si="82"/>
        <v>Folsom</v>
      </c>
      <c r="X159" s="14" t="str">
        <f t="shared" si="83"/>
        <v>https://www.mastercareplan.com/</v>
      </c>
    </row>
    <row r="160" spans="1:24" x14ac:dyDescent="0.25">
      <c r="A160" s="8" t="s">
        <v>91</v>
      </c>
      <c r="B160" s="7" t="s">
        <v>151</v>
      </c>
      <c r="C160" s="67" t="str">
        <f t="shared" si="62"/>
        <v>Master Care, Inc.</v>
      </c>
      <c r="D160" s="7" t="str">
        <f t="shared" si="63"/>
        <v>No</v>
      </c>
      <c r="E160" s="7" t="str">
        <f t="shared" si="64"/>
        <v>No</v>
      </c>
      <c r="F160" s="7" t="str">
        <f t="shared" si="65"/>
        <v>No</v>
      </c>
      <c r="G160" s="7" t="str">
        <f t="shared" si="66"/>
        <v>No</v>
      </c>
      <c r="H160" s="7" t="str">
        <f t="shared" si="67"/>
        <v>No</v>
      </c>
      <c r="I160" s="7" t="str">
        <f t="shared" si="68"/>
        <v>No</v>
      </c>
      <c r="J160" s="7" t="str">
        <f t="shared" si="69"/>
        <v>No</v>
      </c>
      <c r="K160" s="7" t="str">
        <f t="shared" si="70"/>
        <v>No</v>
      </c>
      <c r="L160" s="7" t="str">
        <f t="shared" si="71"/>
        <v>No</v>
      </c>
      <c r="M160" s="7" t="str">
        <f t="shared" si="72"/>
        <v>No</v>
      </c>
      <c r="N160" s="7" t="str">
        <f t="shared" si="73"/>
        <v>No</v>
      </c>
      <c r="O160" s="7" t="str">
        <f t="shared" si="74"/>
        <v>No</v>
      </c>
      <c r="P160" s="7" t="str">
        <f t="shared" si="75"/>
        <v>Yes</v>
      </c>
      <c r="Q160" s="7" t="str">
        <f t="shared" si="76"/>
        <v>Yes</v>
      </c>
      <c r="R160" s="7" t="str">
        <f t="shared" si="77"/>
        <v>No</v>
      </c>
      <c r="S160" s="7" t="str">
        <f t="shared" si="78"/>
        <v>No</v>
      </c>
      <c r="T160" s="7" t="str">
        <f t="shared" si="79"/>
        <v>No</v>
      </c>
      <c r="U160" s="7" t="str">
        <f t="shared" si="80"/>
        <v>No</v>
      </c>
      <c r="V160" s="10" t="str">
        <f t="shared" si="81"/>
        <v>604 Sutter St, Ste 290</v>
      </c>
      <c r="W160" s="10" t="str">
        <f t="shared" si="82"/>
        <v>Folsom</v>
      </c>
      <c r="X160" s="14" t="str">
        <f t="shared" si="83"/>
        <v>https://www.mastercareplan.com/</v>
      </c>
    </row>
    <row r="161" spans="1:24" x14ac:dyDescent="0.25">
      <c r="A161" s="8" t="s">
        <v>91</v>
      </c>
      <c r="B161" s="7" t="s">
        <v>92</v>
      </c>
      <c r="C161" s="67" t="s">
        <v>191</v>
      </c>
      <c r="D161" s="7" t="s">
        <v>94</v>
      </c>
      <c r="E161" s="7" t="s">
        <v>94</v>
      </c>
      <c r="F161" s="7" t="s">
        <v>95</v>
      </c>
      <c r="G161" s="7" t="s">
        <v>95</v>
      </c>
      <c r="H161" s="7" t="s">
        <v>94</v>
      </c>
      <c r="I161" s="7" t="s">
        <v>95</v>
      </c>
      <c r="J161" s="7" t="s">
        <v>94</v>
      </c>
      <c r="K161" s="7" t="s">
        <v>95</v>
      </c>
      <c r="L161" s="7" t="s">
        <v>94</v>
      </c>
      <c r="M161" s="7" t="s">
        <v>94</v>
      </c>
      <c r="N161" s="7" t="s">
        <v>95</v>
      </c>
      <c r="O161" s="7" t="s">
        <v>95</v>
      </c>
      <c r="P161" s="7" t="s">
        <v>95</v>
      </c>
      <c r="Q161" s="7" t="s">
        <v>95</v>
      </c>
      <c r="R161" s="7" t="s">
        <v>95</v>
      </c>
      <c r="S161" s="7" t="s">
        <v>95</v>
      </c>
      <c r="T161" s="7" t="s">
        <v>95</v>
      </c>
      <c r="U161" s="7" t="s">
        <v>95</v>
      </c>
      <c r="V161" s="10" t="s">
        <v>192</v>
      </c>
      <c r="W161" s="10" t="s">
        <v>186</v>
      </c>
      <c r="X161" s="14" t="s">
        <v>193</v>
      </c>
    </row>
    <row r="162" spans="1:24" x14ac:dyDescent="0.25">
      <c r="A162" s="8" t="s">
        <v>91</v>
      </c>
      <c r="B162" s="7" t="s">
        <v>129</v>
      </c>
      <c r="C162" s="67" t="str">
        <f t="shared" ref="C162:C167" si="84">C161</f>
        <v>Medzed Physician Services Inc.</v>
      </c>
      <c r="D162" s="7" t="str">
        <f t="shared" ref="D162:M167" si="85">D161</f>
        <v>Yes</v>
      </c>
      <c r="E162" s="7" t="str">
        <f t="shared" si="85"/>
        <v>Yes</v>
      </c>
      <c r="F162" s="7" t="str">
        <f t="shared" si="85"/>
        <v>No</v>
      </c>
      <c r="G162" s="7" t="str">
        <f t="shared" si="85"/>
        <v>No</v>
      </c>
      <c r="H162" s="7" t="str">
        <f t="shared" si="85"/>
        <v>Yes</v>
      </c>
      <c r="I162" s="7" t="str">
        <f t="shared" si="85"/>
        <v>No</v>
      </c>
      <c r="J162" s="7" t="str">
        <f t="shared" si="85"/>
        <v>Yes</v>
      </c>
      <c r="K162" s="7" t="str">
        <f t="shared" si="85"/>
        <v>No</v>
      </c>
      <c r="L162" s="7" t="str">
        <f t="shared" si="85"/>
        <v>Yes</v>
      </c>
      <c r="M162" s="7" t="str">
        <f t="shared" si="85"/>
        <v>Yes</v>
      </c>
      <c r="N162" s="7" t="str">
        <f t="shared" ref="N162:U167" si="86">N161</f>
        <v>No</v>
      </c>
      <c r="O162" s="7" t="str">
        <f t="shared" si="86"/>
        <v>No</v>
      </c>
      <c r="P162" s="7" t="str">
        <f t="shared" si="86"/>
        <v>No</v>
      </c>
      <c r="Q162" s="7" t="str">
        <f t="shared" si="86"/>
        <v>No</v>
      </c>
      <c r="R162" s="7" t="str">
        <f t="shared" si="86"/>
        <v>No</v>
      </c>
      <c r="S162" s="7" t="str">
        <f t="shared" si="86"/>
        <v>No</v>
      </c>
      <c r="T162" s="7" t="str">
        <f t="shared" si="86"/>
        <v>No</v>
      </c>
      <c r="U162" s="7" t="str">
        <f t="shared" si="86"/>
        <v>No</v>
      </c>
      <c r="V162" s="10" t="str">
        <f t="shared" ref="V162:X167" si="87">V161</f>
        <v>300 Corporate Pointe, Ste. 465</v>
      </c>
      <c r="W162" s="10" t="str">
        <f t="shared" si="87"/>
        <v>Folsom</v>
      </c>
      <c r="X162" s="14" t="str">
        <f t="shared" si="87"/>
        <v>https://www.mymedzed.com/</v>
      </c>
    </row>
    <row r="163" spans="1:24" x14ac:dyDescent="0.25">
      <c r="A163" s="8" t="s">
        <v>91</v>
      </c>
      <c r="B163" s="7" t="s">
        <v>169</v>
      </c>
      <c r="C163" s="67" t="str">
        <f t="shared" si="84"/>
        <v>Medzed Physician Services Inc.</v>
      </c>
      <c r="D163" s="7" t="str">
        <f t="shared" si="85"/>
        <v>Yes</v>
      </c>
      <c r="E163" s="7" t="str">
        <f t="shared" si="85"/>
        <v>Yes</v>
      </c>
      <c r="F163" s="7" t="str">
        <f t="shared" si="85"/>
        <v>No</v>
      </c>
      <c r="G163" s="7" t="str">
        <f t="shared" si="85"/>
        <v>No</v>
      </c>
      <c r="H163" s="7" t="str">
        <f t="shared" si="85"/>
        <v>Yes</v>
      </c>
      <c r="I163" s="7" t="str">
        <f t="shared" si="85"/>
        <v>No</v>
      </c>
      <c r="J163" s="7" t="str">
        <f t="shared" si="85"/>
        <v>Yes</v>
      </c>
      <c r="K163" s="7" t="str">
        <f t="shared" si="85"/>
        <v>No</v>
      </c>
      <c r="L163" s="7" t="str">
        <f t="shared" si="85"/>
        <v>Yes</v>
      </c>
      <c r="M163" s="7" t="str">
        <f t="shared" si="85"/>
        <v>Yes</v>
      </c>
      <c r="N163" s="7" t="str">
        <f t="shared" si="86"/>
        <v>No</v>
      </c>
      <c r="O163" s="7" t="str">
        <f t="shared" si="86"/>
        <v>No</v>
      </c>
      <c r="P163" s="7" t="str">
        <f t="shared" si="86"/>
        <v>No</v>
      </c>
      <c r="Q163" s="7" t="str">
        <f t="shared" si="86"/>
        <v>No</v>
      </c>
      <c r="R163" s="7" t="str">
        <f t="shared" si="86"/>
        <v>No</v>
      </c>
      <c r="S163" s="7" t="str">
        <f t="shared" si="86"/>
        <v>No</v>
      </c>
      <c r="T163" s="7" t="str">
        <f t="shared" si="86"/>
        <v>No</v>
      </c>
      <c r="U163" s="7" t="str">
        <f t="shared" si="86"/>
        <v>No</v>
      </c>
      <c r="V163" s="10" t="str">
        <f t="shared" si="87"/>
        <v>300 Corporate Pointe, Ste. 465</v>
      </c>
      <c r="W163" s="10" t="str">
        <f t="shared" si="87"/>
        <v>Folsom</v>
      </c>
      <c r="X163" s="14" t="str">
        <f t="shared" si="87"/>
        <v>https://www.mymedzed.com/</v>
      </c>
    </row>
    <row r="164" spans="1:24" x14ac:dyDescent="0.25">
      <c r="A164" s="8" t="s">
        <v>91</v>
      </c>
      <c r="B164" s="7" t="s">
        <v>163</v>
      </c>
      <c r="C164" s="67" t="str">
        <f t="shared" si="84"/>
        <v>Medzed Physician Services Inc.</v>
      </c>
      <c r="D164" s="7" t="str">
        <f t="shared" si="85"/>
        <v>Yes</v>
      </c>
      <c r="E164" s="7" t="str">
        <f t="shared" si="85"/>
        <v>Yes</v>
      </c>
      <c r="F164" s="7" t="str">
        <f t="shared" si="85"/>
        <v>No</v>
      </c>
      <c r="G164" s="7" t="str">
        <f t="shared" si="85"/>
        <v>No</v>
      </c>
      <c r="H164" s="7" t="str">
        <f t="shared" si="85"/>
        <v>Yes</v>
      </c>
      <c r="I164" s="7" t="str">
        <f t="shared" si="85"/>
        <v>No</v>
      </c>
      <c r="J164" s="7" t="str">
        <f t="shared" si="85"/>
        <v>Yes</v>
      </c>
      <c r="K164" s="7" t="str">
        <f t="shared" si="85"/>
        <v>No</v>
      </c>
      <c r="L164" s="7" t="str">
        <f t="shared" si="85"/>
        <v>Yes</v>
      </c>
      <c r="M164" s="7" t="str">
        <f t="shared" si="85"/>
        <v>Yes</v>
      </c>
      <c r="N164" s="7" t="str">
        <f t="shared" si="86"/>
        <v>No</v>
      </c>
      <c r="O164" s="7" t="str">
        <f t="shared" si="86"/>
        <v>No</v>
      </c>
      <c r="P164" s="7" t="str">
        <f t="shared" si="86"/>
        <v>No</v>
      </c>
      <c r="Q164" s="7" t="str">
        <f t="shared" si="86"/>
        <v>No</v>
      </c>
      <c r="R164" s="7" t="str">
        <f t="shared" si="86"/>
        <v>No</v>
      </c>
      <c r="S164" s="7" t="str">
        <f t="shared" si="86"/>
        <v>No</v>
      </c>
      <c r="T164" s="7" t="str">
        <f t="shared" si="86"/>
        <v>No</v>
      </c>
      <c r="U164" s="7" t="str">
        <f t="shared" si="86"/>
        <v>No</v>
      </c>
      <c r="V164" s="10" t="str">
        <f t="shared" si="87"/>
        <v>300 Corporate Pointe, Ste. 465</v>
      </c>
      <c r="W164" s="10" t="str">
        <f t="shared" si="87"/>
        <v>Folsom</v>
      </c>
      <c r="X164" s="14" t="str">
        <f t="shared" si="87"/>
        <v>https://www.mymedzed.com/</v>
      </c>
    </row>
    <row r="165" spans="1:24" x14ac:dyDescent="0.25">
      <c r="A165" s="8" t="s">
        <v>91</v>
      </c>
      <c r="B165" s="7" t="s">
        <v>149</v>
      </c>
      <c r="C165" s="67" t="str">
        <f t="shared" si="84"/>
        <v>Medzed Physician Services Inc.</v>
      </c>
      <c r="D165" s="7" t="str">
        <f t="shared" si="85"/>
        <v>Yes</v>
      </c>
      <c r="E165" s="7" t="str">
        <f t="shared" si="85"/>
        <v>Yes</v>
      </c>
      <c r="F165" s="7" t="str">
        <f t="shared" si="85"/>
        <v>No</v>
      </c>
      <c r="G165" s="7" t="str">
        <f t="shared" si="85"/>
        <v>No</v>
      </c>
      <c r="H165" s="7" t="str">
        <f t="shared" si="85"/>
        <v>Yes</v>
      </c>
      <c r="I165" s="7" t="str">
        <f t="shared" si="85"/>
        <v>No</v>
      </c>
      <c r="J165" s="7" t="str">
        <f t="shared" si="85"/>
        <v>Yes</v>
      </c>
      <c r="K165" s="7" t="str">
        <f t="shared" si="85"/>
        <v>No</v>
      </c>
      <c r="L165" s="7" t="str">
        <f t="shared" si="85"/>
        <v>Yes</v>
      </c>
      <c r="M165" s="7" t="str">
        <f t="shared" si="85"/>
        <v>Yes</v>
      </c>
      <c r="N165" s="7" t="str">
        <f t="shared" si="86"/>
        <v>No</v>
      </c>
      <c r="O165" s="7" t="str">
        <f t="shared" si="86"/>
        <v>No</v>
      </c>
      <c r="P165" s="7" t="str">
        <f t="shared" si="86"/>
        <v>No</v>
      </c>
      <c r="Q165" s="7" t="str">
        <f t="shared" si="86"/>
        <v>No</v>
      </c>
      <c r="R165" s="7" t="str">
        <f t="shared" si="86"/>
        <v>No</v>
      </c>
      <c r="S165" s="7" t="str">
        <f t="shared" si="86"/>
        <v>No</v>
      </c>
      <c r="T165" s="7" t="str">
        <f t="shared" si="86"/>
        <v>No</v>
      </c>
      <c r="U165" s="7" t="str">
        <f t="shared" si="86"/>
        <v>No</v>
      </c>
      <c r="V165" s="10" t="str">
        <f t="shared" si="87"/>
        <v>300 Corporate Pointe, Ste. 465</v>
      </c>
      <c r="W165" s="10" t="str">
        <f t="shared" si="87"/>
        <v>Folsom</v>
      </c>
      <c r="X165" s="14" t="str">
        <f t="shared" si="87"/>
        <v>https://www.mymedzed.com/</v>
      </c>
    </row>
    <row r="166" spans="1:24" x14ac:dyDescent="0.25">
      <c r="A166" s="8" t="s">
        <v>91</v>
      </c>
      <c r="B166" s="7" t="s">
        <v>170</v>
      </c>
      <c r="C166" s="67" t="str">
        <f t="shared" si="84"/>
        <v>Medzed Physician Services Inc.</v>
      </c>
      <c r="D166" s="7" t="str">
        <f t="shared" si="85"/>
        <v>Yes</v>
      </c>
      <c r="E166" s="7" t="str">
        <f t="shared" si="85"/>
        <v>Yes</v>
      </c>
      <c r="F166" s="7" t="str">
        <f t="shared" si="85"/>
        <v>No</v>
      </c>
      <c r="G166" s="7" t="str">
        <f t="shared" si="85"/>
        <v>No</v>
      </c>
      <c r="H166" s="7" t="str">
        <f t="shared" si="85"/>
        <v>Yes</v>
      </c>
      <c r="I166" s="7" t="str">
        <f t="shared" si="85"/>
        <v>No</v>
      </c>
      <c r="J166" s="7" t="str">
        <f t="shared" si="85"/>
        <v>Yes</v>
      </c>
      <c r="K166" s="7" t="str">
        <f t="shared" si="85"/>
        <v>No</v>
      </c>
      <c r="L166" s="7" t="str">
        <f t="shared" si="85"/>
        <v>Yes</v>
      </c>
      <c r="M166" s="7" t="str">
        <f t="shared" si="85"/>
        <v>Yes</v>
      </c>
      <c r="N166" s="7" t="str">
        <f t="shared" si="86"/>
        <v>No</v>
      </c>
      <c r="O166" s="7" t="str">
        <f t="shared" si="86"/>
        <v>No</v>
      </c>
      <c r="P166" s="7" t="str">
        <f t="shared" si="86"/>
        <v>No</v>
      </c>
      <c r="Q166" s="7" t="str">
        <f t="shared" si="86"/>
        <v>No</v>
      </c>
      <c r="R166" s="7" t="str">
        <f t="shared" si="86"/>
        <v>No</v>
      </c>
      <c r="S166" s="7" t="str">
        <f t="shared" si="86"/>
        <v>No</v>
      </c>
      <c r="T166" s="7" t="str">
        <f t="shared" si="86"/>
        <v>No</v>
      </c>
      <c r="U166" s="7" t="str">
        <f t="shared" si="86"/>
        <v>No</v>
      </c>
      <c r="V166" s="10" t="str">
        <f t="shared" si="87"/>
        <v>300 Corporate Pointe, Ste. 465</v>
      </c>
      <c r="W166" s="10" t="str">
        <f t="shared" si="87"/>
        <v>Folsom</v>
      </c>
      <c r="X166" s="14" t="str">
        <f t="shared" si="87"/>
        <v>https://www.mymedzed.com/</v>
      </c>
    </row>
    <row r="167" spans="1:24" x14ac:dyDescent="0.25">
      <c r="A167" s="8" t="s">
        <v>91</v>
      </c>
      <c r="B167" s="7" t="s">
        <v>171</v>
      </c>
      <c r="C167" s="67" t="str">
        <f t="shared" si="84"/>
        <v>Medzed Physician Services Inc.</v>
      </c>
      <c r="D167" s="7" t="str">
        <f t="shared" si="85"/>
        <v>Yes</v>
      </c>
      <c r="E167" s="7" t="str">
        <f t="shared" si="85"/>
        <v>Yes</v>
      </c>
      <c r="F167" s="7" t="str">
        <f t="shared" si="85"/>
        <v>No</v>
      </c>
      <c r="G167" s="7" t="str">
        <f t="shared" si="85"/>
        <v>No</v>
      </c>
      <c r="H167" s="7" t="str">
        <f t="shared" si="85"/>
        <v>Yes</v>
      </c>
      <c r="I167" s="7" t="str">
        <f t="shared" si="85"/>
        <v>No</v>
      </c>
      <c r="J167" s="7" t="str">
        <f t="shared" si="85"/>
        <v>Yes</v>
      </c>
      <c r="K167" s="7" t="str">
        <f t="shared" si="85"/>
        <v>No</v>
      </c>
      <c r="L167" s="7" t="str">
        <f t="shared" si="85"/>
        <v>Yes</v>
      </c>
      <c r="M167" s="7" t="str">
        <f t="shared" si="85"/>
        <v>Yes</v>
      </c>
      <c r="N167" s="7" t="str">
        <f t="shared" si="86"/>
        <v>No</v>
      </c>
      <c r="O167" s="7" t="str">
        <f t="shared" si="86"/>
        <v>No</v>
      </c>
      <c r="P167" s="7" t="str">
        <f t="shared" si="86"/>
        <v>No</v>
      </c>
      <c r="Q167" s="7" t="str">
        <f t="shared" si="86"/>
        <v>No</v>
      </c>
      <c r="R167" s="7" t="str">
        <f t="shared" si="86"/>
        <v>No</v>
      </c>
      <c r="S167" s="7" t="str">
        <f t="shared" si="86"/>
        <v>No</v>
      </c>
      <c r="T167" s="7" t="str">
        <f t="shared" si="86"/>
        <v>No</v>
      </c>
      <c r="U167" s="7" t="str">
        <f t="shared" si="86"/>
        <v>No</v>
      </c>
      <c r="V167" s="10" t="str">
        <f t="shared" si="87"/>
        <v>300 Corporate Pointe, Ste. 465</v>
      </c>
      <c r="W167" s="10" t="str">
        <f t="shared" si="87"/>
        <v>Folsom</v>
      </c>
      <c r="X167" s="14" t="str">
        <f t="shared" si="87"/>
        <v>https://www.mymedzed.com/</v>
      </c>
    </row>
    <row r="168" spans="1:24" x14ac:dyDescent="0.25">
      <c r="A168" s="8" t="s">
        <v>91</v>
      </c>
      <c r="B168" s="7" t="s">
        <v>169</v>
      </c>
      <c r="C168" s="17" t="s">
        <v>194</v>
      </c>
      <c r="D168" s="7" t="s">
        <v>94</v>
      </c>
      <c r="E168" s="7" t="s">
        <v>94</v>
      </c>
      <c r="F168" s="7" t="s">
        <v>94</v>
      </c>
      <c r="G168" s="7" t="s">
        <v>94</v>
      </c>
      <c r="H168" s="7" t="s">
        <v>94</v>
      </c>
      <c r="I168" s="7" t="s">
        <v>94</v>
      </c>
      <c r="J168" s="7" t="s">
        <v>94</v>
      </c>
      <c r="K168" s="7" t="s">
        <v>94</v>
      </c>
      <c r="L168" s="7" t="s">
        <v>94</v>
      </c>
      <c r="M168" s="7" t="s">
        <v>94</v>
      </c>
      <c r="N168" s="7" t="s">
        <v>94</v>
      </c>
      <c r="O168" s="7" t="s">
        <v>94</v>
      </c>
      <c r="P168" s="7" t="s">
        <v>94</v>
      </c>
      <c r="Q168" s="7" t="s">
        <v>94</v>
      </c>
      <c r="R168" s="7" t="s">
        <v>94</v>
      </c>
      <c r="S168" s="7" t="s">
        <v>94</v>
      </c>
      <c r="T168" s="7" t="s">
        <v>94</v>
      </c>
      <c r="U168" s="7" t="s">
        <v>94</v>
      </c>
      <c r="V168" s="10" t="s">
        <v>195</v>
      </c>
      <c r="W168" s="10" t="s">
        <v>196</v>
      </c>
      <c r="X168" s="14" t="s">
        <v>197</v>
      </c>
    </row>
    <row r="169" spans="1:24" x14ac:dyDescent="0.25">
      <c r="A169" s="8" t="s">
        <v>91</v>
      </c>
      <c r="B169" s="7" t="s">
        <v>170</v>
      </c>
      <c r="C169" s="67" t="s">
        <v>194</v>
      </c>
      <c r="D169" s="7" t="s">
        <v>94</v>
      </c>
      <c r="E169" s="7" t="s">
        <v>94</v>
      </c>
      <c r="F169" s="7" t="s">
        <v>94</v>
      </c>
      <c r="G169" s="7" t="s">
        <v>94</v>
      </c>
      <c r="H169" s="7" t="s">
        <v>94</v>
      </c>
      <c r="I169" s="7" t="s">
        <v>94</v>
      </c>
      <c r="J169" s="7" t="s">
        <v>94</v>
      </c>
      <c r="K169" s="7" t="s">
        <v>94</v>
      </c>
      <c r="L169" s="7" t="s">
        <v>94</v>
      </c>
      <c r="M169" s="7" t="s">
        <v>94</v>
      </c>
      <c r="N169" s="7" t="s">
        <v>94</v>
      </c>
      <c r="O169" s="7" t="s">
        <v>94</v>
      </c>
      <c r="P169" s="7" t="s">
        <v>94</v>
      </c>
      <c r="Q169" s="7" t="s">
        <v>94</v>
      </c>
      <c r="R169" s="7" t="s">
        <v>94</v>
      </c>
      <c r="S169" s="7" t="s">
        <v>94</v>
      </c>
      <c r="T169" s="7" t="s">
        <v>94</v>
      </c>
      <c r="U169" s="7" t="s">
        <v>94</v>
      </c>
      <c r="V169" s="10" t="s">
        <v>198</v>
      </c>
      <c r="W169" s="10" t="s">
        <v>199</v>
      </c>
      <c r="X169" s="14" t="s">
        <v>197</v>
      </c>
    </row>
    <row r="170" spans="1:24" x14ac:dyDescent="0.25">
      <c r="A170" s="8" t="s">
        <v>91</v>
      </c>
      <c r="B170" s="7" t="s">
        <v>171</v>
      </c>
      <c r="C170" s="67" t="str">
        <f t="shared" ref="C170:C171" si="88">C169</f>
        <v>Pacific Clinics</v>
      </c>
      <c r="D170" s="7" t="str">
        <f t="shared" ref="D170:M171" si="89">D169</f>
        <v>Yes</v>
      </c>
      <c r="E170" s="7" t="str">
        <f t="shared" si="89"/>
        <v>Yes</v>
      </c>
      <c r="F170" s="7" t="str">
        <f t="shared" si="89"/>
        <v>Yes</v>
      </c>
      <c r="G170" s="7" t="str">
        <f t="shared" si="89"/>
        <v>Yes</v>
      </c>
      <c r="H170" s="7" t="str">
        <f t="shared" si="89"/>
        <v>Yes</v>
      </c>
      <c r="I170" s="7" t="str">
        <f t="shared" si="89"/>
        <v>Yes</v>
      </c>
      <c r="J170" s="7" t="str">
        <f t="shared" si="89"/>
        <v>Yes</v>
      </c>
      <c r="K170" s="7" t="str">
        <f t="shared" si="89"/>
        <v>Yes</v>
      </c>
      <c r="L170" s="7" t="str">
        <f t="shared" si="89"/>
        <v>Yes</v>
      </c>
      <c r="M170" s="7" t="str">
        <f t="shared" si="89"/>
        <v>Yes</v>
      </c>
      <c r="N170" s="7" t="str">
        <f t="shared" ref="N170:T171" si="90">N169</f>
        <v>Yes</v>
      </c>
      <c r="O170" s="7" t="str">
        <f t="shared" si="90"/>
        <v>Yes</v>
      </c>
      <c r="P170" s="7" t="str">
        <f t="shared" si="90"/>
        <v>Yes</v>
      </c>
      <c r="Q170" s="7" t="str">
        <f t="shared" si="90"/>
        <v>Yes</v>
      </c>
      <c r="R170" s="7" t="str">
        <f t="shared" si="90"/>
        <v>Yes</v>
      </c>
      <c r="S170" s="7" t="str">
        <f t="shared" si="90"/>
        <v>Yes</v>
      </c>
      <c r="T170" s="7" t="str">
        <f t="shared" si="90"/>
        <v>Yes</v>
      </c>
      <c r="U170" s="7" t="s">
        <v>94</v>
      </c>
      <c r="V170" s="10" t="str">
        <f t="shared" ref="V170:X171" si="91">V169</f>
        <v>1055 S Monroe St</v>
      </c>
      <c r="W170" s="10" t="str">
        <f t="shared" si="91"/>
        <v>San Jose</v>
      </c>
      <c r="X170" s="14" t="str">
        <f t="shared" si="91"/>
        <v>https://www.pacificclinics.org/</v>
      </c>
    </row>
    <row r="171" spans="1:24" x14ac:dyDescent="0.25">
      <c r="A171" s="8" t="s">
        <v>91</v>
      </c>
      <c r="B171" s="7" t="s">
        <v>92</v>
      </c>
      <c r="C171" s="67" t="str">
        <f t="shared" si="88"/>
        <v>Pacific Clinics</v>
      </c>
      <c r="D171" s="7" t="str">
        <f t="shared" si="89"/>
        <v>Yes</v>
      </c>
      <c r="E171" s="7" t="str">
        <f t="shared" si="89"/>
        <v>Yes</v>
      </c>
      <c r="F171" s="7" t="str">
        <f t="shared" si="89"/>
        <v>Yes</v>
      </c>
      <c r="G171" s="7" t="str">
        <f t="shared" si="89"/>
        <v>Yes</v>
      </c>
      <c r="H171" s="7" t="str">
        <f t="shared" si="89"/>
        <v>Yes</v>
      </c>
      <c r="I171" s="7" t="str">
        <f t="shared" si="89"/>
        <v>Yes</v>
      </c>
      <c r="J171" s="7" t="str">
        <f t="shared" si="89"/>
        <v>Yes</v>
      </c>
      <c r="K171" s="7" t="str">
        <f t="shared" si="89"/>
        <v>Yes</v>
      </c>
      <c r="L171" s="7" t="str">
        <f t="shared" si="89"/>
        <v>Yes</v>
      </c>
      <c r="M171" s="7" t="str">
        <f t="shared" si="89"/>
        <v>Yes</v>
      </c>
      <c r="N171" s="7" t="str">
        <f t="shared" si="90"/>
        <v>Yes</v>
      </c>
      <c r="O171" s="7" t="str">
        <f t="shared" si="90"/>
        <v>Yes</v>
      </c>
      <c r="P171" s="7" t="str">
        <f t="shared" si="90"/>
        <v>Yes</v>
      </c>
      <c r="Q171" s="7" t="str">
        <f t="shared" si="90"/>
        <v>Yes</v>
      </c>
      <c r="R171" s="7" t="str">
        <f t="shared" si="90"/>
        <v>Yes</v>
      </c>
      <c r="S171" s="7" t="str">
        <f t="shared" si="90"/>
        <v>Yes</v>
      </c>
      <c r="T171" s="7" t="str">
        <f t="shared" si="90"/>
        <v>Yes</v>
      </c>
      <c r="U171" s="7" t="s">
        <v>94</v>
      </c>
      <c r="V171" s="10" t="str">
        <f t="shared" si="91"/>
        <v>1055 S Monroe St</v>
      </c>
      <c r="W171" s="10" t="str">
        <f t="shared" si="91"/>
        <v>San Jose</v>
      </c>
      <c r="X171" s="14" t="str">
        <f t="shared" si="91"/>
        <v>https://www.pacificclinics.org/</v>
      </c>
    </row>
    <row r="172" spans="1:24" x14ac:dyDescent="0.25">
      <c r="A172" s="8" t="s">
        <v>91</v>
      </c>
      <c r="B172" s="7" t="s">
        <v>169</v>
      </c>
      <c r="C172" s="17" t="s">
        <v>194</v>
      </c>
      <c r="D172" s="7" t="s">
        <v>94</v>
      </c>
      <c r="E172" s="7" t="s">
        <v>94</v>
      </c>
      <c r="F172" s="7" t="s">
        <v>94</v>
      </c>
      <c r="G172" s="7" t="s">
        <v>94</v>
      </c>
      <c r="H172" s="7" t="s">
        <v>94</v>
      </c>
      <c r="I172" s="7" t="s">
        <v>94</v>
      </c>
      <c r="J172" s="7" t="s">
        <v>94</v>
      </c>
      <c r="K172" s="7" t="s">
        <v>94</v>
      </c>
      <c r="L172" s="7" t="s">
        <v>94</v>
      </c>
      <c r="M172" s="7" t="s">
        <v>94</v>
      </c>
      <c r="N172" s="7" t="s">
        <v>94</v>
      </c>
      <c r="O172" s="7" t="s">
        <v>94</v>
      </c>
      <c r="P172" s="7" t="s">
        <v>94</v>
      </c>
      <c r="Q172" s="7" t="s">
        <v>94</v>
      </c>
      <c r="R172" s="7" t="s">
        <v>94</v>
      </c>
      <c r="S172" s="7" t="s">
        <v>94</v>
      </c>
      <c r="T172" s="7" t="s">
        <v>94</v>
      </c>
      <c r="U172" s="7" t="s">
        <v>94</v>
      </c>
      <c r="V172" s="10" t="s">
        <v>200</v>
      </c>
      <c r="W172" s="10" t="s">
        <v>201</v>
      </c>
      <c r="X172" s="14" t="s">
        <v>197</v>
      </c>
    </row>
    <row r="173" spans="1:24" x14ac:dyDescent="0.25">
      <c r="A173" s="8" t="s">
        <v>91</v>
      </c>
      <c r="B173" s="7" t="s">
        <v>169</v>
      </c>
      <c r="C173" s="17" t="s">
        <v>194</v>
      </c>
      <c r="D173" s="7" t="s">
        <v>94</v>
      </c>
      <c r="E173" s="7" t="s">
        <v>94</v>
      </c>
      <c r="F173" s="7" t="s">
        <v>94</v>
      </c>
      <c r="G173" s="7" t="s">
        <v>94</v>
      </c>
      <c r="H173" s="7" t="s">
        <v>94</v>
      </c>
      <c r="I173" s="7" t="s">
        <v>94</v>
      </c>
      <c r="J173" s="7" t="s">
        <v>94</v>
      </c>
      <c r="K173" s="7" t="s">
        <v>94</v>
      </c>
      <c r="L173" s="7" t="s">
        <v>94</v>
      </c>
      <c r="M173" s="7" t="s">
        <v>94</v>
      </c>
      <c r="N173" s="7" t="s">
        <v>94</v>
      </c>
      <c r="O173" s="7" t="s">
        <v>94</v>
      </c>
      <c r="P173" s="7" t="s">
        <v>94</v>
      </c>
      <c r="Q173" s="7" t="s">
        <v>94</v>
      </c>
      <c r="R173" s="7" t="s">
        <v>94</v>
      </c>
      <c r="S173" s="7" t="s">
        <v>94</v>
      </c>
      <c r="T173" s="7" t="s">
        <v>94</v>
      </c>
      <c r="U173" s="7" t="s">
        <v>94</v>
      </c>
      <c r="V173" s="10" t="s">
        <v>202</v>
      </c>
      <c r="W173" s="10" t="s">
        <v>203</v>
      </c>
      <c r="X173" s="14" t="s">
        <v>197</v>
      </c>
    </row>
    <row r="174" spans="1:24" x14ac:dyDescent="0.25">
      <c r="A174" s="8" t="s">
        <v>91</v>
      </c>
      <c r="B174" s="7" t="s">
        <v>169</v>
      </c>
      <c r="C174" s="17" t="s">
        <v>194</v>
      </c>
      <c r="D174" s="7" t="s">
        <v>94</v>
      </c>
      <c r="E174" s="7" t="s">
        <v>94</v>
      </c>
      <c r="F174" s="7" t="s">
        <v>94</v>
      </c>
      <c r="G174" s="7" t="s">
        <v>94</v>
      </c>
      <c r="H174" s="7" t="s">
        <v>94</v>
      </c>
      <c r="I174" s="7" t="s">
        <v>94</v>
      </c>
      <c r="J174" s="7" t="s">
        <v>94</v>
      </c>
      <c r="K174" s="7" t="s">
        <v>94</v>
      </c>
      <c r="L174" s="7" t="s">
        <v>94</v>
      </c>
      <c r="M174" s="7" t="s">
        <v>94</v>
      </c>
      <c r="N174" s="7" t="s">
        <v>94</v>
      </c>
      <c r="O174" s="7" t="s">
        <v>94</v>
      </c>
      <c r="P174" s="7" t="s">
        <v>94</v>
      </c>
      <c r="Q174" s="7" t="s">
        <v>94</v>
      </c>
      <c r="R174" s="7" t="s">
        <v>94</v>
      </c>
      <c r="S174" s="7" t="s">
        <v>94</v>
      </c>
      <c r="T174" s="7" t="s">
        <v>94</v>
      </c>
      <c r="U174" s="7" t="s">
        <v>94</v>
      </c>
      <c r="V174" s="10" t="s">
        <v>204</v>
      </c>
      <c r="W174" s="10" t="s">
        <v>205</v>
      </c>
      <c r="X174" s="14" t="s">
        <v>197</v>
      </c>
    </row>
    <row r="175" spans="1:24" x14ac:dyDescent="0.25">
      <c r="A175" s="8" t="s">
        <v>91</v>
      </c>
      <c r="B175" s="7" t="s">
        <v>169</v>
      </c>
      <c r="C175" s="17" t="s">
        <v>194</v>
      </c>
      <c r="D175" s="7" t="s">
        <v>94</v>
      </c>
      <c r="E175" s="7" t="s">
        <v>94</v>
      </c>
      <c r="F175" s="7" t="s">
        <v>94</v>
      </c>
      <c r="G175" s="7" t="s">
        <v>94</v>
      </c>
      <c r="H175" s="7" t="s">
        <v>94</v>
      </c>
      <c r="I175" s="7" t="s">
        <v>94</v>
      </c>
      <c r="J175" s="7" t="s">
        <v>94</v>
      </c>
      <c r="K175" s="7" t="s">
        <v>94</v>
      </c>
      <c r="L175" s="7" t="s">
        <v>94</v>
      </c>
      <c r="M175" s="7" t="s">
        <v>94</v>
      </c>
      <c r="N175" s="7" t="s">
        <v>94</v>
      </c>
      <c r="O175" s="7" t="s">
        <v>94</v>
      </c>
      <c r="P175" s="7" t="s">
        <v>94</v>
      </c>
      <c r="Q175" s="7" t="s">
        <v>94</v>
      </c>
      <c r="R175" s="7" t="s">
        <v>94</v>
      </c>
      <c r="S175" s="7" t="s">
        <v>94</v>
      </c>
      <c r="T175" s="7" t="s">
        <v>94</v>
      </c>
      <c r="U175" s="7" t="s">
        <v>94</v>
      </c>
      <c r="V175" s="15" t="s">
        <v>206</v>
      </c>
      <c r="W175" s="10" t="s">
        <v>205</v>
      </c>
      <c r="X175" s="14" t="s">
        <v>197</v>
      </c>
    </row>
    <row r="176" spans="1:24" x14ac:dyDescent="0.25">
      <c r="A176" s="8" t="s">
        <v>91</v>
      </c>
      <c r="B176" s="7" t="s">
        <v>169</v>
      </c>
      <c r="C176" s="17" t="s">
        <v>194</v>
      </c>
      <c r="D176" s="7" t="s">
        <v>94</v>
      </c>
      <c r="E176" s="7" t="s">
        <v>94</v>
      </c>
      <c r="F176" s="7" t="s">
        <v>94</v>
      </c>
      <c r="G176" s="7" t="s">
        <v>94</v>
      </c>
      <c r="H176" s="7" t="s">
        <v>94</v>
      </c>
      <c r="I176" s="7" t="s">
        <v>94</v>
      </c>
      <c r="J176" s="7" t="s">
        <v>94</v>
      </c>
      <c r="K176" s="7" t="s">
        <v>94</v>
      </c>
      <c r="L176" s="7" t="s">
        <v>94</v>
      </c>
      <c r="M176" s="7" t="s">
        <v>94</v>
      </c>
      <c r="N176" s="7" t="s">
        <v>94</v>
      </c>
      <c r="O176" s="7" t="s">
        <v>94</v>
      </c>
      <c r="P176" s="7" t="s">
        <v>94</v>
      </c>
      <c r="Q176" s="7" t="s">
        <v>94</v>
      </c>
      <c r="R176" s="7" t="s">
        <v>94</v>
      </c>
      <c r="S176" s="7" t="s">
        <v>94</v>
      </c>
      <c r="T176" s="7" t="s">
        <v>94</v>
      </c>
      <c r="U176" s="7" t="s">
        <v>94</v>
      </c>
      <c r="V176" s="10" t="s">
        <v>207</v>
      </c>
      <c r="W176" s="10" t="s">
        <v>205</v>
      </c>
      <c r="X176" s="14" t="s">
        <v>197</v>
      </c>
    </row>
    <row r="177" spans="1:24" x14ac:dyDescent="0.25">
      <c r="A177" s="8" t="s">
        <v>91</v>
      </c>
      <c r="B177" s="7" t="s">
        <v>169</v>
      </c>
      <c r="C177" s="17" t="s">
        <v>194</v>
      </c>
      <c r="D177" s="7" t="s">
        <v>94</v>
      </c>
      <c r="E177" s="7" t="s">
        <v>94</v>
      </c>
      <c r="F177" s="7" t="s">
        <v>94</v>
      </c>
      <c r="G177" s="7" t="s">
        <v>94</v>
      </c>
      <c r="H177" s="7" t="s">
        <v>94</v>
      </c>
      <c r="I177" s="7" t="s">
        <v>94</v>
      </c>
      <c r="J177" s="7" t="s">
        <v>94</v>
      </c>
      <c r="K177" s="7" t="s">
        <v>94</v>
      </c>
      <c r="L177" s="7" t="s">
        <v>94</v>
      </c>
      <c r="M177" s="7" t="s">
        <v>94</v>
      </c>
      <c r="N177" s="7" t="s">
        <v>94</v>
      </c>
      <c r="O177" s="7" t="s">
        <v>94</v>
      </c>
      <c r="P177" s="7" t="s">
        <v>94</v>
      </c>
      <c r="Q177" s="7" t="s">
        <v>94</v>
      </c>
      <c r="R177" s="7" t="s">
        <v>94</v>
      </c>
      <c r="S177" s="7" t="s">
        <v>94</v>
      </c>
      <c r="T177" s="7" t="s">
        <v>94</v>
      </c>
      <c r="U177" s="7" t="s">
        <v>94</v>
      </c>
      <c r="V177" s="10" t="s">
        <v>208</v>
      </c>
      <c r="W177" s="10" t="s">
        <v>205</v>
      </c>
      <c r="X177" s="14" t="s">
        <v>197</v>
      </c>
    </row>
    <row r="178" spans="1:24" x14ac:dyDescent="0.25">
      <c r="A178" s="8" t="s">
        <v>91</v>
      </c>
      <c r="B178" s="7" t="s">
        <v>169</v>
      </c>
      <c r="C178" s="17" t="s">
        <v>194</v>
      </c>
      <c r="D178" s="7" t="s">
        <v>94</v>
      </c>
      <c r="E178" s="7" t="s">
        <v>94</v>
      </c>
      <c r="F178" s="7" t="s">
        <v>94</v>
      </c>
      <c r="G178" s="7" t="s">
        <v>94</v>
      </c>
      <c r="H178" s="7" t="s">
        <v>94</v>
      </c>
      <c r="I178" s="7" t="s">
        <v>94</v>
      </c>
      <c r="J178" s="7" t="s">
        <v>94</v>
      </c>
      <c r="K178" s="7" t="s">
        <v>94</v>
      </c>
      <c r="L178" s="7" t="s">
        <v>94</v>
      </c>
      <c r="M178" s="7" t="s">
        <v>94</v>
      </c>
      <c r="N178" s="7" t="s">
        <v>94</v>
      </c>
      <c r="O178" s="7" t="s">
        <v>94</v>
      </c>
      <c r="P178" s="7" t="s">
        <v>94</v>
      </c>
      <c r="Q178" s="7" t="s">
        <v>94</v>
      </c>
      <c r="R178" s="7" t="s">
        <v>94</v>
      </c>
      <c r="S178" s="7" t="s">
        <v>94</v>
      </c>
      <c r="T178" s="7" t="s">
        <v>94</v>
      </c>
      <c r="U178" s="7" t="s">
        <v>94</v>
      </c>
      <c r="V178" s="10" t="s">
        <v>209</v>
      </c>
      <c r="W178" s="10" t="s">
        <v>210</v>
      </c>
      <c r="X178" s="14" t="s">
        <v>197</v>
      </c>
    </row>
    <row r="179" spans="1:24" x14ac:dyDescent="0.25">
      <c r="A179" s="8" t="s">
        <v>91</v>
      </c>
      <c r="B179" s="7" t="s">
        <v>171</v>
      </c>
      <c r="C179" s="17" t="s">
        <v>194</v>
      </c>
      <c r="D179" s="7" t="s">
        <v>94</v>
      </c>
      <c r="E179" s="7" t="s">
        <v>94</v>
      </c>
      <c r="F179" s="7" t="s">
        <v>94</v>
      </c>
      <c r="G179" s="7" t="s">
        <v>94</v>
      </c>
      <c r="H179" s="7" t="s">
        <v>94</v>
      </c>
      <c r="I179" s="7" t="s">
        <v>94</v>
      </c>
      <c r="J179" s="7" t="s">
        <v>94</v>
      </c>
      <c r="K179" s="7" t="s">
        <v>94</v>
      </c>
      <c r="L179" s="7" t="s">
        <v>94</v>
      </c>
      <c r="M179" s="7" t="s">
        <v>94</v>
      </c>
      <c r="N179" s="7" t="s">
        <v>94</v>
      </c>
      <c r="O179" s="7" t="s">
        <v>94</v>
      </c>
      <c r="P179" s="7" t="s">
        <v>94</v>
      </c>
      <c r="Q179" s="7" t="s">
        <v>94</v>
      </c>
      <c r="R179" s="7" t="s">
        <v>94</v>
      </c>
      <c r="S179" s="7" t="s">
        <v>94</v>
      </c>
      <c r="T179" s="7" t="s">
        <v>94</v>
      </c>
      <c r="U179" s="7" t="s">
        <v>94</v>
      </c>
      <c r="V179" s="10" t="s">
        <v>211</v>
      </c>
      <c r="W179" s="10" t="s">
        <v>199</v>
      </c>
      <c r="X179" s="14" t="s">
        <v>197</v>
      </c>
    </row>
    <row r="180" spans="1:24" x14ac:dyDescent="0.25">
      <c r="A180" s="8" t="s">
        <v>91</v>
      </c>
      <c r="B180" s="7" t="s">
        <v>133</v>
      </c>
      <c r="C180" s="67" t="s">
        <v>194</v>
      </c>
      <c r="D180" s="7" t="s">
        <v>94</v>
      </c>
      <c r="E180" s="7" t="s">
        <v>94</v>
      </c>
      <c r="F180" s="7" t="s">
        <v>94</v>
      </c>
      <c r="G180" s="7" t="s">
        <v>94</v>
      </c>
      <c r="H180" s="7" t="s">
        <v>94</v>
      </c>
      <c r="I180" s="7" t="s">
        <v>94</v>
      </c>
      <c r="J180" s="7" t="s">
        <v>94</v>
      </c>
      <c r="K180" s="7" t="s">
        <v>94</v>
      </c>
      <c r="L180" s="7" t="s">
        <v>94</v>
      </c>
      <c r="M180" s="7" t="s">
        <v>94</v>
      </c>
      <c r="N180" s="7" t="s">
        <v>94</v>
      </c>
      <c r="O180" s="7" t="s">
        <v>94</v>
      </c>
      <c r="P180" s="7" t="s">
        <v>94</v>
      </c>
      <c r="Q180" s="7" t="s">
        <v>94</v>
      </c>
      <c r="R180" s="7" t="s">
        <v>94</v>
      </c>
      <c r="S180" s="7" t="s">
        <v>94</v>
      </c>
      <c r="T180" s="7" t="s">
        <v>94</v>
      </c>
      <c r="U180" s="7" t="s">
        <v>94</v>
      </c>
      <c r="V180" s="10" t="s">
        <v>212</v>
      </c>
      <c r="W180" s="10" t="s">
        <v>213</v>
      </c>
      <c r="X180" s="14" t="s">
        <v>197</v>
      </c>
    </row>
    <row r="181" spans="1:24" x14ac:dyDescent="0.25">
      <c r="A181" s="8" t="s">
        <v>91</v>
      </c>
      <c r="B181" s="7" t="s">
        <v>163</v>
      </c>
      <c r="C181" s="67" t="str">
        <f t="shared" ref="C181:C182" si="92">C180</f>
        <v>Pacific Clinics</v>
      </c>
      <c r="D181" s="7" t="s">
        <v>94</v>
      </c>
      <c r="E181" s="7" t="s">
        <v>94</v>
      </c>
      <c r="F181" s="7" t="s">
        <v>94</v>
      </c>
      <c r="G181" s="7" t="s">
        <v>94</v>
      </c>
      <c r="H181" s="7" t="s">
        <v>94</v>
      </c>
      <c r="I181" s="7" t="s">
        <v>94</v>
      </c>
      <c r="J181" s="7" t="s">
        <v>94</v>
      </c>
      <c r="K181" s="7" t="s">
        <v>94</v>
      </c>
      <c r="L181" s="7" t="s">
        <v>94</v>
      </c>
      <c r="M181" s="7" t="s">
        <v>94</v>
      </c>
      <c r="N181" s="7" t="s">
        <v>94</v>
      </c>
      <c r="O181" s="7" t="s">
        <v>94</v>
      </c>
      <c r="P181" s="7" t="s">
        <v>94</v>
      </c>
      <c r="Q181" s="7" t="s">
        <v>94</v>
      </c>
      <c r="R181" s="7" t="s">
        <v>94</v>
      </c>
      <c r="S181" s="7" t="s">
        <v>94</v>
      </c>
      <c r="T181" s="7" t="s">
        <v>94</v>
      </c>
      <c r="U181" s="7" t="s">
        <v>94</v>
      </c>
      <c r="V181" s="10" t="str">
        <f t="shared" ref="V181:W182" si="93">V180</f>
        <v>1624 Santa Clara Dr, Ste 145</v>
      </c>
      <c r="W181" s="10" t="str">
        <f t="shared" si="93"/>
        <v>Roseville</v>
      </c>
      <c r="X181" s="14" t="s">
        <v>197</v>
      </c>
    </row>
    <row r="182" spans="1:24" x14ac:dyDescent="0.25">
      <c r="A182" s="8" t="s">
        <v>91</v>
      </c>
      <c r="B182" s="7" t="s">
        <v>149</v>
      </c>
      <c r="C182" s="67" t="str">
        <f t="shared" si="92"/>
        <v>Pacific Clinics</v>
      </c>
      <c r="D182" s="7" t="s">
        <v>94</v>
      </c>
      <c r="E182" s="7" t="s">
        <v>94</v>
      </c>
      <c r="F182" s="7" t="s">
        <v>94</v>
      </c>
      <c r="G182" s="7" t="s">
        <v>94</v>
      </c>
      <c r="H182" s="7" t="s">
        <v>94</v>
      </c>
      <c r="I182" s="7" t="s">
        <v>94</v>
      </c>
      <c r="J182" s="7" t="s">
        <v>94</v>
      </c>
      <c r="K182" s="7" t="s">
        <v>94</v>
      </c>
      <c r="L182" s="7" t="s">
        <v>94</v>
      </c>
      <c r="M182" s="7" t="s">
        <v>94</v>
      </c>
      <c r="N182" s="7" t="s">
        <v>94</v>
      </c>
      <c r="O182" s="7" t="s">
        <v>94</v>
      </c>
      <c r="P182" s="7" t="s">
        <v>94</v>
      </c>
      <c r="Q182" s="7" t="s">
        <v>94</v>
      </c>
      <c r="R182" s="7" t="s">
        <v>94</v>
      </c>
      <c r="S182" s="7" t="s">
        <v>94</v>
      </c>
      <c r="T182" s="7" t="s">
        <v>94</v>
      </c>
      <c r="U182" s="7" t="s">
        <v>94</v>
      </c>
      <c r="V182" s="10" t="str">
        <f t="shared" si="93"/>
        <v>1624 Santa Clara Dr, Ste 145</v>
      </c>
      <c r="W182" s="10" t="str">
        <f t="shared" si="93"/>
        <v>Roseville</v>
      </c>
      <c r="X182" s="14" t="s">
        <v>197</v>
      </c>
    </row>
    <row r="183" spans="1:24" x14ac:dyDescent="0.25">
      <c r="A183" s="8" t="s">
        <v>91</v>
      </c>
      <c r="B183" s="7" t="s">
        <v>171</v>
      </c>
      <c r="C183" s="17" t="s">
        <v>194</v>
      </c>
      <c r="D183" s="7" t="s">
        <v>95</v>
      </c>
      <c r="E183" s="7" t="s">
        <v>95</v>
      </c>
      <c r="F183" s="7" t="s">
        <v>95</v>
      </c>
      <c r="G183" s="7" t="s">
        <v>95</v>
      </c>
      <c r="H183" s="7" t="s">
        <v>95</v>
      </c>
      <c r="I183" s="7" t="s">
        <v>95</v>
      </c>
      <c r="J183" s="7" t="s">
        <v>95</v>
      </c>
      <c r="K183" s="7" t="s">
        <v>95</v>
      </c>
      <c r="L183" s="7" t="s">
        <v>95</v>
      </c>
      <c r="M183" s="7" t="s">
        <v>95</v>
      </c>
      <c r="N183" s="7" t="s">
        <v>95</v>
      </c>
      <c r="O183" s="7" t="s">
        <v>95</v>
      </c>
      <c r="P183" s="7" t="s">
        <v>95</v>
      </c>
      <c r="Q183" s="7" t="s">
        <v>95</v>
      </c>
      <c r="R183" s="7" t="s">
        <v>94</v>
      </c>
      <c r="S183" s="7" t="s">
        <v>95</v>
      </c>
      <c r="T183" s="7" t="s">
        <v>94</v>
      </c>
      <c r="U183" s="7" t="s">
        <v>94</v>
      </c>
      <c r="V183" s="10" t="s">
        <v>214</v>
      </c>
      <c r="W183" s="10" t="s">
        <v>215</v>
      </c>
      <c r="X183" s="14" t="s">
        <v>197</v>
      </c>
    </row>
    <row r="184" spans="1:24" x14ac:dyDescent="0.25">
      <c r="A184" s="8" t="s">
        <v>91</v>
      </c>
      <c r="B184" s="7" t="s">
        <v>170</v>
      </c>
      <c r="C184" s="67" t="s">
        <v>194</v>
      </c>
      <c r="D184" s="7" t="s">
        <v>94</v>
      </c>
      <c r="E184" s="7" t="s">
        <v>94</v>
      </c>
      <c r="F184" s="7" t="s">
        <v>94</v>
      </c>
      <c r="G184" s="7" t="s">
        <v>94</v>
      </c>
      <c r="H184" s="7" t="s">
        <v>94</v>
      </c>
      <c r="I184" s="7" t="s">
        <v>94</v>
      </c>
      <c r="J184" s="7" t="s">
        <v>94</v>
      </c>
      <c r="K184" s="7" t="s">
        <v>94</v>
      </c>
      <c r="L184" s="7" t="s">
        <v>94</v>
      </c>
      <c r="M184" s="7" t="s">
        <v>94</v>
      </c>
      <c r="N184" s="7" t="s">
        <v>94</v>
      </c>
      <c r="O184" s="7" t="s">
        <v>94</v>
      </c>
      <c r="P184" s="7" t="s">
        <v>94</v>
      </c>
      <c r="Q184" s="7" t="s">
        <v>94</v>
      </c>
      <c r="R184" s="7" t="s">
        <v>94</v>
      </c>
      <c r="S184" s="7" t="s">
        <v>94</v>
      </c>
      <c r="T184" s="7" t="s">
        <v>94</v>
      </c>
      <c r="U184" s="7" t="s">
        <v>94</v>
      </c>
      <c r="V184" s="10" t="s">
        <v>216</v>
      </c>
      <c r="W184" s="10" t="s">
        <v>217</v>
      </c>
      <c r="X184" s="14" t="s">
        <v>197</v>
      </c>
    </row>
    <row r="185" spans="1:24" x14ac:dyDescent="0.25">
      <c r="A185" s="8" t="s">
        <v>91</v>
      </c>
      <c r="B185" s="7" t="s">
        <v>171</v>
      </c>
      <c r="C185" s="67" t="str">
        <f t="shared" ref="C185:C186" si="94">C184</f>
        <v>Pacific Clinics</v>
      </c>
      <c r="D185" s="7" t="str">
        <f t="shared" ref="D185:M186" si="95">D184</f>
        <v>Yes</v>
      </c>
      <c r="E185" s="7" t="str">
        <f t="shared" si="95"/>
        <v>Yes</v>
      </c>
      <c r="F185" s="7" t="str">
        <f t="shared" si="95"/>
        <v>Yes</v>
      </c>
      <c r="G185" s="7" t="str">
        <f t="shared" si="95"/>
        <v>Yes</v>
      </c>
      <c r="H185" s="7" t="str">
        <f t="shared" si="95"/>
        <v>Yes</v>
      </c>
      <c r="I185" s="7" t="str">
        <f t="shared" si="95"/>
        <v>Yes</v>
      </c>
      <c r="J185" s="7" t="str">
        <f t="shared" si="95"/>
        <v>Yes</v>
      </c>
      <c r="K185" s="7" t="str">
        <f t="shared" si="95"/>
        <v>Yes</v>
      </c>
      <c r="L185" s="7" t="str">
        <f t="shared" si="95"/>
        <v>Yes</v>
      </c>
      <c r="M185" s="7" t="str">
        <f t="shared" si="95"/>
        <v>Yes</v>
      </c>
      <c r="N185" s="7" t="str">
        <f t="shared" ref="N185:T186" si="96">N184</f>
        <v>Yes</v>
      </c>
      <c r="O185" s="7" t="str">
        <f t="shared" si="96"/>
        <v>Yes</v>
      </c>
      <c r="P185" s="7" t="str">
        <f t="shared" si="96"/>
        <v>Yes</v>
      </c>
      <c r="Q185" s="7" t="str">
        <f t="shared" si="96"/>
        <v>Yes</v>
      </c>
      <c r="R185" s="7" t="str">
        <f t="shared" si="96"/>
        <v>Yes</v>
      </c>
      <c r="S185" s="7" t="str">
        <f t="shared" si="96"/>
        <v>Yes</v>
      </c>
      <c r="T185" s="7" t="str">
        <f t="shared" si="96"/>
        <v>Yes</v>
      </c>
      <c r="U185" s="7" t="s">
        <v>94</v>
      </c>
      <c r="V185" s="10" t="str">
        <f t="shared" ref="V185:X186" si="97">V184</f>
        <v>17060 Monterey Rd</v>
      </c>
      <c r="W185" s="10" t="str">
        <f t="shared" si="97"/>
        <v>Morgan Hill</v>
      </c>
      <c r="X185" s="14" t="str">
        <f t="shared" si="97"/>
        <v>https://www.pacificclinics.org/</v>
      </c>
    </row>
    <row r="186" spans="1:24" x14ac:dyDescent="0.25">
      <c r="A186" s="8" t="s">
        <v>91</v>
      </c>
      <c r="B186" s="7" t="s">
        <v>92</v>
      </c>
      <c r="C186" s="67" t="str">
        <f t="shared" si="94"/>
        <v>Pacific Clinics</v>
      </c>
      <c r="D186" s="7" t="str">
        <f t="shared" si="95"/>
        <v>Yes</v>
      </c>
      <c r="E186" s="7" t="str">
        <f t="shared" si="95"/>
        <v>Yes</v>
      </c>
      <c r="F186" s="7" t="str">
        <f t="shared" si="95"/>
        <v>Yes</v>
      </c>
      <c r="G186" s="7" t="str">
        <f t="shared" si="95"/>
        <v>Yes</v>
      </c>
      <c r="H186" s="7" t="str">
        <f t="shared" si="95"/>
        <v>Yes</v>
      </c>
      <c r="I186" s="7" t="str">
        <f t="shared" si="95"/>
        <v>Yes</v>
      </c>
      <c r="J186" s="7" t="str">
        <f t="shared" si="95"/>
        <v>Yes</v>
      </c>
      <c r="K186" s="7" t="str">
        <f t="shared" si="95"/>
        <v>Yes</v>
      </c>
      <c r="L186" s="7" t="str">
        <f t="shared" si="95"/>
        <v>Yes</v>
      </c>
      <c r="M186" s="7" t="str">
        <f t="shared" si="95"/>
        <v>Yes</v>
      </c>
      <c r="N186" s="7" t="str">
        <f t="shared" si="96"/>
        <v>Yes</v>
      </c>
      <c r="O186" s="7" t="str">
        <f t="shared" si="96"/>
        <v>Yes</v>
      </c>
      <c r="P186" s="7" t="str">
        <f t="shared" si="96"/>
        <v>Yes</v>
      </c>
      <c r="Q186" s="7" t="str">
        <f t="shared" si="96"/>
        <v>Yes</v>
      </c>
      <c r="R186" s="7" t="str">
        <f t="shared" si="96"/>
        <v>Yes</v>
      </c>
      <c r="S186" s="7" t="str">
        <f t="shared" si="96"/>
        <v>Yes</v>
      </c>
      <c r="T186" s="7" t="str">
        <f t="shared" si="96"/>
        <v>Yes</v>
      </c>
      <c r="U186" s="7" t="s">
        <v>94</v>
      </c>
      <c r="V186" s="10" t="str">
        <f t="shared" si="97"/>
        <v>17060 Monterey Rd</v>
      </c>
      <c r="W186" s="10" t="str">
        <f t="shared" si="97"/>
        <v>Morgan Hill</v>
      </c>
      <c r="X186" s="14" t="str">
        <f t="shared" si="97"/>
        <v>https://www.pacificclinics.org/</v>
      </c>
    </row>
    <row r="187" spans="1:24" x14ac:dyDescent="0.25">
      <c r="A187" s="8" t="s">
        <v>91</v>
      </c>
      <c r="B187" s="7" t="s">
        <v>170</v>
      </c>
      <c r="C187" s="67" t="s">
        <v>194</v>
      </c>
      <c r="D187" s="7" t="s">
        <v>94</v>
      </c>
      <c r="E187" s="7" t="s">
        <v>94</v>
      </c>
      <c r="F187" s="7" t="s">
        <v>94</v>
      </c>
      <c r="G187" s="7" t="s">
        <v>94</v>
      </c>
      <c r="H187" s="7" t="s">
        <v>94</v>
      </c>
      <c r="I187" s="7" t="s">
        <v>94</v>
      </c>
      <c r="J187" s="7" t="s">
        <v>94</v>
      </c>
      <c r="K187" s="7" t="s">
        <v>94</v>
      </c>
      <c r="L187" s="7" t="s">
        <v>94</v>
      </c>
      <c r="M187" s="7" t="s">
        <v>94</v>
      </c>
      <c r="N187" s="7" t="s">
        <v>94</v>
      </c>
      <c r="O187" s="7" t="s">
        <v>94</v>
      </c>
      <c r="P187" s="7" t="s">
        <v>94</v>
      </c>
      <c r="Q187" s="7" t="s">
        <v>94</v>
      </c>
      <c r="R187" s="7" t="s">
        <v>94</v>
      </c>
      <c r="S187" s="7" t="s">
        <v>94</v>
      </c>
      <c r="T187" s="7" t="s">
        <v>94</v>
      </c>
      <c r="U187" s="7" t="s">
        <v>94</v>
      </c>
      <c r="V187" s="10" t="s">
        <v>218</v>
      </c>
      <c r="W187" s="10" t="s">
        <v>199</v>
      </c>
      <c r="X187" s="14" t="s">
        <v>197</v>
      </c>
    </row>
    <row r="188" spans="1:24" x14ac:dyDescent="0.25">
      <c r="A188" s="8" t="s">
        <v>91</v>
      </c>
      <c r="B188" s="7" t="s">
        <v>171</v>
      </c>
      <c r="C188" s="67" t="str">
        <f t="shared" ref="C188:C189" si="98">C187</f>
        <v>Pacific Clinics</v>
      </c>
      <c r="D188" s="7" t="str">
        <f t="shared" ref="D188:M189" si="99">D187</f>
        <v>Yes</v>
      </c>
      <c r="E188" s="7" t="str">
        <f t="shared" si="99"/>
        <v>Yes</v>
      </c>
      <c r="F188" s="7" t="str">
        <f t="shared" si="99"/>
        <v>Yes</v>
      </c>
      <c r="G188" s="7" t="str">
        <f t="shared" si="99"/>
        <v>Yes</v>
      </c>
      <c r="H188" s="7" t="str">
        <f t="shared" si="99"/>
        <v>Yes</v>
      </c>
      <c r="I188" s="7" t="str">
        <f t="shared" si="99"/>
        <v>Yes</v>
      </c>
      <c r="J188" s="7" t="str">
        <f t="shared" si="99"/>
        <v>Yes</v>
      </c>
      <c r="K188" s="7" t="str">
        <f t="shared" si="99"/>
        <v>Yes</v>
      </c>
      <c r="L188" s="7" t="str">
        <f t="shared" si="99"/>
        <v>Yes</v>
      </c>
      <c r="M188" s="7" t="str">
        <f t="shared" si="99"/>
        <v>Yes</v>
      </c>
      <c r="N188" s="7" t="str">
        <f t="shared" ref="N188:T189" si="100">N187</f>
        <v>Yes</v>
      </c>
      <c r="O188" s="7" t="str">
        <f t="shared" si="100"/>
        <v>Yes</v>
      </c>
      <c r="P188" s="7" t="str">
        <f t="shared" si="100"/>
        <v>Yes</v>
      </c>
      <c r="Q188" s="7" t="str">
        <f t="shared" si="100"/>
        <v>Yes</v>
      </c>
      <c r="R188" s="7" t="str">
        <f t="shared" si="100"/>
        <v>Yes</v>
      </c>
      <c r="S188" s="7" t="str">
        <f t="shared" si="100"/>
        <v>Yes</v>
      </c>
      <c r="T188" s="7" t="str">
        <f t="shared" si="100"/>
        <v>Yes</v>
      </c>
      <c r="U188" s="7" t="s">
        <v>94</v>
      </c>
      <c r="V188" s="10" t="str">
        <f t="shared" ref="V188:X189" si="101">V187</f>
        <v>1800 Fruitdale Ave</v>
      </c>
      <c r="W188" s="10" t="str">
        <f t="shared" si="101"/>
        <v>San Jose</v>
      </c>
      <c r="X188" s="14" t="str">
        <f t="shared" si="101"/>
        <v>https://www.pacificclinics.org/</v>
      </c>
    </row>
    <row r="189" spans="1:24" x14ac:dyDescent="0.25">
      <c r="A189" s="8" t="s">
        <v>91</v>
      </c>
      <c r="B189" s="7" t="s">
        <v>92</v>
      </c>
      <c r="C189" s="67" t="str">
        <f t="shared" si="98"/>
        <v>Pacific Clinics</v>
      </c>
      <c r="D189" s="7" t="str">
        <f t="shared" si="99"/>
        <v>Yes</v>
      </c>
      <c r="E189" s="7" t="str">
        <f t="shared" si="99"/>
        <v>Yes</v>
      </c>
      <c r="F189" s="7" t="str">
        <f t="shared" si="99"/>
        <v>Yes</v>
      </c>
      <c r="G189" s="7" t="str">
        <f t="shared" si="99"/>
        <v>Yes</v>
      </c>
      <c r="H189" s="7" t="str">
        <f t="shared" si="99"/>
        <v>Yes</v>
      </c>
      <c r="I189" s="7" t="str">
        <f t="shared" si="99"/>
        <v>Yes</v>
      </c>
      <c r="J189" s="7" t="str">
        <f t="shared" si="99"/>
        <v>Yes</v>
      </c>
      <c r="K189" s="7" t="str">
        <f t="shared" si="99"/>
        <v>Yes</v>
      </c>
      <c r="L189" s="7" t="str">
        <f t="shared" si="99"/>
        <v>Yes</v>
      </c>
      <c r="M189" s="7" t="str">
        <f t="shared" si="99"/>
        <v>Yes</v>
      </c>
      <c r="N189" s="7" t="str">
        <f t="shared" si="100"/>
        <v>Yes</v>
      </c>
      <c r="O189" s="7" t="str">
        <f t="shared" si="100"/>
        <v>Yes</v>
      </c>
      <c r="P189" s="7" t="str">
        <f t="shared" si="100"/>
        <v>Yes</v>
      </c>
      <c r="Q189" s="7" t="str">
        <f t="shared" si="100"/>
        <v>Yes</v>
      </c>
      <c r="R189" s="7" t="str">
        <f t="shared" si="100"/>
        <v>Yes</v>
      </c>
      <c r="S189" s="7" t="str">
        <f t="shared" si="100"/>
        <v>Yes</v>
      </c>
      <c r="T189" s="7" t="str">
        <f t="shared" si="100"/>
        <v>Yes</v>
      </c>
      <c r="U189" s="7" t="s">
        <v>94</v>
      </c>
      <c r="V189" s="10" t="str">
        <f t="shared" si="101"/>
        <v>1800 Fruitdale Ave</v>
      </c>
      <c r="W189" s="10" t="str">
        <f t="shared" si="101"/>
        <v>San Jose</v>
      </c>
      <c r="X189" s="14" t="str">
        <f t="shared" si="101"/>
        <v>https://www.pacificclinics.org/</v>
      </c>
    </row>
    <row r="190" spans="1:24" x14ac:dyDescent="0.25">
      <c r="A190" s="8" t="s">
        <v>91</v>
      </c>
      <c r="B190" s="7" t="s">
        <v>169</v>
      </c>
      <c r="C190" s="17" t="s">
        <v>194</v>
      </c>
      <c r="D190" s="7" t="s">
        <v>94</v>
      </c>
      <c r="E190" s="7" t="s">
        <v>94</v>
      </c>
      <c r="F190" s="7" t="s">
        <v>94</v>
      </c>
      <c r="G190" s="7" t="s">
        <v>94</v>
      </c>
      <c r="H190" s="7" t="s">
        <v>94</v>
      </c>
      <c r="I190" s="7" t="s">
        <v>94</v>
      </c>
      <c r="J190" s="7" t="s">
        <v>94</v>
      </c>
      <c r="K190" s="7" t="s">
        <v>94</v>
      </c>
      <c r="L190" s="7" t="s">
        <v>94</v>
      </c>
      <c r="M190" s="7" t="s">
        <v>94</v>
      </c>
      <c r="N190" s="7" t="s">
        <v>94</v>
      </c>
      <c r="O190" s="7" t="s">
        <v>94</v>
      </c>
      <c r="P190" s="7" t="s">
        <v>94</v>
      </c>
      <c r="Q190" s="7" t="s">
        <v>94</v>
      </c>
      <c r="R190" s="7" t="s">
        <v>94</v>
      </c>
      <c r="S190" s="7" t="s">
        <v>94</v>
      </c>
      <c r="T190" s="7" t="s">
        <v>94</v>
      </c>
      <c r="U190" s="7" t="s">
        <v>94</v>
      </c>
      <c r="V190" s="10" t="s">
        <v>219</v>
      </c>
      <c r="W190" s="10" t="s">
        <v>220</v>
      </c>
      <c r="X190" s="14" t="s">
        <v>197</v>
      </c>
    </row>
    <row r="191" spans="1:24" x14ac:dyDescent="0.25">
      <c r="A191" s="8" t="s">
        <v>91</v>
      </c>
      <c r="B191" s="7" t="s">
        <v>170</v>
      </c>
      <c r="C191" s="67" t="s">
        <v>194</v>
      </c>
      <c r="D191" s="7" t="s">
        <v>94</v>
      </c>
      <c r="E191" s="7" t="s">
        <v>94</v>
      </c>
      <c r="F191" s="7" t="s">
        <v>94</v>
      </c>
      <c r="G191" s="7" t="s">
        <v>94</v>
      </c>
      <c r="H191" s="7" t="s">
        <v>94</v>
      </c>
      <c r="I191" s="7" t="s">
        <v>94</v>
      </c>
      <c r="J191" s="7" t="s">
        <v>94</v>
      </c>
      <c r="K191" s="7" t="s">
        <v>94</v>
      </c>
      <c r="L191" s="7" t="s">
        <v>94</v>
      </c>
      <c r="M191" s="7" t="s">
        <v>94</v>
      </c>
      <c r="N191" s="7" t="s">
        <v>94</v>
      </c>
      <c r="O191" s="7" t="s">
        <v>94</v>
      </c>
      <c r="P191" s="7" t="s">
        <v>94</v>
      </c>
      <c r="Q191" s="7" t="s">
        <v>94</v>
      </c>
      <c r="R191" s="7" t="s">
        <v>94</v>
      </c>
      <c r="S191" s="7" t="s">
        <v>94</v>
      </c>
      <c r="T191" s="7" t="s">
        <v>94</v>
      </c>
      <c r="U191" s="7" t="s">
        <v>94</v>
      </c>
      <c r="V191" s="10" t="s">
        <v>221</v>
      </c>
      <c r="W191" s="10" t="s">
        <v>199</v>
      </c>
      <c r="X191" s="14" t="s">
        <v>197</v>
      </c>
    </row>
    <row r="192" spans="1:24" x14ac:dyDescent="0.25">
      <c r="A192" s="8" t="s">
        <v>91</v>
      </c>
      <c r="B192" s="7" t="s">
        <v>171</v>
      </c>
      <c r="C192" s="67" t="str">
        <f t="shared" ref="C192:C193" si="102">C191</f>
        <v>Pacific Clinics</v>
      </c>
      <c r="D192" s="7" t="str">
        <f t="shared" ref="D192:M193" si="103">D191</f>
        <v>Yes</v>
      </c>
      <c r="E192" s="7" t="str">
        <f t="shared" si="103"/>
        <v>Yes</v>
      </c>
      <c r="F192" s="7" t="str">
        <f t="shared" si="103"/>
        <v>Yes</v>
      </c>
      <c r="G192" s="7" t="str">
        <f t="shared" si="103"/>
        <v>Yes</v>
      </c>
      <c r="H192" s="7" t="str">
        <f t="shared" si="103"/>
        <v>Yes</v>
      </c>
      <c r="I192" s="7" t="str">
        <f t="shared" si="103"/>
        <v>Yes</v>
      </c>
      <c r="J192" s="7" t="str">
        <f t="shared" si="103"/>
        <v>Yes</v>
      </c>
      <c r="K192" s="7" t="str">
        <f t="shared" si="103"/>
        <v>Yes</v>
      </c>
      <c r="L192" s="7" t="str">
        <f t="shared" si="103"/>
        <v>Yes</v>
      </c>
      <c r="M192" s="7" t="str">
        <f t="shared" si="103"/>
        <v>Yes</v>
      </c>
      <c r="N192" s="7" t="str">
        <f t="shared" ref="N192:T193" si="104">N191</f>
        <v>Yes</v>
      </c>
      <c r="O192" s="7" t="str">
        <f t="shared" si="104"/>
        <v>Yes</v>
      </c>
      <c r="P192" s="7" t="str">
        <f t="shared" si="104"/>
        <v>Yes</v>
      </c>
      <c r="Q192" s="7" t="str">
        <f t="shared" si="104"/>
        <v>Yes</v>
      </c>
      <c r="R192" s="7" t="str">
        <f t="shared" si="104"/>
        <v>Yes</v>
      </c>
      <c r="S192" s="7" t="str">
        <f t="shared" si="104"/>
        <v>Yes</v>
      </c>
      <c r="T192" s="7" t="str">
        <f t="shared" si="104"/>
        <v>Yes</v>
      </c>
      <c r="U192" s="7" t="s">
        <v>94</v>
      </c>
      <c r="V192" s="10" t="str">
        <f t="shared" ref="V192:X193" si="105">V191</f>
        <v>1970 Willow St</v>
      </c>
      <c r="W192" s="10" t="str">
        <f t="shared" si="105"/>
        <v>San Jose</v>
      </c>
      <c r="X192" s="14" t="str">
        <f t="shared" si="105"/>
        <v>https://www.pacificclinics.org/</v>
      </c>
    </row>
    <row r="193" spans="1:24" x14ac:dyDescent="0.25">
      <c r="A193" s="8" t="s">
        <v>91</v>
      </c>
      <c r="B193" s="7" t="s">
        <v>92</v>
      </c>
      <c r="C193" s="67" t="str">
        <f t="shared" si="102"/>
        <v>Pacific Clinics</v>
      </c>
      <c r="D193" s="7" t="str">
        <f t="shared" si="103"/>
        <v>Yes</v>
      </c>
      <c r="E193" s="7" t="str">
        <f t="shared" si="103"/>
        <v>Yes</v>
      </c>
      <c r="F193" s="7" t="str">
        <f t="shared" si="103"/>
        <v>Yes</v>
      </c>
      <c r="G193" s="7" t="str">
        <f t="shared" si="103"/>
        <v>Yes</v>
      </c>
      <c r="H193" s="7" t="str">
        <f t="shared" si="103"/>
        <v>Yes</v>
      </c>
      <c r="I193" s="7" t="str">
        <f t="shared" si="103"/>
        <v>Yes</v>
      </c>
      <c r="J193" s="7" t="str">
        <f t="shared" si="103"/>
        <v>Yes</v>
      </c>
      <c r="K193" s="7" t="str">
        <f t="shared" si="103"/>
        <v>Yes</v>
      </c>
      <c r="L193" s="7" t="str">
        <f t="shared" si="103"/>
        <v>Yes</v>
      </c>
      <c r="M193" s="7" t="str">
        <f t="shared" si="103"/>
        <v>Yes</v>
      </c>
      <c r="N193" s="7" t="str">
        <f t="shared" si="104"/>
        <v>Yes</v>
      </c>
      <c r="O193" s="7" t="str">
        <f t="shared" si="104"/>
        <v>Yes</v>
      </c>
      <c r="P193" s="7" t="str">
        <f t="shared" si="104"/>
        <v>Yes</v>
      </c>
      <c r="Q193" s="7" t="str">
        <f t="shared" si="104"/>
        <v>Yes</v>
      </c>
      <c r="R193" s="7" t="str">
        <f t="shared" si="104"/>
        <v>Yes</v>
      </c>
      <c r="S193" s="7" t="str">
        <f t="shared" si="104"/>
        <v>Yes</v>
      </c>
      <c r="T193" s="7" t="str">
        <f t="shared" si="104"/>
        <v>Yes</v>
      </c>
      <c r="U193" s="7" t="s">
        <v>94</v>
      </c>
      <c r="V193" s="10" t="str">
        <f t="shared" si="105"/>
        <v>1970 Willow St</v>
      </c>
      <c r="W193" s="10" t="str">
        <f t="shared" si="105"/>
        <v>San Jose</v>
      </c>
      <c r="X193" s="14" t="str">
        <f t="shared" si="105"/>
        <v>https://www.pacificclinics.org/</v>
      </c>
    </row>
    <row r="194" spans="1:24" x14ac:dyDescent="0.25">
      <c r="A194" s="8" t="s">
        <v>91</v>
      </c>
      <c r="B194" s="7" t="s">
        <v>92</v>
      </c>
      <c r="C194" s="67" t="s">
        <v>194</v>
      </c>
      <c r="D194" s="7" t="s">
        <v>94</v>
      </c>
      <c r="E194" s="7" t="s">
        <v>94</v>
      </c>
      <c r="F194" s="7" t="s">
        <v>94</v>
      </c>
      <c r="G194" s="7" t="s">
        <v>94</v>
      </c>
      <c r="H194" s="7" t="s">
        <v>94</v>
      </c>
      <c r="I194" s="7" t="s">
        <v>94</v>
      </c>
      <c r="J194" s="7" t="s">
        <v>94</v>
      </c>
      <c r="K194" s="7" t="s">
        <v>94</v>
      </c>
      <c r="L194" s="7" t="s">
        <v>94</v>
      </c>
      <c r="M194" s="7" t="s">
        <v>94</v>
      </c>
      <c r="N194" s="7" t="s">
        <v>94</v>
      </c>
      <c r="O194" s="7" t="s">
        <v>94</v>
      </c>
      <c r="P194" s="7" t="s">
        <v>94</v>
      </c>
      <c r="Q194" s="7" t="s">
        <v>94</v>
      </c>
      <c r="R194" s="7" t="s">
        <v>94</v>
      </c>
      <c r="S194" s="7" t="s">
        <v>94</v>
      </c>
      <c r="T194" s="7" t="s">
        <v>94</v>
      </c>
      <c r="U194" s="7" t="s">
        <v>94</v>
      </c>
      <c r="V194" s="10" t="s">
        <v>222</v>
      </c>
      <c r="W194" s="10" t="s">
        <v>199</v>
      </c>
      <c r="X194" s="14" t="s">
        <v>197</v>
      </c>
    </row>
    <row r="195" spans="1:24" x14ac:dyDescent="0.25">
      <c r="A195" s="8" t="s">
        <v>91</v>
      </c>
      <c r="B195" s="7" t="s">
        <v>129</v>
      </c>
      <c r="C195" s="67" t="str">
        <f t="shared" ref="C195:C196" si="106">C194</f>
        <v>Pacific Clinics</v>
      </c>
      <c r="D195" s="7" t="str">
        <f t="shared" ref="D195:M196" si="107">D194</f>
        <v>Yes</v>
      </c>
      <c r="E195" s="7" t="str">
        <f t="shared" si="107"/>
        <v>Yes</v>
      </c>
      <c r="F195" s="7" t="str">
        <f t="shared" si="107"/>
        <v>Yes</v>
      </c>
      <c r="G195" s="7" t="str">
        <f t="shared" si="107"/>
        <v>Yes</v>
      </c>
      <c r="H195" s="7" t="str">
        <f t="shared" si="107"/>
        <v>Yes</v>
      </c>
      <c r="I195" s="7" t="str">
        <f t="shared" si="107"/>
        <v>Yes</v>
      </c>
      <c r="J195" s="7" t="str">
        <f t="shared" si="107"/>
        <v>Yes</v>
      </c>
      <c r="K195" s="7" t="str">
        <f t="shared" si="107"/>
        <v>Yes</v>
      </c>
      <c r="L195" s="7" t="str">
        <f t="shared" si="107"/>
        <v>Yes</v>
      </c>
      <c r="M195" s="7" t="str">
        <f t="shared" si="107"/>
        <v>Yes</v>
      </c>
      <c r="N195" s="7" t="str">
        <f t="shared" ref="N195:T196" si="108">N194</f>
        <v>Yes</v>
      </c>
      <c r="O195" s="7" t="str">
        <f t="shared" si="108"/>
        <v>Yes</v>
      </c>
      <c r="P195" s="7" t="str">
        <f t="shared" si="108"/>
        <v>Yes</v>
      </c>
      <c r="Q195" s="7" t="str">
        <f t="shared" si="108"/>
        <v>Yes</v>
      </c>
      <c r="R195" s="7" t="str">
        <f t="shared" si="108"/>
        <v>Yes</v>
      </c>
      <c r="S195" s="7" t="str">
        <f t="shared" si="108"/>
        <v>Yes</v>
      </c>
      <c r="T195" s="7" t="str">
        <f t="shared" si="108"/>
        <v>Yes</v>
      </c>
      <c r="U195" s="7" t="s">
        <v>94</v>
      </c>
      <c r="V195" s="10" t="str">
        <f t="shared" ref="V195:X196" si="109">V194</f>
        <v>232 E Gish Rd</v>
      </c>
      <c r="W195" s="10" t="str">
        <f t="shared" si="109"/>
        <v>San Jose</v>
      </c>
      <c r="X195" s="14" t="str">
        <f t="shared" si="109"/>
        <v>https://www.pacificclinics.org/</v>
      </c>
    </row>
    <row r="196" spans="1:24" x14ac:dyDescent="0.25">
      <c r="A196" s="8" t="s">
        <v>91</v>
      </c>
      <c r="B196" s="7" t="s">
        <v>171</v>
      </c>
      <c r="C196" s="67" t="str">
        <f t="shared" si="106"/>
        <v>Pacific Clinics</v>
      </c>
      <c r="D196" s="7" t="str">
        <f t="shared" si="107"/>
        <v>Yes</v>
      </c>
      <c r="E196" s="7" t="str">
        <f t="shared" si="107"/>
        <v>Yes</v>
      </c>
      <c r="F196" s="7" t="str">
        <f t="shared" si="107"/>
        <v>Yes</v>
      </c>
      <c r="G196" s="7" t="str">
        <f t="shared" si="107"/>
        <v>Yes</v>
      </c>
      <c r="H196" s="7" t="str">
        <f t="shared" si="107"/>
        <v>Yes</v>
      </c>
      <c r="I196" s="7" t="str">
        <f t="shared" si="107"/>
        <v>Yes</v>
      </c>
      <c r="J196" s="7" t="str">
        <f t="shared" si="107"/>
        <v>Yes</v>
      </c>
      <c r="K196" s="7" t="str">
        <f t="shared" si="107"/>
        <v>Yes</v>
      </c>
      <c r="L196" s="7" t="str">
        <f t="shared" si="107"/>
        <v>Yes</v>
      </c>
      <c r="M196" s="7" t="str">
        <f t="shared" si="107"/>
        <v>Yes</v>
      </c>
      <c r="N196" s="7" t="str">
        <f t="shared" si="108"/>
        <v>Yes</v>
      </c>
      <c r="O196" s="7" t="str">
        <f t="shared" si="108"/>
        <v>Yes</v>
      </c>
      <c r="P196" s="7" t="str">
        <f t="shared" si="108"/>
        <v>Yes</v>
      </c>
      <c r="Q196" s="7" t="str">
        <f t="shared" si="108"/>
        <v>Yes</v>
      </c>
      <c r="R196" s="7" t="str">
        <f t="shared" si="108"/>
        <v>Yes</v>
      </c>
      <c r="S196" s="7" t="str">
        <f t="shared" si="108"/>
        <v>Yes</v>
      </c>
      <c r="T196" s="7" t="str">
        <f t="shared" si="108"/>
        <v>Yes</v>
      </c>
      <c r="U196" s="7" t="s">
        <v>94</v>
      </c>
      <c r="V196" s="10" t="str">
        <f t="shared" si="109"/>
        <v>232 E Gish Rd</v>
      </c>
      <c r="W196" s="10" t="str">
        <f t="shared" si="109"/>
        <v>San Jose</v>
      </c>
      <c r="X196" s="14" t="str">
        <f t="shared" si="109"/>
        <v>https://www.pacificclinics.org/</v>
      </c>
    </row>
    <row r="197" spans="1:24" x14ac:dyDescent="0.25">
      <c r="A197" s="8" t="s">
        <v>91</v>
      </c>
      <c r="B197" s="7" t="s">
        <v>129</v>
      </c>
      <c r="C197" s="17" t="s">
        <v>194</v>
      </c>
      <c r="D197" s="7" t="s">
        <v>94</v>
      </c>
      <c r="E197" s="7" t="s">
        <v>94</v>
      </c>
      <c r="F197" s="7" t="s">
        <v>94</v>
      </c>
      <c r="G197" s="7" t="s">
        <v>94</v>
      </c>
      <c r="H197" s="7" t="s">
        <v>94</v>
      </c>
      <c r="I197" s="7" t="s">
        <v>94</v>
      </c>
      <c r="J197" s="7" t="s">
        <v>94</v>
      </c>
      <c r="K197" s="7" t="s">
        <v>94</v>
      </c>
      <c r="L197" s="7" t="s">
        <v>94</v>
      </c>
      <c r="M197" s="7" t="s">
        <v>94</v>
      </c>
      <c r="N197" s="7" t="s">
        <v>94</v>
      </c>
      <c r="O197" s="7" t="s">
        <v>94</v>
      </c>
      <c r="P197" s="7" t="s">
        <v>94</v>
      </c>
      <c r="Q197" s="7" t="s">
        <v>94</v>
      </c>
      <c r="R197" s="7" t="s">
        <v>94</v>
      </c>
      <c r="S197" s="7" t="s">
        <v>94</v>
      </c>
      <c r="T197" s="7" t="s">
        <v>94</v>
      </c>
      <c r="U197" s="7" t="s">
        <v>94</v>
      </c>
      <c r="V197" s="10" t="s">
        <v>223</v>
      </c>
      <c r="W197" s="10" t="s">
        <v>224</v>
      </c>
      <c r="X197" s="14" t="s">
        <v>197</v>
      </c>
    </row>
    <row r="198" spans="1:24" x14ac:dyDescent="0.25">
      <c r="A198" s="8" t="s">
        <v>91</v>
      </c>
      <c r="B198" s="7" t="s">
        <v>170</v>
      </c>
      <c r="C198" s="67" t="s">
        <v>194</v>
      </c>
      <c r="D198" s="7" t="s">
        <v>94</v>
      </c>
      <c r="E198" s="7" t="s">
        <v>94</v>
      </c>
      <c r="F198" s="7" t="s">
        <v>94</v>
      </c>
      <c r="G198" s="7" t="s">
        <v>94</v>
      </c>
      <c r="H198" s="7" t="s">
        <v>94</v>
      </c>
      <c r="I198" s="7" t="s">
        <v>94</v>
      </c>
      <c r="J198" s="7" t="s">
        <v>94</v>
      </c>
      <c r="K198" s="7" t="s">
        <v>94</v>
      </c>
      <c r="L198" s="7" t="s">
        <v>94</v>
      </c>
      <c r="M198" s="7" t="s">
        <v>94</v>
      </c>
      <c r="N198" s="7" t="s">
        <v>94</v>
      </c>
      <c r="O198" s="7" t="s">
        <v>94</v>
      </c>
      <c r="P198" s="7" t="s">
        <v>94</v>
      </c>
      <c r="Q198" s="7" t="s">
        <v>94</v>
      </c>
      <c r="R198" s="7" t="s">
        <v>94</v>
      </c>
      <c r="S198" s="7" t="s">
        <v>94</v>
      </c>
      <c r="T198" s="7" t="s">
        <v>94</v>
      </c>
      <c r="U198" s="7" t="s">
        <v>94</v>
      </c>
      <c r="V198" s="10" t="s">
        <v>225</v>
      </c>
      <c r="W198" s="10" t="s">
        <v>226</v>
      </c>
      <c r="X198" s="14" t="s">
        <v>197</v>
      </c>
    </row>
    <row r="199" spans="1:24" x14ac:dyDescent="0.25">
      <c r="A199" s="8" t="s">
        <v>91</v>
      </c>
      <c r="B199" s="7" t="s">
        <v>171</v>
      </c>
      <c r="C199" s="67" t="str">
        <f t="shared" ref="C199:C201" si="110">C198</f>
        <v>Pacific Clinics</v>
      </c>
      <c r="D199" s="7" t="str">
        <f t="shared" ref="D199:M201" si="111">D198</f>
        <v>Yes</v>
      </c>
      <c r="E199" s="7" t="str">
        <f t="shared" si="111"/>
        <v>Yes</v>
      </c>
      <c r="F199" s="7" t="str">
        <f t="shared" si="111"/>
        <v>Yes</v>
      </c>
      <c r="G199" s="7" t="str">
        <f t="shared" si="111"/>
        <v>Yes</v>
      </c>
      <c r="H199" s="7" t="str">
        <f t="shared" si="111"/>
        <v>Yes</v>
      </c>
      <c r="I199" s="7" t="str">
        <f t="shared" si="111"/>
        <v>Yes</v>
      </c>
      <c r="J199" s="7" t="str">
        <f t="shared" si="111"/>
        <v>Yes</v>
      </c>
      <c r="K199" s="7" t="str">
        <f t="shared" si="111"/>
        <v>Yes</v>
      </c>
      <c r="L199" s="7" t="str">
        <f t="shared" si="111"/>
        <v>Yes</v>
      </c>
      <c r="M199" s="7" t="str">
        <f t="shared" si="111"/>
        <v>Yes</v>
      </c>
      <c r="N199" s="7" t="str">
        <f t="shared" ref="N199:T201" si="112">N198</f>
        <v>Yes</v>
      </c>
      <c r="O199" s="7" t="str">
        <f t="shared" si="112"/>
        <v>Yes</v>
      </c>
      <c r="P199" s="7" t="str">
        <f t="shared" si="112"/>
        <v>Yes</v>
      </c>
      <c r="Q199" s="7" t="str">
        <f t="shared" si="112"/>
        <v>Yes</v>
      </c>
      <c r="R199" s="7" t="str">
        <f t="shared" si="112"/>
        <v>Yes</v>
      </c>
      <c r="S199" s="7" t="str">
        <f t="shared" si="112"/>
        <v>Yes</v>
      </c>
      <c r="T199" s="7" t="str">
        <f t="shared" si="112"/>
        <v>Yes</v>
      </c>
      <c r="U199" s="7" t="s">
        <v>94</v>
      </c>
      <c r="V199" s="10" t="str">
        <f t="shared" ref="V199:X201" si="113">V198</f>
        <v>251 Llewellyn Ave</v>
      </c>
      <c r="W199" s="10" t="str">
        <f t="shared" si="113"/>
        <v>Campbell</v>
      </c>
      <c r="X199" s="14" t="str">
        <f t="shared" si="113"/>
        <v>https://www.pacificclinics.org/</v>
      </c>
    </row>
    <row r="200" spans="1:24" x14ac:dyDescent="0.25">
      <c r="A200" s="8" t="s">
        <v>91</v>
      </c>
      <c r="B200" s="7" t="s">
        <v>92</v>
      </c>
      <c r="C200" s="67" t="str">
        <f t="shared" si="110"/>
        <v>Pacific Clinics</v>
      </c>
      <c r="D200" s="7" t="str">
        <f t="shared" si="111"/>
        <v>Yes</v>
      </c>
      <c r="E200" s="7" t="str">
        <f t="shared" si="111"/>
        <v>Yes</v>
      </c>
      <c r="F200" s="7" t="str">
        <f t="shared" si="111"/>
        <v>Yes</v>
      </c>
      <c r="G200" s="7" t="str">
        <f t="shared" si="111"/>
        <v>Yes</v>
      </c>
      <c r="H200" s="7" t="str">
        <f t="shared" si="111"/>
        <v>Yes</v>
      </c>
      <c r="I200" s="7" t="str">
        <f t="shared" si="111"/>
        <v>Yes</v>
      </c>
      <c r="J200" s="7" t="str">
        <f t="shared" si="111"/>
        <v>Yes</v>
      </c>
      <c r="K200" s="7" t="str">
        <f t="shared" si="111"/>
        <v>Yes</v>
      </c>
      <c r="L200" s="7" t="str">
        <f t="shared" si="111"/>
        <v>Yes</v>
      </c>
      <c r="M200" s="7" t="str">
        <f t="shared" si="111"/>
        <v>Yes</v>
      </c>
      <c r="N200" s="7" t="str">
        <f t="shared" si="112"/>
        <v>Yes</v>
      </c>
      <c r="O200" s="7" t="str">
        <f t="shared" si="112"/>
        <v>Yes</v>
      </c>
      <c r="P200" s="7" t="str">
        <f t="shared" si="112"/>
        <v>Yes</v>
      </c>
      <c r="Q200" s="7" t="str">
        <f t="shared" si="112"/>
        <v>Yes</v>
      </c>
      <c r="R200" s="7" t="str">
        <f t="shared" si="112"/>
        <v>Yes</v>
      </c>
      <c r="S200" s="7" t="str">
        <f t="shared" si="112"/>
        <v>Yes</v>
      </c>
      <c r="T200" s="7" t="str">
        <f t="shared" si="112"/>
        <v>Yes</v>
      </c>
      <c r="U200" s="7" t="s">
        <v>94</v>
      </c>
      <c r="V200" s="10" t="str">
        <f t="shared" si="113"/>
        <v>251 Llewellyn Ave</v>
      </c>
      <c r="W200" s="10" t="str">
        <f t="shared" si="113"/>
        <v>Campbell</v>
      </c>
      <c r="X200" s="14" t="str">
        <f t="shared" si="113"/>
        <v>https://www.pacificclinics.org/</v>
      </c>
    </row>
    <row r="201" spans="1:24" x14ac:dyDescent="0.25">
      <c r="A201" s="8" t="s">
        <v>91</v>
      </c>
      <c r="B201" s="7" t="s">
        <v>129</v>
      </c>
      <c r="C201" s="67" t="str">
        <f t="shared" si="110"/>
        <v>Pacific Clinics</v>
      </c>
      <c r="D201" s="7" t="str">
        <f t="shared" si="111"/>
        <v>Yes</v>
      </c>
      <c r="E201" s="7" t="str">
        <f t="shared" si="111"/>
        <v>Yes</v>
      </c>
      <c r="F201" s="7" t="str">
        <f t="shared" si="111"/>
        <v>Yes</v>
      </c>
      <c r="G201" s="7" t="str">
        <f t="shared" si="111"/>
        <v>Yes</v>
      </c>
      <c r="H201" s="7" t="str">
        <f t="shared" si="111"/>
        <v>Yes</v>
      </c>
      <c r="I201" s="7" t="str">
        <f t="shared" si="111"/>
        <v>Yes</v>
      </c>
      <c r="J201" s="7" t="str">
        <f t="shared" si="111"/>
        <v>Yes</v>
      </c>
      <c r="K201" s="7" t="str">
        <f t="shared" si="111"/>
        <v>Yes</v>
      </c>
      <c r="L201" s="7" t="str">
        <f t="shared" si="111"/>
        <v>Yes</v>
      </c>
      <c r="M201" s="7" t="str">
        <f t="shared" si="111"/>
        <v>Yes</v>
      </c>
      <c r="N201" s="7" t="str">
        <f t="shared" si="112"/>
        <v>Yes</v>
      </c>
      <c r="O201" s="7" t="str">
        <f t="shared" si="112"/>
        <v>Yes</v>
      </c>
      <c r="P201" s="7" t="str">
        <f t="shared" si="112"/>
        <v>Yes</v>
      </c>
      <c r="Q201" s="7" t="str">
        <f t="shared" si="112"/>
        <v>Yes</v>
      </c>
      <c r="R201" s="7" t="str">
        <f t="shared" si="112"/>
        <v>Yes</v>
      </c>
      <c r="S201" s="7" t="str">
        <f t="shared" si="112"/>
        <v>Yes</v>
      </c>
      <c r="T201" s="7" t="str">
        <f t="shared" si="112"/>
        <v>Yes</v>
      </c>
      <c r="U201" s="7" t="s">
        <v>94</v>
      </c>
      <c r="V201" s="10" t="str">
        <f t="shared" si="113"/>
        <v>251 Llewellyn Ave</v>
      </c>
      <c r="W201" s="10" t="str">
        <f t="shared" si="113"/>
        <v>Campbell</v>
      </c>
      <c r="X201" s="14" t="str">
        <f t="shared" si="113"/>
        <v>https://www.pacificclinics.org/</v>
      </c>
    </row>
    <row r="202" spans="1:24" x14ac:dyDescent="0.25">
      <c r="A202" s="8" t="s">
        <v>91</v>
      </c>
      <c r="B202" s="7" t="s">
        <v>169</v>
      </c>
      <c r="C202" s="17" t="s">
        <v>194</v>
      </c>
      <c r="D202" s="7" t="s">
        <v>94</v>
      </c>
      <c r="E202" s="7" t="s">
        <v>94</v>
      </c>
      <c r="F202" s="7" t="s">
        <v>94</v>
      </c>
      <c r="G202" s="7" t="s">
        <v>94</v>
      </c>
      <c r="H202" s="7" t="s">
        <v>94</v>
      </c>
      <c r="I202" s="7" t="s">
        <v>94</v>
      </c>
      <c r="J202" s="7" t="s">
        <v>94</v>
      </c>
      <c r="K202" s="7" t="s">
        <v>94</v>
      </c>
      <c r="L202" s="7" t="s">
        <v>94</v>
      </c>
      <c r="M202" s="7" t="s">
        <v>94</v>
      </c>
      <c r="N202" s="7" t="s">
        <v>94</v>
      </c>
      <c r="O202" s="7" t="s">
        <v>94</v>
      </c>
      <c r="P202" s="7" t="s">
        <v>94</v>
      </c>
      <c r="Q202" s="7" t="s">
        <v>94</v>
      </c>
      <c r="R202" s="7" t="s">
        <v>94</v>
      </c>
      <c r="S202" s="7" t="s">
        <v>94</v>
      </c>
      <c r="T202" s="7" t="s">
        <v>94</v>
      </c>
      <c r="U202" s="7" t="s">
        <v>94</v>
      </c>
      <c r="V202" s="10" t="s">
        <v>227</v>
      </c>
      <c r="W202" s="10" t="s">
        <v>228</v>
      </c>
      <c r="X202" s="14" t="s">
        <v>197</v>
      </c>
    </row>
    <row r="203" spans="1:24" x14ac:dyDescent="0.25">
      <c r="A203" s="8" t="s">
        <v>91</v>
      </c>
      <c r="B203" s="7" t="s">
        <v>169</v>
      </c>
      <c r="C203" s="17" t="s">
        <v>194</v>
      </c>
      <c r="D203" s="7" t="s">
        <v>94</v>
      </c>
      <c r="E203" s="7" t="s">
        <v>94</v>
      </c>
      <c r="F203" s="7" t="s">
        <v>94</v>
      </c>
      <c r="G203" s="7" t="s">
        <v>94</v>
      </c>
      <c r="H203" s="7" t="s">
        <v>94</v>
      </c>
      <c r="I203" s="7" t="s">
        <v>94</v>
      </c>
      <c r="J203" s="7" t="s">
        <v>94</v>
      </c>
      <c r="K203" s="7" t="s">
        <v>94</v>
      </c>
      <c r="L203" s="7" t="s">
        <v>94</v>
      </c>
      <c r="M203" s="7" t="s">
        <v>94</v>
      </c>
      <c r="N203" s="7" t="s">
        <v>94</v>
      </c>
      <c r="O203" s="7" t="s">
        <v>94</v>
      </c>
      <c r="P203" s="7" t="s">
        <v>94</v>
      </c>
      <c r="Q203" s="7" t="s">
        <v>94</v>
      </c>
      <c r="R203" s="7" t="s">
        <v>94</v>
      </c>
      <c r="S203" s="7" t="s">
        <v>94</v>
      </c>
      <c r="T203" s="7" t="s">
        <v>94</v>
      </c>
      <c r="U203" s="7" t="s">
        <v>94</v>
      </c>
      <c r="V203" s="10" t="s">
        <v>229</v>
      </c>
      <c r="W203" s="10" t="s">
        <v>196</v>
      </c>
      <c r="X203" s="14" t="s">
        <v>197</v>
      </c>
    </row>
    <row r="204" spans="1:24" x14ac:dyDescent="0.25">
      <c r="A204" s="8" t="s">
        <v>91</v>
      </c>
      <c r="B204" s="7" t="s">
        <v>170</v>
      </c>
      <c r="C204" s="67" t="s">
        <v>194</v>
      </c>
      <c r="D204" s="7" t="s">
        <v>94</v>
      </c>
      <c r="E204" s="7" t="s">
        <v>94</v>
      </c>
      <c r="F204" s="7" t="s">
        <v>94</v>
      </c>
      <c r="G204" s="7" t="s">
        <v>94</v>
      </c>
      <c r="H204" s="7" t="s">
        <v>94</v>
      </c>
      <c r="I204" s="7" t="s">
        <v>94</v>
      </c>
      <c r="J204" s="7" t="s">
        <v>94</v>
      </c>
      <c r="K204" s="7" t="s">
        <v>94</v>
      </c>
      <c r="L204" s="7" t="s">
        <v>94</v>
      </c>
      <c r="M204" s="7" t="s">
        <v>94</v>
      </c>
      <c r="N204" s="7" t="s">
        <v>94</v>
      </c>
      <c r="O204" s="7" t="s">
        <v>94</v>
      </c>
      <c r="P204" s="7" t="s">
        <v>94</v>
      </c>
      <c r="Q204" s="7" t="s">
        <v>94</v>
      </c>
      <c r="R204" s="7" t="s">
        <v>94</v>
      </c>
      <c r="S204" s="7" t="s">
        <v>94</v>
      </c>
      <c r="T204" s="7" t="s">
        <v>94</v>
      </c>
      <c r="U204" s="7" t="s">
        <v>94</v>
      </c>
      <c r="V204" s="10" t="s">
        <v>230</v>
      </c>
      <c r="W204" s="10" t="s">
        <v>226</v>
      </c>
      <c r="X204" s="14" t="s">
        <v>197</v>
      </c>
    </row>
    <row r="205" spans="1:24" x14ac:dyDescent="0.25">
      <c r="A205" s="8" t="s">
        <v>91</v>
      </c>
      <c r="B205" s="7" t="s">
        <v>171</v>
      </c>
      <c r="C205" s="67" t="str">
        <f t="shared" ref="C205:C206" si="114">C204</f>
        <v>Pacific Clinics</v>
      </c>
      <c r="D205" s="7" t="str">
        <f t="shared" ref="D205:M206" si="115">D204</f>
        <v>Yes</v>
      </c>
      <c r="E205" s="7" t="str">
        <f t="shared" si="115"/>
        <v>Yes</v>
      </c>
      <c r="F205" s="7" t="str">
        <f t="shared" si="115"/>
        <v>Yes</v>
      </c>
      <c r="G205" s="7" t="str">
        <f t="shared" si="115"/>
        <v>Yes</v>
      </c>
      <c r="H205" s="7" t="str">
        <f t="shared" si="115"/>
        <v>Yes</v>
      </c>
      <c r="I205" s="7" t="str">
        <f t="shared" si="115"/>
        <v>Yes</v>
      </c>
      <c r="J205" s="7" t="str">
        <f t="shared" si="115"/>
        <v>Yes</v>
      </c>
      <c r="K205" s="7" t="str">
        <f t="shared" si="115"/>
        <v>Yes</v>
      </c>
      <c r="L205" s="7" t="str">
        <f t="shared" si="115"/>
        <v>Yes</v>
      </c>
      <c r="M205" s="7" t="str">
        <f t="shared" si="115"/>
        <v>Yes</v>
      </c>
      <c r="N205" s="7" t="str">
        <f t="shared" ref="N205:T206" si="116">N204</f>
        <v>Yes</v>
      </c>
      <c r="O205" s="7" t="str">
        <f t="shared" si="116"/>
        <v>Yes</v>
      </c>
      <c r="P205" s="7" t="str">
        <f t="shared" si="116"/>
        <v>Yes</v>
      </c>
      <c r="Q205" s="7" t="str">
        <f t="shared" si="116"/>
        <v>Yes</v>
      </c>
      <c r="R205" s="7" t="str">
        <f t="shared" si="116"/>
        <v>Yes</v>
      </c>
      <c r="S205" s="7" t="str">
        <f t="shared" si="116"/>
        <v>Yes</v>
      </c>
      <c r="T205" s="7" t="str">
        <f t="shared" si="116"/>
        <v>Yes</v>
      </c>
      <c r="U205" s="7" t="s">
        <v>94</v>
      </c>
      <c r="V205" s="10" t="str">
        <f t="shared" ref="V205:X206" si="117">V204</f>
        <v>3040 Payne Ave</v>
      </c>
      <c r="W205" s="10" t="str">
        <f t="shared" si="117"/>
        <v>Campbell</v>
      </c>
      <c r="X205" s="14" t="str">
        <f t="shared" si="117"/>
        <v>https://www.pacificclinics.org/</v>
      </c>
    </row>
    <row r="206" spans="1:24" x14ac:dyDescent="0.25">
      <c r="A206" s="8" t="s">
        <v>91</v>
      </c>
      <c r="B206" s="7" t="s">
        <v>92</v>
      </c>
      <c r="C206" s="67" t="str">
        <f t="shared" si="114"/>
        <v>Pacific Clinics</v>
      </c>
      <c r="D206" s="7" t="str">
        <f t="shared" si="115"/>
        <v>Yes</v>
      </c>
      <c r="E206" s="7" t="str">
        <f t="shared" si="115"/>
        <v>Yes</v>
      </c>
      <c r="F206" s="7" t="str">
        <f t="shared" si="115"/>
        <v>Yes</v>
      </c>
      <c r="G206" s="7" t="str">
        <f t="shared" si="115"/>
        <v>Yes</v>
      </c>
      <c r="H206" s="7" t="str">
        <f t="shared" si="115"/>
        <v>Yes</v>
      </c>
      <c r="I206" s="7" t="str">
        <f t="shared" si="115"/>
        <v>Yes</v>
      </c>
      <c r="J206" s="7" t="str">
        <f t="shared" si="115"/>
        <v>Yes</v>
      </c>
      <c r="K206" s="7" t="str">
        <f t="shared" si="115"/>
        <v>Yes</v>
      </c>
      <c r="L206" s="7" t="str">
        <f t="shared" si="115"/>
        <v>Yes</v>
      </c>
      <c r="M206" s="7" t="str">
        <f t="shared" si="115"/>
        <v>Yes</v>
      </c>
      <c r="N206" s="7" t="str">
        <f t="shared" si="116"/>
        <v>Yes</v>
      </c>
      <c r="O206" s="7" t="str">
        <f t="shared" si="116"/>
        <v>Yes</v>
      </c>
      <c r="P206" s="7" t="str">
        <f t="shared" si="116"/>
        <v>Yes</v>
      </c>
      <c r="Q206" s="7" t="str">
        <f t="shared" si="116"/>
        <v>Yes</v>
      </c>
      <c r="R206" s="7" t="str">
        <f t="shared" si="116"/>
        <v>Yes</v>
      </c>
      <c r="S206" s="7" t="str">
        <f t="shared" si="116"/>
        <v>Yes</v>
      </c>
      <c r="T206" s="7" t="str">
        <f t="shared" si="116"/>
        <v>Yes</v>
      </c>
      <c r="U206" s="7" t="s">
        <v>94</v>
      </c>
      <c r="V206" s="10" t="str">
        <f t="shared" si="117"/>
        <v>3040 Payne Ave</v>
      </c>
      <c r="W206" s="10" t="str">
        <f t="shared" si="117"/>
        <v>Campbell</v>
      </c>
      <c r="X206" s="14" t="str">
        <f t="shared" si="117"/>
        <v>https://www.pacificclinics.org/</v>
      </c>
    </row>
    <row r="207" spans="1:24" x14ac:dyDescent="0.25">
      <c r="A207" s="8" t="s">
        <v>91</v>
      </c>
      <c r="B207" s="7" t="s">
        <v>169</v>
      </c>
      <c r="C207" s="17" t="s">
        <v>194</v>
      </c>
      <c r="D207" s="7" t="s">
        <v>94</v>
      </c>
      <c r="E207" s="7" t="s">
        <v>94</v>
      </c>
      <c r="F207" s="7" t="s">
        <v>94</v>
      </c>
      <c r="G207" s="7" t="s">
        <v>94</v>
      </c>
      <c r="H207" s="7" t="s">
        <v>94</v>
      </c>
      <c r="I207" s="7" t="s">
        <v>94</v>
      </c>
      <c r="J207" s="7" t="s">
        <v>94</v>
      </c>
      <c r="K207" s="7" t="s">
        <v>94</v>
      </c>
      <c r="L207" s="7" t="s">
        <v>94</v>
      </c>
      <c r="M207" s="7" t="s">
        <v>94</v>
      </c>
      <c r="N207" s="7" t="s">
        <v>94</v>
      </c>
      <c r="O207" s="7" t="s">
        <v>94</v>
      </c>
      <c r="P207" s="7" t="s">
        <v>94</v>
      </c>
      <c r="Q207" s="7" t="s">
        <v>94</v>
      </c>
      <c r="R207" s="7" t="s">
        <v>94</v>
      </c>
      <c r="S207" s="7" t="s">
        <v>94</v>
      </c>
      <c r="T207" s="7" t="s">
        <v>94</v>
      </c>
      <c r="U207" s="7" t="s">
        <v>94</v>
      </c>
      <c r="V207" s="10" t="s">
        <v>231</v>
      </c>
      <c r="W207" s="10" t="s">
        <v>232</v>
      </c>
      <c r="X207" s="14" t="s">
        <v>197</v>
      </c>
    </row>
    <row r="208" spans="1:24" x14ac:dyDescent="0.25">
      <c r="A208" s="8" t="s">
        <v>91</v>
      </c>
      <c r="B208" s="7" t="s">
        <v>169</v>
      </c>
      <c r="C208" s="17" t="s">
        <v>194</v>
      </c>
      <c r="D208" s="7" t="s">
        <v>94</v>
      </c>
      <c r="E208" s="7" t="s">
        <v>94</v>
      </c>
      <c r="F208" s="7" t="s">
        <v>94</v>
      </c>
      <c r="G208" s="7" t="s">
        <v>94</v>
      </c>
      <c r="H208" s="7" t="s">
        <v>94</v>
      </c>
      <c r="I208" s="7" t="s">
        <v>94</v>
      </c>
      <c r="J208" s="7" t="s">
        <v>94</v>
      </c>
      <c r="K208" s="7" t="s">
        <v>94</v>
      </c>
      <c r="L208" s="7" t="s">
        <v>94</v>
      </c>
      <c r="M208" s="7" t="s">
        <v>94</v>
      </c>
      <c r="N208" s="7" t="s">
        <v>94</v>
      </c>
      <c r="O208" s="7" t="s">
        <v>94</v>
      </c>
      <c r="P208" s="7" t="s">
        <v>94</v>
      </c>
      <c r="Q208" s="7" t="s">
        <v>94</v>
      </c>
      <c r="R208" s="7" t="s">
        <v>94</v>
      </c>
      <c r="S208" s="7" t="s">
        <v>94</v>
      </c>
      <c r="T208" s="7" t="s">
        <v>94</v>
      </c>
      <c r="U208" s="7" t="s">
        <v>94</v>
      </c>
      <c r="V208" s="10" t="s">
        <v>233</v>
      </c>
      <c r="W208" s="10" t="s">
        <v>234</v>
      </c>
      <c r="X208" s="14" t="s">
        <v>197</v>
      </c>
    </row>
    <row r="209" spans="1:24" x14ac:dyDescent="0.25">
      <c r="A209" s="8" t="s">
        <v>91</v>
      </c>
      <c r="B209" s="7" t="s">
        <v>133</v>
      </c>
      <c r="C209" s="67" t="s">
        <v>194</v>
      </c>
      <c r="D209" s="7" t="s">
        <v>94</v>
      </c>
      <c r="E209" s="7" t="s">
        <v>94</v>
      </c>
      <c r="F209" s="7" t="s">
        <v>94</v>
      </c>
      <c r="G209" s="7" t="s">
        <v>94</v>
      </c>
      <c r="H209" s="7" t="s">
        <v>94</v>
      </c>
      <c r="I209" s="7" t="s">
        <v>94</v>
      </c>
      <c r="J209" s="7" t="s">
        <v>94</v>
      </c>
      <c r="K209" s="7" t="s">
        <v>94</v>
      </c>
      <c r="L209" s="7" t="s">
        <v>94</v>
      </c>
      <c r="M209" s="7" t="s">
        <v>94</v>
      </c>
      <c r="N209" s="7" t="s">
        <v>94</v>
      </c>
      <c r="O209" s="7" t="s">
        <v>94</v>
      </c>
      <c r="P209" s="7" t="s">
        <v>94</v>
      </c>
      <c r="Q209" s="7" t="s">
        <v>94</v>
      </c>
      <c r="R209" s="7" t="s">
        <v>94</v>
      </c>
      <c r="S209" s="7" t="s">
        <v>94</v>
      </c>
      <c r="T209" s="7" t="s">
        <v>94</v>
      </c>
      <c r="U209" s="7" t="s">
        <v>94</v>
      </c>
      <c r="V209" s="10" t="s">
        <v>235</v>
      </c>
      <c r="W209" s="10" t="s">
        <v>149</v>
      </c>
      <c r="X209" s="14" t="s">
        <v>197</v>
      </c>
    </row>
    <row r="210" spans="1:24" x14ac:dyDescent="0.25">
      <c r="A210" s="8" t="s">
        <v>91</v>
      </c>
      <c r="B210" s="7" t="s">
        <v>163</v>
      </c>
      <c r="C210" s="67" t="str">
        <f t="shared" ref="C210:C211" si="118">C209</f>
        <v>Pacific Clinics</v>
      </c>
      <c r="D210" s="7" t="str">
        <f t="shared" ref="D210:M211" si="119">D209</f>
        <v>Yes</v>
      </c>
      <c r="E210" s="7" t="str">
        <f t="shared" si="119"/>
        <v>Yes</v>
      </c>
      <c r="F210" s="7" t="str">
        <f t="shared" si="119"/>
        <v>Yes</v>
      </c>
      <c r="G210" s="7" t="str">
        <f t="shared" si="119"/>
        <v>Yes</v>
      </c>
      <c r="H210" s="7" t="str">
        <f t="shared" si="119"/>
        <v>Yes</v>
      </c>
      <c r="I210" s="7" t="str">
        <f t="shared" si="119"/>
        <v>Yes</v>
      </c>
      <c r="J210" s="7" t="str">
        <f t="shared" si="119"/>
        <v>Yes</v>
      </c>
      <c r="K210" s="7" t="str">
        <f t="shared" si="119"/>
        <v>Yes</v>
      </c>
      <c r="L210" s="7" t="str">
        <f t="shared" si="119"/>
        <v>Yes</v>
      </c>
      <c r="M210" s="7" t="str">
        <f t="shared" si="119"/>
        <v>Yes</v>
      </c>
      <c r="N210" s="7" t="str">
        <f t="shared" ref="N210:T211" si="120">N209</f>
        <v>Yes</v>
      </c>
      <c r="O210" s="7" t="str">
        <f t="shared" si="120"/>
        <v>Yes</v>
      </c>
      <c r="P210" s="7" t="str">
        <f t="shared" si="120"/>
        <v>Yes</v>
      </c>
      <c r="Q210" s="7" t="str">
        <f t="shared" si="120"/>
        <v>Yes</v>
      </c>
      <c r="R210" s="7" t="str">
        <f t="shared" si="120"/>
        <v>Yes</v>
      </c>
      <c r="S210" s="7" t="str">
        <f t="shared" si="120"/>
        <v>Yes</v>
      </c>
      <c r="T210" s="7" t="str">
        <f t="shared" si="120"/>
        <v>Yes</v>
      </c>
      <c r="U210" s="7" t="s">
        <v>94</v>
      </c>
      <c r="V210" s="10" t="str">
        <f t="shared" ref="V210:X211" si="121">V209</f>
        <v>3840 Rosin Ct, Ste 100</v>
      </c>
      <c r="W210" s="10" t="str">
        <f t="shared" si="121"/>
        <v>Sacramento</v>
      </c>
      <c r="X210" s="14" t="str">
        <f t="shared" si="121"/>
        <v>https://www.pacificclinics.org/</v>
      </c>
    </row>
    <row r="211" spans="1:24" x14ac:dyDescent="0.25">
      <c r="A211" s="8" t="s">
        <v>91</v>
      </c>
      <c r="B211" s="7" t="s">
        <v>149</v>
      </c>
      <c r="C211" s="67" t="str">
        <f t="shared" si="118"/>
        <v>Pacific Clinics</v>
      </c>
      <c r="D211" s="7" t="str">
        <f t="shared" si="119"/>
        <v>Yes</v>
      </c>
      <c r="E211" s="7" t="str">
        <f t="shared" si="119"/>
        <v>Yes</v>
      </c>
      <c r="F211" s="7" t="str">
        <f t="shared" si="119"/>
        <v>Yes</v>
      </c>
      <c r="G211" s="7" t="str">
        <f t="shared" si="119"/>
        <v>Yes</v>
      </c>
      <c r="H211" s="7" t="str">
        <f t="shared" si="119"/>
        <v>Yes</v>
      </c>
      <c r="I211" s="7" t="str">
        <f t="shared" si="119"/>
        <v>Yes</v>
      </c>
      <c r="J211" s="7" t="str">
        <f t="shared" si="119"/>
        <v>Yes</v>
      </c>
      <c r="K211" s="7" t="str">
        <f t="shared" si="119"/>
        <v>Yes</v>
      </c>
      <c r="L211" s="7" t="str">
        <f t="shared" si="119"/>
        <v>Yes</v>
      </c>
      <c r="M211" s="7" t="str">
        <f t="shared" si="119"/>
        <v>Yes</v>
      </c>
      <c r="N211" s="7" t="str">
        <f t="shared" si="120"/>
        <v>Yes</v>
      </c>
      <c r="O211" s="7" t="str">
        <f t="shared" si="120"/>
        <v>Yes</v>
      </c>
      <c r="P211" s="7" t="str">
        <f t="shared" si="120"/>
        <v>Yes</v>
      </c>
      <c r="Q211" s="7" t="str">
        <f t="shared" si="120"/>
        <v>Yes</v>
      </c>
      <c r="R211" s="7" t="str">
        <f t="shared" si="120"/>
        <v>Yes</v>
      </c>
      <c r="S211" s="7" t="str">
        <f t="shared" si="120"/>
        <v>Yes</v>
      </c>
      <c r="T211" s="7" t="str">
        <f t="shared" si="120"/>
        <v>Yes</v>
      </c>
      <c r="U211" s="7" t="s">
        <v>94</v>
      </c>
      <c r="V211" s="10" t="str">
        <f t="shared" si="121"/>
        <v>3840 Rosin Ct, Ste 100</v>
      </c>
      <c r="W211" s="10" t="str">
        <f t="shared" si="121"/>
        <v>Sacramento</v>
      </c>
      <c r="X211" s="14" t="str">
        <f t="shared" si="121"/>
        <v>https://www.pacificclinics.org/</v>
      </c>
    </row>
    <row r="212" spans="1:24" x14ac:dyDescent="0.25">
      <c r="A212" s="8" t="s">
        <v>91</v>
      </c>
      <c r="B212" s="7" t="s">
        <v>169</v>
      </c>
      <c r="C212" s="17" t="s">
        <v>194</v>
      </c>
      <c r="D212" s="7" t="s">
        <v>94</v>
      </c>
      <c r="E212" s="7" t="s">
        <v>94</v>
      </c>
      <c r="F212" s="7" t="s">
        <v>94</v>
      </c>
      <c r="G212" s="7" t="s">
        <v>94</v>
      </c>
      <c r="H212" s="7" t="s">
        <v>94</v>
      </c>
      <c r="I212" s="7" t="s">
        <v>94</v>
      </c>
      <c r="J212" s="7" t="s">
        <v>94</v>
      </c>
      <c r="K212" s="7" t="s">
        <v>94</v>
      </c>
      <c r="L212" s="7" t="s">
        <v>94</v>
      </c>
      <c r="M212" s="7" t="s">
        <v>94</v>
      </c>
      <c r="N212" s="7" t="s">
        <v>94</v>
      </c>
      <c r="O212" s="7" t="s">
        <v>94</v>
      </c>
      <c r="P212" s="7" t="s">
        <v>94</v>
      </c>
      <c r="Q212" s="7" t="s">
        <v>94</v>
      </c>
      <c r="R212" s="7" t="s">
        <v>94</v>
      </c>
      <c r="S212" s="7" t="s">
        <v>94</v>
      </c>
      <c r="T212" s="7" t="s">
        <v>94</v>
      </c>
      <c r="U212" s="7" t="s">
        <v>94</v>
      </c>
      <c r="V212" s="10" t="s">
        <v>236</v>
      </c>
      <c r="W212" s="10" t="s">
        <v>169</v>
      </c>
      <c r="X212" s="14" t="s">
        <v>197</v>
      </c>
    </row>
    <row r="213" spans="1:24" x14ac:dyDescent="0.25">
      <c r="A213" s="8" t="s">
        <v>91</v>
      </c>
      <c r="B213" s="7" t="s">
        <v>170</v>
      </c>
      <c r="C213" s="67" t="s">
        <v>194</v>
      </c>
      <c r="D213" s="7" t="s">
        <v>94</v>
      </c>
      <c r="E213" s="7" t="s">
        <v>94</v>
      </c>
      <c r="F213" s="7" t="s">
        <v>94</v>
      </c>
      <c r="G213" s="7" t="s">
        <v>94</v>
      </c>
      <c r="H213" s="7" t="s">
        <v>94</v>
      </c>
      <c r="I213" s="7" t="s">
        <v>94</v>
      </c>
      <c r="J213" s="7" t="s">
        <v>94</v>
      </c>
      <c r="K213" s="7" t="s">
        <v>94</v>
      </c>
      <c r="L213" s="7" t="s">
        <v>94</v>
      </c>
      <c r="M213" s="7" t="s">
        <v>94</v>
      </c>
      <c r="N213" s="7" t="s">
        <v>94</v>
      </c>
      <c r="O213" s="7" t="s">
        <v>94</v>
      </c>
      <c r="P213" s="7" t="s">
        <v>94</v>
      </c>
      <c r="Q213" s="7" t="s">
        <v>94</v>
      </c>
      <c r="R213" s="7" t="s">
        <v>94</v>
      </c>
      <c r="S213" s="7" t="s">
        <v>94</v>
      </c>
      <c r="T213" s="7" t="s">
        <v>94</v>
      </c>
      <c r="U213" s="7" t="s">
        <v>94</v>
      </c>
      <c r="V213" s="10" t="s">
        <v>237</v>
      </c>
      <c r="W213" s="10" t="s">
        <v>199</v>
      </c>
      <c r="X213" s="14" t="s">
        <v>197</v>
      </c>
    </row>
    <row r="214" spans="1:24" x14ac:dyDescent="0.25">
      <c r="A214" s="8" t="s">
        <v>91</v>
      </c>
      <c r="B214" s="7" t="s">
        <v>171</v>
      </c>
      <c r="C214" s="67" t="str">
        <f t="shared" ref="C214:C215" si="122">C213</f>
        <v>Pacific Clinics</v>
      </c>
      <c r="D214" s="7" t="str">
        <f t="shared" ref="D214:M215" si="123">D213</f>
        <v>Yes</v>
      </c>
      <c r="E214" s="7" t="str">
        <f t="shared" si="123"/>
        <v>Yes</v>
      </c>
      <c r="F214" s="7" t="str">
        <f t="shared" si="123"/>
        <v>Yes</v>
      </c>
      <c r="G214" s="7" t="str">
        <f t="shared" si="123"/>
        <v>Yes</v>
      </c>
      <c r="H214" s="7" t="str">
        <f t="shared" si="123"/>
        <v>Yes</v>
      </c>
      <c r="I214" s="7" t="str">
        <f t="shared" si="123"/>
        <v>Yes</v>
      </c>
      <c r="J214" s="7" t="str">
        <f t="shared" si="123"/>
        <v>Yes</v>
      </c>
      <c r="K214" s="7" t="str">
        <f t="shared" si="123"/>
        <v>Yes</v>
      </c>
      <c r="L214" s="7" t="str">
        <f t="shared" si="123"/>
        <v>Yes</v>
      </c>
      <c r="M214" s="7" t="str">
        <f t="shared" si="123"/>
        <v>Yes</v>
      </c>
      <c r="N214" s="7" t="str">
        <f t="shared" ref="N214:T215" si="124">N213</f>
        <v>Yes</v>
      </c>
      <c r="O214" s="7" t="str">
        <f t="shared" si="124"/>
        <v>Yes</v>
      </c>
      <c r="P214" s="7" t="str">
        <f t="shared" si="124"/>
        <v>Yes</v>
      </c>
      <c r="Q214" s="7" t="str">
        <f t="shared" si="124"/>
        <v>Yes</v>
      </c>
      <c r="R214" s="7" t="str">
        <f t="shared" si="124"/>
        <v>Yes</v>
      </c>
      <c r="S214" s="7" t="str">
        <f t="shared" si="124"/>
        <v>Yes</v>
      </c>
      <c r="T214" s="7" t="str">
        <f t="shared" si="124"/>
        <v>Yes</v>
      </c>
      <c r="U214" s="7" t="s">
        <v>94</v>
      </c>
      <c r="V214" s="10" t="str">
        <f t="shared" ref="V214:X215" si="125">V213</f>
        <v>470 Jackson St</v>
      </c>
      <c r="W214" s="10" t="str">
        <f t="shared" si="125"/>
        <v>San Jose</v>
      </c>
      <c r="X214" s="14" t="str">
        <f t="shared" si="125"/>
        <v>https://www.pacificclinics.org/</v>
      </c>
    </row>
    <row r="215" spans="1:24" x14ac:dyDescent="0.25">
      <c r="A215" s="8" t="s">
        <v>91</v>
      </c>
      <c r="B215" s="7" t="s">
        <v>92</v>
      </c>
      <c r="C215" s="67" t="str">
        <f t="shared" si="122"/>
        <v>Pacific Clinics</v>
      </c>
      <c r="D215" s="7" t="str">
        <f t="shared" si="123"/>
        <v>Yes</v>
      </c>
      <c r="E215" s="7" t="str">
        <f t="shared" si="123"/>
        <v>Yes</v>
      </c>
      <c r="F215" s="7" t="str">
        <f t="shared" si="123"/>
        <v>Yes</v>
      </c>
      <c r="G215" s="7" t="str">
        <f t="shared" si="123"/>
        <v>Yes</v>
      </c>
      <c r="H215" s="7" t="str">
        <f t="shared" si="123"/>
        <v>Yes</v>
      </c>
      <c r="I215" s="7" t="str">
        <f t="shared" si="123"/>
        <v>Yes</v>
      </c>
      <c r="J215" s="7" t="str">
        <f t="shared" si="123"/>
        <v>Yes</v>
      </c>
      <c r="K215" s="7" t="str">
        <f t="shared" si="123"/>
        <v>Yes</v>
      </c>
      <c r="L215" s="7" t="str">
        <f t="shared" si="123"/>
        <v>Yes</v>
      </c>
      <c r="M215" s="7" t="str">
        <f t="shared" si="123"/>
        <v>Yes</v>
      </c>
      <c r="N215" s="7" t="str">
        <f t="shared" si="124"/>
        <v>Yes</v>
      </c>
      <c r="O215" s="7" t="str">
        <f t="shared" si="124"/>
        <v>Yes</v>
      </c>
      <c r="P215" s="7" t="str">
        <f t="shared" si="124"/>
        <v>Yes</v>
      </c>
      <c r="Q215" s="7" t="str">
        <f t="shared" si="124"/>
        <v>Yes</v>
      </c>
      <c r="R215" s="7" t="str">
        <f t="shared" si="124"/>
        <v>Yes</v>
      </c>
      <c r="S215" s="7" t="str">
        <f t="shared" si="124"/>
        <v>Yes</v>
      </c>
      <c r="T215" s="7" t="str">
        <f t="shared" si="124"/>
        <v>Yes</v>
      </c>
      <c r="U215" s="7" t="s">
        <v>94</v>
      </c>
      <c r="V215" s="10" t="str">
        <f t="shared" si="125"/>
        <v>470 Jackson St</v>
      </c>
      <c r="W215" s="10" t="str">
        <f t="shared" si="125"/>
        <v>San Jose</v>
      </c>
      <c r="X215" s="14" t="str">
        <f t="shared" si="125"/>
        <v>https://www.pacificclinics.org/</v>
      </c>
    </row>
    <row r="216" spans="1:24" x14ac:dyDescent="0.25">
      <c r="A216" s="8" t="s">
        <v>91</v>
      </c>
      <c r="B216" s="7" t="s">
        <v>170</v>
      </c>
      <c r="C216" s="67" t="s">
        <v>194</v>
      </c>
      <c r="D216" s="7" t="s">
        <v>94</v>
      </c>
      <c r="E216" s="7" t="s">
        <v>94</v>
      </c>
      <c r="F216" s="7" t="s">
        <v>94</v>
      </c>
      <c r="G216" s="7" t="s">
        <v>94</v>
      </c>
      <c r="H216" s="7" t="s">
        <v>94</v>
      </c>
      <c r="I216" s="7" t="s">
        <v>94</v>
      </c>
      <c r="J216" s="7" t="s">
        <v>94</v>
      </c>
      <c r="K216" s="7" t="s">
        <v>94</v>
      </c>
      <c r="L216" s="7" t="s">
        <v>94</v>
      </c>
      <c r="M216" s="7" t="s">
        <v>94</v>
      </c>
      <c r="N216" s="7" t="s">
        <v>94</v>
      </c>
      <c r="O216" s="7" t="s">
        <v>94</v>
      </c>
      <c r="P216" s="7" t="s">
        <v>94</v>
      </c>
      <c r="Q216" s="7" t="s">
        <v>94</v>
      </c>
      <c r="R216" s="7" t="s">
        <v>94</v>
      </c>
      <c r="S216" s="7" t="s">
        <v>94</v>
      </c>
      <c r="T216" s="7" t="s">
        <v>94</v>
      </c>
      <c r="U216" s="7" t="s">
        <v>94</v>
      </c>
      <c r="V216" s="10" t="s">
        <v>238</v>
      </c>
      <c r="W216" s="10" t="s">
        <v>239</v>
      </c>
      <c r="X216" s="14" t="s">
        <v>197</v>
      </c>
    </row>
    <row r="217" spans="1:24" x14ac:dyDescent="0.25">
      <c r="A217" s="8" t="s">
        <v>91</v>
      </c>
      <c r="B217" s="7" t="s">
        <v>171</v>
      </c>
      <c r="C217" s="67" t="str">
        <f t="shared" ref="C217:C219" si="126">C216</f>
        <v>Pacific Clinics</v>
      </c>
      <c r="D217" s="7" t="str">
        <f t="shared" ref="D217:M219" si="127">D216</f>
        <v>Yes</v>
      </c>
      <c r="E217" s="7" t="str">
        <f t="shared" si="127"/>
        <v>Yes</v>
      </c>
      <c r="F217" s="7" t="str">
        <f t="shared" si="127"/>
        <v>Yes</v>
      </c>
      <c r="G217" s="7" t="str">
        <f t="shared" si="127"/>
        <v>Yes</v>
      </c>
      <c r="H217" s="7" t="str">
        <f t="shared" si="127"/>
        <v>Yes</v>
      </c>
      <c r="I217" s="7" t="str">
        <f t="shared" si="127"/>
        <v>Yes</v>
      </c>
      <c r="J217" s="7" t="str">
        <f t="shared" si="127"/>
        <v>Yes</v>
      </c>
      <c r="K217" s="7" t="str">
        <f t="shared" si="127"/>
        <v>Yes</v>
      </c>
      <c r="L217" s="7" t="str">
        <f t="shared" si="127"/>
        <v>Yes</v>
      </c>
      <c r="M217" s="7" t="str">
        <f t="shared" si="127"/>
        <v>Yes</v>
      </c>
      <c r="N217" s="7" t="str">
        <f t="shared" ref="N217:T219" si="128">N216</f>
        <v>Yes</v>
      </c>
      <c r="O217" s="7" t="str">
        <f t="shared" si="128"/>
        <v>Yes</v>
      </c>
      <c r="P217" s="7" t="str">
        <f t="shared" si="128"/>
        <v>Yes</v>
      </c>
      <c r="Q217" s="7" t="str">
        <f t="shared" si="128"/>
        <v>Yes</v>
      </c>
      <c r="R217" s="7" t="str">
        <f t="shared" si="128"/>
        <v>Yes</v>
      </c>
      <c r="S217" s="7" t="str">
        <f t="shared" si="128"/>
        <v>Yes</v>
      </c>
      <c r="T217" s="7" t="str">
        <f t="shared" si="128"/>
        <v>Yes</v>
      </c>
      <c r="U217" s="7" t="s">
        <v>94</v>
      </c>
      <c r="V217" s="10" t="str">
        <f t="shared" ref="V217:X219" si="129">V216</f>
        <v>499 Loma Alta Ave</v>
      </c>
      <c r="W217" s="10" t="str">
        <f t="shared" si="129"/>
        <v>Los Gatos</v>
      </c>
      <c r="X217" s="14" t="str">
        <f t="shared" si="129"/>
        <v>https://www.pacificclinics.org/</v>
      </c>
    </row>
    <row r="218" spans="1:24" x14ac:dyDescent="0.25">
      <c r="A218" s="8" t="s">
        <v>91</v>
      </c>
      <c r="B218" s="7" t="s">
        <v>92</v>
      </c>
      <c r="C218" s="67" t="str">
        <f t="shared" si="126"/>
        <v>Pacific Clinics</v>
      </c>
      <c r="D218" s="7" t="str">
        <f t="shared" si="127"/>
        <v>Yes</v>
      </c>
      <c r="E218" s="7" t="str">
        <f t="shared" si="127"/>
        <v>Yes</v>
      </c>
      <c r="F218" s="7" t="str">
        <f t="shared" si="127"/>
        <v>Yes</v>
      </c>
      <c r="G218" s="7" t="str">
        <f t="shared" si="127"/>
        <v>Yes</v>
      </c>
      <c r="H218" s="7" t="str">
        <f t="shared" si="127"/>
        <v>Yes</v>
      </c>
      <c r="I218" s="7" t="str">
        <f t="shared" si="127"/>
        <v>Yes</v>
      </c>
      <c r="J218" s="7" t="str">
        <f t="shared" si="127"/>
        <v>Yes</v>
      </c>
      <c r="K218" s="7" t="str">
        <f t="shared" si="127"/>
        <v>Yes</v>
      </c>
      <c r="L218" s="7" t="str">
        <f t="shared" si="127"/>
        <v>Yes</v>
      </c>
      <c r="M218" s="7" t="str">
        <f t="shared" si="127"/>
        <v>Yes</v>
      </c>
      <c r="N218" s="7" t="str">
        <f t="shared" si="128"/>
        <v>Yes</v>
      </c>
      <c r="O218" s="7" t="str">
        <f t="shared" si="128"/>
        <v>Yes</v>
      </c>
      <c r="P218" s="7" t="str">
        <f t="shared" si="128"/>
        <v>Yes</v>
      </c>
      <c r="Q218" s="7" t="str">
        <f t="shared" si="128"/>
        <v>Yes</v>
      </c>
      <c r="R218" s="7" t="str">
        <f t="shared" si="128"/>
        <v>Yes</v>
      </c>
      <c r="S218" s="7" t="str">
        <f t="shared" si="128"/>
        <v>Yes</v>
      </c>
      <c r="T218" s="7" t="str">
        <f t="shared" si="128"/>
        <v>Yes</v>
      </c>
      <c r="U218" s="7" t="s">
        <v>94</v>
      </c>
      <c r="V218" s="10" t="str">
        <f t="shared" si="129"/>
        <v>499 Loma Alta Ave</v>
      </c>
      <c r="W218" s="10" t="str">
        <f t="shared" si="129"/>
        <v>Los Gatos</v>
      </c>
      <c r="X218" s="14" t="str">
        <f t="shared" si="129"/>
        <v>https://www.pacificclinics.org/</v>
      </c>
    </row>
    <row r="219" spans="1:24" x14ac:dyDescent="0.25">
      <c r="A219" s="8" t="s">
        <v>91</v>
      </c>
      <c r="B219" s="7" t="s">
        <v>129</v>
      </c>
      <c r="C219" s="67" t="str">
        <f t="shared" si="126"/>
        <v>Pacific Clinics</v>
      </c>
      <c r="D219" s="7" t="str">
        <f t="shared" si="127"/>
        <v>Yes</v>
      </c>
      <c r="E219" s="7" t="str">
        <f t="shared" si="127"/>
        <v>Yes</v>
      </c>
      <c r="F219" s="7" t="str">
        <f t="shared" si="127"/>
        <v>Yes</v>
      </c>
      <c r="G219" s="7" t="str">
        <f t="shared" si="127"/>
        <v>Yes</v>
      </c>
      <c r="H219" s="7" t="str">
        <f t="shared" si="127"/>
        <v>Yes</v>
      </c>
      <c r="I219" s="7" t="str">
        <f t="shared" si="127"/>
        <v>Yes</v>
      </c>
      <c r="J219" s="7" t="str">
        <f t="shared" si="127"/>
        <v>Yes</v>
      </c>
      <c r="K219" s="7" t="str">
        <f t="shared" si="127"/>
        <v>Yes</v>
      </c>
      <c r="L219" s="7" t="str">
        <f t="shared" si="127"/>
        <v>Yes</v>
      </c>
      <c r="M219" s="7" t="str">
        <f t="shared" si="127"/>
        <v>Yes</v>
      </c>
      <c r="N219" s="7" t="str">
        <f t="shared" si="128"/>
        <v>Yes</v>
      </c>
      <c r="O219" s="7" t="str">
        <f t="shared" si="128"/>
        <v>Yes</v>
      </c>
      <c r="P219" s="7" t="str">
        <f t="shared" si="128"/>
        <v>Yes</v>
      </c>
      <c r="Q219" s="7" t="str">
        <f t="shared" si="128"/>
        <v>Yes</v>
      </c>
      <c r="R219" s="7" t="str">
        <f t="shared" si="128"/>
        <v>Yes</v>
      </c>
      <c r="S219" s="7" t="str">
        <f t="shared" si="128"/>
        <v>Yes</v>
      </c>
      <c r="T219" s="7" t="str">
        <f t="shared" si="128"/>
        <v>Yes</v>
      </c>
      <c r="U219" s="7" t="s">
        <v>94</v>
      </c>
      <c r="V219" s="10" t="str">
        <f t="shared" si="129"/>
        <v>499 Loma Alta Ave</v>
      </c>
      <c r="W219" s="10" t="str">
        <f t="shared" si="129"/>
        <v>Los Gatos</v>
      </c>
      <c r="X219" s="14" t="str">
        <f t="shared" si="129"/>
        <v>https://www.pacificclinics.org/</v>
      </c>
    </row>
    <row r="220" spans="1:24" x14ac:dyDescent="0.25">
      <c r="A220" s="8" t="s">
        <v>91</v>
      </c>
      <c r="B220" s="7" t="s">
        <v>170</v>
      </c>
      <c r="C220" s="67" t="s">
        <v>194</v>
      </c>
      <c r="D220" s="7" t="s">
        <v>94</v>
      </c>
      <c r="E220" s="7" t="s">
        <v>94</v>
      </c>
      <c r="F220" s="7" t="s">
        <v>94</v>
      </c>
      <c r="G220" s="7" t="s">
        <v>94</v>
      </c>
      <c r="H220" s="7" t="s">
        <v>94</v>
      </c>
      <c r="I220" s="7" t="s">
        <v>94</v>
      </c>
      <c r="J220" s="7" t="s">
        <v>94</v>
      </c>
      <c r="K220" s="7" t="s">
        <v>94</v>
      </c>
      <c r="L220" s="7" t="s">
        <v>94</v>
      </c>
      <c r="M220" s="7" t="s">
        <v>94</v>
      </c>
      <c r="N220" s="7" t="s">
        <v>94</v>
      </c>
      <c r="O220" s="7" t="s">
        <v>94</v>
      </c>
      <c r="P220" s="7" t="s">
        <v>94</v>
      </c>
      <c r="Q220" s="7" t="s">
        <v>94</v>
      </c>
      <c r="R220" s="7" t="s">
        <v>94</v>
      </c>
      <c r="S220" s="7" t="s">
        <v>94</v>
      </c>
      <c r="T220" s="7" t="s">
        <v>94</v>
      </c>
      <c r="U220" s="7" t="s">
        <v>94</v>
      </c>
      <c r="V220" s="10" t="s">
        <v>240</v>
      </c>
      <c r="W220" s="10" t="s">
        <v>215</v>
      </c>
      <c r="X220" s="14" t="s">
        <v>197</v>
      </c>
    </row>
    <row r="221" spans="1:24" x14ac:dyDescent="0.25">
      <c r="A221" s="8" t="s">
        <v>91</v>
      </c>
      <c r="B221" s="7" t="s">
        <v>171</v>
      </c>
      <c r="C221" s="67" t="str">
        <f t="shared" ref="C221:C222" si="130">C220</f>
        <v>Pacific Clinics</v>
      </c>
      <c r="D221" s="7" t="str">
        <f t="shared" ref="D221:M222" si="131">D220</f>
        <v>Yes</v>
      </c>
      <c r="E221" s="7" t="str">
        <f t="shared" si="131"/>
        <v>Yes</v>
      </c>
      <c r="F221" s="7" t="str">
        <f t="shared" si="131"/>
        <v>Yes</v>
      </c>
      <c r="G221" s="7" t="str">
        <f t="shared" si="131"/>
        <v>Yes</v>
      </c>
      <c r="H221" s="7" t="str">
        <f t="shared" si="131"/>
        <v>Yes</v>
      </c>
      <c r="I221" s="7" t="str">
        <f t="shared" si="131"/>
        <v>Yes</v>
      </c>
      <c r="J221" s="7" t="str">
        <f t="shared" si="131"/>
        <v>Yes</v>
      </c>
      <c r="K221" s="7" t="str">
        <f t="shared" si="131"/>
        <v>Yes</v>
      </c>
      <c r="L221" s="7" t="str">
        <f t="shared" si="131"/>
        <v>Yes</v>
      </c>
      <c r="M221" s="7" t="str">
        <f t="shared" si="131"/>
        <v>Yes</v>
      </c>
      <c r="N221" s="7" t="str">
        <f t="shared" ref="N221:T222" si="132">N220</f>
        <v>Yes</v>
      </c>
      <c r="O221" s="7" t="str">
        <f t="shared" si="132"/>
        <v>Yes</v>
      </c>
      <c r="P221" s="7" t="str">
        <f t="shared" si="132"/>
        <v>Yes</v>
      </c>
      <c r="Q221" s="7" t="str">
        <f t="shared" si="132"/>
        <v>Yes</v>
      </c>
      <c r="R221" s="7" t="str">
        <f t="shared" si="132"/>
        <v>Yes</v>
      </c>
      <c r="S221" s="7" t="str">
        <f t="shared" si="132"/>
        <v>Yes</v>
      </c>
      <c r="T221" s="7" t="str">
        <f t="shared" si="132"/>
        <v>Yes</v>
      </c>
      <c r="U221" s="7" t="s">
        <v>94</v>
      </c>
      <c r="V221" s="10" t="str">
        <f t="shared" ref="V221:X222" si="133">V220</f>
        <v>505 Escuela Ave</v>
      </c>
      <c r="W221" s="10" t="str">
        <f t="shared" si="133"/>
        <v>Mountain View</v>
      </c>
      <c r="X221" s="14" t="str">
        <f t="shared" si="133"/>
        <v>https://www.pacificclinics.org/</v>
      </c>
    </row>
    <row r="222" spans="1:24" x14ac:dyDescent="0.25">
      <c r="A222" s="8" t="s">
        <v>91</v>
      </c>
      <c r="B222" s="7" t="s">
        <v>92</v>
      </c>
      <c r="C222" s="67" t="str">
        <f t="shared" si="130"/>
        <v>Pacific Clinics</v>
      </c>
      <c r="D222" s="7" t="str">
        <f t="shared" si="131"/>
        <v>Yes</v>
      </c>
      <c r="E222" s="7" t="str">
        <f t="shared" si="131"/>
        <v>Yes</v>
      </c>
      <c r="F222" s="7" t="str">
        <f t="shared" si="131"/>
        <v>Yes</v>
      </c>
      <c r="G222" s="7" t="str">
        <f t="shared" si="131"/>
        <v>Yes</v>
      </c>
      <c r="H222" s="7" t="str">
        <f t="shared" si="131"/>
        <v>Yes</v>
      </c>
      <c r="I222" s="7" t="str">
        <f t="shared" si="131"/>
        <v>Yes</v>
      </c>
      <c r="J222" s="7" t="str">
        <f t="shared" si="131"/>
        <v>Yes</v>
      </c>
      <c r="K222" s="7" t="str">
        <f t="shared" si="131"/>
        <v>Yes</v>
      </c>
      <c r="L222" s="7" t="str">
        <f t="shared" si="131"/>
        <v>Yes</v>
      </c>
      <c r="M222" s="7" t="str">
        <f t="shared" si="131"/>
        <v>Yes</v>
      </c>
      <c r="N222" s="7" t="str">
        <f t="shared" si="132"/>
        <v>Yes</v>
      </c>
      <c r="O222" s="7" t="str">
        <f t="shared" si="132"/>
        <v>Yes</v>
      </c>
      <c r="P222" s="7" t="str">
        <f t="shared" si="132"/>
        <v>Yes</v>
      </c>
      <c r="Q222" s="7" t="str">
        <f t="shared" si="132"/>
        <v>Yes</v>
      </c>
      <c r="R222" s="7" t="str">
        <f t="shared" si="132"/>
        <v>Yes</v>
      </c>
      <c r="S222" s="7" t="str">
        <f t="shared" si="132"/>
        <v>Yes</v>
      </c>
      <c r="T222" s="7" t="str">
        <f t="shared" si="132"/>
        <v>Yes</v>
      </c>
      <c r="U222" s="7" t="s">
        <v>94</v>
      </c>
      <c r="V222" s="10" t="str">
        <f t="shared" si="133"/>
        <v>505 Escuela Ave</v>
      </c>
      <c r="W222" s="10" t="str">
        <f t="shared" si="133"/>
        <v>Mountain View</v>
      </c>
      <c r="X222" s="14" t="str">
        <f t="shared" si="133"/>
        <v>https://www.pacificclinics.org/</v>
      </c>
    </row>
    <row r="223" spans="1:24" x14ac:dyDescent="0.25">
      <c r="A223" s="8" t="s">
        <v>91</v>
      </c>
      <c r="B223" s="7" t="s">
        <v>133</v>
      </c>
      <c r="C223" s="67" t="s">
        <v>194</v>
      </c>
      <c r="D223" s="7" t="s">
        <v>94</v>
      </c>
      <c r="E223" s="7" t="s">
        <v>94</v>
      </c>
      <c r="F223" s="7" t="s">
        <v>94</v>
      </c>
      <c r="G223" s="7" t="s">
        <v>94</v>
      </c>
      <c r="H223" s="7" t="s">
        <v>94</v>
      </c>
      <c r="I223" s="7" t="s">
        <v>94</v>
      </c>
      <c r="J223" s="7" t="s">
        <v>94</v>
      </c>
      <c r="K223" s="7" t="s">
        <v>94</v>
      </c>
      <c r="L223" s="7" t="s">
        <v>94</v>
      </c>
      <c r="M223" s="7" t="s">
        <v>94</v>
      </c>
      <c r="N223" s="7" t="s">
        <v>94</v>
      </c>
      <c r="O223" s="7" t="s">
        <v>94</v>
      </c>
      <c r="P223" s="7" t="s">
        <v>94</v>
      </c>
      <c r="Q223" s="7" t="s">
        <v>94</v>
      </c>
      <c r="R223" s="7" t="s">
        <v>94</v>
      </c>
      <c r="S223" s="7" t="s">
        <v>94</v>
      </c>
      <c r="T223" s="7" t="s">
        <v>94</v>
      </c>
      <c r="U223" s="7" t="s">
        <v>94</v>
      </c>
      <c r="V223" s="10" t="s">
        <v>241</v>
      </c>
      <c r="W223" s="10" t="s">
        <v>242</v>
      </c>
      <c r="X223" s="14" t="s">
        <v>197</v>
      </c>
    </row>
    <row r="224" spans="1:24" x14ac:dyDescent="0.25">
      <c r="A224" s="8" t="s">
        <v>91</v>
      </c>
      <c r="B224" s="7" t="s">
        <v>160</v>
      </c>
      <c r="C224" s="67" t="str">
        <f t="shared" ref="C224:C226" si="134">C223</f>
        <v>Pacific Clinics</v>
      </c>
      <c r="D224" s="7" t="str">
        <f t="shared" ref="D224:M226" si="135">D223</f>
        <v>Yes</v>
      </c>
      <c r="E224" s="7" t="str">
        <f t="shared" si="135"/>
        <v>Yes</v>
      </c>
      <c r="F224" s="7" t="str">
        <f t="shared" si="135"/>
        <v>Yes</v>
      </c>
      <c r="G224" s="7" t="str">
        <f t="shared" si="135"/>
        <v>Yes</v>
      </c>
      <c r="H224" s="7" t="str">
        <f t="shared" si="135"/>
        <v>Yes</v>
      </c>
      <c r="I224" s="7" t="str">
        <f t="shared" si="135"/>
        <v>Yes</v>
      </c>
      <c r="J224" s="7" t="str">
        <f t="shared" si="135"/>
        <v>Yes</v>
      </c>
      <c r="K224" s="7" t="str">
        <f t="shared" si="135"/>
        <v>Yes</v>
      </c>
      <c r="L224" s="7" t="str">
        <f t="shared" si="135"/>
        <v>Yes</v>
      </c>
      <c r="M224" s="7" t="str">
        <f t="shared" si="135"/>
        <v>Yes</v>
      </c>
      <c r="N224" s="7" t="str">
        <f t="shared" ref="N224:T226" si="136">N223</f>
        <v>Yes</v>
      </c>
      <c r="O224" s="7" t="str">
        <f t="shared" si="136"/>
        <v>Yes</v>
      </c>
      <c r="P224" s="7" t="str">
        <f t="shared" si="136"/>
        <v>Yes</v>
      </c>
      <c r="Q224" s="7" t="str">
        <f t="shared" si="136"/>
        <v>Yes</v>
      </c>
      <c r="R224" s="7" t="str">
        <f t="shared" si="136"/>
        <v>Yes</v>
      </c>
      <c r="S224" s="7" t="str">
        <f t="shared" si="136"/>
        <v>Yes</v>
      </c>
      <c r="T224" s="7" t="str">
        <f t="shared" si="136"/>
        <v>Yes</v>
      </c>
      <c r="U224" s="7" t="s">
        <v>94</v>
      </c>
      <c r="V224" s="10" t="str">
        <f t="shared" ref="V224:X226" si="137">V223</f>
        <v>5225 N Lake Blvd</v>
      </c>
      <c r="W224" s="10" t="str">
        <f t="shared" si="137"/>
        <v>Carnelian Bay</v>
      </c>
      <c r="X224" s="14" t="str">
        <f t="shared" si="137"/>
        <v>https://www.pacificclinics.org/</v>
      </c>
    </row>
    <row r="225" spans="1:24" x14ac:dyDescent="0.25">
      <c r="A225" s="8" t="s">
        <v>91</v>
      </c>
      <c r="B225" s="7" t="s">
        <v>163</v>
      </c>
      <c r="C225" s="67" t="str">
        <f t="shared" si="134"/>
        <v>Pacific Clinics</v>
      </c>
      <c r="D225" s="7" t="str">
        <f t="shared" si="135"/>
        <v>Yes</v>
      </c>
      <c r="E225" s="7" t="str">
        <f t="shared" si="135"/>
        <v>Yes</v>
      </c>
      <c r="F225" s="7" t="str">
        <f t="shared" si="135"/>
        <v>Yes</v>
      </c>
      <c r="G225" s="7" t="str">
        <f t="shared" si="135"/>
        <v>Yes</v>
      </c>
      <c r="H225" s="7" t="str">
        <f t="shared" si="135"/>
        <v>Yes</v>
      </c>
      <c r="I225" s="7" t="str">
        <f t="shared" si="135"/>
        <v>Yes</v>
      </c>
      <c r="J225" s="7" t="str">
        <f t="shared" si="135"/>
        <v>Yes</v>
      </c>
      <c r="K225" s="7" t="str">
        <f t="shared" si="135"/>
        <v>Yes</v>
      </c>
      <c r="L225" s="7" t="str">
        <f t="shared" si="135"/>
        <v>Yes</v>
      </c>
      <c r="M225" s="7" t="str">
        <f t="shared" si="135"/>
        <v>Yes</v>
      </c>
      <c r="N225" s="7" t="str">
        <f t="shared" si="136"/>
        <v>Yes</v>
      </c>
      <c r="O225" s="7" t="str">
        <f t="shared" si="136"/>
        <v>Yes</v>
      </c>
      <c r="P225" s="7" t="str">
        <f t="shared" si="136"/>
        <v>Yes</v>
      </c>
      <c r="Q225" s="7" t="str">
        <f t="shared" si="136"/>
        <v>Yes</v>
      </c>
      <c r="R225" s="7" t="str">
        <f t="shared" si="136"/>
        <v>Yes</v>
      </c>
      <c r="S225" s="7" t="str">
        <f t="shared" si="136"/>
        <v>Yes</v>
      </c>
      <c r="T225" s="7" t="str">
        <f t="shared" si="136"/>
        <v>Yes</v>
      </c>
      <c r="U225" s="7" t="s">
        <v>94</v>
      </c>
      <c r="V225" s="10" t="str">
        <f t="shared" si="137"/>
        <v>5225 N Lake Blvd</v>
      </c>
      <c r="W225" s="10" t="str">
        <f t="shared" si="137"/>
        <v>Carnelian Bay</v>
      </c>
      <c r="X225" s="14" t="str">
        <f t="shared" si="137"/>
        <v>https://www.pacificclinics.org/</v>
      </c>
    </row>
    <row r="226" spans="1:24" x14ac:dyDescent="0.25">
      <c r="A226" s="8" t="s">
        <v>91</v>
      </c>
      <c r="B226" s="7" t="s">
        <v>149</v>
      </c>
      <c r="C226" s="67" t="str">
        <f t="shared" si="134"/>
        <v>Pacific Clinics</v>
      </c>
      <c r="D226" s="7" t="str">
        <f t="shared" si="135"/>
        <v>Yes</v>
      </c>
      <c r="E226" s="7" t="str">
        <f t="shared" si="135"/>
        <v>Yes</v>
      </c>
      <c r="F226" s="7" t="str">
        <f t="shared" si="135"/>
        <v>Yes</v>
      </c>
      <c r="G226" s="7" t="str">
        <f t="shared" si="135"/>
        <v>Yes</v>
      </c>
      <c r="H226" s="7" t="str">
        <f t="shared" si="135"/>
        <v>Yes</v>
      </c>
      <c r="I226" s="7" t="str">
        <f t="shared" si="135"/>
        <v>Yes</v>
      </c>
      <c r="J226" s="7" t="str">
        <f t="shared" si="135"/>
        <v>Yes</v>
      </c>
      <c r="K226" s="7" t="str">
        <f t="shared" si="135"/>
        <v>Yes</v>
      </c>
      <c r="L226" s="7" t="str">
        <f t="shared" si="135"/>
        <v>Yes</v>
      </c>
      <c r="M226" s="7" t="str">
        <f t="shared" si="135"/>
        <v>Yes</v>
      </c>
      <c r="N226" s="7" t="str">
        <f t="shared" si="136"/>
        <v>Yes</v>
      </c>
      <c r="O226" s="7" t="str">
        <f t="shared" si="136"/>
        <v>Yes</v>
      </c>
      <c r="P226" s="7" t="str">
        <f t="shared" si="136"/>
        <v>Yes</v>
      </c>
      <c r="Q226" s="7" t="str">
        <f t="shared" si="136"/>
        <v>Yes</v>
      </c>
      <c r="R226" s="7" t="str">
        <f t="shared" si="136"/>
        <v>Yes</v>
      </c>
      <c r="S226" s="7" t="str">
        <f t="shared" si="136"/>
        <v>Yes</v>
      </c>
      <c r="T226" s="7" t="str">
        <f t="shared" si="136"/>
        <v>Yes</v>
      </c>
      <c r="U226" s="7" t="s">
        <v>94</v>
      </c>
      <c r="V226" s="10" t="str">
        <f t="shared" si="137"/>
        <v>5225 N Lake Blvd</v>
      </c>
      <c r="W226" s="10" t="str">
        <f t="shared" si="137"/>
        <v>Carnelian Bay</v>
      </c>
      <c r="X226" s="14" t="str">
        <f t="shared" si="137"/>
        <v>https://www.pacificclinics.org/</v>
      </c>
    </row>
    <row r="227" spans="1:24" x14ac:dyDescent="0.25">
      <c r="A227" s="8" t="s">
        <v>91</v>
      </c>
      <c r="B227" s="7" t="s">
        <v>169</v>
      </c>
      <c r="C227" s="17" t="s">
        <v>194</v>
      </c>
      <c r="D227" s="7" t="s">
        <v>94</v>
      </c>
      <c r="E227" s="7" t="s">
        <v>94</v>
      </c>
      <c r="F227" s="7" t="s">
        <v>94</v>
      </c>
      <c r="G227" s="7" t="s">
        <v>94</v>
      </c>
      <c r="H227" s="7" t="s">
        <v>94</v>
      </c>
      <c r="I227" s="7" t="s">
        <v>94</v>
      </c>
      <c r="J227" s="7" t="s">
        <v>94</v>
      </c>
      <c r="K227" s="7" t="s">
        <v>94</v>
      </c>
      <c r="L227" s="7" t="s">
        <v>94</v>
      </c>
      <c r="M227" s="7" t="s">
        <v>94</v>
      </c>
      <c r="N227" s="7" t="s">
        <v>94</v>
      </c>
      <c r="O227" s="7" t="s">
        <v>94</v>
      </c>
      <c r="P227" s="7" t="s">
        <v>94</v>
      </c>
      <c r="Q227" s="7" t="s">
        <v>94</v>
      </c>
      <c r="R227" s="7" t="s">
        <v>94</v>
      </c>
      <c r="S227" s="7" t="s">
        <v>94</v>
      </c>
      <c r="T227" s="7" t="s">
        <v>94</v>
      </c>
      <c r="U227" s="7" t="s">
        <v>94</v>
      </c>
      <c r="V227" s="10" t="s">
        <v>243</v>
      </c>
      <c r="W227" s="10" t="s">
        <v>244</v>
      </c>
      <c r="X227" s="14" t="s">
        <v>197</v>
      </c>
    </row>
    <row r="228" spans="1:24" x14ac:dyDescent="0.25">
      <c r="A228" s="8" t="s">
        <v>91</v>
      </c>
      <c r="B228" s="7" t="s">
        <v>151</v>
      </c>
      <c r="C228" s="67" t="s">
        <v>194</v>
      </c>
      <c r="D228" s="7" t="s">
        <v>94</v>
      </c>
      <c r="E228" s="7" t="s">
        <v>94</v>
      </c>
      <c r="F228" s="7" t="s">
        <v>94</v>
      </c>
      <c r="G228" s="7" t="s">
        <v>94</v>
      </c>
      <c r="H228" s="7" t="s">
        <v>94</v>
      </c>
      <c r="I228" s="7" t="s">
        <v>94</v>
      </c>
      <c r="J228" s="7" t="s">
        <v>94</v>
      </c>
      <c r="K228" s="7" t="s">
        <v>94</v>
      </c>
      <c r="L228" s="7" t="s">
        <v>94</v>
      </c>
      <c r="M228" s="7" t="s">
        <v>94</v>
      </c>
      <c r="N228" s="7" t="s">
        <v>94</v>
      </c>
      <c r="O228" s="7" t="s">
        <v>94</v>
      </c>
      <c r="P228" s="7" t="s">
        <v>94</v>
      </c>
      <c r="Q228" s="7" t="s">
        <v>94</v>
      </c>
      <c r="R228" s="7" t="s">
        <v>94</v>
      </c>
      <c r="S228" s="7" t="s">
        <v>94</v>
      </c>
      <c r="T228" s="7" t="s">
        <v>94</v>
      </c>
      <c r="U228" s="7" t="s">
        <v>94</v>
      </c>
      <c r="V228" s="10" t="s">
        <v>245</v>
      </c>
      <c r="W228" s="10" t="s">
        <v>151</v>
      </c>
      <c r="X228" s="14" t="s">
        <v>197</v>
      </c>
    </row>
    <row r="229" spans="1:24" x14ac:dyDescent="0.25">
      <c r="A229" s="8" t="s">
        <v>91</v>
      </c>
      <c r="B229" s="7" t="s">
        <v>153</v>
      </c>
      <c r="C229" s="67" t="str">
        <f t="shared" ref="C229:C230" si="138">C228</f>
        <v>Pacific Clinics</v>
      </c>
      <c r="D229" s="7" t="str">
        <f t="shared" ref="D229:M230" si="139">D228</f>
        <v>Yes</v>
      </c>
      <c r="E229" s="7" t="str">
        <f t="shared" si="139"/>
        <v>Yes</v>
      </c>
      <c r="F229" s="7" t="str">
        <f t="shared" si="139"/>
        <v>Yes</v>
      </c>
      <c r="G229" s="7" t="str">
        <f t="shared" si="139"/>
        <v>Yes</v>
      </c>
      <c r="H229" s="7" t="str">
        <f t="shared" si="139"/>
        <v>Yes</v>
      </c>
      <c r="I229" s="7" t="str">
        <f t="shared" si="139"/>
        <v>Yes</v>
      </c>
      <c r="J229" s="7" t="str">
        <f t="shared" si="139"/>
        <v>Yes</v>
      </c>
      <c r="K229" s="7" t="str">
        <f t="shared" si="139"/>
        <v>Yes</v>
      </c>
      <c r="L229" s="7" t="str">
        <f t="shared" si="139"/>
        <v>Yes</v>
      </c>
      <c r="M229" s="7" t="str">
        <f t="shared" si="139"/>
        <v>Yes</v>
      </c>
      <c r="N229" s="7" t="str">
        <f t="shared" ref="N229:T230" si="140">N228</f>
        <v>Yes</v>
      </c>
      <c r="O229" s="7" t="str">
        <f t="shared" si="140"/>
        <v>Yes</v>
      </c>
      <c r="P229" s="7" t="str">
        <f t="shared" si="140"/>
        <v>Yes</v>
      </c>
      <c r="Q229" s="7" t="str">
        <f t="shared" si="140"/>
        <v>Yes</v>
      </c>
      <c r="R229" s="7" t="str">
        <f t="shared" si="140"/>
        <v>Yes</v>
      </c>
      <c r="S229" s="7" t="str">
        <f t="shared" si="140"/>
        <v>Yes</v>
      </c>
      <c r="T229" s="7" t="str">
        <f t="shared" si="140"/>
        <v>Yes</v>
      </c>
      <c r="U229" s="7" t="s">
        <v>94</v>
      </c>
      <c r="V229" s="10" t="str">
        <f t="shared" ref="V229:X230" si="141">V228</f>
        <v>6051 N Fresno St, Ste 201</v>
      </c>
      <c r="W229" s="10" t="str">
        <f t="shared" si="141"/>
        <v>Fresno</v>
      </c>
      <c r="X229" s="14" t="str">
        <f t="shared" si="141"/>
        <v>https://www.pacificclinics.org/</v>
      </c>
    </row>
    <row r="230" spans="1:24" x14ac:dyDescent="0.25">
      <c r="A230" s="8" t="s">
        <v>91</v>
      </c>
      <c r="B230" s="7" t="s">
        <v>154</v>
      </c>
      <c r="C230" s="67" t="str">
        <f t="shared" si="138"/>
        <v>Pacific Clinics</v>
      </c>
      <c r="D230" s="7" t="str">
        <f t="shared" si="139"/>
        <v>Yes</v>
      </c>
      <c r="E230" s="7" t="str">
        <f t="shared" si="139"/>
        <v>Yes</v>
      </c>
      <c r="F230" s="7" t="str">
        <f t="shared" si="139"/>
        <v>Yes</v>
      </c>
      <c r="G230" s="7" t="str">
        <f t="shared" si="139"/>
        <v>Yes</v>
      </c>
      <c r="H230" s="7" t="str">
        <f t="shared" si="139"/>
        <v>Yes</v>
      </c>
      <c r="I230" s="7" t="str">
        <f t="shared" si="139"/>
        <v>Yes</v>
      </c>
      <c r="J230" s="7" t="str">
        <f t="shared" si="139"/>
        <v>Yes</v>
      </c>
      <c r="K230" s="7" t="str">
        <f t="shared" si="139"/>
        <v>Yes</v>
      </c>
      <c r="L230" s="7" t="str">
        <f t="shared" si="139"/>
        <v>Yes</v>
      </c>
      <c r="M230" s="7" t="str">
        <f t="shared" si="139"/>
        <v>Yes</v>
      </c>
      <c r="N230" s="7" t="str">
        <f t="shared" si="140"/>
        <v>Yes</v>
      </c>
      <c r="O230" s="7" t="str">
        <f t="shared" si="140"/>
        <v>Yes</v>
      </c>
      <c r="P230" s="7" t="str">
        <f t="shared" si="140"/>
        <v>Yes</v>
      </c>
      <c r="Q230" s="7" t="str">
        <f t="shared" si="140"/>
        <v>Yes</v>
      </c>
      <c r="R230" s="7" t="str">
        <f t="shared" si="140"/>
        <v>Yes</v>
      </c>
      <c r="S230" s="7" t="str">
        <f t="shared" si="140"/>
        <v>Yes</v>
      </c>
      <c r="T230" s="7" t="str">
        <f t="shared" si="140"/>
        <v>Yes</v>
      </c>
      <c r="U230" s="7" t="s">
        <v>94</v>
      </c>
      <c r="V230" s="10" t="str">
        <f t="shared" si="141"/>
        <v>6051 N Fresno St, Ste 201</v>
      </c>
      <c r="W230" s="10" t="str">
        <f t="shared" si="141"/>
        <v>Fresno</v>
      </c>
      <c r="X230" s="14" t="str">
        <f t="shared" si="141"/>
        <v>https://www.pacificclinics.org/</v>
      </c>
    </row>
    <row r="231" spans="1:24" x14ac:dyDescent="0.25">
      <c r="A231" s="8" t="s">
        <v>91</v>
      </c>
      <c r="B231" s="7" t="s">
        <v>170</v>
      </c>
      <c r="C231" s="67" t="s">
        <v>194</v>
      </c>
      <c r="D231" s="7" t="s">
        <v>94</v>
      </c>
      <c r="E231" s="7" t="s">
        <v>94</v>
      </c>
      <c r="F231" s="7" t="s">
        <v>94</v>
      </c>
      <c r="G231" s="7" t="s">
        <v>94</v>
      </c>
      <c r="H231" s="7" t="s">
        <v>94</v>
      </c>
      <c r="I231" s="7" t="s">
        <v>94</v>
      </c>
      <c r="J231" s="7" t="s">
        <v>94</v>
      </c>
      <c r="K231" s="7" t="s">
        <v>94</v>
      </c>
      <c r="L231" s="7" t="s">
        <v>94</v>
      </c>
      <c r="M231" s="7" t="s">
        <v>94</v>
      </c>
      <c r="N231" s="7" t="s">
        <v>94</v>
      </c>
      <c r="O231" s="7" t="s">
        <v>94</v>
      </c>
      <c r="P231" s="7" t="s">
        <v>94</v>
      </c>
      <c r="Q231" s="7" t="s">
        <v>94</v>
      </c>
      <c r="R231" s="7" t="s">
        <v>94</v>
      </c>
      <c r="S231" s="7" t="s">
        <v>94</v>
      </c>
      <c r="T231" s="7" t="s">
        <v>94</v>
      </c>
      <c r="U231" s="7" t="s">
        <v>94</v>
      </c>
      <c r="V231" s="10" t="s">
        <v>246</v>
      </c>
      <c r="W231" s="10" t="s">
        <v>199</v>
      </c>
      <c r="X231" s="14" t="s">
        <v>197</v>
      </c>
    </row>
    <row r="232" spans="1:24" x14ac:dyDescent="0.25">
      <c r="A232" s="8" t="s">
        <v>91</v>
      </c>
      <c r="B232" s="7" t="s">
        <v>171</v>
      </c>
      <c r="C232" s="67" t="str">
        <f t="shared" ref="C232:C233" si="142">C231</f>
        <v>Pacific Clinics</v>
      </c>
      <c r="D232" s="7" t="str">
        <f t="shared" ref="D232:M233" si="143">D231</f>
        <v>Yes</v>
      </c>
      <c r="E232" s="7" t="str">
        <f t="shared" si="143"/>
        <v>Yes</v>
      </c>
      <c r="F232" s="7" t="str">
        <f t="shared" si="143"/>
        <v>Yes</v>
      </c>
      <c r="G232" s="7" t="str">
        <f t="shared" si="143"/>
        <v>Yes</v>
      </c>
      <c r="H232" s="7" t="str">
        <f t="shared" si="143"/>
        <v>Yes</v>
      </c>
      <c r="I232" s="7" t="str">
        <f t="shared" si="143"/>
        <v>Yes</v>
      </c>
      <c r="J232" s="7" t="str">
        <f t="shared" si="143"/>
        <v>Yes</v>
      </c>
      <c r="K232" s="7" t="str">
        <f t="shared" si="143"/>
        <v>Yes</v>
      </c>
      <c r="L232" s="7" t="str">
        <f t="shared" si="143"/>
        <v>Yes</v>
      </c>
      <c r="M232" s="7" t="str">
        <f t="shared" si="143"/>
        <v>Yes</v>
      </c>
      <c r="N232" s="7" t="str">
        <f t="shared" ref="N232:T233" si="144">N231</f>
        <v>Yes</v>
      </c>
      <c r="O232" s="7" t="str">
        <f t="shared" si="144"/>
        <v>Yes</v>
      </c>
      <c r="P232" s="7" t="str">
        <f t="shared" si="144"/>
        <v>Yes</v>
      </c>
      <c r="Q232" s="7" t="str">
        <f t="shared" si="144"/>
        <v>Yes</v>
      </c>
      <c r="R232" s="7" t="str">
        <f t="shared" si="144"/>
        <v>Yes</v>
      </c>
      <c r="S232" s="7" t="str">
        <f t="shared" si="144"/>
        <v>Yes</v>
      </c>
      <c r="T232" s="7" t="str">
        <f t="shared" si="144"/>
        <v>Yes</v>
      </c>
      <c r="U232" s="7" t="s">
        <v>94</v>
      </c>
      <c r="V232" s="10" t="str">
        <f t="shared" ref="V232:X233" si="145">V231</f>
        <v>653 Sylvandale Ave</v>
      </c>
      <c r="W232" s="10" t="str">
        <f t="shared" si="145"/>
        <v>San Jose</v>
      </c>
      <c r="X232" s="14" t="str">
        <f t="shared" si="145"/>
        <v>https://www.pacificclinics.org/</v>
      </c>
    </row>
    <row r="233" spans="1:24" x14ac:dyDescent="0.25">
      <c r="A233" s="8" t="s">
        <v>91</v>
      </c>
      <c r="B233" s="7" t="s">
        <v>92</v>
      </c>
      <c r="C233" s="67" t="str">
        <f t="shared" si="142"/>
        <v>Pacific Clinics</v>
      </c>
      <c r="D233" s="7" t="str">
        <f t="shared" si="143"/>
        <v>Yes</v>
      </c>
      <c r="E233" s="7" t="str">
        <f t="shared" si="143"/>
        <v>Yes</v>
      </c>
      <c r="F233" s="7" t="str">
        <f t="shared" si="143"/>
        <v>Yes</v>
      </c>
      <c r="G233" s="7" t="str">
        <f t="shared" si="143"/>
        <v>Yes</v>
      </c>
      <c r="H233" s="7" t="str">
        <f t="shared" si="143"/>
        <v>Yes</v>
      </c>
      <c r="I233" s="7" t="str">
        <f t="shared" si="143"/>
        <v>Yes</v>
      </c>
      <c r="J233" s="7" t="str">
        <f t="shared" si="143"/>
        <v>Yes</v>
      </c>
      <c r="K233" s="7" t="str">
        <f t="shared" si="143"/>
        <v>Yes</v>
      </c>
      <c r="L233" s="7" t="str">
        <f t="shared" si="143"/>
        <v>Yes</v>
      </c>
      <c r="M233" s="7" t="str">
        <f t="shared" si="143"/>
        <v>Yes</v>
      </c>
      <c r="N233" s="7" t="str">
        <f t="shared" si="144"/>
        <v>Yes</v>
      </c>
      <c r="O233" s="7" t="str">
        <f t="shared" si="144"/>
        <v>Yes</v>
      </c>
      <c r="P233" s="7" t="str">
        <f t="shared" si="144"/>
        <v>Yes</v>
      </c>
      <c r="Q233" s="7" t="str">
        <f t="shared" si="144"/>
        <v>Yes</v>
      </c>
      <c r="R233" s="7" t="str">
        <f t="shared" si="144"/>
        <v>Yes</v>
      </c>
      <c r="S233" s="7" t="str">
        <f t="shared" si="144"/>
        <v>Yes</v>
      </c>
      <c r="T233" s="7" t="str">
        <f t="shared" si="144"/>
        <v>Yes</v>
      </c>
      <c r="U233" s="7" t="s">
        <v>94</v>
      </c>
      <c r="V233" s="10" t="str">
        <f t="shared" si="145"/>
        <v>653 Sylvandale Ave</v>
      </c>
      <c r="W233" s="10" t="str">
        <f t="shared" si="145"/>
        <v>San Jose</v>
      </c>
      <c r="X233" s="14" t="str">
        <f t="shared" si="145"/>
        <v>https://www.pacificclinics.org/</v>
      </c>
    </row>
    <row r="234" spans="1:24" x14ac:dyDescent="0.25">
      <c r="A234" s="8" t="s">
        <v>91</v>
      </c>
      <c r="B234" s="7" t="s">
        <v>169</v>
      </c>
      <c r="C234" s="17" t="s">
        <v>194</v>
      </c>
      <c r="D234" s="7" t="s">
        <v>94</v>
      </c>
      <c r="E234" s="7" t="s">
        <v>94</v>
      </c>
      <c r="F234" s="7" t="s">
        <v>94</v>
      </c>
      <c r="G234" s="7" t="s">
        <v>94</v>
      </c>
      <c r="H234" s="7" t="s">
        <v>94</v>
      </c>
      <c r="I234" s="7" t="s">
        <v>94</v>
      </c>
      <c r="J234" s="7" t="s">
        <v>94</v>
      </c>
      <c r="K234" s="7" t="s">
        <v>94</v>
      </c>
      <c r="L234" s="7" t="s">
        <v>94</v>
      </c>
      <c r="M234" s="7" t="s">
        <v>94</v>
      </c>
      <c r="N234" s="7" t="s">
        <v>94</v>
      </c>
      <c r="O234" s="7" t="s">
        <v>94</v>
      </c>
      <c r="P234" s="7" t="s">
        <v>94</v>
      </c>
      <c r="Q234" s="7" t="s">
        <v>94</v>
      </c>
      <c r="R234" s="7" t="s">
        <v>94</v>
      </c>
      <c r="S234" s="7" t="s">
        <v>94</v>
      </c>
      <c r="T234" s="7" t="s">
        <v>94</v>
      </c>
      <c r="U234" s="7" t="s">
        <v>94</v>
      </c>
      <c r="V234" s="10" t="s">
        <v>247</v>
      </c>
      <c r="W234" s="10" t="s">
        <v>196</v>
      </c>
      <c r="X234" s="14" t="s">
        <v>197</v>
      </c>
    </row>
    <row r="235" spans="1:24" x14ac:dyDescent="0.25">
      <c r="A235" s="8" t="s">
        <v>91</v>
      </c>
      <c r="B235" s="7" t="s">
        <v>169</v>
      </c>
      <c r="C235" s="17" t="s">
        <v>194</v>
      </c>
      <c r="D235" s="7" t="s">
        <v>94</v>
      </c>
      <c r="E235" s="7" t="s">
        <v>94</v>
      </c>
      <c r="F235" s="7" t="s">
        <v>94</v>
      </c>
      <c r="G235" s="7" t="s">
        <v>94</v>
      </c>
      <c r="H235" s="7" t="s">
        <v>94</v>
      </c>
      <c r="I235" s="7" t="s">
        <v>94</v>
      </c>
      <c r="J235" s="7" t="s">
        <v>94</v>
      </c>
      <c r="K235" s="7" t="s">
        <v>94</v>
      </c>
      <c r="L235" s="7" t="s">
        <v>94</v>
      </c>
      <c r="M235" s="7" t="s">
        <v>94</v>
      </c>
      <c r="N235" s="7" t="s">
        <v>94</v>
      </c>
      <c r="O235" s="7" t="s">
        <v>94</v>
      </c>
      <c r="P235" s="7" t="s">
        <v>94</v>
      </c>
      <c r="Q235" s="7" t="s">
        <v>94</v>
      </c>
      <c r="R235" s="7" t="s">
        <v>94</v>
      </c>
      <c r="S235" s="7" t="s">
        <v>94</v>
      </c>
      <c r="T235" s="7" t="s">
        <v>94</v>
      </c>
      <c r="U235" s="7" t="s">
        <v>94</v>
      </c>
      <c r="V235" s="10" t="s">
        <v>248</v>
      </c>
      <c r="W235" s="10" t="s">
        <v>169</v>
      </c>
      <c r="X235" s="14" t="s">
        <v>197</v>
      </c>
    </row>
    <row r="236" spans="1:24" x14ac:dyDescent="0.25">
      <c r="A236" s="8" t="s">
        <v>91</v>
      </c>
      <c r="B236" s="7" t="s">
        <v>133</v>
      </c>
      <c r="C236" s="67" t="s">
        <v>194</v>
      </c>
      <c r="D236" s="7" t="s">
        <v>94</v>
      </c>
      <c r="E236" s="7" t="s">
        <v>94</v>
      </c>
      <c r="F236" s="7" t="s">
        <v>94</v>
      </c>
      <c r="G236" s="7" t="s">
        <v>94</v>
      </c>
      <c r="H236" s="7" t="s">
        <v>94</v>
      </c>
      <c r="I236" s="7" t="s">
        <v>94</v>
      </c>
      <c r="J236" s="7" t="s">
        <v>94</v>
      </c>
      <c r="K236" s="7" t="s">
        <v>94</v>
      </c>
      <c r="L236" s="7" t="s">
        <v>94</v>
      </c>
      <c r="M236" s="7" t="s">
        <v>94</v>
      </c>
      <c r="N236" s="7" t="s">
        <v>94</v>
      </c>
      <c r="O236" s="7" t="s">
        <v>94</v>
      </c>
      <c r="P236" s="7" t="s">
        <v>94</v>
      </c>
      <c r="Q236" s="7" t="s">
        <v>94</v>
      </c>
      <c r="R236" s="7" t="s">
        <v>94</v>
      </c>
      <c r="S236" s="7" t="s">
        <v>94</v>
      </c>
      <c r="T236" s="7" t="s">
        <v>94</v>
      </c>
      <c r="U236" s="7" t="s">
        <v>94</v>
      </c>
      <c r="V236" s="10" t="s">
        <v>249</v>
      </c>
      <c r="W236" s="10" t="s">
        <v>149</v>
      </c>
      <c r="X236" s="14" t="s">
        <v>197</v>
      </c>
    </row>
    <row r="237" spans="1:24" x14ac:dyDescent="0.25">
      <c r="A237" s="8" t="s">
        <v>91</v>
      </c>
      <c r="B237" s="7" t="s">
        <v>163</v>
      </c>
      <c r="C237" s="67" t="str">
        <f t="shared" ref="C237:C238" si="146">C236</f>
        <v>Pacific Clinics</v>
      </c>
      <c r="D237" s="7" t="str">
        <f t="shared" ref="D237:M238" si="147">D236</f>
        <v>Yes</v>
      </c>
      <c r="E237" s="7" t="str">
        <f t="shared" si="147"/>
        <v>Yes</v>
      </c>
      <c r="F237" s="7" t="str">
        <f t="shared" si="147"/>
        <v>Yes</v>
      </c>
      <c r="G237" s="7" t="str">
        <f t="shared" si="147"/>
        <v>Yes</v>
      </c>
      <c r="H237" s="7" t="str">
        <f t="shared" si="147"/>
        <v>Yes</v>
      </c>
      <c r="I237" s="7" t="str">
        <f t="shared" si="147"/>
        <v>Yes</v>
      </c>
      <c r="J237" s="7" t="str">
        <f t="shared" si="147"/>
        <v>Yes</v>
      </c>
      <c r="K237" s="7" t="str">
        <f t="shared" si="147"/>
        <v>Yes</v>
      </c>
      <c r="L237" s="7" t="str">
        <f t="shared" si="147"/>
        <v>Yes</v>
      </c>
      <c r="M237" s="7" t="str">
        <f t="shared" si="147"/>
        <v>Yes</v>
      </c>
      <c r="N237" s="7" t="str">
        <f t="shared" ref="N237:T238" si="148">N236</f>
        <v>Yes</v>
      </c>
      <c r="O237" s="7" t="str">
        <f t="shared" si="148"/>
        <v>Yes</v>
      </c>
      <c r="P237" s="7" t="str">
        <f t="shared" si="148"/>
        <v>Yes</v>
      </c>
      <c r="Q237" s="7" t="str">
        <f t="shared" si="148"/>
        <v>Yes</v>
      </c>
      <c r="R237" s="7" t="str">
        <f t="shared" si="148"/>
        <v>Yes</v>
      </c>
      <c r="S237" s="7" t="str">
        <f t="shared" si="148"/>
        <v>Yes</v>
      </c>
      <c r="T237" s="7" t="str">
        <f t="shared" si="148"/>
        <v>Yes</v>
      </c>
      <c r="U237" s="7" t="s">
        <v>94</v>
      </c>
      <c r="V237" s="10" t="str">
        <f t="shared" ref="V237:X238" si="149">V236</f>
        <v>7248 S Land Park Dr, Std 103</v>
      </c>
      <c r="W237" s="10" t="str">
        <f t="shared" si="149"/>
        <v>Sacramento</v>
      </c>
      <c r="X237" s="14" t="str">
        <f t="shared" si="149"/>
        <v>https://www.pacificclinics.org/</v>
      </c>
    </row>
    <row r="238" spans="1:24" x14ac:dyDescent="0.25">
      <c r="A238" s="8" t="s">
        <v>91</v>
      </c>
      <c r="B238" s="7" t="s">
        <v>149</v>
      </c>
      <c r="C238" s="67" t="str">
        <f t="shared" si="146"/>
        <v>Pacific Clinics</v>
      </c>
      <c r="D238" s="7" t="str">
        <f t="shared" si="147"/>
        <v>Yes</v>
      </c>
      <c r="E238" s="7" t="str">
        <f t="shared" si="147"/>
        <v>Yes</v>
      </c>
      <c r="F238" s="7" t="str">
        <f t="shared" si="147"/>
        <v>Yes</v>
      </c>
      <c r="G238" s="7" t="str">
        <f t="shared" si="147"/>
        <v>Yes</v>
      </c>
      <c r="H238" s="7" t="str">
        <f t="shared" si="147"/>
        <v>Yes</v>
      </c>
      <c r="I238" s="7" t="str">
        <f t="shared" si="147"/>
        <v>Yes</v>
      </c>
      <c r="J238" s="7" t="str">
        <f t="shared" si="147"/>
        <v>Yes</v>
      </c>
      <c r="K238" s="7" t="str">
        <f t="shared" si="147"/>
        <v>Yes</v>
      </c>
      <c r="L238" s="7" t="str">
        <f t="shared" si="147"/>
        <v>Yes</v>
      </c>
      <c r="M238" s="7" t="str">
        <f t="shared" si="147"/>
        <v>Yes</v>
      </c>
      <c r="N238" s="7" t="str">
        <f t="shared" si="148"/>
        <v>Yes</v>
      </c>
      <c r="O238" s="7" t="str">
        <f t="shared" si="148"/>
        <v>Yes</v>
      </c>
      <c r="P238" s="7" t="str">
        <f t="shared" si="148"/>
        <v>Yes</v>
      </c>
      <c r="Q238" s="7" t="str">
        <f t="shared" si="148"/>
        <v>Yes</v>
      </c>
      <c r="R238" s="7" t="str">
        <f t="shared" si="148"/>
        <v>Yes</v>
      </c>
      <c r="S238" s="7" t="str">
        <f t="shared" si="148"/>
        <v>Yes</v>
      </c>
      <c r="T238" s="7" t="str">
        <f t="shared" si="148"/>
        <v>Yes</v>
      </c>
      <c r="U238" s="7" t="s">
        <v>94</v>
      </c>
      <c r="V238" s="10" t="str">
        <f t="shared" si="149"/>
        <v>7248 S Land Park Dr, Std 103</v>
      </c>
      <c r="W238" s="10" t="str">
        <f t="shared" si="149"/>
        <v>Sacramento</v>
      </c>
      <c r="X238" s="14" t="str">
        <f t="shared" si="149"/>
        <v>https://www.pacificclinics.org/</v>
      </c>
    </row>
    <row r="239" spans="1:24" x14ac:dyDescent="0.25">
      <c r="A239" s="8" t="s">
        <v>91</v>
      </c>
      <c r="B239" s="7" t="s">
        <v>169</v>
      </c>
      <c r="C239" s="17" t="s">
        <v>194</v>
      </c>
      <c r="D239" s="7" t="s">
        <v>94</v>
      </c>
      <c r="E239" s="7" t="s">
        <v>94</v>
      </c>
      <c r="F239" s="7" t="s">
        <v>94</v>
      </c>
      <c r="G239" s="7" t="s">
        <v>94</v>
      </c>
      <c r="H239" s="7" t="s">
        <v>94</v>
      </c>
      <c r="I239" s="7" t="s">
        <v>94</v>
      </c>
      <c r="J239" s="7" t="s">
        <v>94</v>
      </c>
      <c r="K239" s="7" t="s">
        <v>94</v>
      </c>
      <c r="L239" s="7" t="s">
        <v>94</v>
      </c>
      <c r="M239" s="7" t="s">
        <v>94</v>
      </c>
      <c r="N239" s="7" t="s">
        <v>94</v>
      </c>
      <c r="O239" s="7" t="s">
        <v>94</v>
      </c>
      <c r="P239" s="7" t="s">
        <v>94</v>
      </c>
      <c r="Q239" s="7" t="s">
        <v>94</v>
      </c>
      <c r="R239" s="7" t="s">
        <v>94</v>
      </c>
      <c r="S239" s="7" t="s">
        <v>94</v>
      </c>
      <c r="T239" s="7" t="s">
        <v>94</v>
      </c>
      <c r="U239" s="7" t="s">
        <v>94</v>
      </c>
      <c r="V239" s="10" t="s">
        <v>250</v>
      </c>
      <c r="W239" s="10" t="s">
        <v>251</v>
      </c>
      <c r="X239" s="14" t="s">
        <v>197</v>
      </c>
    </row>
    <row r="240" spans="1:24" x14ac:dyDescent="0.25">
      <c r="A240" s="8" t="s">
        <v>91</v>
      </c>
      <c r="B240" s="7" t="s">
        <v>156</v>
      </c>
      <c r="C240" s="17" t="s">
        <v>194</v>
      </c>
      <c r="D240" s="7" t="s">
        <v>94</v>
      </c>
      <c r="E240" s="7" t="s">
        <v>94</v>
      </c>
      <c r="F240" s="7" t="s">
        <v>94</v>
      </c>
      <c r="G240" s="7" t="s">
        <v>94</v>
      </c>
      <c r="H240" s="7" t="s">
        <v>94</v>
      </c>
      <c r="I240" s="7" t="s">
        <v>94</v>
      </c>
      <c r="J240" s="7" t="s">
        <v>94</v>
      </c>
      <c r="K240" s="7" t="s">
        <v>94</v>
      </c>
      <c r="L240" s="7" t="s">
        <v>94</v>
      </c>
      <c r="M240" s="7" t="s">
        <v>94</v>
      </c>
      <c r="N240" s="7" t="s">
        <v>94</v>
      </c>
      <c r="O240" s="7" t="s">
        <v>94</v>
      </c>
      <c r="P240" s="7" t="s">
        <v>94</v>
      </c>
      <c r="Q240" s="7" t="s">
        <v>94</v>
      </c>
      <c r="R240" s="7" t="s">
        <v>94</v>
      </c>
      <c r="S240" s="7" t="s">
        <v>94</v>
      </c>
      <c r="T240" s="7" t="s">
        <v>94</v>
      </c>
      <c r="U240" s="7" t="s">
        <v>94</v>
      </c>
      <c r="V240" s="10" t="s">
        <v>252</v>
      </c>
      <c r="W240" s="10" t="s">
        <v>253</v>
      </c>
      <c r="X240" s="14" t="s">
        <v>197</v>
      </c>
    </row>
    <row r="241" spans="1:24" x14ac:dyDescent="0.25">
      <c r="A241" s="8" t="s">
        <v>91</v>
      </c>
      <c r="B241" s="7" t="s">
        <v>169</v>
      </c>
      <c r="C241" s="17" t="s">
        <v>194</v>
      </c>
      <c r="D241" s="7" t="s">
        <v>94</v>
      </c>
      <c r="E241" s="7" t="s">
        <v>94</v>
      </c>
      <c r="F241" s="7" t="s">
        <v>94</v>
      </c>
      <c r="G241" s="7" t="s">
        <v>94</v>
      </c>
      <c r="H241" s="7" t="s">
        <v>94</v>
      </c>
      <c r="I241" s="7" t="s">
        <v>94</v>
      </c>
      <c r="J241" s="7" t="s">
        <v>94</v>
      </c>
      <c r="K241" s="7" t="s">
        <v>94</v>
      </c>
      <c r="L241" s="7" t="s">
        <v>94</v>
      </c>
      <c r="M241" s="7" t="s">
        <v>94</v>
      </c>
      <c r="N241" s="7" t="s">
        <v>94</v>
      </c>
      <c r="O241" s="7" t="s">
        <v>94</v>
      </c>
      <c r="P241" s="7" t="s">
        <v>94</v>
      </c>
      <c r="Q241" s="7" t="s">
        <v>94</v>
      </c>
      <c r="R241" s="7" t="s">
        <v>94</v>
      </c>
      <c r="S241" s="7" t="s">
        <v>94</v>
      </c>
      <c r="T241" s="7" t="s">
        <v>94</v>
      </c>
      <c r="U241" s="7" t="s">
        <v>94</v>
      </c>
      <c r="V241" s="10" t="s">
        <v>254</v>
      </c>
      <c r="W241" s="10" t="s">
        <v>169</v>
      </c>
      <c r="X241" s="14" t="s">
        <v>197</v>
      </c>
    </row>
    <row r="242" spans="1:24" x14ac:dyDescent="0.25">
      <c r="A242" s="8" t="s">
        <v>91</v>
      </c>
      <c r="B242" s="7" t="s">
        <v>170</v>
      </c>
      <c r="C242" s="67" t="s">
        <v>194</v>
      </c>
      <c r="D242" s="7" t="s">
        <v>94</v>
      </c>
      <c r="E242" s="7" t="s">
        <v>94</v>
      </c>
      <c r="F242" s="7" t="s">
        <v>94</v>
      </c>
      <c r="G242" s="7" t="s">
        <v>94</v>
      </c>
      <c r="H242" s="7" t="s">
        <v>94</v>
      </c>
      <c r="I242" s="7" t="s">
        <v>94</v>
      </c>
      <c r="J242" s="7" t="s">
        <v>94</v>
      </c>
      <c r="K242" s="7" t="s">
        <v>94</v>
      </c>
      <c r="L242" s="7" t="s">
        <v>94</v>
      </c>
      <c r="M242" s="7" t="s">
        <v>94</v>
      </c>
      <c r="N242" s="7" t="s">
        <v>94</v>
      </c>
      <c r="O242" s="7" t="s">
        <v>94</v>
      </c>
      <c r="P242" s="7" t="s">
        <v>94</v>
      </c>
      <c r="Q242" s="7" t="s">
        <v>94</v>
      </c>
      <c r="R242" s="7" t="s">
        <v>94</v>
      </c>
      <c r="S242" s="7" t="s">
        <v>94</v>
      </c>
      <c r="T242" s="7" t="s">
        <v>94</v>
      </c>
      <c r="U242" s="7" t="s">
        <v>94</v>
      </c>
      <c r="V242" s="10" t="s">
        <v>255</v>
      </c>
      <c r="W242" s="10" t="s">
        <v>226</v>
      </c>
      <c r="X242" s="14" t="s">
        <v>197</v>
      </c>
    </row>
    <row r="243" spans="1:24" x14ac:dyDescent="0.25">
      <c r="A243" s="8" t="s">
        <v>91</v>
      </c>
      <c r="B243" s="7" t="s">
        <v>171</v>
      </c>
      <c r="C243" s="67" t="str">
        <f t="shared" ref="C243:C244" si="150">C242</f>
        <v>Pacific Clinics</v>
      </c>
      <c r="D243" s="7" t="str">
        <f t="shared" ref="D243:M244" si="151">D242</f>
        <v>Yes</v>
      </c>
      <c r="E243" s="7" t="str">
        <f t="shared" si="151"/>
        <v>Yes</v>
      </c>
      <c r="F243" s="7" t="str">
        <f t="shared" si="151"/>
        <v>Yes</v>
      </c>
      <c r="G243" s="7" t="str">
        <f t="shared" si="151"/>
        <v>Yes</v>
      </c>
      <c r="H243" s="7" t="str">
        <f t="shared" si="151"/>
        <v>Yes</v>
      </c>
      <c r="I243" s="7" t="str">
        <f t="shared" si="151"/>
        <v>Yes</v>
      </c>
      <c r="J243" s="7" t="str">
        <f t="shared" si="151"/>
        <v>Yes</v>
      </c>
      <c r="K243" s="7" t="str">
        <f t="shared" si="151"/>
        <v>Yes</v>
      </c>
      <c r="L243" s="7" t="str">
        <f t="shared" si="151"/>
        <v>Yes</v>
      </c>
      <c r="M243" s="7" t="str">
        <f t="shared" si="151"/>
        <v>Yes</v>
      </c>
      <c r="N243" s="7" t="str">
        <f t="shared" ref="N243:T244" si="152">N242</f>
        <v>Yes</v>
      </c>
      <c r="O243" s="7" t="str">
        <f t="shared" si="152"/>
        <v>Yes</v>
      </c>
      <c r="P243" s="7" t="str">
        <f t="shared" si="152"/>
        <v>Yes</v>
      </c>
      <c r="Q243" s="7" t="str">
        <f t="shared" si="152"/>
        <v>Yes</v>
      </c>
      <c r="R243" s="7" t="str">
        <f t="shared" si="152"/>
        <v>Yes</v>
      </c>
      <c r="S243" s="7" t="str">
        <f t="shared" si="152"/>
        <v>Yes</v>
      </c>
      <c r="T243" s="7" t="str">
        <f t="shared" si="152"/>
        <v>Yes</v>
      </c>
      <c r="U243" s="7" t="s">
        <v>94</v>
      </c>
      <c r="V243" s="10" t="str">
        <f t="shared" ref="V243:X244" si="153">V242</f>
        <v>850 Chapman Dr</v>
      </c>
      <c r="W243" s="10" t="str">
        <f t="shared" si="153"/>
        <v>Campbell</v>
      </c>
      <c r="X243" s="14" t="str">
        <f t="shared" si="153"/>
        <v>https://www.pacificclinics.org/</v>
      </c>
    </row>
    <row r="244" spans="1:24" x14ac:dyDescent="0.25">
      <c r="A244" s="8" t="s">
        <v>91</v>
      </c>
      <c r="B244" s="7" t="s">
        <v>92</v>
      </c>
      <c r="C244" s="67" t="str">
        <f t="shared" si="150"/>
        <v>Pacific Clinics</v>
      </c>
      <c r="D244" s="7" t="str">
        <f t="shared" si="151"/>
        <v>Yes</v>
      </c>
      <c r="E244" s="7" t="str">
        <f t="shared" si="151"/>
        <v>Yes</v>
      </c>
      <c r="F244" s="7" t="str">
        <f t="shared" si="151"/>
        <v>Yes</v>
      </c>
      <c r="G244" s="7" t="str">
        <f t="shared" si="151"/>
        <v>Yes</v>
      </c>
      <c r="H244" s="7" t="str">
        <f t="shared" si="151"/>
        <v>Yes</v>
      </c>
      <c r="I244" s="7" t="str">
        <f t="shared" si="151"/>
        <v>Yes</v>
      </c>
      <c r="J244" s="7" t="str">
        <f t="shared" si="151"/>
        <v>Yes</v>
      </c>
      <c r="K244" s="7" t="str">
        <f t="shared" si="151"/>
        <v>Yes</v>
      </c>
      <c r="L244" s="7" t="str">
        <f t="shared" si="151"/>
        <v>Yes</v>
      </c>
      <c r="M244" s="7" t="str">
        <f t="shared" si="151"/>
        <v>Yes</v>
      </c>
      <c r="N244" s="7" t="str">
        <f t="shared" si="152"/>
        <v>Yes</v>
      </c>
      <c r="O244" s="7" t="str">
        <f t="shared" si="152"/>
        <v>Yes</v>
      </c>
      <c r="P244" s="7" t="str">
        <f t="shared" si="152"/>
        <v>Yes</v>
      </c>
      <c r="Q244" s="7" t="str">
        <f t="shared" si="152"/>
        <v>Yes</v>
      </c>
      <c r="R244" s="7" t="str">
        <f t="shared" si="152"/>
        <v>Yes</v>
      </c>
      <c r="S244" s="7" t="str">
        <f t="shared" si="152"/>
        <v>Yes</v>
      </c>
      <c r="T244" s="7" t="str">
        <f t="shared" si="152"/>
        <v>Yes</v>
      </c>
      <c r="U244" s="7" t="s">
        <v>94</v>
      </c>
      <c r="V244" s="10" t="str">
        <f t="shared" si="153"/>
        <v>850 Chapman Dr</v>
      </c>
      <c r="W244" s="10" t="str">
        <f t="shared" si="153"/>
        <v>Campbell</v>
      </c>
      <c r="X244" s="14" t="str">
        <f t="shared" si="153"/>
        <v>https://www.pacificclinics.org/</v>
      </c>
    </row>
    <row r="245" spans="1:24" x14ac:dyDescent="0.25">
      <c r="A245" s="8" t="s">
        <v>91</v>
      </c>
      <c r="B245" s="7" t="s">
        <v>170</v>
      </c>
      <c r="C245" s="67" t="s">
        <v>194</v>
      </c>
      <c r="D245" s="7" t="s">
        <v>94</v>
      </c>
      <c r="E245" s="7" t="s">
        <v>94</v>
      </c>
      <c r="F245" s="7" t="s">
        <v>94</v>
      </c>
      <c r="G245" s="7" t="s">
        <v>94</v>
      </c>
      <c r="H245" s="7" t="s">
        <v>94</v>
      </c>
      <c r="I245" s="7" t="s">
        <v>94</v>
      </c>
      <c r="J245" s="7" t="s">
        <v>94</v>
      </c>
      <c r="K245" s="7" t="s">
        <v>94</v>
      </c>
      <c r="L245" s="7" t="s">
        <v>94</v>
      </c>
      <c r="M245" s="7" t="s">
        <v>94</v>
      </c>
      <c r="N245" s="7" t="s">
        <v>94</v>
      </c>
      <c r="O245" s="7" t="s">
        <v>94</v>
      </c>
      <c r="P245" s="7" t="s">
        <v>94</v>
      </c>
      <c r="Q245" s="7" t="s">
        <v>94</v>
      </c>
      <c r="R245" s="7" t="s">
        <v>94</v>
      </c>
      <c r="S245" s="7" t="s">
        <v>94</v>
      </c>
      <c r="T245" s="7" t="s">
        <v>94</v>
      </c>
      <c r="U245" s="7" t="s">
        <v>94</v>
      </c>
      <c r="V245" s="10" t="s">
        <v>256</v>
      </c>
      <c r="W245" s="10" t="s">
        <v>199</v>
      </c>
      <c r="X245" s="14" t="s">
        <v>197</v>
      </c>
    </row>
    <row r="246" spans="1:24" x14ac:dyDescent="0.25">
      <c r="A246" s="8" t="s">
        <v>91</v>
      </c>
      <c r="B246" s="7" t="s">
        <v>171</v>
      </c>
      <c r="C246" s="67" t="str">
        <f>C245</f>
        <v>Pacific Clinics</v>
      </c>
      <c r="D246" s="7" t="str">
        <f t="shared" ref="D246:T246" si="154">D245</f>
        <v>Yes</v>
      </c>
      <c r="E246" s="7" t="str">
        <f t="shared" si="154"/>
        <v>Yes</v>
      </c>
      <c r="F246" s="7" t="str">
        <f t="shared" si="154"/>
        <v>Yes</v>
      </c>
      <c r="G246" s="7" t="str">
        <f t="shared" si="154"/>
        <v>Yes</v>
      </c>
      <c r="H246" s="7" t="str">
        <f t="shared" si="154"/>
        <v>Yes</v>
      </c>
      <c r="I246" s="7" t="str">
        <f t="shared" si="154"/>
        <v>Yes</v>
      </c>
      <c r="J246" s="7" t="str">
        <f t="shared" si="154"/>
        <v>Yes</v>
      </c>
      <c r="K246" s="7" t="str">
        <f t="shared" si="154"/>
        <v>Yes</v>
      </c>
      <c r="L246" s="7" t="str">
        <f t="shared" si="154"/>
        <v>Yes</v>
      </c>
      <c r="M246" s="7" t="str">
        <f t="shared" si="154"/>
        <v>Yes</v>
      </c>
      <c r="N246" s="7" t="str">
        <f t="shared" si="154"/>
        <v>Yes</v>
      </c>
      <c r="O246" s="7" t="str">
        <f t="shared" si="154"/>
        <v>Yes</v>
      </c>
      <c r="P246" s="7" t="str">
        <f t="shared" si="154"/>
        <v>Yes</v>
      </c>
      <c r="Q246" s="7" t="str">
        <f t="shared" si="154"/>
        <v>Yes</v>
      </c>
      <c r="R246" s="7" t="str">
        <f t="shared" si="154"/>
        <v>Yes</v>
      </c>
      <c r="S246" s="7" t="str">
        <f t="shared" si="154"/>
        <v>Yes</v>
      </c>
      <c r="T246" s="7" t="str">
        <f t="shared" si="154"/>
        <v>Yes</v>
      </c>
      <c r="U246" s="7" t="s">
        <v>94</v>
      </c>
      <c r="V246" s="10" t="str">
        <f t="shared" ref="V246:X246" si="155">V245</f>
        <v>850 N 2nd St</v>
      </c>
      <c r="W246" s="10" t="str">
        <f t="shared" si="155"/>
        <v>San Jose</v>
      </c>
      <c r="X246" s="14" t="str">
        <f t="shared" si="155"/>
        <v>https://www.pacificclinics.org/</v>
      </c>
    </row>
    <row r="247" spans="1:24" x14ac:dyDescent="0.25">
      <c r="A247" s="8" t="s">
        <v>91</v>
      </c>
      <c r="B247" s="7" t="s">
        <v>169</v>
      </c>
      <c r="C247" s="17" t="s">
        <v>194</v>
      </c>
      <c r="D247" s="7" t="s">
        <v>94</v>
      </c>
      <c r="E247" s="7" t="s">
        <v>94</v>
      </c>
      <c r="F247" s="7" t="s">
        <v>94</v>
      </c>
      <c r="G247" s="7" t="s">
        <v>94</v>
      </c>
      <c r="H247" s="7" t="s">
        <v>94</v>
      </c>
      <c r="I247" s="7" t="s">
        <v>94</v>
      </c>
      <c r="J247" s="7" t="s">
        <v>94</v>
      </c>
      <c r="K247" s="7" t="s">
        <v>94</v>
      </c>
      <c r="L247" s="7" t="s">
        <v>94</v>
      </c>
      <c r="M247" s="7" t="s">
        <v>94</v>
      </c>
      <c r="N247" s="7" t="s">
        <v>94</v>
      </c>
      <c r="O247" s="7" t="s">
        <v>94</v>
      </c>
      <c r="P247" s="7" t="s">
        <v>94</v>
      </c>
      <c r="Q247" s="7" t="s">
        <v>94</v>
      </c>
      <c r="R247" s="7" t="s">
        <v>94</v>
      </c>
      <c r="S247" s="7" t="s">
        <v>94</v>
      </c>
      <c r="T247" s="7" t="s">
        <v>94</v>
      </c>
      <c r="U247" s="7" t="s">
        <v>94</v>
      </c>
      <c r="V247" s="10" t="s">
        <v>257</v>
      </c>
      <c r="W247" s="10" t="s">
        <v>258</v>
      </c>
      <c r="X247" s="14" t="s">
        <v>197</v>
      </c>
    </row>
    <row r="248" spans="1:24" x14ac:dyDescent="0.25">
      <c r="A248" s="8" t="s">
        <v>91</v>
      </c>
      <c r="B248" s="7" t="s">
        <v>133</v>
      </c>
      <c r="C248" s="67" t="s">
        <v>194</v>
      </c>
      <c r="D248" s="7" t="s">
        <v>94</v>
      </c>
      <c r="E248" s="7" t="s">
        <v>94</v>
      </c>
      <c r="F248" s="7" t="s">
        <v>94</v>
      </c>
      <c r="G248" s="7" t="s">
        <v>94</v>
      </c>
      <c r="H248" s="7" t="s">
        <v>94</v>
      </c>
      <c r="I248" s="7" t="s">
        <v>94</v>
      </c>
      <c r="J248" s="7" t="s">
        <v>94</v>
      </c>
      <c r="K248" s="7" t="s">
        <v>94</v>
      </c>
      <c r="L248" s="7" t="s">
        <v>94</v>
      </c>
      <c r="M248" s="7" t="s">
        <v>94</v>
      </c>
      <c r="N248" s="7" t="s">
        <v>94</v>
      </c>
      <c r="O248" s="7" t="s">
        <v>94</v>
      </c>
      <c r="P248" s="7" t="s">
        <v>94</v>
      </c>
      <c r="Q248" s="7" t="s">
        <v>94</v>
      </c>
      <c r="R248" s="7" t="s">
        <v>94</v>
      </c>
      <c r="S248" s="7" t="s">
        <v>94</v>
      </c>
      <c r="T248" s="7" t="s">
        <v>94</v>
      </c>
      <c r="U248" s="7" t="s">
        <v>94</v>
      </c>
      <c r="V248" s="10" t="s">
        <v>259</v>
      </c>
      <c r="W248" s="10" t="s">
        <v>149</v>
      </c>
      <c r="X248" s="14" t="s">
        <v>197</v>
      </c>
    </row>
    <row r="249" spans="1:24" x14ac:dyDescent="0.25">
      <c r="A249" s="8" t="s">
        <v>91</v>
      </c>
      <c r="B249" s="7" t="s">
        <v>160</v>
      </c>
      <c r="C249" s="67" t="str">
        <f t="shared" ref="C249:C251" si="156">C248</f>
        <v>Pacific Clinics</v>
      </c>
      <c r="D249" s="7" t="str">
        <f t="shared" ref="D249:M251" si="157">D248</f>
        <v>Yes</v>
      </c>
      <c r="E249" s="7" t="str">
        <f t="shared" si="157"/>
        <v>Yes</v>
      </c>
      <c r="F249" s="7" t="str">
        <f t="shared" si="157"/>
        <v>Yes</v>
      </c>
      <c r="G249" s="7" t="str">
        <f t="shared" si="157"/>
        <v>Yes</v>
      </c>
      <c r="H249" s="7" t="str">
        <f t="shared" si="157"/>
        <v>Yes</v>
      </c>
      <c r="I249" s="7" t="str">
        <f t="shared" si="157"/>
        <v>Yes</v>
      </c>
      <c r="J249" s="7" t="str">
        <f t="shared" si="157"/>
        <v>Yes</v>
      </c>
      <c r="K249" s="7" t="str">
        <f t="shared" si="157"/>
        <v>Yes</v>
      </c>
      <c r="L249" s="7" t="str">
        <f t="shared" si="157"/>
        <v>Yes</v>
      </c>
      <c r="M249" s="7" t="str">
        <f t="shared" si="157"/>
        <v>Yes</v>
      </c>
      <c r="N249" s="7" t="str">
        <f t="shared" ref="N249:T251" si="158">N248</f>
        <v>Yes</v>
      </c>
      <c r="O249" s="7" t="str">
        <f t="shared" si="158"/>
        <v>Yes</v>
      </c>
      <c r="P249" s="7" t="str">
        <f t="shared" si="158"/>
        <v>Yes</v>
      </c>
      <c r="Q249" s="7" t="str">
        <f t="shared" si="158"/>
        <v>Yes</v>
      </c>
      <c r="R249" s="7" t="str">
        <f t="shared" si="158"/>
        <v>Yes</v>
      </c>
      <c r="S249" s="7" t="str">
        <f t="shared" si="158"/>
        <v>Yes</v>
      </c>
      <c r="T249" s="7" t="str">
        <f t="shared" si="158"/>
        <v>Yes</v>
      </c>
      <c r="U249" s="7" t="s">
        <v>94</v>
      </c>
      <c r="V249" s="10" t="str">
        <f t="shared" ref="V249:X251" si="159">V248</f>
        <v>9343 Tech Center Drive, Ste 200</v>
      </c>
      <c r="W249" s="10" t="str">
        <f t="shared" si="159"/>
        <v>Sacramento</v>
      </c>
      <c r="X249" s="14" t="str">
        <f t="shared" si="159"/>
        <v>https://www.pacificclinics.org/</v>
      </c>
    </row>
    <row r="250" spans="1:24" x14ac:dyDescent="0.25">
      <c r="A250" s="8" t="s">
        <v>91</v>
      </c>
      <c r="B250" s="7" t="s">
        <v>163</v>
      </c>
      <c r="C250" s="67" t="str">
        <f t="shared" si="156"/>
        <v>Pacific Clinics</v>
      </c>
      <c r="D250" s="7" t="str">
        <f t="shared" si="157"/>
        <v>Yes</v>
      </c>
      <c r="E250" s="7" t="str">
        <f t="shared" si="157"/>
        <v>Yes</v>
      </c>
      <c r="F250" s="7" t="str">
        <f t="shared" si="157"/>
        <v>Yes</v>
      </c>
      <c r="G250" s="7" t="str">
        <f t="shared" si="157"/>
        <v>Yes</v>
      </c>
      <c r="H250" s="7" t="str">
        <f t="shared" si="157"/>
        <v>Yes</v>
      </c>
      <c r="I250" s="7" t="str">
        <f t="shared" si="157"/>
        <v>Yes</v>
      </c>
      <c r="J250" s="7" t="str">
        <f t="shared" si="157"/>
        <v>Yes</v>
      </c>
      <c r="K250" s="7" t="str">
        <f t="shared" si="157"/>
        <v>Yes</v>
      </c>
      <c r="L250" s="7" t="str">
        <f t="shared" si="157"/>
        <v>Yes</v>
      </c>
      <c r="M250" s="7" t="str">
        <f t="shared" si="157"/>
        <v>Yes</v>
      </c>
      <c r="N250" s="7" t="str">
        <f t="shared" si="158"/>
        <v>Yes</v>
      </c>
      <c r="O250" s="7" t="str">
        <f t="shared" si="158"/>
        <v>Yes</v>
      </c>
      <c r="P250" s="7" t="str">
        <f t="shared" si="158"/>
        <v>Yes</v>
      </c>
      <c r="Q250" s="7" t="str">
        <f t="shared" si="158"/>
        <v>Yes</v>
      </c>
      <c r="R250" s="7" t="str">
        <f t="shared" si="158"/>
        <v>Yes</v>
      </c>
      <c r="S250" s="7" t="str">
        <f t="shared" si="158"/>
        <v>Yes</v>
      </c>
      <c r="T250" s="7" t="str">
        <f t="shared" si="158"/>
        <v>Yes</v>
      </c>
      <c r="U250" s="7" t="s">
        <v>94</v>
      </c>
      <c r="V250" s="10" t="str">
        <f t="shared" si="159"/>
        <v>9343 Tech Center Drive, Ste 200</v>
      </c>
      <c r="W250" s="10" t="str">
        <f t="shared" si="159"/>
        <v>Sacramento</v>
      </c>
      <c r="X250" s="14" t="str">
        <f t="shared" si="159"/>
        <v>https://www.pacificclinics.org/</v>
      </c>
    </row>
    <row r="251" spans="1:24" x14ac:dyDescent="0.25">
      <c r="A251" s="8" t="s">
        <v>91</v>
      </c>
      <c r="B251" s="7" t="s">
        <v>149</v>
      </c>
      <c r="C251" s="67" t="str">
        <f t="shared" si="156"/>
        <v>Pacific Clinics</v>
      </c>
      <c r="D251" s="7" t="str">
        <f t="shared" si="157"/>
        <v>Yes</v>
      </c>
      <c r="E251" s="7" t="str">
        <f t="shared" si="157"/>
        <v>Yes</v>
      </c>
      <c r="F251" s="7" t="str">
        <f t="shared" si="157"/>
        <v>Yes</v>
      </c>
      <c r="G251" s="7" t="str">
        <f t="shared" si="157"/>
        <v>Yes</v>
      </c>
      <c r="H251" s="7" t="str">
        <f t="shared" si="157"/>
        <v>Yes</v>
      </c>
      <c r="I251" s="7" t="str">
        <f t="shared" si="157"/>
        <v>Yes</v>
      </c>
      <c r="J251" s="7" t="str">
        <f t="shared" si="157"/>
        <v>Yes</v>
      </c>
      <c r="K251" s="7" t="str">
        <f t="shared" si="157"/>
        <v>Yes</v>
      </c>
      <c r="L251" s="7" t="str">
        <f t="shared" si="157"/>
        <v>Yes</v>
      </c>
      <c r="M251" s="7" t="str">
        <f t="shared" si="157"/>
        <v>Yes</v>
      </c>
      <c r="N251" s="7" t="str">
        <f t="shared" si="158"/>
        <v>Yes</v>
      </c>
      <c r="O251" s="7" t="str">
        <f t="shared" si="158"/>
        <v>Yes</v>
      </c>
      <c r="P251" s="7" t="str">
        <f t="shared" si="158"/>
        <v>Yes</v>
      </c>
      <c r="Q251" s="7" t="str">
        <f t="shared" si="158"/>
        <v>Yes</v>
      </c>
      <c r="R251" s="7" t="str">
        <f t="shared" si="158"/>
        <v>Yes</v>
      </c>
      <c r="S251" s="7" t="str">
        <f t="shared" si="158"/>
        <v>Yes</v>
      </c>
      <c r="T251" s="7" t="str">
        <f t="shared" si="158"/>
        <v>Yes</v>
      </c>
      <c r="U251" s="7" t="s">
        <v>94</v>
      </c>
      <c r="V251" s="10" t="str">
        <f t="shared" si="159"/>
        <v>9343 Tech Center Drive, Ste 200</v>
      </c>
      <c r="W251" s="10" t="str">
        <f t="shared" si="159"/>
        <v>Sacramento</v>
      </c>
      <c r="X251" s="14" t="str">
        <f t="shared" si="159"/>
        <v>https://www.pacificclinics.org/</v>
      </c>
    </row>
    <row r="252" spans="1:24" x14ac:dyDescent="0.25">
      <c r="A252" s="8" t="s">
        <v>91</v>
      </c>
      <c r="B252" s="7" t="s">
        <v>169</v>
      </c>
      <c r="C252" s="17" t="s">
        <v>194</v>
      </c>
      <c r="D252" s="7" t="s">
        <v>94</v>
      </c>
      <c r="E252" s="7" t="s">
        <v>94</v>
      </c>
      <c r="F252" s="7" t="s">
        <v>94</v>
      </c>
      <c r="G252" s="7" t="s">
        <v>94</v>
      </c>
      <c r="H252" s="7" t="s">
        <v>94</v>
      </c>
      <c r="I252" s="7" t="s">
        <v>94</v>
      </c>
      <c r="J252" s="7" t="s">
        <v>94</v>
      </c>
      <c r="K252" s="7" t="s">
        <v>94</v>
      </c>
      <c r="L252" s="7" t="s">
        <v>94</v>
      </c>
      <c r="M252" s="7" t="s">
        <v>94</v>
      </c>
      <c r="N252" s="7" t="s">
        <v>94</v>
      </c>
      <c r="O252" s="7" t="s">
        <v>94</v>
      </c>
      <c r="P252" s="7" t="s">
        <v>94</v>
      </c>
      <c r="Q252" s="7" t="s">
        <v>94</v>
      </c>
      <c r="R252" s="7" t="s">
        <v>94</v>
      </c>
      <c r="S252" s="7" t="s">
        <v>94</v>
      </c>
      <c r="T252" s="7" t="s">
        <v>94</v>
      </c>
      <c r="U252" s="7" t="s">
        <v>94</v>
      </c>
      <c r="V252" s="10" t="s">
        <v>260</v>
      </c>
      <c r="W252" s="10" t="s">
        <v>261</v>
      </c>
      <c r="X252" s="14" t="s">
        <v>197</v>
      </c>
    </row>
    <row r="253" spans="1:24" x14ac:dyDescent="0.25">
      <c r="A253" s="8" t="s">
        <v>91</v>
      </c>
      <c r="B253" s="7" t="s">
        <v>92</v>
      </c>
      <c r="C253" s="17" t="s">
        <v>194</v>
      </c>
      <c r="D253" s="7" t="s">
        <v>94</v>
      </c>
      <c r="E253" s="7" t="s">
        <v>94</v>
      </c>
      <c r="F253" s="7" t="s">
        <v>94</v>
      </c>
      <c r="G253" s="7" t="s">
        <v>94</v>
      </c>
      <c r="H253" s="7" t="s">
        <v>94</v>
      </c>
      <c r="I253" s="7" t="s">
        <v>94</v>
      </c>
      <c r="J253" s="7" t="s">
        <v>94</v>
      </c>
      <c r="K253" s="7" t="s">
        <v>94</v>
      </c>
      <c r="L253" s="7" t="s">
        <v>94</v>
      </c>
      <c r="M253" s="7" t="s">
        <v>94</v>
      </c>
      <c r="N253" s="7" t="s">
        <v>94</v>
      </c>
      <c r="O253" s="7" t="s">
        <v>94</v>
      </c>
      <c r="P253" s="7" t="s">
        <v>94</v>
      </c>
      <c r="Q253" s="7" t="s">
        <v>94</v>
      </c>
      <c r="R253" s="7" t="s">
        <v>94</v>
      </c>
      <c r="S253" s="7" t="s">
        <v>94</v>
      </c>
      <c r="T253" s="7" t="s">
        <v>94</v>
      </c>
      <c r="U253" s="7" t="s">
        <v>94</v>
      </c>
      <c r="V253" s="15" t="s">
        <v>262</v>
      </c>
      <c r="W253" s="10" t="s">
        <v>199</v>
      </c>
      <c r="X253" s="14" t="s">
        <v>197</v>
      </c>
    </row>
    <row r="254" spans="1:24" x14ac:dyDescent="0.25">
      <c r="A254" s="8" t="s">
        <v>91</v>
      </c>
      <c r="B254" s="7" t="s">
        <v>169</v>
      </c>
      <c r="C254" s="17" t="s">
        <v>194</v>
      </c>
      <c r="D254" s="7" t="s">
        <v>94</v>
      </c>
      <c r="E254" s="7" t="s">
        <v>94</v>
      </c>
      <c r="F254" s="7" t="s">
        <v>94</v>
      </c>
      <c r="G254" s="7" t="s">
        <v>94</v>
      </c>
      <c r="H254" s="7" t="s">
        <v>94</v>
      </c>
      <c r="I254" s="7" t="s">
        <v>94</v>
      </c>
      <c r="J254" s="7" t="s">
        <v>94</v>
      </c>
      <c r="K254" s="7" t="s">
        <v>94</v>
      </c>
      <c r="L254" s="7" t="s">
        <v>94</v>
      </c>
      <c r="M254" s="7" t="s">
        <v>94</v>
      </c>
      <c r="N254" s="7" t="s">
        <v>94</v>
      </c>
      <c r="O254" s="7" t="s">
        <v>94</v>
      </c>
      <c r="P254" s="7" t="s">
        <v>94</v>
      </c>
      <c r="Q254" s="7" t="s">
        <v>94</v>
      </c>
      <c r="R254" s="7" t="s">
        <v>94</v>
      </c>
      <c r="S254" s="7" t="s">
        <v>94</v>
      </c>
      <c r="T254" s="7" t="s">
        <v>94</v>
      </c>
      <c r="U254" s="7" t="s">
        <v>94</v>
      </c>
      <c r="V254" s="15" t="s">
        <v>263</v>
      </c>
      <c r="W254" s="10" t="s">
        <v>232</v>
      </c>
      <c r="X254" s="14" t="s">
        <v>197</v>
      </c>
    </row>
    <row r="255" spans="1:24" x14ac:dyDescent="0.25">
      <c r="A255" s="8" t="s">
        <v>91</v>
      </c>
      <c r="B255" s="7" t="s">
        <v>169</v>
      </c>
      <c r="C255" s="17" t="s">
        <v>264</v>
      </c>
      <c r="D255" s="7" t="s">
        <v>94</v>
      </c>
      <c r="E255" s="7" t="s">
        <v>94</v>
      </c>
      <c r="F255" s="7" t="s">
        <v>95</v>
      </c>
      <c r="G255" s="7" t="s">
        <v>95</v>
      </c>
      <c r="H255" s="7" t="s">
        <v>94</v>
      </c>
      <c r="I255" s="7" t="s">
        <v>95</v>
      </c>
      <c r="J255" s="7" t="s">
        <v>94</v>
      </c>
      <c r="K255" s="7" t="s">
        <v>95</v>
      </c>
      <c r="L255" s="7" t="s">
        <v>95</v>
      </c>
      <c r="M255" s="7" t="s">
        <v>95</v>
      </c>
      <c r="N255" s="7" t="s">
        <v>95</v>
      </c>
      <c r="O255" s="7" t="s">
        <v>95</v>
      </c>
      <c r="P255" s="7" t="s">
        <v>95</v>
      </c>
      <c r="Q255" s="7" t="s">
        <v>95</v>
      </c>
      <c r="R255" s="7" t="s">
        <v>95</v>
      </c>
      <c r="S255" s="7" t="s">
        <v>95</v>
      </c>
      <c r="T255" s="7" t="s">
        <v>95</v>
      </c>
      <c r="U255" s="7" t="s">
        <v>95</v>
      </c>
      <c r="V255" s="15" t="s">
        <v>265</v>
      </c>
      <c r="W255" s="10" t="s">
        <v>266</v>
      </c>
      <c r="X255" s="14" t="s">
        <v>267</v>
      </c>
    </row>
    <row r="256" spans="1:24" x14ac:dyDescent="0.25">
      <c r="A256" s="8" t="s">
        <v>91</v>
      </c>
      <c r="B256" s="7" t="s">
        <v>92</v>
      </c>
      <c r="C256" s="17" t="s">
        <v>264</v>
      </c>
      <c r="D256" s="7" t="s">
        <v>94</v>
      </c>
      <c r="E256" s="7" t="s">
        <v>94</v>
      </c>
      <c r="F256" s="7" t="s">
        <v>95</v>
      </c>
      <c r="G256" s="7" t="s">
        <v>95</v>
      </c>
      <c r="H256" s="7" t="s">
        <v>94</v>
      </c>
      <c r="I256" s="7" t="s">
        <v>95</v>
      </c>
      <c r="J256" s="7" t="s">
        <v>94</v>
      </c>
      <c r="K256" s="7" t="s">
        <v>95</v>
      </c>
      <c r="L256" s="7" t="s">
        <v>94</v>
      </c>
      <c r="M256" s="7" t="s">
        <v>95</v>
      </c>
      <c r="N256" s="7" t="s">
        <v>94</v>
      </c>
      <c r="O256" s="7" t="s">
        <v>95</v>
      </c>
      <c r="P256" s="7" t="s">
        <v>94</v>
      </c>
      <c r="Q256" s="7" t="s">
        <v>95</v>
      </c>
      <c r="R256" s="7" t="s">
        <v>94</v>
      </c>
      <c r="S256" s="7" t="s">
        <v>95</v>
      </c>
      <c r="T256" s="7" t="s">
        <v>95</v>
      </c>
      <c r="U256" s="7" t="s">
        <v>94</v>
      </c>
      <c r="V256" s="10" t="s">
        <v>268</v>
      </c>
      <c r="W256" s="10" t="s">
        <v>92</v>
      </c>
      <c r="X256" s="14" t="s">
        <v>267</v>
      </c>
    </row>
    <row r="257" spans="1:24" x14ac:dyDescent="0.25">
      <c r="A257" s="8" t="s">
        <v>91</v>
      </c>
      <c r="B257" s="7" t="s">
        <v>151</v>
      </c>
      <c r="C257" s="17" t="s">
        <v>264</v>
      </c>
      <c r="D257" s="7" t="str">
        <f t="shared" ref="D257:T257" si="160">D256</f>
        <v>Yes</v>
      </c>
      <c r="E257" s="7" t="str">
        <f t="shared" si="160"/>
        <v>Yes</v>
      </c>
      <c r="F257" s="7" t="str">
        <f t="shared" si="160"/>
        <v>No</v>
      </c>
      <c r="G257" s="7" t="str">
        <f t="shared" si="160"/>
        <v>No</v>
      </c>
      <c r="H257" s="7" t="str">
        <f t="shared" si="160"/>
        <v>Yes</v>
      </c>
      <c r="I257" s="7" t="str">
        <f t="shared" si="160"/>
        <v>No</v>
      </c>
      <c r="J257" s="7" t="str">
        <f t="shared" si="160"/>
        <v>Yes</v>
      </c>
      <c r="K257" s="7" t="str">
        <f t="shared" si="160"/>
        <v>No</v>
      </c>
      <c r="L257" s="7" t="str">
        <f t="shared" si="160"/>
        <v>Yes</v>
      </c>
      <c r="M257" s="7" t="str">
        <f t="shared" si="160"/>
        <v>No</v>
      </c>
      <c r="N257" s="7" t="str">
        <f t="shared" si="160"/>
        <v>Yes</v>
      </c>
      <c r="O257" s="7" t="str">
        <f t="shared" si="160"/>
        <v>No</v>
      </c>
      <c r="P257" s="7" t="str">
        <f t="shared" si="160"/>
        <v>Yes</v>
      </c>
      <c r="Q257" s="7" t="str">
        <f t="shared" si="160"/>
        <v>No</v>
      </c>
      <c r="R257" s="7" t="str">
        <f t="shared" si="160"/>
        <v>Yes</v>
      </c>
      <c r="S257" s="7" t="str">
        <f t="shared" si="160"/>
        <v>No</v>
      </c>
      <c r="T257" s="7" t="str">
        <f t="shared" si="160"/>
        <v>No</v>
      </c>
      <c r="U257" s="7" t="s">
        <v>94</v>
      </c>
      <c r="V257" s="10" t="str">
        <f t="shared" ref="V257:X257" si="161">V256</f>
        <v>1101 Marina Village Pkwy, Ste 201</v>
      </c>
      <c r="W257" s="10" t="str">
        <f t="shared" si="161"/>
        <v>Alameda</v>
      </c>
      <c r="X257" s="14" t="str">
        <f t="shared" si="161"/>
        <v>https://tihealthcare.com/</v>
      </c>
    </row>
    <row r="258" spans="1:24" x14ac:dyDescent="0.25">
      <c r="A258" s="8" t="s">
        <v>91</v>
      </c>
      <c r="B258" s="7" t="s">
        <v>153</v>
      </c>
      <c r="C258" s="17" t="s">
        <v>264</v>
      </c>
      <c r="D258" s="7" t="s">
        <v>94</v>
      </c>
      <c r="E258" s="7" t="s">
        <v>94</v>
      </c>
      <c r="F258" s="7" t="s">
        <v>95</v>
      </c>
      <c r="G258" s="7" t="s">
        <v>95</v>
      </c>
      <c r="H258" s="7" t="s">
        <v>94</v>
      </c>
      <c r="I258" s="7" t="s">
        <v>95</v>
      </c>
      <c r="J258" s="7" t="s">
        <v>94</v>
      </c>
      <c r="K258" s="7" t="s">
        <v>95</v>
      </c>
      <c r="L258" s="7" t="s">
        <v>94</v>
      </c>
      <c r="M258" s="7" t="s">
        <v>95</v>
      </c>
      <c r="N258" s="7" t="s">
        <v>94</v>
      </c>
      <c r="O258" s="7" t="s">
        <v>95</v>
      </c>
      <c r="P258" s="7" t="s">
        <v>94</v>
      </c>
      <c r="Q258" s="7" t="s">
        <v>95</v>
      </c>
      <c r="R258" s="7" t="s">
        <v>94</v>
      </c>
      <c r="S258" s="7" t="s">
        <v>95</v>
      </c>
      <c r="T258" s="7" t="s">
        <v>95</v>
      </c>
      <c r="U258" s="7" t="s">
        <v>94</v>
      </c>
      <c r="V258" s="10" t="s">
        <v>269</v>
      </c>
      <c r="W258" s="10" t="s">
        <v>270</v>
      </c>
      <c r="X258" s="14" t="s">
        <v>267</v>
      </c>
    </row>
    <row r="259" spans="1:24" x14ac:dyDescent="0.25">
      <c r="A259" s="8" t="s">
        <v>91</v>
      </c>
      <c r="B259" s="7" t="s">
        <v>169</v>
      </c>
      <c r="C259" s="17" t="s">
        <v>264</v>
      </c>
      <c r="D259" s="7" t="str">
        <f t="shared" ref="D259:T259" si="162">D258</f>
        <v>Yes</v>
      </c>
      <c r="E259" s="7" t="str">
        <f t="shared" si="162"/>
        <v>Yes</v>
      </c>
      <c r="F259" s="7" t="str">
        <f t="shared" si="162"/>
        <v>No</v>
      </c>
      <c r="G259" s="7" t="str">
        <f t="shared" si="162"/>
        <v>No</v>
      </c>
      <c r="H259" s="7" t="str">
        <f t="shared" si="162"/>
        <v>Yes</v>
      </c>
      <c r="I259" s="7" t="str">
        <f t="shared" si="162"/>
        <v>No</v>
      </c>
      <c r="J259" s="7" t="str">
        <f t="shared" si="162"/>
        <v>Yes</v>
      </c>
      <c r="K259" s="7" t="str">
        <f t="shared" si="162"/>
        <v>No</v>
      </c>
      <c r="L259" s="7" t="str">
        <f t="shared" si="162"/>
        <v>Yes</v>
      </c>
      <c r="M259" s="7" t="str">
        <f t="shared" si="162"/>
        <v>No</v>
      </c>
      <c r="N259" s="7" t="str">
        <f t="shared" si="162"/>
        <v>Yes</v>
      </c>
      <c r="O259" s="7" t="str">
        <f t="shared" si="162"/>
        <v>No</v>
      </c>
      <c r="P259" s="7" t="str">
        <f t="shared" si="162"/>
        <v>Yes</v>
      </c>
      <c r="Q259" s="7" t="str">
        <f t="shared" si="162"/>
        <v>No</v>
      </c>
      <c r="R259" s="7" t="str">
        <f t="shared" si="162"/>
        <v>Yes</v>
      </c>
      <c r="S259" s="7" t="str">
        <f t="shared" si="162"/>
        <v>No</v>
      </c>
      <c r="T259" s="7" t="str">
        <f t="shared" si="162"/>
        <v>No</v>
      </c>
      <c r="U259" s="7" t="s">
        <v>94</v>
      </c>
      <c r="V259" s="10" t="str">
        <f t="shared" ref="V259:X259" si="163">V258</f>
        <v>12566 Valley View St</v>
      </c>
      <c r="W259" s="10" t="str">
        <f t="shared" si="163"/>
        <v>Garden Grove</v>
      </c>
      <c r="X259" s="14" t="str">
        <f t="shared" si="163"/>
        <v>https://tihealthcare.com/</v>
      </c>
    </row>
    <row r="260" spans="1:24" x14ac:dyDescent="0.25">
      <c r="A260" s="8" t="s">
        <v>91</v>
      </c>
      <c r="B260" s="7" t="s">
        <v>170</v>
      </c>
      <c r="C260" s="17" t="s">
        <v>264</v>
      </c>
      <c r="D260" s="7" t="s">
        <v>94</v>
      </c>
      <c r="E260" s="7" t="s">
        <v>94</v>
      </c>
      <c r="F260" s="7" t="s">
        <v>95</v>
      </c>
      <c r="G260" s="7" t="s">
        <v>95</v>
      </c>
      <c r="H260" s="7" t="s">
        <v>94</v>
      </c>
      <c r="I260" s="7" t="s">
        <v>95</v>
      </c>
      <c r="J260" s="7" t="s">
        <v>94</v>
      </c>
      <c r="K260" s="7" t="s">
        <v>95</v>
      </c>
      <c r="L260" s="7" t="s">
        <v>95</v>
      </c>
      <c r="M260" s="7" t="s">
        <v>95</v>
      </c>
      <c r="N260" s="7" t="s">
        <v>95</v>
      </c>
      <c r="O260" s="7" t="s">
        <v>95</v>
      </c>
      <c r="P260" s="7" t="s">
        <v>95</v>
      </c>
      <c r="Q260" s="7" t="s">
        <v>95</v>
      </c>
      <c r="R260" s="7" t="s">
        <v>95</v>
      </c>
      <c r="S260" s="7" t="s">
        <v>95</v>
      </c>
      <c r="T260" s="7" t="s">
        <v>95</v>
      </c>
      <c r="U260" s="7" t="s">
        <v>95</v>
      </c>
      <c r="V260" s="10" t="s">
        <v>271</v>
      </c>
      <c r="W260" s="10" t="s">
        <v>170</v>
      </c>
      <c r="X260" s="14" t="s">
        <v>267</v>
      </c>
    </row>
    <row r="261" spans="1:24" x14ac:dyDescent="0.25">
      <c r="A261" s="8" t="s">
        <v>91</v>
      </c>
      <c r="B261" s="7" t="s">
        <v>171</v>
      </c>
      <c r="C261" s="17" t="s">
        <v>264</v>
      </c>
      <c r="D261" s="7" t="s">
        <v>94</v>
      </c>
      <c r="E261" s="7" t="s">
        <v>94</v>
      </c>
      <c r="F261" s="7" t="s">
        <v>95</v>
      </c>
      <c r="G261" s="7" t="s">
        <v>95</v>
      </c>
      <c r="H261" s="7" t="s">
        <v>94</v>
      </c>
      <c r="I261" s="7" t="s">
        <v>95</v>
      </c>
      <c r="J261" s="7" t="s">
        <v>94</v>
      </c>
      <c r="K261" s="7" t="s">
        <v>95</v>
      </c>
      <c r="L261" s="7" t="s">
        <v>95</v>
      </c>
      <c r="M261" s="7" t="s">
        <v>95</v>
      </c>
      <c r="N261" s="7" t="s">
        <v>95</v>
      </c>
      <c r="O261" s="7" t="s">
        <v>95</v>
      </c>
      <c r="P261" s="7" t="s">
        <v>95</v>
      </c>
      <c r="Q261" s="7" t="s">
        <v>95</v>
      </c>
      <c r="R261" s="7" t="s">
        <v>95</v>
      </c>
      <c r="S261" s="7" t="s">
        <v>95</v>
      </c>
      <c r="T261" s="7" t="s">
        <v>95</v>
      </c>
      <c r="U261" s="7" t="s">
        <v>95</v>
      </c>
      <c r="V261" s="10" t="s">
        <v>272</v>
      </c>
      <c r="W261" s="10" t="s">
        <v>171</v>
      </c>
      <c r="X261" s="14" t="s">
        <v>267</v>
      </c>
    </row>
    <row r="262" spans="1:24" x14ac:dyDescent="0.25">
      <c r="A262" s="8" t="s">
        <v>91</v>
      </c>
      <c r="B262" s="7" t="s">
        <v>169</v>
      </c>
      <c r="C262" s="17" t="s">
        <v>264</v>
      </c>
      <c r="D262" s="7" t="s">
        <v>94</v>
      </c>
      <c r="E262" s="7" t="s">
        <v>94</v>
      </c>
      <c r="F262" s="7" t="s">
        <v>95</v>
      </c>
      <c r="G262" s="7" t="s">
        <v>95</v>
      </c>
      <c r="H262" s="7" t="s">
        <v>94</v>
      </c>
      <c r="I262" s="7" t="s">
        <v>95</v>
      </c>
      <c r="J262" s="7" t="s">
        <v>94</v>
      </c>
      <c r="K262" s="7" t="s">
        <v>95</v>
      </c>
      <c r="L262" s="7" t="s">
        <v>95</v>
      </c>
      <c r="M262" s="7" t="s">
        <v>95</v>
      </c>
      <c r="N262" s="7" t="s">
        <v>95</v>
      </c>
      <c r="O262" s="7" t="s">
        <v>95</v>
      </c>
      <c r="P262" s="7" t="s">
        <v>95</v>
      </c>
      <c r="Q262" s="7" t="s">
        <v>95</v>
      </c>
      <c r="R262" s="7" t="s">
        <v>95</v>
      </c>
      <c r="S262" s="7" t="s">
        <v>95</v>
      </c>
      <c r="T262" s="7" t="s">
        <v>95</v>
      </c>
      <c r="U262" s="7" t="s">
        <v>95</v>
      </c>
      <c r="V262" s="10" t="s">
        <v>273</v>
      </c>
      <c r="W262" s="10" t="s">
        <v>274</v>
      </c>
      <c r="X262" s="14" t="s">
        <v>267</v>
      </c>
    </row>
    <row r="263" spans="1:24" x14ac:dyDescent="0.25">
      <c r="A263" s="8" t="s">
        <v>91</v>
      </c>
      <c r="B263" s="7" t="s">
        <v>129</v>
      </c>
      <c r="C263" s="17" t="s">
        <v>264</v>
      </c>
      <c r="D263" s="7" t="s">
        <v>94</v>
      </c>
      <c r="E263" s="7" t="s">
        <v>94</v>
      </c>
      <c r="F263" s="7" t="s">
        <v>95</v>
      </c>
      <c r="G263" s="7" t="s">
        <v>95</v>
      </c>
      <c r="H263" s="7" t="s">
        <v>94</v>
      </c>
      <c r="I263" s="7" t="s">
        <v>95</v>
      </c>
      <c r="J263" s="7" t="s">
        <v>94</v>
      </c>
      <c r="K263" s="7" t="s">
        <v>95</v>
      </c>
      <c r="L263" s="7" t="s">
        <v>95</v>
      </c>
      <c r="M263" s="7" t="s">
        <v>95</v>
      </c>
      <c r="N263" s="7" t="s">
        <v>95</v>
      </c>
      <c r="O263" s="7" t="s">
        <v>95</v>
      </c>
      <c r="P263" s="7" t="s">
        <v>95</v>
      </c>
      <c r="Q263" s="7" t="s">
        <v>95</v>
      </c>
      <c r="R263" s="7" t="s">
        <v>95</v>
      </c>
      <c r="S263" s="7" t="s">
        <v>95</v>
      </c>
      <c r="T263" s="7" t="s">
        <v>95</v>
      </c>
      <c r="U263" s="7" t="s">
        <v>95</v>
      </c>
      <c r="V263" s="10" t="s">
        <v>275</v>
      </c>
      <c r="W263" s="10" t="s">
        <v>149</v>
      </c>
      <c r="X263" s="14" t="s">
        <v>267</v>
      </c>
    </row>
    <row r="264" spans="1:24" x14ac:dyDescent="0.25">
      <c r="A264" s="8" t="s">
        <v>91</v>
      </c>
      <c r="B264" s="7" t="s">
        <v>149</v>
      </c>
      <c r="C264" s="17" t="s">
        <v>264</v>
      </c>
      <c r="D264" s="7" t="str">
        <f t="shared" ref="D264:M265" si="164">D263</f>
        <v>Yes</v>
      </c>
      <c r="E264" s="7" t="str">
        <f t="shared" si="164"/>
        <v>Yes</v>
      </c>
      <c r="F264" s="7" t="str">
        <f t="shared" si="164"/>
        <v>No</v>
      </c>
      <c r="G264" s="7" t="str">
        <f t="shared" si="164"/>
        <v>No</v>
      </c>
      <c r="H264" s="7" t="str">
        <f t="shared" si="164"/>
        <v>Yes</v>
      </c>
      <c r="I264" s="7" t="str">
        <f t="shared" si="164"/>
        <v>No</v>
      </c>
      <c r="J264" s="7" t="str">
        <f t="shared" si="164"/>
        <v>Yes</v>
      </c>
      <c r="K264" s="7" t="str">
        <f t="shared" si="164"/>
        <v>No</v>
      </c>
      <c r="L264" s="7" t="str">
        <f t="shared" si="164"/>
        <v>No</v>
      </c>
      <c r="M264" s="7" t="str">
        <f t="shared" si="164"/>
        <v>No</v>
      </c>
      <c r="N264" s="7" t="str">
        <f t="shared" ref="N264:U265" si="165">N263</f>
        <v>No</v>
      </c>
      <c r="O264" s="7" t="str">
        <f t="shared" si="165"/>
        <v>No</v>
      </c>
      <c r="P264" s="7" t="str">
        <f t="shared" si="165"/>
        <v>No</v>
      </c>
      <c r="Q264" s="7" t="str">
        <f t="shared" si="165"/>
        <v>No</v>
      </c>
      <c r="R264" s="7" t="str">
        <f t="shared" si="165"/>
        <v>No</v>
      </c>
      <c r="S264" s="7" t="str">
        <f t="shared" si="165"/>
        <v>No</v>
      </c>
      <c r="T264" s="7" t="str">
        <f t="shared" si="165"/>
        <v>No</v>
      </c>
      <c r="U264" s="7" t="str">
        <f t="shared" si="165"/>
        <v>No</v>
      </c>
      <c r="V264" s="10" t="str">
        <f t="shared" ref="V264:X265" si="166">V263</f>
        <v>Esquire Plaza, 1215 K St (17th fl)</v>
      </c>
      <c r="W264" s="10" t="str">
        <f t="shared" si="166"/>
        <v>Sacramento</v>
      </c>
      <c r="X264" s="14" t="str">
        <f t="shared" si="166"/>
        <v>https://tihealthcare.com/</v>
      </c>
    </row>
    <row r="265" spans="1:24" x14ac:dyDescent="0.25">
      <c r="A265" s="8" t="s">
        <v>91</v>
      </c>
      <c r="B265" s="7" t="s">
        <v>156</v>
      </c>
      <c r="C265" s="17" t="s">
        <v>264</v>
      </c>
      <c r="D265" s="7" t="str">
        <f t="shared" si="164"/>
        <v>Yes</v>
      </c>
      <c r="E265" s="7" t="str">
        <f t="shared" si="164"/>
        <v>Yes</v>
      </c>
      <c r="F265" s="7" t="str">
        <f t="shared" si="164"/>
        <v>No</v>
      </c>
      <c r="G265" s="7" t="str">
        <f t="shared" si="164"/>
        <v>No</v>
      </c>
      <c r="H265" s="7" t="str">
        <f t="shared" si="164"/>
        <v>Yes</v>
      </c>
      <c r="I265" s="7" t="str">
        <f t="shared" si="164"/>
        <v>No</v>
      </c>
      <c r="J265" s="7" t="str">
        <f t="shared" si="164"/>
        <v>Yes</v>
      </c>
      <c r="K265" s="7" t="str">
        <f t="shared" si="164"/>
        <v>No</v>
      </c>
      <c r="L265" s="7" t="str">
        <f t="shared" si="164"/>
        <v>No</v>
      </c>
      <c r="M265" s="7" t="str">
        <f t="shared" si="164"/>
        <v>No</v>
      </c>
      <c r="N265" s="7" t="str">
        <f t="shared" si="165"/>
        <v>No</v>
      </c>
      <c r="O265" s="7" t="str">
        <f t="shared" si="165"/>
        <v>No</v>
      </c>
      <c r="P265" s="7" t="str">
        <f t="shared" si="165"/>
        <v>No</v>
      </c>
      <c r="Q265" s="7" t="str">
        <f t="shared" si="165"/>
        <v>No</v>
      </c>
      <c r="R265" s="7" t="str">
        <f t="shared" si="165"/>
        <v>No</v>
      </c>
      <c r="S265" s="7" t="str">
        <f t="shared" si="165"/>
        <v>No</v>
      </c>
      <c r="T265" s="7" t="str">
        <f t="shared" si="165"/>
        <v>No</v>
      </c>
      <c r="U265" s="7" t="str">
        <f t="shared" si="165"/>
        <v>No</v>
      </c>
      <c r="V265" s="10" t="str">
        <f t="shared" si="166"/>
        <v>Esquire Plaza, 1215 K St (17th fl)</v>
      </c>
      <c r="W265" s="10" t="str">
        <f t="shared" si="166"/>
        <v>Sacramento</v>
      </c>
      <c r="X265" s="14" t="str">
        <f t="shared" si="166"/>
        <v>https://tihealthcare.com/</v>
      </c>
    </row>
    <row r="266" spans="1:24" x14ac:dyDescent="0.25">
      <c r="A266" s="8" t="s">
        <v>91</v>
      </c>
      <c r="B266" s="7" t="s">
        <v>92</v>
      </c>
      <c r="C266" s="67" t="s">
        <v>276</v>
      </c>
      <c r="D266" s="7" t="s">
        <v>94</v>
      </c>
      <c r="E266" s="7" t="s">
        <v>94</v>
      </c>
      <c r="F266" s="7" t="s">
        <v>95</v>
      </c>
      <c r="G266" s="7" t="s">
        <v>95</v>
      </c>
      <c r="H266" s="7" t="s">
        <v>94</v>
      </c>
      <c r="I266" s="7" t="s">
        <v>95</v>
      </c>
      <c r="J266" s="7" t="s">
        <v>94</v>
      </c>
      <c r="K266" s="7" t="s">
        <v>95</v>
      </c>
      <c r="L266" s="7" t="s">
        <v>94</v>
      </c>
      <c r="M266" s="7" t="s">
        <v>94</v>
      </c>
      <c r="N266" s="7" t="s">
        <v>95</v>
      </c>
      <c r="O266" s="7" t="s">
        <v>95</v>
      </c>
      <c r="P266" s="7" t="s">
        <v>95</v>
      </c>
      <c r="Q266" s="7" t="s">
        <v>95</v>
      </c>
      <c r="R266" s="7" t="s">
        <v>95</v>
      </c>
      <c r="S266" s="7" t="s">
        <v>95</v>
      </c>
      <c r="T266" s="7" t="s">
        <v>95</v>
      </c>
      <c r="U266" s="7" t="s">
        <v>95</v>
      </c>
      <c r="V266" s="10" t="s">
        <v>277</v>
      </c>
      <c r="W266" s="10" t="s">
        <v>199</v>
      </c>
      <c r="X266" s="14" t="s">
        <v>278</v>
      </c>
    </row>
    <row r="267" spans="1:24" x14ac:dyDescent="0.25">
      <c r="A267" s="8" t="s">
        <v>91</v>
      </c>
      <c r="B267" s="7" t="s">
        <v>171</v>
      </c>
      <c r="C267" s="67" t="str">
        <f>C266</f>
        <v>Roots Community Health Care</v>
      </c>
      <c r="D267" s="7" t="str">
        <f t="shared" ref="D267:U267" si="167">D266</f>
        <v>Yes</v>
      </c>
      <c r="E267" s="7" t="str">
        <f t="shared" si="167"/>
        <v>Yes</v>
      </c>
      <c r="F267" s="7" t="str">
        <f t="shared" si="167"/>
        <v>No</v>
      </c>
      <c r="G267" s="7" t="str">
        <f t="shared" si="167"/>
        <v>No</v>
      </c>
      <c r="H267" s="7" t="str">
        <f t="shared" si="167"/>
        <v>Yes</v>
      </c>
      <c r="I267" s="7" t="str">
        <f t="shared" si="167"/>
        <v>No</v>
      </c>
      <c r="J267" s="7" t="str">
        <f t="shared" si="167"/>
        <v>Yes</v>
      </c>
      <c r="K267" s="7" t="str">
        <f t="shared" si="167"/>
        <v>No</v>
      </c>
      <c r="L267" s="7" t="str">
        <f t="shared" si="167"/>
        <v>Yes</v>
      </c>
      <c r="M267" s="7" t="str">
        <f t="shared" si="167"/>
        <v>Yes</v>
      </c>
      <c r="N267" s="7" t="str">
        <f t="shared" si="167"/>
        <v>No</v>
      </c>
      <c r="O267" s="7" t="str">
        <f t="shared" si="167"/>
        <v>No</v>
      </c>
      <c r="P267" s="7" t="str">
        <f t="shared" si="167"/>
        <v>No</v>
      </c>
      <c r="Q267" s="7" t="str">
        <f t="shared" si="167"/>
        <v>No</v>
      </c>
      <c r="R267" s="7" t="str">
        <f t="shared" si="167"/>
        <v>No</v>
      </c>
      <c r="S267" s="7" t="str">
        <f t="shared" si="167"/>
        <v>No</v>
      </c>
      <c r="T267" s="7" t="str">
        <f t="shared" si="167"/>
        <v>No</v>
      </c>
      <c r="U267" s="7" t="str">
        <f t="shared" si="167"/>
        <v>No</v>
      </c>
      <c r="V267" s="10" t="str">
        <f t="shared" ref="V267:X267" si="168">V266</f>
        <v>1898 The Alameda</v>
      </c>
      <c r="W267" s="10" t="str">
        <f t="shared" si="168"/>
        <v>San Jose</v>
      </c>
      <c r="X267" s="14" t="str">
        <f t="shared" si="168"/>
        <v>https://rootscommunityhealth.org/</v>
      </c>
    </row>
    <row r="268" spans="1:24" x14ac:dyDescent="0.25">
      <c r="A268" s="8" t="s">
        <v>91</v>
      </c>
      <c r="B268" s="7" t="s">
        <v>92</v>
      </c>
      <c r="C268" s="67" t="s">
        <v>276</v>
      </c>
      <c r="D268" s="7" t="s">
        <v>94</v>
      </c>
      <c r="E268" s="7" t="s">
        <v>94</v>
      </c>
      <c r="F268" s="7" t="s">
        <v>95</v>
      </c>
      <c r="G268" s="7" t="s">
        <v>95</v>
      </c>
      <c r="H268" s="7" t="s">
        <v>94</v>
      </c>
      <c r="I268" s="7" t="s">
        <v>95</v>
      </c>
      <c r="J268" s="7" t="s">
        <v>94</v>
      </c>
      <c r="K268" s="7" t="s">
        <v>95</v>
      </c>
      <c r="L268" s="7" t="s">
        <v>94</v>
      </c>
      <c r="M268" s="7" t="s">
        <v>94</v>
      </c>
      <c r="N268" s="7" t="s">
        <v>95</v>
      </c>
      <c r="O268" s="7" t="s">
        <v>95</v>
      </c>
      <c r="P268" s="7" t="s">
        <v>95</v>
      </c>
      <c r="Q268" s="7" t="s">
        <v>95</v>
      </c>
      <c r="R268" s="7" t="s">
        <v>95</v>
      </c>
      <c r="S268" s="7" t="s">
        <v>95</v>
      </c>
      <c r="T268" s="7" t="s">
        <v>95</v>
      </c>
      <c r="U268" s="7" t="s">
        <v>95</v>
      </c>
      <c r="V268" s="10" t="s">
        <v>279</v>
      </c>
      <c r="W268" s="10" t="s">
        <v>97</v>
      </c>
      <c r="X268" s="14" t="s">
        <v>278</v>
      </c>
    </row>
    <row r="269" spans="1:24" x14ac:dyDescent="0.25">
      <c r="A269" s="8" t="s">
        <v>91</v>
      </c>
      <c r="B269" s="7" t="s">
        <v>171</v>
      </c>
      <c r="C269" s="67" t="str">
        <f>C268</f>
        <v>Roots Community Health Care</v>
      </c>
      <c r="D269" s="7" t="str">
        <f t="shared" ref="D269:U269" si="169">D268</f>
        <v>Yes</v>
      </c>
      <c r="E269" s="7" t="str">
        <f t="shared" si="169"/>
        <v>Yes</v>
      </c>
      <c r="F269" s="7" t="str">
        <f t="shared" si="169"/>
        <v>No</v>
      </c>
      <c r="G269" s="7" t="str">
        <f t="shared" si="169"/>
        <v>No</v>
      </c>
      <c r="H269" s="7" t="str">
        <f t="shared" si="169"/>
        <v>Yes</v>
      </c>
      <c r="I269" s="7" t="str">
        <f t="shared" si="169"/>
        <v>No</v>
      </c>
      <c r="J269" s="7" t="str">
        <f t="shared" si="169"/>
        <v>Yes</v>
      </c>
      <c r="K269" s="7" t="str">
        <f t="shared" si="169"/>
        <v>No</v>
      </c>
      <c r="L269" s="7" t="str">
        <f t="shared" si="169"/>
        <v>Yes</v>
      </c>
      <c r="M269" s="7" t="str">
        <f t="shared" si="169"/>
        <v>Yes</v>
      </c>
      <c r="N269" s="7" t="str">
        <f t="shared" si="169"/>
        <v>No</v>
      </c>
      <c r="O269" s="7" t="str">
        <f t="shared" si="169"/>
        <v>No</v>
      </c>
      <c r="P269" s="7" t="str">
        <f t="shared" si="169"/>
        <v>No</v>
      </c>
      <c r="Q269" s="7" t="str">
        <f t="shared" si="169"/>
        <v>No</v>
      </c>
      <c r="R269" s="7" t="str">
        <f t="shared" si="169"/>
        <v>No</v>
      </c>
      <c r="S269" s="7" t="str">
        <f t="shared" si="169"/>
        <v>No</v>
      </c>
      <c r="T269" s="7" t="str">
        <f t="shared" si="169"/>
        <v>No</v>
      </c>
      <c r="U269" s="7" t="str">
        <f t="shared" si="169"/>
        <v>No</v>
      </c>
      <c r="V269" s="10" t="str">
        <f t="shared" ref="V269:X269" si="170">V268</f>
        <v>9925 International Blvd</v>
      </c>
      <c r="W269" s="10" t="str">
        <f t="shared" si="170"/>
        <v>Oakland</v>
      </c>
      <c r="X269" s="14" t="str">
        <f t="shared" si="170"/>
        <v>https://rootscommunityhealth.org/</v>
      </c>
    </row>
    <row r="270" spans="1:24" x14ac:dyDescent="0.25">
      <c r="A270" s="8" t="s">
        <v>91</v>
      </c>
      <c r="B270" s="7" t="s">
        <v>169</v>
      </c>
      <c r="C270" s="17" t="s">
        <v>280</v>
      </c>
      <c r="D270" s="7" t="s">
        <v>94</v>
      </c>
      <c r="E270" s="7" t="s">
        <v>94</v>
      </c>
      <c r="F270" s="7" t="s">
        <v>95</v>
      </c>
      <c r="G270" s="7" t="s">
        <v>95</v>
      </c>
      <c r="H270" s="7" t="s">
        <v>94</v>
      </c>
      <c r="I270" s="7" t="s">
        <v>95</v>
      </c>
      <c r="J270" s="7" t="s">
        <v>94</v>
      </c>
      <c r="K270" s="7" t="s">
        <v>94</v>
      </c>
      <c r="L270" s="7" t="s">
        <v>94</v>
      </c>
      <c r="M270" s="7" t="s">
        <v>95</v>
      </c>
      <c r="N270" s="7" t="s">
        <v>95</v>
      </c>
      <c r="O270" s="7" t="s">
        <v>95</v>
      </c>
      <c r="P270" s="7" t="s">
        <v>95</v>
      </c>
      <c r="Q270" s="7" t="s">
        <v>95</v>
      </c>
      <c r="R270" s="7" t="s">
        <v>95</v>
      </c>
      <c r="S270" s="7" t="s">
        <v>95</v>
      </c>
      <c r="T270" s="7" t="s">
        <v>95</v>
      </c>
      <c r="U270" s="7" t="s">
        <v>95</v>
      </c>
      <c r="V270" s="10" t="s">
        <v>281</v>
      </c>
      <c r="W270" s="10" t="s">
        <v>282</v>
      </c>
      <c r="X270" s="14" t="s">
        <v>283</v>
      </c>
    </row>
    <row r="271" spans="1:24" x14ac:dyDescent="0.25">
      <c r="A271" s="8" t="s">
        <v>91</v>
      </c>
      <c r="B271" s="7" t="s">
        <v>169</v>
      </c>
      <c r="C271" s="17" t="s">
        <v>280</v>
      </c>
      <c r="D271" s="7" t="s">
        <v>94</v>
      </c>
      <c r="E271" s="7" t="s">
        <v>94</v>
      </c>
      <c r="F271" s="7" t="s">
        <v>95</v>
      </c>
      <c r="G271" s="7" t="s">
        <v>95</v>
      </c>
      <c r="H271" s="7" t="s">
        <v>94</v>
      </c>
      <c r="I271" s="7" t="s">
        <v>95</v>
      </c>
      <c r="J271" s="7" t="s">
        <v>94</v>
      </c>
      <c r="K271" s="7" t="s">
        <v>94</v>
      </c>
      <c r="L271" s="7" t="s">
        <v>94</v>
      </c>
      <c r="M271" s="7" t="s">
        <v>95</v>
      </c>
      <c r="N271" s="7" t="s">
        <v>95</v>
      </c>
      <c r="O271" s="7" t="s">
        <v>95</v>
      </c>
      <c r="P271" s="7" t="s">
        <v>95</v>
      </c>
      <c r="Q271" s="7" t="s">
        <v>95</v>
      </c>
      <c r="R271" s="7" t="s">
        <v>95</v>
      </c>
      <c r="S271" s="7" t="s">
        <v>95</v>
      </c>
      <c r="T271" s="7" t="s">
        <v>95</v>
      </c>
      <c r="U271" s="7" t="s">
        <v>95</v>
      </c>
      <c r="V271" s="10" t="s">
        <v>284</v>
      </c>
      <c r="W271" s="10" t="s">
        <v>285</v>
      </c>
      <c r="X271" s="14" t="s">
        <v>283</v>
      </c>
    </row>
    <row r="272" spans="1:24" x14ac:dyDescent="0.25">
      <c r="A272" s="8" t="s">
        <v>91</v>
      </c>
      <c r="B272" s="7" t="s">
        <v>149</v>
      </c>
      <c r="C272" s="17" t="s">
        <v>280</v>
      </c>
      <c r="D272" s="7" t="s">
        <v>94</v>
      </c>
      <c r="E272" s="7" t="s">
        <v>94</v>
      </c>
      <c r="F272" s="7" t="s">
        <v>95</v>
      </c>
      <c r="G272" s="7" t="s">
        <v>95</v>
      </c>
      <c r="H272" s="7" t="s">
        <v>94</v>
      </c>
      <c r="I272" s="7" t="s">
        <v>95</v>
      </c>
      <c r="J272" s="7" t="s">
        <v>94</v>
      </c>
      <c r="K272" s="7" t="s">
        <v>94</v>
      </c>
      <c r="L272" s="7" t="s">
        <v>94</v>
      </c>
      <c r="M272" s="7" t="s">
        <v>95</v>
      </c>
      <c r="N272" s="7" t="s">
        <v>95</v>
      </c>
      <c r="O272" s="7" t="s">
        <v>95</v>
      </c>
      <c r="P272" s="7" t="s">
        <v>95</v>
      </c>
      <c r="Q272" s="7" t="s">
        <v>95</v>
      </c>
      <c r="R272" s="7" t="s">
        <v>95</v>
      </c>
      <c r="S272" s="7" t="s">
        <v>95</v>
      </c>
      <c r="T272" s="7" t="s">
        <v>95</v>
      </c>
      <c r="U272" s="7" t="s">
        <v>95</v>
      </c>
      <c r="V272" s="10" t="s">
        <v>286</v>
      </c>
      <c r="W272" s="10" t="s">
        <v>149</v>
      </c>
      <c r="X272" s="14" t="s">
        <v>283</v>
      </c>
    </row>
    <row r="273" spans="1:24" x14ac:dyDescent="0.25">
      <c r="A273" s="8" t="s">
        <v>91</v>
      </c>
      <c r="B273" s="7" t="s">
        <v>151</v>
      </c>
      <c r="C273" s="67" t="s">
        <v>280</v>
      </c>
      <c r="D273" s="7" t="s">
        <v>94</v>
      </c>
      <c r="E273" s="7" t="s">
        <v>94</v>
      </c>
      <c r="F273" s="7" t="s">
        <v>95</v>
      </c>
      <c r="G273" s="7" t="s">
        <v>95</v>
      </c>
      <c r="H273" s="7" t="s">
        <v>94</v>
      </c>
      <c r="I273" s="7" t="s">
        <v>95</v>
      </c>
      <c r="J273" s="7" t="s">
        <v>94</v>
      </c>
      <c r="K273" s="7" t="s">
        <v>94</v>
      </c>
      <c r="L273" s="7" t="s">
        <v>94</v>
      </c>
      <c r="M273" s="7" t="s">
        <v>95</v>
      </c>
      <c r="N273" s="7" t="s">
        <v>95</v>
      </c>
      <c r="O273" s="7" t="s">
        <v>95</v>
      </c>
      <c r="P273" s="7" t="s">
        <v>95</v>
      </c>
      <c r="Q273" s="7" t="s">
        <v>95</v>
      </c>
      <c r="R273" s="7" t="s">
        <v>95</v>
      </c>
      <c r="S273" s="7" t="s">
        <v>95</v>
      </c>
      <c r="T273" s="7" t="s">
        <v>95</v>
      </c>
      <c r="U273" s="7" t="s">
        <v>95</v>
      </c>
      <c r="V273" s="10" t="s">
        <v>287</v>
      </c>
      <c r="W273" s="10" t="s">
        <v>288</v>
      </c>
      <c r="X273" s="14" t="s">
        <v>283</v>
      </c>
    </row>
    <row r="274" spans="1:24" x14ac:dyDescent="0.25">
      <c r="A274" s="8" t="s">
        <v>91</v>
      </c>
      <c r="B274" s="7" t="s">
        <v>153</v>
      </c>
      <c r="C274" s="67" t="str">
        <f t="shared" ref="C274:C276" si="171">C273</f>
        <v>Serene Health IPA Inc</v>
      </c>
      <c r="D274" s="7" t="str">
        <f t="shared" ref="D274:M276" si="172">D273</f>
        <v>Yes</v>
      </c>
      <c r="E274" s="7" t="str">
        <f t="shared" si="172"/>
        <v>Yes</v>
      </c>
      <c r="F274" s="7" t="str">
        <f t="shared" si="172"/>
        <v>No</v>
      </c>
      <c r="G274" s="7" t="str">
        <f t="shared" si="172"/>
        <v>No</v>
      </c>
      <c r="H274" s="7" t="str">
        <f t="shared" si="172"/>
        <v>Yes</v>
      </c>
      <c r="I274" s="7" t="str">
        <f t="shared" si="172"/>
        <v>No</v>
      </c>
      <c r="J274" s="7" t="str">
        <f t="shared" si="172"/>
        <v>Yes</v>
      </c>
      <c r="K274" s="7" t="str">
        <f t="shared" si="172"/>
        <v>Yes</v>
      </c>
      <c r="L274" s="7" t="str">
        <f t="shared" si="172"/>
        <v>Yes</v>
      </c>
      <c r="M274" s="7" t="str">
        <f t="shared" si="172"/>
        <v>No</v>
      </c>
      <c r="N274" s="7" t="str">
        <f t="shared" ref="N274:U276" si="173">N273</f>
        <v>No</v>
      </c>
      <c r="O274" s="7" t="str">
        <f t="shared" si="173"/>
        <v>No</v>
      </c>
      <c r="P274" s="7" t="str">
        <f t="shared" si="173"/>
        <v>No</v>
      </c>
      <c r="Q274" s="7" t="str">
        <f t="shared" si="173"/>
        <v>No</v>
      </c>
      <c r="R274" s="7" t="str">
        <f t="shared" si="173"/>
        <v>No</v>
      </c>
      <c r="S274" s="7" t="str">
        <f t="shared" si="173"/>
        <v>No</v>
      </c>
      <c r="T274" s="7" t="str">
        <f t="shared" si="173"/>
        <v>No</v>
      </c>
      <c r="U274" s="7" t="str">
        <f t="shared" si="173"/>
        <v>No</v>
      </c>
      <c r="V274" s="10" t="str">
        <f t="shared" ref="V274:X276" si="174">V273</f>
        <v>1661 N Raymond Ave, Ste 220K</v>
      </c>
      <c r="W274" s="10" t="str">
        <f t="shared" si="174"/>
        <v>Anaheim</v>
      </c>
      <c r="X274" s="14" t="str">
        <f t="shared" si="174"/>
        <v>https://serenehealth.com/</v>
      </c>
    </row>
    <row r="275" spans="1:24" x14ac:dyDescent="0.25">
      <c r="A275" s="8" t="s">
        <v>91</v>
      </c>
      <c r="B275" s="7" t="s">
        <v>169</v>
      </c>
      <c r="C275" s="67" t="str">
        <f t="shared" si="171"/>
        <v>Serene Health IPA Inc</v>
      </c>
      <c r="D275" s="7" t="str">
        <f t="shared" si="172"/>
        <v>Yes</v>
      </c>
      <c r="E275" s="7" t="str">
        <f t="shared" si="172"/>
        <v>Yes</v>
      </c>
      <c r="F275" s="7" t="str">
        <f t="shared" si="172"/>
        <v>No</v>
      </c>
      <c r="G275" s="7" t="str">
        <f t="shared" si="172"/>
        <v>No</v>
      </c>
      <c r="H275" s="7" t="str">
        <f t="shared" si="172"/>
        <v>Yes</v>
      </c>
      <c r="I275" s="7" t="str">
        <f t="shared" si="172"/>
        <v>No</v>
      </c>
      <c r="J275" s="7" t="str">
        <f t="shared" si="172"/>
        <v>Yes</v>
      </c>
      <c r="K275" s="7" t="str">
        <f t="shared" si="172"/>
        <v>Yes</v>
      </c>
      <c r="L275" s="7" t="str">
        <f t="shared" si="172"/>
        <v>Yes</v>
      </c>
      <c r="M275" s="7" t="str">
        <f t="shared" si="172"/>
        <v>No</v>
      </c>
      <c r="N275" s="7" t="str">
        <f t="shared" si="173"/>
        <v>No</v>
      </c>
      <c r="O275" s="7" t="str">
        <f t="shared" si="173"/>
        <v>No</v>
      </c>
      <c r="P275" s="7" t="str">
        <f t="shared" si="173"/>
        <v>No</v>
      </c>
      <c r="Q275" s="7" t="str">
        <f t="shared" si="173"/>
        <v>No</v>
      </c>
      <c r="R275" s="7" t="str">
        <f t="shared" si="173"/>
        <v>No</v>
      </c>
      <c r="S275" s="7" t="str">
        <f t="shared" si="173"/>
        <v>No</v>
      </c>
      <c r="T275" s="7" t="str">
        <f t="shared" si="173"/>
        <v>No</v>
      </c>
      <c r="U275" s="7" t="str">
        <f t="shared" si="173"/>
        <v>No</v>
      </c>
      <c r="V275" s="10" t="str">
        <f t="shared" si="174"/>
        <v>1661 N Raymond Ave, Ste 220K</v>
      </c>
      <c r="W275" s="10" t="str">
        <f t="shared" si="174"/>
        <v>Anaheim</v>
      </c>
      <c r="X275" s="14" t="str">
        <f t="shared" si="174"/>
        <v>https://serenehealth.com/</v>
      </c>
    </row>
    <row r="276" spans="1:24" x14ac:dyDescent="0.25">
      <c r="A276" s="8" t="s">
        <v>91</v>
      </c>
      <c r="B276" s="7" t="s">
        <v>156</v>
      </c>
      <c r="C276" s="67" t="str">
        <f t="shared" si="171"/>
        <v>Serene Health IPA Inc</v>
      </c>
      <c r="D276" s="7" t="str">
        <f t="shared" si="172"/>
        <v>Yes</v>
      </c>
      <c r="E276" s="7" t="str">
        <f t="shared" si="172"/>
        <v>Yes</v>
      </c>
      <c r="F276" s="7" t="str">
        <f t="shared" si="172"/>
        <v>No</v>
      </c>
      <c r="G276" s="7" t="str">
        <f t="shared" si="172"/>
        <v>No</v>
      </c>
      <c r="H276" s="7" t="str">
        <f t="shared" si="172"/>
        <v>Yes</v>
      </c>
      <c r="I276" s="7" t="str">
        <f t="shared" si="172"/>
        <v>No</v>
      </c>
      <c r="J276" s="7" t="str">
        <f t="shared" si="172"/>
        <v>Yes</v>
      </c>
      <c r="K276" s="7" t="str">
        <f t="shared" si="172"/>
        <v>Yes</v>
      </c>
      <c r="L276" s="7" t="str">
        <f t="shared" si="172"/>
        <v>Yes</v>
      </c>
      <c r="M276" s="7" t="str">
        <f t="shared" si="172"/>
        <v>No</v>
      </c>
      <c r="N276" s="7" t="str">
        <f t="shared" si="173"/>
        <v>No</v>
      </c>
      <c r="O276" s="7" t="str">
        <f t="shared" si="173"/>
        <v>No</v>
      </c>
      <c r="P276" s="7" t="str">
        <f t="shared" si="173"/>
        <v>No</v>
      </c>
      <c r="Q276" s="7" t="str">
        <f t="shared" si="173"/>
        <v>No</v>
      </c>
      <c r="R276" s="7" t="str">
        <f t="shared" si="173"/>
        <v>No</v>
      </c>
      <c r="S276" s="7" t="str">
        <f t="shared" si="173"/>
        <v>No</v>
      </c>
      <c r="T276" s="7" t="str">
        <f t="shared" si="173"/>
        <v>No</v>
      </c>
      <c r="U276" s="7" t="str">
        <f t="shared" si="173"/>
        <v>No</v>
      </c>
      <c r="V276" s="10" t="str">
        <f t="shared" si="174"/>
        <v>1661 N Raymond Ave, Ste 220K</v>
      </c>
      <c r="W276" s="10" t="str">
        <f t="shared" si="174"/>
        <v>Anaheim</v>
      </c>
      <c r="X276" s="14" t="str">
        <f t="shared" si="174"/>
        <v>https://serenehealth.com/</v>
      </c>
    </row>
    <row r="277" spans="1:24" x14ac:dyDescent="0.25">
      <c r="A277" s="8" t="s">
        <v>91</v>
      </c>
      <c r="B277" s="7" t="s">
        <v>151</v>
      </c>
      <c r="C277" s="67" t="s">
        <v>280</v>
      </c>
      <c r="D277" s="7" t="s">
        <v>94</v>
      </c>
      <c r="E277" s="7" t="s">
        <v>94</v>
      </c>
      <c r="F277" s="7" t="s">
        <v>95</v>
      </c>
      <c r="G277" s="7" t="s">
        <v>95</v>
      </c>
      <c r="H277" s="7" t="s">
        <v>94</v>
      </c>
      <c r="I277" s="7" t="s">
        <v>95</v>
      </c>
      <c r="J277" s="7" t="s">
        <v>94</v>
      </c>
      <c r="K277" s="7" t="s">
        <v>94</v>
      </c>
      <c r="L277" s="7" t="s">
        <v>94</v>
      </c>
      <c r="M277" s="7" t="s">
        <v>95</v>
      </c>
      <c r="N277" s="7" t="s">
        <v>95</v>
      </c>
      <c r="O277" s="7" t="s">
        <v>95</v>
      </c>
      <c r="P277" s="7" t="s">
        <v>95</v>
      </c>
      <c r="Q277" s="7" t="s">
        <v>95</v>
      </c>
      <c r="R277" s="7" t="s">
        <v>95</v>
      </c>
      <c r="S277" s="7" t="s">
        <v>95</v>
      </c>
      <c r="T277" s="7" t="s">
        <v>95</v>
      </c>
      <c r="U277" s="7" t="s">
        <v>95</v>
      </c>
      <c r="V277" s="10" t="s">
        <v>289</v>
      </c>
      <c r="W277" s="10" t="s">
        <v>290</v>
      </c>
      <c r="X277" s="14" t="s">
        <v>283</v>
      </c>
    </row>
    <row r="278" spans="1:24" x14ac:dyDescent="0.25">
      <c r="A278" s="8" t="s">
        <v>91</v>
      </c>
      <c r="B278" s="7" t="s">
        <v>153</v>
      </c>
      <c r="C278" s="67" t="str">
        <f t="shared" ref="C278:C280" si="175">C277</f>
        <v>Serene Health IPA Inc</v>
      </c>
      <c r="D278" s="7" t="str">
        <f t="shared" ref="D278:M280" si="176">D277</f>
        <v>Yes</v>
      </c>
      <c r="E278" s="7" t="str">
        <f t="shared" si="176"/>
        <v>Yes</v>
      </c>
      <c r="F278" s="7" t="str">
        <f t="shared" si="176"/>
        <v>No</v>
      </c>
      <c r="G278" s="7" t="str">
        <f t="shared" si="176"/>
        <v>No</v>
      </c>
      <c r="H278" s="7" t="str">
        <f t="shared" si="176"/>
        <v>Yes</v>
      </c>
      <c r="I278" s="7" t="str">
        <f t="shared" si="176"/>
        <v>No</v>
      </c>
      <c r="J278" s="7" t="str">
        <f t="shared" si="176"/>
        <v>Yes</v>
      </c>
      <c r="K278" s="7" t="str">
        <f t="shared" si="176"/>
        <v>Yes</v>
      </c>
      <c r="L278" s="7" t="str">
        <f t="shared" si="176"/>
        <v>Yes</v>
      </c>
      <c r="M278" s="7" t="str">
        <f t="shared" si="176"/>
        <v>No</v>
      </c>
      <c r="N278" s="7" t="str">
        <f t="shared" ref="N278:U280" si="177">N277</f>
        <v>No</v>
      </c>
      <c r="O278" s="7" t="str">
        <f t="shared" si="177"/>
        <v>No</v>
      </c>
      <c r="P278" s="7" t="str">
        <f t="shared" si="177"/>
        <v>No</v>
      </c>
      <c r="Q278" s="7" t="str">
        <f t="shared" si="177"/>
        <v>No</v>
      </c>
      <c r="R278" s="7" t="str">
        <f t="shared" si="177"/>
        <v>No</v>
      </c>
      <c r="S278" s="7" t="str">
        <f t="shared" si="177"/>
        <v>No</v>
      </c>
      <c r="T278" s="7" t="str">
        <f t="shared" si="177"/>
        <v>No</v>
      </c>
      <c r="U278" s="7" t="str">
        <f t="shared" si="177"/>
        <v>No</v>
      </c>
      <c r="V278" s="10" t="str">
        <f t="shared" ref="V278:X280" si="178">V277</f>
        <v>16800 Apple Valley Rd, C 5 9</v>
      </c>
      <c r="W278" s="10" t="str">
        <f t="shared" si="178"/>
        <v>Apple Valley</v>
      </c>
      <c r="X278" s="14" t="str">
        <f t="shared" si="178"/>
        <v>https://serenehealth.com/</v>
      </c>
    </row>
    <row r="279" spans="1:24" x14ac:dyDescent="0.25">
      <c r="A279" s="8" t="s">
        <v>91</v>
      </c>
      <c r="B279" s="7" t="s">
        <v>156</v>
      </c>
      <c r="C279" s="67" t="str">
        <f t="shared" si="175"/>
        <v>Serene Health IPA Inc</v>
      </c>
      <c r="D279" s="7" t="str">
        <f t="shared" si="176"/>
        <v>Yes</v>
      </c>
      <c r="E279" s="7" t="str">
        <f t="shared" si="176"/>
        <v>Yes</v>
      </c>
      <c r="F279" s="7" t="str">
        <f t="shared" si="176"/>
        <v>No</v>
      </c>
      <c r="G279" s="7" t="str">
        <f t="shared" si="176"/>
        <v>No</v>
      </c>
      <c r="H279" s="7" t="str">
        <f t="shared" si="176"/>
        <v>Yes</v>
      </c>
      <c r="I279" s="7" t="str">
        <f t="shared" si="176"/>
        <v>No</v>
      </c>
      <c r="J279" s="7" t="str">
        <f t="shared" si="176"/>
        <v>Yes</v>
      </c>
      <c r="K279" s="7" t="str">
        <f t="shared" si="176"/>
        <v>Yes</v>
      </c>
      <c r="L279" s="7" t="str">
        <f t="shared" si="176"/>
        <v>Yes</v>
      </c>
      <c r="M279" s="7" t="str">
        <f t="shared" si="176"/>
        <v>No</v>
      </c>
      <c r="N279" s="7" t="str">
        <f t="shared" si="177"/>
        <v>No</v>
      </c>
      <c r="O279" s="7" t="str">
        <f t="shared" si="177"/>
        <v>No</v>
      </c>
      <c r="P279" s="7" t="str">
        <f t="shared" si="177"/>
        <v>No</v>
      </c>
      <c r="Q279" s="7" t="str">
        <f t="shared" si="177"/>
        <v>No</v>
      </c>
      <c r="R279" s="7" t="str">
        <f t="shared" si="177"/>
        <v>No</v>
      </c>
      <c r="S279" s="7" t="str">
        <f t="shared" si="177"/>
        <v>No</v>
      </c>
      <c r="T279" s="7" t="str">
        <f t="shared" si="177"/>
        <v>No</v>
      </c>
      <c r="U279" s="7" t="str">
        <f t="shared" si="177"/>
        <v>No</v>
      </c>
      <c r="V279" s="10" t="str">
        <f t="shared" si="178"/>
        <v>16800 Apple Valley Rd, C 5 9</v>
      </c>
      <c r="W279" s="10" t="str">
        <f t="shared" si="178"/>
        <v>Apple Valley</v>
      </c>
      <c r="X279" s="14" t="str">
        <f t="shared" si="178"/>
        <v>https://serenehealth.com/</v>
      </c>
    </row>
    <row r="280" spans="1:24" x14ac:dyDescent="0.25">
      <c r="A280" s="8" t="s">
        <v>91</v>
      </c>
      <c r="B280" s="7" t="s">
        <v>169</v>
      </c>
      <c r="C280" s="67" t="str">
        <f t="shared" si="175"/>
        <v>Serene Health IPA Inc</v>
      </c>
      <c r="D280" s="7" t="str">
        <f t="shared" si="176"/>
        <v>Yes</v>
      </c>
      <c r="E280" s="7" t="str">
        <f t="shared" si="176"/>
        <v>Yes</v>
      </c>
      <c r="F280" s="7" t="str">
        <f t="shared" si="176"/>
        <v>No</v>
      </c>
      <c r="G280" s="7" t="str">
        <f t="shared" si="176"/>
        <v>No</v>
      </c>
      <c r="H280" s="7" t="str">
        <f t="shared" si="176"/>
        <v>Yes</v>
      </c>
      <c r="I280" s="7" t="str">
        <f t="shared" si="176"/>
        <v>No</v>
      </c>
      <c r="J280" s="7" t="str">
        <f t="shared" si="176"/>
        <v>Yes</v>
      </c>
      <c r="K280" s="7" t="str">
        <f t="shared" si="176"/>
        <v>Yes</v>
      </c>
      <c r="L280" s="7" t="str">
        <f t="shared" si="176"/>
        <v>Yes</v>
      </c>
      <c r="M280" s="7" t="str">
        <f t="shared" si="176"/>
        <v>No</v>
      </c>
      <c r="N280" s="7" t="str">
        <f t="shared" si="177"/>
        <v>No</v>
      </c>
      <c r="O280" s="7" t="str">
        <f t="shared" si="177"/>
        <v>No</v>
      </c>
      <c r="P280" s="7" t="str">
        <f t="shared" si="177"/>
        <v>No</v>
      </c>
      <c r="Q280" s="7" t="str">
        <f t="shared" si="177"/>
        <v>No</v>
      </c>
      <c r="R280" s="7" t="str">
        <f t="shared" si="177"/>
        <v>No</v>
      </c>
      <c r="S280" s="7" t="str">
        <f t="shared" si="177"/>
        <v>No</v>
      </c>
      <c r="T280" s="7" t="str">
        <f t="shared" si="177"/>
        <v>No</v>
      </c>
      <c r="U280" s="7" t="str">
        <f t="shared" si="177"/>
        <v>No</v>
      </c>
      <c r="V280" s="10" t="str">
        <f t="shared" si="178"/>
        <v>16800 Apple Valley Rd, C 5 9</v>
      </c>
      <c r="W280" s="10" t="str">
        <f t="shared" si="178"/>
        <v>Apple Valley</v>
      </c>
      <c r="X280" s="14" t="str">
        <f t="shared" si="178"/>
        <v>https://serenehealth.com/</v>
      </c>
    </row>
    <row r="281" spans="1:24" x14ac:dyDescent="0.25">
      <c r="A281" s="8" t="s">
        <v>91</v>
      </c>
      <c r="B281" s="7" t="s">
        <v>151</v>
      </c>
      <c r="C281" s="67" t="s">
        <v>280</v>
      </c>
      <c r="D281" s="7" t="s">
        <v>94</v>
      </c>
      <c r="E281" s="7" t="s">
        <v>94</v>
      </c>
      <c r="F281" s="7" t="s">
        <v>95</v>
      </c>
      <c r="G281" s="7" t="s">
        <v>95</v>
      </c>
      <c r="H281" s="7" t="s">
        <v>94</v>
      </c>
      <c r="I281" s="7" t="s">
        <v>95</v>
      </c>
      <c r="J281" s="7" t="s">
        <v>94</v>
      </c>
      <c r="K281" s="7" t="s">
        <v>94</v>
      </c>
      <c r="L281" s="7" t="s">
        <v>94</v>
      </c>
      <c r="M281" s="7" t="s">
        <v>95</v>
      </c>
      <c r="N281" s="7" t="s">
        <v>95</v>
      </c>
      <c r="O281" s="7" t="s">
        <v>95</v>
      </c>
      <c r="P281" s="7" t="s">
        <v>95</v>
      </c>
      <c r="Q281" s="7" t="s">
        <v>95</v>
      </c>
      <c r="R281" s="7" t="s">
        <v>95</v>
      </c>
      <c r="S281" s="7" t="s">
        <v>95</v>
      </c>
      <c r="T281" s="7" t="s">
        <v>95</v>
      </c>
      <c r="U281" s="7" t="s">
        <v>95</v>
      </c>
      <c r="V281" s="10" t="s">
        <v>291</v>
      </c>
      <c r="W281" s="10" t="s">
        <v>292</v>
      </c>
      <c r="X281" s="14" t="s">
        <v>283</v>
      </c>
    </row>
    <row r="282" spans="1:24" x14ac:dyDescent="0.25">
      <c r="A282" s="8" t="s">
        <v>91</v>
      </c>
      <c r="B282" s="7" t="s">
        <v>153</v>
      </c>
      <c r="C282" s="67" t="str">
        <f t="shared" ref="C282:C284" si="179">C281</f>
        <v>Serene Health IPA Inc</v>
      </c>
      <c r="D282" s="7" t="str">
        <f t="shared" ref="D282:M284" si="180">D281</f>
        <v>Yes</v>
      </c>
      <c r="E282" s="7" t="str">
        <f t="shared" si="180"/>
        <v>Yes</v>
      </c>
      <c r="F282" s="7" t="str">
        <f t="shared" si="180"/>
        <v>No</v>
      </c>
      <c r="G282" s="7" t="str">
        <f t="shared" si="180"/>
        <v>No</v>
      </c>
      <c r="H282" s="7" t="str">
        <f t="shared" si="180"/>
        <v>Yes</v>
      </c>
      <c r="I282" s="7" t="str">
        <f t="shared" si="180"/>
        <v>No</v>
      </c>
      <c r="J282" s="7" t="str">
        <f t="shared" si="180"/>
        <v>Yes</v>
      </c>
      <c r="K282" s="7" t="str">
        <f t="shared" si="180"/>
        <v>Yes</v>
      </c>
      <c r="L282" s="7" t="str">
        <f t="shared" si="180"/>
        <v>Yes</v>
      </c>
      <c r="M282" s="7" t="str">
        <f t="shared" si="180"/>
        <v>No</v>
      </c>
      <c r="N282" s="7" t="str">
        <f t="shared" ref="N282:U284" si="181">N281</f>
        <v>No</v>
      </c>
      <c r="O282" s="7" t="str">
        <f t="shared" si="181"/>
        <v>No</v>
      </c>
      <c r="P282" s="7" t="str">
        <f t="shared" si="181"/>
        <v>No</v>
      </c>
      <c r="Q282" s="7" t="str">
        <f t="shared" si="181"/>
        <v>No</v>
      </c>
      <c r="R282" s="7" t="str">
        <f t="shared" si="181"/>
        <v>No</v>
      </c>
      <c r="S282" s="7" t="str">
        <f t="shared" si="181"/>
        <v>No</v>
      </c>
      <c r="T282" s="7" t="str">
        <f t="shared" si="181"/>
        <v>No</v>
      </c>
      <c r="U282" s="7" t="str">
        <f t="shared" si="181"/>
        <v>No</v>
      </c>
      <c r="V282" s="10" t="str">
        <f t="shared" ref="V282:X284" si="182">V281</f>
        <v>2155 Chicago Ave, Ste 203</v>
      </c>
      <c r="W282" s="10" t="str">
        <f t="shared" si="182"/>
        <v>Riverside</v>
      </c>
      <c r="X282" s="14" t="str">
        <f t="shared" si="182"/>
        <v>https://serenehealth.com/</v>
      </c>
    </row>
    <row r="283" spans="1:24" x14ac:dyDescent="0.25">
      <c r="A283" s="8" t="s">
        <v>91</v>
      </c>
      <c r="B283" s="7" t="s">
        <v>169</v>
      </c>
      <c r="C283" s="67" t="str">
        <f t="shared" si="179"/>
        <v>Serene Health IPA Inc</v>
      </c>
      <c r="D283" s="7" t="str">
        <f t="shared" si="180"/>
        <v>Yes</v>
      </c>
      <c r="E283" s="7" t="str">
        <f t="shared" si="180"/>
        <v>Yes</v>
      </c>
      <c r="F283" s="7" t="str">
        <f t="shared" si="180"/>
        <v>No</v>
      </c>
      <c r="G283" s="7" t="str">
        <f t="shared" si="180"/>
        <v>No</v>
      </c>
      <c r="H283" s="7" t="str">
        <f t="shared" si="180"/>
        <v>Yes</v>
      </c>
      <c r="I283" s="7" t="str">
        <f t="shared" si="180"/>
        <v>No</v>
      </c>
      <c r="J283" s="7" t="str">
        <f t="shared" si="180"/>
        <v>Yes</v>
      </c>
      <c r="K283" s="7" t="str">
        <f t="shared" si="180"/>
        <v>Yes</v>
      </c>
      <c r="L283" s="7" t="str">
        <f t="shared" si="180"/>
        <v>Yes</v>
      </c>
      <c r="M283" s="7" t="str">
        <f t="shared" si="180"/>
        <v>No</v>
      </c>
      <c r="N283" s="7" t="str">
        <f t="shared" si="181"/>
        <v>No</v>
      </c>
      <c r="O283" s="7" t="str">
        <f t="shared" si="181"/>
        <v>No</v>
      </c>
      <c r="P283" s="7" t="str">
        <f t="shared" si="181"/>
        <v>No</v>
      </c>
      <c r="Q283" s="7" t="str">
        <f t="shared" si="181"/>
        <v>No</v>
      </c>
      <c r="R283" s="7" t="str">
        <f t="shared" si="181"/>
        <v>No</v>
      </c>
      <c r="S283" s="7" t="str">
        <f t="shared" si="181"/>
        <v>No</v>
      </c>
      <c r="T283" s="7" t="str">
        <f t="shared" si="181"/>
        <v>No</v>
      </c>
      <c r="U283" s="7" t="str">
        <f t="shared" si="181"/>
        <v>No</v>
      </c>
      <c r="V283" s="10" t="str">
        <f t="shared" si="182"/>
        <v>2155 Chicago Ave, Ste 203</v>
      </c>
      <c r="W283" s="10" t="str">
        <f t="shared" si="182"/>
        <v>Riverside</v>
      </c>
      <c r="X283" s="14" t="str">
        <f t="shared" si="182"/>
        <v>https://serenehealth.com/</v>
      </c>
    </row>
    <row r="284" spans="1:24" x14ac:dyDescent="0.25">
      <c r="A284" s="8" t="s">
        <v>91</v>
      </c>
      <c r="B284" s="7" t="s">
        <v>156</v>
      </c>
      <c r="C284" s="67" t="str">
        <f t="shared" si="179"/>
        <v>Serene Health IPA Inc</v>
      </c>
      <c r="D284" s="7" t="str">
        <f t="shared" si="180"/>
        <v>Yes</v>
      </c>
      <c r="E284" s="7" t="str">
        <f t="shared" si="180"/>
        <v>Yes</v>
      </c>
      <c r="F284" s="7" t="str">
        <f t="shared" si="180"/>
        <v>No</v>
      </c>
      <c r="G284" s="7" t="str">
        <f t="shared" si="180"/>
        <v>No</v>
      </c>
      <c r="H284" s="7" t="str">
        <f t="shared" si="180"/>
        <v>Yes</v>
      </c>
      <c r="I284" s="7" t="str">
        <f t="shared" si="180"/>
        <v>No</v>
      </c>
      <c r="J284" s="7" t="str">
        <f t="shared" si="180"/>
        <v>Yes</v>
      </c>
      <c r="K284" s="7" t="str">
        <f t="shared" si="180"/>
        <v>Yes</v>
      </c>
      <c r="L284" s="7" t="str">
        <f t="shared" si="180"/>
        <v>Yes</v>
      </c>
      <c r="M284" s="7" t="str">
        <f t="shared" si="180"/>
        <v>No</v>
      </c>
      <c r="N284" s="7" t="str">
        <f t="shared" si="181"/>
        <v>No</v>
      </c>
      <c r="O284" s="7" t="str">
        <f t="shared" si="181"/>
        <v>No</v>
      </c>
      <c r="P284" s="7" t="str">
        <f t="shared" si="181"/>
        <v>No</v>
      </c>
      <c r="Q284" s="7" t="str">
        <f t="shared" si="181"/>
        <v>No</v>
      </c>
      <c r="R284" s="7" t="str">
        <f t="shared" si="181"/>
        <v>No</v>
      </c>
      <c r="S284" s="7" t="str">
        <f t="shared" si="181"/>
        <v>No</v>
      </c>
      <c r="T284" s="7" t="str">
        <f t="shared" si="181"/>
        <v>No</v>
      </c>
      <c r="U284" s="7" t="str">
        <f t="shared" si="181"/>
        <v>No</v>
      </c>
      <c r="V284" s="10" t="str">
        <f t="shared" si="182"/>
        <v>2155 Chicago Ave, Ste 203</v>
      </c>
      <c r="W284" s="10" t="str">
        <f t="shared" si="182"/>
        <v>Riverside</v>
      </c>
      <c r="X284" s="14" t="str">
        <f t="shared" si="182"/>
        <v>https://serenehealth.com/</v>
      </c>
    </row>
    <row r="285" spans="1:24" x14ac:dyDescent="0.25">
      <c r="A285" s="8" t="s">
        <v>91</v>
      </c>
      <c r="B285" s="7" t="s">
        <v>92</v>
      </c>
      <c r="C285" s="67" t="s">
        <v>280</v>
      </c>
      <c r="D285" s="7" t="s">
        <v>94</v>
      </c>
      <c r="E285" s="7" t="s">
        <v>94</v>
      </c>
      <c r="F285" s="7" t="s">
        <v>95</v>
      </c>
      <c r="G285" s="7" t="s">
        <v>95</v>
      </c>
      <c r="H285" s="7" t="s">
        <v>94</v>
      </c>
      <c r="I285" s="7" t="s">
        <v>95</v>
      </c>
      <c r="J285" s="7" t="s">
        <v>94</v>
      </c>
      <c r="K285" s="7" t="s">
        <v>94</v>
      </c>
      <c r="L285" s="7" t="s">
        <v>94</v>
      </c>
      <c r="M285" s="7" t="s">
        <v>95</v>
      </c>
      <c r="N285" s="7" t="s">
        <v>95</v>
      </c>
      <c r="O285" s="7" t="s">
        <v>95</v>
      </c>
      <c r="P285" s="7" t="s">
        <v>95</v>
      </c>
      <c r="Q285" s="7" t="s">
        <v>95</v>
      </c>
      <c r="R285" s="7" t="s">
        <v>95</v>
      </c>
      <c r="S285" s="7" t="s">
        <v>95</v>
      </c>
      <c r="T285" s="7" t="s">
        <v>95</v>
      </c>
      <c r="U285" s="7" t="s">
        <v>95</v>
      </c>
      <c r="V285" s="10" t="s">
        <v>293</v>
      </c>
      <c r="W285" s="10" t="s">
        <v>127</v>
      </c>
      <c r="X285" s="14" t="s">
        <v>283</v>
      </c>
    </row>
    <row r="286" spans="1:24" x14ac:dyDescent="0.25">
      <c r="A286" s="8" t="s">
        <v>91</v>
      </c>
      <c r="B286" s="7" t="s">
        <v>129</v>
      </c>
      <c r="C286" s="67" t="str">
        <f t="shared" ref="C286:C288" si="183">C285</f>
        <v>Serene Health IPA Inc</v>
      </c>
      <c r="D286" s="7" t="str">
        <f t="shared" ref="D286:M288" si="184">D285</f>
        <v>Yes</v>
      </c>
      <c r="E286" s="7" t="str">
        <f t="shared" si="184"/>
        <v>Yes</v>
      </c>
      <c r="F286" s="7" t="str">
        <f t="shared" si="184"/>
        <v>No</v>
      </c>
      <c r="G286" s="7" t="str">
        <f t="shared" si="184"/>
        <v>No</v>
      </c>
      <c r="H286" s="7" t="str">
        <f t="shared" si="184"/>
        <v>Yes</v>
      </c>
      <c r="I286" s="7" t="str">
        <f t="shared" si="184"/>
        <v>No</v>
      </c>
      <c r="J286" s="7" t="str">
        <f t="shared" si="184"/>
        <v>Yes</v>
      </c>
      <c r="K286" s="7" t="str">
        <f t="shared" si="184"/>
        <v>Yes</v>
      </c>
      <c r="L286" s="7" t="str">
        <f t="shared" si="184"/>
        <v>Yes</v>
      </c>
      <c r="M286" s="7" t="str">
        <f t="shared" si="184"/>
        <v>No</v>
      </c>
      <c r="N286" s="7" t="str">
        <f t="shared" ref="N286:U288" si="185">N285</f>
        <v>No</v>
      </c>
      <c r="O286" s="7" t="str">
        <f t="shared" si="185"/>
        <v>No</v>
      </c>
      <c r="P286" s="7" t="str">
        <f t="shared" si="185"/>
        <v>No</v>
      </c>
      <c r="Q286" s="7" t="str">
        <f t="shared" si="185"/>
        <v>No</v>
      </c>
      <c r="R286" s="7" t="str">
        <f t="shared" si="185"/>
        <v>No</v>
      </c>
      <c r="S286" s="7" t="str">
        <f t="shared" si="185"/>
        <v>No</v>
      </c>
      <c r="T286" s="7" t="str">
        <f t="shared" si="185"/>
        <v>No</v>
      </c>
      <c r="U286" s="7" t="str">
        <f t="shared" si="185"/>
        <v>No</v>
      </c>
      <c r="V286" s="10" t="str">
        <f t="shared" ref="V286:X288" si="186">V285</f>
        <v>2213 Buchanan Rd, Ste 105</v>
      </c>
      <c r="W286" s="10" t="str">
        <f t="shared" si="186"/>
        <v>Antioch</v>
      </c>
      <c r="X286" s="14" t="str">
        <f t="shared" si="186"/>
        <v>https://serenehealth.com/</v>
      </c>
    </row>
    <row r="287" spans="1:24" x14ac:dyDescent="0.25">
      <c r="A287" s="8" t="s">
        <v>91</v>
      </c>
      <c r="B287" s="7" t="s">
        <v>170</v>
      </c>
      <c r="C287" s="67" t="str">
        <f t="shared" si="183"/>
        <v>Serene Health IPA Inc</v>
      </c>
      <c r="D287" s="7" t="str">
        <f t="shared" si="184"/>
        <v>Yes</v>
      </c>
      <c r="E287" s="7" t="str">
        <f t="shared" si="184"/>
        <v>Yes</v>
      </c>
      <c r="F287" s="7" t="str">
        <f t="shared" si="184"/>
        <v>No</v>
      </c>
      <c r="G287" s="7" t="str">
        <f t="shared" si="184"/>
        <v>No</v>
      </c>
      <c r="H287" s="7" t="str">
        <f t="shared" si="184"/>
        <v>Yes</v>
      </c>
      <c r="I287" s="7" t="str">
        <f t="shared" si="184"/>
        <v>No</v>
      </c>
      <c r="J287" s="7" t="str">
        <f t="shared" si="184"/>
        <v>Yes</v>
      </c>
      <c r="K287" s="7" t="str">
        <f t="shared" si="184"/>
        <v>Yes</v>
      </c>
      <c r="L287" s="7" t="str">
        <f t="shared" si="184"/>
        <v>Yes</v>
      </c>
      <c r="M287" s="7" t="str">
        <f t="shared" si="184"/>
        <v>No</v>
      </c>
      <c r="N287" s="7" t="str">
        <f t="shared" si="185"/>
        <v>No</v>
      </c>
      <c r="O287" s="7" t="str">
        <f t="shared" si="185"/>
        <v>No</v>
      </c>
      <c r="P287" s="7" t="str">
        <f t="shared" si="185"/>
        <v>No</v>
      </c>
      <c r="Q287" s="7" t="str">
        <f t="shared" si="185"/>
        <v>No</v>
      </c>
      <c r="R287" s="7" t="str">
        <f t="shared" si="185"/>
        <v>No</v>
      </c>
      <c r="S287" s="7" t="str">
        <f t="shared" si="185"/>
        <v>No</v>
      </c>
      <c r="T287" s="7" t="str">
        <f t="shared" si="185"/>
        <v>No</v>
      </c>
      <c r="U287" s="7" t="str">
        <f t="shared" si="185"/>
        <v>No</v>
      </c>
      <c r="V287" s="10" t="str">
        <f t="shared" si="186"/>
        <v>2213 Buchanan Rd, Ste 105</v>
      </c>
      <c r="W287" s="10" t="str">
        <f t="shared" si="186"/>
        <v>Antioch</v>
      </c>
      <c r="X287" s="14" t="str">
        <f t="shared" si="186"/>
        <v>https://serenehealth.com/</v>
      </c>
    </row>
    <row r="288" spans="1:24" x14ac:dyDescent="0.25">
      <c r="A288" s="8" t="s">
        <v>91</v>
      </c>
      <c r="B288" s="7" t="s">
        <v>171</v>
      </c>
      <c r="C288" s="67" t="str">
        <f t="shared" si="183"/>
        <v>Serene Health IPA Inc</v>
      </c>
      <c r="D288" s="7" t="str">
        <f t="shared" si="184"/>
        <v>Yes</v>
      </c>
      <c r="E288" s="7" t="str">
        <f t="shared" si="184"/>
        <v>Yes</v>
      </c>
      <c r="F288" s="7" t="str">
        <f t="shared" si="184"/>
        <v>No</v>
      </c>
      <c r="G288" s="7" t="str">
        <f t="shared" si="184"/>
        <v>No</v>
      </c>
      <c r="H288" s="7" t="str">
        <f t="shared" si="184"/>
        <v>Yes</v>
      </c>
      <c r="I288" s="7" t="str">
        <f t="shared" si="184"/>
        <v>No</v>
      </c>
      <c r="J288" s="7" t="str">
        <f t="shared" si="184"/>
        <v>Yes</v>
      </c>
      <c r="K288" s="7" t="str">
        <f t="shared" si="184"/>
        <v>Yes</v>
      </c>
      <c r="L288" s="7" t="str">
        <f t="shared" si="184"/>
        <v>Yes</v>
      </c>
      <c r="M288" s="7" t="str">
        <f t="shared" si="184"/>
        <v>No</v>
      </c>
      <c r="N288" s="7" t="str">
        <f t="shared" si="185"/>
        <v>No</v>
      </c>
      <c r="O288" s="7" t="str">
        <f t="shared" si="185"/>
        <v>No</v>
      </c>
      <c r="P288" s="7" t="str">
        <f t="shared" si="185"/>
        <v>No</v>
      </c>
      <c r="Q288" s="7" t="str">
        <f t="shared" si="185"/>
        <v>No</v>
      </c>
      <c r="R288" s="7" t="str">
        <f t="shared" si="185"/>
        <v>No</v>
      </c>
      <c r="S288" s="7" t="str">
        <f t="shared" si="185"/>
        <v>No</v>
      </c>
      <c r="T288" s="7" t="str">
        <f t="shared" si="185"/>
        <v>No</v>
      </c>
      <c r="U288" s="7" t="str">
        <f t="shared" si="185"/>
        <v>No</v>
      </c>
      <c r="V288" s="10" t="str">
        <f t="shared" si="186"/>
        <v>2213 Buchanan Rd, Ste 105</v>
      </c>
      <c r="W288" s="10" t="str">
        <f t="shared" si="186"/>
        <v>Antioch</v>
      </c>
      <c r="X288" s="14" t="str">
        <f t="shared" si="186"/>
        <v>https://serenehealth.com/</v>
      </c>
    </row>
    <row r="289" spans="1:24" x14ac:dyDescent="0.25">
      <c r="A289" s="8" t="s">
        <v>91</v>
      </c>
      <c r="B289" s="7" t="s">
        <v>92</v>
      </c>
      <c r="C289" s="67" t="s">
        <v>280</v>
      </c>
      <c r="D289" s="7" t="s">
        <v>94</v>
      </c>
      <c r="E289" s="7" t="s">
        <v>94</v>
      </c>
      <c r="F289" s="7" t="s">
        <v>95</v>
      </c>
      <c r="G289" s="7" t="s">
        <v>95</v>
      </c>
      <c r="H289" s="7" t="s">
        <v>94</v>
      </c>
      <c r="I289" s="7" t="s">
        <v>95</v>
      </c>
      <c r="J289" s="7" t="s">
        <v>94</v>
      </c>
      <c r="K289" s="7" t="s">
        <v>94</v>
      </c>
      <c r="L289" s="7" t="s">
        <v>94</v>
      </c>
      <c r="M289" s="7" t="s">
        <v>95</v>
      </c>
      <c r="N289" s="7" t="s">
        <v>95</v>
      </c>
      <c r="O289" s="7" t="s">
        <v>95</v>
      </c>
      <c r="P289" s="7" t="s">
        <v>95</v>
      </c>
      <c r="Q289" s="7" t="s">
        <v>95</v>
      </c>
      <c r="R289" s="7" t="s">
        <v>95</v>
      </c>
      <c r="S289" s="7" t="s">
        <v>95</v>
      </c>
      <c r="T289" s="7" t="s">
        <v>95</v>
      </c>
      <c r="U289" s="7" t="s">
        <v>95</v>
      </c>
      <c r="V289" s="10" t="s">
        <v>294</v>
      </c>
      <c r="W289" s="10" t="s">
        <v>107</v>
      </c>
      <c r="X289" s="14" t="s">
        <v>283</v>
      </c>
    </row>
    <row r="290" spans="1:24" x14ac:dyDescent="0.25">
      <c r="A290" s="8" t="s">
        <v>91</v>
      </c>
      <c r="B290" s="7" t="s">
        <v>129</v>
      </c>
      <c r="C290" s="67" t="str">
        <f t="shared" ref="C290:C297" si="187">C289</f>
        <v>Serene Health IPA Inc</v>
      </c>
      <c r="D290" s="7" t="str">
        <f t="shared" ref="D290:M297" si="188">D289</f>
        <v>Yes</v>
      </c>
      <c r="E290" s="7" t="str">
        <f t="shared" si="188"/>
        <v>Yes</v>
      </c>
      <c r="F290" s="7" t="str">
        <f t="shared" si="188"/>
        <v>No</v>
      </c>
      <c r="G290" s="7" t="str">
        <f t="shared" si="188"/>
        <v>No</v>
      </c>
      <c r="H290" s="7" t="str">
        <f t="shared" si="188"/>
        <v>Yes</v>
      </c>
      <c r="I290" s="7" t="str">
        <f t="shared" si="188"/>
        <v>No</v>
      </c>
      <c r="J290" s="7" t="str">
        <f t="shared" si="188"/>
        <v>Yes</v>
      </c>
      <c r="K290" s="7" t="str">
        <f t="shared" si="188"/>
        <v>Yes</v>
      </c>
      <c r="L290" s="7" t="str">
        <f t="shared" si="188"/>
        <v>Yes</v>
      </c>
      <c r="M290" s="7" t="str">
        <f t="shared" si="188"/>
        <v>No</v>
      </c>
      <c r="N290" s="7" t="str">
        <f t="shared" ref="N290:U297" si="189">N289</f>
        <v>No</v>
      </c>
      <c r="O290" s="7" t="str">
        <f t="shared" si="189"/>
        <v>No</v>
      </c>
      <c r="P290" s="7" t="str">
        <f t="shared" si="189"/>
        <v>No</v>
      </c>
      <c r="Q290" s="7" t="str">
        <f t="shared" si="189"/>
        <v>No</v>
      </c>
      <c r="R290" s="7" t="str">
        <f t="shared" si="189"/>
        <v>No</v>
      </c>
      <c r="S290" s="7" t="str">
        <f t="shared" si="189"/>
        <v>No</v>
      </c>
      <c r="T290" s="7" t="str">
        <f t="shared" si="189"/>
        <v>No</v>
      </c>
      <c r="U290" s="7" t="str">
        <f t="shared" si="189"/>
        <v>No</v>
      </c>
      <c r="V290" s="10" t="str">
        <f t="shared" ref="V290:X297" si="190">V289</f>
        <v>2235 Polvorosa Ave</v>
      </c>
      <c r="W290" s="10" t="str">
        <f t="shared" si="190"/>
        <v>San Leandro</v>
      </c>
      <c r="X290" s="14" t="str">
        <f t="shared" si="190"/>
        <v>https://serenehealth.com/</v>
      </c>
    </row>
    <row r="291" spans="1:24" x14ac:dyDescent="0.25">
      <c r="A291" s="8" t="s">
        <v>91</v>
      </c>
      <c r="B291" s="7" t="s">
        <v>151</v>
      </c>
      <c r="C291" s="67" t="str">
        <f t="shared" si="187"/>
        <v>Serene Health IPA Inc</v>
      </c>
      <c r="D291" s="7" t="str">
        <f t="shared" si="188"/>
        <v>Yes</v>
      </c>
      <c r="E291" s="7" t="str">
        <f t="shared" si="188"/>
        <v>Yes</v>
      </c>
      <c r="F291" s="7" t="str">
        <f t="shared" si="188"/>
        <v>No</v>
      </c>
      <c r="G291" s="7" t="str">
        <f t="shared" si="188"/>
        <v>No</v>
      </c>
      <c r="H291" s="7" t="str">
        <f t="shared" si="188"/>
        <v>Yes</v>
      </c>
      <c r="I291" s="7" t="str">
        <f t="shared" si="188"/>
        <v>No</v>
      </c>
      <c r="J291" s="7" t="str">
        <f t="shared" si="188"/>
        <v>Yes</v>
      </c>
      <c r="K291" s="7" t="str">
        <f t="shared" si="188"/>
        <v>Yes</v>
      </c>
      <c r="L291" s="7" t="str">
        <f t="shared" si="188"/>
        <v>Yes</v>
      </c>
      <c r="M291" s="7" t="str">
        <f t="shared" si="188"/>
        <v>No</v>
      </c>
      <c r="N291" s="7" t="str">
        <f t="shared" si="189"/>
        <v>No</v>
      </c>
      <c r="O291" s="7" t="str">
        <f t="shared" si="189"/>
        <v>No</v>
      </c>
      <c r="P291" s="7" t="str">
        <f t="shared" si="189"/>
        <v>No</v>
      </c>
      <c r="Q291" s="7" t="str">
        <f t="shared" si="189"/>
        <v>No</v>
      </c>
      <c r="R291" s="7" t="str">
        <f t="shared" si="189"/>
        <v>No</v>
      </c>
      <c r="S291" s="7" t="str">
        <f t="shared" si="189"/>
        <v>No</v>
      </c>
      <c r="T291" s="7" t="str">
        <f t="shared" si="189"/>
        <v>No</v>
      </c>
      <c r="U291" s="7" t="str">
        <f t="shared" si="189"/>
        <v>No</v>
      </c>
      <c r="V291" s="10" t="str">
        <f t="shared" si="190"/>
        <v>2235 Polvorosa Ave</v>
      </c>
      <c r="W291" s="10" t="str">
        <f t="shared" si="190"/>
        <v>San Leandro</v>
      </c>
      <c r="X291" s="14" t="str">
        <f t="shared" si="190"/>
        <v>https://serenehealth.com/</v>
      </c>
    </row>
    <row r="292" spans="1:24" x14ac:dyDescent="0.25">
      <c r="A292" s="8" t="s">
        <v>91</v>
      </c>
      <c r="B292" s="7" t="s">
        <v>153</v>
      </c>
      <c r="C292" s="67" t="str">
        <f t="shared" si="187"/>
        <v>Serene Health IPA Inc</v>
      </c>
      <c r="D292" s="7" t="str">
        <f t="shared" si="188"/>
        <v>Yes</v>
      </c>
      <c r="E292" s="7" t="str">
        <f t="shared" si="188"/>
        <v>Yes</v>
      </c>
      <c r="F292" s="7" t="str">
        <f t="shared" si="188"/>
        <v>No</v>
      </c>
      <c r="G292" s="7" t="str">
        <f t="shared" si="188"/>
        <v>No</v>
      </c>
      <c r="H292" s="7" t="str">
        <f t="shared" si="188"/>
        <v>Yes</v>
      </c>
      <c r="I292" s="7" t="str">
        <f t="shared" si="188"/>
        <v>No</v>
      </c>
      <c r="J292" s="7" t="str">
        <f t="shared" si="188"/>
        <v>Yes</v>
      </c>
      <c r="K292" s="7" t="str">
        <f t="shared" si="188"/>
        <v>Yes</v>
      </c>
      <c r="L292" s="7" t="str">
        <f t="shared" si="188"/>
        <v>Yes</v>
      </c>
      <c r="M292" s="7" t="str">
        <f t="shared" si="188"/>
        <v>No</v>
      </c>
      <c r="N292" s="7" t="str">
        <f t="shared" si="189"/>
        <v>No</v>
      </c>
      <c r="O292" s="7" t="str">
        <f t="shared" si="189"/>
        <v>No</v>
      </c>
      <c r="P292" s="7" t="str">
        <f t="shared" si="189"/>
        <v>No</v>
      </c>
      <c r="Q292" s="7" t="str">
        <f t="shared" si="189"/>
        <v>No</v>
      </c>
      <c r="R292" s="7" t="str">
        <f t="shared" si="189"/>
        <v>No</v>
      </c>
      <c r="S292" s="7" t="str">
        <f t="shared" si="189"/>
        <v>No</v>
      </c>
      <c r="T292" s="7" t="str">
        <f t="shared" si="189"/>
        <v>No</v>
      </c>
      <c r="U292" s="7" t="str">
        <f t="shared" si="189"/>
        <v>No</v>
      </c>
      <c r="V292" s="10" t="str">
        <f t="shared" si="190"/>
        <v>2235 Polvorosa Ave</v>
      </c>
      <c r="W292" s="10" t="str">
        <f t="shared" si="190"/>
        <v>San Leandro</v>
      </c>
      <c r="X292" s="14" t="str">
        <f t="shared" si="190"/>
        <v>https://serenehealth.com/</v>
      </c>
    </row>
    <row r="293" spans="1:24" x14ac:dyDescent="0.25">
      <c r="A293" s="8" t="s">
        <v>91</v>
      </c>
      <c r="B293" s="7" t="s">
        <v>169</v>
      </c>
      <c r="C293" s="67" t="str">
        <f t="shared" si="187"/>
        <v>Serene Health IPA Inc</v>
      </c>
      <c r="D293" s="7" t="str">
        <f t="shared" si="188"/>
        <v>Yes</v>
      </c>
      <c r="E293" s="7" t="str">
        <f t="shared" si="188"/>
        <v>Yes</v>
      </c>
      <c r="F293" s="7" t="str">
        <f t="shared" si="188"/>
        <v>No</v>
      </c>
      <c r="G293" s="7" t="str">
        <f t="shared" si="188"/>
        <v>No</v>
      </c>
      <c r="H293" s="7" t="str">
        <f t="shared" si="188"/>
        <v>Yes</v>
      </c>
      <c r="I293" s="7" t="str">
        <f t="shared" si="188"/>
        <v>No</v>
      </c>
      <c r="J293" s="7" t="str">
        <f t="shared" si="188"/>
        <v>Yes</v>
      </c>
      <c r="K293" s="7" t="str">
        <f t="shared" si="188"/>
        <v>Yes</v>
      </c>
      <c r="L293" s="7" t="str">
        <f t="shared" si="188"/>
        <v>Yes</v>
      </c>
      <c r="M293" s="7" t="str">
        <f t="shared" si="188"/>
        <v>No</v>
      </c>
      <c r="N293" s="7" t="str">
        <f t="shared" si="189"/>
        <v>No</v>
      </c>
      <c r="O293" s="7" t="str">
        <f t="shared" si="189"/>
        <v>No</v>
      </c>
      <c r="P293" s="7" t="str">
        <f t="shared" si="189"/>
        <v>No</v>
      </c>
      <c r="Q293" s="7" t="str">
        <f t="shared" si="189"/>
        <v>No</v>
      </c>
      <c r="R293" s="7" t="str">
        <f t="shared" si="189"/>
        <v>No</v>
      </c>
      <c r="S293" s="7" t="str">
        <f t="shared" si="189"/>
        <v>No</v>
      </c>
      <c r="T293" s="7" t="str">
        <f t="shared" si="189"/>
        <v>No</v>
      </c>
      <c r="U293" s="7" t="str">
        <f t="shared" si="189"/>
        <v>No</v>
      </c>
      <c r="V293" s="10" t="str">
        <f t="shared" si="190"/>
        <v>2235 Polvorosa Ave</v>
      </c>
      <c r="W293" s="10" t="str">
        <f t="shared" si="190"/>
        <v>San Leandro</v>
      </c>
      <c r="X293" s="14" t="str">
        <f t="shared" si="190"/>
        <v>https://serenehealth.com/</v>
      </c>
    </row>
    <row r="294" spans="1:24" x14ac:dyDescent="0.25">
      <c r="A294" s="8" t="s">
        <v>91</v>
      </c>
      <c r="B294" s="7" t="s">
        <v>149</v>
      </c>
      <c r="C294" s="67" t="str">
        <f t="shared" si="187"/>
        <v>Serene Health IPA Inc</v>
      </c>
      <c r="D294" s="7" t="str">
        <f t="shared" si="188"/>
        <v>Yes</v>
      </c>
      <c r="E294" s="7" t="str">
        <f t="shared" si="188"/>
        <v>Yes</v>
      </c>
      <c r="F294" s="7" t="str">
        <f t="shared" si="188"/>
        <v>No</v>
      </c>
      <c r="G294" s="7" t="str">
        <f t="shared" si="188"/>
        <v>No</v>
      </c>
      <c r="H294" s="7" t="str">
        <f t="shared" si="188"/>
        <v>Yes</v>
      </c>
      <c r="I294" s="7" t="str">
        <f t="shared" si="188"/>
        <v>No</v>
      </c>
      <c r="J294" s="7" t="str">
        <f t="shared" si="188"/>
        <v>Yes</v>
      </c>
      <c r="K294" s="7" t="str">
        <f t="shared" si="188"/>
        <v>Yes</v>
      </c>
      <c r="L294" s="7" t="str">
        <f t="shared" si="188"/>
        <v>Yes</v>
      </c>
      <c r="M294" s="7" t="str">
        <f t="shared" si="188"/>
        <v>No</v>
      </c>
      <c r="N294" s="7" t="str">
        <f t="shared" si="189"/>
        <v>No</v>
      </c>
      <c r="O294" s="7" t="str">
        <f t="shared" si="189"/>
        <v>No</v>
      </c>
      <c r="P294" s="7" t="str">
        <f t="shared" si="189"/>
        <v>No</v>
      </c>
      <c r="Q294" s="7" t="str">
        <f t="shared" si="189"/>
        <v>No</v>
      </c>
      <c r="R294" s="7" t="str">
        <f t="shared" si="189"/>
        <v>No</v>
      </c>
      <c r="S294" s="7" t="str">
        <f t="shared" si="189"/>
        <v>No</v>
      </c>
      <c r="T294" s="7" t="str">
        <f t="shared" si="189"/>
        <v>No</v>
      </c>
      <c r="U294" s="7" t="str">
        <f t="shared" si="189"/>
        <v>No</v>
      </c>
      <c r="V294" s="10" t="str">
        <f t="shared" si="190"/>
        <v>2235 Polvorosa Ave</v>
      </c>
      <c r="W294" s="10" t="str">
        <f t="shared" si="190"/>
        <v>San Leandro</v>
      </c>
      <c r="X294" s="14" t="str">
        <f t="shared" si="190"/>
        <v>https://serenehealth.com/</v>
      </c>
    </row>
    <row r="295" spans="1:24" x14ac:dyDescent="0.25">
      <c r="A295" s="8" t="s">
        <v>91</v>
      </c>
      <c r="B295" s="7" t="s">
        <v>170</v>
      </c>
      <c r="C295" s="67" t="str">
        <f t="shared" si="187"/>
        <v>Serene Health IPA Inc</v>
      </c>
      <c r="D295" s="7" t="str">
        <f t="shared" si="188"/>
        <v>Yes</v>
      </c>
      <c r="E295" s="7" t="str">
        <f t="shared" si="188"/>
        <v>Yes</v>
      </c>
      <c r="F295" s="7" t="str">
        <f t="shared" si="188"/>
        <v>No</v>
      </c>
      <c r="G295" s="7" t="str">
        <f t="shared" si="188"/>
        <v>No</v>
      </c>
      <c r="H295" s="7" t="str">
        <f t="shared" si="188"/>
        <v>Yes</v>
      </c>
      <c r="I295" s="7" t="str">
        <f t="shared" si="188"/>
        <v>No</v>
      </c>
      <c r="J295" s="7" t="str">
        <f t="shared" si="188"/>
        <v>Yes</v>
      </c>
      <c r="K295" s="7" t="str">
        <f t="shared" si="188"/>
        <v>Yes</v>
      </c>
      <c r="L295" s="7" t="str">
        <f t="shared" si="188"/>
        <v>Yes</v>
      </c>
      <c r="M295" s="7" t="str">
        <f t="shared" si="188"/>
        <v>No</v>
      </c>
      <c r="N295" s="7" t="str">
        <f t="shared" si="189"/>
        <v>No</v>
      </c>
      <c r="O295" s="7" t="str">
        <f t="shared" si="189"/>
        <v>No</v>
      </c>
      <c r="P295" s="7" t="str">
        <f t="shared" si="189"/>
        <v>No</v>
      </c>
      <c r="Q295" s="7" t="str">
        <f t="shared" si="189"/>
        <v>No</v>
      </c>
      <c r="R295" s="7" t="str">
        <f t="shared" si="189"/>
        <v>No</v>
      </c>
      <c r="S295" s="7" t="str">
        <f t="shared" si="189"/>
        <v>No</v>
      </c>
      <c r="T295" s="7" t="str">
        <f t="shared" si="189"/>
        <v>No</v>
      </c>
      <c r="U295" s="7" t="str">
        <f t="shared" si="189"/>
        <v>No</v>
      </c>
      <c r="V295" s="10" t="str">
        <f t="shared" si="190"/>
        <v>2235 Polvorosa Ave</v>
      </c>
      <c r="W295" s="10" t="str">
        <f t="shared" si="190"/>
        <v>San Leandro</v>
      </c>
      <c r="X295" s="14" t="str">
        <f t="shared" si="190"/>
        <v>https://serenehealth.com/</v>
      </c>
    </row>
    <row r="296" spans="1:24" x14ac:dyDescent="0.25">
      <c r="A296" s="8" t="s">
        <v>91</v>
      </c>
      <c r="B296" s="7" t="s">
        <v>171</v>
      </c>
      <c r="C296" s="67" t="str">
        <f t="shared" si="187"/>
        <v>Serene Health IPA Inc</v>
      </c>
      <c r="D296" s="7" t="str">
        <f t="shared" si="188"/>
        <v>Yes</v>
      </c>
      <c r="E296" s="7" t="str">
        <f t="shared" si="188"/>
        <v>Yes</v>
      </c>
      <c r="F296" s="7" t="str">
        <f t="shared" si="188"/>
        <v>No</v>
      </c>
      <c r="G296" s="7" t="str">
        <f t="shared" si="188"/>
        <v>No</v>
      </c>
      <c r="H296" s="7" t="str">
        <f t="shared" si="188"/>
        <v>Yes</v>
      </c>
      <c r="I296" s="7" t="str">
        <f t="shared" si="188"/>
        <v>No</v>
      </c>
      <c r="J296" s="7" t="str">
        <f t="shared" si="188"/>
        <v>Yes</v>
      </c>
      <c r="K296" s="7" t="str">
        <f t="shared" si="188"/>
        <v>Yes</v>
      </c>
      <c r="L296" s="7" t="str">
        <f t="shared" si="188"/>
        <v>Yes</v>
      </c>
      <c r="M296" s="7" t="str">
        <f t="shared" si="188"/>
        <v>No</v>
      </c>
      <c r="N296" s="7" t="str">
        <f t="shared" si="189"/>
        <v>No</v>
      </c>
      <c r="O296" s="7" t="str">
        <f t="shared" si="189"/>
        <v>No</v>
      </c>
      <c r="P296" s="7" t="str">
        <f t="shared" si="189"/>
        <v>No</v>
      </c>
      <c r="Q296" s="7" t="str">
        <f t="shared" si="189"/>
        <v>No</v>
      </c>
      <c r="R296" s="7" t="str">
        <f t="shared" si="189"/>
        <v>No</v>
      </c>
      <c r="S296" s="7" t="str">
        <f t="shared" si="189"/>
        <v>No</v>
      </c>
      <c r="T296" s="7" t="str">
        <f t="shared" si="189"/>
        <v>No</v>
      </c>
      <c r="U296" s="7" t="str">
        <f t="shared" si="189"/>
        <v>No</v>
      </c>
      <c r="V296" s="10" t="str">
        <f t="shared" si="190"/>
        <v>2235 Polvorosa Ave</v>
      </c>
      <c r="W296" s="10" t="str">
        <f t="shared" si="190"/>
        <v>San Leandro</v>
      </c>
      <c r="X296" s="14" t="str">
        <f t="shared" si="190"/>
        <v>https://serenehealth.com/</v>
      </c>
    </row>
    <row r="297" spans="1:24" x14ac:dyDescent="0.25">
      <c r="A297" s="8" t="s">
        <v>91</v>
      </c>
      <c r="B297" s="7" t="s">
        <v>156</v>
      </c>
      <c r="C297" s="67" t="str">
        <f t="shared" si="187"/>
        <v>Serene Health IPA Inc</v>
      </c>
      <c r="D297" s="7" t="str">
        <f t="shared" si="188"/>
        <v>Yes</v>
      </c>
      <c r="E297" s="7" t="str">
        <f t="shared" si="188"/>
        <v>Yes</v>
      </c>
      <c r="F297" s="7" t="str">
        <f t="shared" si="188"/>
        <v>No</v>
      </c>
      <c r="G297" s="7" t="str">
        <f t="shared" si="188"/>
        <v>No</v>
      </c>
      <c r="H297" s="7" t="str">
        <f t="shared" si="188"/>
        <v>Yes</v>
      </c>
      <c r="I297" s="7" t="str">
        <f t="shared" si="188"/>
        <v>No</v>
      </c>
      <c r="J297" s="7" t="str">
        <f t="shared" si="188"/>
        <v>Yes</v>
      </c>
      <c r="K297" s="7" t="str">
        <f t="shared" si="188"/>
        <v>Yes</v>
      </c>
      <c r="L297" s="7" t="str">
        <f t="shared" si="188"/>
        <v>Yes</v>
      </c>
      <c r="M297" s="7" t="str">
        <f t="shared" si="188"/>
        <v>No</v>
      </c>
      <c r="N297" s="7" t="str">
        <f t="shared" si="189"/>
        <v>No</v>
      </c>
      <c r="O297" s="7" t="str">
        <f t="shared" si="189"/>
        <v>No</v>
      </c>
      <c r="P297" s="7" t="str">
        <f t="shared" si="189"/>
        <v>No</v>
      </c>
      <c r="Q297" s="7" t="str">
        <f t="shared" si="189"/>
        <v>No</v>
      </c>
      <c r="R297" s="7" t="str">
        <f t="shared" si="189"/>
        <v>No</v>
      </c>
      <c r="S297" s="7" t="str">
        <f t="shared" si="189"/>
        <v>No</v>
      </c>
      <c r="T297" s="7" t="str">
        <f t="shared" si="189"/>
        <v>No</v>
      </c>
      <c r="U297" s="7" t="str">
        <f t="shared" si="189"/>
        <v>No</v>
      </c>
      <c r="V297" s="10" t="str">
        <f t="shared" si="190"/>
        <v>2235 Polvorosa Ave</v>
      </c>
      <c r="W297" s="10" t="str">
        <f t="shared" si="190"/>
        <v>San Leandro</v>
      </c>
      <c r="X297" s="14" t="str">
        <f t="shared" si="190"/>
        <v>https://serenehealth.com/</v>
      </c>
    </row>
    <row r="298" spans="1:24" x14ac:dyDescent="0.25">
      <c r="A298" s="8" t="s">
        <v>91</v>
      </c>
      <c r="B298" s="7" t="s">
        <v>92</v>
      </c>
      <c r="C298" s="67" t="s">
        <v>280</v>
      </c>
      <c r="D298" s="7" t="s">
        <v>94</v>
      </c>
      <c r="E298" s="7" t="s">
        <v>94</v>
      </c>
      <c r="F298" s="7" t="s">
        <v>95</v>
      </c>
      <c r="G298" s="7" t="s">
        <v>95</v>
      </c>
      <c r="H298" s="7" t="s">
        <v>94</v>
      </c>
      <c r="I298" s="7" t="s">
        <v>95</v>
      </c>
      <c r="J298" s="7" t="s">
        <v>94</v>
      </c>
      <c r="K298" s="7" t="s">
        <v>94</v>
      </c>
      <c r="L298" s="7" t="s">
        <v>94</v>
      </c>
      <c r="M298" s="7" t="s">
        <v>95</v>
      </c>
      <c r="N298" s="7" t="s">
        <v>95</v>
      </c>
      <c r="O298" s="7" t="s">
        <v>95</v>
      </c>
      <c r="P298" s="7" t="s">
        <v>95</v>
      </c>
      <c r="Q298" s="7" t="s">
        <v>95</v>
      </c>
      <c r="R298" s="7" t="s">
        <v>95</v>
      </c>
      <c r="S298" s="7" t="s">
        <v>95</v>
      </c>
      <c r="T298" s="7" t="s">
        <v>95</v>
      </c>
      <c r="U298" s="7" t="s">
        <v>95</v>
      </c>
      <c r="V298" s="10" t="s">
        <v>295</v>
      </c>
      <c r="W298" s="10" t="s">
        <v>292</v>
      </c>
      <c r="X298" s="14" t="s">
        <v>283</v>
      </c>
    </row>
    <row r="299" spans="1:24" x14ac:dyDescent="0.25">
      <c r="A299" s="8" t="s">
        <v>91</v>
      </c>
      <c r="B299" s="7" t="s">
        <v>129</v>
      </c>
      <c r="C299" s="67" t="str">
        <f t="shared" ref="C299:C306" si="191">C298</f>
        <v>Serene Health IPA Inc</v>
      </c>
      <c r="D299" s="7" t="str">
        <f t="shared" ref="D299:M306" si="192">D298</f>
        <v>Yes</v>
      </c>
      <c r="E299" s="7" t="str">
        <f t="shared" si="192"/>
        <v>Yes</v>
      </c>
      <c r="F299" s="7" t="str">
        <f t="shared" si="192"/>
        <v>No</v>
      </c>
      <c r="G299" s="7" t="str">
        <f t="shared" si="192"/>
        <v>No</v>
      </c>
      <c r="H299" s="7" t="str">
        <f t="shared" si="192"/>
        <v>Yes</v>
      </c>
      <c r="I299" s="7" t="str">
        <f t="shared" si="192"/>
        <v>No</v>
      </c>
      <c r="J299" s="7" t="str">
        <f t="shared" si="192"/>
        <v>Yes</v>
      </c>
      <c r="K299" s="7" t="str">
        <f t="shared" si="192"/>
        <v>Yes</v>
      </c>
      <c r="L299" s="7" t="str">
        <f t="shared" si="192"/>
        <v>Yes</v>
      </c>
      <c r="M299" s="7" t="str">
        <f t="shared" si="192"/>
        <v>No</v>
      </c>
      <c r="N299" s="7" t="str">
        <f t="shared" ref="N299:U306" si="193">N298</f>
        <v>No</v>
      </c>
      <c r="O299" s="7" t="str">
        <f t="shared" si="193"/>
        <v>No</v>
      </c>
      <c r="P299" s="7" t="str">
        <f t="shared" si="193"/>
        <v>No</v>
      </c>
      <c r="Q299" s="7" t="str">
        <f t="shared" si="193"/>
        <v>No</v>
      </c>
      <c r="R299" s="7" t="str">
        <f t="shared" si="193"/>
        <v>No</v>
      </c>
      <c r="S299" s="7" t="str">
        <f t="shared" si="193"/>
        <v>No</v>
      </c>
      <c r="T299" s="7" t="str">
        <f t="shared" si="193"/>
        <v>No</v>
      </c>
      <c r="U299" s="7" t="str">
        <f t="shared" si="193"/>
        <v>No</v>
      </c>
      <c r="V299" s="10" t="str">
        <f t="shared" ref="V299:X306" si="194">V298</f>
        <v>4351 Latham St, Ste 7</v>
      </c>
      <c r="W299" s="10" t="str">
        <f t="shared" si="194"/>
        <v>Riverside</v>
      </c>
      <c r="X299" s="14" t="str">
        <f t="shared" si="194"/>
        <v>https://serenehealth.com/</v>
      </c>
    </row>
    <row r="300" spans="1:24" x14ac:dyDescent="0.25">
      <c r="A300" s="8" t="s">
        <v>91</v>
      </c>
      <c r="B300" s="7" t="s">
        <v>151</v>
      </c>
      <c r="C300" s="67" t="str">
        <f t="shared" si="191"/>
        <v>Serene Health IPA Inc</v>
      </c>
      <c r="D300" s="7" t="str">
        <f t="shared" si="192"/>
        <v>Yes</v>
      </c>
      <c r="E300" s="7" t="str">
        <f t="shared" si="192"/>
        <v>Yes</v>
      </c>
      <c r="F300" s="7" t="str">
        <f t="shared" si="192"/>
        <v>No</v>
      </c>
      <c r="G300" s="7" t="str">
        <f t="shared" si="192"/>
        <v>No</v>
      </c>
      <c r="H300" s="7" t="str">
        <f t="shared" si="192"/>
        <v>Yes</v>
      </c>
      <c r="I300" s="7" t="str">
        <f t="shared" si="192"/>
        <v>No</v>
      </c>
      <c r="J300" s="7" t="str">
        <f t="shared" si="192"/>
        <v>Yes</v>
      </c>
      <c r="K300" s="7" t="str">
        <f t="shared" si="192"/>
        <v>Yes</v>
      </c>
      <c r="L300" s="7" t="str">
        <f t="shared" si="192"/>
        <v>Yes</v>
      </c>
      <c r="M300" s="7" t="str">
        <f t="shared" si="192"/>
        <v>No</v>
      </c>
      <c r="N300" s="7" t="str">
        <f t="shared" si="193"/>
        <v>No</v>
      </c>
      <c r="O300" s="7" t="str">
        <f t="shared" si="193"/>
        <v>No</v>
      </c>
      <c r="P300" s="7" t="str">
        <f t="shared" si="193"/>
        <v>No</v>
      </c>
      <c r="Q300" s="7" t="str">
        <f t="shared" si="193"/>
        <v>No</v>
      </c>
      <c r="R300" s="7" t="str">
        <f t="shared" si="193"/>
        <v>No</v>
      </c>
      <c r="S300" s="7" t="str">
        <f t="shared" si="193"/>
        <v>No</v>
      </c>
      <c r="T300" s="7" t="str">
        <f t="shared" si="193"/>
        <v>No</v>
      </c>
      <c r="U300" s="7" t="str">
        <f t="shared" si="193"/>
        <v>No</v>
      </c>
      <c r="V300" s="10" t="str">
        <f t="shared" si="194"/>
        <v>4351 Latham St, Ste 7</v>
      </c>
      <c r="W300" s="10" t="str">
        <f t="shared" si="194"/>
        <v>Riverside</v>
      </c>
      <c r="X300" s="14" t="str">
        <f t="shared" si="194"/>
        <v>https://serenehealth.com/</v>
      </c>
    </row>
    <row r="301" spans="1:24" x14ac:dyDescent="0.25">
      <c r="A301" s="8" t="s">
        <v>91</v>
      </c>
      <c r="B301" s="7" t="s">
        <v>153</v>
      </c>
      <c r="C301" s="67" t="str">
        <f t="shared" si="191"/>
        <v>Serene Health IPA Inc</v>
      </c>
      <c r="D301" s="7" t="str">
        <f t="shared" si="192"/>
        <v>Yes</v>
      </c>
      <c r="E301" s="7" t="str">
        <f t="shared" si="192"/>
        <v>Yes</v>
      </c>
      <c r="F301" s="7" t="str">
        <f t="shared" si="192"/>
        <v>No</v>
      </c>
      <c r="G301" s="7" t="str">
        <f t="shared" si="192"/>
        <v>No</v>
      </c>
      <c r="H301" s="7" t="str">
        <f t="shared" si="192"/>
        <v>Yes</v>
      </c>
      <c r="I301" s="7" t="str">
        <f t="shared" si="192"/>
        <v>No</v>
      </c>
      <c r="J301" s="7" t="str">
        <f t="shared" si="192"/>
        <v>Yes</v>
      </c>
      <c r="K301" s="7" t="str">
        <f t="shared" si="192"/>
        <v>Yes</v>
      </c>
      <c r="L301" s="7" t="str">
        <f t="shared" si="192"/>
        <v>Yes</v>
      </c>
      <c r="M301" s="7" t="str">
        <f t="shared" si="192"/>
        <v>No</v>
      </c>
      <c r="N301" s="7" t="str">
        <f t="shared" si="193"/>
        <v>No</v>
      </c>
      <c r="O301" s="7" t="str">
        <f t="shared" si="193"/>
        <v>No</v>
      </c>
      <c r="P301" s="7" t="str">
        <f t="shared" si="193"/>
        <v>No</v>
      </c>
      <c r="Q301" s="7" t="str">
        <f t="shared" si="193"/>
        <v>No</v>
      </c>
      <c r="R301" s="7" t="str">
        <f t="shared" si="193"/>
        <v>No</v>
      </c>
      <c r="S301" s="7" t="str">
        <f t="shared" si="193"/>
        <v>No</v>
      </c>
      <c r="T301" s="7" t="str">
        <f t="shared" si="193"/>
        <v>No</v>
      </c>
      <c r="U301" s="7" t="str">
        <f t="shared" si="193"/>
        <v>No</v>
      </c>
      <c r="V301" s="10" t="str">
        <f t="shared" si="194"/>
        <v>4351 Latham St, Ste 7</v>
      </c>
      <c r="W301" s="10" t="str">
        <f t="shared" si="194"/>
        <v>Riverside</v>
      </c>
      <c r="X301" s="14" t="str">
        <f t="shared" si="194"/>
        <v>https://serenehealth.com/</v>
      </c>
    </row>
    <row r="302" spans="1:24" x14ac:dyDescent="0.25">
      <c r="A302" s="8" t="s">
        <v>91</v>
      </c>
      <c r="B302" s="7" t="s">
        <v>169</v>
      </c>
      <c r="C302" s="67" t="str">
        <f t="shared" si="191"/>
        <v>Serene Health IPA Inc</v>
      </c>
      <c r="D302" s="7" t="str">
        <f t="shared" si="192"/>
        <v>Yes</v>
      </c>
      <c r="E302" s="7" t="str">
        <f t="shared" si="192"/>
        <v>Yes</v>
      </c>
      <c r="F302" s="7" t="str">
        <f t="shared" si="192"/>
        <v>No</v>
      </c>
      <c r="G302" s="7" t="str">
        <f t="shared" si="192"/>
        <v>No</v>
      </c>
      <c r="H302" s="7" t="str">
        <f t="shared" si="192"/>
        <v>Yes</v>
      </c>
      <c r="I302" s="7" t="str">
        <f t="shared" si="192"/>
        <v>No</v>
      </c>
      <c r="J302" s="7" t="str">
        <f t="shared" si="192"/>
        <v>Yes</v>
      </c>
      <c r="K302" s="7" t="str">
        <f t="shared" si="192"/>
        <v>Yes</v>
      </c>
      <c r="L302" s="7" t="str">
        <f t="shared" si="192"/>
        <v>Yes</v>
      </c>
      <c r="M302" s="7" t="str">
        <f t="shared" si="192"/>
        <v>No</v>
      </c>
      <c r="N302" s="7" t="str">
        <f t="shared" si="193"/>
        <v>No</v>
      </c>
      <c r="O302" s="7" t="str">
        <f t="shared" si="193"/>
        <v>No</v>
      </c>
      <c r="P302" s="7" t="str">
        <f t="shared" si="193"/>
        <v>No</v>
      </c>
      <c r="Q302" s="7" t="str">
        <f t="shared" si="193"/>
        <v>No</v>
      </c>
      <c r="R302" s="7" t="str">
        <f t="shared" si="193"/>
        <v>No</v>
      </c>
      <c r="S302" s="7" t="str">
        <f t="shared" si="193"/>
        <v>No</v>
      </c>
      <c r="T302" s="7" t="str">
        <f t="shared" si="193"/>
        <v>No</v>
      </c>
      <c r="U302" s="7" t="str">
        <f t="shared" si="193"/>
        <v>No</v>
      </c>
      <c r="V302" s="10" t="str">
        <f t="shared" si="194"/>
        <v>4351 Latham St, Ste 7</v>
      </c>
      <c r="W302" s="10" t="str">
        <f t="shared" si="194"/>
        <v>Riverside</v>
      </c>
      <c r="X302" s="14" t="str">
        <f t="shared" si="194"/>
        <v>https://serenehealth.com/</v>
      </c>
    </row>
    <row r="303" spans="1:24" x14ac:dyDescent="0.25">
      <c r="A303" s="8" t="s">
        <v>91</v>
      </c>
      <c r="B303" s="7" t="s">
        <v>149</v>
      </c>
      <c r="C303" s="67" t="str">
        <f t="shared" si="191"/>
        <v>Serene Health IPA Inc</v>
      </c>
      <c r="D303" s="7" t="str">
        <f t="shared" si="192"/>
        <v>Yes</v>
      </c>
      <c r="E303" s="7" t="str">
        <f t="shared" si="192"/>
        <v>Yes</v>
      </c>
      <c r="F303" s="7" t="str">
        <f t="shared" si="192"/>
        <v>No</v>
      </c>
      <c r="G303" s="7" t="str">
        <f t="shared" si="192"/>
        <v>No</v>
      </c>
      <c r="H303" s="7" t="str">
        <f t="shared" si="192"/>
        <v>Yes</v>
      </c>
      <c r="I303" s="7" t="str">
        <f t="shared" si="192"/>
        <v>No</v>
      </c>
      <c r="J303" s="7" t="str">
        <f t="shared" si="192"/>
        <v>Yes</v>
      </c>
      <c r="K303" s="7" t="str">
        <f t="shared" si="192"/>
        <v>Yes</v>
      </c>
      <c r="L303" s="7" t="str">
        <f t="shared" si="192"/>
        <v>Yes</v>
      </c>
      <c r="M303" s="7" t="str">
        <f t="shared" si="192"/>
        <v>No</v>
      </c>
      <c r="N303" s="7" t="str">
        <f t="shared" si="193"/>
        <v>No</v>
      </c>
      <c r="O303" s="7" t="str">
        <f t="shared" si="193"/>
        <v>No</v>
      </c>
      <c r="P303" s="7" t="str">
        <f t="shared" si="193"/>
        <v>No</v>
      </c>
      <c r="Q303" s="7" t="str">
        <f t="shared" si="193"/>
        <v>No</v>
      </c>
      <c r="R303" s="7" t="str">
        <f t="shared" si="193"/>
        <v>No</v>
      </c>
      <c r="S303" s="7" t="str">
        <f t="shared" si="193"/>
        <v>No</v>
      </c>
      <c r="T303" s="7" t="str">
        <f t="shared" si="193"/>
        <v>No</v>
      </c>
      <c r="U303" s="7" t="str">
        <f t="shared" si="193"/>
        <v>No</v>
      </c>
      <c r="V303" s="10" t="str">
        <f t="shared" si="194"/>
        <v>4351 Latham St, Ste 7</v>
      </c>
      <c r="W303" s="10" t="str">
        <f t="shared" si="194"/>
        <v>Riverside</v>
      </c>
      <c r="X303" s="14" t="str">
        <f t="shared" si="194"/>
        <v>https://serenehealth.com/</v>
      </c>
    </row>
    <row r="304" spans="1:24" x14ac:dyDescent="0.25">
      <c r="A304" s="8" t="s">
        <v>91</v>
      </c>
      <c r="B304" s="7" t="s">
        <v>170</v>
      </c>
      <c r="C304" s="67" t="str">
        <f t="shared" si="191"/>
        <v>Serene Health IPA Inc</v>
      </c>
      <c r="D304" s="7" t="str">
        <f t="shared" si="192"/>
        <v>Yes</v>
      </c>
      <c r="E304" s="7" t="str">
        <f t="shared" si="192"/>
        <v>Yes</v>
      </c>
      <c r="F304" s="7" t="str">
        <f t="shared" si="192"/>
        <v>No</v>
      </c>
      <c r="G304" s="7" t="str">
        <f t="shared" si="192"/>
        <v>No</v>
      </c>
      <c r="H304" s="7" t="str">
        <f t="shared" si="192"/>
        <v>Yes</v>
      </c>
      <c r="I304" s="7" t="str">
        <f t="shared" si="192"/>
        <v>No</v>
      </c>
      <c r="J304" s="7" t="str">
        <f t="shared" si="192"/>
        <v>Yes</v>
      </c>
      <c r="K304" s="7" t="str">
        <f t="shared" si="192"/>
        <v>Yes</v>
      </c>
      <c r="L304" s="7" t="str">
        <f t="shared" si="192"/>
        <v>Yes</v>
      </c>
      <c r="M304" s="7" t="str">
        <f t="shared" si="192"/>
        <v>No</v>
      </c>
      <c r="N304" s="7" t="str">
        <f t="shared" si="193"/>
        <v>No</v>
      </c>
      <c r="O304" s="7" t="str">
        <f t="shared" si="193"/>
        <v>No</v>
      </c>
      <c r="P304" s="7" t="str">
        <f t="shared" si="193"/>
        <v>No</v>
      </c>
      <c r="Q304" s="7" t="str">
        <f t="shared" si="193"/>
        <v>No</v>
      </c>
      <c r="R304" s="7" t="str">
        <f t="shared" si="193"/>
        <v>No</v>
      </c>
      <c r="S304" s="7" t="str">
        <f t="shared" si="193"/>
        <v>No</v>
      </c>
      <c r="T304" s="7" t="str">
        <f t="shared" si="193"/>
        <v>No</v>
      </c>
      <c r="U304" s="7" t="str">
        <f t="shared" si="193"/>
        <v>No</v>
      </c>
      <c r="V304" s="10" t="str">
        <f t="shared" si="194"/>
        <v>4351 Latham St, Ste 7</v>
      </c>
      <c r="W304" s="10" t="str">
        <f t="shared" si="194"/>
        <v>Riverside</v>
      </c>
      <c r="X304" s="14" t="str">
        <f t="shared" si="194"/>
        <v>https://serenehealth.com/</v>
      </c>
    </row>
    <row r="305" spans="1:24" x14ac:dyDescent="0.25">
      <c r="A305" s="8" t="s">
        <v>91</v>
      </c>
      <c r="B305" s="7" t="s">
        <v>171</v>
      </c>
      <c r="C305" s="67" t="str">
        <f t="shared" si="191"/>
        <v>Serene Health IPA Inc</v>
      </c>
      <c r="D305" s="7" t="str">
        <f t="shared" si="192"/>
        <v>Yes</v>
      </c>
      <c r="E305" s="7" t="str">
        <f t="shared" si="192"/>
        <v>Yes</v>
      </c>
      <c r="F305" s="7" t="str">
        <f t="shared" si="192"/>
        <v>No</v>
      </c>
      <c r="G305" s="7" t="str">
        <f t="shared" si="192"/>
        <v>No</v>
      </c>
      <c r="H305" s="7" t="str">
        <f t="shared" si="192"/>
        <v>Yes</v>
      </c>
      <c r="I305" s="7" t="str">
        <f t="shared" si="192"/>
        <v>No</v>
      </c>
      <c r="J305" s="7" t="str">
        <f t="shared" si="192"/>
        <v>Yes</v>
      </c>
      <c r="K305" s="7" t="str">
        <f t="shared" si="192"/>
        <v>Yes</v>
      </c>
      <c r="L305" s="7" t="str">
        <f t="shared" si="192"/>
        <v>Yes</v>
      </c>
      <c r="M305" s="7" t="str">
        <f t="shared" si="192"/>
        <v>No</v>
      </c>
      <c r="N305" s="7" t="str">
        <f t="shared" si="193"/>
        <v>No</v>
      </c>
      <c r="O305" s="7" t="str">
        <f t="shared" si="193"/>
        <v>No</v>
      </c>
      <c r="P305" s="7" t="str">
        <f t="shared" si="193"/>
        <v>No</v>
      </c>
      <c r="Q305" s="7" t="str">
        <f t="shared" si="193"/>
        <v>No</v>
      </c>
      <c r="R305" s="7" t="str">
        <f t="shared" si="193"/>
        <v>No</v>
      </c>
      <c r="S305" s="7" t="str">
        <f t="shared" si="193"/>
        <v>No</v>
      </c>
      <c r="T305" s="7" t="str">
        <f t="shared" si="193"/>
        <v>No</v>
      </c>
      <c r="U305" s="7" t="str">
        <f t="shared" si="193"/>
        <v>No</v>
      </c>
      <c r="V305" s="10" t="str">
        <f t="shared" si="194"/>
        <v>4351 Latham St, Ste 7</v>
      </c>
      <c r="W305" s="10" t="str">
        <f t="shared" si="194"/>
        <v>Riverside</v>
      </c>
      <c r="X305" s="14" t="str">
        <f t="shared" si="194"/>
        <v>https://serenehealth.com/</v>
      </c>
    </row>
    <row r="306" spans="1:24" x14ac:dyDescent="0.25">
      <c r="A306" s="8" t="s">
        <v>91</v>
      </c>
      <c r="B306" s="7" t="s">
        <v>156</v>
      </c>
      <c r="C306" s="67" t="str">
        <f t="shared" si="191"/>
        <v>Serene Health IPA Inc</v>
      </c>
      <c r="D306" s="7" t="str">
        <f t="shared" si="192"/>
        <v>Yes</v>
      </c>
      <c r="E306" s="7" t="str">
        <f t="shared" si="192"/>
        <v>Yes</v>
      </c>
      <c r="F306" s="7" t="str">
        <f t="shared" si="192"/>
        <v>No</v>
      </c>
      <c r="G306" s="7" t="str">
        <f t="shared" si="192"/>
        <v>No</v>
      </c>
      <c r="H306" s="7" t="str">
        <f t="shared" si="192"/>
        <v>Yes</v>
      </c>
      <c r="I306" s="7" t="str">
        <f t="shared" si="192"/>
        <v>No</v>
      </c>
      <c r="J306" s="7" t="str">
        <f t="shared" si="192"/>
        <v>Yes</v>
      </c>
      <c r="K306" s="7" t="str">
        <f t="shared" si="192"/>
        <v>Yes</v>
      </c>
      <c r="L306" s="7" t="str">
        <f t="shared" si="192"/>
        <v>Yes</v>
      </c>
      <c r="M306" s="7" t="str">
        <f t="shared" si="192"/>
        <v>No</v>
      </c>
      <c r="N306" s="7" t="str">
        <f t="shared" si="193"/>
        <v>No</v>
      </c>
      <c r="O306" s="7" t="str">
        <f t="shared" si="193"/>
        <v>No</v>
      </c>
      <c r="P306" s="7" t="str">
        <f t="shared" si="193"/>
        <v>No</v>
      </c>
      <c r="Q306" s="7" t="str">
        <f t="shared" si="193"/>
        <v>No</v>
      </c>
      <c r="R306" s="7" t="str">
        <f t="shared" si="193"/>
        <v>No</v>
      </c>
      <c r="S306" s="7" t="str">
        <f t="shared" si="193"/>
        <v>No</v>
      </c>
      <c r="T306" s="7" t="str">
        <f t="shared" si="193"/>
        <v>No</v>
      </c>
      <c r="U306" s="7" t="str">
        <f t="shared" si="193"/>
        <v>No</v>
      </c>
      <c r="V306" s="10" t="str">
        <f t="shared" si="194"/>
        <v>4351 Latham St, Ste 7</v>
      </c>
      <c r="W306" s="10" t="str">
        <f t="shared" si="194"/>
        <v>Riverside</v>
      </c>
      <c r="X306" s="14" t="str">
        <f t="shared" si="194"/>
        <v>https://serenehealth.com/</v>
      </c>
    </row>
    <row r="307" spans="1:24" x14ac:dyDescent="0.25">
      <c r="A307" s="8" t="s">
        <v>91</v>
      </c>
      <c r="B307" s="7" t="s">
        <v>151</v>
      </c>
      <c r="C307" s="67" t="s">
        <v>280</v>
      </c>
      <c r="D307" s="7" t="s">
        <v>94</v>
      </c>
      <c r="E307" s="7" t="s">
        <v>94</v>
      </c>
      <c r="F307" s="7" t="s">
        <v>95</v>
      </c>
      <c r="G307" s="7" t="s">
        <v>95</v>
      </c>
      <c r="H307" s="7" t="s">
        <v>94</v>
      </c>
      <c r="I307" s="7" t="s">
        <v>95</v>
      </c>
      <c r="J307" s="7" t="s">
        <v>94</v>
      </c>
      <c r="K307" s="7" t="s">
        <v>94</v>
      </c>
      <c r="L307" s="7" t="s">
        <v>95</v>
      </c>
      <c r="M307" s="7" t="s">
        <v>95</v>
      </c>
      <c r="N307" s="7" t="s">
        <v>95</v>
      </c>
      <c r="O307" s="7" t="s">
        <v>95</v>
      </c>
      <c r="P307" s="7" t="s">
        <v>95</v>
      </c>
      <c r="Q307" s="7" t="s">
        <v>95</v>
      </c>
      <c r="R307" s="7" t="s">
        <v>95</v>
      </c>
      <c r="S307" s="7" t="s">
        <v>95</v>
      </c>
      <c r="T307" s="7" t="s">
        <v>95</v>
      </c>
      <c r="U307" s="7" t="s">
        <v>95</v>
      </c>
      <c r="V307" s="10" t="s">
        <v>296</v>
      </c>
      <c r="W307" s="10" t="s">
        <v>156</v>
      </c>
      <c r="X307" s="14" t="s">
        <v>283</v>
      </c>
    </row>
    <row r="308" spans="1:24" x14ac:dyDescent="0.25">
      <c r="A308" s="8" t="s">
        <v>91</v>
      </c>
      <c r="B308" s="7" t="s">
        <v>153</v>
      </c>
      <c r="C308" s="67" t="str">
        <f t="shared" ref="C308:C309" si="195">C307</f>
        <v>Serene Health IPA Inc</v>
      </c>
      <c r="D308" s="7" t="str">
        <f t="shared" ref="D308:M309" si="196">D307</f>
        <v>Yes</v>
      </c>
      <c r="E308" s="7" t="str">
        <f t="shared" si="196"/>
        <v>Yes</v>
      </c>
      <c r="F308" s="7" t="str">
        <f t="shared" si="196"/>
        <v>No</v>
      </c>
      <c r="G308" s="7" t="str">
        <f t="shared" si="196"/>
        <v>No</v>
      </c>
      <c r="H308" s="7" t="str">
        <f t="shared" si="196"/>
        <v>Yes</v>
      </c>
      <c r="I308" s="7" t="str">
        <f t="shared" si="196"/>
        <v>No</v>
      </c>
      <c r="J308" s="7" t="str">
        <f t="shared" si="196"/>
        <v>Yes</v>
      </c>
      <c r="K308" s="7" t="str">
        <f t="shared" si="196"/>
        <v>Yes</v>
      </c>
      <c r="L308" s="7" t="str">
        <f t="shared" si="196"/>
        <v>No</v>
      </c>
      <c r="M308" s="7" t="str">
        <f t="shared" si="196"/>
        <v>No</v>
      </c>
      <c r="N308" s="7" t="str">
        <f t="shared" ref="N308:U309" si="197">N307</f>
        <v>No</v>
      </c>
      <c r="O308" s="7" t="str">
        <f t="shared" si="197"/>
        <v>No</v>
      </c>
      <c r="P308" s="7" t="str">
        <f t="shared" si="197"/>
        <v>No</v>
      </c>
      <c r="Q308" s="7" t="str">
        <f t="shared" si="197"/>
        <v>No</v>
      </c>
      <c r="R308" s="7" t="str">
        <f t="shared" si="197"/>
        <v>No</v>
      </c>
      <c r="S308" s="7" t="str">
        <f t="shared" si="197"/>
        <v>No</v>
      </c>
      <c r="T308" s="7" t="str">
        <f t="shared" si="197"/>
        <v>No</v>
      </c>
      <c r="U308" s="7" t="str">
        <f t="shared" si="197"/>
        <v>No</v>
      </c>
      <c r="V308" s="10" t="str">
        <f t="shared" ref="V308:V309" si="198">V307</f>
        <v>441 N M St</v>
      </c>
      <c r="W308" s="10" t="s">
        <v>156</v>
      </c>
      <c r="X308" s="14" t="str">
        <f t="shared" ref="X308:X309" si="199">X307</f>
        <v>https://serenehealth.com/</v>
      </c>
    </row>
    <row r="309" spans="1:24" x14ac:dyDescent="0.25">
      <c r="A309" s="8" t="s">
        <v>91</v>
      </c>
      <c r="B309" s="7" t="s">
        <v>156</v>
      </c>
      <c r="C309" s="67" t="str">
        <f t="shared" si="195"/>
        <v>Serene Health IPA Inc</v>
      </c>
      <c r="D309" s="7" t="str">
        <f t="shared" si="196"/>
        <v>Yes</v>
      </c>
      <c r="E309" s="7" t="str">
        <f t="shared" si="196"/>
        <v>Yes</v>
      </c>
      <c r="F309" s="7" t="str">
        <f t="shared" si="196"/>
        <v>No</v>
      </c>
      <c r="G309" s="7" t="str">
        <f t="shared" si="196"/>
        <v>No</v>
      </c>
      <c r="H309" s="7" t="str">
        <f t="shared" si="196"/>
        <v>Yes</v>
      </c>
      <c r="I309" s="7" t="str">
        <f t="shared" si="196"/>
        <v>No</v>
      </c>
      <c r="J309" s="7" t="str">
        <f t="shared" si="196"/>
        <v>Yes</v>
      </c>
      <c r="K309" s="7" t="str">
        <f t="shared" si="196"/>
        <v>Yes</v>
      </c>
      <c r="L309" s="7" t="str">
        <f t="shared" si="196"/>
        <v>No</v>
      </c>
      <c r="M309" s="7" t="str">
        <f t="shared" si="196"/>
        <v>No</v>
      </c>
      <c r="N309" s="7" t="str">
        <f t="shared" si="197"/>
        <v>No</v>
      </c>
      <c r="O309" s="7" t="str">
        <f t="shared" si="197"/>
        <v>No</v>
      </c>
      <c r="P309" s="7" t="str">
        <f t="shared" si="197"/>
        <v>No</v>
      </c>
      <c r="Q309" s="7" t="str">
        <f t="shared" si="197"/>
        <v>No</v>
      </c>
      <c r="R309" s="7" t="str">
        <f t="shared" si="197"/>
        <v>No</v>
      </c>
      <c r="S309" s="7" t="str">
        <f t="shared" si="197"/>
        <v>No</v>
      </c>
      <c r="T309" s="7" t="str">
        <f t="shared" si="197"/>
        <v>No</v>
      </c>
      <c r="U309" s="7" t="str">
        <f t="shared" si="197"/>
        <v>No</v>
      </c>
      <c r="V309" s="10" t="str">
        <f t="shared" si="198"/>
        <v>441 N M St</v>
      </c>
      <c r="W309" s="10" t="s">
        <v>156</v>
      </c>
      <c r="X309" s="14" t="str">
        <f t="shared" si="199"/>
        <v>https://serenehealth.com/</v>
      </c>
    </row>
    <row r="310" spans="1:24" x14ac:dyDescent="0.25">
      <c r="A310" s="8" t="s">
        <v>91</v>
      </c>
      <c r="B310" s="7" t="s">
        <v>151</v>
      </c>
      <c r="C310" s="67" t="s">
        <v>280</v>
      </c>
      <c r="D310" s="7" t="s">
        <v>94</v>
      </c>
      <c r="E310" s="7" t="s">
        <v>94</v>
      </c>
      <c r="F310" s="7" t="s">
        <v>95</v>
      </c>
      <c r="G310" s="7" t="s">
        <v>95</v>
      </c>
      <c r="H310" s="7" t="s">
        <v>94</v>
      </c>
      <c r="I310" s="7" t="s">
        <v>95</v>
      </c>
      <c r="J310" s="7" t="s">
        <v>94</v>
      </c>
      <c r="K310" s="7" t="s">
        <v>94</v>
      </c>
      <c r="L310" s="7" t="s">
        <v>94</v>
      </c>
      <c r="M310" s="7" t="s">
        <v>95</v>
      </c>
      <c r="N310" s="7" t="s">
        <v>95</v>
      </c>
      <c r="O310" s="7" t="s">
        <v>95</v>
      </c>
      <c r="P310" s="7" t="s">
        <v>95</v>
      </c>
      <c r="Q310" s="7" t="s">
        <v>95</v>
      </c>
      <c r="R310" s="7" t="s">
        <v>95</v>
      </c>
      <c r="S310" s="7" t="s">
        <v>95</v>
      </c>
      <c r="T310" s="7" t="s">
        <v>95</v>
      </c>
      <c r="U310" s="7" t="s">
        <v>95</v>
      </c>
      <c r="V310" s="10" t="s">
        <v>297</v>
      </c>
      <c r="W310" s="10" t="s">
        <v>298</v>
      </c>
      <c r="X310" s="14" t="s">
        <v>283</v>
      </c>
    </row>
    <row r="311" spans="1:24" x14ac:dyDescent="0.25">
      <c r="A311" s="8" t="s">
        <v>91</v>
      </c>
      <c r="B311" s="7" t="s">
        <v>153</v>
      </c>
      <c r="C311" s="67" t="str">
        <f t="shared" ref="C311:C313" si="200">C310</f>
        <v>Serene Health IPA Inc</v>
      </c>
      <c r="D311" s="7" t="str">
        <f t="shared" ref="D311:M313" si="201">D310</f>
        <v>Yes</v>
      </c>
      <c r="E311" s="7" t="str">
        <f t="shared" si="201"/>
        <v>Yes</v>
      </c>
      <c r="F311" s="7" t="str">
        <f t="shared" si="201"/>
        <v>No</v>
      </c>
      <c r="G311" s="7" t="str">
        <f t="shared" si="201"/>
        <v>No</v>
      </c>
      <c r="H311" s="7" t="str">
        <f t="shared" si="201"/>
        <v>Yes</v>
      </c>
      <c r="I311" s="7" t="str">
        <f t="shared" si="201"/>
        <v>No</v>
      </c>
      <c r="J311" s="7" t="str">
        <f t="shared" si="201"/>
        <v>Yes</v>
      </c>
      <c r="K311" s="7" t="str">
        <f t="shared" si="201"/>
        <v>Yes</v>
      </c>
      <c r="L311" s="7" t="str">
        <f t="shared" si="201"/>
        <v>Yes</v>
      </c>
      <c r="M311" s="7" t="str">
        <f t="shared" si="201"/>
        <v>No</v>
      </c>
      <c r="N311" s="7" t="str">
        <f t="shared" ref="N311:U313" si="202">N310</f>
        <v>No</v>
      </c>
      <c r="O311" s="7" t="str">
        <f t="shared" si="202"/>
        <v>No</v>
      </c>
      <c r="P311" s="7" t="str">
        <f t="shared" si="202"/>
        <v>No</v>
      </c>
      <c r="Q311" s="7" t="str">
        <f t="shared" si="202"/>
        <v>No</v>
      </c>
      <c r="R311" s="7" t="str">
        <f t="shared" si="202"/>
        <v>No</v>
      </c>
      <c r="S311" s="7" t="str">
        <f t="shared" si="202"/>
        <v>No</v>
      </c>
      <c r="T311" s="7" t="str">
        <f t="shared" si="202"/>
        <v>No</v>
      </c>
      <c r="U311" s="7" t="str">
        <f t="shared" si="202"/>
        <v>No</v>
      </c>
      <c r="V311" s="10" t="str">
        <f t="shared" ref="V311:V313" si="203">V310</f>
        <v>4849 Ronson Cr, Ste 207</v>
      </c>
      <c r="W311" s="10" t="s">
        <v>298</v>
      </c>
      <c r="X311" s="14" t="str">
        <f t="shared" ref="X311:X313" si="204">X310</f>
        <v>https://serenehealth.com/</v>
      </c>
    </row>
    <row r="312" spans="1:24" x14ac:dyDescent="0.25">
      <c r="A312" s="8" t="s">
        <v>91</v>
      </c>
      <c r="B312" s="7" t="s">
        <v>169</v>
      </c>
      <c r="C312" s="67" t="str">
        <f t="shared" si="200"/>
        <v>Serene Health IPA Inc</v>
      </c>
      <c r="D312" s="7" t="str">
        <f t="shared" si="201"/>
        <v>Yes</v>
      </c>
      <c r="E312" s="7" t="str">
        <f t="shared" si="201"/>
        <v>Yes</v>
      </c>
      <c r="F312" s="7" t="str">
        <f t="shared" si="201"/>
        <v>No</v>
      </c>
      <c r="G312" s="7" t="str">
        <f t="shared" si="201"/>
        <v>No</v>
      </c>
      <c r="H312" s="7" t="str">
        <f t="shared" si="201"/>
        <v>Yes</v>
      </c>
      <c r="I312" s="7" t="str">
        <f t="shared" si="201"/>
        <v>No</v>
      </c>
      <c r="J312" s="7" t="str">
        <f t="shared" si="201"/>
        <v>Yes</v>
      </c>
      <c r="K312" s="7" t="str">
        <f t="shared" si="201"/>
        <v>Yes</v>
      </c>
      <c r="L312" s="7" t="str">
        <f t="shared" si="201"/>
        <v>Yes</v>
      </c>
      <c r="M312" s="7" t="str">
        <f t="shared" si="201"/>
        <v>No</v>
      </c>
      <c r="N312" s="7" t="str">
        <f t="shared" si="202"/>
        <v>No</v>
      </c>
      <c r="O312" s="7" t="str">
        <f t="shared" si="202"/>
        <v>No</v>
      </c>
      <c r="P312" s="7" t="str">
        <f t="shared" si="202"/>
        <v>No</v>
      </c>
      <c r="Q312" s="7" t="str">
        <f t="shared" si="202"/>
        <v>No</v>
      </c>
      <c r="R312" s="7" t="str">
        <f t="shared" si="202"/>
        <v>No</v>
      </c>
      <c r="S312" s="7" t="str">
        <f t="shared" si="202"/>
        <v>No</v>
      </c>
      <c r="T312" s="7" t="str">
        <f t="shared" si="202"/>
        <v>No</v>
      </c>
      <c r="U312" s="7" t="str">
        <f t="shared" si="202"/>
        <v>No</v>
      </c>
      <c r="V312" s="10" t="str">
        <f t="shared" si="203"/>
        <v>4849 Ronson Cr, Ste 207</v>
      </c>
      <c r="W312" s="10" t="s">
        <v>298</v>
      </c>
      <c r="X312" s="14" t="str">
        <f t="shared" si="204"/>
        <v>https://serenehealth.com/</v>
      </c>
    </row>
    <row r="313" spans="1:24" x14ac:dyDescent="0.25">
      <c r="A313" s="8" t="s">
        <v>91</v>
      </c>
      <c r="B313" s="7" t="s">
        <v>156</v>
      </c>
      <c r="C313" s="67" t="str">
        <f t="shared" si="200"/>
        <v>Serene Health IPA Inc</v>
      </c>
      <c r="D313" s="7" t="str">
        <f t="shared" si="201"/>
        <v>Yes</v>
      </c>
      <c r="E313" s="7" t="str">
        <f t="shared" si="201"/>
        <v>Yes</v>
      </c>
      <c r="F313" s="7" t="str">
        <f t="shared" si="201"/>
        <v>No</v>
      </c>
      <c r="G313" s="7" t="str">
        <f t="shared" si="201"/>
        <v>No</v>
      </c>
      <c r="H313" s="7" t="str">
        <f t="shared" si="201"/>
        <v>Yes</v>
      </c>
      <c r="I313" s="7" t="str">
        <f t="shared" si="201"/>
        <v>No</v>
      </c>
      <c r="J313" s="7" t="str">
        <f t="shared" si="201"/>
        <v>Yes</v>
      </c>
      <c r="K313" s="7" t="str">
        <f t="shared" si="201"/>
        <v>Yes</v>
      </c>
      <c r="L313" s="7" t="str">
        <f t="shared" si="201"/>
        <v>Yes</v>
      </c>
      <c r="M313" s="7" t="str">
        <f t="shared" si="201"/>
        <v>No</v>
      </c>
      <c r="N313" s="7" t="str">
        <f t="shared" si="202"/>
        <v>No</v>
      </c>
      <c r="O313" s="7" t="str">
        <f t="shared" si="202"/>
        <v>No</v>
      </c>
      <c r="P313" s="7" t="str">
        <f t="shared" si="202"/>
        <v>No</v>
      </c>
      <c r="Q313" s="7" t="str">
        <f t="shared" si="202"/>
        <v>No</v>
      </c>
      <c r="R313" s="7" t="str">
        <f t="shared" si="202"/>
        <v>No</v>
      </c>
      <c r="S313" s="7" t="str">
        <f t="shared" si="202"/>
        <v>No</v>
      </c>
      <c r="T313" s="7" t="str">
        <f t="shared" si="202"/>
        <v>No</v>
      </c>
      <c r="U313" s="7" t="str">
        <f t="shared" si="202"/>
        <v>No</v>
      </c>
      <c r="V313" s="10" t="str">
        <f t="shared" si="203"/>
        <v>4849 Ronson Cr, Ste 207</v>
      </c>
      <c r="W313" s="10" t="s">
        <v>298</v>
      </c>
      <c r="X313" s="14" t="str">
        <f t="shared" si="204"/>
        <v>https://serenehealth.com/</v>
      </c>
    </row>
    <row r="314" spans="1:24" x14ac:dyDescent="0.25">
      <c r="A314" s="8" t="s">
        <v>91</v>
      </c>
      <c r="B314" s="7" t="s">
        <v>149</v>
      </c>
      <c r="C314" s="17" t="s">
        <v>299</v>
      </c>
      <c r="D314" s="7" t="s">
        <v>94</v>
      </c>
      <c r="E314" s="7" t="s">
        <v>94</v>
      </c>
      <c r="F314" s="7" t="s">
        <v>95</v>
      </c>
      <c r="G314" s="7" t="s">
        <v>95</v>
      </c>
      <c r="H314" s="7" t="s">
        <v>94</v>
      </c>
      <c r="I314" s="7" t="s">
        <v>95</v>
      </c>
      <c r="J314" s="7" t="s">
        <v>94</v>
      </c>
      <c r="K314" s="7" t="s">
        <v>95</v>
      </c>
      <c r="L314" s="7" t="s">
        <v>94</v>
      </c>
      <c r="M314" s="7" t="s">
        <v>94</v>
      </c>
      <c r="N314" s="7" t="s">
        <v>95</v>
      </c>
      <c r="O314" s="7" t="s">
        <v>95</v>
      </c>
      <c r="P314" s="7" t="s">
        <v>94</v>
      </c>
      <c r="Q314" s="7" t="s">
        <v>94</v>
      </c>
      <c r="R314" s="7" t="s">
        <v>95</v>
      </c>
      <c r="S314" s="7" t="s">
        <v>95</v>
      </c>
      <c r="T314" s="7" t="s">
        <v>95</v>
      </c>
      <c r="U314" s="7" t="s">
        <v>95</v>
      </c>
      <c r="V314" s="10" t="s">
        <v>300</v>
      </c>
      <c r="W314" s="10" t="s">
        <v>149</v>
      </c>
      <c r="X314" s="14" t="s">
        <v>301</v>
      </c>
    </row>
    <row r="315" spans="1:24" x14ac:dyDescent="0.25">
      <c r="A315" s="8" t="s">
        <v>91</v>
      </c>
      <c r="B315" s="7" t="s">
        <v>130</v>
      </c>
      <c r="C315" s="17" t="s">
        <v>299</v>
      </c>
      <c r="D315" s="7" t="s">
        <v>94</v>
      </c>
      <c r="E315" s="7" t="s">
        <v>94</v>
      </c>
      <c r="F315" s="7" t="s">
        <v>94</v>
      </c>
      <c r="G315" s="7" t="s">
        <v>94</v>
      </c>
      <c r="H315" s="7" t="s">
        <v>95</v>
      </c>
      <c r="I315" s="7" t="s">
        <v>95</v>
      </c>
      <c r="J315" s="7" t="s">
        <v>95</v>
      </c>
      <c r="K315" s="7" t="s">
        <v>95</v>
      </c>
      <c r="L315" s="7" t="s">
        <v>95</v>
      </c>
      <c r="M315" s="7" t="s">
        <v>95</v>
      </c>
      <c r="N315" s="7" t="s">
        <v>95</v>
      </c>
      <c r="O315" s="7" t="s">
        <v>95</v>
      </c>
      <c r="P315" s="7" t="s">
        <v>95</v>
      </c>
      <c r="Q315" s="7" t="s">
        <v>94</v>
      </c>
      <c r="R315" s="7" t="s">
        <v>95</v>
      </c>
      <c r="S315" s="7" t="s">
        <v>95</v>
      </c>
      <c r="T315" s="7" t="s">
        <v>95</v>
      </c>
      <c r="U315" s="7" t="s">
        <v>95</v>
      </c>
      <c r="V315" s="10" t="s">
        <v>302</v>
      </c>
      <c r="W315" s="10" t="s">
        <v>303</v>
      </c>
      <c r="X315" s="14" t="s">
        <v>301</v>
      </c>
    </row>
    <row r="316" spans="1:24" x14ac:dyDescent="0.25">
      <c r="A316" s="8" t="s">
        <v>91</v>
      </c>
      <c r="B316" s="7" t="s">
        <v>163</v>
      </c>
      <c r="C316" s="17" t="s">
        <v>299</v>
      </c>
      <c r="D316" s="7" t="s">
        <v>94</v>
      </c>
      <c r="E316" s="7" t="s">
        <v>94</v>
      </c>
      <c r="F316" s="7" t="s">
        <v>94</v>
      </c>
      <c r="G316" s="7" t="s">
        <v>94</v>
      </c>
      <c r="H316" s="7" t="s">
        <v>95</v>
      </c>
      <c r="I316" s="7" t="s">
        <v>95</v>
      </c>
      <c r="J316" s="7" t="s">
        <v>95</v>
      </c>
      <c r="K316" s="7" t="s">
        <v>95</v>
      </c>
      <c r="L316" s="7" t="s">
        <v>95</v>
      </c>
      <c r="M316" s="7" t="s">
        <v>95</v>
      </c>
      <c r="N316" s="7" t="s">
        <v>95</v>
      </c>
      <c r="O316" s="7" t="s">
        <v>95</v>
      </c>
      <c r="P316" s="7" t="s">
        <v>95</v>
      </c>
      <c r="Q316" s="7" t="s">
        <v>94</v>
      </c>
      <c r="R316" s="7" t="s">
        <v>95</v>
      </c>
      <c r="S316" s="7" t="s">
        <v>95</v>
      </c>
      <c r="T316" s="7" t="s">
        <v>95</v>
      </c>
      <c r="U316" s="7" t="s">
        <v>95</v>
      </c>
      <c r="V316" s="10" t="s">
        <v>304</v>
      </c>
      <c r="W316" s="10" t="s">
        <v>213</v>
      </c>
      <c r="X316" s="14" t="s">
        <v>301</v>
      </c>
    </row>
    <row r="317" spans="1:24" x14ac:dyDescent="0.25">
      <c r="A317" s="8" t="s">
        <v>91</v>
      </c>
      <c r="B317" s="7" t="s">
        <v>149</v>
      </c>
      <c r="C317" s="17" t="s">
        <v>299</v>
      </c>
      <c r="D317" s="7" t="s">
        <v>94</v>
      </c>
      <c r="E317" s="7" t="s">
        <v>94</v>
      </c>
      <c r="F317" s="7" t="s">
        <v>95</v>
      </c>
      <c r="G317" s="7" t="s">
        <v>95</v>
      </c>
      <c r="H317" s="7" t="s">
        <v>94</v>
      </c>
      <c r="I317" s="7" t="s">
        <v>95</v>
      </c>
      <c r="J317" s="7" t="s">
        <v>94</v>
      </c>
      <c r="K317" s="7" t="s">
        <v>95</v>
      </c>
      <c r="L317" s="7" t="s">
        <v>94</v>
      </c>
      <c r="M317" s="7" t="s">
        <v>94</v>
      </c>
      <c r="N317" s="7" t="s">
        <v>95</v>
      </c>
      <c r="O317" s="7" t="s">
        <v>95</v>
      </c>
      <c r="P317" s="7" t="s">
        <v>94</v>
      </c>
      <c r="Q317" s="7" t="s">
        <v>94</v>
      </c>
      <c r="R317" s="7" t="s">
        <v>95</v>
      </c>
      <c r="S317" s="7" t="s">
        <v>95</v>
      </c>
      <c r="T317" s="7" t="s">
        <v>95</v>
      </c>
      <c r="U317" s="7" t="s">
        <v>95</v>
      </c>
      <c r="V317" s="10" t="s">
        <v>305</v>
      </c>
      <c r="W317" s="10" t="s">
        <v>186</v>
      </c>
      <c r="X317" s="14" t="s">
        <v>301</v>
      </c>
    </row>
    <row r="318" spans="1:24" x14ac:dyDescent="0.25">
      <c r="A318" s="8" t="s">
        <v>91</v>
      </c>
      <c r="B318" s="7" t="s">
        <v>149</v>
      </c>
      <c r="C318" s="17" t="s">
        <v>299</v>
      </c>
      <c r="D318" s="7" t="s">
        <v>94</v>
      </c>
      <c r="E318" s="7" t="s">
        <v>94</v>
      </c>
      <c r="F318" s="7" t="s">
        <v>95</v>
      </c>
      <c r="G318" s="7" t="s">
        <v>95</v>
      </c>
      <c r="H318" s="7" t="s">
        <v>94</v>
      </c>
      <c r="I318" s="7" t="s">
        <v>95</v>
      </c>
      <c r="J318" s="7" t="s">
        <v>94</v>
      </c>
      <c r="K318" s="7" t="s">
        <v>95</v>
      </c>
      <c r="L318" s="7" t="s">
        <v>94</v>
      </c>
      <c r="M318" s="7" t="s">
        <v>94</v>
      </c>
      <c r="N318" s="7" t="s">
        <v>95</v>
      </c>
      <c r="O318" s="7" t="s">
        <v>95</v>
      </c>
      <c r="P318" s="7" t="s">
        <v>94</v>
      </c>
      <c r="Q318" s="7" t="s">
        <v>94</v>
      </c>
      <c r="R318" s="7" t="s">
        <v>95</v>
      </c>
      <c r="S318" s="7" t="s">
        <v>95</v>
      </c>
      <c r="T318" s="7" t="s">
        <v>95</v>
      </c>
      <c r="U318" s="7" t="s">
        <v>95</v>
      </c>
      <c r="V318" s="10" t="s">
        <v>306</v>
      </c>
      <c r="W318" s="10" t="s">
        <v>149</v>
      </c>
      <c r="X318" s="14" t="s">
        <v>301</v>
      </c>
    </row>
    <row r="319" spans="1:24" x14ac:dyDescent="0.25">
      <c r="A319" s="8" t="s">
        <v>91</v>
      </c>
      <c r="B319" s="7" t="s">
        <v>149</v>
      </c>
      <c r="C319" s="17" t="s">
        <v>299</v>
      </c>
      <c r="D319" s="7" t="s">
        <v>94</v>
      </c>
      <c r="E319" s="7" t="s">
        <v>94</v>
      </c>
      <c r="F319" s="7" t="s">
        <v>95</v>
      </c>
      <c r="G319" s="7" t="s">
        <v>95</v>
      </c>
      <c r="H319" s="7" t="s">
        <v>94</v>
      </c>
      <c r="I319" s="7" t="s">
        <v>95</v>
      </c>
      <c r="J319" s="7" t="s">
        <v>94</v>
      </c>
      <c r="K319" s="7" t="s">
        <v>95</v>
      </c>
      <c r="L319" s="7" t="s">
        <v>94</v>
      </c>
      <c r="M319" s="7" t="s">
        <v>94</v>
      </c>
      <c r="N319" s="7" t="s">
        <v>95</v>
      </c>
      <c r="O319" s="7" t="s">
        <v>95</v>
      </c>
      <c r="P319" s="7" t="s">
        <v>94</v>
      </c>
      <c r="Q319" s="7" t="s">
        <v>94</v>
      </c>
      <c r="R319" s="7" t="s">
        <v>95</v>
      </c>
      <c r="S319" s="7" t="s">
        <v>95</v>
      </c>
      <c r="T319" s="7" t="s">
        <v>95</v>
      </c>
      <c r="U319" s="7" t="s">
        <v>95</v>
      </c>
      <c r="V319" s="10" t="s">
        <v>307</v>
      </c>
      <c r="W319" s="10" t="s">
        <v>149</v>
      </c>
      <c r="X319" s="14" t="s">
        <v>301</v>
      </c>
    </row>
    <row r="320" spans="1:24" x14ac:dyDescent="0.25">
      <c r="A320" s="8" t="s">
        <v>91</v>
      </c>
      <c r="B320" s="7" t="s">
        <v>149</v>
      </c>
      <c r="C320" s="17" t="s">
        <v>299</v>
      </c>
      <c r="D320" s="7" t="s">
        <v>94</v>
      </c>
      <c r="E320" s="7" t="s">
        <v>94</v>
      </c>
      <c r="F320" s="7" t="s">
        <v>95</v>
      </c>
      <c r="G320" s="7" t="s">
        <v>95</v>
      </c>
      <c r="H320" s="7" t="s">
        <v>94</v>
      </c>
      <c r="I320" s="7" t="s">
        <v>95</v>
      </c>
      <c r="J320" s="7" t="s">
        <v>94</v>
      </c>
      <c r="K320" s="7" t="s">
        <v>95</v>
      </c>
      <c r="L320" s="7" t="s">
        <v>94</v>
      </c>
      <c r="M320" s="7" t="s">
        <v>94</v>
      </c>
      <c r="N320" s="7" t="s">
        <v>95</v>
      </c>
      <c r="O320" s="7" t="s">
        <v>95</v>
      </c>
      <c r="P320" s="7" t="s">
        <v>94</v>
      </c>
      <c r="Q320" s="7" t="s">
        <v>94</v>
      </c>
      <c r="R320" s="7" t="s">
        <v>95</v>
      </c>
      <c r="S320" s="7" t="s">
        <v>95</v>
      </c>
      <c r="T320" s="7" t="s">
        <v>95</v>
      </c>
      <c r="U320" s="7" t="s">
        <v>95</v>
      </c>
      <c r="V320" s="10" t="s">
        <v>308</v>
      </c>
      <c r="W320" s="10" t="s">
        <v>149</v>
      </c>
      <c r="X320" s="14" t="s">
        <v>301</v>
      </c>
    </row>
    <row r="321" spans="1:24" x14ac:dyDescent="0.25">
      <c r="A321" s="8" t="s">
        <v>91</v>
      </c>
      <c r="B321" s="7" t="s">
        <v>149</v>
      </c>
      <c r="C321" s="17" t="s">
        <v>299</v>
      </c>
      <c r="D321" s="7" t="s">
        <v>94</v>
      </c>
      <c r="E321" s="7" t="s">
        <v>94</v>
      </c>
      <c r="F321" s="7" t="s">
        <v>95</v>
      </c>
      <c r="G321" s="7" t="s">
        <v>95</v>
      </c>
      <c r="H321" s="7" t="s">
        <v>94</v>
      </c>
      <c r="I321" s="7" t="s">
        <v>95</v>
      </c>
      <c r="J321" s="7" t="s">
        <v>94</v>
      </c>
      <c r="K321" s="7" t="s">
        <v>95</v>
      </c>
      <c r="L321" s="7" t="s">
        <v>94</v>
      </c>
      <c r="M321" s="7" t="s">
        <v>94</v>
      </c>
      <c r="N321" s="7" t="s">
        <v>95</v>
      </c>
      <c r="O321" s="7" t="s">
        <v>95</v>
      </c>
      <c r="P321" s="7" t="s">
        <v>94</v>
      </c>
      <c r="Q321" s="7" t="s">
        <v>94</v>
      </c>
      <c r="R321" s="7" t="s">
        <v>95</v>
      </c>
      <c r="S321" s="7" t="s">
        <v>95</v>
      </c>
      <c r="T321" s="7" t="s">
        <v>95</v>
      </c>
      <c r="U321" s="7" t="s">
        <v>95</v>
      </c>
      <c r="V321" s="10" t="s">
        <v>309</v>
      </c>
      <c r="W321" s="10" t="s">
        <v>149</v>
      </c>
      <c r="X321" s="14" t="s">
        <v>301</v>
      </c>
    </row>
    <row r="322" spans="1:24" x14ac:dyDescent="0.25">
      <c r="A322" s="8" t="s">
        <v>91</v>
      </c>
      <c r="B322" s="7" t="s">
        <v>149</v>
      </c>
      <c r="C322" s="17" t="s">
        <v>299</v>
      </c>
      <c r="D322" s="7" t="s">
        <v>94</v>
      </c>
      <c r="E322" s="7" t="s">
        <v>94</v>
      </c>
      <c r="F322" s="7" t="s">
        <v>95</v>
      </c>
      <c r="G322" s="7" t="s">
        <v>95</v>
      </c>
      <c r="H322" s="7" t="s">
        <v>94</v>
      </c>
      <c r="I322" s="7" t="s">
        <v>95</v>
      </c>
      <c r="J322" s="7" t="s">
        <v>94</v>
      </c>
      <c r="K322" s="7" t="s">
        <v>95</v>
      </c>
      <c r="L322" s="7" t="s">
        <v>94</v>
      </c>
      <c r="M322" s="7" t="s">
        <v>94</v>
      </c>
      <c r="N322" s="7" t="s">
        <v>95</v>
      </c>
      <c r="O322" s="7" t="s">
        <v>95</v>
      </c>
      <c r="P322" s="7" t="s">
        <v>94</v>
      </c>
      <c r="Q322" s="7" t="s">
        <v>94</v>
      </c>
      <c r="R322" s="7" t="s">
        <v>95</v>
      </c>
      <c r="S322" s="7" t="s">
        <v>95</v>
      </c>
      <c r="T322" s="7" t="s">
        <v>95</v>
      </c>
      <c r="U322" s="7" t="s">
        <v>95</v>
      </c>
      <c r="V322" s="10" t="s">
        <v>310</v>
      </c>
      <c r="W322" s="10" t="s">
        <v>149</v>
      </c>
      <c r="X322" s="14" t="s">
        <v>301</v>
      </c>
    </row>
    <row r="323" spans="1:24" x14ac:dyDescent="0.25">
      <c r="A323" s="8" t="s">
        <v>91</v>
      </c>
      <c r="B323" s="7" t="s">
        <v>149</v>
      </c>
      <c r="C323" s="17" t="s">
        <v>299</v>
      </c>
      <c r="D323" s="7" t="s">
        <v>94</v>
      </c>
      <c r="E323" s="7" t="s">
        <v>94</v>
      </c>
      <c r="F323" s="7" t="s">
        <v>95</v>
      </c>
      <c r="G323" s="7" t="s">
        <v>95</v>
      </c>
      <c r="H323" s="7" t="s">
        <v>94</v>
      </c>
      <c r="I323" s="7" t="s">
        <v>95</v>
      </c>
      <c r="J323" s="7" t="s">
        <v>94</v>
      </c>
      <c r="K323" s="7" t="s">
        <v>95</v>
      </c>
      <c r="L323" s="7" t="s">
        <v>94</v>
      </c>
      <c r="M323" s="7" t="s">
        <v>94</v>
      </c>
      <c r="N323" s="7" t="s">
        <v>95</v>
      </c>
      <c r="O323" s="7" t="s">
        <v>95</v>
      </c>
      <c r="P323" s="7" t="s">
        <v>94</v>
      </c>
      <c r="Q323" s="7" t="s">
        <v>94</v>
      </c>
      <c r="R323" s="7" t="s">
        <v>95</v>
      </c>
      <c r="S323" s="7" t="s">
        <v>95</v>
      </c>
      <c r="T323" s="7" t="s">
        <v>95</v>
      </c>
      <c r="U323" s="7" t="s">
        <v>95</v>
      </c>
      <c r="V323" s="10" t="s">
        <v>311</v>
      </c>
      <c r="W323" s="10" t="s">
        <v>149</v>
      </c>
      <c r="X323" s="14" t="s">
        <v>301</v>
      </c>
    </row>
    <row r="324" spans="1:24" x14ac:dyDescent="0.25">
      <c r="A324" s="8" t="s">
        <v>91</v>
      </c>
      <c r="B324" s="7" t="s">
        <v>149</v>
      </c>
      <c r="C324" s="17" t="s">
        <v>299</v>
      </c>
      <c r="D324" s="7" t="s">
        <v>94</v>
      </c>
      <c r="E324" s="7" t="s">
        <v>94</v>
      </c>
      <c r="F324" s="7" t="s">
        <v>95</v>
      </c>
      <c r="G324" s="7" t="s">
        <v>95</v>
      </c>
      <c r="H324" s="7" t="s">
        <v>94</v>
      </c>
      <c r="I324" s="7" t="s">
        <v>95</v>
      </c>
      <c r="J324" s="7" t="s">
        <v>94</v>
      </c>
      <c r="K324" s="7" t="s">
        <v>95</v>
      </c>
      <c r="L324" s="7" t="s">
        <v>94</v>
      </c>
      <c r="M324" s="7" t="s">
        <v>94</v>
      </c>
      <c r="N324" s="7" t="s">
        <v>95</v>
      </c>
      <c r="O324" s="7" t="s">
        <v>95</v>
      </c>
      <c r="P324" s="7" t="s">
        <v>94</v>
      </c>
      <c r="Q324" s="7" t="s">
        <v>94</v>
      </c>
      <c r="R324" s="7" t="s">
        <v>95</v>
      </c>
      <c r="S324" s="7" t="s">
        <v>95</v>
      </c>
      <c r="T324" s="7" t="s">
        <v>95</v>
      </c>
      <c r="U324" s="7" t="s">
        <v>95</v>
      </c>
      <c r="V324" s="10" t="s">
        <v>312</v>
      </c>
      <c r="W324" s="10" t="s">
        <v>149</v>
      </c>
      <c r="X324" s="14" t="s">
        <v>301</v>
      </c>
    </row>
    <row r="325" spans="1:24" x14ac:dyDescent="0.25">
      <c r="A325" s="8" t="s">
        <v>91</v>
      </c>
      <c r="B325" s="7" t="s">
        <v>149</v>
      </c>
      <c r="C325" s="17" t="s">
        <v>299</v>
      </c>
      <c r="D325" s="7" t="s">
        <v>94</v>
      </c>
      <c r="E325" s="7" t="s">
        <v>94</v>
      </c>
      <c r="F325" s="7" t="s">
        <v>95</v>
      </c>
      <c r="G325" s="7" t="s">
        <v>95</v>
      </c>
      <c r="H325" s="7" t="s">
        <v>94</v>
      </c>
      <c r="I325" s="7" t="s">
        <v>95</v>
      </c>
      <c r="J325" s="7" t="s">
        <v>94</v>
      </c>
      <c r="K325" s="7" t="s">
        <v>95</v>
      </c>
      <c r="L325" s="7" t="s">
        <v>94</v>
      </c>
      <c r="M325" s="7" t="s">
        <v>94</v>
      </c>
      <c r="N325" s="7" t="s">
        <v>95</v>
      </c>
      <c r="O325" s="7" t="s">
        <v>95</v>
      </c>
      <c r="P325" s="7" t="s">
        <v>94</v>
      </c>
      <c r="Q325" s="7" t="s">
        <v>94</v>
      </c>
      <c r="R325" s="7" t="s">
        <v>95</v>
      </c>
      <c r="S325" s="7" t="s">
        <v>95</v>
      </c>
      <c r="T325" s="7" t="s">
        <v>95</v>
      </c>
      <c r="U325" s="7" t="s">
        <v>95</v>
      </c>
      <c r="V325" s="10" t="s">
        <v>313</v>
      </c>
      <c r="W325" s="10" t="s">
        <v>149</v>
      </c>
      <c r="X325" s="14" t="s">
        <v>301</v>
      </c>
    </row>
    <row r="326" spans="1:24" x14ac:dyDescent="0.25">
      <c r="A326" s="8" t="s">
        <v>91</v>
      </c>
      <c r="B326" s="7" t="s">
        <v>149</v>
      </c>
      <c r="C326" s="17" t="s">
        <v>299</v>
      </c>
      <c r="D326" s="7" t="s">
        <v>94</v>
      </c>
      <c r="E326" s="7" t="s">
        <v>94</v>
      </c>
      <c r="F326" s="7" t="s">
        <v>95</v>
      </c>
      <c r="G326" s="7" t="s">
        <v>95</v>
      </c>
      <c r="H326" s="7" t="s">
        <v>94</v>
      </c>
      <c r="I326" s="7" t="s">
        <v>95</v>
      </c>
      <c r="J326" s="7" t="s">
        <v>94</v>
      </c>
      <c r="K326" s="7" t="s">
        <v>95</v>
      </c>
      <c r="L326" s="7" t="s">
        <v>94</v>
      </c>
      <c r="M326" s="7" t="s">
        <v>94</v>
      </c>
      <c r="N326" s="7" t="s">
        <v>95</v>
      </c>
      <c r="O326" s="7" t="s">
        <v>95</v>
      </c>
      <c r="P326" s="7" t="s">
        <v>94</v>
      </c>
      <c r="Q326" s="7" t="s">
        <v>94</v>
      </c>
      <c r="R326" s="7" t="s">
        <v>95</v>
      </c>
      <c r="S326" s="7" t="s">
        <v>95</v>
      </c>
      <c r="T326" s="7" t="s">
        <v>95</v>
      </c>
      <c r="U326" s="7" t="s">
        <v>95</v>
      </c>
      <c r="V326" s="10" t="s">
        <v>314</v>
      </c>
      <c r="W326" s="10" t="s">
        <v>149</v>
      </c>
      <c r="X326" s="14" t="s">
        <v>301</v>
      </c>
    </row>
    <row r="327" spans="1:24" x14ac:dyDescent="0.25">
      <c r="A327" s="8" t="s">
        <v>91</v>
      </c>
      <c r="B327" s="7" t="s">
        <v>163</v>
      </c>
      <c r="C327" s="17" t="s">
        <v>299</v>
      </c>
      <c r="D327" s="7" t="s">
        <v>94</v>
      </c>
      <c r="E327" s="7" t="s">
        <v>94</v>
      </c>
      <c r="F327" s="7" t="s">
        <v>95</v>
      </c>
      <c r="G327" s="7" t="s">
        <v>95</v>
      </c>
      <c r="H327" s="7" t="s">
        <v>94</v>
      </c>
      <c r="I327" s="7" t="s">
        <v>95</v>
      </c>
      <c r="J327" s="7" t="s">
        <v>94</v>
      </c>
      <c r="K327" s="7" t="s">
        <v>95</v>
      </c>
      <c r="L327" s="7" t="s">
        <v>94</v>
      </c>
      <c r="M327" s="7" t="s">
        <v>94</v>
      </c>
      <c r="N327" s="7" t="s">
        <v>95</v>
      </c>
      <c r="O327" s="7" t="s">
        <v>95</v>
      </c>
      <c r="P327" s="7" t="s">
        <v>94</v>
      </c>
      <c r="Q327" s="7" t="s">
        <v>94</v>
      </c>
      <c r="R327" s="7" t="s">
        <v>95</v>
      </c>
      <c r="S327" s="7" t="s">
        <v>95</v>
      </c>
      <c r="T327" s="7" t="s">
        <v>95</v>
      </c>
      <c r="U327" s="7" t="s">
        <v>95</v>
      </c>
      <c r="V327" s="10" t="s">
        <v>315</v>
      </c>
      <c r="W327" s="10" t="s">
        <v>213</v>
      </c>
      <c r="X327" s="14" t="s">
        <v>301</v>
      </c>
    </row>
    <row r="328" spans="1:24" x14ac:dyDescent="0.25">
      <c r="A328" s="8" t="s">
        <v>91</v>
      </c>
      <c r="B328" s="7" t="s">
        <v>149</v>
      </c>
      <c r="C328" s="17" t="s">
        <v>299</v>
      </c>
      <c r="D328" s="7" t="s">
        <v>94</v>
      </c>
      <c r="E328" s="7" t="s">
        <v>94</v>
      </c>
      <c r="F328" s="7" t="s">
        <v>95</v>
      </c>
      <c r="G328" s="7" t="s">
        <v>95</v>
      </c>
      <c r="H328" s="7" t="s">
        <v>94</v>
      </c>
      <c r="I328" s="7" t="s">
        <v>95</v>
      </c>
      <c r="J328" s="7" t="s">
        <v>94</v>
      </c>
      <c r="K328" s="7" t="s">
        <v>95</v>
      </c>
      <c r="L328" s="7" t="s">
        <v>94</v>
      </c>
      <c r="M328" s="7" t="s">
        <v>94</v>
      </c>
      <c r="N328" s="7" t="s">
        <v>95</v>
      </c>
      <c r="O328" s="7" t="s">
        <v>95</v>
      </c>
      <c r="P328" s="7" t="s">
        <v>94</v>
      </c>
      <c r="Q328" s="7" t="s">
        <v>94</v>
      </c>
      <c r="R328" s="7" t="s">
        <v>95</v>
      </c>
      <c r="S328" s="7" t="s">
        <v>95</v>
      </c>
      <c r="T328" s="7" t="s">
        <v>95</v>
      </c>
      <c r="U328" s="7" t="s">
        <v>95</v>
      </c>
      <c r="V328" s="10" t="s">
        <v>316</v>
      </c>
      <c r="W328" s="10" t="s">
        <v>149</v>
      </c>
      <c r="X328" s="14" t="s">
        <v>301</v>
      </c>
    </row>
    <row r="329" spans="1:24" x14ac:dyDescent="0.25">
      <c r="A329" s="8" t="s">
        <v>91</v>
      </c>
      <c r="B329" s="7" t="s">
        <v>149</v>
      </c>
      <c r="C329" s="17" t="s">
        <v>299</v>
      </c>
      <c r="D329" s="7" t="s">
        <v>94</v>
      </c>
      <c r="E329" s="7" t="s">
        <v>94</v>
      </c>
      <c r="F329" s="7" t="s">
        <v>95</v>
      </c>
      <c r="G329" s="7" t="s">
        <v>95</v>
      </c>
      <c r="H329" s="7" t="s">
        <v>94</v>
      </c>
      <c r="I329" s="7" t="s">
        <v>95</v>
      </c>
      <c r="J329" s="7" t="s">
        <v>94</v>
      </c>
      <c r="K329" s="7" t="s">
        <v>95</v>
      </c>
      <c r="L329" s="7" t="s">
        <v>94</v>
      </c>
      <c r="M329" s="7" t="s">
        <v>94</v>
      </c>
      <c r="N329" s="7" t="s">
        <v>95</v>
      </c>
      <c r="O329" s="7" t="s">
        <v>95</v>
      </c>
      <c r="P329" s="7" t="s">
        <v>94</v>
      </c>
      <c r="Q329" s="7" t="s">
        <v>94</v>
      </c>
      <c r="R329" s="7" t="s">
        <v>95</v>
      </c>
      <c r="S329" s="7" t="s">
        <v>95</v>
      </c>
      <c r="T329" s="7" t="s">
        <v>95</v>
      </c>
      <c r="U329" s="7" t="s">
        <v>95</v>
      </c>
      <c r="V329" s="10" t="s">
        <v>317</v>
      </c>
      <c r="W329" s="10" t="s">
        <v>318</v>
      </c>
      <c r="X329" s="14" t="s">
        <v>301</v>
      </c>
    </row>
    <row r="330" spans="1:24" x14ac:dyDescent="0.25">
      <c r="A330" s="8" t="s">
        <v>91</v>
      </c>
      <c r="B330" s="7" t="s">
        <v>149</v>
      </c>
      <c r="C330" s="17" t="s">
        <v>299</v>
      </c>
      <c r="D330" s="7" t="s">
        <v>94</v>
      </c>
      <c r="E330" s="7" t="s">
        <v>94</v>
      </c>
      <c r="F330" s="7" t="s">
        <v>95</v>
      </c>
      <c r="G330" s="7" t="s">
        <v>95</v>
      </c>
      <c r="H330" s="7" t="s">
        <v>94</v>
      </c>
      <c r="I330" s="7" t="s">
        <v>95</v>
      </c>
      <c r="J330" s="7" t="s">
        <v>94</v>
      </c>
      <c r="K330" s="7" t="s">
        <v>95</v>
      </c>
      <c r="L330" s="7" t="s">
        <v>94</v>
      </c>
      <c r="M330" s="7" t="s">
        <v>94</v>
      </c>
      <c r="N330" s="7" t="s">
        <v>95</v>
      </c>
      <c r="O330" s="7" t="s">
        <v>95</v>
      </c>
      <c r="P330" s="7" t="s">
        <v>94</v>
      </c>
      <c r="Q330" s="7" t="s">
        <v>94</v>
      </c>
      <c r="R330" s="7" t="s">
        <v>95</v>
      </c>
      <c r="S330" s="7" t="s">
        <v>95</v>
      </c>
      <c r="T330" s="7" t="s">
        <v>95</v>
      </c>
      <c r="U330" s="7" t="s">
        <v>95</v>
      </c>
      <c r="V330" s="10" t="s">
        <v>319</v>
      </c>
      <c r="W330" s="10" t="s">
        <v>320</v>
      </c>
      <c r="X330" s="14" t="s">
        <v>301</v>
      </c>
    </row>
    <row r="331" spans="1:24" x14ac:dyDescent="0.25">
      <c r="A331" s="8" t="s">
        <v>91</v>
      </c>
      <c r="B331" s="7" t="s">
        <v>149</v>
      </c>
      <c r="C331" s="17" t="s">
        <v>299</v>
      </c>
      <c r="D331" s="7" t="s">
        <v>94</v>
      </c>
      <c r="E331" s="7" t="s">
        <v>94</v>
      </c>
      <c r="F331" s="7" t="s">
        <v>95</v>
      </c>
      <c r="G331" s="7" t="s">
        <v>95</v>
      </c>
      <c r="H331" s="7" t="s">
        <v>94</v>
      </c>
      <c r="I331" s="7" t="s">
        <v>95</v>
      </c>
      <c r="J331" s="7" t="s">
        <v>94</v>
      </c>
      <c r="K331" s="7" t="s">
        <v>95</v>
      </c>
      <c r="L331" s="7" t="s">
        <v>94</v>
      </c>
      <c r="M331" s="7" t="s">
        <v>94</v>
      </c>
      <c r="N331" s="7" t="s">
        <v>95</v>
      </c>
      <c r="O331" s="7" t="s">
        <v>95</v>
      </c>
      <c r="P331" s="7" t="s">
        <v>94</v>
      </c>
      <c r="Q331" s="7" t="s">
        <v>94</v>
      </c>
      <c r="R331" s="7" t="s">
        <v>95</v>
      </c>
      <c r="S331" s="7" t="s">
        <v>95</v>
      </c>
      <c r="T331" s="7" t="s">
        <v>95</v>
      </c>
      <c r="U331" s="7" t="s">
        <v>95</v>
      </c>
      <c r="V331" s="10" t="s">
        <v>321</v>
      </c>
      <c r="W331" s="10" t="s">
        <v>149</v>
      </c>
      <c r="X331" s="14" t="s">
        <v>301</v>
      </c>
    </row>
    <row r="332" spans="1:24" x14ac:dyDescent="0.25">
      <c r="A332" s="8" t="s">
        <v>91</v>
      </c>
      <c r="B332" s="7" t="s">
        <v>149</v>
      </c>
      <c r="C332" s="17" t="s">
        <v>299</v>
      </c>
      <c r="D332" s="7" t="s">
        <v>94</v>
      </c>
      <c r="E332" s="7" t="s">
        <v>94</v>
      </c>
      <c r="F332" s="7" t="s">
        <v>95</v>
      </c>
      <c r="G332" s="7" t="s">
        <v>95</v>
      </c>
      <c r="H332" s="7" t="s">
        <v>94</v>
      </c>
      <c r="I332" s="7" t="s">
        <v>95</v>
      </c>
      <c r="J332" s="7" t="s">
        <v>94</v>
      </c>
      <c r="K332" s="7" t="s">
        <v>95</v>
      </c>
      <c r="L332" s="7" t="s">
        <v>94</v>
      </c>
      <c r="M332" s="7" t="s">
        <v>94</v>
      </c>
      <c r="N332" s="7" t="s">
        <v>95</v>
      </c>
      <c r="O332" s="7" t="s">
        <v>95</v>
      </c>
      <c r="P332" s="7" t="s">
        <v>94</v>
      </c>
      <c r="Q332" s="7" t="s">
        <v>94</v>
      </c>
      <c r="R332" s="7" t="s">
        <v>95</v>
      </c>
      <c r="S332" s="7" t="s">
        <v>95</v>
      </c>
      <c r="T332" s="7" t="s">
        <v>95</v>
      </c>
      <c r="U332" s="7" t="s">
        <v>95</v>
      </c>
      <c r="V332" s="10" t="s">
        <v>322</v>
      </c>
      <c r="W332" s="10" t="s">
        <v>149</v>
      </c>
      <c r="X332" s="14" t="s">
        <v>301</v>
      </c>
    </row>
    <row r="333" spans="1:24" x14ac:dyDescent="0.25">
      <c r="A333" s="8" t="s">
        <v>91</v>
      </c>
      <c r="B333" s="7" t="s">
        <v>149</v>
      </c>
      <c r="C333" s="17" t="s">
        <v>299</v>
      </c>
      <c r="D333" s="7" t="s">
        <v>94</v>
      </c>
      <c r="E333" s="7" t="s">
        <v>94</v>
      </c>
      <c r="F333" s="7" t="s">
        <v>95</v>
      </c>
      <c r="G333" s="7" t="s">
        <v>95</v>
      </c>
      <c r="H333" s="7" t="s">
        <v>94</v>
      </c>
      <c r="I333" s="7" t="s">
        <v>95</v>
      </c>
      <c r="J333" s="7" t="s">
        <v>94</v>
      </c>
      <c r="K333" s="7" t="s">
        <v>95</v>
      </c>
      <c r="L333" s="7" t="s">
        <v>94</v>
      </c>
      <c r="M333" s="7" t="s">
        <v>94</v>
      </c>
      <c r="N333" s="7" t="s">
        <v>95</v>
      </c>
      <c r="O333" s="7" t="s">
        <v>95</v>
      </c>
      <c r="P333" s="7" t="s">
        <v>94</v>
      </c>
      <c r="Q333" s="7" t="s">
        <v>94</v>
      </c>
      <c r="R333" s="7" t="s">
        <v>95</v>
      </c>
      <c r="S333" s="7" t="s">
        <v>95</v>
      </c>
      <c r="T333" s="7" t="s">
        <v>95</v>
      </c>
      <c r="U333" s="7" t="s">
        <v>95</v>
      </c>
      <c r="V333" s="10" t="s">
        <v>323</v>
      </c>
      <c r="W333" s="10" t="s">
        <v>149</v>
      </c>
      <c r="X333" s="14" t="s">
        <v>301</v>
      </c>
    </row>
    <row r="334" spans="1:24" x14ac:dyDescent="0.25">
      <c r="A334" s="8" t="s">
        <v>91</v>
      </c>
      <c r="B334" s="7" t="s">
        <v>149</v>
      </c>
      <c r="C334" s="17" t="s">
        <v>299</v>
      </c>
      <c r="D334" s="7" t="s">
        <v>94</v>
      </c>
      <c r="E334" s="7" t="s">
        <v>94</v>
      </c>
      <c r="F334" s="7" t="s">
        <v>95</v>
      </c>
      <c r="G334" s="7" t="s">
        <v>95</v>
      </c>
      <c r="H334" s="7" t="s">
        <v>94</v>
      </c>
      <c r="I334" s="7" t="s">
        <v>95</v>
      </c>
      <c r="J334" s="7" t="s">
        <v>94</v>
      </c>
      <c r="K334" s="7" t="s">
        <v>95</v>
      </c>
      <c r="L334" s="7" t="s">
        <v>94</v>
      </c>
      <c r="M334" s="7" t="s">
        <v>94</v>
      </c>
      <c r="N334" s="7" t="s">
        <v>95</v>
      </c>
      <c r="O334" s="7" t="s">
        <v>95</v>
      </c>
      <c r="P334" s="7" t="s">
        <v>94</v>
      </c>
      <c r="Q334" s="7" t="s">
        <v>94</v>
      </c>
      <c r="R334" s="7" t="s">
        <v>95</v>
      </c>
      <c r="S334" s="7" t="s">
        <v>95</v>
      </c>
      <c r="T334" s="7" t="s">
        <v>95</v>
      </c>
      <c r="U334" s="7" t="s">
        <v>95</v>
      </c>
      <c r="V334" s="10" t="s">
        <v>324</v>
      </c>
      <c r="W334" s="10" t="s">
        <v>318</v>
      </c>
      <c r="X334" s="14" t="s">
        <v>301</v>
      </c>
    </row>
    <row r="335" spans="1:24" x14ac:dyDescent="0.25">
      <c r="A335" s="8" t="s">
        <v>91</v>
      </c>
      <c r="B335" s="7" t="s">
        <v>149</v>
      </c>
      <c r="C335" s="17" t="s">
        <v>299</v>
      </c>
      <c r="D335" s="7" t="s">
        <v>94</v>
      </c>
      <c r="E335" s="7" t="s">
        <v>94</v>
      </c>
      <c r="F335" s="7" t="s">
        <v>95</v>
      </c>
      <c r="G335" s="7" t="s">
        <v>95</v>
      </c>
      <c r="H335" s="7" t="s">
        <v>94</v>
      </c>
      <c r="I335" s="7" t="s">
        <v>95</v>
      </c>
      <c r="J335" s="7" t="s">
        <v>94</v>
      </c>
      <c r="K335" s="7" t="s">
        <v>95</v>
      </c>
      <c r="L335" s="7" t="s">
        <v>94</v>
      </c>
      <c r="M335" s="7" t="s">
        <v>94</v>
      </c>
      <c r="N335" s="7" t="s">
        <v>95</v>
      </c>
      <c r="O335" s="7" t="s">
        <v>95</v>
      </c>
      <c r="P335" s="7" t="s">
        <v>94</v>
      </c>
      <c r="Q335" s="7" t="s">
        <v>94</v>
      </c>
      <c r="R335" s="7" t="s">
        <v>95</v>
      </c>
      <c r="S335" s="7" t="s">
        <v>95</v>
      </c>
      <c r="T335" s="7" t="s">
        <v>95</v>
      </c>
      <c r="U335" s="7" t="s">
        <v>95</v>
      </c>
      <c r="V335" s="10" t="s">
        <v>325</v>
      </c>
      <c r="W335" s="10" t="s">
        <v>149</v>
      </c>
      <c r="X335" s="14" t="s">
        <v>301</v>
      </c>
    </row>
    <row r="336" spans="1:24" x14ac:dyDescent="0.25">
      <c r="A336" s="8" t="s">
        <v>91</v>
      </c>
      <c r="B336" s="7" t="s">
        <v>138</v>
      </c>
      <c r="C336" s="17" t="s">
        <v>326</v>
      </c>
      <c r="D336" s="7" t="s">
        <v>94</v>
      </c>
      <c r="E336" s="7" t="s">
        <v>94</v>
      </c>
      <c r="F336" s="7" t="s">
        <v>95</v>
      </c>
      <c r="G336" s="7" t="s">
        <v>95</v>
      </c>
      <c r="H336" s="7" t="s">
        <v>94</v>
      </c>
      <c r="I336" s="7" t="s">
        <v>95</v>
      </c>
      <c r="J336" s="7" t="s">
        <v>94</v>
      </c>
      <c r="K336" s="7" t="s">
        <v>95</v>
      </c>
      <c r="L336" s="7" t="s">
        <v>95</v>
      </c>
      <c r="M336" s="7" t="s">
        <v>95</v>
      </c>
      <c r="N336" s="7" t="s">
        <v>95</v>
      </c>
      <c r="O336" s="7" t="s">
        <v>95</v>
      </c>
      <c r="P336" s="7" t="s">
        <v>95</v>
      </c>
      <c r="Q336" s="7" t="s">
        <v>95</v>
      </c>
      <c r="R336" s="7" t="s">
        <v>95</v>
      </c>
      <c r="S336" s="7" t="s">
        <v>95</v>
      </c>
      <c r="T336" s="7" t="s">
        <v>95</v>
      </c>
      <c r="U336" s="7" t="s">
        <v>95</v>
      </c>
      <c r="V336" s="10" t="s">
        <v>327</v>
      </c>
      <c r="W336" s="10" t="s">
        <v>328</v>
      </c>
      <c r="X336" s="14" t="s">
        <v>329</v>
      </c>
    </row>
    <row r="337" spans="1:24" x14ac:dyDescent="0.25">
      <c r="A337" s="8" t="s">
        <v>91</v>
      </c>
      <c r="B337" s="7" t="s">
        <v>136</v>
      </c>
      <c r="C337" s="17" t="s">
        <v>326</v>
      </c>
      <c r="D337" s="7" t="s">
        <v>94</v>
      </c>
      <c r="E337" s="7" t="s">
        <v>94</v>
      </c>
      <c r="F337" s="7" t="s">
        <v>95</v>
      </c>
      <c r="G337" s="7" t="s">
        <v>95</v>
      </c>
      <c r="H337" s="7" t="s">
        <v>94</v>
      </c>
      <c r="I337" s="7" t="s">
        <v>95</v>
      </c>
      <c r="J337" s="7" t="s">
        <v>94</v>
      </c>
      <c r="K337" s="7" t="s">
        <v>95</v>
      </c>
      <c r="L337" s="7" t="s">
        <v>95</v>
      </c>
      <c r="M337" s="7" t="s">
        <v>95</v>
      </c>
      <c r="N337" s="7" t="s">
        <v>95</v>
      </c>
      <c r="O337" s="7" t="s">
        <v>95</v>
      </c>
      <c r="P337" s="7" t="s">
        <v>95</v>
      </c>
      <c r="Q337" s="7" t="s">
        <v>95</v>
      </c>
      <c r="R337" s="7" t="s">
        <v>95</v>
      </c>
      <c r="S337" s="7" t="s">
        <v>95</v>
      </c>
      <c r="T337" s="7" t="s">
        <v>95</v>
      </c>
      <c r="U337" s="7" t="s">
        <v>95</v>
      </c>
      <c r="V337" s="10" t="s">
        <v>330</v>
      </c>
      <c r="W337" s="10" t="s">
        <v>331</v>
      </c>
      <c r="X337" s="14" t="s">
        <v>329</v>
      </c>
    </row>
    <row r="338" spans="1:24" x14ac:dyDescent="0.25">
      <c r="A338" s="8" t="s">
        <v>91</v>
      </c>
      <c r="B338" s="7" t="s">
        <v>151</v>
      </c>
      <c r="C338" s="17" t="s">
        <v>326</v>
      </c>
      <c r="D338" s="7" t="s">
        <v>94</v>
      </c>
      <c r="E338" s="7" t="s">
        <v>94</v>
      </c>
      <c r="F338" s="7" t="s">
        <v>95</v>
      </c>
      <c r="G338" s="7" t="s">
        <v>95</v>
      </c>
      <c r="H338" s="7" t="s">
        <v>94</v>
      </c>
      <c r="I338" s="7" t="s">
        <v>95</v>
      </c>
      <c r="J338" s="7" t="s">
        <v>94</v>
      </c>
      <c r="K338" s="7" t="s">
        <v>95</v>
      </c>
      <c r="L338" s="7" t="s">
        <v>95</v>
      </c>
      <c r="M338" s="7" t="s">
        <v>95</v>
      </c>
      <c r="N338" s="7" t="s">
        <v>95</v>
      </c>
      <c r="O338" s="7" t="s">
        <v>95</v>
      </c>
      <c r="P338" s="7" t="s">
        <v>95</v>
      </c>
      <c r="Q338" s="7" t="s">
        <v>95</v>
      </c>
      <c r="R338" s="7" t="s">
        <v>95</v>
      </c>
      <c r="S338" s="7" t="s">
        <v>95</v>
      </c>
      <c r="T338" s="7" t="s">
        <v>95</v>
      </c>
      <c r="U338" s="7" t="s">
        <v>95</v>
      </c>
      <c r="V338" s="10" t="s">
        <v>332</v>
      </c>
      <c r="W338" s="10" t="s">
        <v>333</v>
      </c>
      <c r="X338" s="14" t="s">
        <v>329</v>
      </c>
    </row>
    <row r="339" spans="1:24" x14ac:dyDescent="0.25">
      <c r="A339" s="8" t="s">
        <v>91</v>
      </c>
      <c r="B339" s="7" t="s">
        <v>153</v>
      </c>
      <c r="C339" s="17" t="s">
        <v>326</v>
      </c>
      <c r="D339" s="7" t="s">
        <v>94</v>
      </c>
      <c r="E339" s="7" t="s">
        <v>94</v>
      </c>
      <c r="F339" s="7" t="s">
        <v>95</v>
      </c>
      <c r="G339" s="7" t="s">
        <v>95</v>
      </c>
      <c r="H339" s="7" t="s">
        <v>94</v>
      </c>
      <c r="I339" s="7" t="s">
        <v>95</v>
      </c>
      <c r="J339" s="7" t="s">
        <v>94</v>
      </c>
      <c r="K339" s="7" t="s">
        <v>95</v>
      </c>
      <c r="L339" s="7" t="s">
        <v>95</v>
      </c>
      <c r="M339" s="7" t="s">
        <v>95</v>
      </c>
      <c r="N339" s="7" t="s">
        <v>95</v>
      </c>
      <c r="O339" s="7" t="s">
        <v>95</v>
      </c>
      <c r="P339" s="7" t="s">
        <v>95</v>
      </c>
      <c r="Q339" s="7" t="s">
        <v>95</v>
      </c>
      <c r="R339" s="7" t="s">
        <v>95</v>
      </c>
      <c r="S339" s="7" t="s">
        <v>95</v>
      </c>
      <c r="T339" s="7" t="s">
        <v>95</v>
      </c>
      <c r="U339" s="7" t="s">
        <v>95</v>
      </c>
      <c r="V339" s="10" t="s">
        <v>332</v>
      </c>
      <c r="W339" s="10" t="s">
        <v>333</v>
      </c>
      <c r="X339" s="14" t="s">
        <v>329</v>
      </c>
    </row>
    <row r="340" spans="1:24" x14ac:dyDescent="0.25">
      <c r="A340" s="8" t="s">
        <v>91</v>
      </c>
      <c r="B340" s="7" t="s">
        <v>154</v>
      </c>
      <c r="C340" s="17" t="s">
        <v>326</v>
      </c>
      <c r="D340" s="7" t="s">
        <v>94</v>
      </c>
      <c r="E340" s="7" t="s">
        <v>94</v>
      </c>
      <c r="F340" s="7" t="s">
        <v>95</v>
      </c>
      <c r="G340" s="7" t="s">
        <v>95</v>
      </c>
      <c r="H340" s="7" t="s">
        <v>94</v>
      </c>
      <c r="I340" s="7" t="s">
        <v>95</v>
      </c>
      <c r="J340" s="7" t="s">
        <v>94</v>
      </c>
      <c r="K340" s="7" t="s">
        <v>95</v>
      </c>
      <c r="L340" s="7" t="s">
        <v>95</v>
      </c>
      <c r="M340" s="7" t="s">
        <v>95</v>
      </c>
      <c r="N340" s="7" t="s">
        <v>95</v>
      </c>
      <c r="O340" s="7" t="s">
        <v>95</v>
      </c>
      <c r="P340" s="7" t="s">
        <v>95</v>
      </c>
      <c r="Q340" s="7" t="s">
        <v>95</v>
      </c>
      <c r="R340" s="7" t="s">
        <v>95</v>
      </c>
      <c r="S340" s="7" t="s">
        <v>95</v>
      </c>
      <c r="T340" s="7" t="s">
        <v>95</v>
      </c>
      <c r="U340" s="7" t="s">
        <v>95</v>
      </c>
      <c r="V340" s="10" t="s">
        <v>332</v>
      </c>
      <c r="W340" s="10" t="s">
        <v>333</v>
      </c>
      <c r="X340" s="14" t="s">
        <v>329</v>
      </c>
    </row>
    <row r="341" spans="1:24" x14ac:dyDescent="0.25">
      <c r="A341" s="8" t="s">
        <v>91</v>
      </c>
      <c r="B341" s="7" t="s">
        <v>141</v>
      </c>
      <c r="C341" s="17" t="s">
        <v>326</v>
      </c>
      <c r="D341" s="7" t="s">
        <v>94</v>
      </c>
      <c r="E341" s="7" t="s">
        <v>94</v>
      </c>
      <c r="F341" s="7" t="s">
        <v>95</v>
      </c>
      <c r="G341" s="7" t="s">
        <v>95</v>
      </c>
      <c r="H341" s="7" t="s">
        <v>94</v>
      </c>
      <c r="I341" s="7" t="s">
        <v>95</v>
      </c>
      <c r="J341" s="7" t="s">
        <v>94</v>
      </c>
      <c r="K341" s="7" t="s">
        <v>95</v>
      </c>
      <c r="L341" s="7" t="s">
        <v>95</v>
      </c>
      <c r="M341" s="7" t="s">
        <v>95</v>
      </c>
      <c r="N341" s="7" t="s">
        <v>95</v>
      </c>
      <c r="O341" s="7" t="s">
        <v>95</v>
      </c>
      <c r="P341" s="7" t="s">
        <v>95</v>
      </c>
      <c r="Q341" s="7" t="s">
        <v>95</v>
      </c>
      <c r="R341" s="7" t="s">
        <v>95</v>
      </c>
      <c r="S341" s="7" t="s">
        <v>95</v>
      </c>
      <c r="T341" s="7" t="s">
        <v>95</v>
      </c>
      <c r="U341" s="7" t="s">
        <v>95</v>
      </c>
      <c r="V341" s="10" t="s">
        <v>334</v>
      </c>
      <c r="W341" s="10" t="s">
        <v>148</v>
      </c>
      <c r="X341" s="14" t="s">
        <v>329</v>
      </c>
    </row>
    <row r="342" spans="1:24" x14ac:dyDescent="0.25">
      <c r="A342" s="8" t="s">
        <v>91</v>
      </c>
      <c r="B342" s="7" t="s">
        <v>156</v>
      </c>
      <c r="C342" s="17" t="s">
        <v>326</v>
      </c>
      <c r="D342" s="7" t="s">
        <v>94</v>
      </c>
      <c r="E342" s="7" t="s">
        <v>94</v>
      </c>
      <c r="F342" s="7" t="s">
        <v>95</v>
      </c>
      <c r="G342" s="7" t="s">
        <v>95</v>
      </c>
      <c r="H342" s="7" t="s">
        <v>94</v>
      </c>
      <c r="I342" s="7" t="s">
        <v>95</v>
      </c>
      <c r="J342" s="7" t="s">
        <v>94</v>
      </c>
      <c r="K342" s="7" t="s">
        <v>95</v>
      </c>
      <c r="L342" s="7" t="s">
        <v>95</v>
      </c>
      <c r="M342" s="7" t="s">
        <v>95</v>
      </c>
      <c r="N342" s="7" t="s">
        <v>95</v>
      </c>
      <c r="O342" s="7" t="s">
        <v>95</v>
      </c>
      <c r="P342" s="7" t="s">
        <v>95</v>
      </c>
      <c r="Q342" s="7" t="s">
        <v>95</v>
      </c>
      <c r="R342" s="7" t="s">
        <v>95</v>
      </c>
      <c r="S342" s="7" t="s">
        <v>95</v>
      </c>
      <c r="T342" s="7" t="s">
        <v>95</v>
      </c>
      <c r="U342" s="7" t="s">
        <v>95</v>
      </c>
      <c r="V342" s="10" t="s">
        <v>335</v>
      </c>
      <c r="W342" s="10" t="s">
        <v>156</v>
      </c>
      <c r="X342" s="14" t="s">
        <v>329</v>
      </c>
    </row>
    <row r="343" spans="1:24" x14ac:dyDescent="0.25">
      <c r="A343" s="8" t="s">
        <v>91</v>
      </c>
      <c r="B343" s="7" t="s">
        <v>137</v>
      </c>
      <c r="C343" s="17" t="s">
        <v>326</v>
      </c>
      <c r="D343" s="7" t="s">
        <v>94</v>
      </c>
      <c r="E343" s="7" t="s">
        <v>94</v>
      </c>
      <c r="F343" s="7" t="s">
        <v>95</v>
      </c>
      <c r="G343" s="7" t="s">
        <v>95</v>
      </c>
      <c r="H343" s="7" t="s">
        <v>94</v>
      </c>
      <c r="I343" s="7" t="s">
        <v>95</v>
      </c>
      <c r="J343" s="7" t="s">
        <v>94</v>
      </c>
      <c r="K343" s="7" t="s">
        <v>95</v>
      </c>
      <c r="L343" s="7" t="s">
        <v>95</v>
      </c>
      <c r="M343" s="7" t="s">
        <v>95</v>
      </c>
      <c r="N343" s="7" t="s">
        <v>95</v>
      </c>
      <c r="O343" s="7" t="s">
        <v>95</v>
      </c>
      <c r="P343" s="7" t="s">
        <v>95</v>
      </c>
      <c r="Q343" s="7" t="s">
        <v>95</v>
      </c>
      <c r="R343" s="7" t="s">
        <v>95</v>
      </c>
      <c r="S343" s="7" t="s">
        <v>95</v>
      </c>
      <c r="T343" s="7" t="s">
        <v>95</v>
      </c>
      <c r="U343" s="7" t="s">
        <v>95</v>
      </c>
      <c r="V343" s="10" t="s">
        <v>330</v>
      </c>
      <c r="W343" s="10" t="s">
        <v>331</v>
      </c>
      <c r="X343" s="14" t="s">
        <v>329</v>
      </c>
    </row>
    <row r="344" spans="1:24" x14ac:dyDescent="0.25">
      <c r="A344" s="8" t="s">
        <v>91</v>
      </c>
      <c r="B344" s="7" t="s">
        <v>150</v>
      </c>
      <c r="C344" s="17" t="s">
        <v>326</v>
      </c>
      <c r="D344" s="7" t="s">
        <v>94</v>
      </c>
      <c r="E344" s="7" t="s">
        <v>94</v>
      </c>
      <c r="F344" s="7" t="s">
        <v>95</v>
      </c>
      <c r="G344" s="7" t="s">
        <v>95</v>
      </c>
      <c r="H344" s="7" t="s">
        <v>94</v>
      </c>
      <c r="I344" s="7" t="s">
        <v>95</v>
      </c>
      <c r="J344" s="7" t="s">
        <v>94</v>
      </c>
      <c r="K344" s="7" t="s">
        <v>95</v>
      </c>
      <c r="L344" s="7" t="s">
        <v>95</v>
      </c>
      <c r="M344" s="7" t="s">
        <v>95</v>
      </c>
      <c r="N344" s="7" t="s">
        <v>95</v>
      </c>
      <c r="O344" s="7" t="s">
        <v>95</v>
      </c>
      <c r="P344" s="7" t="s">
        <v>95</v>
      </c>
      <c r="Q344" s="7" t="s">
        <v>95</v>
      </c>
      <c r="R344" s="7" t="s">
        <v>95</v>
      </c>
      <c r="S344" s="7" t="s">
        <v>95</v>
      </c>
      <c r="T344" s="7" t="s">
        <v>95</v>
      </c>
      <c r="U344" s="7" t="s">
        <v>95</v>
      </c>
      <c r="V344" s="10" t="s">
        <v>334</v>
      </c>
      <c r="W344" s="10" t="s">
        <v>148</v>
      </c>
      <c r="X344" s="14" t="s">
        <v>329</v>
      </c>
    </row>
    <row r="345" spans="1:24" x14ac:dyDescent="0.25">
      <c r="A345" s="8" t="s">
        <v>91</v>
      </c>
      <c r="B345" s="7" t="s">
        <v>138</v>
      </c>
      <c r="C345" s="17" t="s">
        <v>336</v>
      </c>
      <c r="D345" s="7" t="s">
        <v>94</v>
      </c>
      <c r="E345" s="7" t="s">
        <v>94</v>
      </c>
      <c r="F345" s="7" t="s">
        <v>94</v>
      </c>
      <c r="G345" s="7" t="s">
        <v>94</v>
      </c>
      <c r="H345" s="7" t="s">
        <v>94</v>
      </c>
      <c r="I345" s="7" t="s">
        <v>94</v>
      </c>
      <c r="J345" s="7" t="s">
        <v>94</v>
      </c>
      <c r="K345" s="7" t="s">
        <v>95</v>
      </c>
      <c r="L345" s="7" t="s">
        <v>94</v>
      </c>
      <c r="M345" s="7" t="s">
        <v>94</v>
      </c>
      <c r="N345" s="7" t="s">
        <v>94</v>
      </c>
      <c r="O345" s="7" t="s">
        <v>94</v>
      </c>
      <c r="P345" s="7" t="s">
        <v>94</v>
      </c>
      <c r="Q345" s="7" t="s">
        <v>94</v>
      </c>
      <c r="R345" s="7" t="s">
        <v>95</v>
      </c>
      <c r="S345" s="7" t="s">
        <v>94</v>
      </c>
      <c r="T345" s="7" t="s">
        <v>94</v>
      </c>
      <c r="U345" s="7" t="s">
        <v>94</v>
      </c>
      <c r="V345" s="10" t="s">
        <v>337</v>
      </c>
      <c r="W345" s="10" t="s">
        <v>143</v>
      </c>
      <c r="X345" s="14" t="s">
        <v>338</v>
      </c>
    </row>
    <row r="346" spans="1:24" x14ac:dyDescent="0.25">
      <c r="A346" s="8" t="s">
        <v>91</v>
      </c>
      <c r="B346" s="7" t="s">
        <v>138</v>
      </c>
      <c r="C346" s="17" t="s">
        <v>336</v>
      </c>
      <c r="D346" s="7" t="s">
        <v>94</v>
      </c>
      <c r="E346" s="7" t="s">
        <v>94</v>
      </c>
      <c r="F346" s="7" t="s">
        <v>94</v>
      </c>
      <c r="G346" s="7" t="s">
        <v>94</v>
      </c>
      <c r="H346" s="7" t="s">
        <v>94</v>
      </c>
      <c r="I346" s="7" t="s">
        <v>94</v>
      </c>
      <c r="J346" s="7" t="s">
        <v>94</v>
      </c>
      <c r="K346" s="7" t="s">
        <v>95</v>
      </c>
      <c r="L346" s="7" t="s">
        <v>94</v>
      </c>
      <c r="M346" s="7" t="s">
        <v>94</v>
      </c>
      <c r="N346" s="7" t="s">
        <v>94</v>
      </c>
      <c r="O346" s="7" t="s">
        <v>94</v>
      </c>
      <c r="P346" s="7" t="s">
        <v>94</v>
      </c>
      <c r="Q346" s="7" t="s">
        <v>94</v>
      </c>
      <c r="R346" s="7" t="s">
        <v>95</v>
      </c>
      <c r="S346" s="7" t="s">
        <v>94</v>
      </c>
      <c r="T346" s="7" t="s">
        <v>94</v>
      </c>
      <c r="U346" s="7" t="s">
        <v>94</v>
      </c>
      <c r="V346" s="10" t="s">
        <v>339</v>
      </c>
      <c r="W346" s="10" t="s">
        <v>340</v>
      </c>
      <c r="X346" s="14" t="s">
        <v>338</v>
      </c>
    </row>
    <row r="347" spans="1:24" x14ac:dyDescent="0.25">
      <c r="A347" s="8" t="s">
        <v>91</v>
      </c>
      <c r="B347" s="7" t="s">
        <v>138</v>
      </c>
      <c r="C347" s="17" t="s">
        <v>336</v>
      </c>
      <c r="D347" s="7" t="s">
        <v>94</v>
      </c>
      <c r="E347" s="7" t="s">
        <v>94</v>
      </c>
      <c r="F347" s="7" t="s">
        <v>94</v>
      </c>
      <c r="G347" s="7" t="s">
        <v>94</v>
      </c>
      <c r="H347" s="7" t="s">
        <v>94</v>
      </c>
      <c r="I347" s="7" t="s">
        <v>94</v>
      </c>
      <c r="J347" s="7" t="s">
        <v>94</v>
      </c>
      <c r="K347" s="7" t="s">
        <v>95</v>
      </c>
      <c r="L347" s="7" t="s">
        <v>94</v>
      </c>
      <c r="M347" s="7" t="s">
        <v>94</v>
      </c>
      <c r="N347" s="7" t="s">
        <v>94</v>
      </c>
      <c r="O347" s="7" t="s">
        <v>94</v>
      </c>
      <c r="P347" s="7" t="s">
        <v>94</v>
      </c>
      <c r="Q347" s="7" t="s">
        <v>94</v>
      </c>
      <c r="R347" s="7" t="s">
        <v>95</v>
      </c>
      <c r="S347" s="7" t="s">
        <v>94</v>
      </c>
      <c r="T347" s="7" t="s">
        <v>94</v>
      </c>
      <c r="U347" s="7" t="s">
        <v>94</v>
      </c>
      <c r="V347" s="10" t="s">
        <v>341</v>
      </c>
      <c r="W347" s="10" t="s">
        <v>140</v>
      </c>
      <c r="X347" s="14" t="s">
        <v>338</v>
      </c>
    </row>
    <row r="348" spans="1:24" x14ac:dyDescent="0.25">
      <c r="A348" s="8" t="s">
        <v>91</v>
      </c>
      <c r="B348" s="7" t="s">
        <v>146</v>
      </c>
      <c r="C348" s="17" t="s">
        <v>336</v>
      </c>
      <c r="D348" s="7" t="s">
        <v>94</v>
      </c>
      <c r="E348" s="7" t="s">
        <v>94</v>
      </c>
      <c r="F348" s="7" t="s">
        <v>94</v>
      </c>
      <c r="G348" s="7" t="s">
        <v>94</v>
      </c>
      <c r="H348" s="7" t="s">
        <v>94</v>
      </c>
      <c r="I348" s="7" t="s">
        <v>94</v>
      </c>
      <c r="J348" s="7" t="s">
        <v>94</v>
      </c>
      <c r="K348" s="7" t="s">
        <v>95</v>
      </c>
      <c r="L348" s="7" t="s">
        <v>94</v>
      </c>
      <c r="M348" s="7" t="s">
        <v>94</v>
      </c>
      <c r="N348" s="7" t="s">
        <v>94</v>
      </c>
      <c r="O348" s="7" t="s">
        <v>94</v>
      </c>
      <c r="P348" s="7" t="s">
        <v>94</v>
      </c>
      <c r="Q348" s="7" t="s">
        <v>94</v>
      </c>
      <c r="R348" s="7" t="s">
        <v>95</v>
      </c>
      <c r="S348" s="7" t="s">
        <v>94</v>
      </c>
      <c r="T348" s="7" t="s">
        <v>94</v>
      </c>
      <c r="U348" s="7" t="s">
        <v>94</v>
      </c>
      <c r="V348" s="10" t="s">
        <v>342</v>
      </c>
      <c r="W348" s="10" t="s">
        <v>146</v>
      </c>
      <c r="X348" s="14" t="s">
        <v>338</v>
      </c>
    </row>
    <row r="349" spans="1:24" x14ac:dyDescent="0.25">
      <c r="A349" s="8" t="s">
        <v>91</v>
      </c>
      <c r="B349" s="7" t="s">
        <v>146</v>
      </c>
      <c r="C349" s="17" t="s">
        <v>336</v>
      </c>
      <c r="D349" s="7" t="s">
        <v>94</v>
      </c>
      <c r="E349" s="7" t="s">
        <v>94</v>
      </c>
      <c r="F349" s="7" t="s">
        <v>94</v>
      </c>
      <c r="G349" s="7" t="s">
        <v>94</v>
      </c>
      <c r="H349" s="7" t="s">
        <v>94</v>
      </c>
      <c r="I349" s="7" t="s">
        <v>94</v>
      </c>
      <c r="J349" s="7" t="s">
        <v>94</v>
      </c>
      <c r="K349" s="7" t="s">
        <v>95</v>
      </c>
      <c r="L349" s="7" t="s">
        <v>94</v>
      </c>
      <c r="M349" s="7" t="s">
        <v>94</v>
      </c>
      <c r="N349" s="7" t="s">
        <v>94</v>
      </c>
      <c r="O349" s="7" t="s">
        <v>94</v>
      </c>
      <c r="P349" s="7" t="s">
        <v>94</v>
      </c>
      <c r="Q349" s="7" t="s">
        <v>94</v>
      </c>
      <c r="R349" s="7" t="s">
        <v>95</v>
      </c>
      <c r="S349" s="7" t="s">
        <v>94</v>
      </c>
      <c r="T349" s="7" t="s">
        <v>94</v>
      </c>
      <c r="U349" s="7" t="s">
        <v>94</v>
      </c>
      <c r="V349" s="10" t="s">
        <v>343</v>
      </c>
      <c r="W349" s="10" t="s">
        <v>344</v>
      </c>
      <c r="X349" s="14" t="s">
        <v>338</v>
      </c>
    </row>
    <row r="350" spans="1:24" x14ac:dyDescent="0.25">
      <c r="A350" s="8" t="s">
        <v>91</v>
      </c>
      <c r="B350" s="7" t="s">
        <v>144</v>
      </c>
      <c r="C350" s="17" t="s">
        <v>336</v>
      </c>
      <c r="D350" s="7" t="s">
        <v>94</v>
      </c>
      <c r="E350" s="7" t="s">
        <v>94</v>
      </c>
      <c r="F350" s="7" t="s">
        <v>94</v>
      </c>
      <c r="G350" s="7" t="s">
        <v>94</v>
      </c>
      <c r="H350" s="7" t="s">
        <v>94</v>
      </c>
      <c r="I350" s="7" t="s">
        <v>94</v>
      </c>
      <c r="J350" s="7" t="s">
        <v>94</v>
      </c>
      <c r="K350" s="7" t="s">
        <v>95</v>
      </c>
      <c r="L350" s="7" t="s">
        <v>94</v>
      </c>
      <c r="M350" s="7" t="s">
        <v>94</v>
      </c>
      <c r="N350" s="7" t="s">
        <v>94</v>
      </c>
      <c r="O350" s="7" t="s">
        <v>94</v>
      </c>
      <c r="P350" s="7" t="s">
        <v>94</v>
      </c>
      <c r="Q350" s="7" t="s">
        <v>94</v>
      </c>
      <c r="R350" s="7" t="s">
        <v>95</v>
      </c>
      <c r="S350" s="7" t="s">
        <v>94</v>
      </c>
      <c r="T350" s="7" t="s">
        <v>94</v>
      </c>
      <c r="U350" s="7" t="s">
        <v>94</v>
      </c>
      <c r="V350" s="10" t="s">
        <v>345</v>
      </c>
      <c r="W350" s="10" t="s">
        <v>346</v>
      </c>
      <c r="X350" s="14" t="s">
        <v>338</v>
      </c>
    </row>
    <row r="351" spans="1:24" x14ac:dyDescent="0.25">
      <c r="A351" s="8" t="s">
        <v>91</v>
      </c>
      <c r="B351" s="7" t="s">
        <v>144</v>
      </c>
      <c r="C351" s="17" t="s">
        <v>336</v>
      </c>
      <c r="D351" s="7" t="s">
        <v>94</v>
      </c>
      <c r="E351" s="7" t="s">
        <v>94</v>
      </c>
      <c r="F351" s="7" t="s">
        <v>94</v>
      </c>
      <c r="G351" s="7" t="s">
        <v>94</v>
      </c>
      <c r="H351" s="7" t="s">
        <v>94</v>
      </c>
      <c r="I351" s="7" t="s">
        <v>94</v>
      </c>
      <c r="J351" s="7" t="s">
        <v>94</v>
      </c>
      <c r="K351" s="7" t="s">
        <v>95</v>
      </c>
      <c r="L351" s="7" t="s">
        <v>94</v>
      </c>
      <c r="M351" s="7" t="s">
        <v>94</v>
      </c>
      <c r="N351" s="7" t="s">
        <v>94</v>
      </c>
      <c r="O351" s="7" t="s">
        <v>94</v>
      </c>
      <c r="P351" s="7" t="s">
        <v>94</v>
      </c>
      <c r="Q351" s="7" t="s">
        <v>94</v>
      </c>
      <c r="R351" s="7" t="s">
        <v>95</v>
      </c>
      <c r="S351" s="7" t="s">
        <v>94</v>
      </c>
      <c r="T351" s="7" t="s">
        <v>94</v>
      </c>
      <c r="U351" s="7" t="s">
        <v>94</v>
      </c>
      <c r="V351" s="10" t="s">
        <v>347</v>
      </c>
      <c r="W351" s="10" t="s">
        <v>348</v>
      </c>
      <c r="X351" s="14" t="s">
        <v>338</v>
      </c>
    </row>
    <row r="352" spans="1:24" x14ac:dyDescent="0.25">
      <c r="A352" s="8" t="s">
        <v>91</v>
      </c>
      <c r="B352" s="7" t="s">
        <v>141</v>
      </c>
      <c r="C352" s="17" t="s">
        <v>336</v>
      </c>
      <c r="D352" s="7" t="s">
        <v>94</v>
      </c>
      <c r="E352" s="7" t="s">
        <v>94</v>
      </c>
      <c r="F352" s="7" t="s">
        <v>94</v>
      </c>
      <c r="G352" s="7" t="s">
        <v>94</v>
      </c>
      <c r="H352" s="7" t="s">
        <v>94</v>
      </c>
      <c r="I352" s="7" t="s">
        <v>94</v>
      </c>
      <c r="J352" s="7" t="s">
        <v>94</v>
      </c>
      <c r="K352" s="7" t="s">
        <v>95</v>
      </c>
      <c r="L352" s="7" t="s">
        <v>94</v>
      </c>
      <c r="M352" s="7" t="s">
        <v>94</v>
      </c>
      <c r="N352" s="7" t="s">
        <v>94</v>
      </c>
      <c r="O352" s="7" t="s">
        <v>94</v>
      </c>
      <c r="P352" s="7" t="s">
        <v>94</v>
      </c>
      <c r="Q352" s="7" t="s">
        <v>94</v>
      </c>
      <c r="R352" s="7" t="s">
        <v>95</v>
      </c>
      <c r="S352" s="7" t="s">
        <v>94</v>
      </c>
      <c r="T352" s="7" t="s">
        <v>94</v>
      </c>
      <c r="U352" s="7" t="s">
        <v>94</v>
      </c>
      <c r="V352" s="10" t="s">
        <v>349</v>
      </c>
      <c r="W352" s="10" t="s">
        <v>148</v>
      </c>
      <c r="X352" s="14" t="s">
        <v>338</v>
      </c>
    </row>
    <row r="353" spans="1:24" x14ac:dyDescent="0.25">
      <c r="A353" s="8" t="s">
        <v>91</v>
      </c>
      <c r="B353" s="7" t="s">
        <v>141</v>
      </c>
      <c r="C353" s="17" t="s">
        <v>336</v>
      </c>
      <c r="D353" s="7" t="s">
        <v>94</v>
      </c>
      <c r="E353" s="7" t="s">
        <v>94</v>
      </c>
      <c r="F353" s="7" t="s">
        <v>94</v>
      </c>
      <c r="G353" s="7" t="s">
        <v>94</v>
      </c>
      <c r="H353" s="7" t="s">
        <v>94</v>
      </c>
      <c r="I353" s="7" t="s">
        <v>94</v>
      </c>
      <c r="J353" s="7" t="s">
        <v>94</v>
      </c>
      <c r="K353" s="7" t="s">
        <v>95</v>
      </c>
      <c r="L353" s="7" t="s">
        <v>94</v>
      </c>
      <c r="M353" s="7" t="s">
        <v>94</v>
      </c>
      <c r="N353" s="7" t="s">
        <v>94</v>
      </c>
      <c r="O353" s="7" t="s">
        <v>94</v>
      </c>
      <c r="P353" s="7" t="s">
        <v>94</v>
      </c>
      <c r="Q353" s="7" t="s">
        <v>94</v>
      </c>
      <c r="R353" s="7" t="s">
        <v>95</v>
      </c>
      <c r="S353" s="7" t="s">
        <v>94</v>
      </c>
      <c r="T353" s="7" t="s">
        <v>94</v>
      </c>
      <c r="U353" s="7" t="s">
        <v>94</v>
      </c>
      <c r="V353" s="10" t="s">
        <v>350</v>
      </c>
      <c r="W353" s="10" t="s">
        <v>148</v>
      </c>
      <c r="X353" s="14" t="s">
        <v>338</v>
      </c>
    </row>
    <row r="354" spans="1:24" x14ac:dyDescent="0.25">
      <c r="A354" s="8" t="s">
        <v>91</v>
      </c>
      <c r="B354" s="7" t="s">
        <v>141</v>
      </c>
      <c r="C354" s="17" t="s">
        <v>336</v>
      </c>
      <c r="D354" s="7" t="s">
        <v>94</v>
      </c>
      <c r="E354" s="7" t="s">
        <v>94</v>
      </c>
      <c r="F354" s="7" t="s">
        <v>94</v>
      </c>
      <c r="G354" s="7" t="s">
        <v>94</v>
      </c>
      <c r="H354" s="7" t="s">
        <v>94</v>
      </c>
      <c r="I354" s="7" t="s">
        <v>94</v>
      </c>
      <c r="J354" s="7" t="s">
        <v>94</v>
      </c>
      <c r="K354" s="7" t="s">
        <v>95</v>
      </c>
      <c r="L354" s="7" t="s">
        <v>94</v>
      </c>
      <c r="M354" s="7" t="s">
        <v>94</v>
      </c>
      <c r="N354" s="7" t="s">
        <v>94</v>
      </c>
      <c r="O354" s="7" t="s">
        <v>94</v>
      </c>
      <c r="P354" s="7" t="s">
        <v>94</v>
      </c>
      <c r="Q354" s="7" t="s">
        <v>94</v>
      </c>
      <c r="R354" s="7" t="s">
        <v>95</v>
      </c>
      <c r="S354" s="7" t="s">
        <v>94</v>
      </c>
      <c r="T354" s="7" t="s">
        <v>94</v>
      </c>
      <c r="U354" s="7" t="s">
        <v>94</v>
      </c>
      <c r="V354" s="10" t="s">
        <v>351</v>
      </c>
      <c r="W354" s="10" t="s">
        <v>148</v>
      </c>
      <c r="X354" s="14" t="s">
        <v>338</v>
      </c>
    </row>
    <row r="355" spans="1:24" x14ac:dyDescent="0.25">
      <c r="A355" s="8" t="s">
        <v>91</v>
      </c>
      <c r="B355" s="7" t="s">
        <v>145</v>
      </c>
      <c r="C355" s="17" t="s">
        <v>336</v>
      </c>
      <c r="D355" s="7" t="s">
        <v>94</v>
      </c>
      <c r="E355" s="7" t="s">
        <v>94</v>
      </c>
      <c r="F355" s="7" t="s">
        <v>94</v>
      </c>
      <c r="G355" s="7" t="s">
        <v>94</v>
      </c>
      <c r="H355" s="7" t="s">
        <v>94</v>
      </c>
      <c r="I355" s="7" t="s">
        <v>94</v>
      </c>
      <c r="J355" s="7" t="s">
        <v>94</v>
      </c>
      <c r="K355" s="7" t="s">
        <v>95</v>
      </c>
      <c r="L355" s="7" t="s">
        <v>94</v>
      </c>
      <c r="M355" s="7" t="s">
        <v>94</v>
      </c>
      <c r="N355" s="7" t="s">
        <v>94</v>
      </c>
      <c r="O355" s="7" t="s">
        <v>94</v>
      </c>
      <c r="P355" s="7" t="s">
        <v>94</v>
      </c>
      <c r="Q355" s="7" t="s">
        <v>94</v>
      </c>
      <c r="R355" s="7" t="s">
        <v>95</v>
      </c>
      <c r="S355" s="7" t="s">
        <v>94</v>
      </c>
      <c r="T355" s="7" t="s">
        <v>94</v>
      </c>
      <c r="U355" s="7" t="s">
        <v>94</v>
      </c>
      <c r="V355" s="10" t="s">
        <v>352</v>
      </c>
      <c r="W355" s="10" t="s">
        <v>353</v>
      </c>
      <c r="X355" s="14" t="s">
        <v>338</v>
      </c>
    </row>
    <row r="356" spans="1:24" x14ac:dyDescent="0.25">
      <c r="A356" s="8" t="s">
        <v>91</v>
      </c>
      <c r="B356" s="7" t="s">
        <v>150</v>
      </c>
      <c r="C356" s="17" t="s">
        <v>336</v>
      </c>
      <c r="D356" s="7" t="s">
        <v>94</v>
      </c>
      <c r="E356" s="7" t="s">
        <v>94</v>
      </c>
      <c r="F356" s="7" t="s">
        <v>94</v>
      </c>
      <c r="G356" s="7" t="s">
        <v>94</v>
      </c>
      <c r="H356" s="7" t="s">
        <v>94</v>
      </c>
      <c r="I356" s="7" t="s">
        <v>94</v>
      </c>
      <c r="J356" s="7" t="s">
        <v>94</v>
      </c>
      <c r="K356" s="7" t="s">
        <v>95</v>
      </c>
      <c r="L356" s="7" t="s">
        <v>94</v>
      </c>
      <c r="M356" s="7" t="s">
        <v>94</v>
      </c>
      <c r="N356" s="7" t="s">
        <v>94</v>
      </c>
      <c r="O356" s="7" t="s">
        <v>94</v>
      </c>
      <c r="P356" s="7" t="s">
        <v>94</v>
      </c>
      <c r="Q356" s="7" t="s">
        <v>94</v>
      </c>
      <c r="R356" s="7" t="s">
        <v>95</v>
      </c>
      <c r="S356" s="7" t="s">
        <v>94</v>
      </c>
      <c r="T356" s="7" t="s">
        <v>94</v>
      </c>
      <c r="U356" s="7" t="s">
        <v>94</v>
      </c>
      <c r="V356" s="10" t="s">
        <v>354</v>
      </c>
      <c r="W356" s="10" t="s">
        <v>355</v>
      </c>
      <c r="X356" s="14" t="s">
        <v>338</v>
      </c>
    </row>
    <row r="357" spans="1:24" x14ac:dyDescent="0.25">
      <c r="A357" s="8" t="s">
        <v>91</v>
      </c>
      <c r="B357" s="7" t="s">
        <v>138</v>
      </c>
      <c r="C357" s="17" t="s">
        <v>356</v>
      </c>
      <c r="D357" s="7" t="s">
        <v>94</v>
      </c>
      <c r="E357" s="7" t="s">
        <v>94</v>
      </c>
      <c r="F357" s="7" t="s">
        <v>94</v>
      </c>
      <c r="G357" s="7" t="s">
        <v>94</v>
      </c>
      <c r="H357" s="7" t="s">
        <v>95</v>
      </c>
      <c r="I357" s="7" t="s">
        <v>95</v>
      </c>
      <c r="J357" s="7" t="s">
        <v>94</v>
      </c>
      <c r="K357" s="7" t="s">
        <v>94</v>
      </c>
      <c r="L357" s="7" t="s">
        <v>95</v>
      </c>
      <c r="M357" s="7" t="s">
        <v>95</v>
      </c>
      <c r="N357" s="7" t="s">
        <v>95</v>
      </c>
      <c r="O357" s="7" t="s">
        <v>95</v>
      </c>
      <c r="P357" s="7" t="s">
        <v>95</v>
      </c>
      <c r="Q357" s="7" t="s">
        <v>95</v>
      </c>
      <c r="R357" s="7" t="s">
        <v>95</v>
      </c>
      <c r="S357" s="7" t="s">
        <v>94</v>
      </c>
      <c r="T357" s="7" t="s">
        <v>95</v>
      </c>
      <c r="U357" s="7" t="s">
        <v>95</v>
      </c>
      <c r="V357" s="10" t="s">
        <v>357</v>
      </c>
      <c r="W357" s="10" t="s">
        <v>140</v>
      </c>
      <c r="X357" s="14" t="s">
        <v>358</v>
      </c>
    </row>
    <row r="358" spans="1:24" x14ac:dyDescent="0.25">
      <c r="A358" s="8" t="s">
        <v>91</v>
      </c>
      <c r="B358" s="7" t="s">
        <v>146</v>
      </c>
      <c r="C358" s="17" t="s">
        <v>359</v>
      </c>
      <c r="D358" s="7" t="s">
        <v>94</v>
      </c>
      <c r="E358" s="7" t="s">
        <v>94</v>
      </c>
      <c r="F358" s="7" t="s">
        <v>95</v>
      </c>
      <c r="G358" s="7" t="s">
        <v>95</v>
      </c>
      <c r="H358" s="7" t="s">
        <v>94</v>
      </c>
      <c r="I358" s="7" t="s">
        <v>95</v>
      </c>
      <c r="J358" s="7" t="s">
        <v>94</v>
      </c>
      <c r="K358" s="7" t="s">
        <v>95</v>
      </c>
      <c r="L358" s="7" t="s">
        <v>95</v>
      </c>
      <c r="M358" s="7" t="s">
        <v>95</v>
      </c>
      <c r="N358" s="7" t="s">
        <v>95</v>
      </c>
      <c r="O358" s="7" t="s">
        <v>95</v>
      </c>
      <c r="P358" s="7" t="s">
        <v>95</v>
      </c>
      <c r="Q358" s="7" t="s">
        <v>95</v>
      </c>
      <c r="R358" s="7" t="s">
        <v>95</v>
      </c>
      <c r="S358" s="7" t="s">
        <v>95</v>
      </c>
      <c r="T358" s="7" t="s">
        <v>95</v>
      </c>
      <c r="U358" s="7" t="s">
        <v>95</v>
      </c>
      <c r="V358" s="10" t="s">
        <v>360</v>
      </c>
      <c r="W358" s="10" t="s">
        <v>346</v>
      </c>
      <c r="X358" s="14" t="s">
        <v>361</v>
      </c>
    </row>
    <row r="359" spans="1:24" x14ac:dyDescent="0.25">
      <c r="A359" s="8" t="s">
        <v>91</v>
      </c>
      <c r="B359" s="7" t="s">
        <v>144</v>
      </c>
      <c r="C359" s="17" t="s">
        <v>359</v>
      </c>
      <c r="D359" s="7" t="s">
        <v>94</v>
      </c>
      <c r="E359" s="7" t="s">
        <v>94</v>
      </c>
      <c r="F359" s="7" t="s">
        <v>95</v>
      </c>
      <c r="G359" s="7" t="s">
        <v>95</v>
      </c>
      <c r="H359" s="7" t="s">
        <v>94</v>
      </c>
      <c r="I359" s="7" t="s">
        <v>95</v>
      </c>
      <c r="J359" s="7" t="s">
        <v>94</v>
      </c>
      <c r="K359" s="7" t="s">
        <v>95</v>
      </c>
      <c r="L359" s="7" t="s">
        <v>95</v>
      </c>
      <c r="M359" s="7" t="s">
        <v>95</v>
      </c>
      <c r="N359" s="7" t="s">
        <v>95</v>
      </c>
      <c r="O359" s="7" t="s">
        <v>95</v>
      </c>
      <c r="P359" s="7" t="s">
        <v>95</v>
      </c>
      <c r="Q359" s="7" t="s">
        <v>95</v>
      </c>
      <c r="R359" s="7" t="s">
        <v>95</v>
      </c>
      <c r="S359" s="7" t="s">
        <v>95</v>
      </c>
      <c r="T359" s="7" t="s">
        <v>95</v>
      </c>
      <c r="U359" s="7" t="s">
        <v>95</v>
      </c>
      <c r="V359" s="10" t="s">
        <v>360</v>
      </c>
      <c r="W359" s="10" t="s">
        <v>346</v>
      </c>
      <c r="X359" s="14" t="s">
        <v>361</v>
      </c>
    </row>
    <row r="360" spans="1:24" x14ac:dyDescent="0.25">
      <c r="A360" s="8" t="s">
        <v>91</v>
      </c>
      <c r="B360" s="7" t="s">
        <v>169</v>
      </c>
      <c r="C360" s="17" t="s">
        <v>362</v>
      </c>
      <c r="D360" s="7" t="s">
        <v>94</v>
      </c>
      <c r="E360" s="7" t="s">
        <v>94</v>
      </c>
      <c r="F360" s="7" t="s">
        <v>95</v>
      </c>
      <c r="G360" s="7" t="s">
        <v>95</v>
      </c>
      <c r="H360" s="7" t="s">
        <v>94</v>
      </c>
      <c r="I360" s="7" t="s">
        <v>95</v>
      </c>
      <c r="J360" s="7" t="s">
        <v>95</v>
      </c>
      <c r="K360" s="7" t="s">
        <v>95</v>
      </c>
      <c r="L360" s="7" t="s">
        <v>95</v>
      </c>
      <c r="M360" s="7" t="s">
        <v>95</v>
      </c>
      <c r="N360" s="7" t="s">
        <v>95</v>
      </c>
      <c r="O360" s="7" t="s">
        <v>95</v>
      </c>
      <c r="P360" s="7" t="s">
        <v>94</v>
      </c>
      <c r="Q360" s="7" t="s">
        <v>94</v>
      </c>
      <c r="R360" s="7" t="s">
        <v>95</v>
      </c>
      <c r="S360" s="7" t="s">
        <v>95</v>
      </c>
      <c r="T360" s="7" t="s">
        <v>95</v>
      </c>
      <c r="U360" s="7" t="s">
        <v>95</v>
      </c>
      <c r="V360" s="10" t="s">
        <v>363</v>
      </c>
      <c r="W360" s="10" t="s">
        <v>364</v>
      </c>
      <c r="X360" s="14" t="s">
        <v>365</v>
      </c>
    </row>
    <row r="361" spans="1:24" x14ac:dyDescent="0.25">
      <c r="A361" s="8" t="s">
        <v>91</v>
      </c>
      <c r="B361" s="7" t="s">
        <v>169</v>
      </c>
      <c r="C361" s="17" t="s">
        <v>362</v>
      </c>
      <c r="D361" s="7" t="s">
        <v>94</v>
      </c>
      <c r="E361" s="7" t="s">
        <v>94</v>
      </c>
      <c r="F361" s="7" t="s">
        <v>95</v>
      </c>
      <c r="G361" s="7" t="s">
        <v>95</v>
      </c>
      <c r="H361" s="7" t="s">
        <v>94</v>
      </c>
      <c r="I361" s="7" t="s">
        <v>95</v>
      </c>
      <c r="J361" s="7" t="s">
        <v>95</v>
      </c>
      <c r="K361" s="7" t="s">
        <v>95</v>
      </c>
      <c r="L361" s="7" t="s">
        <v>95</v>
      </c>
      <c r="M361" s="7" t="s">
        <v>95</v>
      </c>
      <c r="N361" s="7" t="s">
        <v>95</v>
      </c>
      <c r="O361" s="7" t="s">
        <v>95</v>
      </c>
      <c r="P361" s="7" t="s">
        <v>94</v>
      </c>
      <c r="Q361" s="7" t="s">
        <v>94</v>
      </c>
      <c r="R361" s="7" t="s">
        <v>95</v>
      </c>
      <c r="S361" s="7" t="s">
        <v>95</v>
      </c>
      <c r="T361" s="7" t="s">
        <v>95</v>
      </c>
      <c r="U361" s="7" t="s">
        <v>95</v>
      </c>
      <c r="V361" s="10" t="s">
        <v>366</v>
      </c>
      <c r="W361" s="10" t="s">
        <v>367</v>
      </c>
      <c r="X361" s="14" t="s">
        <v>365</v>
      </c>
    </row>
    <row r="362" spans="1:24" x14ac:dyDescent="0.25">
      <c r="A362" s="8" t="s">
        <v>91</v>
      </c>
      <c r="B362" s="7" t="s">
        <v>169</v>
      </c>
      <c r="C362" s="17" t="s">
        <v>368</v>
      </c>
      <c r="D362" s="7" t="s">
        <v>94</v>
      </c>
      <c r="E362" s="7" t="s">
        <v>94</v>
      </c>
      <c r="F362" s="7" t="s">
        <v>95</v>
      </c>
      <c r="G362" s="7" t="s">
        <v>95</v>
      </c>
      <c r="H362" s="7" t="s">
        <v>94</v>
      </c>
      <c r="I362" s="7" t="s">
        <v>95</v>
      </c>
      <c r="J362" s="7" t="s">
        <v>94</v>
      </c>
      <c r="K362" s="7" t="s">
        <v>95</v>
      </c>
      <c r="L362" s="7" t="s">
        <v>95</v>
      </c>
      <c r="M362" s="7" t="s">
        <v>95</v>
      </c>
      <c r="N362" s="7" t="s">
        <v>95</v>
      </c>
      <c r="O362" s="7" t="s">
        <v>95</v>
      </c>
      <c r="P362" s="7" t="s">
        <v>95</v>
      </c>
      <c r="Q362" s="7" t="s">
        <v>95</v>
      </c>
      <c r="R362" s="7" t="s">
        <v>95</v>
      </c>
      <c r="S362" s="7" t="s">
        <v>95</v>
      </c>
      <c r="T362" s="7" t="s">
        <v>95</v>
      </c>
      <c r="U362" s="7" t="s">
        <v>95</v>
      </c>
      <c r="V362" s="10" t="s">
        <v>369</v>
      </c>
      <c r="W362" s="10" t="s">
        <v>370</v>
      </c>
      <c r="X362" s="14" t="s">
        <v>371</v>
      </c>
    </row>
    <row r="363" spans="1:24" x14ac:dyDescent="0.25">
      <c r="A363" s="8" t="s">
        <v>91</v>
      </c>
      <c r="B363" s="7" t="s">
        <v>169</v>
      </c>
      <c r="C363" s="17" t="s">
        <v>368</v>
      </c>
      <c r="D363" s="7" t="s">
        <v>95</v>
      </c>
      <c r="E363" s="7" t="s">
        <v>95</v>
      </c>
      <c r="F363" s="7" t="s">
        <v>95</v>
      </c>
      <c r="G363" s="7" t="s">
        <v>95</v>
      </c>
      <c r="H363" s="7" t="s">
        <v>94</v>
      </c>
      <c r="I363" s="7" t="s">
        <v>95</v>
      </c>
      <c r="J363" s="7" t="s">
        <v>94</v>
      </c>
      <c r="K363" s="7" t="s">
        <v>95</v>
      </c>
      <c r="L363" s="7" t="s">
        <v>95</v>
      </c>
      <c r="M363" s="7" t="s">
        <v>95</v>
      </c>
      <c r="N363" s="7" t="s">
        <v>95</v>
      </c>
      <c r="O363" s="7" t="s">
        <v>95</v>
      </c>
      <c r="P363" s="7" t="s">
        <v>95</v>
      </c>
      <c r="Q363" s="7" t="s">
        <v>95</v>
      </c>
      <c r="R363" s="7" t="s">
        <v>95</v>
      </c>
      <c r="S363" s="7" t="s">
        <v>95</v>
      </c>
      <c r="T363" s="7" t="s">
        <v>95</v>
      </c>
      <c r="U363" s="7" t="s">
        <v>95</v>
      </c>
      <c r="V363" s="10" t="s">
        <v>372</v>
      </c>
      <c r="W363" s="10" t="s">
        <v>169</v>
      </c>
      <c r="X363" s="14" t="s">
        <v>371</v>
      </c>
    </row>
    <row r="364" spans="1:24" x14ac:dyDescent="0.25">
      <c r="A364" s="8" t="s">
        <v>91</v>
      </c>
      <c r="B364" s="7" t="s">
        <v>169</v>
      </c>
      <c r="C364" s="17" t="s">
        <v>368</v>
      </c>
      <c r="D364" s="7" t="s">
        <v>94</v>
      </c>
      <c r="E364" s="7" t="s">
        <v>94</v>
      </c>
      <c r="F364" s="7" t="s">
        <v>95</v>
      </c>
      <c r="G364" s="7" t="s">
        <v>95</v>
      </c>
      <c r="H364" s="7" t="s">
        <v>94</v>
      </c>
      <c r="I364" s="7" t="s">
        <v>95</v>
      </c>
      <c r="J364" s="7" t="s">
        <v>94</v>
      </c>
      <c r="K364" s="7" t="s">
        <v>95</v>
      </c>
      <c r="L364" s="7" t="s">
        <v>95</v>
      </c>
      <c r="M364" s="7" t="s">
        <v>95</v>
      </c>
      <c r="N364" s="7" t="s">
        <v>95</v>
      </c>
      <c r="O364" s="7" t="s">
        <v>95</v>
      </c>
      <c r="P364" s="7" t="s">
        <v>95</v>
      </c>
      <c r="Q364" s="7" t="s">
        <v>95</v>
      </c>
      <c r="R364" s="7" t="s">
        <v>95</v>
      </c>
      <c r="S364" s="7" t="s">
        <v>95</v>
      </c>
      <c r="T364" s="7" t="s">
        <v>95</v>
      </c>
      <c r="U364" s="7" t="s">
        <v>95</v>
      </c>
      <c r="V364" s="10" t="s">
        <v>373</v>
      </c>
      <c r="W364" s="10" t="s">
        <v>374</v>
      </c>
      <c r="X364" s="14" t="s">
        <v>371</v>
      </c>
    </row>
    <row r="365" spans="1:24" x14ac:dyDescent="0.25">
      <c r="A365" s="8" t="s">
        <v>91</v>
      </c>
      <c r="B365" s="7" t="s">
        <v>169</v>
      </c>
      <c r="C365" s="17" t="s">
        <v>368</v>
      </c>
      <c r="D365" s="7" t="s">
        <v>94</v>
      </c>
      <c r="E365" s="7" t="s">
        <v>94</v>
      </c>
      <c r="F365" s="7" t="s">
        <v>95</v>
      </c>
      <c r="G365" s="7" t="s">
        <v>95</v>
      </c>
      <c r="H365" s="7" t="s">
        <v>94</v>
      </c>
      <c r="I365" s="7" t="s">
        <v>95</v>
      </c>
      <c r="J365" s="7" t="s">
        <v>94</v>
      </c>
      <c r="K365" s="7" t="s">
        <v>95</v>
      </c>
      <c r="L365" s="7" t="s">
        <v>95</v>
      </c>
      <c r="M365" s="7" t="s">
        <v>95</v>
      </c>
      <c r="N365" s="7" t="s">
        <v>95</v>
      </c>
      <c r="O365" s="7" t="s">
        <v>95</v>
      </c>
      <c r="P365" s="7" t="s">
        <v>95</v>
      </c>
      <c r="Q365" s="7" t="s">
        <v>95</v>
      </c>
      <c r="R365" s="7" t="s">
        <v>95</v>
      </c>
      <c r="S365" s="7" t="s">
        <v>95</v>
      </c>
      <c r="T365" s="7" t="s">
        <v>95</v>
      </c>
      <c r="U365" s="7" t="s">
        <v>95</v>
      </c>
      <c r="V365" s="10" t="s">
        <v>375</v>
      </c>
      <c r="W365" s="10" t="s">
        <v>376</v>
      </c>
      <c r="X365" s="14" t="s">
        <v>371</v>
      </c>
    </row>
    <row r="366" spans="1:24" x14ac:dyDescent="0.25">
      <c r="A366" s="8" t="s">
        <v>91</v>
      </c>
      <c r="B366" s="7" t="s">
        <v>169</v>
      </c>
      <c r="C366" s="17" t="s">
        <v>368</v>
      </c>
      <c r="D366" s="7" t="s">
        <v>94</v>
      </c>
      <c r="E366" s="7" t="s">
        <v>94</v>
      </c>
      <c r="F366" s="7" t="s">
        <v>95</v>
      </c>
      <c r="G366" s="7" t="s">
        <v>95</v>
      </c>
      <c r="H366" s="7" t="s">
        <v>94</v>
      </c>
      <c r="I366" s="7" t="s">
        <v>95</v>
      </c>
      <c r="J366" s="7" t="s">
        <v>94</v>
      </c>
      <c r="K366" s="7" t="s">
        <v>95</v>
      </c>
      <c r="L366" s="7" t="s">
        <v>95</v>
      </c>
      <c r="M366" s="7" t="s">
        <v>95</v>
      </c>
      <c r="N366" s="7" t="s">
        <v>95</v>
      </c>
      <c r="O366" s="7" t="s">
        <v>95</v>
      </c>
      <c r="P366" s="7" t="s">
        <v>95</v>
      </c>
      <c r="Q366" s="7" t="s">
        <v>95</v>
      </c>
      <c r="R366" s="7" t="s">
        <v>95</v>
      </c>
      <c r="S366" s="7" t="s">
        <v>95</v>
      </c>
      <c r="T366" s="7" t="s">
        <v>95</v>
      </c>
      <c r="U366" s="7" t="s">
        <v>95</v>
      </c>
      <c r="V366" s="10" t="s">
        <v>377</v>
      </c>
      <c r="W366" s="10" t="s">
        <v>376</v>
      </c>
      <c r="X366" s="14" t="s">
        <v>371</v>
      </c>
    </row>
    <row r="367" spans="1:24" x14ac:dyDescent="0.25">
      <c r="A367" s="8" t="s">
        <v>91</v>
      </c>
      <c r="B367" s="7" t="s">
        <v>169</v>
      </c>
      <c r="C367" s="17" t="s">
        <v>368</v>
      </c>
      <c r="D367" s="7" t="s">
        <v>94</v>
      </c>
      <c r="E367" s="7" t="s">
        <v>94</v>
      </c>
      <c r="F367" s="7" t="s">
        <v>95</v>
      </c>
      <c r="G367" s="7" t="s">
        <v>95</v>
      </c>
      <c r="H367" s="7" t="s">
        <v>94</v>
      </c>
      <c r="I367" s="7" t="s">
        <v>95</v>
      </c>
      <c r="J367" s="7" t="s">
        <v>94</v>
      </c>
      <c r="K367" s="7" t="s">
        <v>95</v>
      </c>
      <c r="L367" s="7" t="s">
        <v>95</v>
      </c>
      <c r="M367" s="7" t="s">
        <v>95</v>
      </c>
      <c r="N367" s="7" t="s">
        <v>95</v>
      </c>
      <c r="O367" s="7" t="s">
        <v>95</v>
      </c>
      <c r="P367" s="7" t="s">
        <v>95</v>
      </c>
      <c r="Q367" s="7" t="s">
        <v>95</v>
      </c>
      <c r="R367" s="7" t="s">
        <v>95</v>
      </c>
      <c r="S367" s="7" t="s">
        <v>95</v>
      </c>
      <c r="T367" s="7" t="s">
        <v>95</v>
      </c>
      <c r="U367" s="7" t="s">
        <v>95</v>
      </c>
      <c r="V367" s="10" t="s">
        <v>378</v>
      </c>
      <c r="W367" s="10" t="s">
        <v>376</v>
      </c>
      <c r="X367" s="14" t="s">
        <v>371</v>
      </c>
    </row>
    <row r="368" spans="1:24" x14ac:dyDescent="0.25">
      <c r="A368" s="8" t="s">
        <v>91</v>
      </c>
      <c r="B368" s="7" t="s">
        <v>169</v>
      </c>
      <c r="C368" s="17" t="s">
        <v>379</v>
      </c>
      <c r="D368" s="7" t="s">
        <v>94</v>
      </c>
      <c r="E368" s="7" t="s">
        <v>94</v>
      </c>
      <c r="F368" s="7" t="s">
        <v>95</v>
      </c>
      <c r="G368" s="7" t="s">
        <v>95</v>
      </c>
      <c r="H368" s="7" t="s">
        <v>94</v>
      </c>
      <c r="I368" s="7" t="s">
        <v>95</v>
      </c>
      <c r="J368" s="7" t="s">
        <v>94</v>
      </c>
      <c r="K368" s="7" t="s">
        <v>95</v>
      </c>
      <c r="L368" s="7" t="s">
        <v>94</v>
      </c>
      <c r="M368" s="7" t="s">
        <v>94</v>
      </c>
      <c r="N368" s="7" t="s">
        <v>95</v>
      </c>
      <c r="O368" s="7" t="s">
        <v>95</v>
      </c>
      <c r="P368" s="7" t="s">
        <v>95</v>
      </c>
      <c r="Q368" s="7" t="s">
        <v>95</v>
      </c>
      <c r="R368" s="7" t="s">
        <v>95</v>
      </c>
      <c r="S368" s="7" t="s">
        <v>95</v>
      </c>
      <c r="T368" s="7" t="s">
        <v>95</v>
      </c>
      <c r="U368" s="7" t="s">
        <v>95</v>
      </c>
      <c r="V368" s="10" t="s">
        <v>380</v>
      </c>
      <c r="W368" s="10" t="s">
        <v>169</v>
      </c>
      <c r="X368" s="14" t="s">
        <v>381</v>
      </c>
    </row>
    <row r="369" spans="1:24" x14ac:dyDescent="0.25">
      <c r="A369" s="8" t="s">
        <v>91</v>
      </c>
      <c r="B369" s="7" t="s">
        <v>156</v>
      </c>
      <c r="C369" s="17" t="s">
        <v>382</v>
      </c>
      <c r="D369" s="7" t="s">
        <v>95</v>
      </c>
      <c r="E369" s="7" t="s">
        <v>95</v>
      </c>
      <c r="F369" s="7" t="s">
        <v>95</v>
      </c>
      <c r="G369" s="7" t="s">
        <v>95</v>
      </c>
      <c r="H369" s="7" t="s">
        <v>94</v>
      </c>
      <c r="I369" s="7" t="s">
        <v>94</v>
      </c>
      <c r="J369" s="7" t="s">
        <v>95</v>
      </c>
      <c r="K369" s="7" t="s">
        <v>95</v>
      </c>
      <c r="L369" s="7" t="s">
        <v>95</v>
      </c>
      <c r="M369" s="7" t="s">
        <v>95</v>
      </c>
      <c r="N369" s="7" t="s">
        <v>95</v>
      </c>
      <c r="O369" s="7" t="s">
        <v>95</v>
      </c>
      <c r="P369" s="7" t="s">
        <v>95</v>
      </c>
      <c r="Q369" s="7" t="s">
        <v>95</v>
      </c>
      <c r="R369" s="7" t="s">
        <v>94</v>
      </c>
      <c r="S369" s="7" t="s">
        <v>95</v>
      </c>
      <c r="T369" s="7" t="s">
        <v>94</v>
      </c>
      <c r="U369" s="7" t="s">
        <v>95</v>
      </c>
      <c r="V369" s="10" t="s">
        <v>383</v>
      </c>
      <c r="W369" s="10" t="s">
        <v>156</v>
      </c>
      <c r="X369" s="14" t="s">
        <v>384</v>
      </c>
    </row>
    <row r="370" spans="1:24" x14ac:dyDescent="0.25">
      <c r="A370" s="8" t="s">
        <v>91</v>
      </c>
      <c r="B370" s="7" t="s">
        <v>156</v>
      </c>
      <c r="C370" s="17" t="s">
        <v>382</v>
      </c>
      <c r="D370" s="7" t="s">
        <v>95</v>
      </c>
      <c r="E370" s="7" t="s">
        <v>95</v>
      </c>
      <c r="F370" s="7" t="s">
        <v>95</v>
      </c>
      <c r="G370" s="7" t="s">
        <v>95</v>
      </c>
      <c r="H370" s="7" t="s">
        <v>94</v>
      </c>
      <c r="I370" s="7" t="s">
        <v>94</v>
      </c>
      <c r="J370" s="7" t="s">
        <v>95</v>
      </c>
      <c r="K370" s="7" t="s">
        <v>95</v>
      </c>
      <c r="L370" s="7" t="s">
        <v>95</v>
      </c>
      <c r="M370" s="7" t="s">
        <v>95</v>
      </c>
      <c r="N370" s="7" t="s">
        <v>95</v>
      </c>
      <c r="O370" s="7" t="s">
        <v>95</v>
      </c>
      <c r="P370" s="7" t="s">
        <v>95</v>
      </c>
      <c r="Q370" s="7" t="s">
        <v>95</v>
      </c>
      <c r="R370" s="7" t="s">
        <v>94</v>
      </c>
      <c r="S370" s="7" t="s">
        <v>95</v>
      </c>
      <c r="T370" s="7" t="s">
        <v>94</v>
      </c>
      <c r="U370" s="7" t="s">
        <v>95</v>
      </c>
      <c r="V370" s="10" t="s">
        <v>385</v>
      </c>
      <c r="W370" s="10" t="s">
        <v>156</v>
      </c>
      <c r="X370" s="14" t="s">
        <v>384</v>
      </c>
    </row>
    <row r="371" spans="1:24" x14ac:dyDescent="0.25">
      <c r="A371" s="8" t="s">
        <v>91</v>
      </c>
      <c r="B371" s="7" t="s">
        <v>151</v>
      </c>
      <c r="C371" s="67" t="s">
        <v>386</v>
      </c>
      <c r="D371" s="7" t="s">
        <v>94</v>
      </c>
      <c r="E371" s="7" t="s">
        <v>94</v>
      </c>
      <c r="F371" s="7" t="s">
        <v>95</v>
      </c>
      <c r="G371" s="7" t="s">
        <v>95</v>
      </c>
      <c r="H371" s="7" t="s">
        <v>94</v>
      </c>
      <c r="I371" s="7" t="s">
        <v>95</v>
      </c>
      <c r="J371" s="7" t="s">
        <v>95</v>
      </c>
      <c r="K371" s="7" t="s">
        <v>95</v>
      </c>
      <c r="L371" s="7" t="s">
        <v>95</v>
      </c>
      <c r="M371" s="7" t="s">
        <v>95</v>
      </c>
      <c r="N371" s="7" t="s">
        <v>95</v>
      </c>
      <c r="O371" s="7" t="s">
        <v>95</v>
      </c>
      <c r="P371" s="7" t="s">
        <v>95</v>
      </c>
      <c r="Q371" s="7" t="s">
        <v>95</v>
      </c>
      <c r="R371" s="7" t="s">
        <v>95</v>
      </c>
      <c r="S371" s="7" t="s">
        <v>95</v>
      </c>
      <c r="T371" s="7" t="s">
        <v>95</v>
      </c>
      <c r="U371" s="7" t="s">
        <v>95</v>
      </c>
      <c r="V371" s="10" t="s">
        <v>387</v>
      </c>
      <c r="W371" s="10" t="s">
        <v>388</v>
      </c>
      <c r="X371" s="14" t="s">
        <v>389</v>
      </c>
    </row>
    <row r="372" spans="1:24" x14ac:dyDescent="0.25">
      <c r="A372" s="8" t="s">
        <v>91</v>
      </c>
      <c r="B372" s="7" t="s">
        <v>153</v>
      </c>
      <c r="C372" s="67" t="str">
        <f t="shared" ref="C372:C373" si="205">C371</f>
        <v>Aria Community Health Center</v>
      </c>
      <c r="D372" s="7" t="str">
        <f t="shared" ref="D372:M373" si="206">D371</f>
        <v>Yes</v>
      </c>
      <c r="E372" s="7" t="str">
        <f t="shared" si="206"/>
        <v>Yes</v>
      </c>
      <c r="F372" s="7" t="str">
        <f t="shared" si="206"/>
        <v>No</v>
      </c>
      <c r="G372" s="7" t="str">
        <f t="shared" si="206"/>
        <v>No</v>
      </c>
      <c r="H372" s="7" t="str">
        <f t="shared" si="206"/>
        <v>Yes</v>
      </c>
      <c r="I372" s="7" t="str">
        <f t="shared" si="206"/>
        <v>No</v>
      </c>
      <c r="J372" s="7" t="str">
        <f t="shared" si="206"/>
        <v>No</v>
      </c>
      <c r="K372" s="7" t="str">
        <f t="shared" si="206"/>
        <v>No</v>
      </c>
      <c r="L372" s="7" t="str">
        <f t="shared" si="206"/>
        <v>No</v>
      </c>
      <c r="M372" s="7" t="str">
        <f t="shared" si="206"/>
        <v>No</v>
      </c>
      <c r="N372" s="7" t="str">
        <f t="shared" ref="N372:U373" si="207">N371</f>
        <v>No</v>
      </c>
      <c r="O372" s="7" t="str">
        <f t="shared" si="207"/>
        <v>No</v>
      </c>
      <c r="P372" s="7" t="str">
        <f t="shared" si="207"/>
        <v>No</v>
      </c>
      <c r="Q372" s="7" t="str">
        <f t="shared" si="207"/>
        <v>No</v>
      </c>
      <c r="R372" s="7" t="str">
        <f t="shared" si="207"/>
        <v>No</v>
      </c>
      <c r="S372" s="7" t="str">
        <f t="shared" si="207"/>
        <v>No</v>
      </c>
      <c r="T372" s="7" t="str">
        <f t="shared" si="207"/>
        <v>No</v>
      </c>
      <c r="U372" s="7" t="str">
        <f t="shared" si="207"/>
        <v>No</v>
      </c>
      <c r="V372" s="10" t="str">
        <f t="shared" ref="V372:X373" si="208">V371</f>
        <v>405 W D St</v>
      </c>
      <c r="W372" s="10" t="str">
        <f t="shared" si="208"/>
        <v>Lemoore</v>
      </c>
      <c r="X372" s="14" t="str">
        <f t="shared" si="208"/>
        <v>https://ariachc.org/</v>
      </c>
    </row>
    <row r="373" spans="1:24" x14ac:dyDescent="0.25">
      <c r="A373" s="8" t="s">
        <v>91</v>
      </c>
      <c r="B373" s="7" t="s">
        <v>156</v>
      </c>
      <c r="C373" s="67" t="str">
        <f t="shared" si="205"/>
        <v>Aria Community Health Center</v>
      </c>
      <c r="D373" s="7" t="str">
        <f t="shared" si="206"/>
        <v>Yes</v>
      </c>
      <c r="E373" s="7" t="str">
        <f t="shared" si="206"/>
        <v>Yes</v>
      </c>
      <c r="F373" s="7" t="str">
        <f t="shared" si="206"/>
        <v>No</v>
      </c>
      <c r="G373" s="7" t="str">
        <f t="shared" si="206"/>
        <v>No</v>
      </c>
      <c r="H373" s="7" t="str">
        <f t="shared" si="206"/>
        <v>Yes</v>
      </c>
      <c r="I373" s="7" t="str">
        <f t="shared" si="206"/>
        <v>No</v>
      </c>
      <c r="J373" s="7" t="str">
        <f t="shared" si="206"/>
        <v>No</v>
      </c>
      <c r="K373" s="7" t="str">
        <f t="shared" si="206"/>
        <v>No</v>
      </c>
      <c r="L373" s="7" t="str">
        <f t="shared" si="206"/>
        <v>No</v>
      </c>
      <c r="M373" s="7" t="str">
        <f t="shared" si="206"/>
        <v>No</v>
      </c>
      <c r="N373" s="7" t="str">
        <f t="shared" si="207"/>
        <v>No</v>
      </c>
      <c r="O373" s="7" t="str">
        <f t="shared" si="207"/>
        <v>No</v>
      </c>
      <c r="P373" s="7" t="str">
        <f t="shared" si="207"/>
        <v>No</v>
      </c>
      <c r="Q373" s="7" t="str">
        <f t="shared" si="207"/>
        <v>No</v>
      </c>
      <c r="R373" s="7" t="str">
        <f t="shared" si="207"/>
        <v>No</v>
      </c>
      <c r="S373" s="7" t="str">
        <f t="shared" si="207"/>
        <v>No</v>
      </c>
      <c r="T373" s="7" t="str">
        <f t="shared" si="207"/>
        <v>No</v>
      </c>
      <c r="U373" s="7" t="str">
        <f t="shared" si="207"/>
        <v>No</v>
      </c>
      <c r="V373" s="10" t="str">
        <f t="shared" si="208"/>
        <v>405 W D St</v>
      </c>
      <c r="W373" s="10" t="str">
        <f t="shared" si="208"/>
        <v>Lemoore</v>
      </c>
      <c r="X373" s="14" t="str">
        <f t="shared" si="208"/>
        <v>https://ariachc.org/</v>
      </c>
    </row>
    <row r="374" spans="1:24" x14ac:dyDescent="0.25">
      <c r="A374" s="8" t="s">
        <v>91</v>
      </c>
      <c r="B374" s="7" t="s">
        <v>169</v>
      </c>
      <c r="C374" s="17" t="s">
        <v>390</v>
      </c>
      <c r="D374" s="7" t="s">
        <v>94</v>
      </c>
      <c r="E374" s="7" t="s">
        <v>94</v>
      </c>
      <c r="F374" s="7" t="s">
        <v>94</v>
      </c>
      <c r="G374" s="7" t="s">
        <v>94</v>
      </c>
      <c r="H374" s="7" t="s">
        <v>94</v>
      </c>
      <c r="I374" s="7" t="s">
        <v>94</v>
      </c>
      <c r="J374" s="7" t="s">
        <v>94</v>
      </c>
      <c r="K374" s="7" t="s">
        <v>94</v>
      </c>
      <c r="L374" s="7" t="s">
        <v>95</v>
      </c>
      <c r="M374" s="7" t="s">
        <v>95</v>
      </c>
      <c r="N374" s="7" t="s">
        <v>95</v>
      </c>
      <c r="O374" s="7" t="s">
        <v>95</v>
      </c>
      <c r="P374" s="7" t="s">
        <v>95</v>
      </c>
      <c r="Q374" s="7" t="s">
        <v>95</v>
      </c>
      <c r="R374" s="7" t="s">
        <v>94</v>
      </c>
      <c r="S374" s="7" t="s">
        <v>94</v>
      </c>
      <c r="T374" s="7" t="s">
        <v>94</v>
      </c>
      <c r="U374" s="7" t="s">
        <v>94</v>
      </c>
      <c r="V374" s="10" t="s">
        <v>391</v>
      </c>
      <c r="W374" s="10" t="s">
        <v>169</v>
      </c>
      <c r="X374" s="14" t="s">
        <v>392</v>
      </c>
    </row>
    <row r="375" spans="1:24" x14ac:dyDescent="0.25">
      <c r="A375" s="8" t="s">
        <v>91</v>
      </c>
      <c r="B375" s="7" t="s">
        <v>169</v>
      </c>
      <c r="C375" s="17" t="s">
        <v>390</v>
      </c>
      <c r="D375" s="7" t="s">
        <v>94</v>
      </c>
      <c r="E375" s="7" t="s">
        <v>94</v>
      </c>
      <c r="F375" s="7" t="s">
        <v>94</v>
      </c>
      <c r="G375" s="7" t="s">
        <v>94</v>
      </c>
      <c r="H375" s="7" t="s">
        <v>94</v>
      </c>
      <c r="I375" s="7" t="s">
        <v>94</v>
      </c>
      <c r="J375" s="7" t="s">
        <v>94</v>
      </c>
      <c r="K375" s="7" t="s">
        <v>94</v>
      </c>
      <c r="L375" s="7" t="s">
        <v>95</v>
      </c>
      <c r="M375" s="7" t="s">
        <v>95</v>
      </c>
      <c r="N375" s="7" t="s">
        <v>95</v>
      </c>
      <c r="O375" s="7" t="s">
        <v>95</v>
      </c>
      <c r="P375" s="7" t="s">
        <v>95</v>
      </c>
      <c r="Q375" s="7" t="s">
        <v>95</v>
      </c>
      <c r="R375" s="7" t="s">
        <v>94</v>
      </c>
      <c r="S375" s="7" t="s">
        <v>94</v>
      </c>
      <c r="T375" s="7" t="s">
        <v>94</v>
      </c>
      <c r="U375" s="7" t="s">
        <v>94</v>
      </c>
      <c r="V375" s="10" t="s">
        <v>393</v>
      </c>
      <c r="W375" s="10" t="s">
        <v>169</v>
      </c>
      <c r="X375" s="14" t="s">
        <v>392</v>
      </c>
    </row>
    <row r="376" spans="1:24" x14ac:dyDescent="0.25">
      <c r="A376" s="8" t="s">
        <v>91</v>
      </c>
      <c r="B376" s="7" t="s">
        <v>169</v>
      </c>
      <c r="C376" s="17" t="s">
        <v>390</v>
      </c>
      <c r="D376" s="7" t="s">
        <v>94</v>
      </c>
      <c r="E376" s="7" t="s">
        <v>94</v>
      </c>
      <c r="F376" s="7" t="s">
        <v>94</v>
      </c>
      <c r="G376" s="7" t="s">
        <v>94</v>
      </c>
      <c r="H376" s="7" t="s">
        <v>94</v>
      </c>
      <c r="I376" s="7" t="s">
        <v>94</v>
      </c>
      <c r="J376" s="7" t="s">
        <v>94</v>
      </c>
      <c r="K376" s="7" t="s">
        <v>94</v>
      </c>
      <c r="L376" s="7" t="s">
        <v>95</v>
      </c>
      <c r="M376" s="7" t="s">
        <v>95</v>
      </c>
      <c r="N376" s="7" t="s">
        <v>95</v>
      </c>
      <c r="O376" s="7" t="s">
        <v>95</v>
      </c>
      <c r="P376" s="7" t="s">
        <v>95</v>
      </c>
      <c r="Q376" s="7" t="s">
        <v>95</v>
      </c>
      <c r="R376" s="7" t="s">
        <v>94</v>
      </c>
      <c r="S376" s="7" t="s">
        <v>94</v>
      </c>
      <c r="T376" s="7" t="s">
        <v>94</v>
      </c>
      <c r="U376" s="7" t="s">
        <v>94</v>
      </c>
      <c r="V376" s="10" t="s">
        <v>394</v>
      </c>
      <c r="W376" s="10" t="s">
        <v>169</v>
      </c>
      <c r="X376" s="14" t="s">
        <v>392</v>
      </c>
    </row>
    <row r="377" spans="1:24" x14ac:dyDescent="0.25">
      <c r="A377" s="8" t="s">
        <v>91</v>
      </c>
      <c r="B377" s="7" t="s">
        <v>169</v>
      </c>
      <c r="C377" s="17" t="s">
        <v>390</v>
      </c>
      <c r="D377" s="7" t="s">
        <v>94</v>
      </c>
      <c r="E377" s="7" t="s">
        <v>94</v>
      </c>
      <c r="F377" s="7" t="s">
        <v>94</v>
      </c>
      <c r="G377" s="7" t="s">
        <v>94</v>
      </c>
      <c r="H377" s="7" t="s">
        <v>94</v>
      </c>
      <c r="I377" s="7" t="s">
        <v>94</v>
      </c>
      <c r="J377" s="7" t="s">
        <v>94</v>
      </c>
      <c r="K377" s="7" t="s">
        <v>94</v>
      </c>
      <c r="L377" s="7" t="s">
        <v>95</v>
      </c>
      <c r="M377" s="7" t="s">
        <v>95</v>
      </c>
      <c r="N377" s="7" t="s">
        <v>95</v>
      </c>
      <c r="O377" s="7" t="s">
        <v>95</v>
      </c>
      <c r="P377" s="7" t="s">
        <v>95</v>
      </c>
      <c r="Q377" s="7" t="s">
        <v>95</v>
      </c>
      <c r="R377" s="7" t="s">
        <v>94</v>
      </c>
      <c r="S377" s="7" t="s">
        <v>94</v>
      </c>
      <c r="T377" s="7" t="s">
        <v>94</v>
      </c>
      <c r="U377" s="7" t="s">
        <v>94</v>
      </c>
      <c r="V377" s="10" t="s">
        <v>395</v>
      </c>
      <c r="W377" s="10" t="s">
        <v>169</v>
      </c>
      <c r="X377" s="14" t="s">
        <v>392</v>
      </c>
    </row>
    <row r="378" spans="1:24" x14ac:dyDescent="0.25">
      <c r="A378" s="8" t="s">
        <v>91</v>
      </c>
      <c r="B378" s="7" t="s">
        <v>169</v>
      </c>
      <c r="C378" s="17" t="s">
        <v>396</v>
      </c>
      <c r="D378" s="7" t="s">
        <v>94</v>
      </c>
      <c r="E378" s="7" t="s">
        <v>94</v>
      </c>
      <c r="F378" s="7" t="s">
        <v>95</v>
      </c>
      <c r="G378" s="7" t="s">
        <v>95</v>
      </c>
      <c r="H378" s="7" t="s">
        <v>94</v>
      </c>
      <c r="I378" s="7" t="s">
        <v>95</v>
      </c>
      <c r="J378" s="7" t="s">
        <v>94</v>
      </c>
      <c r="K378" s="7" t="s">
        <v>95</v>
      </c>
      <c r="L378" s="7" t="s">
        <v>94</v>
      </c>
      <c r="M378" s="7" t="s">
        <v>94</v>
      </c>
      <c r="N378" s="7" t="s">
        <v>95</v>
      </c>
      <c r="O378" s="7" t="s">
        <v>95</v>
      </c>
      <c r="P378" s="7" t="s">
        <v>95</v>
      </c>
      <c r="Q378" s="7" t="s">
        <v>95</v>
      </c>
      <c r="R378" s="7" t="s">
        <v>95</v>
      </c>
      <c r="S378" s="7" t="s">
        <v>95</v>
      </c>
      <c r="T378" s="7" t="s">
        <v>95</v>
      </c>
      <c r="U378" s="7" t="s">
        <v>95</v>
      </c>
      <c r="V378" s="10" t="s">
        <v>397</v>
      </c>
      <c r="W378" s="10" t="s">
        <v>228</v>
      </c>
      <c r="X378" s="14" t="s">
        <v>398</v>
      </c>
    </row>
    <row r="379" spans="1:24" x14ac:dyDescent="0.25">
      <c r="A379" s="8" t="s">
        <v>91</v>
      </c>
      <c r="B379" s="7" t="s">
        <v>169</v>
      </c>
      <c r="C379" s="17" t="s">
        <v>399</v>
      </c>
      <c r="D379" s="7" t="s">
        <v>94</v>
      </c>
      <c r="E379" s="7" t="s">
        <v>94</v>
      </c>
      <c r="F379" s="7" t="s">
        <v>95</v>
      </c>
      <c r="G379" s="7" t="s">
        <v>95</v>
      </c>
      <c r="H379" s="7" t="s">
        <v>94</v>
      </c>
      <c r="I379" s="7" t="s">
        <v>95</v>
      </c>
      <c r="J379" s="7" t="s">
        <v>94</v>
      </c>
      <c r="K379" s="7" t="s">
        <v>95</v>
      </c>
      <c r="L379" s="7" t="s">
        <v>94</v>
      </c>
      <c r="M379" s="7" t="s">
        <v>94</v>
      </c>
      <c r="N379" s="7" t="s">
        <v>95</v>
      </c>
      <c r="O379" s="7" t="s">
        <v>95</v>
      </c>
      <c r="P379" s="7" t="s">
        <v>95</v>
      </c>
      <c r="Q379" s="7" t="s">
        <v>95</v>
      </c>
      <c r="R379" s="7" t="s">
        <v>95</v>
      </c>
      <c r="S379" s="7" t="s">
        <v>95</v>
      </c>
      <c r="T379" s="7" t="s">
        <v>95</v>
      </c>
      <c r="U379" s="7" t="s">
        <v>95</v>
      </c>
      <c r="V379" s="10" t="s">
        <v>400</v>
      </c>
      <c r="W379" s="10" t="s">
        <v>401</v>
      </c>
      <c r="X379" s="14" t="s">
        <v>402</v>
      </c>
    </row>
    <row r="380" spans="1:24" x14ac:dyDescent="0.25">
      <c r="A380" s="8" t="s">
        <v>91</v>
      </c>
      <c r="B380" s="7" t="s">
        <v>169</v>
      </c>
      <c r="C380" s="17" t="s">
        <v>399</v>
      </c>
      <c r="D380" s="7" t="s">
        <v>94</v>
      </c>
      <c r="E380" s="7" t="s">
        <v>94</v>
      </c>
      <c r="F380" s="7" t="s">
        <v>95</v>
      </c>
      <c r="G380" s="7" t="s">
        <v>95</v>
      </c>
      <c r="H380" s="7" t="s">
        <v>94</v>
      </c>
      <c r="I380" s="7" t="s">
        <v>95</v>
      </c>
      <c r="J380" s="7" t="s">
        <v>94</v>
      </c>
      <c r="K380" s="7" t="s">
        <v>95</v>
      </c>
      <c r="L380" s="7" t="s">
        <v>94</v>
      </c>
      <c r="M380" s="7" t="s">
        <v>94</v>
      </c>
      <c r="N380" s="7" t="s">
        <v>95</v>
      </c>
      <c r="O380" s="7" t="s">
        <v>95</v>
      </c>
      <c r="P380" s="7" t="s">
        <v>95</v>
      </c>
      <c r="Q380" s="7" t="s">
        <v>95</v>
      </c>
      <c r="R380" s="7" t="s">
        <v>95</v>
      </c>
      <c r="S380" s="7" t="s">
        <v>95</v>
      </c>
      <c r="T380" s="7" t="s">
        <v>95</v>
      </c>
      <c r="U380" s="7" t="s">
        <v>95</v>
      </c>
      <c r="V380" s="10" t="s">
        <v>403</v>
      </c>
      <c r="W380" s="10" t="s">
        <v>374</v>
      </c>
      <c r="X380" s="14" t="s">
        <v>402</v>
      </c>
    </row>
    <row r="381" spans="1:24" x14ac:dyDescent="0.25">
      <c r="A381" s="8" t="s">
        <v>91</v>
      </c>
      <c r="B381" s="7" t="s">
        <v>169</v>
      </c>
      <c r="C381" s="17" t="s">
        <v>399</v>
      </c>
      <c r="D381" s="7" t="s">
        <v>94</v>
      </c>
      <c r="E381" s="7" t="s">
        <v>94</v>
      </c>
      <c r="F381" s="7" t="s">
        <v>95</v>
      </c>
      <c r="G381" s="7" t="s">
        <v>95</v>
      </c>
      <c r="H381" s="7" t="s">
        <v>94</v>
      </c>
      <c r="I381" s="7" t="s">
        <v>95</v>
      </c>
      <c r="J381" s="7" t="s">
        <v>94</v>
      </c>
      <c r="K381" s="7" t="s">
        <v>95</v>
      </c>
      <c r="L381" s="7" t="s">
        <v>94</v>
      </c>
      <c r="M381" s="7" t="s">
        <v>94</v>
      </c>
      <c r="N381" s="7" t="s">
        <v>95</v>
      </c>
      <c r="O381" s="7" t="s">
        <v>95</v>
      </c>
      <c r="P381" s="7" t="s">
        <v>95</v>
      </c>
      <c r="Q381" s="7" t="s">
        <v>95</v>
      </c>
      <c r="R381" s="7" t="s">
        <v>95</v>
      </c>
      <c r="S381" s="7" t="s">
        <v>95</v>
      </c>
      <c r="T381" s="7" t="s">
        <v>95</v>
      </c>
      <c r="U381" s="7" t="s">
        <v>95</v>
      </c>
      <c r="V381" s="10" t="s">
        <v>404</v>
      </c>
      <c r="W381" s="10" t="s">
        <v>374</v>
      </c>
      <c r="X381" s="14" t="s">
        <v>402</v>
      </c>
    </row>
    <row r="382" spans="1:24" x14ac:dyDescent="0.25">
      <c r="A382" s="8" t="s">
        <v>91</v>
      </c>
      <c r="B382" s="7" t="s">
        <v>171</v>
      </c>
      <c r="C382" s="17" t="s">
        <v>405</v>
      </c>
      <c r="D382" s="7" t="s">
        <v>94</v>
      </c>
      <c r="E382" s="7" t="s">
        <v>94</v>
      </c>
      <c r="F382" s="7" t="s">
        <v>95</v>
      </c>
      <c r="G382" s="7" t="s">
        <v>95</v>
      </c>
      <c r="H382" s="7" t="s">
        <v>94</v>
      </c>
      <c r="I382" s="7" t="s">
        <v>95</v>
      </c>
      <c r="J382" s="7" t="s">
        <v>94</v>
      </c>
      <c r="K382" s="7" t="s">
        <v>95</v>
      </c>
      <c r="L382" s="7" t="s">
        <v>95</v>
      </c>
      <c r="M382" s="7" t="s">
        <v>95</v>
      </c>
      <c r="N382" s="7" t="s">
        <v>95</v>
      </c>
      <c r="O382" s="7" t="s">
        <v>95</v>
      </c>
      <c r="P382" s="7" t="s">
        <v>95</v>
      </c>
      <c r="Q382" s="7" t="s">
        <v>95</v>
      </c>
      <c r="R382" s="7" t="s">
        <v>95</v>
      </c>
      <c r="S382" s="7" t="s">
        <v>95</v>
      </c>
      <c r="T382" s="7" t="s">
        <v>95</v>
      </c>
      <c r="U382" s="7" t="s">
        <v>95</v>
      </c>
      <c r="V382" s="10" t="s">
        <v>406</v>
      </c>
      <c r="W382" s="10" t="s">
        <v>199</v>
      </c>
      <c r="X382" s="14" t="s">
        <v>407</v>
      </c>
    </row>
    <row r="383" spans="1:24" x14ac:dyDescent="0.25">
      <c r="A383" s="8" t="s">
        <v>91</v>
      </c>
      <c r="B383" s="7" t="s">
        <v>171</v>
      </c>
      <c r="C383" s="17" t="s">
        <v>405</v>
      </c>
      <c r="D383" s="7" t="s">
        <v>94</v>
      </c>
      <c r="E383" s="7" t="s">
        <v>94</v>
      </c>
      <c r="F383" s="7" t="s">
        <v>95</v>
      </c>
      <c r="G383" s="7" t="s">
        <v>95</v>
      </c>
      <c r="H383" s="7" t="s">
        <v>94</v>
      </c>
      <c r="I383" s="7" t="s">
        <v>95</v>
      </c>
      <c r="J383" s="7" t="s">
        <v>94</v>
      </c>
      <c r="K383" s="7" t="s">
        <v>95</v>
      </c>
      <c r="L383" s="7" t="s">
        <v>95</v>
      </c>
      <c r="M383" s="7" t="s">
        <v>95</v>
      </c>
      <c r="N383" s="7" t="s">
        <v>95</v>
      </c>
      <c r="O383" s="7" t="s">
        <v>95</v>
      </c>
      <c r="P383" s="7" t="s">
        <v>95</v>
      </c>
      <c r="Q383" s="7" t="s">
        <v>95</v>
      </c>
      <c r="R383" s="7" t="s">
        <v>95</v>
      </c>
      <c r="S383" s="7" t="s">
        <v>95</v>
      </c>
      <c r="T383" s="7" t="s">
        <v>95</v>
      </c>
      <c r="U383" s="7" t="s">
        <v>95</v>
      </c>
      <c r="V383" s="10" t="s">
        <v>408</v>
      </c>
      <c r="W383" s="10" t="s">
        <v>199</v>
      </c>
      <c r="X383" s="14" t="s">
        <v>407</v>
      </c>
    </row>
    <row r="384" spans="1:24" x14ac:dyDescent="0.25">
      <c r="A384" s="8" t="s">
        <v>91</v>
      </c>
      <c r="B384" s="7" t="s">
        <v>171</v>
      </c>
      <c r="C384" s="17" t="s">
        <v>405</v>
      </c>
      <c r="D384" s="7" t="s">
        <v>94</v>
      </c>
      <c r="E384" s="7" t="s">
        <v>94</v>
      </c>
      <c r="F384" s="7" t="s">
        <v>95</v>
      </c>
      <c r="G384" s="7" t="s">
        <v>95</v>
      </c>
      <c r="H384" s="7" t="s">
        <v>94</v>
      </c>
      <c r="I384" s="7" t="s">
        <v>95</v>
      </c>
      <c r="J384" s="7" t="s">
        <v>94</v>
      </c>
      <c r="K384" s="7" t="s">
        <v>95</v>
      </c>
      <c r="L384" s="7" t="s">
        <v>95</v>
      </c>
      <c r="M384" s="7" t="s">
        <v>95</v>
      </c>
      <c r="N384" s="7" t="s">
        <v>95</v>
      </c>
      <c r="O384" s="7" t="s">
        <v>95</v>
      </c>
      <c r="P384" s="7" t="s">
        <v>95</v>
      </c>
      <c r="Q384" s="7" t="s">
        <v>95</v>
      </c>
      <c r="R384" s="7" t="s">
        <v>95</v>
      </c>
      <c r="S384" s="7" t="s">
        <v>95</v>
      </c>
      <c r="T384" s="7" t="s">
        <v>95</v>
      </c>
      <c r="U384" s="7" t="s">
        <v>95</v>
      </c>
      <c r="V384" s="10" t="s">
        <v>409</v>
      </c>
      <c r="W384" s="10" t="s">
        <v>199</v>
      </c>
      <c r="X384" s="14" t="s">
        <v>407</v>
      </c>
    </row>
    <row r="385" spans="1:24" x14ac:dyDescent="0.25">
      <c r="A385" s="8" t="s">
        <v>91</v>
      </c>
      <c r="B385" s="7" t="s">
        <v>151</v>
      </c>
      <c r="C385" s="67" t="s">
        <v>410</v>
      </c>
      <c r="D385" s="7" t="s">
        <v>95</v>
      </c>
      <c r="E385" s="7" t="s">
        <v>95</v>
      </c>
      <c r="F385" s="7" t="s">
        <v>95</v>
      </c>
      <c r="G385" s="7" t="s">
        <v>95</v>
      </c>
      <c r="H385" s="7" t="s">
        <v>94</v>
      </c>
      <c r="I385" s="7" t="s">
        <v>95</v>
      </c>
      <c r="J385" s="7" t="s">
        <v>95</v>
      </c>
      <c r="K385" s="7" t="s">
        <v>95</v>
      </c>
      <c r="L385" s="7" t="s">
        <v>95</v>
      </c>
      <c r="M385" s="7" t="s">
        <v>95</v>
      </c>
      <c r="N385" s="7" t="s">
        <v>95</v>
      </c>
      <c r="O385" s="7" t="s">
        <v>95</v>
      </c>
      <c r="P385" s="7" t="s">
        <v>95</v>
      </c>
      <c r="Q385" s="7" t="s">
        <v>95</v>
      </c>
      <c r="R385" s="7" t="s">
        <v>95</v>
      </c>
      <c r="S385" s="7" t="s">
        <v>95</v>
      </c>
      <c r="T385" s="7" t="s">
        <v>95</v>
      </c>
      <c r="U385" s="7" t="s">
        <v>95</v>
      </c>
      <c r="V385" s="10" t="s">
        <v>411</v>
      </c>
      <c r="W385" s="10" t="s">
        <v>151</v>
      </c>
      <c r="X385" s="14" t="s">
        <v>412</v>
      </c>
    </row>
    <row r="386" spans="1:24" x14ac:dyDescent="0.25">
      <c r="A386" s="8" t="s">
        <v>91</v>
      </c>
      <c r="B386" s="7" t="s">
        <v>153</v>
      </c>
      <c r="C386" s="67" t="str">
        <f t="shared" ref="C386:C387" si="209">C385</f>
        <v>California Health Collaborative</v>
      </c>
      <c r="D386" s="7" t="str">
        <f t="shared" ref="D386:M387" si="210">D385</f>
        <v>No</v>
      </c>
      <c r="E386" s="7" t="str">
        <f t="shared" si="210"/>
        <v>No</v>
      </c>
      <c r="F386" s="7" t="str">
        <f t="shared" si="210"/>
        <v>No</v>
      </c>
      <c r="G386" s="7" t="str">
        <f t="shared" si="210"/>
        <v>No</v>
      </c>
      <c r="H386" s="7" t="str">
        <f t="shared" si="210"/>
        <v>Yes</v>
      </c>
      <c r="I386" s="7" t="str">
        <f t="shared" si="210"/>
        <v>No</v>
      </c>
      <c r="J386" s="7" t="str">
        <f t="shared" si="210"/>
        <v>No</v>
      </c>
      <c r="K386" s="7" t="str">
        <f t="shared" si="210"/>
        <v>No</v>
      </c>
      <c r="L386" s="7" t="str">
        <f t="shared" si="210"/>
        <v>No</v>
      </c>
      <c r="M386" s="7" t="str">
        <f t="shared" si="210"/>
        <v>No</v>
      </c>
      <c r="N386" s="7" t="str">
        <f t="shared" ref="N386:U387" si="211">N385</f>
        <v>No</v>
      </c>
      <c r="O386" s="7" t="str">
        <f t="shared" si="211"/>
        <v>No</v>
      </c>
      <c r="P386" s="7" t="str">
        <f t="shared" si="211"/>
        <v>No</v>
      </c>
      <c r="Q386" s="7" t="str">
        <f t="shared" si="211"/>
        <v>No</v>
      </c>
      <c r="R386" s="7" t="str">
        <f t="shared" si="211"/>
        <v>No</v>
      </c>
      <c r="S386" s="7" t="str">
        <f t="shared" si="211"/>
        <v>No</v>
      </c>
      <c r="T386" s="7" t="str">
        <f t="shared" si="211"/>
        <v>No</v>
      </c>
      <c r="U386" s="7" t="str">
        <f t="shared" si="211"/>
        <v>No</v>
      </c>
      <c r="V386" s="10" t="str">
        <f t="shared" ref="V386:X387" si="212">V385</f>
        <v>1680 W Shae Ave</v>
      </c>
      <c r="W386" s="10" t="str">
        <f t="shared" si="212"/>
        <v>Fresno</v>
      </c>
      <c r="X386" s="14" t="str">
        <f t="shared" si="212"/>
        <v>https://healthcollaborative.org/</v>
      </c>
    </row>
    <row r="387" spans="1:24" x14ac:dyDescent="0.25">
      <c r="A387" s="8" t="s">
        <v>91</v>
      </c>
      <c r="B387" s="7" t="s">
        <v>154</v>
      </c>
      <c r="C387" s="67" t="str">
        <f t="shared" si="209"/>
        <v>California Health Collaborative</v>
      </c>
      <c r="D387" s="7" t="str">
        <f t="shared" si="210"/>
        <v>No</v>
      </c>
      <c r="E387" s="7" t="str">
        <f t="shared" si="210"/>
        <v>No</v>
      </c>
      <c r="F387" s="7" t="str">
        <f t="shared" si="210"/>
        <v>No</v>
      </c>
      <c r="G387" s="7" t="str">
        <f t="shared" si="210"/>
        <v>No</v>
      </c>
      <c r="H387" s="7" t="str">
        <f t="shared" si="210"/>
        <v>Yes</v>
      </c>
      <c r="I387" s="7" t="str">
        <f t="shared" si="210"/>
        <v>No</v>
      </c>
      <c r="J387" s="7" t="str">
        <f t="shared" si="210"/>
        <v>No</v>
      </c>
      <c r="K387" s="7" t="str">
        <f t="shared" si="210"/>
        <v>No</v>
      </c>
      <c r="L387" s="7" t="str">
        <f t="shared" si="210"/>
        <v>No</v>
      </c>
      <c r="M387" s="7" t="str">
        <f t="shared" si="210"/>
        <v>No</v>
      </c>
      <c r="N387" s="7" t="str">
        <f t="shared" si="211"/>
        <v>No</v>
      </c>
      <c r="O387" s="7" t="str">
        <f t="shared" si="211"/>
        <v>No</v>
      </c>
      <c r="P387" s="7" t="str">
        <f t="shared" si="211"/>
        <v>No</v>
      </c>
      <c r="Q387" s="7" t="str">
        <f t="shared" si="211"/>
        <v>No</v>
      </c>
      <c r="R387" s="7" t="str">
        <f t="shared" si="211"/>
        <v>No</v>
      </c>
      <c r="S387" s="7" t="str">
        <f t="shared" si="211"/>
        <v>No</v>
      </c>
      <c r="T387" s="7" t="str">
        <f t="shared" si="211"/>
        <v>No</v>
      </c>
      <c r="U387" s="7" t="str">
        <f t="shared" si="211"/>
        <v>No</v>
      </c>
      <c r="V387" s="10" t="str">
        <f t="shared" si="212"/>
        <v>1680 W Shae Ave</v>
      </c>
      <c r="W387" s="10" t="str">
        <f t="shared" si="212"/>
        <v>Fresno</v>
      </c>
      <c r="X387" s="14" t="str">
        <f t="shared" si="212"/>
        <v>https://healthcollaborative.org/</v>
      </c>
    </row>
    <row r="388" spans="1:24" x14ac:dyDescent="0.25">
      <c r="A388" s="8" t="s">
        <v>91</v>
      </c>
      <c r="B388" s="7" t="s">
        <v>133</v>
      </c>
      <c r="C388" s="67" t="s">
        <v>410</v>
      </c>
      <c r="D388" s="7" t="s">
        <v>95</v>
      </c>
      <c r="E388" s="7" t="s">
        <v>95</v>
      </c>
      <c r="F388" s="7" t="s">
        <v>95</v>
      </c>
      <c r="G388" s="7" t="s">
        <v>95</v>
      </c>
      <c r="H388" s="7" t="s">
        <v>94</v>
      </c>
      <c r="I388" s="7" t="s">
        <v>95</v>
      </c>
      <c r="J388" s="7" t="s">
        <v>95</v>
      </c>
      <c r="K388" s="7" t="s">
        <v>95</v>
      </c>
      <c r="L388" s="7" t="s">
        <v>95</v>
      </c>
      <c r="M388" s="7" t="s">
        <v>95</v>
      </c>
      <c r="N388" s="7" t="s">
        <v>95</v>
      </c>
      <c r="O388" s="7" t="s">
        <v>95</v>
      </c>
      <c r="P388" s="7" t="s">
        <v>95</v>
      </c>
      <c r="Q388" s="7" t="s">
        <v>95</v>
      </c>
      <c r="R388" s="7" t="s">
        <v>95</v>
      </c>
      <c r="S388" s="7" t="s">
        <v>95</v>
      </c>
      <c r="T388" s="7" t="s">
        <v>95</v>
      </c>
      <c r="U388" s="7" t="s">
        <v>95</v>
      </c>
      <c r="V388" s="10" t="s">
        <v>413</v>
      </c>
      <c r="W388" s="10" t="s">
        <v>149</v>
      </c>
      <c r="X388" s="14" t="s">
        <v>412</v>
      </c>
    </row>
    <row r="389" spans="1:24" x14ac:dyDescent="0.25">
      <c r="A389" s="8" t="s">
        <v>91</v>
      </c>
      <c r="B389" s="7" t="s">
        <v>163</v>
      </c>
      <c r="C389" s="67" t="str">
        <f t="shared" ref="C389:C392" si="213">C388</f>
        <v>California Health Collaborative</v>
      </c>
      <c r="D389" s="7" t="str">
        <f t="shared" ref="D389:M392" si="214">D388</f>
        <v>No</v>
      </c>
      <c r="E389" s="7" t="str">
        <f t="shared" si="214"/>
        <v>No</v>
      </c>
      <c r="F389" s="7" t="str">
        <f t="shared" si="214"/>
        <v>No</v>
      </c>
      <c r="G389" s="7" t="str">
        <f t="shared" si="214"/>
        <v>No</v>
      </c>
      <c r="H389" s="7" t="str">
        <f t="shared" si="214"/>
        <v>Yes</v>
      </c>
      <c r="I389" s="7" t="str">
        <f t="shared" si="214"/>
        <v>No</v>
      </c>
      <c r="J389" s="7" t="str">
        <f t="shared" si="214"/>
        <v>No</v>
      </c>
      <c r="K389" s="7" t="str">
        <f t="shared" si="214"/>
        <v>No</v>
      </c>
      <c r="L389" s="7" t="str">
        <f t="shared" si="214"/>
        <v>No</v>
      </c>
      <c r="M389" s="7" t="str">
        <f t="shared" si="214"/>
        <v>No</v>
      </c>
      <c r="N389" s="7" t="str">
        <f t="shared" ref="N389:U392" si="215">N388</f>
        <v>No</v>
      </c>
      <c r="O389" s="7" t="str">
        <f t="shared" si="215"/>
        <v>No</v>
      </c>
      <c r="P389" s="7" t="str">
        <f t="shared" si="215"/>
        <v>No</v>
      </c>
      <c r="Q389" s="7" t="str">
        <f t="shared" si="215"/>
        <v>No</v>
      </c>
      <c r="R389" s="7" t="str">
        <f t="shared" si="215"/>
        <v>No</v>
      </c>
      <c r="S389" s="7" t="str">
        <f t="shared" si="215"/>
        <v>No</v>
      </c>
      <c r="T389" s="7" t="str">
        <f t="shared" si="215"/>
        <v>No</v>
      </c>
      <c r="U389" s="7" t="str">
        <f t="shared" si="215"/>
        <v>No</v>
      </c>
      <c r="V389" s="10" t="str">
        <f t="shared" ref="V389:X392" si="216">V388</f>
        <v>2012 H St, Ste 202</v>
      </c>
      <c r="W389" s="10" t="str">
        <f t="shared" si="216"/>
        <v>Sacramento</v>
      </c>
      <c r="X389" s="14" t="str">
        <f t="shared" si="216"/>
        <v>https://healthcollaborative.org/</v>
      </c>
    </row>
    <row r="390" spans="1:24" x14ac:dyDescent="0.25">
      <c r="A390" s="8" t="s">
        <v>91</v>
      </c>
      <c r="B390" s="7" t="s">
        <v>149</v>
      </c>
      <c r="C390" s="67" t="str">
        <f t="shared" si="213"/>
        <v>California Health Collaborative</v>
      </c>
      <c r="D390" s="7" t="str">
        <f t="shared" si="214"/>
        <v>No</v>
      </c>
      <c r="E390" s="7" t="str">
        <f t="shared" si="214"/>
        <v>No</v>
      </c>
      <c r="F390" s="7" t="str">
        <f t="shared" si="214"/>
        <v>No</v>
      </c>
      <c r="G390" s="7" t="str">
        <f t="shared" si="214"/>
        <v>No</v>
      </c>
      <c r="H390" s="7" t="str">
        <f t="shared" si="214"/>
        <v>Yes</v>
      </c>
      <c r="I390" s="7" t="str">
        <f t="shared" si="214"/>
        <v>No</v>
      </c>
      <c r="J390" s="7" t="str">
        <f t="shared" si="214"/>
        <v>No</v>
      </c>
      <c r="K390" s="7" t="str">
        <f t="shared" si="214"/>
        <v>No</v>
      </c>
      <c r="L390" s="7" t="str">
        <f t="shared" si="214"/>
        <v>No</v>
      </c>
      <c r="M390" s="7" t="str">
        <f t="shared" si="214"/>
        <v>No</v>
      </c>
      <c r="N390" s="7" t="str">
        <f t="shared" si="215"/>
        <v>No</v>
      </c>
      <c r="O390" s="7" t="str">
        <f t="shared" si="215"/>
        <v>No</v>
      </c>
      <c r="P390" s="7" t="str">
        <f t="shared" si="215"/>
        <v>No</v>
      </c>
      <c r="Q390" s="7" t="str">
        <f t="shared" si="215"/>
        <v>No</v>
      </c>
      <c r="R390" s="7" t="str">
        <f t="shared" si="215"/>
        <v>No</v>
      </c>
      <c r="S390" s="7" t="str">
        <f t="shared" si="215"/>
        <v>No</v>
      </c>
      <c r="T390" s="7" t="str">
        <f t="shared" si="215"/>
        <v>No</v>
      </c>
      <c r="U390" s="7" t="str">
        <f t="shared" si="215"/>
        <v>No</v>
      </c>
      <c r="V390" s="10" t="str">
        <f t="shared" si="216"/>
        <v>2012 H St, Ste 202</v>
      </c>
      <c r="W390" s="10" t="str">
        <f t="shared" si="216"/>
        <v>Sacramento</v>
      </c>
      <c r="X390" s="14" t="str">
        <f t="shared" si="216"/>
        <v>https://healthcollaborative.org/</v>
      </c>
    </row>
    <row r="391" spans="1:24" x14ac:dyDescent="0.25">
      <c r="A391" s="8" t="s">
        <v>91</v>
      </c>
      <c r="B391" s="7" t="s">
        <v>141</v>
      </c>
      <c r="C391" s="67" t="str">
        <f t="shared" si="213"/>
        <v>California Health Collaborative</v>
      </c>
      <c r="D391" s="7" t="str">
        <f t="shared" si="214"/>
        <v>No</v>
      </c>
      <c r="E391" s="7" t="str">
        <f t="shared" si="214"/>
        <v>No</v>
      </c>
      <c r="F391" s="7" t="str">
        <f t="shared" si="214"/>
        <v>No</v>
      </c>
      <c r="G391" s="7" t="str">
        <f t="shared" si="214"/>
        <v>No</v>
      </c>
      <c r="H391" s="7" t="str">
        <f t="shared" si="214"/>
        <v>Yes</v>
      </c>
      <c r="I391" s="7" t="str">
        <f t="shared" si="214"/>
        <v>No</v>
      </c>
      <c r="J391" s="7" t="str">
        <f t="shared" si="214"/>
        <v>No</v>
      </c>
      <c r="K391" s="7" t="str">
        <f t="shared" si="214"/>
        <v>No</v>
      </c>
      <c r="L391" s="7" t="str">
        <f t="shared" si="214"/>
        <v>No</v>
      </c>
      <c r="M391" s="7" t="str">
        <f t="shared" si="214"/>
        <v>No</v>
      </c>
      <c r="N391" s="7" t="str">
        <f t="shared" si="215"/>
        <v>No</v>
      </c>
      <c r="O391" s="7" t="str">
        <f t="shared" si="215"/>
        <v>No</v>
      </c>
      <c r="P391" s="7" t="str">
        <f t="shared" si="215"/>
        <v>No</v>
      </c>
      <c r="Q391" s="7" t="str">
        <f t="shared" si="215"/>
        <v>No</v>
      </c>
      <c r="R391" s="7" t="str">
        <f t="shared" si="215"/>
        <v>No</v>
      </c>
      <c r="S391" s="7" t="str">
        <f t="shared" si="215"/>
        <v>No</v>
      </c>
      <c r="T391" s="7" t="str">
        <f t="shared" si="215"/>
        <v>No</v>
      </c>
      <c r="U391" s="7" t="str">
        <f t="shared" si="215"/>
        <v>No</v>
      </c>
      <c r="V391" s="10" t="str">
        <f t="shared" si="216"/>
        <v>2012 H St, Ste 202</v>
      </c>
      <c r="W391" s="10" t="str">
        <f t="shared" si="216"/>
        <v>Sacramento</v>
      </c>
      <c r="X391" s="14" t="str">
        <f t="shared" si="216"/>
        <v>https://healthcollaborative.org/</v>
      </c>
    </row>
    <row r="392" spans="1:24" x14ac:dyDescent="0.25">
      <c r="A392" s="8" t="s">
        <v>91</v>
      </c>
      <c r="B392" s="7" t="s">
        <v>150</v>
      </c>
      <c r="C392" s="67" t="str">
        <f t="shared" si="213"/>
        <v>California Health Collaborative</v>
      </c>
      <c r="D392" s="7" t="str">
        <f t="shared" si="214"/>
        <v>No</v>
      </c>
      <c r="E392" s="7" t="str">
        <f t="shared" si="214"/>
        <v>No</v>
      </c>
      <c r="F392" s="7" t="str">
        <f t="shared" si="214"/>
        <v>No</v>
      </c>
      <c r="G392" s="7" t="str">
        <f t="shared" si="214"/>
        <v>No</v>
      </c>
      <c r="H392" s="7" t="str">
        <f t="shared" si="214"/>
        <v>Yes</v>
      </c>
      <c r="I392" s="7" t="str">
        <f t="shared" si="214"/>
        <v>No</v>
      </c>
      <c r="J392" s="7" t="str">
        <f t="shared" si="214"/>
        <v>No</v>
      </c>
      <c r="K392" s="7" t="str">
        <f t="shared" si="214"/>
        <v>No</v>
      </c>
      <c r="L392" s="7" t="str">
        <f t="shared" si="214"/>
        <v>No</v>
      </c>
      <c r="M392" s="7" t="str">
        <f t="shared" si="214"/>
        <v>No</v>
      </c>
      <c r="N392" s="7" t="str">
        <f t="shared" si="215"/>
        <v>No</v>
      </c>
      <c r="O392" s="7" t="str">
        <f t="shared" si="215"/>
        <v>No</v>
      </c>
      <c r="P392" s="7" t="str">
        <f t="shared" si="215"/>
        <v>No</v>
      </c>
      <c r="Q392" s="7" t="str">
        <f t="shared" si="215"/>
        <v>No</v>
      </c>
      <c r="R392" s="7" t="str">
        <f t="shared" si="215"/>
        <v>No</v>
      </c>
      <c r="S392" s="7" t="str">
        <f t="shared" si="215"/>
        <v>No</v>
      </c>
      <c r="T392" s="7" t="str">
        <f t="shared" si="215"/>
        <v>No</v>
      </c>
      <c r="U392" s="7" t="str">
        <f t="shared" si="215"/>
        <v>No</v>
      </c>
      <c r="V392" s="10" t="str">
        <f t="shared" si="216"/>
        <v>2012 H St, Ste 202</v>
      </c>
      <c r="W392" s="10" t="str">
        <f t="shared" si="216"/>
        <v>Sacramento</v>
      </c>
      <c r="X392" s="14" t="str">
        <f t="shared" si="216"/>
        <v>https://healthcollaborative.org/</v>
      </c>
    </row>
    <row r="393" spans="1:24" x14ac:dyDescent="0.25">
      <c r="A393" s="8" t="s">
        <v>91</v>
      </c>
      <c r="B393" s="7" t="s">
        <v>133</v>
      </c>
      <c r="C393" s="67" t="s">
        <v>410</v>
      </c>
      <c r="D393" s="7" t="s">
        <v>95</v>
      </c>
      <c r="E393" s="7" t="s">
        <v>95</v>
      </c>
      <c r="F393" s="7" t="s">
        <v>95</v>
      </c>
      <c r="G393" s="7" t="s">
        <v>95</v>
      </c>
      <c r="H393" s="7" t="s">
        <v>94</v>
      </c>
      <c r="I393" s="7" t="s">
        <v>95</v>
      </c>
      <c r="J393" s="7" t="s">
        <v>95</v>
      </c>
      <c r="K393" s="7" t="s">
        <v>95</v>
      </c>
      <c r="L393" s="7" t="s">
        <v>95</v>
      </c>
      <c r="M393" s="7" t="s">
        <v>95</v>
      </c>
      <c r="N393" s="7" t="s">
        <v>95</v>
      </c>
      <c r="O393" s="7" t="s">
        <v>95</v>
      </c>
      <c r="P393" s="7" t="s">
        <v>94</v>
      </c>
      <c r="Q393" s="7" t="s">
        <v>94</v>
      </c>
      <c r="R393" s="7" t="s">
        <v>95</v>
      </c>
      <c r="S393" s="7" t="s">
        <v>95</v>
      </c>
      <c r="T393" s="7" t="s">
        <v>95</v>
      </c>
      <c r="U393" s="7" t="s">
        <v>95</v>
      </c>
      <c r="V393" s="10" t="s">
        <v>414</v>
      </c>
      <c r="W393" s="10" t="s">
        <v>149</v>
      </c>
      <c r="X393" s="14" t="s">
        <v>412</v>
      </c>
    </row>
    <row r="394" spans="1:24" x14ac:dyDescent="0.25">
      <c r="A394" s="8" t="s">
        <v>91</v>
      </c>
      <c r="B394" s="7" t="s">
        <v>160</v>
      </c>
      <c r="C394" s="67" t="str">
        <f t="shared" ref="C394:C398" si="217">C393</f>
        <v>California Health Collaborative</v>
      </c>
      <c r="D394" s="7" t="str">
        <f t="shared" ref="D394:M398" si="218">D393</f>
        <v>No</v>
      </c>
      <c r="E394" s="7" t="str">
        <f t="shared" si="218"/>
        <v>No</v>
      </c>
      <c r="F394" s="7" t="str">
        <f t="shared" si="218"/>
        <v>No</v>
      </c>
      <c r="G394" s="7" t="str">
        <f t="shared" si="218"/>
        <v>No</v>
      </c>
      <c r="H394" s="7" t="str">
        <f t="shared" si="218"/>
        <v>Yes</v>
      </c>
      <c r="I394" s="7" t="str">
        <f t="shared" si="218"/>
        <v>No</v>
      </c>
      <c r="J394" s="7" t="str">
        <f t="shared" si="218"/>
        <v>No</v>
      </c>
      <c r="K394" s="7" t="str">
        <f t="shared" si="218"/>
        <v>No</v>
      </c>
      <c r="L394" s="7" t="str">
        <f t="shared" si="218"/>
        <v>No</v>
      </c>
      <c r="M394" s="7" t="str">
        <f t="shared" si="218"/>
        <v>No</v>
      </c>
      <c r="N394" s="7" t="str">
        <f t="shared" ref="N394:U398" si="219">N393</f>
        <v>No</v>
      </c>
      <c r="O394" s="7" t="str">
        <f t="shared" si="219"/>
        <v>No</v>
      </c>
      <c r="P394" s="7" t="str">
        <f t="shared" si="219"/>
        <v>Yes</v>
      </c>
      <c r="Q394" s="7" t="str">
        <f t="shared" si="219"/>
        <v>Yes</v>
      </c>
      <c r="R394" s="7" t="str">
        <f t="shared" si="219"/>
        <v>No</v>
      </c>
      <c r="S394" s="7" t="str">
        <f t="shared" si="219"/>
        <v>No</v>
      </c>
      <c r="T394" s="7" t="str">
        <f t="shared" si="219"/>
        <v>No</v>
      </c>
      <c r="U394" s="7" t="str">
        <f t="shared" si="219"/>
        <v>No</v>
      </c>
      <c r="V394" s="10" t="str">
        <f t="shared" ref="V394:X398" si="220">V393</f>
        <v>7311 Greenhaven Dr, Ste 270</v>
      </c>
      <c r="W394" s="10" t="str">
        <f t="shared" si="220"/>
        <v>Sacramento</v>
      </c>
      <c r="X394" s="14" t="str">
        <f t="shared" si="220"/>
        <v>https://healthcollaborative.org/</v>
      </c>
    </row>
    <row r="395" spans="1:24" x14ac:dyDescent="0.25">
      <c r="A395" s="8" t="s">
        <v>91</v>
      </c>
      <c r="B395" s="7" t="s">
        <v>163</v>
      </c>
      <c r="C395" s="67" t="str">
        <f t="shared" si="217"/>
        <v>California Health Collaborative</v>
      </c>
      <c r="D395" s="7" t="str">
        <f t="shared" si="218"/>
        <v>No</v>
      </c>
      <c r="E395" s="7" t="str">
        <f t="shared" si="218"/>
        <v>No</v>
      </c>
      <c r="F395" s="7" t="str">
        <f t="shared" si="218"/>
        <v>No</v>
      </c>
      <c r="G395" s="7" t="str">
        <f t="shared" si="218"/>
        <v>No</v>
      </c>
      <c r="H395" s="7" t="str">
        <f t="shared" si="218"/>
        <v>Yes</v>
      </c>
      <c r="I395" s="7" t="str">
        <f t="shared" si="218"/>
        <v>No</v>
      </c>
      <c r="J395" s="7" t="str">
        <f t="shared" si="218"/>
        <v>No</v>
      </c>
      <c r="K395" s="7" t="str">
        <f t="shared" si="218"/>
        <v>No</v>
      </c>
      <c r="L395" s="7" t="str">
        <f t="shared" si="218"/>
        <v>No</v>
      </c>
      <c r="M395" s="7" t="str">
        <f t="shared" si="218"/>
        <v>No</v>
      </c>
      <c r="N395" s="7" t="str">
        <f t="shared" si="219"/>
        <v>No</v>
      </c>
      <c r="O395" s="7" t="str">
        <f t="shared" si="219"/>
        <v>No</v>
      </c>
      <c r="P395" s="7" t="str">
        <f t="shared" si="219"/>
        <v>Yes</v>
      </c>
      <c r="Q395" s="7" t="str">
        <f t="shared" si="219"/>
        <v>Yes</v>
      </c>
      <c r="R395" s="7" t="str">
        <f t="shared" si="219"/>
        <v>No</v>
      </c>
      <c r="S395" s="7" t="str">
        <f t="shared" si="219"/>
        <v>No</v>
      </c>
      <c r="T395" s="7" t="str">
        <f t="shared" si="219"/>
        <v>No</v>
      </c>
      <c r="U395" s="7" t="str">
        <f t="shared" si="219"/>
        <v>No</v>
      </c>
      <c r="V395" s="10" t="str">
        <f t="shared" si="220"/>
        <v>7311 Greenhaven Dr, Ste 270</v>
      </c>
      <c r="W395" s="10" t="str">
        <f t="shared" si="220"/>
        <v>Sacramento</v>
      </c>
      <c r="X395" s="14" t="str">
        <f t="shared" si="220"/>
        <v>https://healthcollaborative.org/</v>
      </c>
    </row>
    <row r="396" spans="1:24" x14ac:dyDescent="0.25">
      <c r="A396" s="8" t="s">
        <v>91</v>
      </c>
      <c r="B396" s="7" t="s">
        <v>149</v>
      </c>
      <c r="C396" s="67" t="str">
        <f t="shared" si="217"/>
        <v>California Health Collaborative</v>
      </c>
      <c r="D396" s="7" t="str">
        <f t="shared" si="218"/>
        <v>No</v>
      </c>
      <c r="E396" s="7" t="str">
        <f t="shared" si="218"/>
        <v>No</v>
      </c>
      <c r="F396" s="7" t="str">
        <f t="shared" si="218"/>
        <v>No</v>
      </c>
      <c r="G396" s="7" t="str">
        <f t="shared" si="218"/>
        <v>No</v>
      </c>
      <c r="H396" s="7" t="str">
        <f t="shared" si="218"/>
        <v>Yes</v>
      </c>
      <c r="I396" s="7" t="str">
        <f t="shared" si="218"/>
        <v>No</v>
      </c>
      <c r="J396" s="7" t="str">
        <f t="shared" si="218"/>
        <v>No</v>
      </c>
      <c r="K396" s="7" t="str">
        <f t="shared" si="218"/>
        <v>No</v>
      </c>
      <c r="L396" s="7" t="str">
        <f t="shared" si="218"/>
        <v>No</v>
      </c>
      <c r="M396" s="7" t="str">
        <f t="shared" si="218"/>
        <v>No</v>
      </c>
      <c r="N396" s="7" t="str">
        <f t="shared" si="219"/>
        <v>No</v>
      </c>
      <c r="O396" s="7" t="str">
        <f t="shared" si="219"/>
        <v>No</v>
      </c>
      <c r="P396" s="7" t="str">
        <f t="shared" si="219"/>
        <v>Yes</v>
      </c>
      <c r="Q396" s="7" t="str">
        <f t="shared" si="219"/>
        <v>Yes</v>
      </c>
      <c r="R396" s="7" t="str">
        <f t="shared" si="219"/>
        <v>No</v>
      </c>
      <c r="S396" s="7" t="str">
        <f t="shared" si="219"/>
        <v>No</v>
      </c>
      <c r="T396" s="7" t="str">
        <f t="shared" si="219"/>
        <v>No</v>
      </c>
      <c r="U396" s="7" t="str">
        <f t="shared" si="219"/>
        <v>No</v>
      </c>
      <c r="V396" s="10" t="str">
        <f t="shared" si="220"/>
        <v>7311 Greenhaven Dr, Ste 270</v>
      </c>
      <c r="W396" s="10" t="str">
        <f t="shared" si="220"/>
        <v>Sacramento</v>
      </c>
      <c r="X396" s="14" t="str">
        <f t="shared" si="220"/>
        <v>https://healthcollaborative.org/</v>
      </c>
    </row>
    <row r="397" spans="1:24" x14ac:dyDescent="0.25">
      <c r="A397" s="8" t="s">
        <v>91</v>
      </c>
      <c r="B397" s="7" t="s">
        <v>141</v>
      </c>
      <c r="C397" s="67" t="str">
        <f t="shared" si="217"/>
        <v>California Health Collaborative</v>
      </c>
      <c r="D397" s="7" t="str">
        <f t="shared" si="218"/>
        <v>No</v>
      </c>
      <c r="E397" s="7" t="str">
        <f t="shared" si="218"/>
        <v>No</v>
      </c>
      <c r="F397" s="7" t="str">
        <f t="shared" si="218"/>
        <v>No</v>
      </c>
      <c r="G397" s="7" t="str">
        <f t="shared" si="218"/>
        <v>No</v>
      </c>
      <c r="H397" s="7" t="str">
        <f t="shared" si="218"/>
        <v>Yes</v>
      </c>
      <c r="I397" s="7" t="str">
        <f t="shared" si="218"/>
        <v>No</v>
      </c>
      <c r="J397" s="7" t="str">
        <f t="shared" si="218"/>
        <v>No</v>
      </c>
      <c r="K397" s="7" t="str">
        <f t="shared" si="218"/>
        <v>No</v>
      </c>
      <c r="L397" s="7" t="str">
        <f t="shared" si="218"/>
        <v>No</v>
      </c>
      <c r="M397" s="7" t="str">
        <f t="shared" si="218"/>
        <v>No</v>
      </c>
      <c r="N397" s="7" t="str">
        <f t="shared" si="219"/>
        <v>No</v>
      </c>
      <c r="O397" s="7" t="str">
        <f t="shared" si="219"/>
        <v>No</v>
      </c>
      <c r="P397" s="7" t="str">
        <f t="shared" si="219"/>
        <v>Yes</v>
      </c>
      <c r="Q397" s="7" t="str">
        <f t="shared" si="219"/>
        <v>Yes</v>
      </c>
      <c r="R397" s="7" t="str">
        <f t="shared" si="219"/>
        <v>No</v>
      </c>
      <c r="S397" s="7" t="str">
        <f t="shared" si="219"/>
        <v>No</v>
      </c>
      <c r="T397" s="7" t="str">
        <f t="shared" si="219"/>
        <v>No</v>
      </c>
      <c r="U397" s="7" t="str">
        <f t="shared" si="219"/>
        <v>No</v>
      </c>
      <c r="V397" s="10" t="str">
        <f t="shared" si="220"/>
        <v>7311 Greenhaven Dr, Ste 270</v>
      </c>
      <c r="W397" s="10" t="str">
        <f t="shared" si="220"/>
        <v>Sacramento</v>
      </c>
      <c r="X397" s="14" t="str">
        <f t="shared" si="220"/>
        <v>https://healthcollaborative.org/</v>
      </c>
    </row>
    <row r="398" spans="1:24" x14ac:dyDescent="0.25">
      <c r="A398" s="8" t="s">
        <v>91</v>
      </c>
      <c r="B398" s="7" t="s">
        <v>150</v>
      </c>
      <c r="C398" s="67" t="str">
        <f t="shared" si="217"/>
        <v>California Health Collaborative</v>
      </c>
      <c r="D398" s="7" t="str">
        <f t="shared" si="218"/>
        <v>No</v>
      </c>
      <c r="E398" s="7" t="str">
        <f t="shared" si="218"/>
        <v>No</v>
      </c>
      <c r="F398" s="7" t="str">
        <f t="shared" si="218"/>
        <v>No</v>
      </c>
      <c r="G398" s="7" t="str">
        <f t="shared" si="218"/>
        <v>No</v>
      </c>
      <c r="H398" s="7" t="str">
        <f t="shared" si="218"/>
        <v>Yes</v>
      </c>
      <c r="I398" s="7" t="str">
        <f t="shared" si="218"/>
        <v>No</v>
      </c>
      <c r="J398" s="7" t="str">
        <f t="shared" si="218"/>
        <v>No</v>
      </c>
      <c r="K398" s="7" t="str">
        <f t="shared" si="218"/>
        <v>No</v>
      </c>
      <c r="L398" s="7" t="str">
        <f t="shared" si="218"/>
        <v>No</v>
      </c>
      <c r="M398" s="7" t="str">
        <f t="shared" si="218"/>
        <v>No</v>
      </c>
      <c r="N398" s="7" t="str">
        <f t="shared" si="219"/>
        <v>No</v>
      </c>
      <c r="O398" s="7" t="str">
        <f t="shared" si="219"/>
        <v>No</v>
      </c>
      <c r="P398" s="7" t="str">
        <f t="shared" si="219"/>
        <v>Yes</v>
      </c>
      <c r="Q398" s="7" t="str">
        <f t="shared" si="219"/>
        <v>Yes</v>
      </c>
      <c r="R398" s="7" t="str">
        <f t="shared" si="219"/>
        <v>No</v>
      </c>
      <c r="S398" s="7" t="str">
        <f t="shared" si="219"/>
        <v>No</v>
      </c>
      <c r="T398" s="7" t="str">
        <f t="shared" si="219"/>
        <v>No</v>
      </c>
      <c r="U398" s="7" t="str">
        <f t="shared" si="219"/>
        <v>No</v>
      </c>
      <c r="V398" s="10" t="str">
        <f t="shared" si="220"/>
        <v>7311 Greenhaven Dr, Ste 270</v>
      </c>
      <c r="W398" s="10" t="str">
        <f t="shared" si="220"/>
        <v>Sacramento</v>
      </c>
      <c r="X398" s="14" t="str">
        <f t="shared" si="220"/>
        <v>https://healthcollaborative.org/</v>
      </c>
    </row>
    <row r="399" spans="1:24" x14ac:dyDescent="0.25">
      <c r="A399" s="8" t="s">
        <v>91</v>
      </c>
      <c r="B399" s="7" t="s">
        <v>169</v>
      </c>
      <c r="C399" s="17" t="s">
        <v>415</v>
      </c>
      <c r="D399" s="7" t="s">
        <v>95</v>
      </c>
      <c r="E399" s="7" t="s">
        <v>95</v>
      </c>
      <c r="F399" s="7" t="s">
        <v>95</v>
      </c>
      <c r="G399" s="7" t="s">
        <v>95</v>
      </c>
      <c r="H399" s="7" t="s">
        <v>94</v>
      </c>
      <c r="I399" s="7" t="s">
        <v>95</v>
      </c>
      <c r="J399" s="7" t="s">
        <v>95</v>
      </c>
      <c r="K399" s="7" t="s">
        <v>95</v>
      </c>
      <c r="L399" s="7" t="s">
        <v>95</v>
      </c>
      <c r="M399" s="7" t="s">
        <v>95</v>
      </c>
      <c r="N399" s="7" t="s">
        <v>95</v>
      </c>
      <c r="O399" s="7" t="s">
        <v>95</v>
      </c>
      <c r="P399" s="7" t="s">
        <v>94</v>
      </c>
      <c r="Q399" s="7" t="s">
        <v>94</v>
      </c>
      <c r="R399" s="7" t="s">
        <v>95</v>
      </c>
      <c r="S399" s="7" t="s">
        <v>95</v>
      </c>
      <c r="T399" s="7" t="s">
        <v>95</v>
      </c>
      <c r="U399" s="7" t="s">
        <v>95</v>
      </c>
      <c r="V399" s="10" t="s">
        <v>416</v>
      </c>
      <c r="W399" s="10" t="s">
        <v>417</v>
      </c>
      <c r="X399" s="14" t="s">
        <v>418</v>
      </c>
    </row>
    <row r="400" spans="1:24" x14ac:dyDescent="0.25">
      <c r="A400" s="8" t="s">
        <v>91</v>
      </c>
      <c r="B400" s="7" t="s">
        <v>169</v>
      </c>
      <c r="C400" s="17" t="s">
        <v>415</v>
      </c>
      <c r="D400" s="7" t="s">
        <v>95</v>
      </c>
      <c r="E400" s="7" t="s">
        <v>95</v>
      </c>
      <c r="F400" s="7" t="s">
        <v>95</v>
      </c>
      <c r="G400" s="7" t="s">
        <v>95</v>
      </c>
      <c r="H400" s="7" t="s">
        <v>94</v>
      </c>
      <c r="I400" s="7" t="s">
        <v>95</v>
      </c>
      <c r="J400" s="7" t="s">
        <v>95</v>
      </c>
      <c r="K400" s="7" t="s">
        <v>95</v>
      </c>
      <c r="L400" s="7" t="s">
        <v>95</v>
      </c>
      <c r="M400" s="7" t="s">
        <v>95</v>
      </c>
      <c r="N400" s="7" t="s">
        <v>95</v>
      </c>
      <c r="O400" s="7" t="s">
        <v>95</v>
      </c>
      <c r="P400" s="7" t="s">
        <v>94</v>
      </c>
      <c r="Q400" s="7" t="s">
        <v>94</v>
      </c>
      <c r="R400" s="7" t="s">
        <v>95</v>
      </c>
      <c r="S400" s="7" t="s">
        <v>95</v>
      </c>
      <c r="T400" s="7" t="s">
        <v>95</v>
      </c>
      <c r="U400" s="7" t="s">
        <v>95</v>
      </c>
      <c r="V400" s="10" t="s">
        <v>419</v>
      </c>
      <c r="W400" s="10" t="s">
        <v>417</v>
      </c>
      <c r="X400" s="14" t="s">
        <v>418</v>
      </c>
    </row>
    <row r="401" spans="1:24" x14ac:dyDescent="0.25">
      <c r="A401" s="8" t="s">
        <v>91</v>
      </c>
      <c r="B401" s="7" t="s">
        <v>169</v>
      </c>
      <c r="C401" s="17" t="s">
        <v>415</v>
      </c>
      <c r="D401" s="7" t="s">
        <v>95</v>
      </c>
      <c r="E401" s="7" t="s">
        <v>95</v>
      </c>
      <c r="F401" s="7" t="s">
        <v>95</v>
      </c>
      <c r="G401" s="7" t="s">
        <v>95</v>
      </c>
      <c r="H401" s="7" t="s">
        <v>94</v>
      </c>
      <c r="I401" s="7" t="s">
        <v>95</v>
      </c>
      <c r="J401" s="7" t="s">
        <v>95</v>
      </c>
      <c r="K401" s="7" t="s">
        <v>95</v>
      </c>
      <c r="L401" s="7" t="s">
        <v>95</v>
      </c>
      <c r="M401" s="7" t="s">
        <v>95</v>
      </c>
      <c r="N401" s="7" t="s">
        <v>95</v>
      </c>
      <c r="O401" s="7" t="s">
        <v>95</v>
      </c>
      <c r="P401" s="7" t="s">
        <v>94</v>
      </c>
      <c r="Q401" s="7" t="s">
        <v>94</v>
      </c>
      <c r="R401" s="7" t="s">
        <v>95</v>
      </c>
      <c r="S401" s="7" t="s">
        <v>95</v>
      </c>
      <c r="T401" s="7" t="s">
        <v>95</v>
      </c>
      <c r="U401" s="7" t="s">
        <v>95</v>
      </c>
      <c r="V401" s="10" t="s">
        <v>420</v>
      </c>
      <c r="W401" s="10" t="s">
        <v>417</v>
      </c>
      <c r="X401" s="14" t="s">
        <v>418</v>
      </c>
    </row>
    <row r="402" spans="1:24" x14ac:dyDescent="0.25">
      <c r="A402" s="8" t="s">
        <v>91</v>
      </c>
      <c r="B402" s="7" t="s">
        <v>169</v>
      </c>
      <c r="C402" s="17" t="s">
        <v>421</v>
      </c>
      <c r="D402" s="7" t="s">
        <v>94</v>
      </c>
      <c r="E402" s="7" t="s">
        <v>94</v>
      </c>
      <c r="F402" s="7" t="s">
        <v>95</v>
      </c>
      <c r="G402" s="7" t="s">
        <v>95</v>
      </c>
      <c r="H402" s="7" t="s">
        <v>94</v>
      </c>
      <c r="I402" s="7" t="s">
        <v>95</v>
      </c>
      <c r="J402" s="7" t="s">
        <v>94</v>
      </c>
      <c r="K402" s="7" t="s">
        <v>95</v>
      </c>
      <c r="L402" s="7" t="s">
        <v>94</v>
      </c>
      <c r="M402" s="7" t="s">
        <v>94</v>
      </c>
      <c r="N402" s="7" t="s">
        <v>95</v>
      </c>
      <c r="O402" s="7" t="s">
        <v>95</v>
      </c>
      <c r="P402" s="7" t="s">
        <v>95</v>
      </c>
      <c r="Q402" s="7" t="s">
        <v>95</v>
      </c>
      <c r="R402" s="7" t="s">
        <v>95</v>
      </c>
      <c r="S402" s="7" t="s">
        <v>95</v>
      </c>
      <c r="T402" s="7" t="s">
        <v>95</v>
      </c>
      <c r="U402" s="7" t="s">
        <v>95</v>
      </c>
      <c r="V402" s="10" t="s">
        <v>422</v>
      </c>
      <c r="W402" s="10" t="s">
        <v>169</v>
      </c>
      <c r="X402" s="14" t="s">
        <v>423</v>
      </c>
    </row>
    <row r="403" spans="1:24" x14ac:dyDescent="0.25">
      <c r="A403" s="8" t="s">
        <v>91</v>
      </c>
      <c r="B403" s="7" t="s">
        <v>169</v>
      </c>
      <c r="C403" s="17" t="s">
        <v>421</v>
      </c>
      <c r="D403" s="7" t="s">
        <v>94</v>
      </c>
      <c r="E403" s="7" t="s">
        <v>94</v>
      </c>
      <c r="F403" s="7" t="s">
        <v>95</v>
      </c>
      <c r="G403" s="7" t="s">
        <v>95</v>
      </c>
      <c r="H403" s="7" t="s">
        <v>94</v>
      </c>
      <c r="I403" s="7" t="s">
        <v>95</v>
      </c>
      <c r="J403" s="7" t="s">
        <v>94</v>
      </c>
      <c r="K403" s="7" t="s">
        <v>95</v>
      </c>
      <c r="L403" s="7" t="s">
        <v>94</v>
      </c>
      <c r="M403" s="7" t="s">
        <v>94</v>
      </c>
      <c r="N403" s="7" t="s">
        <v>95</v>
      </c>
      <c r="O403" s="7" t="s">
        <v>95</v>
      </c>
      <c r="P403" s="7" t="s">
        <v>95</v>
      </c>
      <c r="Q403" s="7" t="s">
        <v>95</v>
      </c>
      <c r="R403" s="7" t="s">
        <v>95</v>
      </c>
      <c r="S403" s="7" t="s">
        <v>95</v>
      </c>
      <c r="T403" s="7" t="s">
        <v>95</v>
      </c>
      <c r="U403" s="7" t="s">
        <v>95</v>
      </c>
      <c r="V403" s="10" t="s">
        <v>424</v>
      </c>
      <c r="W403" s="10" t="s">
        <v>169</v>
      </c>
      <c r="X403" s="14" t="s">
        <v>423</v>
      </c>
    </row>
    <row r="404" spans="1:24" x14ac:dyDescent="0.25">
      <c r="A404" s="8" t="s">
        <v>91</v>
      </c>
      <c r="B404" s="7" t="s">
        <v>169</v>
      </c>
      <c r="C404" s="17" t="s">
        <v>421</v>
      </c>
      <c r="D404" s="7" t="s">
        <v>94</v>
      </c>
      <c r="E404" s="7" t="s">
        <v>94</v>
      </c>
      <c r="F404" s="7" t="s">
        <v>95</v>
      </c>
      <c r="G404" s="7" t="s">
        <v>95</v>
      </c>
      <c r="H404" s="7" t="s">
        <v>94</v>
      </c>
      <c r="I404" s="7" t="s">
        <v>95</v>
      </c>
      <c r="J404" s="7" t="s">
        <v>94</v>
      </c>
      <c r="K404" s="7" t="s">
        <v>95</v>
      </c>
      <c r="L404" s="7" t="s">
        <v>94</v>
      </c>
      <c r="M404" s="7" t="s">
        <v>94</v>
      </c>
      <c r="N404" s="7" t="s">
        <v>95</v>
      </c>
      <c r="O404" s="7" t="s">
        <v>95</v>
      </c>
      <c r="P404" s="7" t="s">
        <v>95</v>
      </c>
      <c r="Q404" s="7" t="s">
        <v>95</v>
      </c>
      <c r="R404" s="7" t="s">
        <v>95</v>
      </c>
      <c r="S404" s="7" t="s">
        <v>95</v>
      </c>
      <c r="T404" s="7" t="s">
        <v>95</v>
      </c>
      <c r="U404" s="7" t="s">
        <v>95</v>
      </c>
      <c r="V404" s="10" t="s">
        <v>425</v>
      </c>
      <c r="W404" s="10" t="s">
        <v>426</v>
      </c>
      <c r="X404" s="14" t="s">
        <v>423</v>
      </c>
    </row>
    <row r="405" spans="1:24" x14ac:dyDescent="0.25">
      <c r="A405" s="8" t="s">
        <v>91</v>
      </c>
      <c r="B405" s="7" t="s">
        <v>169</v>
      </c>
      <c r="C405" s="17" t="s">
        <v>421</v>
      </c>
      <c r="D405" s="7" t="s">
        <v>94</v>
      </c>
      <c r="E405" s="7" t="s">
        <v>94</v>
      </c>
      <c r="F405" s="7" t="s">
        <v>95</v>
      </c>
      <c r="G405" s="7" t="s">
        <v>95</v>
      </c>
      <c r="H405" s="7" t="s">
        <v>94</v>
      </c>
      <c r="I405" s="7" t="s">
        <v>95</v>
      </c>
      <c r="J405" s="7" t="s">
        <v>94</v>
      </c>
      <c r="K405" s="7" t="s">
        <v>95</v>
      </c>
      <c r="L405" s="7" t="s">
        <v>94</v>
      </c>
      <c r="M405" s="7" t="s">
        <v>94</v>
      </c>
      <c r="N405" s="7" t="s">
        <v>95</v>
      </c>
      <c r="O405" s="7" t="s">
        <v>95</v>
      </c>
      <c r="P405" s="7" t="s">
        <v>95</v>
      </c>
      <c r="Q405" s="7" t="s">
        <v>95</v>
      </c>
      <c r="R405" s="7" t="s">
        <v>95</v>
      </c>
      <c r="S405" s="7" t="s">
        <v>95</v>
      </c>
      <c r="T405" s="7" t="s">
        <v>95</v>
      </c>
      <c r="U405" s="7" t="s">
        <v>95</v>
      </c>
      <c r="V405" s="10" t="s">
        <v>427</v>
      </c>
      <c r="W405" s="10" t="s">
        <v>417</v>
      </c>
      <c r="X405" s="14" t="s">
        <v>423</v>
      </c>
    </row>
    <row r="406" spans="1:24" x14ac:dyDescent="0.25">
      <c r="A406" s="8" t="s">
        <v>91</v>
      </c>
      <c r="B406" s="7" t="s">
        <v>153</v>
      </c>
      <c r="C406" s="17" t="s">
        <v>428</v>
      </c>
      <c r="D406" s="7" t="s">
        <v>94</v>
      </c>
      <c r="E406" s="7" t="s">
        <v>94</v>
      </c>
      <c r="F406" s="7" t="s">
        <v>95</v>
      </c>
      <c r="G406" s="7" t="s">
        <v>95</v>
      </c>
      <c r="H406" s="7" t="s">
        <v>94</v>
      </c>
      <c r="I406" s="7" t="s">
        <v>95</v>
      </c>
      <c r="J406" s="7" t="s">
        <v>95</v>
      </c>
      <c r="K406" s="7" t="s">
        <v>94</v>
      </c>
      <c r="L406" s="7" t="s">
        <v>95</v>
      </c>
      <c r="M406" s="7" t="s">
        <v>95</v>
      </c>
      <c r="N406" s="7" t="s">
        <v>95</v>
      </c>
      <c r="O406" s="7" t="s">
        <v>95</v>
      </c>
      <c r="P406" s="7" t="s">
        <v>95</v>
      </c>
      <c r="Q406" s="7" t="s">
        <v>95</v>
      </c>
      <c r="R406" s="7" t="s">
        <v>95</v>
      </c>
      <c r="S406" s="7" t="s">
        <v>95</v>
      </c>
      <c r="T406" s="7" t="s">
        <v>94</v>
      </c>
      <c r="U406" s="7" t="s">
        <v>94</v>
      </c>
      <c r="V406" s="10" t="s">
        <v>429</v>
      </c>
      <c r="W406" s="10" t="s">
        <v>333</v>
      </c>
      <c r="X406" s="14" t="s">
        <v>430</v>
      </c>
    </row>
    <row r="407" spans="1:24" x14ac:dyDescent="0.25">
      <c r="A407" s="8" t="s">
        <v>91</v>
      </c>
      <c r="B407" s="7" t="s">
        <v>156</v>
      </c>
      <c r="C407" s="17" t="s">
        <v>428</v>
      </c>
      <c r="D407" s="7" t="s">
        <v>94</v>
      </c>
      <c r="E407" s="7" t="s">
        <v>94</v>
      </c>
      <c r="F407" s="7" t="s">
        <v>95</v>
      </c>
      <c r="G407" s="7" t="s">
        <v>95</v>
      </c>
      <c r="H407" s="7" t="s">
        <v>94</v>
      </c>
      <c r="I407" s="7" t="s">
        <v>95</v>
      </c>
      <c r="J407" s="7" t="s">
        <v>95</v>
      </c>
      <c r="K407" s="7" t="s">
        <v>94</v>
      </c>
      <c r="L407" s="7" t="s">
        <v>95</v>
      </c>
      <c r="M407" s="7" t="s">
        <v>95</v>
      </c>
      <c r="N407" s="7" t="s">
        <v>95</v>
      </c>
      <c r="O407" s="7" t="s">
        <v>95</v>
      </c>
      <c r="P407" s="7" t="s">
        <v>95</v>
      </c>
      <c r="Q407" s="7" t="s">
        <v>95</v>
      </c>
      <c r="R407" s="7" t="s">
        <v>95</v>
      </c>
      <c r="S407" s="7" t="s">
        <v>95</v>
      </c>
      <c r="T407" s="7" t="s">
        <v>94</v>
      </c>
      <c r="U407" s="7" t="s">
        <v>94</v>
      </c>
      <c r="V407" s="10" t="s">
        <v>431</v>
      </c>
      <c r="W407" s="10" t="s">
        <v>253</v>
      </c>
      <c r="X407" s="14" t="s">
        <v>430</v>
      </c>
    </row>
    <row r="408" spans="1:24" x14ac:dyDescent="0.25">
      <c r="A408" s="8" t="s">
        <v>91</v>
      </c>
      <c r="B408" s="7" t="s">
        <v>169</v>
      </c>
      <c r="C408" s="17" t="s">
        <v>432</v>
      </c>
      <c r="D408" s="7" t="s">
        <v>94</v>
      </c>
      <c r="E408" s="7" t="s">
        <v>94</v>
      </c>
      <c r="F408" s="7" t="s">
        <v>94</v>
      </c>
      <c r="G408" s="7" t="s">
        <v>94</v>
      </c>
      <c r="H408" s="7" t="s">
        <v>94</v>
      </c>
      <c r="I408" s="7" t="s">
        <v>94</v>
      </c>
      <c r="J408" s="7" t="s">
        <v>94</v>
      </c>
      <c r="K408" s="7" t="s">
        <v>94</v>
      </c>
      <c r="L408" s="7" t="s">
        <v>94</v>
      </c>
      <c r="M408" s="7" t="s">
        <v>94</v>
      </c>
      <c r="N408" s="7" t="s">
        <v>94</v>
      </c>
      <c r="O408" s="7" t="s">
        <v>94</v>
      </c>
      <c r="P408" s="7" t="s">
        <v>95</v>
      </c>
      <c r="Q408" s="7" t="s">
        <v>95</v>
      </c>
      <c r="R408" s="7" t="s">
        <v>94</v>
      </c>
      <c r="S408" s="7" t="s">
        <v>94</v>
      </c>
      <c r="T408" s="7" t="s">
        <v>95</v>
      </c>
      <c r="U408" s="7" t="s">
        <v>94</v>
      </c>
      <c r="V408" s="10" t="s">
        <v>433</v>
      </c>
      <c r="W408" s="10" t="s">
        <v>201</v>
      </c>
      <c r="X408" s="15" t="s">
        <v>434</v>
      </c>
    </row>
    <row r="409" spans="1:24" x14ac:dyDescent="0.25">
      <c r="A409" s="8" t="s">
        <v>91</v>
      </c>
      <c r="B409" s="7" t="s">
        <v>169</v>
      </c>
      <c r="C409" s="17" t="s">
        <v>435</v>
      </c>
      <c r="D409" s="7" t="s">
        <v>94</v>
      </c>
      <c r="E409" s="7" t="s">
        <v>94</v>
      </c>
      <c r="F409" s="7" t="s">
        <v>94</v>
      </c>
      <c r="G409" s="7" t="s">
        <v>94</v>
      </c>
      <c r="H409" s="7" t="s">
        <v>95</v>
      </c>
      <c r="I409" s="7" t="s">
        <v>94</v>
      </c>
      <c r="J409" s="7" t="s">
        <v>95</v>
      </c>
      <c r="K409" s="7" t="s">
        <v>94</v>
      </c>
      <c r="L409" s="7" t="s">
        <v>95</v>
      </c>
      <c r="M409" s="7" t="s">
        <v>95</v>
      </c>
      <c r="N409" s="7" t="s">
        <v>94</v>
      </c>
      <c r="O409" s="7" t="s">
        <v>94</v>
      </c>
      <c r="P409" s="7" t="s">
        <v>95</v>
      </c>
      <c r="Q409" s="7" t="s">
        <v>95</v>
      </c>
      <c r="R409" s="7" t="s">
        <v>94</v>
      </c>
      <c r="S409" s="7" t="s">
        <v>94</v>
      </c>
      <c r="T409" s="7" t="s">
        <v>95</v>
      </c>
      <c r="U409" s="7" t="s">
        <v>94</v>
      </c>
      <c r="V409" s="10" t="s">
        <v>436</v>
      </c>
      <c r="W409" s="10" t="s">
        <v>401</v>
      </c>
      <c r="X409" s="14" t="s">
        <v>437</v>
      </c>
    </row>
    <row r="410" spans="1:24" x14ac:dyDescent="0.25">
      <c r="A410" s="8" t="s">
        <v>91</v>
      </c>
      <c r="B410" s="7" t="s">
        <v>169</v>
      </c>
      <c r="C410" s="17" t="s">
        <v>435</v>
      </c>
      <c r="D410" s="7" t="s">
        <v>94</v>
      </c>
      <c r="E410" s="7" t="s">
        <v>94</v>
      </c>
      <c r="F410" s="7" t="s">
        <v>94</v>
      </c>
      <c r="G410" s="7" t="s">
        <v>94</v>
      </c>
      <c r="H410" s="7" t="s">
        <v>95</v>
      </c>
      <c r="I410" s="7" t="s">
        <v>94</v>
      </c>
      <c r="J410" s="7" t="s">
        <v>95</v>
      </c>
      <c r="K410" s="7" t="s">
        <v>94</v>
      </c>
      <c r="L410" s="7" t="s">
        <v>95</v>
      </c>
      <c r="M410" s="7" t="s">
        <v>95</v>
      </c>
      <c r="N410" s="7" t="s">
        <v>94</v>
      </c>
      <c r="O410" s="7" t="s">
        <v>94</v>
      </c>
      <c r="P410" s="7" t="s">
        <v>95</v>
      </c>
      <c r="Q410" s="7" t="s">
        <v>95</v>
      </c>
      <c r="R410" s="7" t="s">
        <v>94</v>
      </c>
      <c r="S410" s="7" t="s">
        <v>94</v>
      </c>
      <c r="T410" s="7" t="s">
        <v>95</v>
      </c>
      <c r="U410" s="7" t="s">
        <v>94</v>
      </c>
      <c r="V410" s="10" t="s">
        <v>438</v>
      </c>
      <c r="W410" s="10" t="s">
        <v>439</v>
      </c>
      <c r="X410" s="14" t="s">
        <v>437</v>
      </c>
    </row>
    <row r="411" spans="1:24" x14ac:dyDescent="0.25">
      <c r="A411" s="8" t="s">
        <v>91</v>
      </c>
      <c r="B411" s="7" t="s">
        <v>169</v>
      </c>
      <c r="C411" s="17" t="s">
        <v>435</v>
      </c>
      <c r="D411" s="7" t="s">
        <v>94</v>
      </c>
      <c r="E411" s="7" t="s">
        <v>94</v>
      </c>
      <c r="F411" s="7" t="s">
        <v>94</v>
      </c>
      <c r="G411" s="7" t="s">
        <v>94</v>
      </c>
      <c r="H411" s="7" t="s">
        <v>95</v>
      </c>
      <c r="I411" s="7" t="s">
        <v>94</v>
      </c>
      <c r="J411" s="7" t="s">
        <v>95</v>
      </c>
      <c r="K411" s="7" t="s">
        <v>94</v>
      </c>
      <c r="L411" s="7" t="s">
        <v>95</v>
      </c>
      <c r="M411" s="7" t="s">
        <v>95</v>
      </c>
      <c r="N411" s="7" t="s">
        <v>94</v>
      </c>
      <c r="O411" s="7" t="s">
        <v>94</v>
      </c>
      <c r="P411" s="7" t="s">
        <v>95</v>
      </c>
      <c r="Q411" s="7" t="s">
        <v>95</v>
      </c>
      <c r="R411" s="7" t="s">
        <v>94</v>
      </c>
      <c r="S411" s="7" t="s">
        <v>94</v>
      </c>
      <c r="T411" s="7" t="s">
        <v>95</v>
      </c>
      <c r="U411" s="7" t="s">
        <v>94</v>
      </c>
      <c r="V411" s="10" t="s">
        <v>440</v>
      </c>
      <c r="W411" s="10" t="s">
        <v>439</v>
      </c>
      <c r="X411" s="14" t="s">
        <v>437</v>
      </c>
    </row>
    <row r="412" spans="1:24" x14ac:dyDescent="0.25">
      <c r="A412" s="8" t="s">
        <v>91</v>
      </c>
      <c r="B412" s="7" t="s">
        <v>169</v>
      </c>
      <c r="C412" s="17" t="s">
        <v>441</v>
      </c>
      <c r="D412" s="7" t="s">
        <v>94</v>
      </c>
      <c r="E412" s="7" t="s">
        <v>94</v>
      </c>
      <c r="F412" s="7" t="s">
        <v>95</v>
      </c>
      <c r="G412" s="7" t="s">
        <v>95</v>
      </c>
      <c r="H412" s="7" t="s">
        <v>94</v>
      </c>
      <c r="I412" s="7" t="s">
        <v>95</v>
      </c>
      <c r="J412" s="7" t="s">
        <v>94</v>
      </c>
      <c r="K412" s="7" t="s">
        <v>95</v>
      </c>
      <c r="L412" s="7" t="s">
        <v>94</v>
      </c>
      <c r="M412" s="7" t="s">
        <v>94</v>
      </c>
      <c r="N412" s="7" t="s">
        <v>95</v>
      </c>
      <c r="O412" s="7" t="s">
        <v>95</v>
      </c>
      <c r="P412" s="7" t="s">
        <v>95</v>
      </c>
      <c r="Q412" s="7" t="s">
        <v>95</v>
      </c>
      <c r="R412" s="7" t="s">
        <v>95</v>
      </c>
      <c r="S412" s="7" t="s">
        <v>95</v>
      </c>
      <c r="T412" s="7" t="s">
        <v>95</v>
      </c>
      <c r="U412" s="7" t="s">
        <v>95</v>
      </c>
      <c r="V412" s="10" t="s">
        <v>442</v>
      </c>
      <c r="W412" s="10" t="s">
        <v>417</v>
      </c>
      <c r="X412" s="14" t="s">
        <v>443</v>
      </c>
    </row>
    <row r="413" spans="1:24" x14ac:dyDescent="0.25">
      <c r="A413" s="8" t="s">
        <v>91</v>
      </c>
      <c r="B413" s="7" t="s">
        <v>169</v>
      </c>
      <c r="C413" s="17" t="s">
        <v>441</v>
      </c>
      <c r="D413" s="7" t="s">
        <v>94</v>
      </c>
      <c r="E413" s="7" t="s">
        <v>94</v>
      </c>
      <c r="F413" s="7" t="s">
        <v>95</v>
      </c>
      <c r="G413" s="7" t="s">
        <v>95</v>
      </c>
      <c r="H413" s="7" t="s">
        <v>94</v>
      </c>
      <c r="I413" s="7" t="s">
        <v>95</v>
      </c>
      <c r="J413" s="7" t="s">
        <v>94</v>
      </c>
      <c r="K413" s="7" t="s">
        <v>95</v>
      </c>
      <c r="L413" s="7" t="s">
        <v>94</v>
      </c>
      <c r="M413" s="7" t="s">
        <v>94</v>
      </c>
      <c r="N413" s="7" t="s">
        <v>95</v>
      </c>
      <c r="O413" s="7" t="s">
        <v>95</v>
      </c>
      <c r="P413" s="7" t="s">
        <v>95</v>
      </c>
      <c r="Q413" s="7" t="s">
        <v>95</v>
      </c>
      <c r="R413" s="7" t="s">
        <v>95</v>
      </c>
      <c r="S413" s="7" t="s">
        <v>95</v>
      </c>
      <c r="T413" s="7" t="s">
        <v>95</v>
      </c>
      <c r="U413" s="7" t="s">
        <v>95</v>
      </c>
      <c r="V413" s="10" t="s">
        <v>444</v>
      </c>
      <c r="W413" s="10" t="s">
        <v>169</v>
      </c>
      <c r="X413" s="14" t="s">
        <v>443</v>
      </c>
    </row>
    <row r="414" spans="1:24" x14ac:dyDescent="0.25">
      <c r="A414" s="8" t="s">
        <v>91</v>
      </c>
      <c r="B414" s="7" t="s">
        <v>169</v>
      </c>
      <c r="C414" s="17" t="s">
        <v>441</v>
      </c>
      <c r="D414" s="7" t="s">
        <v>94</v>
      </c>
      <c r="E414" s="7" t="s">
        <v>94</v>
      </c>
      <c r="F414" s="7" t="s">
        <v>95</v>
      </c>
      <c r="G414" s="7" t="s">
        <v>95</v>
      </c>
      <c r="H414" s="7" t="s">
        <v>94</v>
      </c>
      <c r="I414" s="7" t="s">
        <v>95</v>
      </c>
      <c r="J414" s="7" t="s">
        <v>94</v>
      </c>
      <c r="K414" s="7" t="s">
        <v>95</v>
      </c>
      <c r="L414" s="7" t="s">
        <v>94</v>
      </c>
      <c r="M414" s="7" t="s">
        <v>94</v>
      </c>
      <c r="N414" s="7" t="s">
        <v>95</v>
      </c>
      <c r="O414" s="7" t="s">
        <v>95</v>
      </c>
      <c r="P414" s="7" t="s">
        <v>95</v>
      </c>
      <c r="Q414" s="7" t="s">
        <v>95</v>
      </c>
      <c r="R414" s="7" t="s">
        <v>95</v>
      </c>
      <c r="S414" s="7" t="s">
        <v>95</v>
      </c>
      <c r="T414" s="7" t="s">
        <v>95</v>
      </c>
      <c r="U414" s="7" t="s">
        <v>95</v>
      </c>
      <c r="V414" s="10" t="s">
        <v>445</v>
      </c>
      <c r="W414" s="10" t="s">
        <v>169</v>
      </c>
      <c r="X414" s="14" t="s">
        <v>443</v>
      </c>
    </row>
    <row r="415" spans="1:24" x14ac:dyDescent="0.25">
      <c r="A415" s="8" t="s">
        <v>91</v>
      </c>
      <c r="B415" s="7" t="s">
        <v>169</v>
      </c>
      <c r="C415" s="17" t="s">
        <v>446</v>
      </c>
      <c r="D415" s="7" t="s">
        <v>95</v>
      </c>
      <c r="E415" s="7" t="s">
        <v>95</v>
      </c>
      <c r="F415" s="7" t="s">
        <v>95</v>
      </c>
      <c r="G415" s="7" t="s">
        <v>95</v>
      </c>
      <c r="H415" s="7" t="s">
        <v>94</v>
      </c>
      <c r="I415" s="7" t="s">
        <v>95</v>
      </c>
      <c r="J415" s="7" t="s">
        <v>94</v>
      </c>
      <c r="K415" s="7" t="s">
        <v>95</v>
      </c>
      <c r="L415" s="7" t="s">
        <v>95</v>
      </c>
      <c r="M415" s="7" t="s">
        <v>95</v>
      </c>
      <c r="N415" s="7" t="s">
        <v>95</v>
      </c>
      <c r="O415" s="7" t="s">
        <v>95</v>
      </c>
      <c r="P415" s="7" t="s">
        <v>95</v>
      </c>
      <c r="Q415" s="7" t="s">
        <v>95</v>
      </c>
      <c r="R415" s="7" t="s">
        <v>95</v>
      </c>
      <c r="S415" s="7" t="s">
        <v>95</v>
      </c>
      <c r="T415" s="7" t="s">
        <v>95</v>
      </c>
      <c r="U415" s="7" t="s">
        <v>95</v>
      </c>
      <c r="V415" s="10" t="s">
        <v>447</v>
      </c>
      <c r="W415" s="10" t="s">
        <v>448</v>
      </c>
      <c r="X415" s="14" t="s">
        <v>449</v>
      </c>
    </row>
    <row r="416" spans="1:24" x14ac:dyDescent="0.25">
      <c r="A416" s="8" t="s">
        <v>91</v>
      </c>
      <c r="B416" s="7" t="s">
        <v>169</v>
      </c>
      <c r="C416" s="17" t="s">
        <v>446</v>
      </c>
      <c r="D416" s="7" t="s">
        <v>95</v>
      </c>
      <c r="E416" s="7" t="s">
        <v>95</v>
      </c>
      <c r="F416" s="7" t="s">
        <v>95</v>
      </c>
      <c r="G416" s="7" t="s">
        <v>95</v>
      </c>
      <c r="H416" s="7" t="s">
        <v>94</v>
      </c>
      <c r="I416" s="7" t="s">
        <v>95</v>
      </c>
      <c r="J416" s="7" t="s">
        <v>94</v>
      </c>
      <c r="K416" s="7" t="s">
        <v>95</v>
      </c>
      <c r="L416" s="7" t="s">
        <v>95</v>
      </c>
      <c r="M416" s="7" t="s">
        <v>95</v>
      </c>
      <c r="N416" s="7" t="s">
        <v>95</v>
      </c>
      <c r="O416" s="7" t="s">
        <v>95</v>
      </c>
      <c r="P416" s="7" t="s">
        <v>95</v>
      </c>
      <c r="Q416" s="7" t="s">
        <v>95</v>
      </c>
      <c r="R416" s="7" t="s">
        <v>95</v>
      </c>
      <c r="S416" s="7" t="s">
        <v>95</v>
      </c>
      <c r="T416" s="7" t="s">
        <v>95</v>
      </c>
      <c r="U416" s="7" t="s">
        <v>95</v>
      </c>
      <c r="V416" s="10" t="s">
        <v>450</v>
      </c>
      <c r="W416" s="10" t="s">
        <v>451</v>
      </c>
      <c r="X416" s="14" t="s">
        <v>449</v>
      </c>
    </row>
    <row r="417" spans="1:24" x14ac:dyDescent="0.25">
      <c r="A417" s="8" t="s">
        <v>91</v>
      </c>
      <c r="B417" s="7" t="s">
        <v>169</v>
      </c>
      <c r="C417" s="17" t="s">
        <v>446</v>
      </c>
      <c r="D417" s="7" t="s">
        <v>95</v>
      </c>
      <c r="E417" s="7" t="s">
        <v>95</v>
      </c>
      <c r="F417" s="7" t="s">
        <v>95</v>
      </c>
      <c r="G417" s="7" t="s">
        <v>95</v>
      </c>
      <c r="H417" s="7" t="s">
        <v>94</v>
      </c>
      <c r="I417" s="7" t="s">
        <v>95</v>
      </c>
      <c r="J417" s="7" t="s">
        <v>94</v>
      </c>
      <c r="K417" s="7" t="s">
        <v>95</v>
      </c>
      <c r="L417" s="7" t="s">
        <v>95</v>
      </c>
      <c r="M417" s="7" t="s">
        <v>95</v>
      </c>
      <c r="N417" s="7" t="s">
        <v>95</v>
      </c>
      <c r="O417" s="7" t="s">
        <v>95</v>
      </c>
      <c r="P417" s="7" t="s">
        <v>95</v>
      </c>
      <c r="Q417" s="7" t="s">
        <v>95</v>
      </c>
      <c r="R417" s="7" t="s">
        <v>95</v>
      </c>
      <c r="S417" s="7" t="s">
        <v>95</v>
      </c>
      <c r="T417" s="7" t="s">
        <v>95</v>
      </c>
      <c r="U417" s="7" t="s">
        <v>95</v>
      </c>
      <c r="V417" s="10" t="s">
        <v>452</v>
      </c>
      <c r="W417" s="10" t="s">
        <v>169</v>
      </c>
      <c r="X417" s="14" t="s">
        <v>449</v>
      </c>
    </row>
    <row r="418" spans="1:24" x14ac:dyDescent="0.25">
      <c r="A418" s="8" t="s">
        <v>91</v>
      </c>
      <c r="B418" s="7" t="s">
        <v>169</v>
      </c>
      <c r="C418" s="17" t="s">
        <v>453</v>
      </c>
      <c r="D418" s="7" t="s">
        <v>94</v>
      </c>
      <c r="E418" s="7" t="s">
        <v>94</v>
      </c>
      <c r="F418" s="7" t="s">
        <v>95</v>
      </c>
      <c r="G418" s="7" t="s">
        <v>95</v>
      </c>
      <c r="H418" s="7" t="s">
        <v>94</v>
      </c>
      <c r="I418" s="7" t="s">
        <v>95</v>
      </c>
      <c r="J418" s="7" t="s">
        <v>94</v>
      </c>
      <c r="K418" s="7" t="s">
        <v>95</v>
      </c>
      <c r="L418" s="7" t="s">
        <v>95</v>
      </c>
      <c r="M418" s="7" t="s">
        <v>95</v>
      </c>
      <c r="N418" s="7" t="s">
        <v>95</v>
      </c>
      <c r="O418" s="7" t="s">
        <v>95</v>
      </c>
      <c r="P418" s="7" t="s">
        <v>95</v>
      </c>
      <c r="Q418" s="7" t="s">
        <v>95</v>
      </c>
      <c r="R418" s="7" t="s">
        <v>95</v>
      </c>
      <c r="S418" s="7" t="s">
        <v>95</v>
      </c>
      <c r="T418" s="7" t="s">
        <v>95</v>
      </c>
      <c r="U418" s="7" t="s">
        <v>95</v>
      </c>
      <c r="V418" s="10" t="s">
        <v>454</v>
      </c>
      <c r="W418" s="10" t="s">
        <v>455</v>
      </c>
      <c r="X418" s="14" t="s">
        <v>456</v>
      </c>
    </row>
    <row r="419" spans="1:24" x14ac:dyDescent="0.25">
      <c r="A419" s="8" t="s">
        <v>91</v>
      </c>
      <c r="B419" s="7" t="s">
        <v>169</v>
      </c>
      <c r="C419" s="17" t="s">
        <v>453</v>
      </c>
      <c r="D419" s="7" t="s">
        <v>94</v>
      </c>
      <c r="E419" s="7" t="s">
        <v>94</v>
      </c>
      <c r="F419" s="7" t="s">
        <v>95</v>
      </c>
      <c r="G419" s="7" t="s">
        <v>95</v>
      </c>
      <c r="H419" s="7" t="s">
        <v>94</v>
      </c>
      <c r="I419" s="7" t="s">
        <v>95</v>
      </c>
      <c r="J419" s="7" t="s">
        <v>94</v>
      </c>
      <c r="K419" s="7" t="s">
        <v>95</v>
      </c>
      <c r="L419" s="7" t="s">
        <v>95</v>
      </c>
      <c r="M419" s="7" t="s">
        <v>95</v>
      </c>
      <c r="N419" s="7" t="s">
        <v>95</v>
      </c>
      <c r="O419" s="7" t="s">
        <v>95</v>
      </c>
      <c r="P419" s="7" t="s">
        <v>95</v>
      </c>
      <c r="Q419" s="7" t="s">
        <v>95</v>
      </c>
      <c r="R419" s="7" t="s">
        <v>95</v>
      </c>
      <c r="S419" s="7" t="s">
        <v>95</v>
      </c>
      <c r="T419" s="7" t="s">
        <v>95</v>
      </c>
      <c r="U419" s="7" t="s">
        <v>95</v>
      </c>
      <c r="V419" s="10" t="s">
        <v>457</v>
      </c>
      <c r="W419" s="10" t="s">
        <v>169</v>
      </c>
      <c r="X419" s="14" t="s">
        <v>456</v>
      </c>
    </row>
    <row r="420" spans="1:24" x14ac:dyDescent="0.25">
      <c r="A420" s="8" t="s">
        <v>91</v>
      </c>
      <c r="B420" s="7" t="s">
        <v>169</v>
      </c>
      <c r="C420" s="17" t="s">
        <v>453</v>
      </c>
      <c r="D420" s="7" t="s">
        <v>94</v>
      </c>
      <c r="E420" s="7" t="s">
        <v>94</v>
      </c>
      <c r="F420" s="7" t="s">
        <v>95</v>
      </c>
      <c r="G420" s="7" t="s">
        <v>95</v>
      </c>
      <c r="H420" s="7" t="s">
        <v>94</v>
      </c>
      <c r="I420" s="7" t="s">
        <v>95</v>
      </c>
      <c r="J420" s="7" t="s">
        <v>94</v>
      </c>
      <c r="K420" s="7" t="s">
        <v>95</v>
      </c>
      <c r="L420" s="7" t="s">
        <v>95</v>
      </c>
      <c r="M420" s="7" t="s">
        <v>95</v>
      </c>
      <c r="N420" s="7" t="s">
        <v>95</v>
      </c>
      <c r="O420" s="7" t="s">
        <v>95</v>
      </c>
      <c r="P420" s="7" t="s">
        <v>95</v>
      </c>
      <c r="Q420" s="7" t="s">
        <v>95</v>
      </c>
      <c r="R420" s="7" t="s">
        <v>95</v>
      </c>
      <c r="S420" s="7" t="s">
        <v>95</v>
      </c>
      <c r="T420" s="7" t="s">
        <v>95</v>
      </c>
      <c r="U420" s="7" t="s">
        <v>95</v>
      </c>
      <c r="V420" s="10" t="s">
        <v>458</v>
      </c>
      <c r="W420" s="10" t="s">
        <v>169</v>
      </c>
      <c r="X420" s="14" t="s">
        <v>456</v>
      </c>
    </row>
    <row r="421" spans="1:24" x14ac:dyDescent="0.25">
      <c r="A421" s="8" t="s">
        <v>91</v>
      </c>
      <c r="B421" s="7" t="s">
        <v>169</v>
      </c>
      <c r="C421" s="17" t="s">
        <v>453</v>
      </c>
      <c r="D421" s="7" t="s">
        <v>94</v>
      </c>
      <c r="E421" s="7" t="s">
        <v>94</v>
      </c>
      <c r="F421" s="7" t="s">
        <v>95</v>
      </c>
      <c r="G421" s="7" t="s">
        <v>95</v>
      </c>
      <c r="H421" s="7" t="s">
        <v>94</v>
      </c>
      <c r="I421" s="7" t="s">
        <v>95</v>
      </c>
      <c r="J421" s="7" t="s">
        <v>94</v>
      </c>
      <c r="K421" s="7" t="s">
        <v>95</v>
      </c>
      <c r="L421" s="7" t="s">
        <v>95</v>
      </c>
      <c r="M421" s="7" t="s">
        <v>95</v>
      </c>
      <c r="N421" s="7" t="s">
        <v>95</v>
      </c>
      <c r="O421" s="7" t="s">
        <v>95</v>
      </c>
      <c r="P421" s="7" t="s">
        <v>95</v>
      </c>
      <c r="Q421" s="7" t="s">
        <v>95</v>
      </c>
      <c r="R421" s="7" t="s">
        <v>95</v>
      </c>
      <c r="S421" s="7" t="s">
        <v>95</v>
      </c>
      <c r="T421" s="7" t="s">
        <v>95</v>
      </c>
      <c r="U421" s="7" t="s">
        <v>95</v>
      </c>
      <c r="V421" s="10" t="s">
        <v>459</v>
      </c>
      <c r="W421" s="10" t="s">
        <v>228</v>
      </c>
      <c r="X421" s="14" t="s">
        <v>456</v>
      </c>
    </row>
    <row r="422" spans="1:24" x14ac:dyDescent="0.25">
      <c r="A422" s="8" t="s">
        <v>91</v>
      </c>
      <c r="B422" s="7" t="s">
        <v>169</v>
      </c>
      <c r="C422" s="17" t="s">
        <v>453</v>
      </c>
      <c r="D422" s="7" t="s">
        <v>94</v>
      </c>
      <c r="E422" s="7" t="s">
        <v>94</v>
      </c>
      <c r="F422" s="7" t="s">
        <v>95</v>
      </c>
      <c r="G422" s="7" t="s">
        <v>95</v>
      </c>
      <c r="H422" s="7" t="s">
        <v>94</v>
      </c>
      <c r="I422" s="7" t="s">
        <v>95</v>
      </c>
      <c r="J422" s="7" t="s">
        <v>94</v>
      </c>
      <c r="K422" s="7" t="s">
        <v>95</v>
      </c>
      <c r="L422" s="7" t="s">
        <v>95</v>
      </c>
      <c r="M422" s="7" t="s">
        <v>95</v>
      </c>
      <c r="N422" s="7" t="s">
        <v>95</v>
      </c>
      <c r="O422" s="7" t="s">
        <v>95</v>
      </c>
      <c r="P422" s="7" t="s">
        <v>95</v>
      </c>
      <c r="Q422" s="7" t="s">
        <v>95</v>
      </c>
      <c r="R422" s="7" t="s">
        <v>95</v>
      </c>
      <c r="S422" s="7" t="s">
        <v>95</v>
      </c>
      <c r="T422" s="7" t="s">
        <v>95</v>
      </c>
      <c r="U422" s="7" t="s">
        <v>95</v>
      </c>
      <c r="V422" s="10" t="s">
        <v>460</v>
      </c>
      <c r="W422" s="10" t="s">
        <v>461</v>
      </c>
      <c r="X422" s="14" t="s">
        <v>456</v>
      </c>
    </row>
    <row r="423" spans="1:24" x14ac:dyDescent="0.25">
      <c r="A423" s="8" t="s">
        <v>91</v>
      </c>
      <c r="B423" s="7" t="s">
        <v>169</v>
      </c>
      <c r="C423" s="17" t="s">
        <v>462</v>
      </c>
      <c r="D423" s="7" t="s">
        <v>94</v>
      </c>
      <c r="E423" s="7" t="s">
        <v>94</v>
      </c>
      <c r="F423" s="7" t="s">
        <v>95</v>
      </c>
      <c r="G423" s="7" t="s">
        <v>95</v>
      </c>
      <c r="H423" s="7" t="s">
        <v>94</v>
      </c>
      <c r="I423" s="7" t="s">
        <v>95</v>
      </c>
      <c r="J423" s="7" t="s">
        <v>94</v>
      </c>
      <c r="K423" s="7" t="s">
        <v>95</v>
      </c>
      <c r="L423" s="7" t="s">
        <v>95</v>
      </c>
      <c r="M423" s="7" t="s">
        <v>95</v>
      </c>
      <c r="N423" s="7" t="s">
        <v>95</v>
      </c>
      <c r="O423" s="7" t="s">
        <v>95</v>
      </c>
      <c r="P423" s="7" t="s">
        <v>94</v>
      </c>
      <c r="Q423" s="7" t="s">
        <v>94</v>
      </c>
      <c r="R423" s="7" t="s">
        <v>95</v>
      </c>
      <c r="S423" s="7" t="s">
        <v>95</v>
      </c>
      <c r="T423" s="7" t="s">
        <v>95</v>
      </c>
      <c r="U423" s="7" t="s">
        <v>95</v>
      </c>
      <c r="V423" s="10" t="s">
        <v>463</v>
      </c>
      <c r="W423" s="10" t="s">
        <v>426</v>
      </c>
      <c r="X423" s="14" t="s">
        <v>464</v>
      </c>
    </row>
    <row r="424" spans="1:24" ht="27" x14ac:dyDescent="0.25">
      <c r="A424" s="8" t="s">
        <v>91</v>
      </c>
      <c r="B424" s="7" t="s">
        <v>169</v>
      </c>
      <c r="C424" s="17" t="s">
        <v>465</v>
      </c>
      <c r="D424" s="7" t="s">
        <v>94</v>
      </c>
      <c r="E424" s="7" t="s">
        <v>94</v>
      </c>
      <c r="F424" s="7" t="s">
        <v>95</v>
      </c>
      <c r="G424" s="7" t="s">
        <v>95</v>
      </c>
      <c r="H424" s="7" t="s">
        <v>94</v>
      </c>
      <c r="I424" s="7" t="s">
        <v>95</v>
      </c>
      <c r="J424" s="7" t="s">
        <v>94</v>
      </c>
      <c r="K424" s="7" t="s">
        <v>95</v>
      </c>
      <c r="L424" s="7" t="s">
        <v>95</v>
      </c>
      <c r="M424" s="7" t="s">
        <v>95</v>
      </c>
      <c r="N424" s="7" t="s">
        <v>95</v>
      </c>
      <c r="O424" s="7" t="s">
        <v>95</v>
      </c>
      <c r="P424" s="7" t="s">
        <v>95</v>
      </c>
      <c r="Q424" s="7" t="s">
        <v>94</v>
      </c>
      <c r="R424" s="7" t="s">
        <v>95</v>
      </c>
      <c r="S424" s="7" t="s">
        <v>95</v>
      </c>
      <c r="T424" s="7" t="s">
        <v>95</v>
      </c>
      <c r="U424" s="7" t="s">
        <v>95</v>
      </c>
      <c r="V424" s="10" t="s">
        <v>466</v>
      </c>
      <c r="W424" s="10" t="s">
        <v>169</v>
      </c>
      <c r="X424" s="14" t="s">
        <v>467</v>
      </c>
    </row>
    <row r="425" spans="1:24" ht="27" x14ac:dyDescent="0.25">
      <c r="A425" s="8" t="s">
        <v>91</v>
      </c>
      <c r="B425" s="7" t="s">
        <v>169</v>
      </c>
      <c r="C425" s="17" t="s">
        <v>465</v>
      </c>
      <c r="D425" s="7" t="s">
        <v>94</v>
      </c>
      <c r="E425" s="7" t="s">
        <v>94</v>
      </c>
      <c r="F425" s="7" t="s">
        <v>95</v>
      </c>
      <c r="G425" s="7" t="s">
        <v>95</v>
      </c>
      <c r="H425" s="7" t="s">
        <v>94</v>
      </c>
      <c r="I425" s="7" t="s">
        <v>95</v>
      </c>
      <c r="J425" s="7" t="s">
        <v>94</v>
      </c>
      <c r="K425" s="7" t="s">
        <v>95</v>
      </c>
      <c r="L425" s="7" t="s">
        <v>95</v>
      </c>
      <c r="M425" s="7" t="s">
        <v>95</v>
      </c>
      <c r="N425" s="7" t="s">
        <v>95</v>
      </c>
      <c r="O425" s="7" t="s">
        <v>95</v>
      </c>
      <c r="P425" s="7" t="s">
        <v>95</v>
      </c>
      <c r="Q425" s="7" t="s">
        <v>94</v>
      </c>
      <c r="R425" s="7" t="s">
        <v>95</v>
      </c>
      <c r="S425" s="7" t="s">
        <v>95</v>
      </c>
      <c r="T425" s="7" t="s">
        <v>95</v>
      </c>
      <c r="U425" s="7" t="s">
        <v>95</v>
      </c>
      <c r="V425" s="10" t="s">
        <v>468</v>
      </c>
      <c r="W425" s="10" t="s">
        <v>169</v>
      </c>
      <c r="X425" s="14" t="s">
        <v>467</v>
      </c>
    </row>
    <row r="426" spans="1:24" ht="27" x14ac:dyDescent="0.25">
      <c r="A426" s="8" t="s">
        <v>91</v>
      </c>
      <c r="B426" s="7" t="s">
        <v>169</v>
      </c>
      <c r="C426" s="17" t="s">
        <v>465</v>
      </c>
      <c r="D426" s="7" t="s">
        <v>94</v>
      </c>
      <c r="E426" s="7" t="s">
        <v>94</v>
      </c>
      <c r="F426" s="7" t="s">
        <v>95</v>
      </c>
      <c r="G426" s="7" t="s">
        <v>95</v>
      </c>
      <c r="H426" s="7" t="s">
        <v>94</v>
      </c>
      <c r="I426" s="7" t="s">
        <v>95</v>
      </c>
      <c r="J426" s="7" t="s">
        <v>94</v>
      </c>
      <c r="K426" s="7" t="s">
        <v>95</v>
      </c>
      <c r="L426" s="7" t="s">
        <v>95</v>
      </c>
      <c r="M426" s="7" t="s">
        <v>95</v>
      </c>
      <c r="N426" s="7" t="s">
        <v>95</v>
      </c>
      <c r="O426" s="7" t="s">
        <v>95</v>
      </c>
      <c r="P426" s="7" t="s">
        <v>95</v>
      </c>
      <c r="Q426" s="7" t="s">
        <v>94</v>
      </c>
      <c r="R426" s="7" t="s">
        <v>95</v>
      </c>
      <c r="S426" s="7" t="s">
        <v>95</v>
      </c>
      <c r="T426" s="7" t="s">
        <v>95</v>
      </c>
      <c r="U426" s="7" t="s">
        <v>95</v>
      </c>
      <c r="V426" s="10" t="s">
        <v>469</v>
      </c>
      <c r="W426" s="10" t="s">
        <v>201</v>
      </c>
      <c r="X426" s="14" t="s">
        <v>467</v>
      </c>
    </row>
    <row r="427" spans="1:24" ht="27" x14ac:dyDescent="0.25">
      <c r="A427" s="8" t="s">
        <v>91</v>
      </c>
      <c r="B427" s="7" t="s">
        <v>169</v>
      </c>
      <c r="C427" s="17" t="s">
        <v>465</v>
      </c>
      <c r="D427" s="7" t="s">
        <v>94</v>
      </c>
      <c r="E427" s="7" t="s">
        <v>94</v>
      </c>
      <c r="F427" s="7" t="s">
        <v>95</v>
      </c>
      <c r="G427" s="7" t="s">
        <v>95</v>
      </c>
      <c r="H427" s="7" t="s">
        <v>94</v>
      </c>
      <c r="I427" s="7" t="s">
        <v>95</v>
      </c>
      <c r="J427" s="7" t="s">
        <v>94</v>
      </c>
      <c r="K427" s="7" t="s">
        <v>95</v>
      </c>
      <c r="L427" s="7" t="s">
        <v>95</v>
      </c>
      <c r="M427" s="7" t="s">
        <v>95</v>
      </c>
      <c r="N427" s="7" t="s">
        <v>95</v>
      </c>
      <c r="O427" s="7" t="s">
        <v>95</v>
      </c>
      <c r="P427" s="7" t="s">
        <v>95</v>
      </c>
      <c r="Q427" s="7" t="s">
        <v>94</v>
      </c>
      <c r="R427" s="7" t="s">
        <v>95</v>
      </c>
      <c r="S427" s="7" t="s">
        <v>95</v>
      </c>
      <c r="T427" s="7" t="s">
        <v>95</v>
      </c>
      <c r="U427" s="7" t="s">
        <v>95</v>
      </c>
      <c r="V427" s="10" t="s">
        <v>470</v>
      </c>
      <c r="W427" s="10" t="s">
        <v>169</v>
      </c>
      <c r="X427" s="14" t="s">
        <v>467</v>
      </c>
    </row>
    <row r="428" spans="1:24" ht="27" x14ac:dyDescent="0.25">
      <c r="A428" s="8" t="s">
        <v>91</v>
      </c>
      <c r="B428" s="7" t="s">
        <v>169</v>
      </c>
      <c r="C428" s="17" t="s">
        <v>465</v>
      </c>
      <c r="D428" s="7" t="s">
        <v>94</v>
      </c>
      <c r="E428" s="7" t="s">
        <v>94</v>
      </c>
      <c r="F428" s="7" t="s">
        <v>95</v>
      </c>
      <c r="G428" s="7" t="s">
        <v>95</v>
      </c>
      <c r="H428" s="7" t="s">
        <v>94</v>
      </c>
      <c r="I428" s="7" t="s">
        <v>95</v>
      </c>
      <c r="J428" s="7" t="s">
        <v>94</v>
      </c>
      <c r="K428" s="7" t="s">
        <v>95</v>
      </c>
      <c r="L428" s="7" t="s">
        <v>95</v>
      </c>
      <c r="M428" s="7" t="s">
        <v>95</v>
      </c>
      <c r="N428" s="7" t="s">
        <v>95</v>
      </c>
      <c r="O428" s="7" t="s">
        <v>95</v>
      </c>
      <c r="P428" s="7" t="s">
        <v>95</v>
      </c>
      <c r="Q428" s="7" t="s">
        <v>94</v>
      </c>
      <c r="R428" s="7" t="s">
        <v>95</v>
      </c>
      <c r="S428" s="7" t="s">
        <v>95</v>
      </c>
      <c r="T428" s="7" t="s">
        <v>95</v>
      </c>
      <c r="U428" s="7" t="s">
        <v>95</v>
      </c>
      <c r="V428" s="10" t="s">
        <v>471</v>
      </c>
      <c r="W428" s="10" t="s">
        <v>472</v>
      </c>
      <c r="X428" s="14" t="s">
        <v>467</v>
      </c>
    </row>
    <row r="429" spans="1:24" ht="27" x14ac:dyDescent="0.25">
      <c r="A429" s="8" t="s">
        <v>91</v>
      </c>
      <c r="B429" s="7" t="s">
        <v>169</v>
      </c>
      <c r="C429" s="17" t="s">
        <v>465</v>
      </c>
      <c r="D429" s="7" t="s">
        <v>94</v>
      </c>
      <c r="E429" s="7" t="s">
        <v>94</v>
      </c>
      <c r="F429" s="7" t="s">
        <v>95</v>
      </c>
      <c r="G429" s="7" t="s">
        <v>95</v>
      </c>
      <c r="H429" s="7" t="s">
        <v>94</v>
      </c>
      <c r="I429" s="7" t="s">
        <v>95</v>
      </c>
      <c r="J429" s="7" t="s">
        <v>94</v>
      </c>
      <c r="K429" s="7" t="s">
        <v>95</v>
      </c>
      <c r="L429" s="7" t="s">
        <v>95</v>
      </c>
      <c r="M429" s="7" t="s">
        <v>95</v>
      </c>
      <c r="N429" s="7" t="s">
        <v>95</v>
      </c>
      <c r="O429" s="7" t="s">
        <v>95</v>
      </c>
      <c r="P429" s="7" t="s">
        <v>95</v>
      </c>
      <c r="Q429" s="7" t="s">
        <v>94</v>
      </c>
      <c r="R429" s="7" t="s">
        <v>95</v>
      </c>
      <c r="S429" s="7" t="s">
        <v>95</v>
      </c>
      <c r="T429" s="7" t="s">
        <v>95</v>
      </c>
      <c r="U429" s="7" t="s">
        <v>95</v>
      </c>
      <c r="V429" s="10" t="s">
        <v>473</v>
      </c>
      <c r="W429" s="10" t="s">
        <v>169</v>
      </c>
      <c r="X429" s="14" t="s">
        <v>467</v>
      </c>
    </row>
    <row r="430" spans="1:24" ht="27" x14ac:dyDescent="0.25">
      <c r="A430" s="8" t="s">
        <v>91</v>
      </c>
      <c r="B430" s="7" t="s">
        <v>169</v>
      </c>
      <c r="C430" s="17" t="s">
        <v>465</v>
      </c>
      <c r="D430" s="7" t="s">
        <v>94</v>
      </c>
      <c r="E430" s="7" t="s">
        <v>94</v>
      </c>
      <c r="F430" s="7" t="s">
        <v>95</v>
      </c>
      <c r="G430" s="7" t="s">
        <v>95</v>
      </c>
      <c r="H430" s="7" t="s">
        <v>94</v>
      </c>
      <c r="I430" s="7" t="s">
        <v>95</v>
      </c>
      <c r="J430" s="7" t="s">
        <v>94</v>
      </c>
      <c r="K430" s="7" t="s">
        <v>95</v>
      </c>
      <c r="L430" s="7" t="s">
        <v>95</v>
      </c>
      <c r="M430" s="7" t="s">
        <v>95</v>
      </c>
      <c r="N430" s="7" t="s">
        <v>95</v>
      </c>
      <c r="O430" s="7" t="s">
        <v>95</v>
      </c>
      <c r="P430" s="7" t="s">
        <v>95</v>
      </c>
      <c r="Q430" s="7" t="s">
        <v>94</v>
      </c>
      <c r="R430" s="7" t="s">
        <v>95</v>
      </c>
      <c r="S430" s="7" t="s">
        <v>95</v>
      </c>
      <c r="T430" s="7" t="s">
        <v>95</v>
      </c>
      <c r="U430" s="7" t="s">
        <v>95</v>
      </c>
      <c r="V430" s="10" t="s">
        <v>474</v>
      </c>
      <c r="W430" s="10" t="s">
        <v>401</v>
      </c>
      <c r="X430" s="14" t="s">
        <v>467</v>
      </c>
    </row>
    <row r="431" spans="1:24" ht="27" x14ac:dyDescent="0.25">
      <c r="A431" s="8" t="s">
        <v>91</v>
      </c>
      <c r="B431" s="7" t="s">
        <v>169</v>
      </c>
      <c r="C431" s="17" t="s">
        <v>465</v>
      </c>
      <c r="D431" s="7" t="s">
        <v>94</v>
      </c>
      <c r="E431" s="7" t="s">
        <v>94</v>
      </c>
      <c r="F431" s="7" t="s">
        <v>95</v>
      </c>
      <c r="G431" s="7" t="s">
        <v>95</v>
      </c>
      <c r="H431" s="7" t="s">
        <v>94</v>
      </c>
      <c r="I431" s="7" t="s">
        <v>95</v>
      </c>
      <c r="J431" s="7" t="s">
        <v>94</v>
      </c>
      <c r="K431" s="7" t="s">
        <v>95</v>
      </c>
      <c r="L431" s="7" t="s">
        <v>95</v>
      </c>
      <c r="M431" s="7" t="s">
        <v>95</v>
      </c>
      <c r="N431" s="7" t="s">
        <v>95</v>
      </c>
      <c r="O431" s="7" t="s">
        <v>95</v>
      </c>
      <c r="P431" s="7" t="s">
        <v>95</v>
      </c>
      <c r="Q431" s="7" t="s">
        <v>94</v>
      </c>
      <c r="R431" s="7" t="s">
        <v>95</v>
      </c>
      <c r="S431" s="7" t="s">
        <v>95</v>
      </c>
      <c r="T431" s="7" t="s">
        <v>95</v>
      </c>
      <c r="U431" s="7" t="s">
        <v>95</v>
      </c>
      <c r="V431" s="10" t="s">
        <v>475</v>
      </c>
      <c r="W431" s="10" t="s">
        <v>476</v>
      </c>
      <c r="X431" s="14" t="s">
        <v>467</v>
      </c>
    </row>
    <row r="432" spans="1:24" x14ac:dyDescent="0.25">
      <c r="A432" s="8" t="s">
        <v>91</v>
      </c>
      <c r="B432" s="7" t="s">
        <v>160</v>
      </c>
      <c r="C432" s="17" t="s">
        <v>477</v>
      </c>
      <c r="D432" s="7" t="s">
        <v>94</v>
      </c>
      <c r="E432" s="7" t="s">
        <v>94</v>
      </c>
      <c r="F432" s="7" t="s">
        <v>95</v>
      </c>
      <c r="G432" s="7" t="s">
        <v>95</v>
      </c>
      <c r="H432" s="7" t="s">
        <v>95</v>
      </c>
      <c r="I432" s="7" t="s">
        <v>95</v>
      </c>
      <c r="J432" s="7" t="s">
        <v>94</v>
      </c>
      <c r="K432" s="7" t="s">
        <v>95</v>
      </c>
      <c r="L432" s="7" t="s">
        <v>95</v>
      </c>
      <c r="M432" s="7" t="s">
        <v>95</v>
      </c>
      <c r="N432" s="7" t="s">
        <v>95</v>
      </c>
      <c r="O432" s="7" t="s">
        <v>95</v>
      </c>
      <c r="P432" s="7" t="s">
        <v>95</v>
      </c>
      <c r="Q432" s="7" t="s">
        <v>95</v>
      </c>
      <c r="R432" s="7" t="s">
        <v>95</v>
      </c>
      <c r="S432" s="7" t="s">
        <v>95</v>
      </c>
      <c r="T432" s="7" t="s">
        <v>95</v>
      </c>
      <c r="U432" s="7" t="s">
        <v>95</v>
      </c>
      <c r="V432" s="10" t="s">
        <v>478</v>
      </c>
      <c r="W432" s="10" t="s">
        <v>162</v>
      </c>
      <c r="X432" s="14" t="s">
        <v>479</v>
      </c>
    </row>
    <row r="433" spans="1:24" ht="30" x14ac:dyDescent="0.25">
      <c r="A433" s="8" t="s">
        <v>91</v>
      </c>
      <c r="B433" s="7" t="s">
        <v>149</v>
      </c>
      <c r="C433" s="17" t="s">
        <v>480</v>
      </c>
      <c r="D433" s="7" t="s">
        <v>95</v>
      </c>
      <c r="E433" s="7" t="s">
        <v>95</v>
      </c>
      <c r="F433" s="7" t="s">
        <v>95</v>
      </c>
      <c r="G433" s="7" t="s">
        <v>95</v>
      </c>
      <c r="H433" s="7" t="s">
        <v>95</v>
      </c>
      <c r="I433" s="7" t="s">
        <v>95</v>
      </c>
      <c r="J433" s="7" t="s">
        <v>94</v>
      </c>
      <c r="K433" s="7" t="s">
        <v>95</v>
      </c>
      <c r="L433" s="7" t="s">
        <v>95</v>
      </c>
      <c r="M433" s="7" t="s">
        <v>95</v>
      </c>
      <c r="N433" s="7" t="s">
        <v>95</v>
      </c>
      <c r="O433" s="7" t="s">
        <v>95</v>
      </c>
      <c r="P433" s="7" t="s">
        <v>95</v>
      </c>
      <c r="Q433" s="7" t="s">
        <v>95</v>
      </c>
      <c r="R433" s="7" t="s">
        <v>95</v>
      </c>
      <c r="S433" s="7" t="s">
        <v>95</v>
      </c>
      <c r="T433" s="7" t="s">
        <v>95</v>
      </c>
      <c r="U433" s="7" t="s">
        <v>95</v>
      </c>
      <c r="V433" s="10" t="s">
        <v>481</v>
      </c>
      <c r="W433" s="10" t="s">
        <v>149</v>
      </c>
      <c r="X433" s="14" t="s">
        <v>482</v>
      </c>
    </row>
    <row r="434" spans="1:24" x14ac:dyDescent="0.25">
      <c r="A434" s="8" t="s">
        <v>91</v>
      </c>
      <c r="B434" s="7" t="s">
        <v>156</v>
      </c>
      <c r="C434" s="17" t="s">
        <v>483</v>
      </c>
      <c r="D434" s="7" t="s">
        <v>94</v>
      </c>
      <c r="E434" s="7" t="s">
        <v>94</v>
      </c>
      <c r="F434" s="7" t="s">
        <v>95</v>
      </c>
      <c r="G434" s="7" t="s">
        <v>95</v>
      </c>
      <c r="H434" s="7" t="s">
        <v>95</v>
      </c>
      <c r="I434" s="7" t="s">
        <v>95</v>
      </c>
      <c r="J434" s="7" t="s">
        <v>94</v>
      </c>
      <c r="K434" s="7" t="s">
        <v>95</v>
      </c>
      <c r="L434" s="7" t="s">
        <v>95</v>
      </c>
      <c r="M434" s="7" t="s">
        <v>95</v>
      </c>
      <c r="N434" s="7" t="s">
        <v>95</v>
      </c>
      <c r="O434" s="7" t="s">
        <v>95</v>
      </c>
      <c r="P434" s="7" t="s">
        <v>95</v>
      </c>
      <c r="Q434" s="7" t="s">
        <v>95</v>
      </c>
      <c r="R434" s="7" t="s">
        <v>95</v>
      </c>
      <c r="S434" s="7" t="s">
        <v>95</v>
      </c>
      <c r="T434" s="7" t="s">
        <v>95</v>
      </c>
      <c r="U434" s="7" t="s">
        <v>95</v>
      </c>
      <c r="V434" s="10" t="s">
        <v>484</v>
      </c>
      <c r="W434" s="10" t="s">
        <v>485</v>
      </c>
      <c r="X434" s="14" t="s">
        <v>486</v>
      </c>
    </row>
    <row r="435" spans="1:24" x14ac:dyDescent="0.25">
      <c r="A435" s="8" t="s">
        <v>91</v>
      </c>
      <c r="B435" s="7" t="s">
        <v>156</v>
      </c>
      <c r="C435" s="17" t="s">
        <v>483</v>
      </c>
      <c r="D435" s="7" t="s">
        <v>94</v>
      </c>
      <c r="E435" s="7" t="s">
        <v>94</v>
      </c>
      <c r="F435" s="7" t="s">
        <v>95</v>
      </c>
      <c r="G435" s="7" t="s">
        <v>95</v>
      </c>
      <c r="H435" s="7" t="s">
        <v>95</v>
      </c>
      <c r="I435" s="7" t="s">
        <v>95</v>
      </c>
      <c r="J435" s="7" t="s">
        <v>94</v>
      </c>
      <c r="K435" s="7" t="s">
        <v>95</v>
      </c>
      <c r="L435" s="7" t="s">
        <v>95</v>
      </c>
      <c r="M435" s="7" t="s">
        <v>95</v>
      </c>
      <c r="N435" s="7" t="s">
        <v>95</v>
      </c>
      <c r="O435" s="7" t="s">
        <v>95</v>
      </c>
      <c r="P435" s="7" t="s">
        <v>95</v>
      </c>
      <c r="Q435" s="7" t="s">
        <v>95</v>
      </c>
      <c r="R435" s="7" t="s">
        <v>95</v>
      </c>
      <c r="S435" s="7" t="s">
        <v>95</v>
      </c>
      <c r="T435" s="7" t="s">
        <v>95</v>
      </c>
      <c r="U435" s="7" t="s">
        <v>95</v>
      </c>
      <c r="V435" s="10" t="s">
        <v>487</v>
      </c>
      <c r="W435" s="10" t="s">
        <v>253</v>
      </c>
      <c r="X435" s="14" t="s">
        <v>486</v>
      </c>
    </row>
    <row r="436" spans="1:24" x14ac:dyDescent="0.25">
      <c r="A436" s="8" t="s">
        <v>91</v>
      </c>
      <c r="B436" s="7" t="s">
        <v>156</v>
      </c>
      <c r="C436" s="17" t="s">
        <v>483</v>
      </c>
      <c r="D436" s="7" t="s">
        <v>94</v>
      </c>
      <c r="E436" s="7" t="s">
        <v>94</v>
      </c>
      <c r="F436" s="7" t="s">
        <v>95</v>
      </c>
      <c r="G436" s="7" t="s">
        <v>95</v>
      </c>
      <c r="H436" s="7" t="s">
        <v>95</v>
      </c>
      <c r="I436" s="7" t="s">
        <v>95</v>
      </c>
      <c r="J436" s="7" t="s">
        <v>94</v>
      </c>
      <c r="K436" s="7" t="s">
        <v>95</v>
      </c>
      <c r="L436" s="7" t="s">
        <v>95</v>
      </c>
      <c r="M436" s="7" t="s">
        <v>95</v>
      </c>
      <c r="N436" s="7" t="s">
        <v>95</v>
      </c>
      <c r="O436" s="7" t="s">
        <v>95</v>
      </c>
      <c r="P436" s="7" t="s">
        <v>95</v>
      </c>
      <c r="Q436" s="7" t="s">
        <v>95</v>
      </c>
      <c r="R436" s="7" t="s">
        <v>95</v>
      </c>
      <c r="S436" s="7" t="s">
        <v>95</v>
      </c>
      <c r="T436" s="7" t="s">
        <v>95</v>
      </c>
      <c r="U436" s="7" t="s">
        <v>95</v>
      </c>
      <c r="V436" s="10" t="s">
        <v>488</v>
      </c>
      <c r="W436" s="10" t="s">
        <v>253</v>
      </c>
      <c r="X436" s="14" t="s">
        <v>486</v>
      </c>
    </row>
    <row r="437" spans="1:24" x14ac:dyDescent="0.25">
      <c r="A437" s="8" t="s">
        <v>91</v>
      </c>
      <c r="B437" s="7" t="s">
        <v>169</v>
      </c>
      <c r="C437" s="17" t="s">
        <v>489</v>
      </c>
      <c r="D437" s="7" t="s">
        <v>95</v>
      </c>
      <c r="E437" s="7" t="s">
        <v>95</v>
      </c>
      <c r="F437" s="7" t="s">
        <v>95</v>
      </c>
      <c r="G437" s="7" t="s">
        <v>95</v>
      </c>
      <c r="H437" s="7" t="s">
        <v>94</v>
      </c>
      <c r="I437" s="7" t="s">
        <v>95</v>
      </c>
      <c r="J437" s="7" t="s">
        <v>94</v>
      </c>
      <c r="K437" s="7" t="s">
        <v>95</v>
      </c>
      <c r="L437" s="7" t="s">
        <v>95</v>
      </c>
      <c r="M437" s="7" t="s">
        <v>95</v>
      </c>
      <c r="N437" s="7" t="s">
        <v>95</v>
      </c>
      <c r="O437" s="7" t="s">
        <v>95</v>
      </c>
      <c r="P437" s="7" t="s">
        <v>94</v>
      </c>
      <c r="Q437" s="7" t="s">
        <v>94</v>
      </c>
      <c r="R437" s="7" t="s">
        <v>95</v>
      </c>
      <c r="S437" s="7" t="s">
        <v>95</v>
      </c>
      <c r="T437" s="7" t="s">
        <v>95</v>
      </c>
      <c r="U437" s="7" t="s">
        <v>95</v>
      </c>
      <c r="V437" s="10" t="s">
        <v>490</v>
      </c>
      <c r="W437" s="10" t="s">
        <v>491</v>
      </c>
      <c r="X437" s="14" t="s">
        <v>492</v>
      </c>
    </row>
    <row r="438" spans="1:24" x14ac:dyDescent="0.25">
      <c r="A438" s="8" t="s">
        <v>91</v>
      </c>
      <c r="B438" s="7" t="s">
        <v>169</v>
      </c>
      <c r="C438" s="17" t="s">
        <v>493</v>
      </c>
      <c r="D438" s="7" t="s">
        <v>94</v>
      </c>
      <c r="E438" s="7" t="s">
        <v>94</v>
      </c>
      <c r="F438" s="7" t="s">
        <v>95</v>
      </c>
      <c r="G438" s="7" t="s">
        <v>95</v>
      </c>
      <c r="H438" s="7" t="s">
        <v>94</v>
      </c>
      <c r="I438" s="7" t="s">
        <v>95</v>
      </c>
      <c r="J438" s="7" t="s">
        <v>95</v>
      </c>
      <c r="K438" s="7" t="s">
        <v>95</v>
      </c>
      <c r="L438" s="7" t="s">
        <v>94</v>
      </c>
      <c r="M438" s="7" t="s">
        <v>94</v>
      </c>
      <c r="N438" s="7" t="s">
        <v>95</v>
      </c>
      <c r="O438" s="7" t="s">
        <v>95</v>
      </c>
      <c r="P438" s="7" t="s">
        <v>95</v>
      </c>
      <c r="Q438" s="7" t="s">
        <v>95</v>
      </c>
      <c r="R438" s="7" t="s">
        <v>95</v>
      </c>
      <c r="S438" s="7" t="s">
        <v>95</v>
      </c>
      <c r="T438" s="7" t="s">
        <v>95</v>
      </c>
      <c r="U438" s="7" t="s">
        <v>95</v>
      </c>
      <c r="V438" s="10" t="s">
        <v>494</v>
      </c>
      <c r="W438" s="10" t="s">
        <v>251</v>
      </c>
      <c r="X438" s="14" t="s">
        <v>495</v>
      </c>
    </row>
    <row r="439" spans="1:24" x14ac:dyDescent="0.25">
      <c r="A439" s="8" t="s">
        <v>91</v>
      </c>
      <c r="B439" s="7" t="s">
        <v>169</v>
      </c>
      <c r="C439" s="17" t="s">
        <v>493</v>
      </c>
      <c r="D439" s="7" t="s">
        <v>94</v>
      </c>
      <c r="E439" s="7" t="s">
        <v>94</v>
      </c>
      <c r="F439" s="7" t="s">
        <v>95</v>
      </c>
      <c r="G439" s="7" t="s">
        <v>95</v>
      </c>
      <c r="H439" s="7" t="s">
        <v>94</v>
      </c>
      <c r="I439" s="7" t="s">
        <v>95</v>
      </c>
      <c r="J439" s="7" t="s">
        <v>95</v>
      </c>
      <c r="K439" s="7" t="s">
        <v>95</v>
      </c>
      <c r="L439" s="7" t="s">
        <v>94</v>
      </c>
      <c r="M439" s="7" t="s">
        <v>94</v>
      </c>
      <c r="N439" s="7" t="s">
        <v>95</v>
      </c>
      <c r="O439" s="7" t="s">
        <v>95</v>
      </c>
      <c r="P439" s="7" t="s">
        <v>95</v>
      </c>
      <c r="Q439" s="7" t="s">
        <v>95</v>
      </c>
      <c r="R439" s="7" t="s">
        <v>95</v>
      </c>
      <c r="S439" s="7" t="s">
        <v>95</v>
      </c>
      <c r="T439" s="7" t="s">
        <v>95</v>
      </c>
      <c r="U439" s="7" t="s">
        <v>95</v>
      </c>
      <c r="V439" s="10" t="s">
        <v>496</v>
      </c>
      <c r="W439" s="10" t="s">
        <v>251</v>
      </c>
      <c r="X439" s="14" t="s">
        <v>495</v>
      </c>
    </row>
    <row r="440" spans="1:24" x14ac:dyDescent="0.25">
      <c r="A440" s="8" t="s">
        <v>91</v>
      </c>
      <c r="B440" s="7" t="s">
        <v>169</v>
      </c>
      <c r="C440" s="17" t="s">
        <v>493</v>
      </c>
      <c r="D440" s="7" t="s">
        <v>94</v>
      </c>
      <c r="E440" s="7" t="s">
        <v>94</v>
      </c>
      <c r="F440" s="7" t="s">
        <v>95</v>
      </c>
      <c r="G440" s="7" t="s">
        <v>95</v>
      </c>
      <c r="H440" s="7" t="s">
        <v>94</v>
      </c>
      <c r="I440" s="7" t="s">
        <v>95</v>
      </c>
      <c r="J440" s="7" t="s">
        <v>95</v>
      </c>
      <c r="K440" s="7" t="s">
        <v>95</v>
      </c>
      <c r="L440" s="7" t="s">
        <v>94</v>
      </c>
      <c r="M440" s="7" t="s">
        <v>94</v>
      </c>
      <c r="N440" s="7" t="s">
        <v>95</v>
      </c>
      <c r="O440" s="7" t="s">
        <v>95</v>
      </c>
      <c r="P440" s="7" t="s">
        <v>95</v>
      </c>
      <c r="Q440" s="7" t="s">
        <v>95</v>
      </c>
      <c r="R440" s="7" t="s">
        <v>95</v>
      </c>
      <c r="S440" s="7" t="s">
        <v>95</v>
      </c>
      <c r="T440" s="7" t="s">
        <v>95</v>
      </c>
      <c r="U440" s="7" t="s">
        <v>95</v>
      </c>
      <c r="V440" s="10" t="s">
        <v>497</v>
      </c>
      <c r="W440" s="10" t="s">
        <v>498</v>
      </c>
      <c r="X440" s="14" t="s">
        <v>495</v>
      </c>
    </row>
    <row r="441" spans="1:24" x14ac:dyDescent="0.25">
      <c r="A441" s="8" t="s">
        <v>91</v>
      </c>
      <c r="B441" s="7" t="s">
        <v>169</v>
      </c>
      <c r="C441" s="17" t="s">
        <v>493</v>
      </c>
      <c r="D441" s="7" t="s">
        <v>94</v>
      </c>
      <c r="E441" s="7" t="s">
        <v>94</v>
      </c>
      <c r="F441" s="7" t="s">
        <v>95</v>
      </c>
      <c r="G441" s="7" t="s">
        <v>95</v>
      </c>
      <c r="H441" s="7" t="s">
        <v>94</v>
      </c>
      <c r="I441" s="7" t="s">
        <v>95</v>
      </c>
      <c r="J441" s="7" t="s">
        <v>95</v>
      </c>
      <c r="K441" s="7" t="s">
        <v>95</v>
      </c>
      <c r="L441" s="7" t="s">
        <v>94</v>
      </c>
      <c r="M441" s="7" t="s">
        <v>94</v>
      </c>
      <c r="N441" s="7" t="s">
        <v>95</v>
      </c>
      <c r="O441" s="7" t="s">
        <v>95</v>
      </c>
      <c r="P441" s="7" t="s">
        <v>95</v>
      </c>
      <c r="Q441" s="7" t="s">
        <v>95</v>
      </c>
      <c r="R441" s="7" t="s">
        <v>95</v>
      </c>
      <c r="S441" s="7" t="s">
        <v>95</v>
      </c>
      <c r="T441" s="7" t="s">
        <v>95</v>
      </c>
      <c r="U441" s="7" t="s">
        <v>95</v>
      </c>
      <c r="V441" s="10" t="s">
        <v>499</v>
      </c>
      <c r="W441" s="10" t="s">
        <v>201</v>
      </c>
      <c r="X441" s="14" t="s">
        <v>495</v>
      </c>
    </row>
    <row r="442" spans="1:24" x14ac:dyDescent="0.25">
      <c r="A442" s="8" t="s">
        <v>91</v>
      </c>
      <c r="B442" s="7" t="s">
        <v>169</v>
      </c>
      <c r="C442" s="17" t="s">
        <v>493</v>
      </c>
      <c r="D442" s="7" t="s">
        <v>94</v>
      </c>
      <c r="E442" s="7" t="s">
        <v>94</v>
      </c>
      <c r="F442" s="7" t="s">
        <v>95</v>
      </c>
      <c r="G442" s="7" t="s">
        <v>95</v>
      </c>
      <c r="H442" s="7" t="s">
        <v>94</v>
      </c>
      <c r="I442" s="7" t="s">
        <v>95</v>
      </c>
      <c r="J442" s="7" t="s">
        <v>95</v>
      </c>
      <c r="K442" s="7" t="s">
        <v>95</v>
      </c>
      <c r="L442" s="7" t="s">
        <v>94</v>
      </c>
      <c r="M442" s="7" t="s">
        <v>94</v>
      </c>
      <c r="N442" s="7" t="s">
        <v>95</v>
      </c>
      <c r="O442" s="7" t="s">
        <v>95</v>
      </c>
      <c r="P442" s="7" t="s">
        <v>95</v>
      </c>
      <c r="Q442" s="7" t="s">
        <v>95</v>
      </c>
      <c r="R442" s="7" t="s">
        <v>95</v>
      </c>
      <c r="S442" s="7" t="s">
        <v>95</v>
      </c>
      <c r="T442" s="7" t="s">
        <v>95</v>
      </c>
      <c r="U442" s="7" t="s">
        <v>95</v>
      </c>
      <c r="V442" s="10" t="s">
        <v>500</v>
      </c>
      <c r="W442" s="10" t="s">
        <v>501</v>
      </c>
      <c r="X442" s="14" t="s">
        <v>495</v>
      </c>
    </row>
    <row r="443" spans="1:24" x14ac:dyDescent="0.25">
      <c r="A443" s="8" t="s">
        <v>91</v>
      </c>
      <c r="B443" s="7" t="s">
        <v>169</v>
      </c>
      <c r="C443" s="17" t="s">
        <v>493</v>
      </c>
      <c r="D443" s="7" t="s">
        <v>94</v>
      </c>
      <c r="E443" s="7" t="s">
        <v>94</v>
      </c>
      <c r="F443" s="7" t="s">
        <v>95</v>
      </c>
      <c r="G443" s="7" t="s">
        <v>95</v>
      </c>
      <c r="H443" s="7" t="s">
        <v>94</v>
      </c>
      <c r="I443" s="7" t="s">
        <v>95</v>
      </c>
      <c r="J443" s="7" t="s">
        <v>95</v>
      </c>
      <c r="K443" s="7" t="s">
        <v>95</v>
      </c>
      <c r="L443" s="7" t="s">
        <v>94</v>
      </c>
      <c r="M443" s="7" t="s">
        <v>94</v>
      </c>
      <c r="N443" s="7" t="s">
        <v>95</v>
      </c>
      <c r="O443" s="7" t="s">
        <v>95</v>
      </c>
      <c r="P443" s="7" t="s">
        <v>95</v>
      </c>
      <c r="Q443" s="7" t="s">
        <v>95</v>
      </c>
      <c r="R443" s="7" t="s">
        <v>95</v>
      </c>
      <c r="S443" s="7" t="s">
        <v>95</v>
      </c>
      <c r="T443" s="7" t="s">
        <v>95</v>
      </c>
      <c r="U443" s="7" t="s">
        <v>95</v>
      </c>
      <c r="V443" s="10" t="s">
        <v>502</v>
      </c>
      <c r="W443" s="10" t="s">
        <v>232</v>
      </c>
      <c r="X443" s="14" t="s">
        <v>495</v>
      </c>
    </row>
    <row r="444" spans="1:24" x14ac:dyDescent="0.25">
      <c r="A444" s="8" t="s">
        <v>91</v>
      </c>
      <c r="B444" s="7" t="s">
        <v>157</v>
      </c>
      <c r="C444" s="17" t="s">
        <v>503</v>
      </c>
      <c r="D444" s="7" t="s">
        <v>95</v>
      </c>
      <c r="E444" s="7" t="s">
        <v>95</v>
      </c>
      <c r="F444" s="7" t="s">
        <v>95</v>
      </c>
      <c r="G444" s="7" t="s">
        <v>95</v>
      </c>
      <c r="H444" s="7" t="s">
        <v>94</v>
      </c>
      <c r="I444" s="7" t="s">
        <v>95</v>
      </c>
      <c r="J444" s="7" t="s">
        <v>95</v>
      </c>
      <c r="K444" s="7" t="s">
        <v>95</v>
      </c>
      <c r="L444" s="7" t="s">
        <v>95</v>
      </c>
      <c r="M444" s="7" t="s">
        <v>95</v>
      </c>
      <c r="N444" s="7" t="s">
        <v>95</v>
      </c>
      <c r="O444" s="7" t="s">
        <v>95</v>
      </c>
      <c r="P444" s="7" t="s">
        <v>95</v>
      </c>
      <c r="Q444" s="7" t="s">
        <v>95</v>
      </c>
      <c r="R444" s="7" t="s">
        <v>95</v>
      </c>
      <c r="S444" s="7" t="s">
        <v>95</v>
      </c>
      <c r="T444" s="7" t="s">
        <v>95</v>
      </c>
      <c r="U444" s="7" t="s">
        <v>95</v>
      </c>
      <c r="V444" s="10" t="s">
        <v>504</v>
      </c>
      <c r="W444" s="10" t="s">
        <v>505</v>
      </c>
      <c r="X444" s="14" t="s">
        <v>506</v>
      </c>
    </row>
    <row r="445" spans="1:24" x14ac:dyDescent="0.25">
      <c r="A445" s="8" t="s">
        <v>91</v>
      </c>
      <c r="B445" s="7" t="s">
        <v>189</v>
      </c>
      <c r="C445" s="17" t="s">
        <v>503</v>
      </c>
      <c r="D445" s="7" t="s">
        <v>95</v>
      </c>
      <c r="E445" s="7" t="s">
        <v>95</v>
      </c>
      <c r="F445" s="7" t="s">
        <v>95</v>
      </c>
      <c r="G445" s="7" t="s">
        <v>95</v>
      </c>
      <c r="H445" s="7" t="s">
        <v>94</v>
      </c>
      <c r="I445" s="7" t="s">
        <v>95</v>
      </c>
      <c r="J445" s="7" t="s">
        <v>95</v>
      </c>
      <c r="K445" s="7" t="s">
        <v>95</v>
      </c>
      <c r="L445" s="7" t="s">
        <v>95</v>
      </c>
      <c r="M445" s="7" t="s">
        <v>95</v>
      </c>
      <c r="N445" s="7" t="s">
        <v>95</v>
      </c>
      <c r="O445" s="7" t="s">
        <v>95</v>
      </c>
      <c r="P445" s="7" t="s">
        <v>95</v>
      </c>
      <c r="Q445" s="7" t="s">
        <v>95</v>
      </c>
      <c r="R445" s="7" t="s">
        <v>95</v>
      </c>
      <c r="S445" s="7" t="s">
        <v>95</v>
      </c>
      <c r="T445" s="7" t="s">
        <v>95</v>
      </c>
      <c r="U445" s="7" t="s">
        <v>95</v>
      </c>
      <c r="V445" s="10" t="s">
        <v>504</v>
      </c>
      <c r="W445" s="10" t="s">
        <v>505</v>
      </c>
      <c r="X445" s="14" t="s">
        <v>506</v>
      </c>
    </row>
    <row r="446" spans="1:24" x14ac:dyDescent="0.25">
      <c r="A446" s="8" t="s">
        <v>91</v>
      </c>
      <c r="B446" s="7" t="s">
        <v>169</v>
      </c>
      <c r="C446" s="17" t="s">
        <v>507</v>
      </c>
      <c r="D446" s="7" t="s">
        <v>94</v>
      </c>
      <c r="E446" s="7" t="s">
        <v>94</v>
      </c>
      <c r="F446" s="7" t="s">
        <v>95</v>
      </c>
      <c r="G446" s="7" t="s">
        <v>95</v>
      </c>
      <c r="H446" s="7" t="s">
        <v>94</v>
      </c>
      <c r="I446" s="7" t="s">
        <v>95</v>
      </c>
      <c r="J446" s="7" t="s">
        <v>95</v>
      </c>
      <c r="K446" s="7" t="s">
        <v>95</v>
      </c>
      <c r="L446" s="7" t="s">
        <v>95</v>
      </c>
      <c r="M446" s="7" t="s">
        <v>95</v>
      </c>
      <c r="N446" s="7" t="s">
        <v>95</v>
      </c>
      <c r="O446" s="7" t="s">
        <v>95</v>
      </c>
      <c r="P446" s="7" t="s">
        <v>95</v>
      </c>
      <c r="Q446" s="7" t="s">
        <v>95</v>
      </c>
      <c r="R446" s="7" t="s">
        <v>95</v>
      </c>
      <c r="S446" s="7" t="s">
        <v>95</v>
      </c>
      <c r="T446" s="7" t="s">
        <v>95</v>
      </c>
      <c r="U446" s="7" t="s">
        <v>95</v>
      </c>
      <c r="V446" s="10" t="s">
        <v>508</v>
      </c>
      <c r="W446" s="10" t="s">
        <v>169</v>
      </c>
      <c r="X446" s="14" t="s">
        <v>509</v>
      </c>
    </row>
    <row r="447" spans="1:24" x14ac:dyDescent="0.25">
      <c r="A447" s="8" t="s">
        <v>91</v>
      </c>
      <c r="B447" s="7" t="s">
        <v>169</v>
      </c>
      <c r="C447" s="17" t="s">
        <v>507</v>
      </c>
      <c r="D447" s="7" t="s">
        <v>94</v>
      </c>
      <c r="E447" s="7" t="s">
        <v>94</v>
      </c>
      <c r="F447" s="7" t="s">
        <v>95</v>
      </c>
      <c r="G447" s="7" t="s">
        <v>95</v>
      </c>
      <c r="H447" s="7" t="s">
        <v>94</v>
      </c>
      <c r="I447" s="7" t="s">
        <v>95</v>
      </c>
      <c r="J447" s="7" t="s">
        <v>95</v>
      </c>
      <c r="K447" s="7" t="s">
        <v>95</v>
      </c>
      <c r="L447" s="7" t="s">
        <v>95</v>
      </c>
      <c r="M447" s="7" t="s">
        <v>95</v>
      </c>
      <c r="N447" s="7" t="s">
        <v>95</v>
      </c>
      <c r="O447" s="7" t="s">
        <v>95</v>
      </c>
      <c r="P447" s="7" t="s">
        <v>95</v>
      </c>
      <c r="Q447" s="7" t="s">
        <v>95</v>
      </c>
      <c r="R447" s="7" t="s">
        <v>95</v>
      </c>
      <c r="S447" s="7" t="s">
        <v>95</v>
      </c>
      <c r="T447" s="7" t="s">
        <v>95</v>
      </c>
      <c r="U447" s="7" t="s">
        <v>95</v>
      </c>
      <c r="V447" s="10" t="s">
        <v>510</v>
      </c>
      <c r="W447" s="10" t="s">
        <v>511</v>
      </c>
      <c r="X447" s="14" t="s">
        <v>509</v>
      </c>
    </row>
    <row r="448" spans="1:24" x14ac:dyDescent="0.25">
      <c r="A448" s="8" t="s">
        <v>91</v>
      </c>
      <c r="B448" s="7" t="s">
        <v>169</v>
      </c>
      <c r="C448" s="17" t="s">
        <v>507</v>
      </c>
      <c r="D448" s="7" t="s">
        <v>94</v>
      </c>
      <c r="E448" s="7" t="s">
        <v>94</v>
      </c>
      <c r="F448" s="7" t="s">
        <v>95</v>
      </c>
      <c r="G448" s="7" t="s">
        <v>95</v>
      </c>
      <c r="H448" s="7" t="s">
        <v>94</v>
      </c>
      <c r="I448" s="7" t="s">
        <v>95</v>
      </c>
      <c r="J448" s="7" t="s">
        <v>95</v>
      </c>
      <c r="K448" s="7" t="s">
        <v>95</v>
      </c>
      <c r="L448" s="7" t="s">
        <v>95</v>
      </c>
      <c r="M448" s="7" t="s">
        <v>95</v>
      </c>
      <c r="N448" s="7" t="s">
        <v>95</v>
      </c>
      <c r="O448" s="7" t="s">
        <v>95</v>
      </c>
      <c r="P448" s="7" t="s">
        <v>95</v>
      </c>
      <c r="Q448" s="7" t="s">
        <v>95</v>
      </c>
      <c r="R448" s="7" t="s">
        <v>95</v>
      </c>
      <c r="S448" s="7" t="s">
        <v>95</v>
      </c>
      <c r="T448" s="7" t="s">
        <v>95</v>
      </c>
      <c r="U448" s="7" t="s">
        <v>95</v>
      </c>
      <c r="V448" s="10" t="s">
        <v>512</v>
      </c>
      <c r="W448" s="10" t="s">
        <v>169</v>
      </c>
      <c r="X448" s="14" t="s">
        <v>509</v>
      </c>
    </row>
    <row r="449" spans="1:24" x14ac:dyDescent="0.25">
      <c r="A449" s="8" t="s">
        <v>91</v>
      </c>
      <c r="B449" s="7" t="s">
        <v>169</v>
      </c>
      <c r="C449" s="17" t="s">
        <v>507</v>
      </c>
      <c r="D449" s="7" t="s">
        <v>94</v>
      </c>
      <c r="E449" s="7" t="s">
        <v>94</v>
      </c>
      <c r="F449" s="7" t="s">
        <v>95</v>
      </c>
      <c r="G449" s="7" t="s">
        <v>95</v>
      </c>
      <c r="H449" s="7" t="s">
        <v>94</v>
      </c>
      <c r="I449" s="7" t="s">
        <v>95</v>
      </c>
      <c r="J449" s="7" t="s">
        <v>95</v>
      </c>
      <c r="K449" s="7" t="s">
        <v>95</v>
      </c>
      <c r="L449" s="7" t="s">
        <v>95</v>
      </c>
      <c r="M449" s="7" t="s">
        <v>95</v>
      </c>
      <c r="N449" s="7" t="s">
        <v>95</v>
      </c>
      <c r="O449" s="7" t="s">
        <v>95</v>
      </c>
      <c r="P449" s="7" t="s">
        <v>95</v>
      </c>
      <c r="Q449" s="7" t="s">
        <v>95</v>
      </c>
      <c r="R449" s="7" t="s">
        <v>95</v>
      </c>
      <c r="S449" s="7" t="s">
        <v>95</v>
      </c>
      <c r="T449" s="7" t="s">
        <v>95</v>
      </c>
      <c r="U449" s="7" t="s">
        <v>95</v>
      </c>
      <c r="V449" s="10" t="s">
        <v>513</v>
      </c>
      <c r="W449" s="10" t="s">
        <v>514</v>
      </c>
      <c r="X449" s="14" t="s">
        <v>509</v>
      </c>
    </row>
    <row r="450" spans="1:24" x14ac:dyDescent="0.25">
      <c r="A450" s="8" t="s">
        <v>91</v>
      </c>
      <c r="B450" s="7" t="s">
        <v>169</v>
      </c>
      <c r="C450" s="17" t="s">
        <v>507</v>
      </c>
      <c r="D450" s="7" t="s">
        <v>94</v>
      </c>
      <c r="E450" s="7" t="s">
        <v>94</v>
      </c>
      <c r="F450" s="7" t="s">
        <v>95</v>
      </c>
      <c r="G450" s="7" t="s">
        <v>95</v>
      </c>
      <c r="H450" s="7" t="s">
        <v>94</v>
      </c>
      <c r="I450" s="7" t="s">
        <v>95</v>
      </c>
      <c r="J450" s="7" t="s">
        <v>95</v>
      </c>
      <c r="K450" s="7" t="s">
        <v>95</v>
      </c>
      <c r="L450" s="7" t="s">
        <v>95</v>
      </c>
      <c r="M450" s="7" t="s">
        <v>95</v>
      </c>
      <c r="N450" s="7" t="s">
        <v>95</v>
      </c>
      <c r="O450" s="7" t="s">
        <v>95</v>
      </c>
      <c r="P450" s="7" t="s">
        <v>95</v>
      </c>
      <c r="Q450" s="7" t="s">
        <v>95</v>
      </c>
      <c r="R450" s="7" t="s">
        <v>95</v>
      </c>
      <c r="S450" s="7" t="s">
        <v>95</v>
      </c>
      <c r="T450" s="7" t="s">
        <v>95</v>
      </c>
      <c r="U450" s="7" t="s">
        <v>95</v>
      </c>
      <c r="V450" s="10" t="s">
        <v>515</v>
      </c>
      <c r="W450" s="10" t="s">
        <v>234</v>
      </c>
      <c r="X450" s="14" t="s">
        <v>509</v>
      </c>
    </row>
    <row r="451" spans="1:24" x14ac:dyDescent="0.25">
      <c r="A451" s="8" t="s">
        <v>91</v>
      </c>
      <c r="B451" s="7" t="s">
        <v>169</v>
      </c>
      <c r="C451" s="17" t="s">
        <v>507</v>
      </c>
      <c r="D451" s="7" t="s">
        <v>94</v>
      </c>
      <c r="E451" s="7" t="s">
        <v>94</v>
      </c>
      <c r="F451" s="7" t="s">
        <v>95</v>
      </c>
      <c r="G451" s="7" t="s">
        <v>95</v>
      </c>
      <c r="H451" s="7" t="s">
        <v>94</v>
      </c>
      <c r="I451" s="7" t="s">
        <v>95</v>
      </c>
      <c r="J451" s="7" t="s">
        <v>95</v>
      </c>
      <c r="K451" s="7" t="s">
        <v>95</v>
      </c>
      <c r="L451" s="7" t="s">
        <v>95</v>
      </c>
      <c r="M451" s="7" t="s">
        <v>95</v>
      </c>
      <c r="N451" s="7" t="s">
        <v>95</v>
      </c>
      <c r="O451" s="7" t="s">
        <v>95</v>
      </c>
      <c r="P451" s="7" t="s">
        <v>95</v>
      </c>
      <c r="Q451" s="7" t="s">
        <v>95</v>
      </c>
      <c r="R451" s="7" t="s">
        <v>95</v>
      </c>
      <c r="S451" s="7" t="s">
        <v>95</v>
      </c>
      <c r="T451" s="7" t="s">
        <v>95</v>
      </c>
      <c r="U451" s="7" t="s">
        <v>95</v>
      </c>
      <c r="V451" s="10" t="s">
        <v>516</v>
      </c>
      <c r="W451" s="10" t="s">
        <v>174</v>
      </c>
      <c r="X451" s="14" t="s">
        <v>509</v>
      </c>
    </row>
    <row r="452" spans="1:24" x14ac:dyDescent="0.25">
      <c r="A452" s="8" t="s">
        <v>91</v>
      </c>
      <c r="B452" s="7" t="s">
        <v>149</v>
      </c>
      <c r="C452" s="17" t="s">
        <v>517</v>
      </c>
      <c r="D452" s="7" t="s">
        <v>94</v>
      </c>
      <c r="E452" s="7" t="s">
        <v>94</v>
      </c>
      <c r="F452" s="7" t="s">
        <v>95</v>
      </c>
      <c r="G452" s="7" t="s">
        <v>95</v>
      </c>
      <c r="H452" s="7" t="s">
        <v>94</v>
      </c>
      <c r="I452" s="7" t="s">
        <v>95</v>
      </c>
      <c r="J452" s="7" t="s">
        <v>94</v>
      </c>
      <c r="K452" s="7" t="s">
        <v>95</v>
      </c>
      <c r="L452" s="7" t="s">
        <v>95</v>
      </c>
      <c r="M452" s="7" t="s">
        <v>95</v>
      </c>
      <c r="N452" s="7" t="s">
        <v>95</v>
      </c>
      <c r="O452" s="7" t="s">
        <v>95</v>
      </c>
      <c r="P452" s="7" t="s">
        <v>95</v>
      </c>
      <c r="Q452" s="7" t="s">
        <v>95</v>
      </c>
      <c r="R452" s="7" t="s">
        <v>95</v>
      </c>
      <c r="S452" s="7" t="s">
        <v>95</v>
      </c>
      <c r="T452" s="7" t="s">
        <v>95</v>
      </c>
      <c r="U452" s="7" t="s">
        <v>95</v>
      </c>
      <c r="V452" s="10" t="s">
        <v>518</v>
      </c>
      <c r="W452" s="10" t="s">
        <v>519</v>
      </c>
      <c r="X452" s="14" t="s">
        <v>520</v>
      </c>
    </row>
    <row r="453" spans="1:24" x14ac:dyDescent="0.25">
      <c r="A453" s="8" t="s">
        <v>91</v>
      </c>
      <c r="B453" s="7" t="s">
        <v>149</v>
      </c>
      <c r="C453" s="17" t="s">
        <v>517</v>
      </c>
      <c r="D453" s="7" t="s">
        <v>94</v>
      </c>
      <c r="E453" s="7" t="s">
        <v>94</v>
      </c>
      <c r="F453" s="7" t="s">
        <v>95</v>
      </c>
      <c r="G453" s="7" t="s">
        <v>95</v>
      </c>
      <c r="H453" s="7" t="s">
        <v>94</v>
      </c>
      <c r="I453" s="7" t="s">
        <v>95</v>
      </c>
      <c r="J453" s="7" t="s">
        <v>94</v>
      </c>
      <c r="K453" s="7" t="s">
        <v>95</v>
      </c>
      <c r="L453" s="7" t="s">
        <v>95</v>
      </c>
      <c r="M453" s="7" t="s">
        <v>95</v>
      </c>
      <c r="N453" s="7" t="s">
        <v>95</v>
      </c>
      <c r="O453" s="7" t="s">
        <v>95</v>
      </c>
      <c r="P453" s="7" t="s">
        <v>95</v>
      </c>
      <c r="Q453" s="7" t="s">
        <v>95</v>
      </c>
      <c r="R453" s="7" t="s">
        <v>95</v>
      </c>
      <c r="S453" s="7" t="s">
        <v>95</v>
      </c>
      <c r="T453" s="7" t="s">
        <v>95</v>
      </c>
      <c r="U453" s="7" t="s">
        <v>95</v>
      </c>
      <c r="V453" s="10" t="s">
        <v>521</v>
      </c>
      <c r="W453" s="10" t="s">
        <v>149</v>
      </c>
      <c r="X453" s="14" t="s">
        <v>520</v>
      </c>
    </row>
    <row r="454" spans="1:24" x14ac:dyDescent="0.25">
      <c r="A454" s="8" t="s">
        <v>91</v>
      </c>
      <c r="B454" s="7" t="s">
        <v>149</v>
      </c>
      <c r="C454" s="17" t="s">
        <v>517</v>
      </c>
      <c r="D454" s="7" t="s">
        <v>94</v>
      </c>
      <c r="E454" s="7" t="s">
        <v>94</v>
      </c>
      <c r="F454" s="7" t="s">
        <v>95</v>
      </c>
      <c r="G454" s="7" t="s">
        <v>95</v>
      </c>
      <c r="H454" s="7" t="s">
        <v>94</v>
      </c>
      <c r="I454" s="7" t="s">
        <v>95</v>
      </c>
      <c r="J454" s="7" t="s">
        <v>94</v>
      </c>
      <c r="K454" s="7" t="s">
        <v>95</v>
      </c>
      <c r="L454" s="7" t="s">
        <v>95</v>
      </c>
      <c r="M454" s="7" t="s">
        <v>95</v>
      </c>
      <c r="N454" s="7" t="s">
        <v>95</v>
      </c>
      <c r="O454" s="7" t="s">
        <v>95</v>
      </c>
      <c r="P454" s="7" t="s">
        <v>95</v>
      </c>
      <c r="Q454" s="7" t="s">
        <v>95</v>
      </c>
      <c r="R454" s="7" t="s">
        <v>95</v>
      </c>
      <c r="S454" s="7" t="s">
        <v>95</v>
      </c>
      <c r="T454" s="7" t="s">
        <v>95</v>
      </c>
      <c r="U454" s="7" t="s">
        <v>95</v>
      </c>
      <c r="V454" s="10" t="s">
        <v>522</v>
      </c>
      <c r="W454" s="10" t="s">
        <v>149</v>
      </c>
      <c r="X454" s="14" t="s">
        <v>520</v>
      </c>
    </row>
    <row r="455" spans="1:24" x14ac:dyDescent="0.25">
      <c r="A455" s="8" t="s">
        <v>91</v>
      </c>
      <c r="B455" s="7" t="s">
        <v>149</v>
      </c>
      <c r="C455" s="17" t="s">
        <v>517</v>
      </c>
      <c r="D455" s="7" t="s">
        <v>94</v>
      </c>
      <c r="E455" s="7" t="s">
        <v>94</v>
      </c>
      <c r="F455" s="7" t="s">
        <v>95</v>
      </c>
      <c r="G455" s="7" t="s">
        <v>95</v>
      </c>
      <c r="H455" s="7" t="s">
        <v>94</v>
      </c>
      <c r="I455" s="7" t="s">
        <v>95</v>
      </c>
      <c r="J455" s="7" t="s">
        <v>94</v>
      </c>
      <c r="K455" s="7" t="s">
        <v>95</v>
      </c>
      <c r="L455" s="7" t="s">
        <v>95</v>
      </c>
      <c r="M455" s="7" t="s">
        <v>95</v>
      </c>
      <c r="N455" s="7" t="s">
        <v>95</v>
      </c>
      <c r="O455" s="7" t="s">
        <v>95</v>
      </c>
      <c r="P455" s="7" t="s">
        <v>95</v>
      </c>
      <c r="Q455" s="7" t="s">
        <v>95</v>
      </c>
      <c r="R455" s="7" t="s">
        <v>95</v>
      </c>
      <c r="S455" s="7" t="s">
        <v>95</v>
      </c>
      <c r="T455" s="7" t="s">
        <v>95</v>
      </c>
      <c r="U455" s="7" t="s">
        <v>95</v>
      </c>
      <c r="V455" s="10" t="s">
        <v>523</v>
      </c>
      <c r="W455" s="10" t="s">
        <v>149</v>
      </c>
      <c r="X455" s="14" t="s">
        <v>520</v>
      </c>
    </row>
    <row r="456" spans="1:24" x14ac:dyDescent="0.25">
      <c r="A456" s="8" t="s">
        <v>91</v>
      </c>
      <c r="B456" s="7" t="s">
        <v>149</v>
      </c>
      <c r="C456" s="17" t="s">
        <v>517</v>
      </c>
      <c r="D456" s="7" t="s">
        <v>94</v>
      </c>
      <c r="E456" s="7" t="s">
        <v>94</v>
      </c>
      <c r="F456" s="7" t="s">
        <v>95</v>
      </c>
      <c r="G456" s="7" t="s">
        <v>95</v>
      </c>
      <c r="H456" s="7" t="s">
        <v>94</v>
      </c>
      <c r="I456" s="7" t="s">
        <v>95</v>
      </c>
      <c r="J456" s="7" t="s">
        <v>94</v>
      </c>
      <c r="K456" s="7" t="s">
        <v>95</v>
      </c>
      <c r="L456" s="7" t="s">
        <v>95</v>
      </c>
      <c r="M456" s="7" t="s">
        <v>95</v>
      </c>
      <c r="N456" s="7" t="s">
        <v>95</v>
      </c>
      <c r="O456" s="7" t="s">
        <v>95</v>
      </c>
      <c r="P456" s="7" t="s">
        <v>95</v>
      </c>
      <c r="Q456" s="7" t="s">
        <v>95</v>
      </c>
      <c r="R456" s="7" t="s">
        <v>95</v>
      </c>
      <c r="S456" s="7" t="s">
        <v>95</v>
      </c>
      <c r="T456" s="7" t="s">
        <v>95</v>
      </c>
      <c r="U456" s="7" t="s">
        <v>95</v>
      </c>
      <c r="V456" s="10" t="s">
        <v>524</v>
      </c>
      <c r="W456" s="10" t="s">
        <v>320</v>
      </c>
      <c r="X456" s="14" t="s">
        <v>520</v>
      </c>
    </row>
    <row r="457" spans="1:24" x14ac:dyDescent="0.25">
      <c r="A457" s="8" t="s">
        <v>91</v>
      </c>
      <c r="B457" s="7" t="s">
        <v>149</v>
      </c>
      <c r="C457" s="17" t="s">
        <v>517</v>
      </c>
      <c r="D457" s="7" t="s">
        <v>94</v>
      </c>
      <c r="E457" s="7" t="s">
        <v>94</v>
      </c>
      <c r="F457" s="7" t="s">
        <v>95</v>
      </c>
      <c r="G457" s="7" t="s">
        <v>95</v>
      </c>
      <c r="H457" s="7" t="s">
        <v>94</v>
      </c>
      <c r="I457" s="7" t="s">
        <v>95</v>
      </c>
      <c r="J457" s="7" t="s">
        <v>94</v>
      </c>
      <c r="K457" s="7" t="s">
        <v>95</v>
      </c>
      <c r="L457" s="7" t="s">
        <v>95</v>
      </c>
      <c r="M457" s="7" t="s">
        <v>95</v>
      </c>
      <c r="N457" s="7" t="s">
        <v>95</v>
      </c>
      <c r="O457" s="7" t="s">
        <v>95</v>
      </c>
      <c r="P457" s="7" t="s">
        <v>95</v>
      </c>
      <c r="Q457" s="7" t="s">
        <v>95</v>
      </c>
      <c r="R457" s="7" t="s">
        <v>95</v>
      </c>
      <c r="S457" s="7" t="s">
        <v>95</v>
      </c>
      <c r="T457" s="7" t="s">
        <v>95</v>
      </c>
      <c r="U457" s="7" t="s">
        <v>95</v>
      </c>
      <c r="V457" s="10" t="s">
        <v>525</v>
      </c>
      <c r="W457" s="10" t="s">
        <v>149</v>
      </c>
      <c r="X457" s="14" t="s">
        <v>520</v>
      </c>
    </row>
    <row r="458" spans="1:24" x14ac:dyDescent="0.25">
      <c r="A458" s="8" t="s">
        <v>91</v>
      </c>
      <c r="B458" s="7" t="s">
        <v>149</v>
      </c>
      <c r="C458" s="17" t="s">
        <v>517</v>
      </c>
      <c r="D458" s="7" t="s">
        <v>94</v>
      </c>
      <c r="E458" s="7" t="s">
        <v>94</v>
      </c>
      <c r="F458" s="7" t="s">
        <v>95</v>
      </c>
      <c r="G458" s="7" t="s">
        <v>95</v>
      </c>
      <c r="H458" s="7" t="s">
        <v>94</v>
      </c>
      <c r="I458" s="7" t="s">
        <v>95</v>
      </c>
      <c r="J458" s="7" t="s">
        <v>94</v>
      </c>
      <c r="K458" s="7" t="s">
        <v>95</v>
      </c>
      <c r="L458" s="7" t="s">
        <v>95</v>
      </c>
      <c r="M458" s="7" t="s">
        <v>95</v>
      </c>
      <c r="N458" s="7" t="s">
        <v>95</v>
      </c>
      <c r="O458" s="7" t="s">
        <v>95</v>
      </c>
      <c r="P458" s="7" t="s">
        <v>95</v>
      </c>
      <c r="Q458" s="7" t="s">
        <v>95</v>
      </c>
      <c r="R458" s="7" t="s">
        <v>95</v>
      </c>
      <c r="S458" s="7" t="s">
        <v>95</v>
      </c>
      <c r="T458" s="7" t="s">
        <v>95</v>
      </c>
      <c r="U458" s="7" t="s">
        <v>95</v>
      </c>
      <c r="V458" s="10" t="s">
        <v>526</v>
      </c>
      <c r="W458" s="10" t="s">
        <v>149</v>
      </c>
      <c r="X458" s="14" t="s">
        <v>520</v>
      </c>
    </row>
    <row r="459" spans="1:24" x14ac:dyDescent="0.25">
      <c r="A459" s="8" t="s">
        <v>91</v>
      </c>
      <c r="B459" s="7" t="s">
        <v>149</v>
      </c>
      <c r="C459" s="17" t="s">
        <v>517</v>
      </c>
      <c r="D459" s="7" t="s">
        <v>94</v>
      </c>
      <c r="E459" s="7" t="s">
        <v>94</v>
      </c>
      <c r="F459" s="7" t="s">
        <v>95</v>
      </c>
      <c r="G459" s="7" t="s">
        <v>95</v>
      </c>
      <c r="H459" s="7" t="s">
        <v>94</v>
      </c>
      <c r="I459" s="7" t="s">
        <v>95</v>
      </c>
      <c r="J459" s="7" t="s">
        <v>94</v>
      </c>
      <c r="K459" s="7" t="s">
        <v>95</v>
      </c>
      <c r="L459" s="7" t="s">
        <v>95</v>
      </c>
      <c r="M459" s="7" t="s">
        <v>95</v>
      </c>
      <c r="N459" s="7" t="s">
        <v>95</v>
      </c>
      <c r="O459" s="7" t="s">
        <v>95</v>
      </c>
      <c r="P459" s="7" t="s">
        <v>95</v>
      </c>
      <c r="Q459" s="7" t="s">
        <v>95</v>
      </c>
      <c r="R459" s="7" t="s">
        <v>95</v>
      </c>
      <c r="S459" s="7" t="s">
        <v>95</v>
      </c>
      <c r="T459" s="7" t="s">
        <v>95</v>
      </c>
      <c r="U459" s="7" t="s">
        <v>95</v>
      </c>
      <c r="V459" s="10" t="s">
        <v>527</v>
      </c>
      <c r="W459" s="10" t="s">
        <v>149</v>
      </c>
      <c r="X459" s="14" t="s">
        <v>520</v>
      </c>
    </row>
    <row r="460" spans="1:24" x14ac:dyDescent="0.25">
      <c r="A460" s="8" t="s">
        <v>91</v>
      </c>
      <c r="B460" s="7" t="s">
        <v>149</v>
      </c>
      <c r="C460" s="17" t="s">
        <v>517</v>
      </c>
      <c r="D460" s="7" t="s">
        <v>94</v>
      </c>
      <c r="E460" s="7" t="s">
        <v>94</v>
      </c>
      <c r="F460" s="7" t="s">
        <v>95</v>
      </c>
      <c r="G460" s="7" t="s">
        <v>95</v>
      </c>
      <c r="H460" s="7" t="s">
        <v>94</v>
      </c>
      <c r="I460" s="7" t="s">
        <v>95</v>
      </c>
      <c r="J460" s="7" t="s">
        <v>94</v>
      </c>
      <c r="K460" s="7" t="s">
        <v>95</v>
      </c>
      <c r="L460" s="7" t="s">
        <v>95</v>
      </c>
      <c r="M460" s="7" t="s">
        <v>95</v>
      </c>
      <c r="N460" s="7" t="s">
        <v>95</v>
      </c>
      <c r="O460" s="7" t="s">
        <v>95</v>
      </c>
      <c r="P460" s="7" t="s">
        <v>95</v>
      </c>
      <c r="Q460" s="7" t="s">
        <v>95</v>
      </c>
      <c r="R460" s="7" t="s">
        <v>95</v>
      </c>
      <c r="S460" s="7" t="s">
        <v>95</v>
      </c>
      <c r="T460" s="7" t="s">
        <v>95</v>
      </c>
      <c r="U460" s="7" t="s">
        <v>95</v>
      </c>
      <c r="V460" s="10" t="s">
        <v>528</v>
      </c>
      <c r="W460" s="10" t="s">
        <v>149</v>
      </c>
      <c r="X460" s="14" t="s">
        <v>520</v>
      </c>
    </row>
    <row r="461" spans="1:24" x14ac:dyDescent="0.25">
      <c r="A461" s="8" t="s">
        <v>91</v>
      </c>
      <c r="B461" s="7" t="s">
        <v>149</v>
      </c>
      <c r="C461" s="17" t="s">
        <v>517</v>
      </c>
      <c r="D461" s="7" t="s">
        <v>94</v>
      </c>
      <c r="E461" s="7" t="s">
        <v>94</v>
      </c>
      <c r="F461" s="7" t="s">
        <v>95</v>
      </c>
      <c r="G461" s="7" t="s">
        <v>95</v>
      </c>
      <c r="H461" s="7" t="s">
        <v>94</v>
      </c>
      <c r="I461" s="7" t="s">
        <v>95</v>
      </c>
      <c r="J461" s="7" t="s">
        <v>94</v>
      </c>
      <c r="K461" s="7" t="s">
        <v>95</v>
      </c>
      <c r="L461" s="7" t="s">
        <v>95</v>
      </c>
      <c r="M461" s="7" t="s">
        <v>95</v>
      </c>
      <c r="N461" s="7" t="s">
        <v>95</v>
      </c>
      <c r="O461" s="7" t="s">
        <v>95</v>
      </c>
      <c r="P461" s="7" t="s">
        <v>95</v>
      </c>
      <c r="Q461" s="7" t="s">
        <v>95</v>
      </c>
      <c r="R461" s="7" t="s">
        <v>95</v>
      </c>
      <c r="S461" s="7" t="s">
        <v>95</v>
      </c>
      <c r="T461" s="7" t="s">
        <v>95</v>
      </c>
      <c r="U461" s="7" t="s">
        <v>95</v>
      </c>
      <c r="V461" s="10" t="s">
        <v>529</v>
      </c>
      <c r="W461" s="10" t="s">
        <v>149</v>
      </c>
      <c r="X461" s="14" t="s">
        <v>520</v>
      </c>
    </row>
    <row r="462" spans="1:24" x14ac:dyDescent="0.25">
      <c r="A462" s="8" t="s">
        <v>91</v>
      </c>
      <c r="B462" s="7" t="s">
        <v>151</v>
      </c>
      <c r="C462" s="67" t="s">
        <v>530</v>
      </c>
      <c r="D462" s="7" t="s">
        <v>94</v>
      </c>
      <c r="E462" s="7" t="s">
        <v>94</v>
      </c>
      <c r="F462" s="7" t="s">
        <v>95</v>
      </c>
      <c r="G462" s="7" t="s">
        <v>95</v>
      </c>
      <c r="H462" s="7" t="s">
        <v>94</v>
      </c>
      <c r="I462" s="7" t="s">
        <v>95</v>
      </c>
      <c r="J462" s="7" t="s">
        <v>94</v>
      </c>
      <c r="K462" s="7" t="s">
        <v>95</v>
      </c>
      <c r="L462" s="7" t="s">
        <v>94</v>
      </c>
      <c r="M462" s="7" t="s">
        <v>94</v>
      </c>
      <c r="N462" s="7" t="s">
        <v>95</v>
      </c>
      <c r="O462" s="7" t="s">
        <v>95</v>
      </c>
      <c r="P462" s="7" t="s">
        <v>95</v>
      </c>
      <c r="Q462" s="7" t="s">
        <v>95</v>
      </c>
      <c r="R462" s="7" t="s">
        <v>95</v>
      </c>
      <c r="S462" s="7" t="s">
        <v>95</v>
      </c>
      <c r="T462" s="7" t="s">
        <v>95</v>
      </c>
      <c r="U462" s="7" t="s">
        <v>95</v>
      </c>
      <c r="V462" s="10" t="s">
        <v>531</v>
      </c>
      <c r="W462" s="10" t="s">
        <v>169</v>
      </c>
      <c r="X462" s="14" t="s">
        <v>532</v>
      </c>
    </row>
    <row r="463" spans="1:24" x14ac:dyDescent="0.25">
      <c r="A463" s="8" t="s">
        <v>91</v>
      </c>
      <c r="B463" s="7" t="s">
        <v>153</v>
      </c>
      <c r="C463" s="67" t="str">
        <f t="shared" ref="C463:C466" si="221">C462</f>
        <v>Exodus Recovery Inc</v>
      </c>
      <c r="D463" s="7" t="str">
        <f t="shared" ref="D463:M466" si="222">D462</f>
        <v>Yes</v>
      </c>
      <c r="E463" s="7" t="str">
        <f t="shared" si="222"/>
        <v>Yes</v>
      </c>
      <c r="F463" s="7" t="str">
        <f t="shared" si="222"/>
        <v>No</v>
      </c>
      <c r="G463" s="7" t="str">
        <f t="shared" si="222"/>
        <v>No</v>
      </c>
      <c r="H463" s="7" t="str">
        <f t="shared" si="222"/>
        <v>Yes</v>
      </c>
      <c r="I463" s="7" t="str">
        <f t="shared" si="222"/>
        <v>No</v>
      </c>
      <c r="J463" s="7" t="str">
        <f t="shared" si="222"/>
        <v>Yes</v>
      </c>
      <c r="K463" s="7" t="str">
        <f t="shared" si="222"/>
        <v>No</v>
      </c>
      <c r="L463" s="7" t="str">
        <f t="shared" si="222"/>
        <v>Yes</v>
      </c>
      <c r="M463" s="7" t="str">
        <f t="shared" si="222"/>
        <v>Yes</v>
      </c>
      <c r="N463" s="7" t="str">
        <f t="shared" ref="N463:U466" si="223">N462</f>
        <v>No</v>
      </c>
      <c r="O463" s="7" t="str">
        <f t="shared" si="223"/>
        <v>No</v>
      </c>
      <c r="P463" s="7" t="str">
        <f t="shared" si="223"/>
        <v>No</v>
      </c>
      <c r="Q463" s="7" t="str">
        <f t="shared" si="223"/>
        <v>No</v>
      </c>
      <c r="R463" s="7" t="str">
        <f t="shared" si="223"/>
        <v>No</v>
      </c>
      <c r="S463" s="7" t="str">
        <f t="shared" si="223"/>
        <v>No</v>
      </c>
      <c r="T463" s="7" t="str">
        <f t="shared" si="223"/>
        <v>No</v>
      </c>
      <c r="U463" s="7" t="str">
        <f t="shared" si="223"/>
        <v>No</v>
      </c>
      <c r="V463" s="10" t="str">
        <f t="shared" ref="V463:X466" si="224">V462</f>
        <v>1902 Marengo St, Ste 107</v>
      </c>
      <c r="W463" s="10" t="str">
        <f t="shared" si="224"/>
        <v>Los Angeles</v>
      </c>
      <c r="X463" s="14" t="str">
        <f t="shared" si="224"/>
        <v>https://www.exodusrecovery.com/</v>
      </c>
    </row>
    <row r="464" spans="1:24" x14ac:dyDescent="0.25">
      <c r="A464" s="8" t="s">
        <v>91</v>
      </c>
      <c r="B464" s="7" t="s">
        <v>169</v>
      </c>
      <c r="C464" s="67" t="str">
        <f t="shared" si="221"/>
        <v>Exodus Recovery Inc</v>
      </c>
      <c r="D464" s="7" t="str">
        <f t="shared" si="222"/>
        <v>Yes</v>
      </c>
      <c r="E464" s="7" t="str">
        <f t="shared" si="222"/>
        <v>Yes</v>
      </c>
      <c r="F464" s="7" t="str">
        <f t="shared" si="222"/>
        <v>No</v>
      </c>
      <c r="G464" s="7" t="str">
        <f t="shared" si="222"/>
        <v>No</v>
      </c>
      <c r="H464" s="7" t="str">
        <f t="shared" si="222"/>
        <v>Yes</v>
      </c>
      <c r="I464" s="7" t="str">
        <f t="shared" si="222"/>
        <v>No</v>
      </c>
      <c r="J464" s="7" t="str">
        <f t="shared" si="222"/>
        <v>Yes</v>
      </c>
      <c r="K464" s="7" t="str">
        <f t="shared" si="222"/>
        <v>No</v>
      </c>
      <c r="L464" s="7" t="str">
        <f t="shared" si="222"/>
        <v>Yes</v>
      </c>
      <c r="M464" s="7" t="str">
        <f t="shared" si="222"/>
        <v>Yes</v>
      </c>
      <c r="N464" s="7" t="str">
        <f t="shared" si="223"/>
        <v>No</v>
      </c>
      <c r="O464" s="7" t="str">
        <f t="shared" si="223"/>
        <v>No</v>
      </c>
      <c r="P464" s="7" t="str">
        <f t="shared" si="223"/>
        <v>No</v>
      </c>
      <c r="Q464" s="7" t="str">
        <f t="shared" si="223"/>
        <v>No</v>
      </c>
      <c r="R464" s="7" t="str">
        <f t="shared" si="223"/>
        <v>No</v>
      </c>
      <c r="S464" s="7" t="str">
        <f t="shared" si="223"/>
        <v>No</v>
      </c>
      <c r="T464" s="7" t="str">
        <f t="shared" si="223"/>
        <v>No</v>
      </c>
      <c r="U464" s="7" t="str">
        <f t="shared" si="223"/>
        <v>No</v>
      </c>
      <c r="V464" s="10" t="str">
        <f t="shared" si="224"/>
        <v>1902 Marengo St, Ste 107</v>
      </c>
      <c r="W464" s="10" t="str">
        <f t="shared" si="224"/>
        <v>Los Angeles</v>
      </c>
      <c r="X464" s="14" t="str">
        <f t="shared" si="224"/>
        <v>https://www.exodusrecovery.com/</v>
      </c>
    </row>
    <row r="465" spans="1:24" x14ac:dyDescent="0.25">
      <c r="A465" s="8" t="s">
        <v>91</v>
      </c>
      <c r="B465" s="7" t="s">
        <v>154</v>
      </c>
      <c r="C465" s="67" t="str">
        <f t="shared" si="221"/>
        <v>Exodus Recovery Inc</v>
      </c>
      <c r="D465" s="7" t="str">
        <f t="shared" si="222"/>
        <v>Yes</v>
      </c>
      <c r="E465" s="7" t="str">
        <f t="shared" si="222"/>
        <v>Yes</v>
      </c>
      <c r="F465" s="7" t="str">
        <f t="shared" si="222"/>
        <v>No</v>
      </c>
      <c r="G465" s="7" t="str">
        <f t="shared" si="222"/>
        <v>No</v>
      </c>
      <c r="H465" s="7" t="str">
        <f t="shared" si="222"/>
        <v>Yes</v>
      </c>
      <c r="I465" s="7" t="str">
        <f t="shared" si="222"/>
        <v>No</v>
      </c>
      <c r="J465" s="7" t="str">
        <f t="shared" si="222"/>
        <v>Yes</v>
      </c>
      <c r="K465" s="7" t="str">
        <f t="shared" si="222"/>
        <v>No</v>
      </c>
      <c r="L465" s="7" t="str">
        <f t="shared" si="222"/>
        <v>Yes</v>
      </c>
      <c r="M465" s="7" t="str">
        <f t="shared" si="222"/>
        <v>Yes</v>
      </c>
      <c r="N465" s="7" t="str">
        <f t="shared" si="223"/>
        <v>No</v>
      </c>
      <c r="O465" s="7" t="str">
        <f t="shared" si="223"/>
        <v>No</v>
      </c>
      <c r="P465" s="7" t="str">
        <f t="shared" si="223"/>
        <v>No</v>
      </c>
      <c r="Q465" s="7" t="str">
        <f t="shared" si="223"/>
        <v>No</v>
      </c>
      <c r="R465" s="7" t="str">
        <f t="shared" si="223"/>
        <v>No</v>
      </c>
      <c r="S465" s="7" t="str">
        <f t="shared" si="223"/>
        <v>No</v>
      </c>
      <c r="T465" s="7" t="str">
        <f t="shared" si="223"/>
        <v>No</v>
      </c>
      <c r="U465" s="7" t="str">
        <f t="shared" si="223"/>
        <v>No</v>
      </c>
      <c r="V465" s="10" t="str">
        <f t="shared" si="224"/>
        <v>1902 Marengo St, Ste 107</v>
      </c>
      <c r="W465" s="10" t="str">
        <f t="shared" si="224"/>
        <v>Los Angeles</v>
      </c>
      <c r="X465" s="14" t="str">
        <f t="shared" si="224"/>
        <v>https://www.exodusrecovery.com/</v>
      </c>
    </row>
    <row r="466" spans="1:24" x14ac:dyDescent="0.25">
      <c r="A466" s="8" t="s">
        <v>91</v>
      </c>
      <c r="B466" s="7" t="s">
        <v>156</v>
      </c>
      <c r="C466" s="67" t="str">
        <f t="shared" si="221"/>
        <v>Exodus Recovery Inc</v>
      </c>
      <c r="D466" s="7" t="str">
        <f t="shared" si="222"/>
        <v>Yes</v>
      </c>
      <c r="E466" s="7" t="str">
        <f t="shared" si="222"/>
        <v>Yes</v>
      </c>
      <c r="F466" s="7" t="str">
        <f t="shared" si="222"/>
        <v>No</v>
      </c>
      <c r="G466" s="7" t="str">
        <f t="shared" si="222"/>
        <v>No</v>
      </c>
      <c r="H466" s="7" t="str">
        <f t="shared" si="222"/>
        <v>Yes</v>
      </c>
      <c r="I466" s="7" t="str">
        <f t="shared" si="222"/>
        <v>No</v>
      </c>
      <c r="J466" s="7" t="str">
        <f t="shared" si="222"/>
        <v>Yes</v>
      </c>
      <c r="K466" s="7" t="str">
        <f t="shared" si="222"/>
        <v>No</v>
      </c>
      <c r="L466" s="7" t="str">
        <f t="shared" si="222"/>
        <v>Yes</v>
      </c>
      <c r="M466" s="7" t="str">
        <f t="shared" si="222"/>
        <v>Yes</v>
      </c>
      <c r="N466" s="7" t="str">
        <f t="shared" si="223"/>
        <v>No</v>
      </c>
      <c r="O466" s="7" t="str">
        <f t="shared" si="223"/>
        <v>No</v>
      </c>
      <c r="P466" s="7" t="str">
        <f t="shared" si="223"/>
        <v>No</v>
      </c>
      <c r="Q466" s="7" t="str">
        <f t="shared" si="223"/>
        <v>No</v>
      </c>
      <c r="R466" s="7" t="str">
        <f t="shared" si="223"/>
        <v>No</v>
      </c>
      <c r="S466" s="7" t="str">
        <f t="shared" si="223"/>
        <v>No</v>
      </c>
      <c r="T466" s="7" t="str">
        <f t="shared" si="223"/>
        <v>No</v>
      </c>
      <c r="U466" s="7" t="str">
        <f t="shared" si="223"/>
        <v>No</v>
      </c>
      <c r="V466" s="10" t="str">
        <f t="shared" si="224"/>
        <v>1902 Marengo St, Ste 107</v>
      </c>
      <c r="W466" s="10" t="str">
        <f t="shared" si="224"/>
        <v>Los Angeles</v>
      </c>
      <c r="X466" s="14" t="str">
        <f t="shared" si="224"/>
        <v>https://www.exodusrecovery.com/</v>
      </c>
    </row>
    <row r="467" spans="1:24" x14ac:dyDescent="0.25">
      <c r="A467" s="8" t="s">
        <v>91</v>
      </c>
      <c r="B467" s="7" t="s">
        <v>151</v>
      </c>
      <c r="C467" s="67" t="s">
        <v>530</v>
      </c>
      <c r="D467" s="7" t="s">
        <v>94</v>
      </c>
      <c r="E467" s="7" t="s">
        <v>94</v>
      </c>
      <c r="F467" s="7" t="s">
        <v>95</v>
      </c>
      <c r="G467" s="7" t="s">
        <v>95</v>
      </c>
      <c r="H467" s="7" t="s">
        <v>94</v>
      </c>
      <c r="I467" s="7" t="s">
        <v>95</v>
      </c>
      <c r="J467" s="7" t="s">
        <v>94</v>
      </c>
      <c r="K467" s="7" t="s">
        <v>95</v>
      </c>
      <c r="L467" s="7" t="s">
        <v>94</v>
      </c>
      <c r="M467" s="7" t="s">
        <v>94</v>
      </c>
      <c r="N467" s="7" t="s">
        <v>95</v>
      </c>
      <c r="O467" s="7" t="s">
        <v>95</v>
      </c>
      <c r="P467" s="7" t="s">
        <v>95</v>
      </c>
      <c r="Q467" s="7" t="s">
        <v>95</v>
      </c>
      <c r="R467" s="7" t="s">
        <v>95</v>
      </c>
      <c r="S467" s="7" t="s">
        <v>95</v>
      </c>
      <c r="T467" s="7" t="s">
        <v>95</v>
      </c>
      <c r="U467" s="7" t="s">
        <v>95</v>
      </c>
      <c r="V467" s="10" t="s">
        <v>533</v>
      </c>
      <c r="W467" s="10" t="s">
        <v>151</v>
      </c>
      <c r="X467" s="14" t="s">
        <v>532</v>
      </c>
    </row>
    <row r="468" spans="1:24" x14ac:dyDescent="0.25">
      <c r="A468" s="8" t="s">
        <v>91</v>
      </c>
      <c r="B468" s="7" t="s">
        <v>153</v>
      </c>
      <c r="C468" s="67" t="str">
        <f t="shared" ref="C468:C470" si="225">C467</f>
        <v>Exodus Recovery Inc</v>
      </c>
      <c r="D468" s="7" t="str">
        <f t="shared" ref="D468:M470" si="226">D467</f>
        <v>Yes</v>
      </c>
      <c r="E468" s="7" t="str">
        <f t="shared" si="226"/>
        <v>Yes</v>
      </c>
      <c r="F468" s="7" t="str">
        <f t="shared" si="226"/>
        <v>No</v>
      </c>
      <c r="G468" s="7" t="str">
        <f t="shared" si="226"/>
        <v>No</v>
      </c>
      <c r="H468" s="7" t="str">
        <f t="shared" si="226"/>
        <v>Yes</v>
      </c>
      <c r="I468" s="7" t="str">
        <f t="shared" si="226"/>
        <v>No</v>
      </c>
      <c r="J468" s="7" t="str">
        <f t="shared" si="226"/>
        <v>Yes</v>
      </c>
      <c r="K468" s="7" t="str">
        <f t="shared" si="226"/>
        <v>No</v>
      </c>
      <c r="L468" s="7" t="str">
        <f t="shared" si="226"/>
        <v>Yes</v>
      </c>
      <c r="M468" s="7" t="str">
        <f t="shared" si="226"/>
        <v>Yes</v>
      </c>
      <c r="N468" s="7" t="str">
        <f t="shared" ref="N468:U470" si="227">N467</f>
        <v>No</v>
      </c>
      <c r="O468" s="7" t="str">
        <f t="shared" si="227"/>
        <v>No</v>
      </c>
      <c r="P468" s="7" t="str">
        <f t="shared" si="227"/>
        <v>No</v>
      </c>
      <c r="Q468" s="7" t="str">
        <f t="shared" si="227"/>
        <v>No</v>
      </c>
      <c r="R468" s="7" t="str">
        <f t="shared" si="227"/>
        <v>No</v>
      </c>
      <c r="S468" s="7" t="str">
        <f t="shared" si="227"/>
        <v>No</v>
      </c>
      <c r="T468" s="7" t="str">
        <f t="shared" si="227"/>
        <v>No</v>
      </c>
      <c r="U468" s="7" t="str">
        <f t="shared" si="227"/>
        <v>No</v>
      </c>
      <c r="V468" s="10" t="str">
        <f t="shared" ref="V468:X470" si="228">V467</f>
        <v>3250 E Shields Ave, Ste 102</v>
      </c>
      <c r="W468" s="10" t="str">
        <f t="shared" si="228"/>
        <v>Fresno</v>
      </c>
      <c r="X468" s="14" t="str">
        <f t="shared" si="228"/>
        <v>https://www.exodusrecovery.com/</v>
      </c>
    </row>
    <row r="469" spans="1:24" x14ac:dyDescent="0.25">
      <c r="A469" s="8" t="s">
        <v>91</v>
      </c>
      <c r="B469" s="7" t="s">
        <v>154</v>
      </c>
      <c r="C469" s="67" t="str">
        <f t="shared" si="225"/>
        <v>Exodus Recovery Inc</v>
      </c>
      <c r="D469" s="7" t="str">
        <f t="shared" si="226"/>
        <v>Yes</v>
      </c>
      <c r="E469" s="7" t="str">
        <f t="shared" si="226"/>
        <v>Yes</v>
      </c>
      <c r="F469" s="7" t="str">
        <f t="shared" si="226"/>
        <v>No</v>
      </c>
      <c r="G469" s="7" t="str">
        <f t="shared" si="226"/>
        <v>No</v>
      </c>
      <c r="H469" s="7" t="str">
        <f t="shared" si="226"/>
        <v>Yes</v>
      </c>
      <c r="I469" s="7" t="str">
        <f t="shared" si="226"/>
        <v>No</v>
      </c>
      <c r="J469" s="7" t="str">
        <f t="shared" si="226"/>
        <v>Yes</v>
      </c>
      <c r="K469" s="7" t="str">
        <f t="shared" si="226"/>
        <v>No</v>
      </c>
      <c r="L469" s="7" t="str">
        <f t="shared" si="226"/>
        <v>Yes</v>
      </c>
      <c r="M469" s="7" t="str">
        <f t="shared" si="226"/>
        <v>Yes</v>
      </c>
      <c r="N469" s="7" t="str">
        <f t="shared" si="227"/>
        <v>No</v>
      </c>
      <c r="O469" s="7" t="str">
        <f t="shared" si="227"/>
        <v>No</v>
      </c>
      <c r="P469" s="7" t="str">
        <f t="shared" si="227"/>
        <v>No</v>
      </c>
      <c r="Q469" s="7" t="str">
        <f t="shared" si="227"/>
        <v>No</v>
      </c>
      <c r="R469" s="7" t="str">
        <f t="shared" si="227"/>
        <v>No</v>
      </c>
      <c r="S469" s="7" t="str">
        <f t="shared" si="227"/>
        <v>No</v>
      </c>
      <c r="T469" s="7" t="str">
        <f t="shared" si="227"/>
        <v>No</v>
      </c>
      <c r="U469" s="7" t="str">
        <f t="shared" si="227"/>
        <v>No</v>
      </c>
      <c r="V469" s="10" t="str">
        <f t="shared" si="228"/>
        <v>3250 E Shields Ave, Ste 102</v>
      </c>
      <c r="W469" s="10" t="str">
        <f t="shared" si="228"/>
        <v>Fresno</v>
      </c>
      <c r="X469" s="14" t="str">
        <f t="shared" si="228"/>
        <v>https://www.exodusrecovery.com/</v>
      </c>
    </row>
    <row r="470" spans="1:24" x14ac:dyDescent="0.25">
      <c r="A470" s="8" t="s">
        <v>91</v>
      </c>
      <c r="B470" s="7" t="s">
        <v>156</v>
      </c>
      <c r="C470" s="67" t="str">
        <f t="shared" si="225"/>
        <v>Exodus Recovery Inc</v>
      </c>
      <c r="D470" s="7" t="str">
        <f t="shared" si="226"/>
        <v>Yes</v>
      </c>
      <c r="E470" s="7" t="str">
        <f t="shared" si="226"/>
        <v>Yes</v>
      </c>
      <c r="F470" s="7" t="str">
        <f t="shared" si="226"/>
        <v>No</v>
      </c>
      <c r="G470" s="7" t="str">
        <f t="shared" si="226"/>
        <v>No</v>
      </c>
      <c r="H470" s="7" t="str">
        <f t="shared" si="226"/>
        <v>Yes</v>
      </c>
      <c r="I470" s="7" t="str">
        <f t="shared" si="226"/>
        <v>No</v>
      </c>
      <c r="J470" s="7" t="str">
        <f t="shared" si="226"/>
        <v>Yes</v>
      </c>
      <c r="K470" s="7" t="str">
        <f t="shared" si="226"/>
        <v>No</v>
      </c>
      <c r="L470" s="7" t="str">
        <f t="shared" si="226"/>
        <v>Yes</v>
      </c>
      <c r="M470" s="7" t="str">
        <f t="shared" si="226"/>
        <v>Yes</v>
      </c>
      <c r="N470" s="7" t="str">
        <f t="shared" si="227"/>
        <v>No</v>
      </c>
      <c r="O470" s="7" t="str">
        <f t="shared" si="227"/>
        <v>No</v>
      </c>
      <c r="P470" s="7" t="str">
        <f t="shared" si="227"/>
        <v>No</v>
      </c>
      <c r="Q470" s="7" t="str">
        <f t="shared" si="227"/>
        <v>No</v>
      </c>
      <c r="R470" s="7" t="str">
        <f t="shared" si="227"/>
        <v>No</v>
      </c>
      <c r="S470" s="7" t="str">
        <f t="shared" si="227"/>
        <v>No</v>
      </c>
      <c r="T470" s="7" t="str">
        <f t="shared" si="227"/>
        <v>No</v>
      </c>
      <c r="U470" s="7" t="str">
        <f t="shared" si="227"/>
        <v>No</v>
      </c>
      <c r="V470" s="10" t="str">
        <f t="shared" si="228"/>
        <v>3250 E Shields Ave, Ste 102</v>
      </c>
      <c r="W470" s="10" t="str">
        <f t="shared" si="228"/>
        <v>Fresno</v>
      </c>
      <c r="X470" s="14" t="str">
        <f t="shared" si="228"/>
        <v>https://www.exodusrecovery.com/</v>
      </c>
    </row>
    <row r="471" spans="1:24" x14ac:dyDescent="0.25">
      <c r="A471" s="8" t="s">
        <v>91</v>
      </c>
      <c r="B471" s="7" t="s">
        <v>151</v>
      </c>
      <c r="C471" s="67" t="s">
        <v>530</v>
      </c>
      <c r="D471" s="7" t="s">
        <v>94</v>
      </c>
      <c r="E471" s="7" t="s">
        <v>94</v>
      </c>
      <c r="F471" s="7" t="s">
        <v>95</v>
      </c>
      <c r="G471" s="7" t="s">
        <v>95</v>
      </c>
      <c r="H471" s="7" t="s">
        <v>94</v>
      </c>
      <c r="I471" s="7" t="s">
        <v>95</v>
      </c>
      <c r="J471" s="7" t="s">
        <v>94</v>
      </c>
      <c r="K471" s="7" t="s">
        <v>95</v>
      </c>
      <c r="L471" s="7" t="s">
        <v>94</v>
      </c>
      <c r="M471" s="7" t="s">
        <v>94</v>
      </c>
      <c r="N471" s="7" t="s">
        <v>95</v>
      </c>
      <c r="O471" s="7" t="s">
        <v>95</v>
      </c>
      <c r="P471" s="7" t="s">
        <v>95</v>
      </c>
      <c r="Q471" s="7" t="s">
        <v>95</v>
      </c>
      <c r="R471" s="7" t="s">
        <v>95</v>
      </c>
      <c r="S471" s="7" t="s">
        <v>95</v>
      </c>
      <c r="T471" s="7" t="s">
        <v>95</v>
      </c>
      <c r="U471" s="7" t="s">
        <v>95</v>
      </c>
      <c r="V471" s="10" t="s">
        <v>534</v>
      </c>
      <c r="W471" s="10" t="s">
        <v>169</v>
      </c>
      <c r="X471" s="14" t="s">
        <v>532</v>
      </c>
    </row>
    <row r="472" spans="1:24" x14ac:dyDescent="0.25">
      <c r="A472" s="8" t="s">
        <v>91</v>
      </c>
      <c r="B472" s="7" t="s">
        <v>153</v>
      </c>
      <c r="C472" s="67" t="str">
        <f t="shared" ref="C472:C475" si="229">C471</f>
        <v>Exodus Recovery Inc</v>
      </c>
      <c r="D472" s="7" t="str">
        <f t="shared" ref="D472:M475" si="230">D471</f>
        <v>Yes</v>
      </c>
      <c r="E472" s="7" t="str">
        <f t="shared" si="230"/>
        <v>Yes</v>
      </c>
      <c r="F472" s="7" t="str">
        <f t="shared" si="230"/>
        <v>No</v>
      </c>
      <c r="G472" s="7" t="str">
        <f t="shared" si="230"/>
        <v>No</v>
      </c>
      <c r="H472" s="7" t="str">
        <f t="shared" si="230"/>
        <v>Yes</v>
      </c>
      <c r="I472" s="7" t="str">
        <f t="shared" si="230"/>
        <v>No</v>
      </c>
      <c r="J472" s="7" t="str">
        <f t="shared" si="230"/>
        <v>Yes</v>
      </c>
      <c r="K472" s="7" t="str">
        <f t="shared" si="230"/>
        <v>No</v>
      </c>
      <c r="L472" s="7" t="str">
        <f t="shared" si="230"/>
        <v>Yes</v>
      </c>
      <c r="M472" s="7" t="str">
        <f t="shared" si="230"/>
        <v>Yes</v>
      </c>
      <c r="N472" s="7" t="str">
        <f t="shared" ref="N472:U475" si="231">N471</f>
        <v>No</v>
      </c>
      <c r="O472" s="7" t="str">
        <f t="shared" si="231"/>
        <v>No</v>
      </c>
      <c r="P472" s="7" t="str">
        <f t="shared" si="231"/>
        <v>No</v>
      </c>
      <c r="Q472" s="7" t="str">
        <f t="shared" si="231"/>
        <v>No</v>
      </c>
      <c r="R472" s="7" t="str">
        <f t="shared" si="231"/>
        <v>No</v>
      </c>
      <c r="S472" s="7" t="str">
        <f t="shared" si="231"/>
        <v>No</v>
      </c>
      <c r="T472" s="7" t="str">
        <f t="shared" si="231"/>
        <v>No</v>
      </c>
      <c r="U472" s="7" t="str">
        <f t="shared" si="231"/>
        <v>No</v>
      </c>
      <c r="V472" s="10" t="str">
        <f t="shared" ref="V472:X475" si="232">V471</f>
        <v>8401 S Vermont Ave</v>
      </c>
      <c r="W472" s="10" t="str">
        <f t="shared" si="232"/>
        <v>Los Angeles</v>
      </c>
      <c r="X472" s="14" t="str">
        <f t="shared" si="232"/>
        <v>https://www.exodusrecovery.com/</v>
      </c>
    </row>
    <row r="473" spans="1:24" x14ac:dyDescent="0.25">
      <c r="A473" s="8" t="s">
        <v>91</v>
      </c>
      <c r="B473" s="7" t="s">
        <v>169</v>
      </c>
      <c r="C473" s="67" t="str">
        <f t="shared" si="229"/>
        <v>Exodus Recovery Inc</v>
      </c>
      <c r="D473" s="7" t="str">
        <f t="shared" si="230"/>
        <v>Yes</v>
      </c>
      <c r="E473" s="7" t="str">
        <f t="shared" si="230"/>
        <v>Yes</v>
      </c>
      <c r="F473" s="7" t="str">
        <f t="shared" si="230"/>
        <v>No</v>
      </c>
      <c r="G473" s="7" t="str">
        <f t="shared" si="230"/>
        <v>No</v>
      </c>
      <c r="H473" s="7" t="str">
        <f t="shared" si="230"/>
        <v>Yes</v>
      </c>
      <c r="I473" s="7" t="str">
        <f t="shared" si="230"/>
        <v>No</v>
      </c>
      <c r="J473" s="7" t="str">
        <f t="shared" si="230"/>
        <v>Yes</v>
      </c>
      <c r="K473" s="7" t="str">
        <f t="shared" si="230"/>
        <v>No</v>
      </c>
      <c r="L473" s="7" t="str">
        <f t="shared" si="230"/>
        <v>Yes</v>
      </c>
      <c r="M473" s="7" t="str">
        <f t="shared" si="230"/>
        <v>Yes</v>
      </c>
      <c r="N473" s="7" t="str">
        <f t="shared" si="231"/>
        <v>No</v>
      </c>
      <c r="O473" s="7" t="str">
        <f t="shared" si="231"/>
        <v>No</v>
      </c>
      <c r="P473" s="7" t="str">
        <f t="shared" si="231"/>
        <v>No</v>
      </c>
      <c r="Q473" s="7" t="str">
        <f t="shared" si="231"/>
        <v>No</v>
      </c>
      <c r="R473" s="7" t="str">
        <f t="shared" si="231"/>
        <v>No</v>
      </c>
      <c r="S473" s="7" t="str">
        <f t="shared" si="231"/>
        <v>No</v>
      </c>
      <c r="T473" s="7" t="str">
        <f t="shared" si="231"/>
        <v>No</v>
      </c>
      <c r="U473" s="7" t="str">
        <f t="shared" si="231"/>
        <v>No</v>
      </c>
      <c r="V473" s="10" t="str">
        <f t="shared" si="232"/>
        <v>8401 S Vermont Ave</v>
      </c>
      <c r="W473" s="10" t="str">
        <f t="shared" si="232"/>
        <v>Los Angeles</v>
      </c>
      <c r="X473" s="14" t="str">
        <f t="shared" si="232"/>
        <v>https://www.exodusrecovery.com/</v>
      </c>
    </row>
    <row r="474" spans="1:24" x14ac:dyDescent="0.25">
      <c r="A474" s="8" t="s">
        <v>91</v>
      </c>
      <c r="B474" s="7" t="s">
        <v>154</v>
      </c>
      <c r="C474" s="67" t="str">
        <f t="shared" si="229"/>
        <v>Exodus Recovery Inc</v>
      </c>
      <c r="D474" s="7" t="str">
        <f t="shared" si="230"/>
        <v>Yes</v>
      </c>
      <c r="E474" s="7" t="str">
        <f t="shared" si="230"/>
        <v>Yes</v>
      </c>
      <c r="F474" s="7" t="str">
        <f t="shared" si="230"/>
        <v>No</v>
      </c>
      <c r="G474" s="7" t="str">
        <f t="shared" si="230"/>
        <v>No</v>
      </c>
      <c r="H474" s="7" t="str">
        <f t="shared" si="230"/>
        <v>Yes</v>
      </c>
      <c r="I474" s="7" t="str">
        <f t="shared" si="230"/>
        <v>No</v>
      </c>
      <c r="J474" s="7" t="str">
        <f t="shared" si="230"/>
        <v>Yes</v>
      </c>
      <c r="K474" s="7" t="str">
        <f t="shared" si="230"/>
        <v>No</v>
      </c>
      <c r="L474" s="7" t="str">
        <f t="shared" si="230"/>
        <v>Yes</v>
      </c>
      <c r="M474" s="7" t="str">
        <f t="shared" si="230"/>
        <v>Yes</v>
      </c>
      <c r="N474" s="7" t="str">
        <f t="shared" si="231"/>
        <v>No</v>
      </c>
      <c r="O474" s="7" t="str">
        <f t="shared" si="231"/>
        <v>No</v>
      </c>
      <c r="P474" s="7" t="str">
        <f t="shared" si="231"/>
        <v>No</v>
      </c>
      <c r="Q474" s="7" t="str">
        <f t="shared" si="231"/>
        <v>No</v>
      </c>
      <c r="R474" s="7" t="str">
        <f t="shared" si="231"/>
        <v>No</v>
      </c>
      <c r="S474" s="7" t="str">
        <f t="shared" si="231"/>
        <v>No</v>
      </c>
      <c r="T474" s="7" t="str">
        <f t="shared" si="231"/>
        <v>No</v>
      </c>
      <c r="U474" s="7" t="str">
        <f t="shared" si="231"/>
        <v>No</v>
      </c>
      <c r="V474" s="10" t="str">
        <f t="shared" si="232"/>
        <v>8401 S Vermont Ave</v>
      </c>
      <c r="W474" s="10" t="str">
        <f t="shared" si="232"/>
        <v>Los Angeles</v>
      </c>
      <c r="X474" s="14" t="str">
        <f t="shared" si="232"/>
        <v>https://www.exodusrecovery.com/</v>
      </c>
    </row>
    <row r="475" spans="1:24" x14ac:dyDescent="0.25">
      <c r="A475" s="8" t="s">
        <v>91</v>
      </c>
      <c r="B475" s="7" t="s">
        <v>156</v>
      </c>
      <c r="C475" s="67" t="str">
        <f t="shared" si="229"/>
        <v>Exodus Recovery Inc</v>
      </c>
      <c r="D475" s="7" t="str">
        <f t="shared" si="230"/>
        <v>Yes</v>
      </c>
      <c r="E475" s="7" t="str">
        <f t="shared" si="230"/>
        <v>Yes</v>
      </c>
      <c r="F475" s="7" t="str">
        <f t="shared" si="230"/>
        <v>No</v>
      </c>
      <c r="G475" s="7" t="str">
        <f t="shared" si="230"/>
        <v>No</v>
      </c>
      <c r="H475" s="7" t="str">
        <f t="shared" si="230"/>
        <v>Yes</v>
      </c>
      <c r="I475" s="7" t="str">
        <f t="shared" si="230"/>
        <v>No</v>
      </c>
      <c r="J475" s="7" t="str">
        <f t="shared" si="230"/>
        <v>Yes</v>
      </c>
      <c r="K475" s="7" t="str">
        <f t="shared" si="230"/>
        <v>No</v>
      </c>
      <c r="L475" s="7" t="str">
        <f t="shared" si="230"/>
        <v>Yes</v>
      </c>
      <c r="M475" s="7" t="str">
        <f t="shared" si="230"/>
        <v>Yes</v>
      </c>
      <c r="N475" s="7" t="str">
        <f t="shared" si="231"/>
        <v>No</v>
      </c>
      <c r="O475" s="7" t="str">
        <f t="shared" si="231"/>
        <v>No</v>
      </c>
      <c r="P475" s="7" t="str">
        <f t="shared" si="231"/>
        <v>No</v>
      </c>
      <c r="Q475" s="7" t="str">
        <f t="shared" si="231"/>
        <v>No</v>
      </c>
      <c r="R475" s="7" t="str">
        <f t="shared" si="231"/>
        <v>No</v>
      </c>
      <c r="S475" s="7" t="str">
        <f t="shared" si="231"/>
        <v>No</v>
      </c>
      <c r="T475" s="7" t="str">
        <f t="shared" si="231"/>
        <v>No</v>
      </c>
      <c r="U475" s="7" t="str">
        <f t="shared" si="231"/>
        <v>No</v>
      </c>
      <c r="V475" s="10" t="str">
        <f t="shared" si="232"/>
        <v>8401 S Vermont Ave</v>
      </c>
      <c r="W475" s="10" t="str">
        <f t="shared" si="232"/>
        <v>Los Angeles</v>
      </c>
      <c r="X475" s="14" t="str">
        <f t="shared" si="232"/>
        <v>https://www.exodusrecovery.com/</v>
      </c>
    </row>
    <row r="476" spans="1:24" x14ac:dyDescent="0.25">
      <c r="A476" s="8" t="s">
        <v>91</v>
      </c>
      <c r="B476" s="7" t="s">
        <v>151</v>
      </c>
      <c r="C476" s="67" t="s">
        <v>530</v>
      </c>
      <c r="D476" s="7" t="s">
        <v>94</v>
      </c>
      <c r="E476" s="7" t="s">
        <v>94</v>
      </c>
      <c r="F476" s="7" t="s">
        <v>95</v>
      </c>
      <c r="G476" s="7" t="s">
        <v>95</v>
      </c>
      <c r="H476" s="7" t="s">
        <v>94</v>
      </c>
      <c r="I476" s="7" t="s">
        <v>95</v>
      </c>
      <c r="J476" s="7" t="s">
        <v>94</v>
      </c>
      <c r="K476" s="7" t="s">
        <v>95</v>
      </c>
      <c r="L476" s="7" t="s">
        <v>94</v>
      </c>
      <c r="M476" s="7" t="s">
        <v>94</v>
      </c>
      <c r="N476" s="7" t="s">
        <v>95</v>
      </c>
      <c r="O476" s="7" t="s">
        <v>95</v>
      </c>
      <c r="P476" s="7" t="s">
        <v>95</v>
      </c>
      <c r="Q476" s="7" t="s">
        <v>95</v>
      </c>
      <c r="R476" s="7" t="s">
        <v>95</v>
      </c>
      <c r="S476" s="7" t="s">
        <v>95</v>
      </c>
      <c r="T476" s="7" t="s">
        <v>95</v>
      </c>
      <c r="U476" s="7" t="s">
        <v>95</v>
      </c>
      <c r="V476" s="10" t="s">
        <v>535</v>
      </c>
      <c r="W476" s="10" t="s">
        <v>536</v>
      </c>
      <c r="X476" s="14" t="s">
        <v>532</v>
      </c>
    </row>
    <row r="477" spans="1:24" x14ac:dyDescent="0.25">
      <c r="A477" s="8" t="s">
        <v>91</v>
      </c>
      <c r="B477" s="7" t="s">
        <v>153</v>
      </c>
      <c r="C477" s="67" t="str">
        <f t="shared" ref="C477:C480" si="233">C476</f>
        <v>Exodus Recovery Inc</v>
      </c>
      <c r="D477" s="7" t="str">
        <f t="shared" ref="D477:M480" si="234">D476</f>
        <v>Yes</v>
      </c>
      <c r="E477" s="7" t="str">
        <f t="shared" si="234"/>
        <v>Yes</v>
      </c>
      <c r="F477" s="7" t="str">
        <f t="shared" si="234"/>
        <v>No</v>
      </c>
      <c r="G477" s="7" t="str">
        <f t="shared" si="234"/>
        <v>No</v>
      </c>
      <c r="H477" s="7" t="str">
        <f t="shared" si="234"/>
        <v>Yes</v>
      </c>
      <c r="I477" s="7" t="str">
        <f t="shared" si="234"/>
        <v>No</v>
      </c>
      <c r="J477" s="7" t="str">
        <f t="shared" si="234"/>
        <v>Yes</v>
      </c>
      <c r="K477" s="7" t="str">
        <f t="shared" si="234"/>
        <v>No</v>
      </c>
      <c r="L477" s="7" t="str">
        <f t="shared" si="234"/>
        <v>Yes</v>
      </c>
      <c r="M477" s="7" t="str">
        <f t="shared" si="234"/>
        <v>Yes</v>
      </c>
      <c r="N477" s="7" t="str">
        <f t="shared" ref="N477:U480" si="235">N476</f>
        <v>No</v>
      </c>
      <c r="O477" s="7" t="str">
        <f t="shared" si="235"/>
        <v>No</v>
      </c>
      <c r="P477" s="7" t="str">
        <f t="shared" si="235"/>
        <v>No</v>
      </c>
      <c r="Q477" s="7" t="str">
        <f t="shared" si="235"/>
        <v>No</v>
      </c>
      <c r="R477" s="7" t="str">
        <f t="shared" si="235"/>
        <v>No</v>
      </c>
      <c r="S477" s="7" t="str">
        <f t="shared" si="235"/>
        <v>No</v>
      </c>
      <c r="T477" s="7" t="str">
        <f t="shared" si="235"/>
        <v>No</v>
      </c>
      <c r="U477" s="7" t="str">
        <f t="shared" si="235"/>
        <v>No</v>
      </c>
      <c r="V477" s="10" t="str">
        <f t="shared" ref="V477:X480" si="236">V476</f>
        <v>923 S Catalina Ave</v>
      </c>
      <c r="W477" s="10" t="str">
        <f t="shared" si="236"/>
        <v>Redondo Beach</v>
      </c>
      <c r="X477" s="14" t="str">
        <f t="shared" si="236"/>
        <v>https://www.exodusrecovery.com/</v>
      </c>
    </row>
    <row r="478" spans="1:24" x14ac:dyDescent="0.25">
      <c r="A478" s="8" t="s">
        <v>91</v>
      </c>
      <c r="B478" s="7" t="s">
        <v>169</v>
      </c>
      <c r="C478" s="67" t="str">
        <f t="shared" si="233"/>
        <v>Exodus Recovery Inc</v>
      </c>
      <c r="D478" s="7" t="str">
        <f t="shared" si="234"/>
        <v>Yes</v>
      </c>
      <c r="E478" s="7" t="str">
        <f t="shared" si="234"/>
        <v>Yes</v>
      </c>
      <c r="F478" s="7" t="str">
        <f t="shared" si="234"/>
        <v>No</v>
      </c>
      <c r="G478" s="7" t="str">
        <f t="shared" si="234"/>
        <v>No</v>
      </c>
      <c r="H478" s="7" t="str">
        <f t="shared" si="234"/>
        <v>Yes</v>
      </c>
      <c r="I478" s="7" t="str">
        <f t="shared" si="234"/>
        <v>No</v>
      </c>
      <c r="J478" s="7" t="str">
        <f t="shared" si="234"/>
        <v>Yes</v>
      </c>
      <c r="K478" s="7" t="str">
        <f t="shared" si="234"/>
        <v>No</v>
      </c>
      <c r="L478" s="7" t="str">
        <f t="shared" si="234"/>
        <v>Yes</v>
      </c>
      <c r="M478" s="7" t="str">
        <f t="shared" si="234"/>
        <v>Yes</v>
      </c>
      <c r="N478" s="7" t="str">
        <f t="shared" si="235"/>
        <v>No</v>
      </c>
      <c r="O478" s="7" t="str">
        <f t="shared" si="235"/>
        <v>No</v>
      </c>
      <c r="P478" s="7" t="str">
        <f t="shared" si="235"/>
        <v>No</v>
      </c>
      <c r="Q478" s="7" t="str">
        <f t="shared" si="235"/>
        <v>No</v>
      </c>
      <c r="R478" s="7" t="str">
        <f t="shared" si="235"/>
        <v>No</v>
      </c>
      <c r="S478" s="7" t="str">
        <f t="shared" si="235"/>
        <v>No</v>
      </c>
      <c r="T478" s="7" t="str">
        <f t="shared" si="235"/>
        <v>No</v>
      </c>
      <c r="U478" s="7" t="str">
        <f t="shared" si="235"/>
        <v>No</v>
      </c>
      <c r="V478" s="10" t="str">
        <f t="shared" si="236"/>
        <v>923 S Catalina Ave</v>
      </c>
      <c r="W478" s="10" t="str">
        <f t="shared" si="236"/>
        <v>Redondo Beach</v>
      </c>
      <c r="X478" s="14" t="str">
        <f t="shared" si="236"/>
        <v>https://www.exodusrecovery.com/</v>
      </c>
    </row>
    <row r="479" spans="1:24" x14ac:dyDescent="0.25">
      <c r="A479" s="8" t="s">
        <v>91</v>
      </c>
      <c r="B479" s="7" t="s">
        <v>154</v>
      </c>
      <c r="C479" s="67" t="str">
        <f t="shared" si="233"/>
        <v>Exodus Recovery Inc</v>
      </c>
      <c r="D479" s="7" t="str">
        <f t="shared" si="234"/>
        <v>Yes</v>
      </c>
      <c r="E479" s="7" t="str">
        <f t="shared" si="234"/>
        <v>Yes</v>
      </c>
      <c r="F479" s="7" t="str">
        <f t="shared" si="234"/>
        <v>No</v>
      </c>
      <c r="G479" s="7" t="str">
        <f t="shared" si="234"/>
        <v>No</v>
      </c>
      <c r="H479" s="7" t="str">
        <f t="shared" si="234"/>
        <v>Yes</v>
      </c>
      <c r="I479" s="7" t="str">
        <f t="shared" si="234"/>
        <v>No</v>
      </c>
      <c r="J479" s="7" t="str">
        <f t="shared" si="234"/>
        <v>Yes</v>
      </c>
      <c r="K479" s="7" t="str">
        <f t="shared" si="234"/>
        <v>No</v>
      </c>
      <c r="L479" s="7" t="str">
        <f t="shared" si="234"/>
        <v>Yes</v>
      </c>
      <c r="M479" s="7" t="str">
        <f t="shared" si="234"/>
        <v>Yes</v>
      </c>
      <c r="N479" s="7" t="str">
        <f t="shared" si="235"/>
        <v>No</v>
      </c>
      <c r="O479" s="7" t="str">
        <f t="shared" si="235"/>
        <v>No</v>
      </c>
      <c r="P479" s="7" t="str">
        <f t="shared" si="235"/>
        <v>No</v>
      </c>
      <c r="Q479" s="7" t="str">
        <f t="shared" si="235"/>
        <v>No</v>
      </c>
      <c r="R479" s="7" t="str">
        <f t="shared" si="235"/>
        <v>No</v>
      </c>
      <c r="S479" s="7" t="str">
        <f t="shared" si="235"/>
        <v>No</v>
      </c>
      <c r="T479" s="7" t="str">
        <f t="shared" si="235"/>
        <v>No</v>
      </c>
      <c r="U479" s="7" t="str">
        <f t="shared" si="235"/>
        <v>No</v>
      </c>
      <c r="V479" s="10" t="str">
        <f t="shared" si="236"/>
        <v>923 S Catalina Ave</v>
      </c>
      <c r="W479" s="10" t="str">
        <f t="shared" si="236"/>
        <v>Redondo Beach</v>
      </c>
      <c r="X479" s="14" t="str">
        <f t="shared" si="236"/>
        <v>https://www.exodusrecovery.com/</v>
      </c>
    </row>
    <row r="480" spans="1:24" x14ac:dyDescent="0.25">
      <c r="A480" s="8" t="s">
        <v>91</v>
      </c>
      <c r="B480" s="7" t="s">
        <v>156</v>
      </c>
      <c r="C480" s="67" t="str">
        <f t="shared" si="233"/>
        <v>Exodus Recovery Inc</v>
      </c>
      <c r="D480" s="7" t="str">
        <f t="shared" si="234"/>
        <v>Yes</v>
      </c>
      <c r="E480" s="7" t="str">
        <f t="shared" si="234"/>
        <v>Yes</v>
      </c>
      <c r="F480" s="7" t="str">
        <f t="shared" si="234"/>
        <v>No</v>
      </c>
      <c r="G480" s="7" t="str">
        <f t="shared" si="234"/>
        <v>No</v>
      </c>
      <c r="H480" s="7" t="str">
        <f t="shared" si="234"/>
        <v>Yes</v>
      </c>
      <c r="I480" s="7" t="str">
        <f t="shared" si="234"/>
        <v>No</v>
      </c>
      <c r="J480" s="7" t="str">
        <f t="shared" si="234"/>
        <v>Yes</v>
      </c>
      <c r="K480" s="7" t="str">
        <f t="shared" si="234"/>
        <v>No</v>
      </c>
      <c r="L480" s="7" t="str">
        <f t="shared" si="234"/>
        <v>Yes</v>
      </c>
      <c r="M480" s="7" t="str">
        <f t="shared" si="234"/>
        <v>Yes</v>
      </c>
      <c r="N480" s="7" t="str">
        <f t="shared" si="235"/>
        <v>No</v>
      </c>
      <c r="O480" s="7" t="str">
        <f t="shared" si="235"/>
        <v>No</v>
      </c>
      <c r="P480" s="7" t="str">
        <f t="shared" si="235"/>
        <v>No</v>
      </c>
      <c r="Q480" s="7" t="str">
        <f t="shared" si="235"/>
        <v>No</v>
      </c>
      <c r="R480" s="7" t="str">
        <f t="shared" si="235"/>
        <v>No</v>
      </c>
      <c r="S480" s="7" t="str">
        <f t="shared" si="235"/>
        <v>No</v>
      </c>
      <c r="T480" s="7" t="str">
        <f t="shared" si="235"/>
        <v>No</v>
      </c>
      <c r="U480" s="7" t="str">
        <f t="shared" si="235"/>
        <v>No</v>
      </c>
      <c r="V480" s="10" t="str">
        <f t="shared" si="236"/>
        <v>923 S Catalina Ave</v>
      </c>
      <c r="W480" s="10" t="str">
        <f t="shared" si="236"/>
        <v>Redondo Beach</v>
      </c>
      <c r="X480" s="14" t="str">
        <f t="shared" si="236"/>
        <v>https://www.exodusrecovery.com/</v>
      </c>
    </row>
    <row r="481" spans="1:24" x14ac:dyDescent="0.25">
      <c r="A481" s="8" t="s">
        <v>91</v>
      </c>
      <c r="B481" s="7" t="s">
        <v>151</v>
      </c>
      <c r="C481" s="17" t="s">
        <v>537</v>
      </c>
      <c r="D481" s="7" t="s">
        <v>94</v>
      </c>
      <c r="E481" s="7" t="s">
        <v>94</v>
      </c>
      <c r="F481" s="7" t="s">
        <v>95</v>
      </c>
      <c r="G481" s="7" t="s">
        <v>95</v>
      </c>
      <c r="H481" s="7" t="s">
        <v>94</v>
      </c>
      <c r="I481" s="7" t="s">
        <v>95</v>
      </c>
      <c r="J481" s="7" t="s">
        <v>94</v>
      </c>
      <c r="K481" s="7" t="s">
        <v>95</v>
      </c>
      <c r="L481" s="7" t="s">
        <v>95</v>
      </c>
      <c r="M481" s="7" t="s">
        <v>95</v>
      </c>
      <c r="N481" s="7" t="s">
        <v>95</v>
      </c>
      <c r="O481" s="7" t="s">
        <v>95</v>
      </c>
      <c r="P481" s="7" t="s">
        <v>95</v>
      </c>
      <c r="Q481" s="7" t="s">
        <v>95</v>
      </c>
      <c r="R481" s="7" t="s">
        <v>95</v>
      </c>
      <c r="S481" s="7" t="s">
        <v>95</v>
      </c>
      <c r="T481" s="7" t="s">
        <v>95</v>
      </c>
      <c r="U481" s="7" t="s">
        <v>95</v>
      </c>
      <c r="V481" s="10" t="s">
        <v>538</v>
      </c>
      <c r="W481" s="10" t="s">
        <v>151</v>
      </c>
      <c r="X481" s="14" t="s">
        <v>539</v>
      </c>
    </row>
    <row r="482" spans="1:24" x14ac:dyDescent="0.25">
      <c r="A482" s="8" t="s">
        <v>91</v>
      </c>
      <c r="B482" s="7" t="s">
        <v>151</v>
      </c>
      <c r="C482" s="17" t="s">
        <v>537</v>
      </c>
      <c r="D482" s="7" t="s">
        <v>94</v>
      </c>
      <c r="E482" s="7" t="s">
        <v>94</v>
      </c>
      <c r="F482" s="7" t="s">
        <v>95</v>
      </c>
      <c r="G482" s="7" t="s">
        <v>95</v>
      </c>
      <c r="H482" s="7" t="s">
        <v>94</v>
      </c>
      <c r="I482" s="7" t="s">
        <v>95</v>
      </c>
      <c r="J482" s="7" t="s">
        <v>94</v>
      </c>
      <c r="K482" s="7" t="s">
        <v>95</v>
      </c>
      <c r="L482" s="7" t="s">
        <v>95</v>
      </c>
      <c r="M482" s="7" t="s">
        <v>95</v>
      </c>
      <c r="N482" s="7" t="s">
        <v>95</v>
      </c>
      <c r="O482" s="7" t="s">
        <v>95</v>
      </c>
      <c r="P482" s="7" t="s">
        <v>95</v>
      </c>
      <c r="Q482" s="7" t="s">
        <v>95</v>
      </c>
      <c r="R482" s="7" t="s">
        <v>95</v>
      </c>
      <c r="S482" s="7" t="s">
        <v>95</v>
      </c>
      <c r="T482" s="7" t="s">
        <v>95</v>
      </c>
      <c r="U482" s="7" t="s">
        <v>95</v>
      </c>
      <c r="V482" s="10" t="s">
        <v>540</v>
      </c>
      <c r="W482" s="10" t="s">
        <v>151</v>
      </c>
      <c r="X482" s="14" t="s">
        <v>539</v>
      </c>
    </row>
    <row r="483" spans="1:24" x14ac:dyDescent="0.25">
      <c r="A483" s="8" t="s">
        <v>91</v>
      </c>
      <c r="B483" s="7" t="s">
        <v>151</v>
      </c>
      <c r="C483" s="17" t="s">
        <v>537</v>
      </c>
      <c r="D483" s="7" t="s">
        <v>94</v>
      </c>
      <c r="E483" s="7" t="s">
        <v>94</v>
      </c>
      <c r="F483" s="7" t="s">
        <v>95</v>
      </c>
      <c r="G483" s="7" t="s">
        <v>95</v>
      </c>
      <c r="H483" s="7" t="s">
        <v>94</v>
      </c>
      <c r="I483" s="7" t="s">
        <v>95</v>
      </c>
      <c r="J483" s="7" t="s">
        <v>94</v>
      </c>
      <c r="K483" s="7" t="s">
        <v>95</v>
      </c>
      <c r="L483" s="7" t="s">
        <v>95</v>
      </c>
      <c r="M483" s="7" t="s">
        <v>95</v>
      </c>
      <c r="N483" s="7" t="s">
        <v>95</v>
      </c>
      <c r="O483" s="7" t="s">
        <v>95</v>
      </c>
      <c r="P483" s="7" t="s">
        <v>95</v>
      </c>
      <c r="Q483" s="7" t="s">
        <v>95</v>
      </c>
      <c r="R483" s="7" t="s">
        <v>95</v>
      </c>
      <c r="S483" s="7" t="s">
        <v>95</v>
      </c>
      <c r="T483" s="7" t="s">
        <v>95</v>
      </c>
      <c r="U483" s="7" t="s">
        <v>95</v>
      </c>
      <c r="V483" s="10" t="s">
        <v>541</v>
      </c>
      <c r="W483" s="10" t="s">
        <v>151</v>
      </c>
      <c r="X483" s="14" t="s">
        <v>539</v>
      </c>
    </row>
    <row r="484" spans="1:24" x14ac:dyDescent="0.25">
      <c r="A484" s="8" t="s">
        <v>91</v>
      </c>
      <c r="B484" s="7" t="s">
        <v>153</v>
      </c>
      <c r="C484" s="17" t="s">
        <v>537</v>
      </c>
      <c r="D484" s="7" t="s">
        <v>94</v>
      </c>
      <c r="E484" s="7" t="s">
        <v>94</v>
      </c>
      <c r="F484" s="7" t="s">
        <v>95</v>
      </c>
      <c r="G484" s="7" t="s">
        <v>95</v>
      </c>
      <c r="H484" s="7" t="s">
        <v>94</v>
      </c>
      <c r="I484" s="7" t="s">
        <v>95</v>
      </c>
      <c r="J484" s="7" t="s">
        <v>94</v>
      </c>
      <c r="K484" s="7" t="s">
        <v>95</v>
      </c>
      <c r="L484" s="7" t="s">
        <v>95</v>
      </c>
      <c r="M484" s="7" t="s">
        <v>95</v>
      </c>
      <c r="N484" s="7" t="s">
        <v>95</v>
      </c>
      <c r="O484" s="7" t="s">
        <v>95</v>
      </c>
      <c r="P484" s="7" t="s">
        <v>95</v>
      </c>
      <c r="Q484" s="7" t="s">
        <v>95</v>
      </c>
      <c r="R484" s="7" t="s">
        <v>95</v>
      </c>
      <c r="S484" s="7" t="s">
        <v>95</v>
      </c>
      <c r="T484" s="7" t="s">
        <v>95</v>
      </c>
      <c r="U484" s="7" t="s">
        <v>95</v>
      </c>
      <c r="V484" s="10" t="s">
        <v>542</v>
      </c>
      <c r="W484" s="10" t="s">
        <v>333</v>
      </c>
      <c r="X484" s="14" t="s">
        <v>539</v>
      </c>
    </row>
    <row r="485" spans="1:24" x14ac:dyDescent="0.25">
      <c r="A485" s="8" t="s">
        <v>91</v>
      </c>
      <c r="B485" s="7" t="s">
        <v>156</v>
      </c>
      <c r="C485" s="17" t="s">
        <v>537</v>
      </c>
      <c r="D485" s="7" t="s">
        <v>94</v>
      </c>
      <c r="E485" s="7" t="s">
        <v>94</v>
      </c>
      <c r="F485" s="7" t="s">
        <v>95</v>
      </c>
      <c r="G485" s="7" t="s">
        <v>95</v>
      </c>
      <c r="H485" s="7" t="s">
        <v>94</v>
      </c>
      <c r="I485" s="7" t="s">
        <v>95</v>
      </c>
      <c r="J485" s="7" t="s">
        <v>94</v>
      </c>
      <c r="K485" s="7" t="s">
        <v>95</v>
      </c>
      <c r="L485" s="7" t="s">
        <v>95</v>
      </c>
      <c r="M485" s="7" t="s">
        <v>95</v>
      </c>
      <c r="N485" s="7" t="s">
        <v>95</v>
      </c>
      <c r="O485" s="7" t="s">
        <v>95</v>
      </c>
      <c r="P485" s="7" t="s">
        <v>95</v>
      </c>
      <c r="Q485" s="7" t="s">
        <v>95</v>
      </c>
      <c r="R485" s="7" t="s">
        <v>95</v>
      </c>
      <c r="S485" s="7" t="s">
        <v>95</v>
      </c>
      <c r="T485" s="7" t="s">
        <v>95</v>
      </c>
      <c r="U485" s="7" t="s">
        <v>95</v>
      </c>
      <c r="V485" s="10" t="s">
        <v>543</v>
      </c>
      <c r="W485" s="10" t="s">
        <v>156</v>
      </c>
      <c r="X485" s="14" t="s">
        <v>539</v>
      </c>
    </row>
    <row r="486" spans="1:24" x14ac:dyDescent="0.25">
      <c r="A486" s="8" t="s">
        <v>91</v>
      </c>
      <c r="B486" s="7" t="s">
        <v>156</v>
      </c>
      <c r="C486" s="17" t="s">
        <v>537</v>
      </c>
      <c r="D486" s="7" t="s">
        <v>94</v>
      </c>
      <c r="E486" s="7" t="s">
        <v>94</v>
      </c>
      <c r="F486" s="7" t="s">
        <v>95</v>
      </c>
      <c r="G486" s="7" t="s">
        <v>95</v>
      </c>
      <c r="H486" s="7" t="s">
        <v>94</v>
      </c>
      <c r="I486" s="7" t="s">
        <v>95</v>
      </c>
      <c r="J486" s="7" t="s">
        <v>94</v>
      </c>
      <c r="K486" s="7" t="s">
        <v>95</v>
      </c>
      <c r="L486" s="7" t="s">
        <v>95</v>
      </c>
      <c r="M486" s="7" t="s">
        <v>95</v>
      </c>
      <c r="N486" s="7" t="s">
        <v>95</v>
      </c>
      <c r="O486" s="7" t="s">
        <v>95</v>
      </c>
      <c r="P486" s="7" t="s">
        <v>95</v>
      </c>
      <c r="Q486" s="7" t="s">
        <v>95</v>
      </c>
      <c r="R486" s="7" t="s">
        <v>95</v>
      </c>
      <c r="S486" s="7" t="s">
        <v>95</v>
      </c>
      <c r="T486" s="7" t="s">
        <v>95</v>
      </c>
      <c r="U486" s="7" t="s">
        <v>95</v>
      </c>
      <c r="V486" s="10" t="s">
        <v>544</v>
      </c>
      <c r="W486" s="10" t="s">
        <v>485</v>
      </c>
      <c r="X486" s="14" t="s">
        <v>539</v>
      </c>
    </row>
    <row r="487" spans="1:24" x14ac:dyDescent="0.25">
      <c r="A487" s="8" t="s">
        <v>91</v>
      </c>
      <c r="B487" s="7" t="s">
        <v>156</v>
      </c>
      <c r="C487" s="17" t="s">
        <v>537</v>
      </c>
      <c r="D487" s="7" t="s">
        <v>94</v>
      </c>
      <c r="E487" s="7" t="s">
        <v>94</v>
      </c>
      <c r="F487" s="7" t="s">
        <v>95</v>
      </c>
      <c r="G487" s="7" t="s">
        <v>95</v>
      </c>
      <c r="H487" s="7" t="s">
        <v>94</v>
      </c>
      <c r="I487" s="7" t="s">
        <v>95</v>
      </c>
      <c r="J487" s="7" t="s">
        <v>94</v>
      </c>
      <c r="K487" s="7" t="s">
        <v>95</v>
      </c>
      <c r="L487" s="7" t="s">
        <v>95</v>
      </c>
      <c r="M487" s="7" t="s">
        <v>95</v>
      </c>
      <c r="N487" s="7" t="s">
        <v>95</v>
      </c>
      <c r="O487" s="7" t="s">
        <v>95</v>
      </c>
      <c r="P487" s="7" t="s">
        <v>95</v>
      </c>
      <c r="Q487" s="7" t="s">
        <v>95</v>
      </c>
      <c r="R487" s="7" t="s">
        <v>95</v>
      </c>
      <c r="S487" s="7" t="s">
        <v>95</v>
      </c>
      <c r="T487" s="7" t="s">
        <v>95</v>
      </c>
      <c r="U487" s="7" t="s">
        <v>95</v>
      </c>
      <c r="V487" s="10" t="s">
        <v>545</v>
      </c>
      <c r="W487" s="10" t="s">
        <v>253</v>
      </c>
      <c r="X487" s="14" t="s">
        <v>539</v>
      </c>
    </row>
    <row r="488" spans="1:24" x14ac:dyDescent="0.25">
      <c r="A488" s="8" t="s">
        <v>91</v>
      </c>
      <c r="B488" s="7" t="s">
        <v>156</v>
      </c>
      <c r="C488" s="17" t="s">
        <v>537</v>
      </c>
      <c r="D488" s="7" t="s">
        <v>94</v>
      </c>
      <c r="E488" s="7" t="s">
        <v>94</v>
      </c>
      <c r="F488" s="7" t="s">
        <v>95</v>
      </c>
      <c r="G488" s="7" t="s">
        <v>95</v>
      </c>
      <c r="H488" s="7" t="s">
        <v>94</v>
      </c>
      <c r="I488" s="7" t="s">
        <v>95</v>
      </c>
      <c r="J488" s="7" t="s">
        <v>94</v>
      </c>
      <c r="K488" s="7" t="s">
        <v>95</v>
      </c>
      <c r="L488" s="7" t="s">
        <v>95</v>
      </c>
      <c r="M488" s="7" t="s">
        <v>95</v>
      </c>
      <c r="N488" s="7" t="s">
        <v>95</v>
      </c>
      <c r="O488" s="7" t="s">
        <v>95</v>
      </c>
      <c r="P488" s="7" t="s">
        <v>95</v>
      </c>
      <c r="Q488" s="7" t="s">
        <v>95</v>
      </c>
      <c r="R488" s="7" t="s">
        <v>95</v>
      </c>
      <c r="S488" s="7" t="s">
        <v>95</v>
      </c>
      <c r="T488" s="7" t="s">
        <v>95</v>
      </c>
      <c r="U488" s="7" t="s">
        <v>95</v>
      </c>
      <c r="V488" s="10" t="s">
        <v>546</v>
      </c>
      <c r="W488" s="10" t="s">
        <v>253</v>
      </c>
      <c r="X488" s="14" t="s">
        <v>539</v>
      </c>
    </row>
    <row r="489" spans="1:24" x14ac:dyDescent="0.25">
      <c r="A489" s="8" t="s">
        <v>91</v>
      </c>
      <c r="B489" s="7" t="s">
        <v>169</v>
      </c>
      <c r="C489" s="17" t="s">
        <v>547</v>
      </c>
      <c r="D489" s="7" t="s">
        <v>95</v>
      </c>
      <c r="E489" s="7" t="s">
        <v>95</v>
      </c>
      <c r="F489" s="7" t="s">
        <v>95</v>
      </c>
      <c r="G489" s="7" t="s">
        <v>95</v>
      </c>
      <c r="H489" s="7" t="s">
        <v>95</v>
      </c>
      <c r="I489" s="7" t="s">
        <v>95</v>
      </c>
      <c r="J489" s="7" t="s">
        <v>94</v>
      </c>
      <c r="K489" s="7" t="s">
        <v>95</v>
      </c>
      <c r="L489" s="7" t="s">
        <v>94</v>
      </c>
      <c r="M489" s="7" t="s">
        <v>94</v>
      </c>
      <c r="N489" s="7" t="s">
        <v>95</v>
      </c>
      <c r="O489" s="7" t="s">
        <v>95</v>
      </c>
      <c r="P489" s="7" t="s">
        <v>95</v>
      </c>
      <c r="Q489" s="7" t="s">
        <v>95</v>
      </c>
      <c r="R489" s="7" t="s">
        <v>95</v>
      </c>
      <c r="S489" s="7" t="s">
        <v>95</v>
      </c>
      <c r="T489" s="7" t="s">
        <v>95</v>
      </c>
      <c r="U489" s="7" t="s">
        <v>95</v>
      </c>
      <c r="V489" s="10" t="s">
        <v>548</v>
      </c>
      <c r="W489" s="10" t="s">
        <v>549</v>
      </c>
      <c r="X489" s="14" t="s">
        <v>550</v>
      </c>
    </row>
    <row r="490" spans="1:24" x14ac:dyDescent="0.25">
      <c r="A490" s="8" t="s">
        <v>91</v>
      </c>
      <c r="B490" s="7" t="s">
        <v>169</v>
      </c>
      <c r="C490" s="17" t="s">
        <v>547</v>
      </c>
      <c r="D490" s="7" t="s">
        <v>95</v>
      </c>
      <c r="E490" s="7" t="s">
        <v>95</v>
      </c>
      <c r="F490" s="7" t="s">
        <v>95</v>
      </c>
      <c r="G490" s="7" t="s">
        <v>95</v>
      </c>
      <c r="H490" s="7" t="s">
        <v>95</v>
      </c>
      <c r="I490" s="7" t="s">
        <v>95</v>
      </c>
      <c r="J490" s="7" t="s">
        <v>94</v>
      </c>
      <c r="K490" s="7" t="s">
        <v>95</v>
      </c>
      <c r="L490" s="7" t="s">
        <v>94</v>
      </c>
      <c r="M490" s="7" t="s">
        <v>94</v>
      </c>
      <c r="N490" s="7" t="s">
        <v>95</v>
      </c>
      <c r="O490" s="7" t="s">
        <v>95</v>
      </c>
      <c r="P490" s="7" t="s">
        <v>95</v>
      </c>
      <c r="Q490" s="7" t="s">
        <v>95</v>
      </c>
      <c r="R490" s="7" t="s">
        <v>95</v>
      </c>
      <c r="S490" s="7" t="s">
        <v>95</v>
      </c>
      <c r="T490" s="7" t="s">
        <v>95</v>
      </c>
      <c r="U490" s="7" t="s">
        <v>95</v>
      </c>
      <c r="V490" s="10" t="s">
        <v>551</v>
      </c>
      <c r="W490" s="10" t="s">
        <v>549</v>
      </c>
      <c r="X490" s="14" t="s">
        <v>550</v>
      </c>
    </row>
    <row r="491" spans="1:24" x14ac:dyDescent="0.25">
      <c r="A491" s="8" t="s">
        <v>91</v>
      </c>
      <c r="B491" s="7" t="s">
        <v>169</v>
      </c>
      <c r="C491" s="17" t="s">
        <v>547</v>
      </c>
      <c r="D491" s="7" t="s">
        <v>95</v>
      </c>
      <c r="E491" s="7" t="s">
        <v>95</v>
      </c>
      <c r="F491" s="7" t="s">
        <v>95</v>
      </c>
      <c r="G491" s="7" t="s">
        <v>95</v>
      </c>
      <c r="H491" s="7" t="s">
        <v>95</v>
      </c>
      <c r="I491" s="7" t="s">
        <v>95</v>
      </c>
      <c r="J491" s="7" t="s">
        <v>94</v>
      </c>
      <c r="K491" s="7" t="s">
        <v>95</v>
      </c>
      <c r="L491" s="7" t="s">
        <v>94</v>
      </c>
      <c r="M491" s="7" t="s">
        <v>94</v>
      </c>
      <c r="N491" s="7" t="s">
        <v>95</v>
      </c>
      <c r="O491" s="7" t="s">
        <v>95</v>
      </c>
      <c r="P491" s="7" t="s">
        <v>95</v>
      </c>
      <c r="Q491" s="7" t="s">
        <v>95</v>
      </c>
      <c r="R491" s="7" t="s">
        <v>95</v>
      </c>
      <c r="S491" s="7" t="s">
        <v>95</v>
      </c>
      <c r="T491" s="7" t="s">
        <v>95</v>
      </c>
      <c r="U491" s="7" t="s">
        <v>95</v>
      </c>
      <c r="V491" s="10" t="s">
        <v>552</v>
      </c>
      <c r="W491" s="10" t="s">
        <v>549</v>
      </c>
      <c r="X491" s="14" t="s">
        <v>550</v>
      </c>
    </row>
    <row r="492" spans="1:24" x14ac:dyDescent="0.25">
      <c r="A492" s="8" t="s">
        <v>91</v>
      </c>
      <c r="B492" s="7" t="s">
        <v>169</v>
      </c>
      <c r="C492" s="17" t="s">
        <v>547</v>
      </c>
      <c r="D492" s="7" t="s">
        <v>95</v>
      </c>
      <c r="E492" s="7" t="s">
        <v>95</v>
      </c>
      <c r="F492" s="7" t="s">
        <v>95</v>
      </c>
      <c r="G492" s="7" t="s">
        <v>95</v>
      </c>
      <c r="H492" s="7" t="s">
        <v>95</v>
      </c>
      <c r="I492" s="7" t="s">
        <v>95</v>
      </c>
      <c r="J492" s="7" t="s">
        <v>94</v>
      </c>
      <c r="K492" s="7" t="s">
        <v>95</v>
      </c>
      <c r="L492" s="7" t="s">
        <v>94</v>
      </c>
      <c r="M492" s="7" t="s">
        <v>94</v>
      </c>
      <c r="N492" s="7" t="s">
        <v>95</v>
      </c>
      <c r="O492" s="7" t="s">
        <v>95</v>
      </c>
      <c r="P492" s="7" t="s">
        <v>95</v>
      </c>
      <c r="Q492" s="7" t="s">
        <v>95</v>
      </c>
      <c r="R492" s="7" t="s">
        <v>95</v>
      </c>
      <c r="S492" s="7" t="s">
        <v>95</v>
      </c>
      <c r="T492" s="7" t="s">
        <v>95</v>
      </c>
      <c r="U492" s="7" t="s">
        <v>95</v>
      </c>
      <c r="V492" s="10" t="s">
        <v>553</v>
      </c>
      <c r="W492" s="10" t="s">
        <v>549</v>
      </c>
      <c r="X492" s="14" t="s">
        <v>550</v>
      </c>
    </row>
    <row r="493" spans="1:24" x14ac:dyDescent="0.25">
      <c r="A493" s="8" t="s">
        <v>91</v>
      </c>
      <c r="B493" s="7" t="s">
        <v>169</v>
      </c>
      <c r="C493" s="17" t="s">
        <v>547</v>
      </c>
      <c r="D493" s="7" t="s">
        <v>95</v>
      </c>
      <c r="E493" s="7" t="s">
        <v>95</v>
      </c>
      <c r="F493" s="7" t="s">
        <v>95</v>
      </c>
      <c r="G493" s="7" t="s">
        <v>95</v>
      </c>
      <c r="H493" s="7" t="s">
        <v>95</v>
      </c>
      <c r="I493" s="7" t="s">
        <v>95</v>
      </c>
      <c r="J493" s="7" t="s">
        <v>94</v>
      </c>
      <c r="K493" s="7" t="s">
        <v>95</v>
      </c>
      <c r="L493" s="7" t="s">
        <v>94</v>
      </c>
      <c r="M493" s="7" t="s">
        <v>94</v>
      </c>
      <c r="N493" s="7" t="s">
        <v>95</v>
      </c>
      <c r="O493" s="7" t="s">
        <v>95</v>
      </c>
      <c r="P493" s="7" t="s">
        <v>95</v>
      </c>
      <c r="Q493" s="7" t="s">
        <v>95</v>
      </c>
      <c r="R493" s="7" t="s">
        <v>95</v>
      </c>
      <c r="S493" s="7" t="s">
        <v>95</v>
      </c>
      <c r="T493" s="7" t="s">
        <v>95</v>
      </c>
      <c r="U493" s="7" t="s">
        <v>95</v>
      </c>
      <c r="V493" s="10" t="s">
        <v>554</v>
      </c>
      <c r="W493" s="10" t="s">
        <v>549</v>
      </c>
      <c r="X493" s="14" t="s">
        <v>550</v>
      </c>
    </row>
    <row r="494" spans="1:24" x14ac:dyDescent="0.25">
      <c r="A494" s="8" t="s">
        <v>91</v>
      </c>
      <c r="B494" s="7" t="s">
        <v>169</v>
      </c>
      <c r="C494" s="17" t="s">
        <v>547</v>
      </c>
      <c r="D494" s="7" t="s">
        <v>95</v>
      </c>
      <c r="E494" s="7" t="s">
        <v>95</v>
      </c>
      <c r="F494" s="7" t="s">
        <v>95</v>
      </c>
      <c r="G494" s="7" t="s">
        <v>95</v>
      </c>
      <c r="H494" s="7" t="s">
        <v>95</v>
      </c>
      <c r="I494" s="7" t="s">
        <v>95</v>
      </c>
      <c r="J494" s="7" t="s">
        <v>94</v>
      </c>
      <c r="K494" s="7" t="s">
        <v>95</v>
      </c>
      <c r="L494" s="7" t="s">
        <v>94</v>
      </c>
      <c r="M494" s="7" t="s">
        <v>94</v>
      </c>
      <c r="N494" s="7" t="s">
        <v>95</v>
      </c>
      <c r="O494" s="7" t="s">
        <v>95</v>
      </c>
      <c r="P494" s="7" t="s">
        <v>95</v>
      </c>
      <c r="Q494" s="7" t="s">
        <v>95</v>
      </c>
      <c r="R494" s="7" t="s">
        <v>95</v>
      </c>
      <c r="S494" s="7" t="s">
        <v>95</v>
      </c>
      <c r="T494" s="7" t="s">
        <v>95</v>
      </c>
      <c r="U494" s="7" t="s">
        <v>95</v>
      </c>
      <c r="V494" s="10" t="s">
        <v>555</v>
      </c>
      <c r="W494" s="10" t="s">
        <v>549</v>
      </c>
      <c r="X494" s="14" t="s">
        <v>550</v>
      </c>
    </row>
    <row r="495" spans="1:24" x14ac:dyDescent="0.25">
      <c r="A495" s="8" t="s">
        <v>91</v>
      </c>
      <c r="B495" s="7" t="s">
        <v>169</v>
      </c>
      <c r="C495" s="17" t="s">
        <v>547</v>
      </c>
      <c r="D495" s="7" t="s">
        <v>95</v>
      </c>
      <c r="E495" s="7" t="s">
        <v>95</v>
      </c>
      <c r="F495" s="7" t="s">
        <v>95</v>
      </c>
      <c r="G495" s="7" t="s">
        <v>95</v>
      </c>
      <c r="H495" s="7" t="s">
        <v>95</v>
      </c>
      <c r="I495" s="7" t="s">
        <v>95</v>
      </c>
      <c r="J495" s="7" t="s">
        <v>94</v>
      </c>
      <c r="K495" s="7" t="s">
        <v>95</v>
      </c>
      <c r="L495" s="7" t="s">
        <v>94</v>
      </c>
      <c r="M495" s="7" t="s">
        <v>94</v>
      </c>
      <c r="N495" s="7" t="s">
        <v>95</v>
      </c>
      <c r="O495" s="7" t="s">
        <v>95</v>
      </c>
      <c r="P495" s="7" t="s">
        <v>95</v>
      </c>
      <c r="Q495" s="7" t="s">
        <v>95</v>
      </c>
      <c r="R495" s="7" t="s">
        <v>95</v>
      </c>
      <c r="S495" s="7" t="s">
        <v>95</v>
      </c>
      <c r="T495" s="7" t="s">
        <v>95</v>
      </c>
      <c r="U495" s="7" t="s">
        <v>95</v>
      </c>
      <c r="V495" s="10" t="s">
        <v>556</v>
      </c>
      <c r="W495" s="10" t="s">
        <v>549</v>
      </c>
      <c r="X495" s="14" t="s">
        <v>550</v>
      </c>
    </row>
    <row r="496" spans="1:24" x14ac:dyDescent="0.25">
      <c r="A496" s="8" t="s">
        <v>91</v>
      </c>
      <c r="B496" s="7" t="s">
        <v>171</v>
      </c>
      <c r="C496" s="17" t="s">
        <v>557</v>
      </c>
      <c r="D496" s="7" t="s">
        <v>94</v>
      </c>
      <c r="E496" s="7" t="s">
        <v>94</v>
      </c>
      <c r="F496" s="7" t="s">
        <v>95</v>
      </c>
      <c r="G496" s="7" t="s">
        <v>95</v>
      </c>
      <c r="H496" s="7" t="s">
        <v>94</v>
      </c>
      <c r="I496" s="7" t="s">
        <v>95</v>
      </c>
      <c r="J496" s="7" t="s">
        <v>94</v>
      </c>
      <c r="K496" s="7" t="s">
        <v>95</v>
      </c>
      <c r="L496" s="7" t="s">
        <v>95</v>
      </c>
      <c r="M496" s="7" t="s">
        <v>95</v>
      </c>
      <c r="N496" s="7" t="s">
        <v>95</v>
      </c>
      <c r="O496" s="7" t="s">
        <v>95</v>
      </c>
      <c r="P496" s="7" t="s">
        <v>94</v>
      </c>
      <c r="Q496" s="7" t="s">
        <v>95</v>
      </c>
      <c r="R496" s="7" t="s">
        <v>95</v>
      </c>
      <c r="S496" s="7" t="s">
        <v>95</v>
      </c>
      <c r="T496" s="7" t="s">
        <v>95</v>
      </c>
      <c r="U496" s="7" t="s">
        <v>95</v>
      </c>
      <c r="V496" s="10" t="s">
        <v>558</v>
      </c>
      <c r="W496" s="10" t="s">
        <v>199</v>
      </c>
      <c r="X496" s="14" t="s">
        <v>559</v>
      </c>
    </row>
    <row r="497" spans="1:24" x14ac:dyDescent="0.25">
      <c r="A497" s="8" t="s">
        <v>91</v>
      </c>
      <c r="B497" s="7" t="s">
        <v>171</v>
      </c>
      <c r="C497" s="17" t="s">
        <v>557</v>
      </c>
      <c r="D497" s="7" t="s">
        <v>94</v>
      </c>
      <c r="E497" s="7" t="s">
        <v>94</v>
      </c>
      <c r="F497" s="7" t="s">
        <v>95</v>
      </c>
      <c r="G497" s="7" t="s">
        <v>95</v>
      </c>
      <c r="H497" s="7" t="s">
        <v>94</v>
      </c>
      <c r="I497" s="7" t="s">
        <v>95</v>
      </c>
      <c r="J497" s="7" t="s">
        <v>94</v>
      </c>
      <c r="K497" s="7" t="s">
        <v>95</v>
      </c>
      <c r="L497" s="7" t="s">
        <v>95</v>
      </c>
      <c r="M497" s="7" t="s">
        <v>95</v>
      </c>
      <c r="N497" s="7" t="s">
        <v>95</v>
      </c>
      <c r="O497" s="7" t="s">
        <v>95</v>
      </c>
      <c r="P497" s="7" t="s">
        <v>94</v>
      </c>
      <c r="Q497" s="7" t="s">
        <v>95</v>
      </c>
      <c r="R497" s="7" t="s">
        <v>95</v>
      </c>
      <c r="S497" s="7" t="s">
        <v>95</v>
      </c>
      <c r="T497" s="7" t="s">
        <v>95</v>
      </c>
      <c r="U497" s="7" t="s">
        <v>95</v>
      </c>
      <c r="V497" s="10" t="s">
        <v>560</v>
      </c>
      <c r="W497" s="10" t="s">
        <v>561</v>
      </c>
      <c r="X497" s="14" t="s">
        <v>559</v>
      </c>
    </row>
    <row r="498" spans="1:24" x14ac:dyDescent="0.25">
      <c r="A498" s="8" t="s">
        <v>91</v>
      </c>
      <c r="B498" s="7" t="s">
        <v>171</v>
      </c>
      <c r="C498" s="17" t="s">
        <v>557</v>
      </c>
      <c r="D498" s="7" t="s">
        <v>94</v>
      </c>
      <c r="E498" s="7" t="s">
        <v>94</v>
      </c>
      <c r="F498" s="7" t="s">
        <v>95</v>
      </c>
      <c r="G498" s="7" t="s">
        <v>95</v>
      </c>
      <c r="H498" s="7" t="s">
        <v>94</v>
      </c>
      <c r="I498" s="7" t="s">
        <v>95</v>
      </c>
      <c r="J498" s="7" t="s">
        <v>94</v>
      </c>
      <c r="K498" s="7" t="s">
        <v>95</v>
      </c>
      <c r="L498" s="7" t="s">
        <v>95</v>
      </c>
      <c r="M498" s="7" t="s">
        <v>95</v>
      </c>
      <c r="N498" s="7" t="s">
        <v>95</v>
      </c>
      <c r="O498" s="7" t="s">
        <v>95</v>
      </c>
      <c r="P498" s="7" t="s">
        <v>94</v>
      </c>
      <c r="Q498" s="7" t="s">
        <v>95</v>
      </c>
      <c r="R498" s="7" t="s">
        <v>95</v>
      </c>
      <c r="S498" s="7" t="s">
        <v>95</v>
      </c>
      <c r="T498" s="7" t="s">
        <v>95</v>
      </c>
      <c r="U498" s="7" t="s">
        <v>95</v>
      </c>
      <c r="V498" s="10" t="s">
        <v>562</v>
      </c>
      <c r="W498" s="10" t="s">
        <v>199</v>
      </c>
      <c r="X498" s="14" t="s">
        <v>559</v>
      </c>
    </row>
    <row r="499" spans="1:24" x14ac:dyDescent="0.25">
      <c r="A499" s="8" t="s">
        <v>91</v>
      </c>
      <c r="B499" s="7" t="s">
        <v>171</v>
      </c>
      <c r="C499" s="17" t="s">
        <v>557</v>
      </c>
      <c r="D499" s="7" t="s">
        <v>94</v>
      </c>
      <c r="E499" s="7" t="s">
        <v>94</v>
      </c>
      <c r="F499" s="7" t="s">
        <v>95</v>
      </c>
      <c r="G499" s="7" t="s">
        <v>95</v>
      </c>
      <c r="H499" s="7" t="s">
        <v>94</v>
      </c>
      <c r="I499" s="7" t="s">
        <v>95</v>
      </c>
      <c r="J499" s="7" t="s">
        <v>94</v>
      </c>
      <c r="K499" s="7" t="s">
        <v>95</v>
      </c>
      <c r="L499" s="7" t="s">
        <v>95</v>
      </c>
      <c r="M499" s="7" t="s">
        <v>95</v>
      </c>
      <c r="N499" s="7" t="s">
        <v>95</v>
      </c>
      <c r="O499" s="7" t="s">
        <v>95</v>
      </c>
      <c r="P499" s="7" t="s">
        <v>94</v>
      </c>
      <c r="Q499" s="7" t="s">
        <v>95</v>
      </c>
      <c r="R499" s="7" t="s">
        <v>95</v>
      </c>
      <c r="S499" s="7" t="s">
        <v>95</v>
      </c>
      <c r="T499" s="7" t="s">
        <v>95</v>
      </c>
      <c r="U499" s="7" t="s">
        <v>95</v>
      </c>
      <c r="V499" s="10" t="s">
        <v>563</v>
      </c>
      <c r="W499" s="10" t="s">
        <v>199</v>
      </c>
      <c r="X499" s="14" t="s">
        <v>559</v>
      </c>
    </row>
    <row r="500" spans="1:24" x14ac:dyDescent="0.25">
      <c r="A500" s="8" t="s">
        <v>91</v>
      </c>
      <c r="B500" s="7" t="s">
        <v>171</v>
      </c>
      <c r="C500" s="17" t="s">
        <v>557</v>
      </c>
      <c r="D500" s="7" t="s">
        <v>94</v>
      </c>
      <c r="E500" s="7" t="s">
        <v>94</v>
      </c>
      <c r="F500" s="7" t="s">
        <v>95</v>
      </c>
      <c r="G500" s="7" t="s">
        <v>95</v>
      </c>
      <c r="H500" s="7" t="s">
        <v>94</v>
      </c>
      <c r="I500" s="7" t="s">
        <v>95</v>
      </c>
      <c r="J500" s="7" t="s">
        <v>94</v>
      </c>
      <c r="K500" s="7" t="s">
        <v>95</v>
      </c>
      <c r="L500" s="7" t="s">
        <v>95</v>
      </c>
      <c r="M500" s="7" t="s">
        <v>95</v>
      </c>
      <c r="N500" s="7" t="s">
        <v>95</v>
      </c>
      <c r="O500" s="7" t="s">
        <v>95</v>
      </c>
      <c r="P500" s="7" t="s">
        <v>94</v>
      </c>
      <c r="Q500" s="7" t="s">
        <v>95</v>
      </c>
      <c r="R500" s="7" t="s">
        <v>95</v>
      </c>
      <c r="S500" s="7" t="s">
        <v>95</v>
      </c>
      <c r="T500" s="7" t="s">
        <v>95</v>
      </c>
      <c r="U500" s="7" t="s">
        <v>95</v>
      </c>
      <c r="V500" s="10" t="s">
        <v>564</v>
      </c>
      <c r="W500" s="10" t="s">
        <v>199</v>
      </c>
      <c r="X500" s="14" t="s">
        <v>559</v>
      </c>
    </row>
    <row r="501" spans="1:24" x14ac:dyDescent="0.25">
      <c r="A501" s="8" t="s">
        <v>91</v>
      </c>
      <c r="B501" s="7" t="s">
        <v>171</v>
      </c>
      <c r="C501" s="17" t="s">
        <v>557</v>
      </c>
      <c r="D501" s="7" t="s">
        <v>94</v>
      </c>
      <c r="E501" s="7" t="s">
        <v>94</v>
      </c>
      <c r="F501" s="7" t="s">
        <v>95</v>
      </c>
      <c r="G501" s="7" t="s">
        <v>95</v>
      </c>
      <c r="H501" s="7" t="s">
        <v>94</v>
      </c>
      <c r="I501" s="7" t="s">
        <v>95</v>
      </c>
      <c r="J501" s="7" t="s">
        <v>94</v>
      </c>
      <c r="K501" s="7" t="s">
        <v>95</v>
      </c>
      <c r="L501" s="7" t="s">
        <v>95</v>
      </c>
      <c r="M501" s="7" t="s">
        <v>95</v>
      </c>
      <c r="N501" s="7" t="s">
        <v>95</v>
      </c>
      <c r="O501" s="7" t="s">
        <v>95</v>
      </c>
      <c r="P501" s="7" t="s">
        <v>94</v>
      </c>
      <c r="Q501" s="7" t="s">
        <v>95</v>
      </c>
      <c r="R501" s="7" t="s">
        <v>95</v>
      </c>
      <c r="S501" s="7" t="s">
        <v>95</v>
      </c>
      <c r="T501" s="7" t="s">
        <v>95</v>
      </c>
      <c r="U501" s="7" t="s">
        <v>95</v>
      </c>
      <c r="V501" s="10" t="s">
        <v>565</v>
      </c>
      <c r="W501" s="10" t="s">
        <v>199</v>
      </c>
      <c r="X501" s="14" t="s">
        <v>559</v>
      </c>
    </row>
    <row r="502" spans="1:24" x14ac:dyDescent="0.25">
      <c r="A502" s="8" t="s">
        <v>91</v>
      </c>
      <c r="B502" s="7" t="s">
        <v>169</v>
      </c>
      <c r="C502" s="17" t="s">
        <v>566</v>
      </c>
      <c r="D502" s="7" t="s">
        <v>94</v>
      </c>
      <c r="E502" s="7" t="s">
        <v>95</v>
      </c>
      <c r="F502" s="7" t="s">
        <v>94</v>
      </c>
      <c r="G502" s="7" t="s">
        <v>95</v>
      </c>
      <c r="H502" s="7" t="s">
        <v>94</v>
      </c>
      <c r="I502" s="7" t="s">
        <v>95</v>
      </c>
      <c r="J502" s="7" t="s">
        <v>94</v>
      </c>
      <c r="K502" s="7" t="s">
        <v>95</v>
      </c>
      <c r="L502" s="7" t="s">
        <v>95</v>
      </c>
      <c r="M502" s="7" t="s">
        <v>95</v>
      </c>
      <c r="N502" s="7" t="s">
        <v>95</v>
      </c>
      <c r="O502" s="7" t="s">
        <v>95</v>
      </c>
      <c r="P502" s="7" t="s">
        <v>95</v>
      </c>
      <c r="Q502" s="7" t="s">
        <v>95</v>
      </c>
      <c r="R502" s="7" t="s">
        <v>95</v>
      </c>
      <c r="S502" s="7" t="s">
        <v>95</v>
      </c>
      <c r="T502" s="7" t="s">
        <v>95</v>
      </c>
      <c r="U502" s="7" t="s">
        <v>95</v>
      </c>
      <c r="V502" s="10" t="s">
        <v>567</v>
      </c>
      <c r="W502" s="10" t="s">
        <v>568</v>
      </c>
      <c r="X502" s="14" t="s">
        <v>569</v>
      </c>
    </row>
    <row r="503" spans="1:24" x14ac:dyDescent="0.25">
      <c r="A503" s="8" t="s">
        <v>91</v>
      </c>
      <c r="B503" s="7" t="s">
        <v>169</v>
      </c>
      <c r="C503" s="17" t="s">
        <v>566</v>
      </c>
      <c r="D503" s="7" t="s">
        <v>94</v>
      </c>
      <c r="E503" s="7" t="s">
        <v>95</v>
      </c>
      <c r="F503" s="7" t="s">
        <v>94</v>
      </c>
      <c r="G503" s="7" t="s">
        <v>95</v>
      </c>
      <c r="H503" s="7" t="s">
        <v>94</v>
      </c>
      <c r="I503" s="7" t="s">
        <v>95</v>
      </c>
      <c r="J503" s="7" t="s">
        <v>94</v>
      </c>
      <c r="K503" s="7" t="s">
        <v>95</v>
      </c>
      <c r="L503" s="7" t="s">
        <v>95</v>
      </c>
      <c r="M503" s="7" t="s">
        <v>95</v>
      </c>
      <c r="N503" s="7" t="s">
        <v>95</v>
      </c>
      <c r="O503" s="7" t="s">
        <v>95</v>
      </c>
      <c r="P503" s="7" t="s">
        <v>95</v>
      </c>
      <c r="Q503" s="7" t="s">
        <v>95</v>
      </c>
      <c r="R503" s="7" t="s">
        <v>95</v>
      </c>
      <c r="S503" s="7" t="s">
        <v>95</v>
      </c>
      <c r="T503" s="7" t="s">
        <v>95</v>
      </c>
      <c r="U503" s="7" t="s">
        <v>95</v>
      </c>
      <c r="V503" s="10" t="s">
        <v>570</v>
      </c>
      <c r="W503" s="10" t="s">
        <v>568</v>
      </c>
      <c r="X503" s="14" t="s">
        <v>569</v>
      </c>
    </row>
    <row r="504" spans="1:24" x14ac:dyDescent="0.25">
      <c r="A504" s="8" t="s">
        <v>91</v>
      </c>
      <c r="B504" s="7" t="s">
        <v>169</v>
      </c>
      <c r="C504" s="17" t="s">
        <v>566</v>
      </c>
      <c r="D504" s="7" t="s">
        <v>94</v>
      </c>
      <c r="E504" s="7" t="s">
        <v>95</v>
      </c>
      <c r="F504" s="7" t="s">
        <v>94</v>
      </c>
      <c r="G504" s="7" t="s">
        <v>95</v>
      </c>
      <c r="H504" s="7" t="s">
        <v>94</v>
      </c>
      <c r="I504" s="7" t="s">
        <v>95</v>
      </c>
      <c r="J504" s="7" t="s">
        <v>94</v>
      </c>
      <c r="K504" s="7" t="s">
        <v>95</v>
      </c>
      <c r="L504" s="7" t="s">
        <v>95</v>
      </c>
      <c r="M504" s="7" t="s">
        <v>95</v>
      </c>
      <c r="N504" s="7" t="s">
        <v>95</v>
      </c>
      <c r="O504" s="7" t="s">
        <v>95</v>
      </c>
      <c r="P504" s="7" t="s">
        <v>95</v>
      </c>
      <c r="Q504" s="7" t="s">
        <v>95</v>
      </c>
      <c r="R504" s="7" t="s">
        <v>95</v>
      </c>
      <c r="S504" s="7" t="s">
        <v>95</v>
      </c>
      <c r="T504" s="7" t="s">
        <v>95</v>
      </c>
      <c r="U504" s="7" t="s">
        <v>95</v>
      </c>
      <c r="V504" s="10" t="s">
        <v>571</v>
      </c>
      <c r="W504" s="10" t="s">
        <v>568</v>
      </c>
      <c r="X504" s="14" t="s">
        <v>569</v>
      </c>
    </row>
    <row r="505" spans="1:24" x14ac:dyDescent="0.25">
      <c r="A505" s="8" t="s">
        <v>91</v>
      </c>
      <c r="B505" s="7" t="s">
        <v>171</v>
      </c>
      <c r="C505" s="17" t="s">
        <v>572</v>
      </c>
      <c r="D505" s="7" t="s">
        <v>95</v>
      </c>
      <c r="E505" s="7" t="s">
        <v>95</v>
      </c>
      <c r="F505" s="7" t="s">
        <v>95</v>
      </c>
      <c r="G505" s="7" t="s">
        <v>95</v>
      </c>
      <c r="H505" s="7" t="s">
        <v>94</v>
      </c>
      <c r="I505" s="7" t="s">
        <v>95</v>
      </c>
      <c r="J505" s="7" t="s">
        <v>95</v>
      </c>
      <c r="K505" s="7" t="s">
        <v>95</v>
      </c>
      <c r="L505" s="7" t="s">
        <v>95</v>
      </c>
      <c r="M505" s="7" t="s">
        <v>95</v>
      </c>
      <c r="N505" s="7" t="s">
        <v>95</v>
      </c>
      <c r="O505" s="7" t="s">
        <v>95</v>
      </c>
      <c r="P505" s="7" t="s">
        <v>94</v>
      </c>
      <c r="Q505" s="7" t="s">
        <v>94</v>
      </c>
      <c r="R505" s="7" t="s">
        <v>95</v>
      </c>
      <c r="S505" s="7" t="s">
        <v>95</v>
      </c>
      <c r="T505" s="7" t="s">
        <v>95</v>
      </c>
      <c r="U505" s="7" t="s">
        <v>95</v>
      </c>
      <c r="V505" s="10" t="s">
        <v>573</v>
      </c>
      <c r="W505" s="10" t="s">
        <v>574</v>
      </c>
      <c r="X505" s="14" t="s">
        <v>575</v>
      </c>
    </row>
    <row r="506" spans="1:24" x14ac:dyDescent="0.25">
      <c r="A506" s="8" t="s">
        <v>91</v>
      </c>
      <c r="B506" s="7" t="s">
        <v>141</v>
      </c>
      <c r="C506" s="17" t="s">
        <v>576</v>
      </c>
      <c r="D506" s="7" t="s">
        <v>94</v>
      </c>
      <c r="E506" s="7" t="s">
        <v>95</v>
      </c>
      <c r="F506" s="7" t="s">
        <v>94</v>
      </c>
      <c r="G506" s="7" t="s">
        <v>95</v>
      </c>
      <c r="H506" s="7" t="s">
        <v>95</v>
      </c>
      <c r="I506" s="7" t="s">
        <v>95</v>
      </c>
      <c r="J506" s="7" t="s">
        <v>94</v>
      </c>
      <c r="K506" s="7" t="s">
        <v>95</v>
      </c>
      <c r="L506" s="7" t="s">
        <v>95</v>
      </c>
      <c r="M506" s="7" t="s">
        <v>95</v>
      </c>
      <c r="N506" s="7" t="s">
        <v>95</v>
      </c>
      <c r="O506" s="7" t="s">
        <v>95</v>
      </c>
      <c r="P506" s="7" t="s">
        <v>95</v>
      </c>
      <c r="Q506" s="7" t="s">
        <v>95</v>
      </c>
      <c r="R506" s="7" t="s">
        <v>95</v>
      </c>
      <c r="S506" s="7" t="s">
        <v>95</v>
      </c>
      <c r="T506" s="7" t="s">
        <v>95</v>
      </c>
      <c r="U506" s="7" t="s">
        <v>95</v>
      </c>
      <c r="V506" s="10" t="s">
        <v>577</v>
      </c>
      <c r="W506" s="10" t="s">
        <v>148</v>
      </c>
      <c r="X506" s="14" t="s">
        <v>578</v>
      </c>
    </row>
    <row r="507" spans="1:24" x14ac:dyDescent="0.25">
      <c r="A507" s="8" t="s">
        <v>91</v>
      </c>
      <c r="B507" s="7" t="s">
        <v>150</v>
      </c>
      <c r="C507" s="17" t="s">
        <v>576</v>
      </c>
      <c r="D507" s="7" t="s">
        <v>94</v>
      </c>
      <c r="E507" s="7" t="s">
        <v>95</v>
      </c>
      <c r="F507" s="7" t="s">
        <v>94</v>
      </c>
      <c r="G507" s="7" t="s">
        <v>95</v>
      </c>
      <c r="H507" s="7" t="s">
        <v>95</v>
      </c>
      <c r="I507" s="7" t="s">
        <v>95</v>
      </c>
      <c r="J507" s="7" t="s">
        <v>94</v>
      </c>
      <c r="K507" s="7" t="s">
        <v>95</v>
      </c>
      <c r="L507" s="7" t="s">
        <v>95</v>
      </c>
      <c r="M507" s="7" t="s">
        <v>95</v>
      </c>
      <c r="N507" s="7" t="s">
        <v>95</v>
      </c>
      <c r="O507" s="7" t="s">
        <v>95</v>
      </c>
      <c r="P507" s="7" t="s">
        <v>95</v>
      </c>
      <c r="Q507" s="7" t="s">
        <v>95</v>
      </c>
      <c r="R507" s="7" t="s">
        <v>95</v>
      </c>
      <c r="S507" s="7" t="s">
        <v>95</v>
      </c>
      <c r="T507" s="7" t="s">
        <v>95</v>
      </c>
      <c r="U507" s="7" t="s">
        <v>95</v>
      </c>
      <c r="V507" s="10" t="s">
        <v>579</v>
      </c>
      <c r="W507" s="10" t="s">
        <v>580</v>
      </c>
      <c r="X507" s="14" t="s">
        <v>578</v>
      </c>
    </row>
    <row r="508" spans="1:24" x14ac:dyDescent="0.25">
      <c r="A508" s="8" t="s">
        <v>91</v>
      </c>
      <c r="B508" s="7" t="s">
        <v>150</v>
      </c>
      <c r="C508" s="17" t="s">
        <v>576</v>
      </c>
      <c r="D508" s="7" t="s">
        <v>94</v>
      </c>
      <c r="E508" s="7" t="s">
        <v>95</v>
      </c>
      <c r="F508" s="7" t="s">
        <v>94</v>
      </c>
      <c r="G508" s="7" t="s">
        <v>95</v>
      </c>
      <c r="H508" s="7" t="s">
        <v>95</v>
      </c>
      <c r="I508" s="7" t="s">
        <v>95</v>
      </c>
      <c r="J508" s="7" t="s">
        <v>94</v>
      </c>
      <c r="K508" s="7" t="s">
        <v>95</v>
      </c>
      <c r="L508" s="7" t="s">
        <v>95</v>
      </c>
      <c r="M508" s="7" t="s">
        <v>95</v>
      </c>
      <c r="N508" s="7" t="s">
        <v>95</v>
      </c>
      <c r="O508" s="7" t="s">
        <v>95</v>
      </c>
      <c r="P508" s="7" t="s">
        <v>95</v>
      </c>
      <c r="Q508" s="7" t="s">
        <v>95</v>
      </c>
      <c r="R508" s="7" t="s">
        <v>95</v>
      </c>
      <c r="S508" s="7" t="s">
        <v>95</v>
      </c>
      <c r="T508" s="7" t="s">
        <v>95</v>
      </c>
      <c r="U508" s="7" t="s">
        <v>95</v>
      </c>
      <c r="V508" s="10" t="s">
        <v>581</v>
      </c>
      <c r="W508" s="10" t="s">
        <v>580</v>
      </c>
      <c r="X508" s="14" t="s">
        <v>578</v>
      </c>
    </row>
    <row r="509" spans="1:24" x14ac:dyDescent="0.25">
      <c r="A509" s="8" t="s">
        <v>91</v>
      </c>
      <c r="B509" s="7" t="s">
        <v>150</v>
      </c>
      <c r="C509" s="17" t="s">
        <v>576</v>
      </c>
      <c r="D509" s="7" t="s">
        <v>94</v>
      </c>
      <c r="E509" s="7" t="s">
        <v>95</v>
      </c>
      <c r="F509" s="7" t="s">
        <v>94</v>
      </c>
      <c r="G509" s="7" t="s">
        <v>95</v>
      </c>
      <c r="H509" s="7" t="s">
        <v>95</v>
      </c>
      <c r="I509" s="7" t="s">
        <v>95</v>
      </c>
      <c r="J509" s="7" t="s">
        <v>94</v>
      </c>
      <c r="K509" s="7" t="s">
        <v>95</v>
      </c>
      <c r="L509" s="7" t="s">
        <v>95</v>
      </c>
      <c r="M509" s="7" t="s">
        <v>95</v>
      </c>
      <c r="N509" s="7" t="s">
        <v>95</v>
      </c>
      <c r="O509" s="7" t="s">
        <v>95</v>
      </c>
      <c r="P509" s="7" t="s">
        <v>95</v>
      </c>
      <c r="Q509" s="7" t="s">
        <v>95</v>
      </c>
      <c r="R509" s="7" t="s">
        <v>95</v>
      </c>
      <c r="S509" s="7" t="s">
        <v>95</v>
      </c>
      <c r="T509" s="7" t="s">
        <v>95</v>
      </c>
      <c r="U509" s="7" t="s">
        <v>95</v>
      </c>
      <c r="V509" s="10" t="s">
        <v>582</v>
      </c>
      <c r="W509" s="10" t="s">
        <v>580</v>
      </c>
      <c r="X509" s="14" t="s">
        <v>578</v>
      </c>
    </row>
    <row r="510" spans="1:24" x14ac:dyDescent="0.25">
      <c r="A510" s="8" t="s">
        <v>91</v>
      </c>
      <c r="B510" s="7" t="s">
        <v>169</v>
      </c>
      <c r="C510" s="17" t="s">
        <v>583</v>
      </c>
      <c r="D510" s="7" t="s">
        <v>94</v>
      </c>
      <c r="E510" s="7" t="s">
        <v>94</v>
      </c>
      <c r="F510" s="7" t="s">
        <v>95</v>
      </c>
      <c r="G510" s="7" t="s">
        <v>95</v>
      </c>
      <c r="H510" s="7" t="s">
        <v>94</v>
      </c>
      <c r="I510" s="7" t="s">
        <v>95</v>
      </c>
      <c r="J510" s="7" t="s">
        <v>94</v>
      </c>
      <c r="K510" s="7" t="s">
        <v>95</v>
      </c>
      <c r="L510" s="7" t="s">
        <v>95</v>
      </c>
      <c r="M510" s="7" t="s">
        <v>95</v>
      </c>
      <c r="N510" s="7" t="s">
        <v>95</v>
      </c>
      <c r="O510" s="7" t="s">
        <v>95</v>
      </c>
      <c r="P510" s="7" t="s">
        <v>95</v>
      </c>
      <c r="Q510" s="7" t="s">
        <v>95</v>
      </c>
      <c r="R510" s="7" t="s">
        <v>95</v>
      </c>
      <c r="S510" s="7" t="s">
        <v>95</v>
      </c>
      <c r="T510" s="7" t="s">
        <v>95</v>
      </c>
      <c r="U510" s="7" t="s">
        <v>95</v>
      </c>
      <c r="V510" s="10" t="s">
        <v>584</v>
      </c>
      <c r="W510" s="10" t="s">
        <v>549</v>
      </c>
      <c r="X510" s="14" t="s">
        <v>585</v>
      </c>
    </row>
    <row r="511" spans="1:24" x14ac:dyDescent="0.25">
      <c r="A511" s="8" t="s">
        <v>91</v>
      </c>
      <c r="B511" s="7" t="s">
        <v>169</v>
      </c>
      <c r="C511" s="17" t="s">
        <v>586</v>
      </c>
      <c r="D511" s="7" t="s">
        <v>94</v>
      </c>
      <c r="E511" s="7" t="s">
        <v>94</v>
      </c>
      <c r="F511" s="7" t="s">
        <v>95</v>
      </c>
      <c r="G511" s="7" t="s">
        <v>95</v>
      </c>
      <c r="H511" s="7" t="s">
        <v>95</v>
      </c>
      <c r="I511" s="7" t="s">
        <v>95</v>
      </c>
      <c r="J511" s="7" t="s">
        <v>94</v>
      </c>
      <c r="K511" s="7" t="s">
        <v>94</v>
      </c>
      <c r="L511" s="7" t="s">
        <v>95</v>
      </c>
      <c r="M511" s="7" t="s">
        <v>95</v>
      </c>
      <c r="N511" s="7" t="s">
        <v>95</v>
      </c>
      <c r="O511" s="7" t="s">
        <v>95</v>
      </c>
      <c r="P511" s="7" t="s">
        <v>95</v>
      </c>
      <c r="Q511" s="7" t="s">
        <v>95</v>
      </c>
      <c r="R511" s="7" t="s">
        <v>95</v>
      </c>
      <c r="S511" s="7" t="s">
        <v>94</v>
      </c>
      <c r="T511" s="7" t="s">
        <v>95</v>
      </c>
      <c r="U511" s="7" t="s">
        <v>95</v>
      </c>
      <c r="V511" s="10" t="s">
        <v>587</v>
      </c>
      <c r="W511" s="10" t="s">
        <v>588</v>
      </c>
      <c r="X511" s="14" t="s">
        <v>589</v>
      </c>
    </row>
    <row r="512" spans="1:24" x14ac:dyDescent="0.25">
      <c r="A512" s="8" t="s">
        <v>91</v>
      </c>
      <c r="B512" s="7" t="s">
        <v>169</v>
      </c>
      <c r="C512" s="17" t="s">
        <v>586</v>
      </c>
      <c r="D512" s="7" t="s">
        <v>94</v>
      </c>
      <c r="E512" s="7" t="s">
        <v>94</v>
      </c>
      <c r="F512" s="7" t="s">
        <v>95</v>
      </c>
      <c r="G512" s="7" t="s">
        <v>95</v>
      </c>
      <c r="H512" s="7" t="s">
        <v>95</v>
      </c>
      <c r="I512" s="7" t="s">
        <v>95</v>
      </c>
      <c r="J512" s="7" t="s">
        <v>94</v>
      </c>
      <c r="K512" s="7" t="s">
        <v>94</v>
      </c>
      <c r="L512" s="7" t="s">
        <v>95</v>
      </c>
      <c r="M512" s="7" t="s">
        <v>95</v>
      </c>
      <c r="N512" s="7" t="s">
        <v>95</v>
      </c>
      <c r="O512" s="7" t="s">
        <v>95</v>
      </c>
      <c r="P512" s="7" t="s">
        <v>95</v>
      </c>
      <c r="Q512" s="7" t="s">
        <v>95</v>
      </c>
      <c r="R512" s="7" t="s">
        <v>95</v>
      </c>
      <c r="S512" s="7" t="s">
        <v>94</v>
      </c>
      <c r="T512" s="7" t="s">
        <v>95</v>
      </c>
      <c r="U512" s="7" t="s">
        <v>95</v>
      </c>
      <c r="V512" s="10" t="s">
        <v>590</v>
      </c>
      <c r="W512" s="10" t="s">
        <v>591</v>
      </c>
      <c r="X512" s="14" t="s">
        <v>589</v>
      </c>
    </row>
    <row r="513" spans="1:24" x14ac:dyDescent="0.25">
      <c r="A513" s="8" t="s">
        <v>91</v>
      </c>
      <c r="B513" s="7" t="s">
        <v>169</v>
      </c>
      <c r="C513" s="17" t="s">
        <v>586</v>
      </c>
      <c r="D513" s="7" t="s">
        <v>94</v>
      </c>
      <c r="E513" s="7" t="s">
        <v>94</v>
      </c>
      <c r="F513" s="7" t="s">
        <v>95</v>
      </c>
      <c r="G513" s="7" t="s">
        <v>95</v>
      </c>
      <c r="H513" s="7" t="s">
        <v>95</v>
      </c>
      <c r="I513" s="7" t="s">
        <v>95</v>
      </c>
      <c r="J513" s="7" t="s">
        <v>94</v>
      </c>
      <c r="K513" s="7" t="s">
        <v>94</v>
      </c>
      <c r="L513" s="7" t="s">
        <v>95</v>
      </c>
      <c r="M513" s="7" t="s">
        <v>95</v>
      </c>
      <c r="N513" s="7" t="s">
        <v>95</v>
      </c>
      <c r="O513" s="7" t="s">
        <v>95</v>
      </c>
      <c r="P513" s="7" t="s">
        <v>95</v>
      </c>
      <c r="Q513" s="7" t="s">
        <v>95</v>
      </c>
      <c r="R513" s="7" t="s">
        <v>95</v>
      </c>
      <c r="S513" s="7" t="s">
        <v>94</v>
      </c>
      <c r="T513" s="7" t="s">
        <v>95</v>
      </c>
      <c r="U513" s="7" t="s">
        <v>95</v>
      </c>
      <c r="V513" s="10" t="s">
        <v>592</v>
      </c>
      <c r="W513" s="10" t="s">
        <v>593</v>
      </c>
      <c r="X513" s="14" t="s">
        <v>589</v>
      </c>
    </row>
    <row r="514" spans="1:24" x14ac:dyDescent="0.25">
      <c r="A514" s="8" t="s">
        <v>91</v>
      </c>
      <c r="B514" s="7" t="s">
        <v>169</v>
      </c>
      <c r="C514" s="17" t="s">
        <v>586</v>
      </c>
      <c r="D514" s="7" t="s">
        <v>94</v>
      </c>
      <c r="E514" s="7" t="s">
        <v>94</v>
      </c>
      <c r="F514" s="7" t="s">
        <v>95</v>
      </c>
      <c r="G514" s="7" t="s">
        <v>95</v>
      </c>
      <c r="H514" s="7" t="s">
        <v>95</v>
      </c>
      <c r="I514" s="7" t="s">
        <v>95</v>
      </c>
      <c r="J514" s="7" t="s">
        <v>94</v>
      </c>
      <c r="K514" s="7" t="s">
        <v>94</v>
      </c>
      <c r="L514" s="7" t="s">
        <v>95</v>
      </c>
      <c r="M514" s="7" t="s">
        <v>95</v>
      </c>
      <c r="N514" s="7" t="s">
        <v>95</v>
      </c>
      <c r="O514" s="7" t="s">
        <v>95</v>
      </c>
      <c r="P514" s="7" t="s">
        <v>95</v>
      </c>
      <c r="Q514" s="7" t="s">
        <v>95</v>
      </c>
      <c r="R514" s="7" t="s">
        <v>95</v>
      </c>
      <c r="S514" s="7" t="s">
        <v>94</v>
      </c>
      <c r="T514" s="7" t="s">
        <v>95</v>
      </c>
      <c r="U514" s="7" t="s">
        <v>95</v>
      </c>
      <c r="V514" s="10" t="s">
        <v>594</v>
      </c>
      <c r="W514" s="10" t="s">
        <v>417</v>
      </c>
      <c r="X514" s="14" t="s">
        <v>589</v>
      </c>
    </row>
    <row r="515" spans="1:24" ht="30" x14ac:dyDescent="0.25">
      <c r="A515" s="8" t="s">
        <v>91</v>
      </c>
      <c r="B515" s="7" t="s">
        <v>169</v>
      </c>
      <c r="C515" s="17" t="s">
        <v>595</v>
      </c>
      <c r="D515" s="7" t="s">
        <v>94</v>
      </c>
      <c r="E515" s="7" t="s">
        <v>94</v>
      </c>
      <c r="F515" s="7" t="s">
        <v>95</v>
      </c>
      <c r="G515" s="7" t="s">
        <v>95</v>
      </c>
      <c r="H515" s="7" t="s">
        <v>94</v>
      </c>
      <c r="I515" s="7" t="s">
        <v>95</v>
      </c>
      <c r="J515" s="7" t="s">
        <v>94</v>
      </c>
      <c r="K515" s="7" t="s">
        <v>95</v>
      </c>
      <c r="L515" s="7" t="s">
        <v>94</v>
      </c>
      <c r="M515" s="7" t="s">
        <v>94</v>
      </c>
      <c r="N515" s="7" t="s">
        <v>95</v>
      </c>
      <c r="O515" s="7" t="s">
        <v>95</v>
      </c>
      <c r="P515" s="7" t="s">
        <v>94</v>
      </c>
      <c r="Q515" s="7" t="s">
        <v>94</v>
      </c>
      <c r="R515" s="7" t="s">
        <v>95</v>
      </c>
      <c r="S515" s="7" t="s">
        <v>95</v>
      </c>
      <c r="T515" s="7" t="s">
        <v>95</v>
      </c>
      <c r="U515" s="7" t="s">
        <v>95</v>
      </c>
      <c r="V515" s="10" t="s">
        <v>596</v>
      </c>
      <c r="W515" s="10" t="s">
        <v>169</v>
      </c>
      <c r="X515" s="14" t="s">
        <v>597</v>
      </c>
    </row>
    <row r="516" spans="1:24" ht="30" x14ac:dyDescent="0.25">
      <c r="A516" s="8" t="s">
        <v>91</v>
      </c>
      <c r="B516" s="7" t="s">
        <v>169</v>
      </c>
      <c r="C516" s="17" t="s">
        <v>595</v>
      </c>
      <c r="D516" s="7" t="s">
        <v>94</v>
      </c>
      <c r="E516" s="7" t="s">
        <v>94</v>
      </c>
      <c r="F516" s="7" t="s">
        <v>95</v>
      </c>
      <c r="G516" s="7" t="s">
        <v>95</v>
      </c>
      <c r="H516" s="7" t="s">
        <v>94</v>
      </c>
      <c r="I516" s="7" t="s">
        <v>95</v>
      </c>
      <c r="J516" s="7" t="s">
        <v>94</v>
      </c>
      <c r="K516" s="7" t="s">
        <v>95</v>
      </c>
      <c r="L516" s="7" t="s">
        <v>94</v>
      </c>
      <c r="M516" s="7" t="s">
        <v>94</v>
      </c>
      <c r="N516" s="7" t="s">
        <v>95</v>
      </c>
      <c r="O516" s="7" t="s">
        <v>95</v>
      </c>
      <c r="P516" s="7" t="s">
        <v>94</v>
      </c>
      <c r="Q516" s="7" t="s">
        <v>94</v>
      </c>
      <c r="R516" s="7" t="s">
        <v>95</v>
      </c>
      <c r="S516" s="7" t="s">
        <v>95</v>
      </c>
      <c r="T516" s="7" t="s">
        <v>95</v>
      </c>
      <c r="U516" s="7" t="s">
        <v>95</v>
      </c>
      <c r="V516" s="10" t="s">
        <v>598</v>
      </c>
      <c r="W516" s="10" t="s">
        <v>417</v>
      </c>
      <c r="X516" s="14" t="s">
        <v>597</v>
      </c>
    </row>
    <row r="517" spans="1:24" ht="30" x14ac:dyDescent="0.25">
      <c r="A517" s="8" t="s">
        <v>91</v>
      </c>
      <c r="B517" s="7" t="s">
        <v>169</v>
      </c>
      <c r="C517" s="17" t="s">
        <v>595</v>
      </c>
      <c r="D517" s="7" t="s">
        <v>94</v>
      </c>
      <c r="E517" s="7" t="s">
        <v>94</v>
      </c>
      <c r="F517" s="7" t="s">
        <v>95</v>
      </c>
      <c r="G517" s="7" t="s">
        <v>95</v>
      </c>
      <c r="H517" s="7" t="s">
        <v>94</v>
      </c>
      <c r="I517" s="7" t="s">
        <v>95</v>
      </c>
      <c r="J517" s="7" t="s">
        <v>94</v>
      </c>
      <c r="K517" s="7" t="s">
        <v>95</v>
      </c>
      <c r="L517" s="7" t="s">
        <v>94</v>
      </c>
      <c r="M517" s="7" t="s">
        <v>94</v>
      </c>
      <c r="N517" s="7" t="s">
        <v>95</v>
      </c>
      <c r="O517" s="7" t="s">
        <v>95</v>
      </c>
      <c r="P517" s="7" t="s">
        <v>94</v>
      </c>
      <c r="Q517" s="7" t="s">
        <v>94</v>
      </c>
      <c r="R517" s="7" t="s">
        <v>95</v>
      </c>
      <c r="S517" s="7" t="s">
        <v>95</v>
      </c>
      <c r="T517" s="7" t="s">
        <v>95</v>
      </c>
      <c r="U517" s="7" t="s">
        <v>95</v>
      </c>
      <c r="V517" s="10" t="s">
        <v>599</v>
      </c>
      <c r="W517" s="10" t="s">
        <v>374</v>
      </c>
      <c r="X517" s="14" t="s">
        <v>597</v>
      </c>
    </row>
    <row r="518" spans="1:24" ht="30" x14ac:dyDescent="0.25">
      <c r="A518" s="8" t="s">
        <v>91</v>
      </c>
      <c r="B518" s="7" t="s">
        <v>169</v>
      </c>
      <c r="C518" s="17" t="s">
        <v>595</v>
      </c>
      <c r="D518" s="7" t="s">
        <v>94</v>
      </c>
      <c r="E518" s="7" t="s">
        <v>94</v>
      </c>
      <c r="F518" s="7" t="s">
        <v>95</v>
      </c>
      <c r="G518" s="7" t="s">
        <v>95</v>
      </c>
      <c r="H518" s="7" t="s">
        <v>94</v>
      </c>
      <c r="I518" s="7" t="s">
        <v>95</v>
      </c>
      <c r="J518" s="7" t="s">
        <v>94</v>
      </c>
      <c r="K518" s="7" t="s">
        <v>95</v>
      </c>
      <c r="L518" s="7" t="s">
        <v>94</v>
      </c>
      <c r="M518" s="7" t="s">
        <v>94</v>
      </c>
      <c r="N518" s="7" t="s">
        <v>95</v>
      </c>
      <c r="O518" s="7" t="s">
        <v>95</v>
      </c>
      <c r="P518" s="7" t="s">
        <v>94</v>
      </c>
      <c r="Q518" s="7" t="s">
        <v>94</v>
      </c>
      <c r="R518" s="7" t="s">
        <v>95</v>
      </c>
      <c r="S518" s="7" t="s">
        <v>95</v>
      </c>
      <c r="T518" s="7" t="s">
        <v>95</v>
      </c>
      <c r="U518" s="7" t="s">
        <v>95</v>
      </c>
      <c r="V518" s="10" t="s">
        <v>600</v>
      </c>
      <c r="W518" s="10" t="s">
        <v>196</v>
      </c>
      <c r="X518" s="14" t="s">
        <v>597</v>
      </c>
    </row>
    <row r="519" spans="1:24" x14ac:dyDescent="0.25">
      <c r="A519" s="8" t="s">
        <v>91</v>
      </c>
      <c r="B519" s="7" t="s">
        <v>138</v>
      </c>
      <c r="C519" s="67" t="s">
        <v>601</v>
      </c>
      <c r="D519" s="7" t="s">
        <v>94</v>
      </c>
      <c r="E519" s="7" t="s">
        <v>94</v>
      </c>
      <c r="F519" s="7" t="s">
        <v>95</v>
      </c>
      <c r="G519" s="7" t="s">
        <v>95</v>
      </c>
      <c r="H519" s="7" t="s">
        <v>94</v>
      </c>
      <c r="I519" s="7" t="s">
        <v>95</v>
      </c>
      <c r="J519" s="7" t="s">
        <v>94</v>
      </c>
      <c r="K519" s="7" t="s">
        <v>95</v>
      </c>
      <c r="L519" s="7" t="s">
        <v>95</v>
      </c>
      <c r="M519" s="7" t="s">
        <v>95</v>
      </c>
      <c r="N519" s="7" t="s">
        <v>95</v>
      </c>
      <c r="O519" s="7" t="s">
        <v>95</v>
      </c>
      <c r="P519" s="7" t="s">
        <v>94</v>
      </c>
      <c r="Q519" s="7" t="s">
        <v>94</v>
      </c>
      <c r="R519" s="7" t="s">
        <v>95</v>
      </c>
      <c r="S519" s="7" t="s">
        <v>95</v>
      </c>
      <c r="T519" s="7" t="s">
        <v>95</v>
      </c>
      <c r="U519" s="7" t="s">
        <v>95</v>
      </c>
      <c r="V519" s="10" t="s">
        <v>602</v>
      </c>
      <c r="W519" s="10" t="s">
        <v>140</v>
      </c>
      <c r="X519" s="86" t="s">
        <v>603</v>
      </c>
    </row>
    <row r="520" spans="1:24" x14ac:dyDescent="0.25">
      <c r="A520" s="8" t="s">
        <v>91</v>
      </c>
      <c r="B520" s="7" t="s">
        <v>146</v>
      </c>
      <c r="C520" s="67" t="str">
        <f t="shared" ref="C520:C530" si="237">C519</f>
        <v>Home and Health Care Management</v>
      </c>
      <c r="D520" s="7" t="str">
        <f t="shared" ref="D520:D530" si="238">D519</f>
        <v>Yes</v>
      </c>
      <c r="E520" s="7" t="str">
        <f t="shared" ref="E520:E530" si="239">E519</f>
        <v>Yes</v>
      </c>
      <c r="F520" s="7" t="str">
        <f t="shared" ref="F520:F530" si="240">F519</f>
        <v>No</v>
      </c>
      <c r="G520" s="7" t="str">
        <f t="shared" ref="G520:G530" si="241">G519</f>
        <v>No</v>
      </c>
      <c r="H520" s="7" t="str">
        <f t="shared" ref="H520:H530" si="242">H519</f>
        <v>Yes</v>
      </c>
      <c r="I520" s="7" t="str">
        <f t="shared" ref="I520:I530" si="243">I519</f>
        <v>No</v>
      </c>
      <c r="J520" s="7" t="str">
        <f t="shared" ref="J520:J530" si="244">J519</f>
        <v>Yes</v>
      </c>
      <c r="K520" s="7" t="str">
        <f t="shared" ref="K520:K530" si="245">K519</f>
        <v>No</v>
      </c>
      <c r="L520" s="7" t="str">
        <f t="shared" ref="L520:L530" si="246">L519</f>
        <v>No</v>
      </c>
      <c r="M520" s="7" t="str">
        <f t="shared" ref="M520:M530" si="247">M519</f>
        <v>No</v>
      </c>
      <c r="N520" s="7" t="str">
        <f t="shared" ref="N520:N530" si="248">N519</f>
        <v>No</v>
      </c>
      <c r="O520" s="7" t="str">
        <f t="shared" ref="O520:O530" si="249">O519</f>
        <v>No</v>
      </c>
      <c r="P520" s="7" t="str">
        <f t="shared" ref="P520:P530" si="250">P519</f>
        <v>Yes</v>
      </c>
      <c r="Q520" s="7" t="str">
        <f t="shared" ref="Q520:Q530" si="251">Q519</f>
        <v>Yes</v>
      </c>
      <c r="R520" s="7" t="str">
        <f t="shared" ref="R520:R530" si="252">R519</f>
        <v>No</v>
      </c>
      <c r="S520" s="7" t="str">
        <f t="shared" ref="S520:S530" si="253">S519</f>
        <v>No</v>
      </c>
      <c r="T520" s="7" t="str">
        <f t="shared" ref="T520:T530" si="254">T519</f>
        <v>No</v>
      </c>
      <c r="U520" s="7" t="str">
        <f t="shared" ref="U520:U530" si="255">U519</f>
        <v>No</v>
      </c>
      <c r="V520" s="10" t="str">
        <f t="shared" ref="V520:V530" si="256">V519</f>
        <v>1398 Ridgewood Dr</v>
      </c>
      <c r="W520" s="10" t="str">
        <f t="shared" ref="W520:W530" si="257">W519</f>
        <v>Chico</v>
      </c>
      <c r="X520" s="86" t="str">
        <f t="shared" ref="X520:X530" si="258">X519</f>
        <v>https://homeandhealthcaremanagement.com/</v>
      </c>
    </row>
    <row r="521" spans="1:24" x14ac:dyDescent="0.25">
      <c r="A521" s="8" t="s">
        <v>91</v>
      </c>
      <c r="B521" s="7" t="s">
        <v>133</v>
      </c>
      <c r="C521" s="67" t="str">
        <f t="shared" si="237"/>
        <v>Home and Health Care Management</v>
      </c>
      <c r="D521" s="7" t="str">
        <f t="shared" si="238"/>
        <v>Yes</v>
      </c>
      <c r="E521" s="7" t="str">
        <f t="shared" si="239"/>
        <v>Yes</v>
      </c>
      <c r="F521" s="7" t="str">
        <f t="shared" si="240"/>
        <v>No</v>
      </c>
      <c r="G521" s="7" t="str">
        <f t="shared" si="241"/>
        <v>No</v>
      </c>
      <c r="H521" s="7" t="str">
        <f t="shared" si="242"/>
        <v>Yes</v>
      </c>
      <c r="I521" s="7" t="str">
        <f t="shared" si="243"/>
        <v>No</v>
      </c>
      <c r="J521" s="7" t="str">
        <f t="shared" si="244"/>
        <v>Yes</v>
      </c>
      <c r="K521" s="7" t="str">
        <f t="shared" si="245"/>
        <v>No</v>
      </c>
      <c r="L521" s="7" t="str">
        <f t="shared" si="246"/>
        <v>No</v>
      </c>
      <c r="M521" s="7" t="str">
        <f t="shared" si="247"/>
        <v>No</v>
      </c>
      <c r="N521" s="7" t="str">
        <f t="shared" si="248"/>
        <v>No</v>
      </c>
      <c r="O521" s="7" t="str">
        <f t="shared" si="249"/>
        <v>No</v>
      </c>
      <c r="P521" s="7" t="str">
        <f t="shared" si="250"/>
        <v>Yes</v>
      </c>
      <c r="Q521" s="7" t="str">
        <f t="shared" si="251"/>
        <v>Yes</v>
      </c>
      <c r="R521" s="7" t="str">
        <f t="shared" si="252"/>
        <v>No</v>
      </c>
      <c r="S521" s="7" t="str">
        <f t="shared" si="253"/>
        <v>No</v>
      </c>
      <c r="T521" s="7" t="str">
        <f t="shared" si="254"/>
        <v>No</v>
      </c>
      <c r="U521" s="7" t="str">
        <f t="shared" si="255"/>
        <v>No</v>
      </c>
      <c r="V521" s="10" t="str">
        <f t="shared" si="256"/>
        <v>1398 Ridgewood Dr</v>
      </c>
      <c r="W521" s="10" t="str">
        <f t="shared" si="257"/>
        <v>Chico</v>
      </c>
      <c r="X521" s="86" t="str">
        <f t="shared" si="258"/>
        <v>https://homeandhealthcaremanagement.com/</v>
      </c>
    </row>
    <row r="522" spans="1:24" x14ac:dyDescent="0.25">
      <c r="A522" s="8" t="s">
        <v>91</v>
      </c>
      <c r="B522" s="7" t="s">
        <v>144</v>
      </c>
      <c r="C522" s="67" t="str">
        <f t="shared" si="237"/>
        <v>Home and Health Care Management</v>
      </c>
      <c r="D522" s="7" t="str">
        <f t="shared" si="238"/>
        <v>Yes</v>
      </c>
      <c r="E522" s="7" t="str">
        <f t="shared" si="239"/>
        <v>Yes</v>
      </c>
      <c r="F522" s="7" t="str">
        <f t="shared" si="240"/>
        <v>No</v>
      </c>
      <c r="G522" s="7" t="str">
        <f t="shared" si="241"/>
        <v>No</v>
      </c>
      <c r="H522" s="7" t="str">
        <f t="shared" si="242"/>
        <v>Yes</v>
      </c>
      <c r="I522" s="7" t="str">
        <f t="shared" si="243"/>
        <v>No</v>
      </c>
      <c r="J522" s="7" t="str">
        <f t="shared" si="244"/>
        <v>Yes</v>
      </c>
      <c r="K522" s="7" t="str">
        <f t="shared" si="245"/>
        <v>No</v>
      </c>
      <c r="L522" s="7" t="str">
        <f t="shared" si="246"/>
        <v>No</v>
      </c>
      <c r="M522" s="7" t="str">
        <f t="shared" si="247"/>
        <v>No</v>
      </c>
      <c r="N522" s="7" t="str">
        <f t="shared" si="248"/>
        <v>No</v>
      </c>
      <c r="O522" s="7" t="str">
        <f t="shared" si="249"/>
        <v>No</v>
      </c>
      <c r="P522" s="7" t="str">
        <f t="shared" si="250"/>
        <v>Yes</v>
      </c>
      <c r="Q522" s="7" t="str">
        <f t="shared" si="251"/>
        <v>Yes</v>
      </c>
      <c r="R522" s="7" t="str">
        <f t="shared" si="252"/>
        <v>No</v>
      </c>
      <c r="S522" s="7" t="str">
        <f t="shared" si="253"/>
        <v>No</v>
      </c>
      <c r="T522" s="7" t="str">
        <f t="shared" si="254"/>
        <v>No</v>
      </c>
      <c r="U522" s="7" t="str">
        <f t="shared" si="255"/>
        <v>No</v>
      </c>
      <c r="V522" s="10" t="str">
        <f t="shared" si="256"/>
        <v>1398 Ridgewood Dr</v>
      </c>
      <c r="W522" s="10" t="str">
        <f t="shared" si="257"/>
        <v>Chico</v>
      </c>
      <c r="X522" s="86" t="str">
        <f t="shared" si="258"/>
        <v>https://homeandhealthcaremanagement.com/</v>
      </c>
    </row>
    <row r="523" spans="1:24" x14ac:dyDescent="0.25">
      <c r="A523" s="8" t="s">
        <v>91</v>
      </c>
      <c r="B523" s="7" t="s">
        <v>160</v>
      </c>
      <c r="C523" s="67" t="str">
        <f t="shared" si="237"/>
        <v>Home and Health Care Management</v>
      </c>
      <c r="D523" s="7" t="str">
        <f t="shared" si="238"/>
        <v>Yes</v>
      </c>
      <c r="E523" s="7" t="str">
        <f t="shared" si="239"/>
        <v>Yes</v>
      </c>
      <c r="F523" s="7" t="str">
        <f t="shared" si="240"/>
        <v>No</v>
      </c>
      <c r="G523" s="7" t="str">
        <f t="shared" si="241"/>
        <v>No</v>
      </c>
      <c r="H523" s="7" t="str">
        <f t="shared" si="242"/>
        <v>Yes</v>
      </c>
      <c r="I523" s="7" t="str">
        <f t="shared" si="243"/>
        <v>No</v>
      </c>
      <c r="J523" s="7" t="str">
        <f t="shared" si="244"/>
        <v>Yes</v>
      </c>
      <c r="K523" s="7" t="str">
        <f t="shared" si="245"/>
        <v>No</v>
      </c>
      <c r="L523" s="7" t="str">
        <f t="shared" si="246"/>
        <v>No</v>
      </c>
      <c r="M523" s="7" t="str">
        <f t="shared" si="247"/>
        <v>No</v>
      </c>
      <c r="N523" s="7" t="str">
        <f t="shared" si="248"/>
        <v>No</v>
      </c>
      <c r="O523" s="7" t="str">
        <f t="shared" si="249"/>
        <v>No</v>
      </c>
      <c r="P523" s="7" t="str">
        <f t="shared" si="250"/>
        <v>Yes</v>
      </c>
      <c r="Q523" s="7" t="str">
        <f t="shared" si="251"/>
        <v>Yes</v>
      </c>
      <c r="R523" s="7" t="str">
        <f t="shared" si="252"/>
        <v>No</v>
      </c>
      <c r="S523" s="7" t="str">
        <f t="shared" si="253"/>
        <v>No</v>
      </c>
      <c r="T523" s="7" t="str">
        <f t="shared" si="254"/>
        <v>No</v>
      </c>
      <c r="U523" s="7" t="str">
        <f t="shared" si="255"/>
        <v>No</v>
      </c>
      <c r="V523" s="10" t="str">
        <f t="shared" si="256"/>
        <v>1398 Ridgewood Dr</v>
      </c>
      <c r="W523" s="10" t="str">
        <f t="shared" si="257"/>
        <v>Chico</v>
      </c>
      <c r="X523" s="86" t="str">
        <f t="shared" si="258"/>
        <v>https://homeandhealthcaremanagement.com/</v>
      </c>
    </row>
    <row r="524" spans="1:24" x14ac:dyDescent="0.25">
      <c r="A524" s="8" t="s">
        <v>91</v>
      </c>
      <c r="B524" s="7" t="s">
        <v>163</v>
      </c>
      <c r="C524" s="67" t="str">
        <f t="shared" si="237"/>
        <v>Home and Health Care Management</v>
      </c>
      <c r="D524" s="7" t="str">
        <f t="shared" si="238"/>
        <v>Yes</v>
      </c>
      <c r="E524" s="7" t="str">
        <f t="shared" si="239"/>
        <v>Yes</v>
      </c>
      <c r="F524" s="7" t="str">
        <f t="shared" si="240"/>
        <v>No</v>
      </c>
      <c r="G524" s="7" t="str">
        <f t="shared" si="241"/>
        <v>No</v>
      </c>
      <c r="H524" s="7" t="str">
        <f t="shared" si="242"/>
        <v>Yes</v>
      </c>
      <c r="I524" s="7" t="str">
        <f t="shared" si="243"/>
        <v>No</v>
      </c>
      <c r="J524" s="7" t="str">
        <f t="shared" si="244"/>
        <v>Yes</v>
      </c>
      <c r="K524" s="7" t="str">
        <f t="shared" si="245"/>
        <v>No</v>
      </c>
      <c r="L524" s="7" t="str">
        <f t="shared" si="246"/>
        <v>No</v>
      </c>
      <c r="M524" s="7" t="str">
        <f t="shared" si="247"/>
        <v>No</v>
      </c>
      <c r="N524" s="7" t="str">
        <f t="shared" si="248"/>
        <v>No</v>
      </c>
      <c r="O524" s="7" t="str">
        <f t="shared" si="249"/>
        <v>No</v>
      </c>
      <c r="P524" s="7" t="str">
        <f t="shared" si="250"/>
        <v>Yes</v>
      </c>
      <c r="Q524" s="7" t="str">
        <f t="shared" si="251"/>
        <v>Yes</v>
      </c>
      <c r="R524" s="7" t="str">
        <f t="shared" si="252"/>
        <v>No</v>
      </c>
      <c r="S524" s="7" t="str">
        <f t="shared" si="253"/>
        <v>No</v>
      </c>
      <c r="T524" s="7" t="str">
        <f t="shared" si="254"/>
        <v>No</v>
      </c>
      <c r="U524" s="7" t="str">
        <f t="shared" si="255"/>
        <v>No</v>
      </c>
      <c r="V524" s="10" t="str">
        <f t="shared" si="256"/>
        <v>1398 Ridgewood Dr</v>
      </c>
      <c r="W524" s="10" t="str">
        <f t="shared" si="257"/>
        <v>Chico</v>
      </c>
      <c r="X524" s="86" t="str">
        <f t="shared" si="258"/>
        <v>https://homeandhealthcaremanagement.com/</v>
      </c>
    </row>
    <row r="525" spans="1:24" x14ac:dyDescent="0.25">
      <c r="A525" s="8" t="s">
        <v>91</v>
      </c>
      <c r="B525" s="7" t="s">
        <v>157</v>
      </c>
      <c r="C525" s="67" t="str">
        <f t="shared" si="237"/>
        <v>Home and Health Care Management</v>
      </c>
      <c r="D525" s="7" t="str">
        <f t="shared" si="238"/>
        <v>Yes</v>
      </c>
      <c r="E525" s="7" t="str">
        <f t="shared" si="239"/>
        <v>Yes</v>
      </c>
      <c r="F525" s="7" t="str">
        <f t="shared" si="240"/>
        <v>No</v>
      </c>
      <c r="G525" s="7" t="str">
        <f t="shared" si="241"/>
        <v>No</v>
      </c>
      <c r="H525" s="7" t="str">
        <f t="shared" si="242"/>
        <v>Yes</v>
      </c>
      <c r="I525" s="7" t="str">
        <f t="shared" si="243"/>
        <v>No</v>
      </c>
      <c r="J525" s="7" t="str">
        <f t="shared" si="244"/>
        <v>Yes</v>
      </c>
      <c r="K525" s="7" t="str">
        <f t="shared" si="245"/>
        <v>No</v>
      </c>
      <c r="L525" s="7" t="str">
        <f t="shared" si="246"/>
        <v>No</v>
      </c>
      <c r="M525" s="7" t="str">
        <f t="shared" si="247"/>
        <v>No</v>
      </c>
      <c r="N525" s="7" t="str">
        <f t="shared" si="248"/>
        <v>No</v>
      </c>
      <c r="O525" s="7" t="str">
        <f t="shared" si="249"/>
        <v>No</v>
      </c>
      <c r="P525" s="7" t="str">
        <f t="shared" si="250"/>
        <v>Yes</v>
      </c>
      <c r="Q525" s="7" t="str">
        <f t="shared" si="251"/>
        <v>Yes</v>
      </c>
      <c r="R525" s="7" t="str">
        <f t="shared" si="252"/>
        <v>No</v>
      </c>
      <c r="S525" s="7" t="str">
        <f t="shared" si="253"/>
        <v>No</v>
      </c>
      <c r="T525" s="7" t="str">
        <f t="shared" si="254"/>
        <v>No</v>
      </c>
      <c r="U525" s="7" t="str">
        <f t="shared" si="255"/>
        <v>No</v>
      </c>
      <c r="V525" s="10" t="str">
        <f t="shared" si="256"/>
        <v>1398 Ridgewood Dr</v>
      </c>
      <c r="W525" s="10" t="str">
        <f t="shared" si="257"/>
        <v>Chico</v>
      </c>
      <c r="X525" s="86" t="str">
        <f t="shared" si="258"/>
        <v>https://homeandhealthcaremanagement.com/</v>
      </c>
    </row>
    <row r="526" spans="1:24" x14ac:dyDescent="0.25">
      <c r="A526" s="8" t="s">
        <v>91</v>
      </c>
      <c r="B526" s="7" t="s">
        <v>149</v>
      </c>
      <c r="C526" s="67" t="str">
        <f t="shared" si="237"/>
        <v>Home and Health Care Management</v>
      </c>
      <c r="D526" s="7" t="str">
        <f t="shared" si="238"/>
        <v>Yes</v>
      </c>
      <c r="E526" s="7" t="str">
        <f t="shared" si="239"/>
        <v>Yes</v>
      </c>
      <c r="F526" s="7" t="str">
        <f t="shared" si="240"/>
        <v>No</v>
      </c>
      <c r="G526" s="7" t="str">
        <f t="shared" si="241"/>
        <v>No</v>
      </c>
      <c r="H526" s="7" t="str">
        <f t="shared" si="242"/>
        <v>Yes</v>
      </c>
      <c r="I526" s="7" t="str">
        <f t="shared" si="243"/>
        <v>No</v>
      </c>
      <c r="J526" s="7" t="str">
        <f t="shared" si="244"/>
        <v>Yes</v>
      </c>
      <c r="K526" s="7" t="str">
        <f t="shared" si="245"/>
        <v>No</v>
      </c>
      <c r="L526" s="7" t="str">
        <f t="shared" si="246"/>
        <v>No</v>
      </c>
      <c r="M526" s="7" t="str">
        <f t="shared" si="247"/>
        <v>No</v>
      </c>
      <c r="N526" s="7" t="str">
        <f t="shared" si="248"/>
        <v>No</v>
      </c>
      <c r="O526" s="7" t="str">
        <f t="shared" si="249"/>
        <v>No</v>
      </c>
      <c r="P526" s="7" t="str">
        <f t="shared" si="250"/>
        <v>Yes</v>
      </c>
      <c r="Q526" s="7" t="str">
        <f t="shared" si="251"/>
        <v>Yes</v>
      </c>
      <c r="R526" s="7" t="str">
        <f t="shared" si="252"/>
        <v>No</v>
      </c>
      <c r="S526" s="7" t="str">
        <f t="shared" si="253"/>
        <v>No</v>
      </c>
      <c r="T526" s="7" t="str">
        <f t="shared" si="254"/>
        <v>No</v>
      </c>
      <c r="U526" s="7" t="str">
        <f t="shared" si="255"/>
        <v>No</v>
      </c>
      <c r="V526" s="10" t="str">
        <f t="shared" si="256"/>
        <v>1398 Ridgewood Dr</v>
      </c>
      <c r="W526" s="10" t="str">
        <f t="shared" si="257"/>
        <v>Chico</v>
      </c>
      <c r="X526" s="86" t="str">
        <f t="shared" si="258"/>
        <v>https://homeandhealthcaremanagement.com/</v>
      </c>
    </row>
    <row r="527" spans="1:24" x14ac:dyDescent="0.25">
      <c r="A527" s="8" t="s">
        <v>91</v>
      </c>
      <c r="B527" s="7" t="s">
        <v>189</v>
      </c>
      <c r="C527" s="67" t="str">
        <f t="shared" si="237"/>
        <v>Home and Health Care Management</v>
      </c>
      <c r="D527" s="7" t="str">
        <f t="shared" si="238"/>
        <v>Yes</v>
      </c>
      <c r="E527" s="7" t="str">
        <f t="shared" si="239"/>
        <v>Yes</v>
      </c>
      <c r="F527" s="7" t="str">
        <f t="shared" si="240"/>
        <v>No</v>
      </c>
      <c r="G527" s="7" t="str">
        <f t="shared" si="241"/>
        <v>No</v>
      </c>
      <c r="H527" s="7" t="str">
        <f t="shared" si="242"/>
        <v>Yes</v>
      </c>
      <c r="I527" s="7" t="str">
        <f t="shared" si="243"/>
        <v>No</v>
      </c>
      <c r="J527" s="7" t="str">
        <f t="shared" si="244"/>
        <v>Yes</v>
      </c>
      <c r="K527" s="7" t="str">
        <f t="shared" si="245"/>
        <v>No</v>
      </c>
      <c r="L527" s="7" t="str">
        <f t="shared" si="246"/>
        <v>No</v>
      </c>
      <c r="M527" s="7" t="str">
        <f t="shared" si="247"/>
        <v>No</v>
      </c>
      <c r="N527" s="7" t="str">
        <f t="shared" si="248"/>
        <v>No</v>
      </c>
      <c r="O527" s="7" t="str">
        <f t="shared" si="249"/>
        <v>No</v>
      </c>
      <c r="P527" s="7" t="str">
        <f t="shared" si="250"/>
        <v>Yes</v>
      </c>
      <c r="Q527" s="7" t="str">
        <f t="shared" si="251"/>
        <v>Yes</v>
      </c>
      <c r="R527" s="7" t="str">
        <f t="shared" si="252"/>
        <v>No</v>
      </c>
      <c r="S527" s="7" t="str">
        <f t="shared" si="253"/>
        <v>No</v>
      </c>
      <c r="T527" s="7" t="str">
        <f t="shared" si="254"/>
        <v>No</v>
      </c>
      <c r="U527" s="7" t="str">
        <f t="shared" si="255"/>
        <v>No</v>
      </c>
      <c r="V527" s="10" t="str">
        <f t="shared" si="256"/>
        <v>1398 Ridgewood Dr</v>
      </c>
      <c r="W527" s="10" t="str">
        <f t="shared" si="257"/>
        <v>Chico</v>
      </c>
      <c r="X527" s="86" t="str">
        <f t="shared" si="258"/>
        <v>https://homeandhealthcaremanagement.com/</v>
      </c>
    </row>
    <row r="528" spans="1:24" x14ac:dyDescent="0.25">
      <c r="A528" s="8" t="s">
        <v>91</v>
      </c>
      <c r="B528" s="7" t="s">
        <v>141</v>
      </c>
      <c r="C528" s="67" t="str">
        <f t="shared" si="237"/>
        <v>Home and Health Care Management</v>
      </c>
      <c r="D528" s="7" t="str">
        <f t="shared" si="238"/>
        <v>Yes</v>
      </c>
      <c r="E528" s="7" t="str">
        <f t="shared" si="239"/>
        <v>Yes</v>
      </c>
      <c r="F528" s="7" t="str">
        <f t="shared" si="240"/>
        <v>No</v>
      </c>
      <c r="G528" s="7" t="str">
        <f t="shared" si="241"/>
        <v>No</v>
      </c>
      <c r="H528" s="7" t="str">
        <f t="shared" si="242"/>
        <v>Yes</v>
      </c>
      <c r="I528" s="7" t="str">
        <f t="shared" si="243"/>
        <v>No</v>
      </c>
      <c r="J528" s="7" t="str">
        <f t="shared" si="244"/>
        <v>Yes</v>
      </c>
      <c r="K528" s="7" t="str">
        <f t="shared" si="245"/>
        <v>No</v>
      </c>
      <c r="L528" s="7" t="str">
        <f t="shared" si="246"/>
        <v>No</v>
      </c>
      <c r="M528" s="7" t="str">
        <f t="shared" si="247"/>
        <v>No</v>
      </c>
      <c r="N528" s="7" t="str">
        <f t="shared" si="248"/>
        <v>No</v>
      </c>
      <c r="O528" s="7" t="str">
        <f t="shared" si="249"/>
        <v>No</v>
      </c>
      <c r="P528" s="7" t="str">
        <f t="shared" si="250"/>
        <v>Yes</v>
      </c>
      <c r="Q528" s="7" t="str">
        <f t="shared" si="251"/>
        <v>Yes</v>
      </c>
      <c r="R528" s="7" t="str">
        <f t="shared" si="252"/>
        <v>No</v>
      </c>
      <c r="S528" s="7" t="str">
        <f t="shared" si="253"/>
        <v>No</v>
      </c>
      <c r="T528" s="7" t="str">
        <f t="shared" si="254"/>
        <v>No</v>
      </c>
      <c r="U528" s="7" t="str">
        <f t="shared" si="255"/>
        <v>No</v>
      </c>
      <c r="V528" s="10" t="str">
        <f t="shared" si="256"/>
        <v>1398 Ridgewood Dr</v>
      </c>
      <c r="W528" s="10" t="str">
        <f t="shared" si="257"/>
        <v>Chico</v>
      </c>
      <c r="X528" s="86" t="str">
        <f t="shared" si="258"/>
        <v>https://homeandhealthcaremanagement.com/</v>
      </c>
    </row>
    <row r="529" spans="1:24" x14ac:dyDescent="0.25">
      <c r="A529" s="8" t="s">
        <v>91</v>
      </c>
      <c r="B529" s="7" t="s">
        <v>145</v>
      </c>
      <c r="C529" s="67" t="str">
        <f t="shared" si="237"/>
        <v>Home and Health Care Management</v>
      </c>
      <c r="D529" s="7" t="str">
        <f t="shared" si="238"/>
        <v>Yes</v>
      </c>
      <c r="E529" s="7" t="str">
        <f t="shared" si="239"/>
        <v>Yes</v>
      </c>
      <c r="F529" s="7" t="str">
        <f t="shared" si="240"/>
        <v>No</v>
      </c>
      <c r="G529" s="7" t="str">
        <f t="shared" si="241"/>
        <v>No</v>
      </c>
      <c r="H529" s="7" t="str">
        <f t="shared" si="242"/>
        <v>Yes</v>
      </c>
      <c r="I529" s="7" t="str">
        <f t="shared" si="243"/>
        <v>No</v>
      </c>
      <c r="J529" s="7" t="str">
        <f t="shared" si="244"/>
        <v>Yes</v>
      </c>
      <c r="K529" s="7" t="str">
        <f t="shared" si="245"/>
        <v>No</v>
      </c>
      <c r="L529" s="7" t="str">
        <f t="shared" si="246"/>
        <v>No</v>
      </c>
      <c r="M529" s="7" t="str">
        <f t="shared" si="247"/>
        <v>No</v>
      </c>
      <c r="N529" s="7" t="str">
        <f t="shared" si="248"/>
        <v>No</v>
      </c>
      <c r="O529" s="7" t="str">
        <f t="shared" si="249"/>
        <v>No</v>
      </c>
      <c r="P529" s="7" t="str">
        <f t="shared" si="250"/>
        <v>Yes</v>
      </c>
      <c r="Q529" s="7" t="str">
        <f t="shared" si="251"/>
        <v>Yes</v>
      </c>
      <c r="R529" s="7" t="str">
        <f t="shared" si="252"/>
        <v>No</v>
      </c>
      <c r="S529" s="7" t="str">
        <f t="shared" si="253"/>
        <v>No</v>
      </c>
      <c r="T529" s="7" t="str">
        <f t="shared" si="254"/>
        <v>No</v>
      </c>
      <c r="U529" s="7" t="str">
        <f t="shared" si="255"/>
        <v>No</v>
      </c>
      <c r="V529" s="10" t="str">
        <f t="shared" si="256"/>
        <v>1398 Ridgewood Dr</v>
      </c>
      <c r="W529" s="10" t="str">
        <f t="shared" si="257"/>
        <v>Chico</v>
      </c>
      <c r="X529" s="86" t="str">
        <f t="shared" si="258"/>
        <v>https://homeandhealthcaremanagement.com/</v>
      </c>
    </row>
    <row r="530" spans="1:24" x14ac:dyDescent="0.25">
      <c r="A530" s="8" t="s">
        <v>91</v>
      </c>
      <c r="B530" s="7" t="s">
        <v>150</v>
      </c>
      <c r="C530" s="67" t="str">
        <f t="shared" si="237"/>
        <v>Home and Health Care Management</v>
      </c>
      <c r="D530" s="7" t="str">
        <f t="shared" si="238"/>
        <v>Yes</v>
      </c>
      <c r="E530" s="7" t="str">
        <f t="shared" si="239"/>
        <v>Yes</v>
      </c>
      <c r="F530" s="7" t="str">
        <f t="shared" si="240"/>
        <v>No</v>
      </c>
      <c r="G530" s="7" t="str">
        <f t="shared" si="241"/>
        <v>No</v>
      </c>
      <c r="H530" s="7" t="str">
        <f t="shared" si="242"/>
        <v>Yes</v>
      </c>
      <c r="I530" s="7" t="str">
        <f t="shared" si="243"/>
        <v>No</v>
      </c>
      <c r="J530" s="7" t="str">
        <f t="shared" si="244"/>
        <v>Yes</v>
      </c>
      <c r="K530" s="7" t="str">
        <f t="shared" si="245"/>
        <v>No</v>
      </c>
      <c r="L530" s="7" t="str">
        <f t="shared" si="246"/>
        <v>No</v>
      </c>
      <c r="M530" s="7" t="str">
        <f t="shared" si="247"/>
        <v>No</v>
      </c>
      <c r="N530" s="7" t="str">
        <f t="shared" si="248"/>
        <v>No</v>
      </c>
      <c r="O530" s="7" t="str">
        <f t="shared" si="249"/>
        <v>No</v>
      </c>
      <c r="P530" s="7" t="str">
        <f t="shared" si="250"/>
        <v>Yes</v>
      </c>
      <c r="Q530" s="7" t="str">
        <f t="shared" si="251"/>
        <v>Yes</v>
      </c>
      <c r="R530" s="7" t="str">
        <f t="shared" si="252"/>
        <v>No</v>
      </c>
      <c r="S530" s="7" t="str">
        <f t="shared" si="253"/>
        <v>No</v>
      </c>
      <c r="T530" s="7" t="str">
        <f t="shared" si="254"/>
        <v>No</v>
      </c>
      <c r="U530" s="7" t="str">
        <f t="shared" si="255"/>
        <v>No</v>
      </c>
      <c r="V530" s="10" t="str">
        <f t="shared" si="256"/>
        <v>1398 Ridgewood Dr</v>
      </c>
      <c r="W530" s="10" t="str">
        <f t="shared" si="257"/>
        <v>Chico</v>
      </c>
      <c r="X530" s="86" t="str">
        <f t="shared" si="258"/>
        <v>https://homeandhealthcaremanagement.com/</v>
      </c>
    </row>
    <row r="531" spans="1:24" x14ac:dyDescent="0.25">
      <c r="A531" s="8" t="s">
        <v>91</v>
      </c>
      <c r="B531" s="7" t="s">
        <v>149</v>
      </c>
      <c r="C531" s="17" t="s">
        <v>604</v>
      </c>
      <c r="D531" s="7" t="s">
        <v>94</v>
      </c>
      <c r="E531" s="7" t="s">
        <v>94</v>
      </c>
      <c r="F531" s="7" t="s">
        <v>95</v>
      </c>
      <c r="G531" s="7" t="s">
        <v>95</v>
      </c>
      <c r="H531" s="7" t="s">
        <v>94</v>
      </c>
      <c r="I531" s="7" t="s">
        <v>95</v>
      </c>
      <c r="J531" s="7" t="s">
        <v>95</v>
      </c>
      <c r="K531" s="7" t="s">
        <v>95</v>
      </c>
      <c r="L531" s="7" t="s">
        <v>95</v>
      </c>
      <c r="M531" s="7" t="s">
        <v>95</v>
      </c>
      <c r="N531" s="7" t="s">
        <v>95</v>
      </c>
      <c r="O531" s="7" t="s">
        <v>95</v>
      </c>
      <c r="P531" s="7" t="s">
        <v>95</v>
      </c>
      <c r="Q531" s="7" t="s">
        <v>95</v>
      </c>
      <c r="R531" s="7" t="s">
        <v>95</v>
      </c>
      <c r="S531" s="7" t="s">
        <v>95</v>
      </c>
      <c r="T531" s="7" t="s">
        <v>95</v>
      </c>
      <c r="U531" s="7" t="s">
        <v>95</v>
      </c>
      <c r="V531" s="10" t="s">
        <v>605</v>
      </c>
      <c r="W531" s="10" t="s">
        <v>149</v>
      </c>
      <c r="X531" s="14" t="s">
        <v>606</v>
      </c>
    </row>
    <row r="532" spans="1:24" x14ac:dyDescent="0.25">
      <c r="A532" s="8" t="s">
        <v>91</v>
      </c>
      <c r="B532" s="7" t="s">
        <v>169</v>
      </c>
      <c r="C532" s="17" t="s">
        <v>607</v>
      </c>
      <c r="D532" s="7" t="s">
        <v>94</v>
      </c>
      <c r="E532" s="7" t="s">
        <v>94</v>
      </c>
      <c r="F532" s="7" t="s">
        <v>95</v>
      </c>
      <c r="G532" s="7" t="s">
        <v>95</v>
      </c>
      <c r="H532" s="7" t="s">
        <v>94</v>
      </c>
      <c r="I532" s="7" t="s">
        <v>95</v>
      </c>
      <c r="J532" s="7" t="s">
        <v>94</v>
      </c>
      <c r="K532" s="7" t="s">
        <v>95</v>
      </c>
      <c r="L532" s="7" t="s">
        <v>94</v>
      </c>
      <c r="M532" s="7" t="s">
        <v>94</v>
      </c>
      <c r="N532" s="7" t="s">
        <v>95</v>
      </c>
      <c r="O532" s="7" t="s">
        <v>95</v>
      </c>
      <c r="P532" s="7" t="s">
        <v>95</v>
      </c>
      <c r="Q532" s="7" t="s">
        <v>95</v>
      </c>
      <c r="R532" s="7" t="s">
        <v>95</v>
      </c>
      <c r="S532" s="7" t="s">
        <v>95</v>
      </c>
      <c r="T532" s="7" t="s">
        <v>95</v>
      </c>
      <c r="U532" s="7" t="s">
        <v>95</v>
      </c>
      <c r="V532" s="10" t="s">
        <v>608</v>
      </c>
      <c r="W532" s="10" t="s">
        <v>588</v>
      </c>
      <c r="X532" s="14" t="s">
        <v>609</v>
      </c>
    </row>
    <row r="533" spans="1:24" x14ac:dyDescent="0.25">
      <c r="A533" s="8" t="s">
        <v>91</v>
      </c>
      <c r="B533" s="7" t="s">
        <v>169</v>
      </c>
      <c r="C533" s="17" t="s">
        <v>607</v>
      </c>
      <c r="D533" s="7" t="s">
        <v>94</v>
      </c>
      <c r="E533" s="7" t="s">
        <v>94</v>
      </c>
      <c r="F533" s="7" t="s">
        <v>95</v>
      </c>
      <c r="G533" s="7" t="s">
        <v>95</v>
      </c>
      <c r="H533" s="7" t="s">
        <v>94</v>
      </c>
      <c r="I533" s="7" t="s">
        <v>95</v>
      </c>
      <c r="J533" s="7" t="s">
        <v>94</v>
      </c>
      <c r="K533" s="7" t="s">
        <v>95</v>
      </c>
      <c r="L533" s="7" t="s">
        <v>94</v>
      </c>
      <c r="M533" s="7" t="s">
        <v>94</v>
      </c>
      <c r="N533" s="7" t="s">
        <v>95</v>
      </c>
      <c r="O533" s="7" t="s">
        <v>95</v>
      </c>
      <c r="P533" s="7" t="s">
        <v>95</v>
      </c>
      <c r="Q533" s="7" t="s">
        <v>95</v>
      </c>
      <c r="R533" s="7" t="s">
        <v>95</v>
      </c>
      <c r="S533" s="7" t="s">
        <v>95</v>
      </c>
      <c r="T533" s="7" t="s">
        <v>95</v>
      </c>
      <c r="U533" s="7" t="s">
        <v>95</v>
      </c>
      <c r="V533" s="10" t="s">
        <v>610</v>
      </c>
      <c r="W533" s="10" t="s">
        <v>611</v>
      </c>
      <c r="X533" s="14" t="s">
        <v>609</v>
      </c>
    </row>
    <row r="534" spans="1:24" x14ac:dyDescent="0.25">
      <c r="A534" s="8" t="s">
        <v>91</v>
      </c>
      <c r="B534" s="7" t="s">
        <v>169</v>
      </c>
      <c r="C534" s="17" t="s">
        <v>607</v>
      </c>
      <c r="D534" s="7" t="s">
        <v>94</v>
      </c>
      <c r="E534" s="7" t="s">
        <v>94</v>
      </c>
      <c r="F534" s="7" t="s">
        <v>95</v>
      </c>
      <c r="G534" s="7" t="s">
        <v>95</v>
      </c>
      <c r="H534" s="7" t="s">
        <v>94</v>
      </c>
      <c r="I534" s="7" t="s">
        <v>95</v>
      </c>
      <c r="J534" s="7" t="s">
        <v>94</v>
      </c>
      <c r="K534" s="7" t="s">
        <v>95</v>
      </c>
      <c r="L534" s="7" t="s">
        <v>94</v>
      </c>
      <c r="M534" s="7" t="s">
        <v>94</v>
      </c>
      <c r="N534" s="7" t="s">
        <v>95</v>
      </c>
      <c r="O534" s="7" t="s">
        <v>95</v>
      </c>
      <c r="P534" s="7" t="s">
        <v>95</v>
      </c>
      <c r="Q534" s="7" t="s">
        <v>95</v>
      </c>
      <c r="R534" s="7" t="s">
        <v>95</v>
      </c>
      <c r="S534" s="7" t="s">
        <v>95</v>
      </c>
      <c r="T534" s="7" t="s">
        <v>95</v>
      </c>
      <c r="U534" s="7" t="s">
        <v>95</v>
      </c>
      <c r="V534" s="10" t="s">
        <v>612</v>
      </c>
      <c r="W534" s="10" t="s">
        <v>613</v>
      </c>
      <c r="X534" s="14" t="s">
        <v>609</v>
      </c>
    </row>
    <row r="535" spans="1:24" x14ac:dyDescent="0.25">
      <c r="A535" s="8" t="s">
        <v>91</v>
      </c>
      <c r="B535" s="7" t="s">
        <v>169</v>
      </c>
      <c r="C535" s="17" t="s">
        <v>607</v>
      </c>
      <c r="D535" s="7" t="s">
        <v>94</v>
      </c>
      <c r="E535" s="7" t="s">
        <v>94</v>
      </c>
      <c r="F535" s="7" t="s">
        <v>95</v>
      </c>
      <c r="G535" s="7" t="s">
        <v>95</v>
      </c>
      <c r="H535" s="7" t="s">
        <v>94</v>
      </c>
      <c r="I535" s="7" t="s">
        <v>95</v>
      </c>
      <c r="J535" s="7" t="s">
        <v>94</v>
      </c>
      <c r="K535" s="7" t="s">
        <v>95</v>
      </c>
      <c r="L535" s="7" t="s">
        <v>94</v>
      </c>
      <c r="M535" s="7" t="s">
        <v>94</v>
      </c>
      <c r="N535" s="7" t="s">
        <v>95</v>
      </c>
      <c r="O535" s="7" t="s">
        <v>95</v>
      </c>
      <c r="P535" s="7" t="s">
        <v>95</v>
      </c>
      <c r="Q535" s="7" t="s">
        <v>95</v>
      </c>
      <c r="R535" s="7" t="s">
        <v>95</v>
      </c>
      <c r="S535" s="7" t="s">
        <v>95</v>
      </c>
      <c r="T535" s="7" t="s">
        <v>95</v>
      </c>
      <c r="U535" s="7" t="s">
        <v>95</v>
      </c>
      <c r="V535" s="10" t="s">
        <v>614</v>
      </c>
      <c r="W535" s="10" t="s">
        <v>196</v>
      </c>
      <c r="X535" s="14" t="s">
        <v>609</v>
      </c>
    </row>
    <row r="536" spans="1:24" x14ac:dyDescent="0.25">
      <c r="A536" s="8" t="s">
        <v>91</v>
      </c>
      <c r="B536" s="7" t="s">
        <v>169</v>
      </c>
      <c r="C536" s="17" t="s">
        <v>607</v>
      </c>
      <c r="D536" s="7" t="s">
        <v>94</v>
      </c>
      <c r="E536" s="7" t="s">
        <v>94</v>
      </c>
      <c r="F536" s="7" t="s">
        <v>95</v>
      </c>
      <c r="G536" s="7" t="s">
        <v>95</v>
      </c>
      <c r="H536" s="7" t="s">
        <v>94</v>
      </c>
      <c r="I536" s="7" t="s">
        <v>95</v>
      </c>
      <c r="J536" s="7" t="s">
        <v>94</v>
      </c>
      <c r="K536" s="7" t="s">
        <v>95</v>
      </c>
      <c r="L536" s="7" t="s">
        <v>94</v>
      </c>
      <c r="M536" s="7" t="s">
        <v>94</v>
      </c>
      <c r="N536" s="7" t="s">
        <v>95</v>
      </c>
      <c r="O536" s="7" t="s">
        <v>95</v>
      </c>
      <c r="P536" s="7" t="s">
        <v>95</v>
      </c>
      <c r="Q536" s="7" t="s">
        <v>95</v>
      </c>
      <c r="R536" s="7" t="s">
        <v>95</v>
      </c>
      <c r="S536" s="7" t="s">
        <v>95</v>
      </c>
      <c r="T536" s="7" t="s">
        <v>95</v>
      </c>
      <c r="U536" s="7" t="s">
        <v>95</v>
      </c>
      <c r="V536" s="10" t="s">
        <v>615</v>
      </c>
      <c r="W536" s="10" t="s">
        <v>401</v>
      </c>
      <c r="X536" s="14" t="s">
        <v>609</v>
      </c>
    </row>
    <row r="537" spans="1:24" x14ac:dyDescent="0.25">
      <c r="A537" s="8" t="s">
        <v>91</v>
      </c>
      <c r="B537" s="7" t="s">
        <v>169</v>
      </c>
      <c r="C537" s="17" t="s">
        <v>607</v>
      </c>
      <c r="D537" s="7" t="s">
        <v>94</v>
      </c>
      <c r="E537" s="7" t="s">
        <v>94</v>
      </c>
      <c r="F537" s="7" t="s">
        <v>95</v>
      </c>
      <c r="G537" s="7" t="s">
        <v>95</v>
      </c>
      <c r="H537" s="7" t="s">
        <v>94</v>
      </c>
      <c r="I537" s="7" t="s">
        <v>95</v>
      </c>
      <c r="J537" s="7" t="s">
        <v>94</v>
      </c>
      <c r="K537" s="7" t="s">
        <v>95</v>
      </c>
      <c r="L537" s="7" t="s">
        <v>94</v>
      </c>
      <c r="M537" s="7" t="s">
        <v>94</v>
      </c>
      <c r="N537" s="7" t="s">
        <v>95</v>
      </c>
      <c r="O537" s="7" t="s">
        <v>95</v>
      </c>
      <c r="P537" s="7" t="s">
        <v>95</v>
      </c>
      <c r="Q537" s="7" t="s">
        <v>95</v>
      </c>
      <c r="R537" s="7" t="s">
        <v>95</v>
      </c>
      <c r="S537" s="7" t="s">
        <v>95</v>
      </c>
      <c r="T537" s="7" t="s">
        <v>95</v>
      </c>
      <c r="U537" s="7" t="s">
        <v>95</v>
      </c>
      <c r="V537" s="10" t="s">
        <v>616</v>
      </c>
      <c r="W537" s="10" t="s">
        <v>234</v>
      </c>
      <c r="X537" s="14" t="s">
        <v>609</v>
      </c>
    </row>
    <row r="538" spans="1:24" x14ac:dyDescent="0.25">
      <c r="A538" s="8" t="s">
        <v>91</v>
      </c>
      <c r="B538" s="7" t="s">
        <v>169</v>
      </c>
      <c r="C538" s="17" t="s">
        <v>607</v>
      </c>
      <c r="D538" s="7" t="s">
        <v>94</v>
      </c>
      <c r="E538" s="7" t="s">
        <v>94</v>
      </c>
      <c r="F538" s="7" t="s">
        <v>95</v>
      </c>
      <c r="G538" s="7" t="s">
        <v>95</v>
      </c>
      <c r="H538" s="7" t="s">
        <v>94</v>
      </c>
      <c r="I538" s="7" t="s">
        <v>95</v>
      </c>
      <c r="J538" s="7" t="s">
        <v>94</v>
      </c>
      <c r="K538" s="7" t="s">
        <v>95</v>
      </c>
      <c r="L538" s="7" t="s">
        <v>94</v>
      </c>
      <c r="M538" s="7" t="s">
        <v>94</v>
      </c>
      <c r="N538" s="7" t="s">
        <v>95</v>
      </c>
      <c r="O538" s="7" t="s">
        <v>95</v>
      </c>
      <c r="P538" s="7" t="s">
        <v>95</v>
      </c>
      <c r="Q538" s="7" t="s">
        <v>95</v>
      </c>
      <c r="R538" s="7" t="s">
        <v>95</v>
      </c>
      <c r="S538" s="7" t="s">
        <v>95</v>
      </c>
      <c r="T538" s="7" t="s">
        <v>95</v>
      </c>
      <c r="U538" s="7" t="s">
        <v>95</v>
      </c>
      <c r="V538" s="10" t="s">
        <v>617</v>
      </c>
      <c r="W538" s="10" t="s">
        <v>401</v>
      </c>
      <c r="X538" s="14" t="s">
        <v>609</v>
      </c>
    </row>
    <row r="539" spans="1:24" x14ac:dyDescent="0.25">
      <c r="A539" s="8" t="s">
        <v>91</v>
      </c>
      <c r="B539" s="7" t="s">
        <v>169</v>
      </c>
      <c r="C539" s="17" t="s">
        <v>607</v>
      </c>
      <c r="D539" s="7" t="s">
        <v>94</v>
      </c>
      <c r="E539" s="7" t="s">
        <v>94</v>
      </c>
      <c r="F539" s="7" t="s">
        <v>95</v>
      </c>
      <c r="G539" s="7" t="s">
        <v>95</v>
      </c>
      <c r="H539" s="7" t="s">
        <v>94</v>
      </c>
      <c r="I539" s="7" t="s">
        <v>95</v>
      </c>
      <c r="J539" s="7" t="s">
        <v>94</v>
      </c>
      <c r="K539" s="7" t="s">
        <v>95</v>
      </c>
      <c r="L539" s="7" t="s">
        <v>94</v>
      </c>
      <c r="M539" s="7" t="s">
        <v>94</v>
      </c>
      <c r="N539" s="7" t="s">
        <v>95</v>
      </c>
      <c r="O539" s="7" t="s">
        <v>95</v>
      </c>
      <c r="P539" s="7" t="s">
        <v>95</v>
      </c>
      <c r="Q539" s="7" t="s">
        <v>95</v>
      </c>
      <c r="R539" s="7" t="s">
        <v>95</v>
      </c>
      <c r="S539" s="7" t="s">
        <v>95</v>
      </c>
      <c r="T539" s="7" t="s">
        <v>95</v>
      </c>
      <c r="U539" s="7" t="s">
        <v>95</v>
      </c>
      <c r="V539" s="10" t="s">
        <v>618</v>
      </c>
      <c r="W539" s="10" t="s">
        <v>374</v>
      </c>
      <c r="X539" s="14" t="s">
        <v>609</v>
      </c>
    </row>
    <row r="540" spans="1:24" x14ac:dyDescent="0.25">
      <c r="A540" s="8" t="s">
        <v>91</v>
      </c>
      <c r="B540" s="7" t="s">
        <v>169</v>
      </c>
      <c r="C540" s="17" t="s">
        <v>607</v>
      </c>
      <c r="D540" s="7" t="s">
        <v>94</v>
      </c>
      <c r="E540" s="7" t="s">
        <v>94</v>
      </c>
      <c r="F540" s="7" t="s">
        <v>95</v>
      </c>
      <c r="G540" s="7" t="s">
        <v>95</v>
      </c>
      <c r="H540" s="7" t="s">
        <v>94</v>
      </c>
      <c r="I540" s="7" t="s">
        <v>95</v>
      </c>
      <c r="J540" s="7" t="s">
        <v>94</v>
      </c>
      <c r="K540" s="7" t="s">
        <v>95</v>
      </c>
      <c r="L540" s="7" t="s">
        <v>94</v>
      </c>
      <c r="M540" s="7" t="s">
        <v>94</v>
      </c>
      <c r="N540" s="7" t="s">
        <v>95</v>
      </c>
      <c r="O540" s="7" t="s">
        <v>95</v>
      </c>
      <c r="P540" s="7" t="s">
        <v>95</v>
      </c>
      <c r="Q540" s="7" t="s">
        <v>95</v>
      </c>
      <c r="R540" s="7" t="s">
        <v>95</v>
      </c>
      <c r="S540" s="7" t="s">
        <v>95</v>
      </c>
      <c r="T540" s="7" t="s">
        <v>95</v>
      </c>
      <c r="U540" s="7" t="s">
        <v>95</v>
      </c>
      <c r="V540" s="10" t="s">
        <v>619</v>
      </c>
      <c r="W540" s="10" t="s">
        <v>169</v>
      </c>
      <c r="X540" s="14" t="s">
        <v>609</v>
      </c>
    </row>
    <row r="541" spans="1:24" x14ac:dyDescent="0.25">
      <c r="A541" s="8" t="s">
        <v>91</v>
      </c>
      <c r="B541" s="7" t="s">
        <v>169</v>
      </c>
      <c r="C541" s="17" t="s">
        <v>607</v>
      </c>
      <c r="D541" s="7" t="s">
        <v>94</v>
      </c>
      <c r="E541" s="7" t="s">
        <v>94</v>
      </c>
      <c r="F541" s="7" t="s">
        <v>95</v>
      </c>
      <c r="G541" s="7" t="s">
        <v>95</v>
      </c>
      <c r="H541" s="7" t="s">
        <v>94</v>
      </c>
      <c r="I541" s="7" t="s">
        <v>95</v>
      </c>
      <c r="J541" s="7" t="s">
        <v>94</v>
      </c>
      <c r="K541" s="7" t="s">
        <v>95</v>
      </c>
      <c r="L541" s="7" t="s">
        <v>94</v>
      </c>
      <c r="M541" s="7" t="s">
        <v>94</v>
      </c>
      <c r="N541" s="7" t="s">
        <v>95</v>
      </c>
      <c r="O541" s="7" t="s">
        <v>95</v>
      </c>
      <c r="P541" s="7" t="s">
        <v>95</v>
      </c>
      <c r="Q541" s="7" t="s">
        <v>95</v>
      </c>
      <c r="R541" s="7" t="s">
        <v>95</v>
      </c>
      <c r="S541" s="7" t="s">
        <v>95</v>
      </c>
      <c r="T541" s="7" t="s">
        <v>95</v>
      </c>
      <c r="U541" s="7" t="s">
        <v>95</v>
      </c>
      <c r="V541" s="10" t="s">
        <v>620</v>
      </c>
      <c r="W541" s="10" t="s">
        <v>621</v>
      </c>
      <c r="X541" s="14" t="s">
        <v>609</v>
      </c>
    </row>
    <row r="542" spans="1:24" x14ac:dyDescent="0.25">
      <c r="A542" s="8" t="s">
        <v>91</v>
      </c>
      <c r="B542" s="7" t="s">
        <v>169</v>
      </c>
      <c r="C542" s="17" t="s">
        <v>607</v>
      </c>
      <c r="D542" s="7" t="s">
        <v>94</v>
      </c>
      <c r="E542" s="7" t="s">
        <v>94</v>
      </c>
      <c r="F542" s="7" t="s">
        <v>95</v>
      </c>
      <c r="G542" s="7" t="s">
        <v>95</v>
      </c>
      <c r="H542" s="7" t="s">
        <v>94</v>
      </c>
      <c r="I542" s="7" t="s">
        <v>95</v>
      </c>
      <c r="J542" s="7" t="s">
        <v>94</v>
      </c>
      <c r="K542" s="7" t="s">
        <v>95</v>
      </c>
      <c r="L542" s="7" t="s">
        <v>94</v>
      </c>
      <c r="M542" s="7" t="s">
        <v>94</v>
      </c>
      <c r="N542" s="7" t="s">
        <v>95</v>
      </c>
      <c r="O542" s="7" t="s">
        <v>95</v>
      </c>
      <c r="P542" s="7" t="s">
        <v>95</v>
      </c>
      <c r="Q542" s="7" t="s">
        <v>95</v>
      </c>
      <c r="R542" s="7" t="s">
        <v>95</v>
      </c>
      <c r="S542" s="7" t="s">
        <v>95</v>
      </c>
      <c r="T542" s="7" t="s">
        <v>95</v>
      </c>
      <c r="U542" s="7" t="s">
        <v>95</v>
      </c>
      <c r="V542" s="10" t="s">
        <v>622</v>
      </c>
      <c r="W542" s="10" t="s">
        <v>266</v>
      </c>
      <c r="X542" s="14" t="s">
        <v>609</v>
      </c>
    </row>
    <row r="543" spans="1:24" x14ac:dyDescent="0.25">
      <c r="A543" s="8" t="s">
        <v>91</v>
      </c>
      <c r="B543" s="7" t="s">
        <v>169</v>
      </c>
      <c r="C543" s="17" t="s">
        <v>607</v>
      </c>
      <c r="D543" s="7" t="s">
        <v>94</v>
      </c>
      <c r="E543" s="7" t="s">
        <v>94</v>
      </c>
      <c r="F543" s="7" t="s">
        <v>95</v>
      </c>
      <c r="G543" s="7" t="s">
        <v>95</v>
      </c>
      <c r="H543" s="7" t="s">
        <v>94</v>
      </c>
      <c r="I543" s="7" t="s">
        <v>95</v>
      </c>
      <c r="J543" s="7" t="s">
        <v>94</v>
      </c>
      <c r="K543" s="7" t="s">
        <v>95</v>
      </c>
      <c r="L543" s="7" t="s">
        <v>94</v>
      </c>
      <c r="M543" s="7" t="s">
        <v>94</v>
      </c>
      <c r="N543" s="7" t="s">
        <v>95</v>
      </c>
      <c r="O543" s="7" t="s">
        <v>95</v>
      </c>
      <c r="P543" s="7" t="s">
        <v>95</v>
      </c>
      <c r="Q543" s="7" t="s">
        <v>95</v>
      </c>
      <c r="R543" s="7" t="s">
        <v>95</v>
      </c>
      <c r="S543" s="7" t="s">
        <v>95</v>
      </c>
      <c r="T543" s="7" t="s">
        <v>95</v>
      </c>
      <c r="U543" s="7" t="s">
        <v>95</v>
      </c>
      <c r="V543" s="10" t="s">
        <v>623</v>
      </c>
      <c r="W543" s="10" t="s">
        <v>169</v>
      </c>
      <c r="X543" s="14" t="s">
        <v>609</v>
      </c>
    </row>
    <row r="544" spans="1:24" x14ac:dyDescent="0.25">
      <c r="A544" s="8" t="s">
        <v>91</v>
      </c>
      <c r="B544" s="7" t="s">
        <v>151</v>
      </c>
      <c r="C544" s="67" t="s">
        <v>624</v>
      </c>
      <c r="D544" s="7" t="s">
        <v>94</v>
      </c>
      <c r="E544" s="7" t="s">
        <v>94</v>
      </c>
      <c r="F544" s="7" t="s">
        <v>95</v>
      </c>
      <c r="G544" s="7" t="s">
        <v>95</v>
      </c>
      <c r="H544" s="7" t="s">
        <v>94</v>
      </c>
      <c r="I544" s="7" t="s">
        <v>95</v>
      </c>
      <c r="J544" s="7" t="s">
        <v>94</v>
      </c>
      <c r="K544" s="7" t="s">
        <v>95</v>
      </c>
      <c r="L544" s="7" t="s">
        <v>95</v>
      </c>
      <c r="M544" s="7" t="s">
        <v>95</v>
      </c>
      <c r="N544" s="7" t="s">
        <v>95</v>
      </c>
      <c r="O544" s="7" t="s">
        <v>95</v>
      </c>
      <c r="P544" s="7" t="s">
        <v>95</v>
      </c>
      <c r="Q544" s="7" t="s">
        <v>95</v>
      </c>
      <c r="R544" s="7" t="s">
        <v>95</v>
      </c>
      <c r="S544" s="7" t="s">
        <v>95</v>
      </c>
      <c r="T544" s="7" t="s">
        <v>95</v>
      </c>
      <c r="U544" s="7" t="s">
        <v>95</v>
      </c>
      <c r="V544" s="10" t="s">
        <v>625</v>
      </c>
      <c r="W544" s="10" t="s">
        <v>156</v>
      </c>
      <c r="X544" s="86" t="s">
        <v>626</v>
      </c>
    </row>
    <row r="545" spans="1:24" x14ac:dyDescent="0.25">
      <c r="A545" s="8" t="s">
        <v>91</v>
      </c>
      <c r="B545" s="7" t="s">
        <v>153</v>
      </c>
      <c r="C545" s="67" t="str">
        <f t="shared" ref="C545:C546" si="259">C544</f>
        <v>Kaweah Health</v>
      </c>
      <c r="D545" s="7" t="str">
        <f t="shared" ref="D545:M546" si="260">D544</f>
        <v>Yes</v>
      </c>
      <c r="E545" s="7" t="str">
        <f t="shared" si="260"/>
        <v>Yes</v>
      </c>
      <c r="F545" s="7" t="str">
        <f t="shared" si="260"/>
        <v>No</v>
      </c>
      <c r="G545" s="7" t="str">
        <f t="shared" si="260"/>
        <v>No</v>
      </c>
      <c r="H545" s="7" t="str">
        <f t="shared" si="260"/>
        <v>Yes</v>
      </c>
      <c r="I545" s="7" t="str">
        <f t="shared" si="260"/>
        <v>No</v>
      </c>
      <c r="J545" s="7" t="str">
        <f t="shared" si="260"/>
        <v>Yes</v>
      </c>
      <c r="K545" s="7" t="str">
        <f t="shared" si="260"/>
        <v>No</v>
      </c>
      <c r="L545" s="7" t="str">
        <f t="shared" si="260"/>
        <v>No</v>
      </c>
      <c r="M545" s="7" t="str">
        <f t="shared" si="260"/>
        <v>No</v>
      </c>
      <c r="N545" s="7" t="str">
        <f t="shared" ref="N545:U546" si="261">N544</f>
        <v>No</v>
      </c>
      <c r="O545" s="7" t="str">
        <f t="shared" si="261"/>
        <v>No</v>
      </c>
      <c r="P545" s="7" t="str">
        <f t="shared" si="261"/>
        <v>No</v>
      </c>
      <c r="Q545" s="7" t="str">
        <f t="shared" si="261"/>
        <v>No</v>
      </c>
      <c r="R545" s="7" t="str">
        <f t="shared" si="261"/>
        <v>No</v>
      </c>
      <c r="S545" s="7" t="str">
        <f t="shared" si="261"/>
        <v>No</v>
      </c>
      <c r="T545" s="7" t="str">
        <f t="shared" si="261"/>
        <v>No</v>
      </c>
      <c r="U545" s="7" t="str">
        <f t="shared" si="261"/>
        <v>No</v>
      </c>
      <c r="V545" s="10" t="str">
        <f t="shared" ref="V545:X546" si="262">V544</f>
        <v>1000 N Mooney Blvd</v>
      </c>
      <c r="W545" s="10" t="str">
        <f t="shared" si="262"/>
        <v>Tulare</v>
      </c>
      <c r="X545" s="86" t="str">
        <f t="shared" si="262"/>
        <v>https://www.kaweahhealth.org/</v>
      </c>
    </row>
    <row r="546" spans="1:24" x14ac:dyDescent="0.25">
      <c r="A546" s="8" t="s">
        <v>91</v>
      </c>
      <c r="B546" s="7" t="s">
        <v>156</v>
      </c>
      <c r="C546" s="67" t="str">
        <f t="shared" si="259"/>
        <v>Kaweah Health</v>
      </c>
      <c r="D546" s="7" t="str">
        <f t="shared" si="260"/>
        <v>Yes</v>
      </c>
      <c r="E546" s="7" t="str">
        <f t="shared" si="260"/>
        <v>Yes</v>
      </c>
      <c r="F546" s="7" t="str">
        <f t="shared" si="260"/>
        <v>No</v>
      </c>
      <c r="G546" s="7" t="str">
        <f t="shared" si="260"/>
        <v>No</v>
      </c>
      <c r="H546" s="7" t="str">
        <f t="shared" si="260"/>
        <v>Yes</v>
      </c>
      <c r="I546" s="7" t="str">
        <f t="shared" si="260"/>
        <v>No</v>
      </c>
      <c r="J546" s="7" t="str">
        <f t="shared" si="260"/>
        <v>Yes</v>
      </c>
      <c r="K546" s="7" t="str">
        <f t="shared" si="260"/>
        <v>No</v>
      </c>
      <c r="L546" s="7" t="str">
        <f t="shared" si="260"/>
        <v>No</v>
      </c>
      <c r="M546" s="7" t="str">
        <f t="shared" si="260"/>
        <v>No</v>
      </c>
      <c r="N546" s="7" t="str">
        <f t="shared" si="261"/>
        <v>No</v>
      </c>
      <c r="O546" s="7" t="str">
        <f t="shared" si="261"/>
        <v>No</v>
      </c>
      <c r="P546" s="7" t="str">
        <f t="shared" si="261"/>
        <v>No</v>
      </c>
      <c r="Q546" s="7" t="str">
        <f t="shared" si="261"/>
        <v>No</v>
      </c>
      <c r="R546" s="7" t="str">
        <f t="shared" si="261"/>
        <v>No</v>
      </c>
      <c r="S546" s="7" t="str">
        <f t="shared" si="261"/>
        <v>No</v>
      </c>
      <c r="T546" s="7" t="str">
        <f t="shared" si="261"/>
        <v>No</v>
      </c>
      <c r="U546" s="7" t="str">
        <f t="shared" si="261"/>
        <v>No</v>
      </c>
      <c r="V546" s="10" t="str">
        <f t="shared" si="262"/>
        <v>1000 N Mooney Blvd</v>
      </c>
      <c r="W546" s="10" t="str">
        <f t="shared" si="262"/>
        <v>Tulare</v>
      </c>
      <c r="X546" s="86" t="str">
        <f t="shared" si="262"/>
        <v>https://www.kaweahhealth.org/</v>
      </c>
    </row>
    <row r="547" spans="1:24" x14ac:dyDescent="0.25">
      <c r="A547" s="8" t="s">
        <v>91</v>
      </c>
      <c r="B547" s="7" t="s">
        <v>151</v>
      </c>
      <c r="C547" s="67" t="s">
        <v>624</v>
      </c>
      <c r="D547" s="7" t="s">
        <v>94</v>
      </c>
      <c r="E547" s="7" t="s">
        <v>94</v>
      </c>
      <c r="F547" s="7" t="s">
        <v>95</v>
      </c>
      <c r="G547" s="7" t="s">
        <v>95</v>
      </c>
      <c r="H547" s="7" t="s">
        <v>94</v>
      </c>
      <c r="I547" s="7" t="s">
        <v>95</v>
      </c>
      <c r="J547" s="7" t="s">
        <v>94</v>
      </c>
      <c r="K547" s="7" t="s">
        <v>95</v>
      </c>
      <c r="L547" s="7" t="s">
        <v>95</v>
      </c>
      <c r="M547" s="7" t="s">
        <v>95</v>
      </c>
      <c r="N547" s="7" t="s">
        <v>95</v>
      </c>
      <c r="O547" s="7" t="s">
        <v>95</v>
      </c>
      <c r="P547" s="7" t="s">
        <v>95</v>
      </c>
      <c r="Q547" s="7" t="s">
        <v>95</v>
      </c>
      <c r="R547" s="7" t="s">
        <v>95</v>
      </c>
      <c r="S547" s="7" t="s">
        <v>95</v>
      </c>
      <c r="T547" s="7" t="s">
        <v>95</v>
      </c>
      <c r="U547" s="7" t="s">
        <v>95</v>
      </c>
      <c r="V547" s="10" t="s">
        <v>627</v>
      </c>
      <c r="W547" s="10" t="s">
        <v>628</v>
      </c>
      <c r="X547" s="86" t="s">
        <v>626</v>
      </c>
    </row>
    <row r="548" spans="1:24" x14ac:dyDescent="0.25">
      <c r="A548" s="8" t="s">
        <v>91</v>
      </c>
      <c r="B548" s="7" t="s">
        <v>153</v>
      </c>
      <c r="C548" s="67" t="str">
        <f t="shared" ref="C548:C549" si="263">C547</f>
        <v>Kaweah Health</v>
      </c>
      <c r="D548" s="7" t="str">
        <f t="shared" ref="D548:M549" si="264">D547</f>
        <v>Yes</v>
      </c>
      <c r="E548" s="7" t="str">
        <f t="shared" si="264"/>
        <v>Yes</v>
      </c>
      <c r="F548" s="7" t="str">
        <f t="shared" si="264"/>
        <v>No</v>
      </c>
      <c r="G548" s="7" t="str">
        <f t="shared" si="264"/>
        <v>No</v>
      </c>
      <c r="H548" s="7" t="str">
        <f t="shared" si="264"/>
        <v>Yes</v>
      </c>
      <c r="I548" s="7" t="str">
        <f t="shared" si="264"/>
        <v>No</v>
      </c>
      <c r="J548" s="7" t="str">
        <f t="shared" si="264"/>
        <v>Yes</v>
      </c>
      <c r="K548" s="7" t="str">
        <f t="shared" si="264"/>
        <v>No</v>
      </c>
      <c r="L548" s="7" t="str">
        <f t="shared" si="264"/>
        <v>No</v>
      </c>
      <c r="M548" s="7" t="str">
        <f t="shared" si="264"/>
        <v>No</v>
      </c>
      <c r="N548" s="7" t="str">
        <f t="shared" ref="N548:U549" si="265">N547</f>
        <v>No</v>
      </c>
      <c r="O548" s="7" t="str">
        <f t="shared" si="265"/>
        <v>No</v>
      </c>
      <c r="P548" s="7" t="str">
        <f t="shared" si="265"/>
        <v>No</v>
      </c>
      <c r="Q548" s="7" t="str">
        <f t="shared" si="265"/>
        <v>No</v>
      </c>
      <c r="R548" s="7" t="str">
        <f t="shared" si="265"/>
        <v>No</v>
      </c>
      <c r="S548" s="7" t="str">
        <f t="shared" si="265"/>
        <v>No</v>
      </c>
      <c r="T548" s="7" t="str">
        <f t="shared" si="265"/>
        <v>No</v>
      </c>
      <c r="U548" s="7" t="str">
        <f t="shared" si="265"/>
        <v>No</v>
      </c>
      <c r="V548" s="10" t="str">
        <f t="shared" ref="V548:X549" si="266">V547</f>
        <v>1014 San Juan Ave</v>
      </c>
      <c r="W548" s="10" t="str">
        <f t="shared" si="266"/>
        <v>Exeter</v>
      </c>
      <c r="X548" s="86" t="str">
        <f t="shared" si="266"/>
        <v>https://www.kaweahhealth.org/</v>
      </c>
    </row>
    <row r="549" spans="1:24" x14ac:dyDescent="0.25">
      <c r="A549" s="8" t="s">
        <v>91</v>
      </c>
      <c r="B549" s="7" t="s">
        <v>156</v>
      </c>
      <c r="C549" s="67" t="str">
        <f t="shared" si="263"/>
        <v>Kaweah Health</v>
      </c>
      <c r="D549" s="7" t="str">
        <f t="shared" si="264"/>
        <v>Yes</v>
      </c>
      <c r="E549" s="7" t="str">
        <f t="shared" si="264"/>
        <v>Yes</v>
      </c>
      <c r="F549" s="7" t="str">
        <f t="shared" si="264"/>
        <v>No</v>
      </c>
      <c r="G549" s="7" t="str">
        <f t="shared" si="264"/>
        <v>No</v>
      </c>
      <c r="H549" s="7" t="str">
        <f t="shared" si="264"/>
        <v>Yes</v>
      </c>
      <c r="I549" s="7" t="str">
        <f t="shared" si="264"/>
        <v>No</v>
      </c>
      <c r="J549" s="7" t="str">
        <f t="shared" si="264"/>
        <v>Yes</v>
      </c>
      <c r="K549" s="7" t="str">
        <f t="shared" si="264"/>
        <v>No</v>
      </c>
      <c r="L549" s="7" t="str">
        <f t="shared" si="264"/>
        <v>No</v>
      </c>
      <c r="M549" s="7" t="str">
        <f t="shared" si="264"/>
        <v>No</v>
      </c>
      <c r="N549" s="7" t="str">
        <f t="shared" si="265"/>
        <v>No</v>
      </c>
      <c r="O549" s="7" t="str">
        <f t="shared" si="265"/>
        <v>No</v>
      </c>
      <c r="P549" s="7" t="str">
        <f t="shared" si="265"/>
        <v>No</v>
      </c>
      <c r="Q549" s="7" t="str">
        <f t="shared" si="265"/>
        <v>No</v>
      </c>
      <c r="R549" s="7" t="str">
        <f t="shared" si="265"/>
        <v>No</v>
      </c>
      <c r="S549" s="7" t="str">
        <f t="shared" si="265"/>
        <v>No</v>
      </c>
      <c r="T549" s="7" t="str">
        <f t="shared" si="265"/>
        <v>No</v>
      </c>
      <c r="U549" s="7" t="str">
        <f t="shared" si="265"/>
        <v>No</v>
      </c>
      <c r="V549" s="10" t="str">
        <f t="shared" si="266"/>
        <v>1014 San Juan Ave</v>
      </c>
      <c r="W549" s="10" t="str">
        <f t="shared" si="266"/>
        <v>Exeter</v>
      </c>
      <c r="X549" s="86" t="str">
        <f t="shared" si="266"/>
        <v>https://www.kaweahhealth.org/</v>
      </c>
    </row>
    <row r="550" spans="1:24" x14ac:dyDescent="0.25">
      <c r="A550" s="8" t="s">
        <v>91</v>
      </c>
      <c r="B550" s="7" t="s">
        <v>151</v>
      </c>
      <c r="C550" s="67" t="s">
        <v>624</v>
      </c>
      <c r="D550" s="7" t="s">
        <v>94</v>
      </c>
      <c r="E550" s="7" t="s">
        <v>94</v>
      </c>
      <c r="F550" s="7" t="s">
        <v>95</v>
      </c>
      <c r="G550" s="7" t="s">
        <v>95</v>
      </c>
      <c r="H550" s="7" t="s">
        <v>94</v>
      </c>
      <c r="I550" s="7" t="s">
        <v>95</v>
      </c>
      <c r="J550" s="7" t="s">
        <v>94</v>
      </c>
      <c r="K550" s="7" t="s">
        <v>95</v>
      </c>
      <c r="L550" s="7" t="s">
        <v>95</v>
      </c>
      <c r="M550" s="7" t="s">
        <v>95</v>
      </c>
      <c r="N550" s="7" t="s">
        <v>95</v>
      </c>
      <c r="O550" s="7" t="s">
        <v>95</v>
      </c>
      <c r="P550" s="7" t="s">
        <v>95</v>
      </c>
      <c r="Q550" s="7" t="s">
        <v>95</v>
      </c>
      <c r="R550" s="7" t="s">
        <v>95</v>
      </c>
      <c r="S550" s="7" t="s">
        <v>95</v>
      </c>
      <c r="T550" s="7" t="s">
        <v>95</v>
      </c>
      <c r="U550" s="7" t="s">
        <v>95</v>
      </c>
      <c r="V550" s="10" t="s">
        <v>629</v>
      </c>
      <c r="W550" s="10" t="s">
        <v>253</v>
      </c>
      <c r="X550" s="86" t="s">
        <v>626</v>
      </c>
    </row>
    <row r="551" spans="1:24" x14ac:dyDescent="0.25">
      <c r="A551" s="8" t="s">
        <v>91</v>
      </c>
      <c r="B551" s="7" t="s">
        <v>153</v>
      </c>
      <c r="C551" s="67" t="str">
        <f t="shared" ref="C551:C552" si="267">C550</f>
        <v>Kaweah Health</v>
      </c>
      <c r="D551" s="7" t="str">
        <f t="shared" ref="D551:M552" si="268">D550</f>
        <v>Yes</v>
      </c>
      <c r="E551" s="7" t="str">
        <f t="shared" si="268"/>
        <v>Yes</v>
      </c>
      <c r="F551" s="7" t="str">
        <f t="shared" si="268"/>
        <v>No</v>
      </c>
      <c r="G551" s="7" t="str">
        <f t="shared" si="268"/>
        <v>No</v>
      </c>
      <c r="H551" s="7" t="str">
        <f t="shared" si="268"/>
        <v>Yes</v>
      </c>
      <c r="I551" s="7" t="str">
        <f t="shared" si="268"/>
        <v>No</v>
      </c>
      <c r="J551" s="7" t="str">
        <f t="shared" si="268"/>
        <v>Yes</v>
      </c>
      <c r="K551" s="7" t="str">
        <f t="shared" si="268"/>
        <v>No</v>
      </c>
      <c r="L551" s="7" t="str">
        <f t="shared" si="268"/>
        <v>No</v>
      </c>
      <c r="M551" s="7" t="str">
        <f t="shared" si="268"/>
        <v>No</v>
      </c>
      <c r="N551" s="7" t="str">
        <f t="shared" ref="N551:U552" si="269">N550</f>
        <v>No</v>
      </c>
      <c r="O551" s="7" t="str">
        <f t="shared" si="269"/>
        <v>No</v>
      </c>
      <c r="P551" s="7" t="str">
        <f t="shared" si="269"/>
        <v>No</v>
      </c>
      <c r="Q551" s="7" t="str">
        <f t="shared" si="269"/>
        <v>No</v>
      </c>
      <c r="R551" s="7" t="str">
        <f t="shared" si="269"/>
        <v>No</v>
      </c>
      <c r="S551" s="7" t="str">
        <f t="shared" si="269"/>
        <v>No</v>
      </c>
      <c r="T551" s="7" t="str">
        <f t="shared" si="269"/>
        <v>No</v>
      </c>
      <c r="U551" s="7" t="str">
        <f t="shared" si="269"/>
        <v>No</v>
      </c>
      <c r="V551" s="10" t="str">
        <f t="shared" ref="V551:X552" si="270">V550</f>
        <v>1100 S Akers St</v>
      </c>
      <c r="W551" s="10" t="str">
        <f t="shared" si="270"/>
        <v>Visalia</v>
      </c>
      <c r="X551" s="86" t="str">
        <f t="shared" si="270"/>
        <v>https://www.kaweahhealth.org/</v>
      </c>
    </row>
    <row r="552" spans="1:24" x14ac:dyDescent="0.25">
      <c r="A552" s="8" t="s">
        <v>91</v>
      </c>
      <c r="B552" s="7" t="s">
        <v>156</v>
      </c>
      <c r="C552" s="67" t="str">
        <f t="shared" si="267"/>
        <v>Kaweah Health</v>
      </c>
      <c r="D552" s="7" t="str">
        <f t="shared" si="268"/>
        <v>Yes</v>
      </c>
      <c r="E552" s="7" t="str">
        <f t="shared" si="268"/>
        <v>Yes</v>
      </c>
      <c r="F552" s="7" t="str">
        <f t="shared" si="268"/>
        <v>No</v>
      </c>
      <c r="G552" s="7" t="str">
        <f t="shared" si="268"/>
        <v>No</v>
      </c>
      <c r="H552" s="7" t="str">
        <f t="shared" si="268"/>
        <v>Yes</v>
      </c>
      <c r="I552" s="7" t="str">
        <f t="shared" si="268"/>
        <v>No</v>
      </c>
      <c r="J552" s="7" t="str">
        <f t="shared" si="268"/>
        <v>Yes</v>
      </c>
      <c r="K552" s="7" t="str">
        <f t="shared" si="268"/>
        <v>No</v>
      </c>
      <c r="L552" s="7" t="str">
        <f t="shared" si="268"/>
        <v>No</v>
      </c>
      <c r="M552" s="7" t="str">
        <f t="shared" si="268"/>
        <v>No</v>
      </c>
      <c r="N552" s="7" t="str">
        <f t="shared" si="269"/>
        <v>No</v>
      </c>
      <c r="O552" s="7" t="str">
        <f t="shared" si="269"/>
        <v>No</v>
      </c>
      <c r="P552" s="7" t="str">
        <f t="shared" si="269"/>
        <v>No</v>
      </c>
      <c r="Q552" s="7" t="str">
        <f t="shared" si="269"/>
        <v>No</v>
      </c>
      <c r="R552" s="7" t="str">
        <f t="shared" si="269"/>
        <v>No</v>
      </c>
      <c r="S552" s="7" t="str">
        <f t="shared" si="269"/>
        <v>No</v>
      </c>
      <c r="T552" s="7" t="str">
        <f t="shared" si="269"/>
        <v>No</v>
      </c>
      <c r="U552" s="7" t="str">
        <f t="shared" si="269"/>
        <v>No</v>
      </c>
      <c r="V552" s="10" t="str">
        <f t="shared" si="270"/>
        <v>1100 S Akers St</v>
      </c>
      <c r="W552" s="10" t="str">
        <f t="shared" si="270"/>
        <v>Visalia</v>
      </c>
      <c r="X552" s="86" t="str">
        <f t="shared" si="270"/>
        <v>https://www.kaweahhealth.org/</v>
      </c>
    </row>
    <row r="553" spans="1:24" x14ac:dyDescent="0.25">
      <c r="A553" s="8" t="s">
        <v>91</v>
      </c>
      <c r="B553" s="7" t="s">
        <v>151</v>
      </c>
      <c r="C553" s="67" t="s">
        <v>624</v>
      </c>
      <c r="D553" s="7" t="s">
        <v>94</v>
      </c>
      <c r="E553" s="7" t="s">
        <v>94</v>
      </c>
      <c r="F553" s="7" t="s">
        <v>95</v>
      </c>
      <c r="G553" s="7" t="s">
        <v>95</v>
      </c>
      <c r="H553" s="7" t="s">
        <v>94</v>
      </c>
      <c r="I553" s="7" t="s">
        <v>95</v>
      </c>
      <c r="J553" s="7" t="s">
        <v>94</v>
      </c>
      <c r="K553" s="7" t="s">
        <v>95</v>
      </c>
      <c r="L553" s="7" t="s">
        <v>95</v>
      </c>
      <c r="M553" s="7" t="s">
        <v>95</v>
      </c>
      <c r="N553" s="7" t="s">
        <v>95</v>
      </c>
      <c r="O553" s="7" t="s">
        <v>95</v>
      </c>
      <c r="P553" s="7" t="s">
        <v>95</v>
      </c>
      <c r="Q553" s="7" t="s">
        <v>95</v>
      </c>
      <c r="R553" s="7" t="s">
        <v>95</v>
      </c>
      <c r="S553" s="7" t="s">
        <v>95</v>
      </c>
      <c r="T553" s="7" t="s">
        <v>95</v>
      </c>
      <c r="U553" s="7" t="s">
        <v>95</v>
      </c>
      <c r="V553" s="10" t="s">
        <v>630</v>
      </c>
      <c r="W553" s="10" t="s">
        <v>631</v>
      </c>
      <c r="X553" s="86" t="s">
        <v>626</v>
      </c>
    </row>
    <row r="554" spans="1:24" x14ac:dyDescent="0.25">
      <c r="A554" s="8" t="s">
        <v>91</v>
      </c>
      <c r="B554" s="7" t="s">
        <v>153</v>
      </c>
      <c r="C554" s="67" t="str">
        <f t="shared" ref="C554:C555" si="271">C553</f>
        <v>Kaweah Health</v>
      </c>
      <c r="D554" s="7" t="str">
        <f t="shared" ref="D554:M555" si="272">D553</f>
        <v>Yes</v>
      </c>
      <c r="E554" s="7" t="str">
        <f t="shared" si="272"/>
        <v>Yes</v>
      </c>
      <c r="F554" s="7" t="str">
        <f t="shared" si="272"/>
        <v>No</v>
      </c>
      <c r="G554" s="7" t="str">
        <f t="shared" si="272"/>
        <v>No</v>
      </c>
      <c r="H554" s="7" t="str">
        <f t="shared" si="272"/>
        <v>Yes</v>
      </c>
      <c r="I554" s="7" t="str">
        <f t="shared" si="272"/>
        <v>No</v>
      </c>
      <c r="J554" s="7" t="str">
        <f t="shared" si="272"/>
        <v>Yes</v>
      </c>
      <c r="K554" s="7" t="str">
        <f t="shared" si="272"/>
        <v>No</v>
      </c>
      <c r="L554" s="7" t="str">
        <f t="shared" si="272"/>
        <v>No</v>
      </c>
      <c r="M554" s="7" t="str">
        <f t="shared" si="272"/>
        <v>No</v>
      </c>
      <c r="N554" s="7" t="str">
        <f t="shared" ref="N554:U555" si="273">N553</f>
        <v>No</v>
      </c>
      <c r="O554" s="7" t="str">
        <f t="shared" si="273"/>
        <v>No</v>
      </c>
      <c r="P554" s="7" t="str">
        <f t="shared" si="273"/>
        <v>No</v>
      </c>
      <c r="Q554" s="7" t="str">
        <f t="shared" si="273"/>
        <v>No</v>
      </c>
      <c r="R554" s="7" t="str">
        <f t="shared" si="273"/>
        <v>No</v>
      </c>
      <c r="S554" s="7" t="str">
        <f t="shared" si="273"/>
        <v>No</v>
      </c>
      <c r="T554" s="7" t="str">
        <f t="shared" si="273"/>
        <v>No</v>
      </c>
      <c r="U554" s="7" t="str">
        <f t="shared" si="273"/>
        <v>No</v>
      </c>
      <c r="V554" s="10" t="str">
        <f t="shared" ref="V554:X555" si="274">V553</f>
        <v>180 E Antelope Ave</v>
      </c>
      <c r="W554" s="10" t="str">
        <f t="shared" si="274"/>
        <v>Woodlake</v>
      </c>
      <c r="X554" s="86" t="str">
        <f t="shared" si="274"/>
        <v>https://www.kaweahhealth.org/</v>
      </c>
    </row>
    <row r="555" spans="1:24" x14ac:dyDescent="0.25">
      <c r="A555" s="8" t="s">
        <v>91</v>
      </c>
      <c r="B555" s="7" t="s">
        <v>156</v>
      </c>
      <c r="C555" s="67" t="str">
        <f t="shared" si="271"/>
        <v>Kaweah Health</v>
      </c>
      <c r="D555" s="7" t="str">
        <f t="shared" si="272"/>
        <v>Yes</v>
      </c>
      <c r="E555" s="7" t="str">
        <f t="shared" si="272"/>
        <v>Yes</v>
      </c>
      <c r="F555" s="7" t="str">
        <f t="shared" si="272"/>
        <v>No</v>
      </c>
      <c r="G555" s="7" t="str">
        <f t="shared" si="272"/>
        <v>No</v>
      </c>
      <c r="H555" s="7" t="str">
        <f t="shared" si="272"/>
        <v>Yes</v>
      </c>
      <c r="I555" s="7" t="str">
        <f t="shared" si="272"/>
        <v>No</v>
      </c>
      <c r="J555" s="7" t="str">
        <f t="shared" si="272"/>
        <v>Yes</v>
      </c>
      <c r="K555" s="7" t="str">
        <f t="shared" si="272"/>
        <v>No</v>
      </c>
      <c r="L555" s="7" t="str">
        <f t="shared" si="272"/>
        <v>No</v>
      </c>
      <c r="M555" s="7" t="str">
        <f t="shared" si="272"/>
        <v>No</v>
      </c>
      <c r="N555" s="7" t="str">
        <f t="shared" si="273"/>
        <v>No</v>
      </c>
      <c r="O555" s="7" t="str">
        <f t="shared" si="273"/>
        <v>No</v>
      </c>
      <c r="P555" s="7" t="str">
        <f t="shared" si="273"/>
        <v>No</v>
      </c>
      <c r="Q555" s="7" t="str">
        <f t="shared" si="273"/>
        <v>No</v>
      </c>
      <c r="R555" s="7" t="str">
        <f t="shared" si="273"/>
        <v>No</v>
      </c>
      <c r="S555" s="7" t="str">
        <f t="shared" si="273"/>
        <v>No</v>
      </c>
      <c r="T555" s="7" t="str">
        <f t="shared" si="273"/>
        <v>No</v>
      </c>
      <c r="U555" s="7" t="str">
        <f t="shared" si="273"/>
        <v>No</v>
      </c>
      <c r="V555" s="10" t="str">
        <f t="shared" si="274"/>
        <v>180 E Antelope Ave</v>
      </c>
      <c r="W555" s="10" t="str">
        <f t="shared" si="274"/>
        <v>Woodlake</v>
      </c>
      <c r="X555" s="86" t="str">
        <f t="shared" si="274"/>
        <v>https://www.kaweahhealth.org/</v>
      </c>
    </row>
    <row r="556" spans="1:24" x14ac:dyDescent="0.25">
      <c r="A556" s="8" t="s">
        <v>91</v>
      </c>
      <c r="B556" s="7" t="s">
        <v>151</v>
      </c>
      <c r="C556" s="67" t="s">
        <v>624</v>
      </c>
      <c r="D556" s="7" t="s">
        <v>94</v>
      </c>
      <c r="E556" s="7" t="s">
        <v>94</v>
      </c>
      <c r="F556" s="7" t="s">
        <v>95</v>
      </c>
      <c r="G556" s="7" t="s">
        <v>95</v>
      </c>
      <c r="H556" s="7" t="s">
        <v>94</v>
      </c>
      <c r="I556" s="7" t="s">
        <v>95</v>
      </c>
      <c r="J556" s="7" t="s">
        <v>94</v>
      </c>
      <c r="K556" s="7" t="s">
        <v>95</v>
      </c>
      <c r="L556" s="7" t="s">
        <v>95</v>
      </c>
      <c r="M556" s="7" t="s">
        <v>95</v>
      </c>
      <c r="N556" s="7" t="s">
        <v>95</v>
      </c>
      <c r="O556" s="7" t="s">
        <v>95</v>
      </c>
      <c r="P556" s="7" t="s">
        <v>95</v>
      </c>
      <c r="Q556" s="7" t="s">
        <v>95</v>
      </c>
      <c r="R556" s="7" t="s">
        <v>95</v>
      </c>
      <c r="S556" s="7" t="s">
        <v>95</v>
      </c>
      <c r="T556" s="7" t="s">
        <v>95</v>
      </c>
      <c r="U556" s="7" t="s">
        <v>95</v>
      </c>
      <c r="V556" s="10" t="s">
        <v>632</v>
      </c>
      <c r="W556" s="10" t="s">
        <v>253</v>
      </c>
      <c r="X556" s="86" t="s">
        <v>626</v>
      </c>
    </row>
    <row r="557" spans="1:24" x14ac:dyDescent="0.25">
      <c r="A557" s="8" t="s">
        <v>91</v>
      </c>
      <c r="B557" s="7" t="s">
        <v>153</v>
      </c>
      <c r="C557" s="67" t="str">
        <f t="shared" ref="C557:C558" si="275">C556</f>
        <v>Kaweah Health</v>
      </c>
      <c r="D557" s="7" t="str">
        <f t="shared" ref="D557:M558" si="276">D556</f>
        <v>Yes</v>
      </c>
      <c r="E557" s="7" t="str">
        <f t="shared" si="276"/>
        <v>Yes</v>
      </c>
      <c r="F557" s="7" t="str">
        <f t="shared" si="276"/>
        <v>No</v>
      </c>
      <c r="G557" s="7" t="str">
        <f t="shared" si="276"/>
        <v>No</v>
      </c>
      <c r="H557" s="7" t="str">
        <f t="shared" si="276"/>
        <v>Yes</v>
      </c>
      <c r="I557" s="7" t="str">
        <f t="shared" si="276"/>
        <v>No</v>
      </c>
      <c r="J557" s="7" t="str">
        <f t="shared" si="276"/>
        <v>Yes</v>
      </c>
      <c r="K557" s="7" t="str">
        <f t="shared" si="276"/>
        <v>No</v>
      </c>
      <c r="L557" s="7" t="str">
        <f t="shared" si="276"/>
        <v>No</v>
      </c>
      <c r="M557" s="7" t="str">
        <f t="shared" si="276"/>
        <v>No</v>
      </c>
      <c r="N557" s="7" t="str">
        <f t="shared" ref="N557:U558" si="277">N556</f>
        <v>No</v>
      </c>
      <c r="O557" s="7" t="str">
        <f t="shared" si="277"/>
        <v>No</v>
      </c>
      <c r="P557" s="7" t="str">
        <f t="shared" si="277"/>
        <v>No</v>
      </c>
      <c r="Q557" s="7" t="str">
        <f t="shared" si="277"/>
        <v>No</v>
      </c>
      <c r="R557" s="7" t="str">
        <f t="shared" si="277"/>
        <v>No</v>
      </c>
      <c r="S557" s="7" t="str">
        <f t="shared" si="277"/>
        <v>No</v>
      </c>
      <c r="T557" s="7" t="str">
        <f t="shared" si="277"/>
        <v>No</v>
      </c>
      <c r="U557" s="7" t="str">
        <f t="shared" si="277"/>
        <v>No</v>
      </c>
      <c r="V557" s="10" t="str">
        <f t="shared" ref="V557:X558" si="278">V556</f>
        <v>202 W Willow Ave, Ste 502</v>
      </c>
      <c r="W557" s="10" t="str">
        <f t="shared" si="278"/>
        <v>Visalia</v>
      </c>
      <c r="X557" s="86" t="str">
        <f t="shared" si="278"/>
        <v>https://www.kaweahhealth.org/</v>
      </c>
    </row>
    <row r="558" spans="1:24" x14ac:dyDescent="0.25">
      <c r="A558" s="8" t="s">
        <v>91</v>
      </c>
      <c r="B558" s="7" t="s">
        <v>156</v>
      </c>
      <c r="C558" s="67" t="str">
        <f t="shared" si="275"/>
        <v>Kaweah Health</v>
      </c>
      <c r="D558" s="7" t="str">
        <f t="shared" si="276"/>
        <v>Yes</v>
      </c>
      <c r="E558" s="7" t="str">
        <f t="shared" si="276"/>
        <v>Yes</v>
      </c>
      <c r="F558" s="7" t="str">
        <f t="shared" si="276"/>
        <v>No</v>
      </c>
      <c r="G558" s="7" t="str">
        <f t="shared" si="276"/>
        <v>No</v>
      </c>
      <c r="H558" s="7" t="str">
        <f t="shared" si="276"/>
        <v>Yes</v>
      </c>
      <c r="I558" s="7" t="str">
        <f t="shared" si="276"/>
        <v>No</v>
      </c>
      <c r="J558" s="7" t="str">
        <f t="shared" si="276"/>
        <v>Yes</v>
      </c>
      <c r="K558" s="7" t="str">
        <f t="shared" si="276"/>
        <v>No</v>
      </c>
      <c r="L558" s="7" t="str">
        <f t="shared" si="276"/>
        <v>No</v>
      </c>
      <c r="M558" s="7" t="str">
        <f t="shared" si="276"/>
        <v>No</v>
      </c>
      <c r="N558" s="7" t="str">
        <f t="shared" si="277"/>
        <v>No</v>
      </c>
      <c r="O558" s="7" t="str">
        <f t="shared" si="277"/>
        <v>No</v>
      </c>
      <c r="P558" s="7" t="str">
        <f t="shared" si="277"/>
        <v>No</v>
      </c>
      <c r="Q558" s="7" t="str">
        <f t="shared" si="277"/>
        <v>No</v>
      </c>
      <c r="R558" s="7" t="str">
        <f t="shared" si="277"/>
        <v>No</v>
      </c>
      <c r="S558" s="7" t="str">
        <f t="shared" si="277"/>
        <v>No</v>
      </c>
      <c r="T558" s="7" t="str">
        <f t="shared" si="277"/>
        <v>No</v>
      </c>
      <c r="U558" s="7" t="str">
        <f t="shared" si="277"/>
        <v>No</v>
      </c>
      <c r="V558" s="10" t="str">
        <f t="shared" si="278"/>
        <v>202 W Willow Ave, Ste 502</v>
      </c>
      <c r="W558" s="10" t="str">
        <f t="shared" si="278"/>
        <v>Visalia</v>
      </c>
      <c r="X558" s="86" t="str">
        <f t="shared" si="278"/>
        <v>https://www.kaweahhealth.org/</v>
      </c>
    </row>
    <row r="559" spans="1:24" x14ac:dyDescent="0.25">
      <c r="A559" s="8" t="s">
        <v>91</v>
      </c>
      <c r="B559" s="7" t="s">
        <v>151</v>
      </c>
      <c r="C559" s="67" t="s">
        <v>624</v>
      </c>
      <c r="D559" s="7" t="s">
        <v>94</v>
      </c>
      <c r="E559" s="7" t="s">
        <v>94</v>
      </c>
      <c r="F559" s="7" t="s">
        <v>95</v>
      </c>
      <c r="G559" s="7" t="s">
        <v>95</v>
      </c>
      <c r="H559" s="7" t="s">
        <v>94</v>
      </c>
      <c r="I559" s="7" t="s">
        <v>95</v>
      </c>
      <c r="J559" s="7" t="s">
        <v>94</v>
      </c>
      <c r="K559" s="7" t="s">
        <v>95</v>
      </c>
      <c r="L559" s="7" t="s">
        <v>95</v>
      </c>
      <c r="M559" s="7" t="s">
        <v>95</v>
      </c>
      <c r="N559" s="7" t="s">
        <v>95</v>
      </c>
      <c r="O559" s="7" t="s">
        <v>95</v>
      </c>
      <c r="P559" s="7" t="s">
        <v>95</v>
      </c>
      <c r="Q559" s="7" t="s">
        <v>95</v>
      </c>
      <c r="R559" s="7" t="s">
        <v>95</v>
      </c>
      <c r="S559" s="7" t="s">
        <v>95</v>
      </c>
      <c r="T559" s="7" t="s">
        <v>95</v>
      </c>
      <c r="U559" s="7" t="s">
        <v>95</v>
      </c>
      <c r="V559" s="10" t="s">
        <v>633</v>
      </c>
      <c r="W559" s="10" t="s">
        <v>634</v>
      </c>
      <c r="X559" s="86" t="s">
        <v>626</v>
      </c>
    </row>
    <row r="560" spans="1:24" x14ac:dyDescent="0.25">
      <c r="A560" s="8" t="s">
        <v>91</v>
      </c>
      <c r="B560" s="7" t="s">
        <v>153</v>
      </c>
      <c r="C560" s="67" t="str">
        <f t="shared" ref="C560:C561" si="279">C559</f>
        <v>Kaweah Health</v>
      </c>
      <c r="D560" s="7" t="str">
        <f t="shared" ref="D560:M561" si="280">D559</f>
        <v>Yes</v>
      </c>
      <c r="E560" s="7" t="str">
        <f t="shared" si="280"/>
        <v>Yes</v>
      </c>
      <c r="F560" s="7" t="str">
        <f t="shared" si="280"/>
        <v>No</v>
      </c>
      <c r="G560" s="7" t="str">
        <f t="shared" si="280"/>
        <v>No</v>
      </c>
      <c r="H560" s="7" t="str">
        <f t="shared" si="280"/>
        <v>Yes</v>
      </c>
      <c r="I560" s="7" t="str">
        <f t="shared" si="280"/>
        <v>No</v>
      </c>
      <c r="J560" s="7" t="str">
        <f t="shared" si="280"/>
        <v>Yes</v>
      </c>
      <c r="K560" s="7" t="str">
        <f t="shared" si="280"/>
        <v>No</v>
      </c>
      <c r="L560" s="7" t="str">
        <f t="shared" si="280"/>
        <v>No</v>
      </c>
      <c r="M560" s="7" t="str">
        <f t="shared" si="280"/>
        <v>No</v>
      </c>
      <c r="N560" s="7" t="str">
        <f t="shared" ref="N560:U561" si="281">N559</f>
        <v>No</v>
      </c>
      <c r="O560" s="7" t="str">
        <f t="shared" si="281"/>
        <v>No</v>
      </c>
      <c r="P560" s="7" t="str">
        <f t="shared" si="281"/>
        <v>No</v>
      </c>
      <c r="Q560" s="7" t="str">
        <f t="shared" si="281"/>
        <v>No</v>
      </c>
      <c r="R560" s="7" t="str">
        <f t="shared" si="281"/>
        <v>No</v>
      </c>
      <c r="S560" s="7" t="str">
        <f t="shared" si="281"/>
        <v>No</v>
      </c>
      <c r="T560" s="7" t="str">
        <f t="shared" si="281"/>
        <v>No</v>
      </c>
      <c r="U560" s="7" t="str">
        <f t="shared" si="281"/>
        <v>No</v>
      </c>
      <c r="V560" s="10" t="str">
        <f t="shared" ref="V560:X561" si="282">V559</f>
        <v>355 Monte Vista Dr</v>
      </c>
      <c r="W560" s="10" t="str">
        <f t="shared" si="282"/>
        <v>Dinuba</v>
      </c>
      <c r="X560" s="86" t="str">
        <f t="shared" si="282"/>
        <v>https://www.kaweahhealth.org/</v>
      </c>
    </row>
    <row r="561" spans="1:24" x14ac:dyDescent="0.25">
      <c r="A561" s="8" t="s">
        <v>91</v>
      </c>
      <c r="B561" s="7" t="s">
        <v>156</v>
      </c>
      <c r="C561" s="67" t="str">
        <f t="shared" si="279"/>
        <v>Kaweah Health</v>
      </c>
      <c r="D561" s="7" t="str">
        <f t="shared" si="280"/>
        <v>Yes</v>
      </c>
      <c r="E561" s="7" t="str">
        <f t="shared" si="280"/>
        <v>Yes</v>
      </c>
      <c r="F561" s="7" t="str">
        <f t="shared" si="280"/>
        <v>No</v>
      </c>
      <c r="G561" s="7" t="str">
        <f t="shared" si="280"/>
        <v>No</v>
      </c>
      <c r="H561" s="7" t="str">
        <f t="shared" si="280"/>
        <v>Yes</v>
      </c>
      <c r="I561" s="7" t="str">
        <f t="shared" si="280"/>
        <v>No</v>
      </c>
      <c r="J561" s="7" t="str">
        <f t="shared" si="280"/>
        <v>Yes</v>
      </c>
      <c r="K561" s="7" t="str">
        <f t="shared" si="280"/>
        <v>No</v>
      </c>
      <c r="L561" s="7" t="str">
        <f t="shared" si="280"/>
        <v>No</v>
      </c>
      <c r="M561" s="7" t="str">
        <f t="shared" si="280"/>
        <v>No</v>
      </c>
      <c r="N561" s="7" t="str">
        <f t="shared" si="281"/>
        <v>No</v>
      </c>
      <c r="O561" s="7" t="str">
        <f t="shared" si="281"/>
        <v>No</v>
      </c>
      <c r="P561" s="7" t="str">
        <f t="shared" si="281"/>
        <v>No</v>
      </c>
      <c r="Q561" s="7" t="str">
        <f t="shared" si="281"/>
        <v>No</v>
      </c>
      <c r="R561" s="7" t="str">
        <f t="shared" si="281"/>
        <v>No</v>
      </c>
      <c r="S561" s="7" t="str">
        <f t="shared" si="281"/>
        <v>No</v>
      </c>
      <c r="T561" s="7" t="str">
        <f t="shared" si="281"/>
        <v>No</v>
      </c>
      <c r="U561" s="7" t="str">
        <f t="shared" si="281"/>
        <v>No</v>
      </c>
      <c r="V561" s="10" t="str">
        <f t="shared" si="282"/>
        <v>355 Monte Vista Dr</v>
      </c>
      <c r="W561" s="10" t="str">
        <f t="shared" si="282"/>
        <v>Dinuba</v>
      </c>
      <c r="X561" s="86" t="str">
        <f t="shared" si="282"/>
        <v>https://www.kaweahhealth.org/</v>
      </c>
    </row>
    <row r="562" spans="1:24" x14ac:dyDescent="0.25">
      <c r="A562" s="8" t="s">
        <v>91</v>
      </c>
      <c r="B562" s="7" t="s">
        <v>151</v>
      </c>
      <c r="C562" s="67" t="s">
        <v>624</v>
      </c>
      <c r="D562" s="7" t="s">
        <v>94</v>
      </c>
      <c r="E562" s="7" t="s">
        <v>94</v>
      </c>
      <c r="F562" s="7" t="s">
        <v>95</v>
      </c>
      <c r="G562" s="7" t="s">
        <v>95</v>
      </c>
      <c r="H562" s="7" t="s">
        <v>94</v>
      </c>
      <c r="I562" s="7" t="s">
        <v>95</v>
      </c>
      <c r="J562" s="7" t="s">
        <v>94</v>
      </c>
      <c r="K562" s="7" t="s">
        <v>95</v>
      </c>
      <c r="L562" s="7" t="s">
        <v>95</v>
      </c>
      <c r="M562" s="7" t="s">
        <v>95</v>
      </c>
      <c r="N562" s="7" t="s">
        <v>95</v>
      </c>
      <c r="O562" s="7" t="s">
        <v>95</v>
      </c>
      <c r="P562" s="7" t="s">
        <v>95</v>
      </c>
      <c r="Q562" s="7" t="s">
        <v>95</v>
      </c>
      <c r="R562" s="7" t="s">
        <v>95</v>
      </c>
      <c r="S562" s="7" t="s">
        <v>95</v>
      </c>
      <c r="T562" s="7" t="s">
        <v>95</v>
      </c>
      <c r="U562" s="7" t="s">
        <v>95</v>
      </c>
      <c r="V562" s="10" t="s">
        <v>635</v>
      </c>
      <c r="W562" s="10" t="s">
        <v>636</v>
      </c>
      <c r="X562" s="86" t="s">
        <v>626</v>
      </c>
    </row>
    <row r="563" spans="1:24" x14ac:dyDescent="0.25">
      <c r="A563" s="8" t="s">
        <v>91</v>
      </c>
      <c r="B563" s="7" t="s">
        <v>153</v>
      </c>
      <c r="C563" s="67" t="str">
        <f t="shared" ref="C563:C564" si="283">C562</f>
        <v>Kaweah Health</v>
      </c>
      <c r="D563" s="7" t="str">
        <f t="shared" ref="D563:M564" si="284">D562</f>
        <v>Yes</v>
      </c>
      <c r="E563" s="7" t="str">
        <f t="shared" si="284"/>
        <v>Yes</v>
      </c>
      <c r="F563" s="7" t="str">
        <f t="shared" si="284"/>
        <v>No</v>
      </c>
      <c r="G563" s="7" t="str">
        <f t="shared" si="284"/>
        <v>No</v>
      </c>
      <c r="H563" s="7" t="str">
        <f t="shared" si="284"/>
        <v>Yes</v>
      </c>
      <c r="I563" s="7" t="str">
        <f t="shared" si="284"/>
        <v>No</v>
      </c>
      <c r="J563" s="7" t="str">
        <f t="shared" si="284"/>
        <v>Yes</v>
      </c>
      <c r="K563" s="7" t="str">
        <f t="shared" si="284"/>
        <v>No</v>
      </c>
      <c r="L563" s="7" t="str">
        <f t="shared" si="284"/>
        <v>No</v>
      </c>
      <c r="M563" s="7" t="str">
        <f t="shared" si="284"/>
        <v>No</v>
      </c>
      <c r="N563" s="7" t="str">
        <f t="shared" ref="N563:U564" si="285">N562</f>
        <v>No</v>
      </c>
      <c r="O563" s="7" t="str">
        <f t="shared" si="285"/>
        <v>No</v>
      </c>
      <c r="P563" s="7" t="str">
        <f t="shared" si="285"/>
        <v>No</v>
      </c>
      <c r="Q563" s="7" t="str">
        <f t="shared" si="285"/>
        <v>No</v>
      </c>
      <c r="R563" s="7" t="str">
        <f t="shared" si="285"/>
        <v>No</v>
      </c>
      <c r="S563" s="7" t="str">
        <f t="shared" si="285"/>
        <v>No</v>
      </c>
      <c r="T563" s="7" t="str">
        <f t="shared" si="285"/>
        <v>No</v>
      </c>
      <c r="U563" s="7" t="str">
        <f t="shared" si="285"/>
        <v>No</v>
      </c>
      <c r="V563" s="10" t="str">
        <f t="shared" ref="V563:X564" si="286">V562</f>
        <v>400 W Mineral King Ave</v>
      </c>
      <c r="W563" s="10" t="str">
        <f t="shared" si="286"/>
        <v>Vidalia</v>
      </c>
      <c r="X563" s="86" t="str">
        <f t="shared" si="286"/>
        <v>https://www.kaweahhealth.org/</v>
      </c>
    </row>
    <row r="564" spans="1:24" x14ac:dyDescent="0.25">
      <c r="A564" s="8" t="s">
        <v>91</v>
      </c>
      <c r="B564" s="7" t="s">
        <v>156</v>
      </c>
      <c r="C564" s="67" t="str">
        <f t="shared" si="283"/>
        <v>Kaweah Health</v>
      </c>
      <c r="D564" s="7" t="str">
        <f t="shared" si="284"/>
        <v>Yes</v>
      </c>
      <c r="E564" s="7" t="str">
        <f t="shared" si="284"/>
        <v>Yes</v>
      </c>
      <c r="F564" s="7" t="str">
        <f t="shared" si="284"/>
        <v>No</v>
      </c>
      <c r="G564" s="7" t="str">
        <f t="shared" si="284"/>
        <v>No</v>
      </c>
      <c r="H564" s="7" t="str">
        <f t="shared" si="284"/>
        <v>Yes</v>
      </c>
      <c r="I564" s="7" t="str">
        <f t="shared" si="284"/>
        <v>No</v>
      </c>
      <c r="J564" s="7" t="str">
        <f t="shared" si="284"/>
        <v>Yes</v>
      </c>
      <c r="K564" s="7" t="str">
        <f t="shared" si="284"/>
        <v>No</v>
      </c>
      <c r="L564" s="7" t="str">
        <f t="shared" si="284"/>
        <v>No</v>
      </c>
      <c r="M564" s="7" t="str">
        <f t="shared" si="284"/>
        <v>No</v>
      </c>
      <c r="N564" s="7" t="str">
        <f t="shared" si="285"/>
        <v>No</v>
      </c>
      <c r="O564" s="7" t="str">
        <f t="shared" si="285"/>
        <v>No</v>
      </c>
      <c r="P564" s="7" t="str">
        <f t="shared" si="285"/>
        <v>No</v>
      </c>
      <c r="Q564" s="7" t="str">
        <f t="shared" si="285"/>
        <v>No</v>
      </c>
      <c r="R564" s="7" t="str">
        <f t="shared" si="285"/>
        <v>No</v>
      </c>
      <c r="S564" s="7" t="str">
        <f t="shared" si="285"/>
        <v>No</v>
      </c>
      <c r="T564" s="7" t="str">
        <f t="shared" si="285"/>
        <v>No</v>
      </c>
      <c r="U564" s="7" t="str">
        <f t="shared" si="285"/>
        <v>No</v>
      </c>
      <c r="V564" s="10" t="str">
        <f t="shared" si="286"/>
        <v>400 W Mineral King Ave</v>
      </c>
      <c r="W564" s="10" t="str">
        <f t="shared" si="286"/>
        <v>Vidalia</v>
      </c>
      <c r="X564" s="86" t="str">
        <f t="shared" si="286"/>
        <v>https://www.kaweahhealth.org/</v>
      </c>
    </row>
    <row r="565" spans="1:24" x14ac:dyDescent="0.25">
      <c r="A565" s="8" t="s">
        <v>91</v>
      </c>
      <c r="B565" s="7" t="s">
        <v>151</v>
      </c>
      <c r="C565" s="67" t="s">
        <v>624</v>
      </c>
      <c r="D565" s="7" t="s">
        <v>94</v>
      </c>
      <c r="E565" s="7" t="s">
        <v>94</v>
      </c>
      <c r="F565" s="7" t="s">
        <v>95</v>
      </c>
      <c r="G565" s="7" t="s">
        <v>95</v>
      </c>
      <c r="H565" s="7" t="s">
        <v>94</v>
      </c>
      <c r="I565" s="7" t="s">
        <v>95</v>
      </c>
      <c r="J565" s="7" t="s">
        <v>94</v>
      </c>
      <c r="K565" s="7" t="s">
        <v>95</v>
      </c>
      <c r="L565" s="7" t="s">
        <v>95</v>
      </c>
      <c r="M565" s="7" t="s">
        <v>95</v>
      </c>
      <c r="N565" s="7" t="s">
        <v>95</v>
      </c>
      <c r="O565" s="7" t="s">
        <v>95</v>
      </c>
      <c r="P565" s="7" t="s">
        <v>95</v>
      </c>
      <c r="Q565" s="7" t="s">
        <v>95</v>
      </c>
      <c r="R565" s="7" t="s">
        <v>95</v>
      </c>
      <c r="S565" s="7" t="s">
        <v>95</v>
      </c>
      <c r="T565" s="7" t="s">
        <v>95</v>
      </c>
      <c r="U565" s="7" t="s">
        <v>95</v>
      </c>
      <c r="V565" s="10" t="s">
        <v>637</v>
      </c>
      <c r="W565" s="10" t="s">
        <v>638</v>
      </c>
      <c r="X565" s="86" t="s">
        <v>626</v>
      </c>
    </row>
    <row r="566" spans="1:24" x14ac:dyDescent="0.25">
      <c r="A566" s="8" t="s">
        <v>91</v>
      </c>
      <c r="B566" s="7" t="s">
        <v>153</v>
      </c>
      <c r="C566" s="67" t="str">
        <f t="shared" ref="C566:C567" si="287">C565</f>
        <v>Kaweah Health</v>
      </c>
      <c r="D566" s="7" t="str">
        <f t="shared" ref="D566:M567" si="288">D565</f>
        <v>Yes</v>
      </c>
      <c r="E566" s="7" t="str">
        <f t="shared" si="288"/>
        <v>Yes</v>
      </c>
      <c r="F566" s="7" t="str">
        <f t="shared" si="288"/>
        <v>No</v>
      </c>
      <c r="G566" s="7" t="str">
        <f t="shared" si="288"/>
        <v>No</v>
      </c>
      <c r="H566" s="7" t="str">
        <f t="shared" si="288"/>
        <v>Yes</v>
      </c>
      <c r="I566" s="7" t="str">
        <f t="shared" si="288"/>
        <v>No</v>
      </c>
      <c r="J566" s="7" t="str">
        <f t="shared" si="288"/>
        <v>Yes</v>
      </c>
      <c r="K566" s="7" t="str">
        <f t="shared" si="288"/>
        <v>No</v>
      </c>
      <c r="L566" s="7" t="str">
        <f t="shared" si="288"/>
        <v>No</v>
      </c>
      <c r="M566" s="7" t="str">
        <f t="shared" si="288"/>
        <v>No</v>
      </c>
      <c r="N566" s="7" t="str">
        <f t="shared" ref="N566:U567" si="289">N565</f>
        <v>No</v>
      </c>
      <c r="O566" s="7" t="str">
        <f t="shared" si="289"/>
        <v>No</v>
      </c>
      <c r="P566" s="7" t="str">
        <f t="shared" si="289"/>
        <v>No</v>
      </c>
      <c r="Q566" s="7" t="str">
        <f t="shared" si="289"/>
        <v>No</v>
      </c>
      <c r="R566" s="7" t="str">
        <f t="shared" si="289"/>
        <v>No</v>
      </c>
      <c r="S566" s="7" t="str">
        <f t="shared" si="289"/>
        <v>No</v>
      </c>
      <c r="T566" s="7" t="str">
        <f t="shared" si="289"/>
        <v>No</v>
      </c>
      <c r="U566" s="7" t="str">
        <f t="shared" si="289"/>
        <v>No</v>
      </c>
      <c r="V566" s="10" t="str">
        <f t="shared" ref="V566:X567" si="290">V565</f>
        <v>839 Sequoia Ave</v>
      </c>
      <c r="W566" s="10" t="str">
        <f t="shared" si="290"/>
        <v>Lindsay</v>
      </c>
      <c r="X566" s="86" t="str">
        <f t="shared" si="290"/>
        <v>https://www.kaweahhealth.org/</v>
      </c>
    </row>
    <row r="567" spans="1:24" x14ac:dyDescent="0.25">
      <c r="A567" s="8" t="s">
        <v>91</v>
      </c>
      <c r="B567" s="7" t="s">
        <v>156</v>
      </c>
      <c r="C567" s="67" t="str">
        <f t="shared" si="287"/>
        <v>Kaweah Health</v>
      </c>
      <c r="D567" s="7" t="str">
        <f t="shared" si="288"/>
        <v>Yes</v>
      </c>
      <c r="E567" s="7" t="str">
        <f t="shared" si="288"/>
        <v>Yes</v>
      </c>
      <c r="F567" s="7" t="str">
        <f t="shared" si="288"/>
        <v>No</v>
      </c>
      <c r="G567" s="7" t="str">
        <f t="shared" si="288"/>
        <v>No</v>
      </c>
      <c r="H567" s="7" t="str">
        <f t="shared" si="288"/>
        <v>Yes</v>
      </c>
      <c r="I567" s="7" t="str">
        <f t="shared" si="288"/>
        <v>No</v>
      </c>
      <c r="J567" s="7" t="str">
        <f t="shared" si="288"/>
        <v>Yes</v>
      </c>
      <c r="K567" s="7" t="str">
        <f t="shared" si="288"/>
        <v>No</v>
      </c>
      <c r="L567" s="7" t="str">
        <f t="shared" si="288"/>
        <v>No</v>
      </c>
      <c r="M567" s="7" t="str">
        <f t="shared" si="288"/>
        <v>No</v>
      </c>
      <c r="N567" s="7" t="str">
        <f t="shared" si="289"/>
        <v>No</v>
      </c>
      <c r="O567" s="7" t="str">
        <f t="shared" si="289"/>
        <v>No</v>
      </c>
      <c r="P567" s="7" t="str">
        <f t="shared" si="289"/>
        <v>No</v>
      </c>
      <c r="Q567" s="7" t="str">
        <f t="shared" si="289"/>
        <v>No</v>
      </c>
      <c r="R567" s="7" t="str">
        <f t="shared" si="289"/>
        <v>No</v>
      </c>
      <c r="S567" s="7" t="str">
        <f t="shared" si="289"/>
        <v>No</v>
      </c>
      <c r="T567" s="7" t="str">
        <f t="shared" si="289"/>
        <v>No</v>
      </c>
      <c r="U567" s="7" t="str">
        <f t="shared" si="289"/>
        <v>No</v>
      </c>
      <c r="V567" s="10" t="str">
        <f t="shared" si="290"/>
        <v>839 Sequoia Ave</v>
      </c>
      <c r="W567" s="10" t="str">
        <f t="shared" si="290"/>
        <v>Lindsay</v>
      </c>
      <c r="X567" s="86" t="str">
        <f t="shared" si="290"/>
        <v>https://www.kaweahhealth.org/</v>
      </c>
    </row>
    <row r="568" spans="1:24" x14ac:dyDescent="0.25">
      <c r="A568" s="8" t="s">
        <v>91</v>
      </c>
      <c r="B568" s="7" t="s">
        <v>151</v>
      </c>
      <c r="C568" s="17" t="s">
        <v>639</v>
      </c>
      <c r="D568" s="7" t="s">
        <v>94</v>
      </c>
      <c r="E568" s="7" t="s">
        <v>95</v>
      </c>
      <c r="F568" s="7" t="s">
        <v>94</v>
      </c>
      <c r="G568" s="7" t="s">
        <v>95</v>
      </c>
      <c r="H568" s="7" t="s">
        <v>95</v>
      </c>
      <c r="I568" s="7" t="s">
        <v>95</v>
      </c>
      <c r="J568" s="7" t="s">
        <v>94</v>
      </c>
      <c r="K568" s="7" t="s">
        <v>94</v>
      </c>
      <c r="L568" s="7" t="s">
        <v>94</v>
      </c>
      <c r="M568" s="7" t="s">
        <v>94</v>
      </c>
      <c r="N568" s="7" t="s">
        <v>94</v>
      </c>
      <c r="O568" s="7" t="s">
        <v>94</v>
      </c>
      <c r="P568" s="7" t="s">
        <v>95</v>
      </c>
      <c r="Q568" s="7" t="s">
        <v>95</v>
      </c>
      <c r="R568" s="7" t="s">
        <v>95</v>
      </c>
      <c r="S568" s="7" t="s">
        <v>94</v>
      </c>
      <c r="T568" s="7" t="s">
        <v>95</v>
      </c>
      <c r="U568" s="7" t="s">
        <v>95</v>
      </c>
      <c r="V568" s="10" t="s">
        <v>640</v>
      </c>
      <c r="W568" s="10" t="s">
        <v>151</v>
      </c>
      <c r="X568" s="14" t="s">
        <v>641</v>
      </c>
    </row>
    <row r="569" spans="1:24" x14ac:dyDescent="0.25">
      <c r="A569" s="8" t="s">
        <v>91</v>
      </c>
      <c r="B569" s="7" t="s">
        <v>153</v>
      </c>
      <c r="C569" s="17" t="s">
        <v>639</v>
      </c>
      <c r="D569" s="7" t="s">
        <v>94</v>
      </c>
      <c r="E569" s="7" t="s">
        <v>95</v>
      </c>
      <c r="F569" s="7" t="s">
        <v>94</v>
      </c>
      <c r="G569" s="7" t="s">
        <v>95</v>
      </c>
      <c r="H569" s="7" t="s">
        <v>95</v>
      </c>
      <c r="I569" s="7" t="s">
        <v>95</v>
      </c>
      <c r="J569" s="7" t="s">
        <v>94</v>
      </c>
      <c r="K569" s="7" t="s">
        <v>94</v>
      </c>
      <c r="L569" s="7" t="s">
        <v>94</v>
      </c>
      <c r="M569" s="7" t="s">
        <v>94</v>
      </c>
      <c r="N569" s="7" t="s">
        <v>94</v>
      </c>
      <c r="O569" s="7" t="s">
        <v>94</v>
      </c>
      <c r="P569" s="7" t="s">
        <v>95</v>
      </c>
      <c r="Q569" s="7" t="s">
        <v>95</v>
      </c>
      <c r="R569" s="7" t="s">
        <v>95</v>
      </c>
      <c r="S569" s="7" t="s">
        <v>94</v>
      </c>
      <c r="T569" s="7" t="s">
        <v>95</v>
      </c>
      <c r="U569" s="7" t="s">
        <v>95</v>
      </c>
      <c r="V569" s="10" t="s">
        <v>642</v>
      </c>
      <c r="W569" s="10" t="s">
        <v>333</v>
      </c>
      <c r="X569" s="14" t="s">
        <v>641</v>
      </c>
    </row>
    <row r="570" spans="1:24" x14ac:dyDescent="0.25">
      <c r="A570" s="8" t="s">
        <v>91</v>
      </c>
      <c r="B570" s="7" t="s">
        <v>154</v>
      </c>
      <c r="C570" s="17" t="s">
        <v>639</v>
      </c>
      <c r="D570" s="7" t="s">
        <v>94</v>
      </c>
      <c r="E570" s="7" t="s">
        <v>95</v>
      </c>
      <c r="F570" s="7" t="s">
        <v>94</v>
      </c>
      <c r="G570" s="7" t="s">
        <v>95</v>
      </c>
      <c r="H570" s="7" t="s">
        <v>95</v>
      </c>
      <c r="I570" s="7" t="s">
        <v>95</v>
      </c>
      <c r="J570" s="7" t="s">
        <v>94</v>
      </c>
      <c r="K570" s="7" t="s">
        <v>94</v>
      </c>
      <c r="L570" s="7" t="s">
        <v>94</v>
      </c>
      <c r="M570" s="7" t="s">
        <v>94</v>
      </c>
      <c r="N570" s="7" t="s">
        <v>94</v>
      </c>
      <c r="O570" s="7" t="s">
        <v>94</v>
      </c>
      <c r="P570" s="7" t="s">
        <v>95</v>
      </c>
      <c r="Q570" s="7" t="s">
        <v>95</v>
      </c>
      <c r="R570" s="7" t="s">
        <v>95</v>
      </c>
      <c r="S570" s="7" t="s">
        <v>94</v>
      </c>
      <c r="T570" s="7" t="s">
        <v>95</v>
      </c>
      <c r="U570" s="7" t="s">
        <v>95</v>
      </c>
      <c r="V570" s="10" t="s">
        <v>643</v>
      </c>
      <c r="W570" s="10" t="s">
        <v>154</v>
      </c>
      <c r="X570" s="14" t="s">
        <v>641</v>
      </c>
    </row>
    <row r="571" spans="1:24" x14ac:dyDescent="0.25">
      <c r="A571" s="8" t="s">
        <v>91</v>
      </c>
      <c r="B571" s="7" t="s">
        <v>156</v>
      </c>
      <c r="C571" s="17" t="s">
        <v>639</v>
      </c>
      <c r="D571" s="7" t="s">
        <v>94</v>
      </c>
      <c r="E571" s="7" t="s">
        <v>95</v>
      </c>
      <c r="F571" s="7" t="s">
        <v>94</v>
      </c>
      <c r="G571" s="7" t="s">
        <v>95</v>
      </c>
      <c r="H571" s="7" t="s">
        <v>95</v>
      </c>
      <c r="I571" s="7" t="s">
        <v>95</v>
      </c>
      <c r="J571" s="7" t="s">
        <v>94</v>
      </c>
      <c r="K571" s="7" t="s">
        <v>94</v>
      </c>
      <c r="L571" s="7" t="s">
        <v>94</v>
      </c>
      <c r="M571" s="7" t="s">
        <v>94</v>
      </c>
      <c r="N571" s="7" t="s">
        <v>94</v>
      </c>
      <c r="O571" s="7" t="s">
        <v>94</v>
      </c>
      <c r="P571" s="7" t="s">
        <v>95</v>
      </c>
      <c r="Q571" s="7" t="s">
        <v>95</v>
      </c>
      <c r="R571" s="7" t="s">
        <v>95</v>
      </c>
      <c r="S571" s="7" t="s">
        <v>94</v>
      </c>
      <c r="T571" s="7" t="s">
        <v>95</v>
      </c>
      <c r="U571" s="7" t="s">
        <v>95</v>
      </c>
      <c r="V571" s="10" t="s">
        <v>644</v>
      </c>
      <c r="W571" s="10" t="s">
        <v>156</v>
      </c>
      <c r="X571" s="14" t="s">
        <v>641</v>
      </c>
    </row>
    <row r="572" spans="1:24" x14ac:dyDescent="0.25">
      <c r="A572" s="8" t="s">
        <v>91</v>
      </c>
      <c r="B572" s="7" t="s">
        <v>169</v>
      </c>
      <c r="C572" s="17" t="s">
        <v>645</v>
      </c>
      <c r="D572" s="7" t="s">
        <v>94</v>
      </c>
      <c r="E572" s="7" t="s">
        <v>94</v>
      </c>
      <c r="F572" s="7" t="s">
        <v>95</v>
      </c>
      <c r="G572" s="7" t="s">
        <v>95</v>
      </c>
      <c r="H572" s="7" t="s">
        <v>94</v>
      </c>
      <c r="I572" s="7" t="s">
        <v>95</v>
      </c>
      <c r="J572" s="7" t="s">
        <v>94</v>
      </c>
      <c r="K572" s="7" t="s">
        <v>95</v>
      </c>
      <c r="L572" s="7" t="s">
        <v>94</v>
      </c>
      <c r="M572" s="7" t="s">
        <v>94</v>
      </c>
      <c r="N572" s="7" t="s">
        <v>95</v>
      </c>
      <c r="O572" s="7" t="s">
        <v>95</v>
      </c>
      <c r="P572" s="7" t="s">
        <v>95</v>
      </c>
      <c r="Q572" s="7" t="s">
        <v>95</v>
      </c>
      <c r="R572" s="7" t="s">
        <v>95</v>
      </c>
      <c r="S572" s="7" t="s">
        <v>95</v>
      </c>
      <c r="T572" s="7" t="s">
        <v>95</v>
      </c>
      <c r="U572" s="7" t="s">
        <v>95</v>
      </c>
      <c r="V572" s="10" t="s">
        <v>646</v>
      </c>
      <c r="W572" s="10" t="s">
        <v>149</v>
      </c>
      <c r="X572" s="14" t="s">
        <v>647</v>
      </c>
    </row>
    <row r="573" spans="1:24" x14ac:dyDescent="0.25">
      <c r="A573" s="8" t="s">
        <v>91</v>
      </c>
      <c r="B573" s="7" t="s">
        <v>169</v>
      </c>
      <c r="C573" s="17" t="s">
        <v>648</v>
      </c>
      <c r="D573" s="7" t="s">
        <v>94</v>
      </c>
      <c r="E573" s="7" t="s">
        <v>94</v>
      </c>
      <c r="F573" s="7" t="s">
        <v>95</v>
      </c>
      <c r="G573" s="7" t="s">
        <v>95</v>
      </c>
      <c r="H573" s="7" t="s">
        <v>94</v>
      </c>
      <c r="I573" s="7" t="s">
        <v>95</v>
      </c>
      <c r="J573" s="7" t="s">
        <v>94</v>
      </c>
      <c r="K573" s="7" t="s">
        <v>95</v>
      </c>
      <c r="L573" s="7" t="s">
        <v>94</v>
      </c>
      <c r="M573" s="7" t="s">
        <v>94</v>
      </c>
      <c r="N573" s="7" t="s">
        <v>95</v>
      </c>
      <c r="O573" s="7" t="s">
        <v>95</v>
      </c>
      <c r="P573" s="7" t="s">
        <v>94</v>
      </c>
      <c r="Q573" s="7" t="s">
        <v>95</v>
      </c>
      <c r="R573" s="7" t="s">
        <v>95</v>
      </c>
      <c r="S573" s="7" t="s">
        <v>95</v>
      </c>
      <c r="T573" s="7" t="s">
        <v>95</v>
      </c>
      <c r="U573" s="7" t="s">
        <v>95</v>
      </c>
      <c r="V573" s="10" t="s">
        <v>649</v>
      </c>
      <c r="W573" s="10" t="s">
        <v>169</v>
      </c>
      <c r="X573" s="14" t="s">
        <v>650</v>
      </c>
    </row>
    <row r="574" spans="1:24" x14ac:dyDescent="0.25">
      <c r="A574" s="8" t="s">
        <v>91</v>
      </c>
      <c r="B574" s="7" t="s">
        <v>169</v>
      </c>
      <c r="C574" s="17" t="s">
        <v>648</v>
      </c>
      <c r="D574" s="7" t="s">
        <v>94</v>
      </c>
      <c r="E574" s="7" t="s">
        <v>94</v>
      </c>
      <c r="F574" s="7" t="s">
        <v>95</v>
      </c>
      <c r="G574" s="7" t="s">
        <v>95</v>
      </c>
      <c r="H574" s="7" t="s">
        <v>94</v>
      </c>
      <c r="I574" s="7" t="s">
        <v>95</v>
      </c>
      <c r="J574" s="7" t="s">
        <v>94</v>
      </c>
      <c r="K574" s="7" t="s">
        <v>95</v>
      </c>
      <c r="L574" s="7" t="s">
        <v>94</v>
      </c>
      <c r="M574" s="7" t="s">
        <v>94</v>
      </c>
      <c r="N574" s="7" t="s">
        <v>95</v>
      </c>
      <c r="O574" s="7" t="s">
        <v>95</v>
      </c>
      <c r="P574" s="7" t="s">
        <v>94</v>
      </c>
      <c r="Q574" s="7" t="s">
        <v>95</v>
      </c>
      <c r="R574" s="7" t="s">
        <v>95</v>
      </c>
      <c r="S574" s="7" t="s">
        <v>95</v>
      </c>
      <c r="T574" s="7" t="s">
        <v>95</v>
      </c>
      <c r="U574" s="7" t="s">
        <v>95</v>
      </c>
      <c r="V574" s="10" t="s">
        <v>651</v>
      </c>
      <c r="W574" s="10" t="s">
        <v>169</v>
      </c>
      <c r="X574" s="14" t="s">
        <v>650</v>
      </c>
    </row>
    <row r="575" spans="1:24" x14ac:dyDescent="0.25">
      <c r="A575" s="8" t="s">
        <v>91</v>
      </c>
      <c r="B575" s="7" t="s">
        <v>149</v>
      </c>
      <c r="C575" s="17" t="s">
        <v>652</v>
      </c>
      <c r="D575" s="7" t="s">
        <v>94</v>
      </c>
      <c r="E575" s="7" t="s">
        <v>94</v>
      </c>
      <c r="F575" s="7" t="s">
        <v>95</v>
      </c>
      <c r="G575" s="7" t="s">
        <v>95</v>
      </c>
      <c r="H575" s="7" t="s">
        <v>95</v>
      </c>
      <c r="I575" s="7" t="s">
        <v>95</v>
      </c>
      <c r="J575" s="7" t="s">
        <v>95</v>
      </c>
      <c r="K575" s="7" t="s">
        <v>95</v>
      </c>
      <c r="L575" s="7" t="s">
        <v>95</v>
      </c>
      <c r="M575" s="7" t="s">
        <v>95</v>
      </c>
      <c r="N575" s="7" t="s">
        <v>95</v>
      </c>
      <c r="O575" s="7" t="s">
        <v>95</v>
      </c>
      <c r="P575" s="7" t="s">
        <v>95</v>
      </c>
      <c r="Q575" s="7" t="s">
        <v>95</v>
      </c>
      <c r="R575" s="7" t="s">
        <v>95</v>
      </c>
      <c r="S575" s="7" t="s">
        <v>95</v>
      </c>
      <c r="T575" s="7" t="s">
        <v>95</v>
      </c>
      <c r="U575" s="7" t="s">
        <v>95</v>
      </c>
      <c r="V575" s="10" t="s">
        <v>653</v>
      </c>
      <c r="W575" s="10" t="s">
        <v>149</v>
      </c>
      <c r="X575" s="14" t="s">
        <v>654</v>
      </c>
    </row>
    <row r="576" spans="1:24" x14ac:dyDescent="0.25">
      <c r="A576" s="8" t="s">
        <v>91</v>
      </c>
      <c r="B576" s="7" t="s">
        <v>149</v>
      </c>
      <c r="C576" s="17" t="s">
        <v>652</v>
      </c>
      <c r="D576" s="7" t="s">
        <v>94</v>
      </c>
      <c r="E576" s="7" t="s">
        <v>94</v>
      </c>
      <c r="F576" s="7" t="s">
        <v>95</v>
      </c>
      <c r="G576" s="7" t="s">
        <v>95</v>
      </c>
      <c r="H576" s="7" t="s">
        <v>95</v>
      </c>
      <c r="I576" s="7" t="s">
        <v>95</v>
      </c>
      <c r="J576" s="7" t="s">
        <v>95</v>
      </c>
      <c r="K576" s="7" t="s">
        <v>95</v>
      </c>
      <c r="L576" s="7" t="s">
        <v>95</v>
      </c>
      <c r="M576" s="7" t="s">
        <v>95</v>
      </c>
      <c r="N576" s="7" t="s">
        <v>95</v>
      </c>
      <c r="O576" s="7" t="s">
        <v>95</v>
      </c>
      <c r="P576" s="7" t="s">
        <v>95</v>
      </c>
      <c r="Q576" s="7" t="s">
        <v>95</v>
      </c>
      <c r="R576" s="7" t="s">
        <v>95</v>
      </c>
      <c r="S576" s="7" t="s">
        <v>95</v>
      </c>
      <c r="T576" s="7" t="s">
        <v>95</v>
      </c>
      <c r="U576" s="7" t="s">
        <v>95</v>
      </c>
      <c r="V576" s="10" t="s">
        <v>655</v>
      </c>
      <c r="W576" s="10" t="s">
        <v>149</v>
      </c>
      <c r="X576" s="14" t="s">
        <v>654</v>
      </c>
    </row>
    <row r="577" spans="1:24" x14ac:dyDescent="0.25">
      <c r="A577" s="8" t="s">
        <v>91</v>
      </c>
      <c r="B577" s="7" t="s">
        <v>149</v>
      </c>
      <c r="C577" s="17" t="s">
        <v>652</v>
      </c>
      <c r="D577" s="7" t="s">
        <v>94</v>
      </c>
      <c r="E577" s="7" t="s">
        <v>94</v>
      </c>
      <c r="F577" s="7" t="s">
        <v>95</v>
      </c>
      <c r="G577" s="7" t="s">
        <v>95</v>
      </c>
      <c r="H577" s="7" t="s">
        <v>95</v>
      </c>
      <c r="I577" s="7" t="s">
        <v>95</v>
      </c>
      <c r="J577" s="7" t="s">
        <v>95</v>
      </c>
      <c r="K577" s="7" t="s">
        <v>95</v>
      </c>
      <c r="L577" s="7" t="s">
        <v>95</v>
      </c>
      <c r="M577" s="7" t="s">
        <v>95</v>
      </c>
      <c r="N577" s="7" t="s">
        <v>95</v>
      </c>
      <c r="O577" s="7" t="s">
        <v>95</v>
      </c>
      <c r="P577" s="7" t="s">
        <v>95</v>
      </c>
      <c r="Q577" s="7" t="s">
        <v>95</v>
      </c>
      <c r="R577" s="7" t="s">
        <v>95</v>
      </c>
      <c r="S577" s="7" t="s">
        <v>95</v>
      </c>
      <c r="T577" s="7" t="s">
        <v>95</v>
      </c>
      <c r="U577" s="7" t="s">
        <v>95</v>
      </c>
      <c r="V577" s="10" t="s">
        <v>656</v>
      </c>
      <c r="W577" s="10" t="s">
        <v>149</v>
      </c>
      <c r="X577" s="14" t="s">
        <v>654</v>
      </c>
    </row>
    <row r="578" spans="1:24" x14ac:dyDescent="0.25">
      <c r="A578" s="8" t="s">
        <v>91</v>
      </c>
      <c r="B578" s="7" t="s">
        <v>133</v>
      </c>
      <c r="C578" s="17" t="s">
        <v>657</v>
      </c>
      <c r="D578" s="7" t="s">
        <v>95</v>
      </c>
      <c r="E578" s="7" t="s">
        <v>95</v>
      </c>
      <c r="F578" s="7" t="s">
        <v>95</v>
      </c>
      <c r="G578" s="7" t="s">
        <v>95</v>
      </c>
      <c r="H578" s="7" t="s">
        <v>94</v>
      </c>
      <c r="I578" s="7" t="s">
        <v>95</v>
      </c>
      <c r="J578" s="7" t="s">
        <v>94</v>
      </c>
      <c r="K578" s="7" t="s">
        <v>95</v>
      </c>
      <c r="L578" s="7" t="s">
        <v>95</v>
      </c>
      <c r="M578" s="7" t="s">
        <v>95</v>
      </c>
      <c r="N578" s="7" t="s">
        <v>95</v>
      </c>
      <c r="O578" s="7" t="s">
        <v>95</v>
      </c>
      <c r="P578" s="7" t="s">
        <v>95</v>
      </c>
      <c r="Q578" s="7" t="s">
        <v>95</v>
      </c>
      <c r="R578" s="7" t="s">
        <v>95</v>
      </c>
      <c r="S578" s="7" t="s">
        <v>95</v>
      </c>
      <c r="T578" s="7" t="s">
        <v>95</v>
      </c>
      <c r="U578" s="7" t="s">
        <v>95</v>
      </c>
      <c r="V578" s="10" t="s">
        <v>658</v>
      </c>
      <c r="W578" s="10" t="s">
        <v>132</v>
      </c>
      <c r="X578" s="14" t="s">
        <v>659</v>
      </c>
    </row>
    <row r="579" spans="1:24" x14ac:dyDescent="0.25">
      <c r="A579" s="8" t="s">
        <v>91</v>
      </c>
      <c r="B579" s="7" t="s">
        <v>169</v>
      </c>
      <c r="C579" s="17" t="s">
        <v>660</v>
      </c>
      <c r="D579" s="7" t="s">
        <v>95</v>
      </c>
      <c r="E579" s="7" t="s">
        <v>95</v>
      </c>
      <c r="F579" s="7" t="s">
        <v>94</v>
      </c>
      <c r="G579" s="7" t="s">
        <v>94</v>
      </c>
      <c r="H579" s="7" t="s">
        <v>95</v>
      </c>
      <c r="I579" s="7" t="s">
        <v>94</v>
      </c>
      <c r="J579" s="7" t="s">
        <v>95</v>
      </c>
      <c r="K579" s="7" t="s">
        <v>94</v>
      </c>
      <c r="L579" s="7" t="s">
        <v>95</v>
      </c>
      <c r="M579" s="7" t="s">
        <v>95</v>
      </c>
      <c r="N579" s="7" t="s">
        <v>95</v>
      </c>
      <c r="O579" s="7" t="s">
        <v>95</v>
      </c>
      <c r="P579" s="7" t="s">
        <v>95</v>
      </c>
      <c r="Q579" s="7" t="s">
        <v>95</v>
      </c>
      <c r="R579" s="7" t="s">
        <v>95</v>
      </c>
      <c r="S579" s="7" t="s">
        <v>94</v>
      </c>
      <c r="T579" s="7" t="s">
        <v>95</v>
      </c>
      <c r="U579" s="7" t="s">
        <v>95</v>
      </c>
      <c r="V579" s="10" t="s">
        <v>661</v>
      </c>
      <c r="W579" s="10" t="s">
        <v>662</v>
      </c>
      <c r="X579" s="14" t="s">
        <v>663</v>
      </c>
    </row>
    <row r="580" spans="1:24" ht="30" x14ac:dyDescent="0.25">
      <c r="A580" s="8" t="s">
        <v>91</v>
      </c>
      <c r="B580" s="7" t="s">
        <v>169</v>
      </c>
      <c r="C580" s="17" t="s">
        <v>664</v>
      </c>
      <c r="D580" s="7" t="s">
        <v>95</v>
      </c>
      <c r="E580" s="7" t="s">
        <v>95</v>
      </c>
      <c r="F580" s="7" t="s">
        <v>95</v>
      </c>
      <c r="G580" s="7" t="s">
        <v>95</v>
      </c>
      <c r="H580" s="7" t="s">
        <v>94</v>
      </c>
      <c r="I580" s="7" t="s">
        <v>95</v>
      </c>
      <c r="J580" s="7" t="s">
        <v>95</v>
      </c>
      <c r="K580" s="7" t="s">
        <v>95</v>
      </c>
      <c r="L580" s="7" t="s">
        <v>95</v>
      </c>
      <c r="M580" s="7" t="s">
        <v>95</v>
      </c>
      <c r="N580" s="7" t="s">
        <v>95</v>
      </c>
      <c r="O580" s="7" t="s">
        <v>95</v>
      </c>
      <c r="P580" s="7" t="s">
        <v>94</v>
      </c>
      <c r="Q580" s="7" t="s">
        <v>94</v>
      </c>
      <c r="R580" s="7" t="s">
        <v>95</v>
      </c>
      <c r="S580" s="7" t="s">
        <v>95</v>
      </c>
      <c r="T580" s="7" t="s">
        <v>95</v>
      </c>
      <c r="U580" s="7" t="s">
        <v>95</v>
      </c>
      <c r="V580" s="10" t="s">
        <v>665</v>
      </c>
      <c r="W580" s="10" t="s">
        <v>439</v>
      </c>
      <c r="X580" s="14" t="s">
        <v>666</v>
      </c>
    </row>
    <row r="581" spans="1:24" x14ac:dyDescent="0.25">
      <c r="A581" s="8" t="s">
        <v>91</v>
      </c>
      <c r="B581" s="7" t="s">
        <v>170</v>
      </c>
      <c r="C581" s="17" t="s">
        <v>667</v>
      </c>
      <c r="D581" s="7" t="s">
        <v>94</v>
      </c>
      <c r="E581" s="7" t="s">
        <v>94</v>
      </c>
      <c r="F581" s="7" t="s">
        <v>95</v>
      </c>
      <c r="G581" s="7" t="s">
        <v>95</v>
      </c>
      <c r="H581" s="7" t="s">
        <v>94</v>
      </c>
      <c r="I581" s="7" t="s">
        <v>95</v>
      </c>
      <c r="J581" s="7" t="s">
        <v>94</v>
      </c>
      <c r="K581" s="7" t="s">
        <v>95</v>
      </c>
      <c r="L581" s="7" t="s">
        <v>95</v>
      </c>
      <c r="M581" s="7" t="s">
        <v>95</v>
      </c>
      <c r="N581" s="7" t="s">
        <v>95</v>
      </c>
      <c r="O581" s="7" t="s">
        <v>95</v>
      </c>
      <c r="P581" s="7" t="s">
        <v>94</v>
      </c>
      <c r="Q581" s="7" t="s">
        <v>94</v>
      </c>
      <c r="R581" s="7" t="s">
        <v>95</v>
      </c>
      <c r="S581" s="7" t="s">
        <v>95</v>
      </c>
      <c r="T581" s="7" t="s">
        <v>95</v>
      </c>
      <c r="U581" s="7" t="s">
        <v>95</v>
      </c>
      <c r="V581" s="10" t="s">
        <v>668</v>
      </c>
      <c r="W581" s="10" t="s">
        <v>170</v>
      </c>
      <c r="X581" s="14" t="s">
        <v>669</v>
      </c>
    </row>
    <row r="582" spans="1:24" x14ac:dyDescent="0.25">
      <c r="A582" s="8" t="s">
        <v>91</v>
      </c>
      <c r="B582" s="7" t="s">
        <v>170</v>
      </c>
      <c r="C582" s="17" t="s">
        <v>667</v>
      </c>
      <c r="D582" s="7" t="s">
        <v>94</v>
      </c>
      <c r="E582" s="7" t="s">
        <v>94</v>
      </c>
      <c r="F582" s="7" t="s">
        <v>95</v>
      </c>
      <c r="G582" s="7" t="s">
        <v>95</v>
      </c>
      <c r="H582" s="7" t="s">
        <v>94</v>
      </c>
      <c r="I582" s="7" t="s">
        <v>95</v>
      </c>
      <c r="J582" s="7" t="s">
        <v>94</v>
      </c>
      <c r="K582" s="7" t="s">
        <v>95</v>
      </c>
      <c r="L582" s="7" t="s">
        <v>95</v>
      </c>
      <c r="M582" s="7" t="s">
        <v>95</v>
      </c>
      <c r="N582" s="7" t="s">
        <v>95</v>
      </c>
      <c r="O582" s="7" t="s">
        <v>95</v>
      </c>
      <c r="P582" s="7" t="s">
        <v>94</v>
      </c>
      <c r="Q582" s="7" t="s">
        <v>94</v>
      </c>
      <c r="R582" s="7" t="s">
        <v>95</v>
      </c>
      <c r="S582" s="7" t="s">
        <v>95</v>
      </c>
      <c r="T582" s="7" t="s">
        <v>95</v>
      </c>
      <c r="U582" s="7" t="s">
        <v>95</v>
      </c>
      <c r="V582" s="10" t="s">
        <v>670</v>
      </c>
      <c r="W582" s="10" t="s">
        <v>170</v>
      </c>
      <c r="X582" s="14" t="s">
        <v>669</v>
      </c>
    </row>
    <row r="583" spans="1:24" x14ac:dyDescent="0.25">
      <c r="A583" s="8" t="s">
        <v>91</v>
      </c>
      <c r="B583" s="7" t="s">
        <v>170</v>
      </c>
      <c r="C583" s="17" t="s">
        <v>667</v>
      </c>
      <c r="D583" s="7" t="s">
        <v>94</v>
      </c>
      <c r="E583" s="7" t="s">
        <v>95</v>
      </c>
      <c r="F583" s="7" t="s">
        <v>94</v>
      </c>
      <c r="G583" s="7" t="s">
        <v>95</v>
      </c>
      <c r="H583" s="7" t="s">
        <v>94</v>
      </c>
      <c r="I583" s="7" t="s">
        <v>94</v>
      </c>
      <c r="J583" s="7" t="s">
        <v>94</v>
      </c>
      <c r="K583" s="7" t="s">
        <v>94</v>
      </c>
      <c r="L583" s="7" t="s">
        <v>95</v>
      </c>
      <c r="M583" s="7" t="s">
        <v>95</v>
      </c>
      <c r="N583" s="7" t="s">
        <v>95</v>
      </c>
      <c r="O583" s="7" t="s">
        <v>95</v>
      </c>
      <c r="P583" s="7" t="s">
        <v>94</v>
      </c>
      <c r="Q583" s="7" t="s">
        <v>94</v>
      </c>
      <c r="R583" s="7" t="s">
        <v>94</v>
      </c>
      <c r="S583" s="7" t="s">
        <v>94</v>
      </c>
      <c r="T583" s="7" t="s">
        <v>94</v>
      </c>
      <c r="U583" s="7" t="s">
        <v>94</v>
      </c>
      <c r="V583" s="10" t="s">
        <v>671</v>
      </c>
      <c r="W583" s="10" t="s">
        <v>170</v>
      </c>
      <c r="X583" s="14" t="s">
        <v>669</v>
      </c>
    </row>
    <row r="584" spans="1:24" x14ac:dyDescent="0.25">
      <c r="A584" s="8" t="s">
        <v>91</v>
      </c>
      <c r="B584" s="7" t="s">
        <v>170</v>
      </c>
      <c r="C584" s="17" t="s">
        <v>667</v>
      </c>
      <c r="D584" s="7" t="s">
        <v>94</v>
      </c>
      <c r="E584" s="7" t="s">
        <v>94</v>
      </c>
      <c r="F584" s="7" t="s">
        <v>95</v>
      </c>
      <c r="G584" s="7" t="s">
        <v>95</v>
      </c>
      <c r="H584" s="7" t="s">
        <v>94</v>
      </c>
      <c r="I584" s="7" t="s">
        <v>95</v>
      </c>
      <c r="J584" s="7" t="s">
        <v>94</v>
      </c>
      <c r="K584" s="7" t="s">
        <v>95</v>
      </c>
      <c r="L584" s="7" t="s">
        <v>95</v>
      </c>
      <c r="M584" s="7" t="s">
        <v>95</v>
      </c>
      <c r="N584" s="7" t="s">
        <v>95</v>
      </c>
      <c r="O584" s="7" t="s">
        <v>95</v>
      </c>
      <c r="P584" s="7" t="s">
        <v>94</v>
      </c>
      <c r="Q584" s="7" t="s">
        <v>94</v>
      </c>
      <c r="R584" s="7" t="s">
        <v>95</v>
      </c>
      <c r="S584" s="7" t="s">
        <v>95</v>
      </c>
      <c r="T584" s="7" t="s">
        <v>95</v>
      </c>
      <c r="U584" s="7" t="s">
        <v>95</v>
      </c>
      <c r="V584" s="10" t="s">
        <v>672</v>
      </c>
      <c r="W584" s="10" t="s">
        <v>170</v>
      </c>
      <c r="X584" s="14" t="s">
        <v>669</v>
      </c>
    </row>
    <row r="585" spans="1:24" x14ac:dyDescent="0.25">
      <c r="A585" s="8" t="s">
        <v>91</v>
      </c>
      <c r="B585" s="7" t="s">
        <v>170</v>
      </c>
      <c r="C585" s="17" t="s">
        <v>667</v>
      </c>
      <c r="D585" s="7" t="s">
        <v>94</v>
      </c>
      <c r="E585" s="7" t="s">
        <v>94</v>
      </c>
      <c r="F585" s="7" t="s">
        <v>95</v>
      </c>
      <c r="G585" s="7" t="s">
        <v>95</v>
      </c>
      <c r="H585" s="7" t="s">
        <v>94</v>
      </c>
      <c r="I585" s="7" t="s">
        <v>95</v>
      </c>
      <c r="J585" s="7" t="s">
        <v>94</v>
      </c>
      <c r="K585" s="7" t="s">
        <v>95</v>
      </c>
      <c r="L585" s="7" t="s">
        <v>95</v>
      </c>
      <c r="M585" s="7" t="s">
        <v>95</v>
      </c>
      <c r="N585" s="7" t="s">
        <v>95</v>
      </c>
      <c r="O585" s="7" t="s">
        <v>95</v>
      </c>
      <c r="P585" s="7" t="s">
        <v>94</v>
      </c>
      <c r="Q585" s="7" t="s">
        <v>94</v>
      </c>
      <c r="R585" s="7" t="s">
        <v>95</v>
      </c>
      <c r="S585" s="7" t="s">
        <v>95</v>
      </c>
      <c r="T585" s="7" t="s">
        <v>95</v>
      </c>
      <c r="U585" s="7" t="s">
        <v>95</v>
      </c>
      <c r="V585" s="10" t="s">
        <v>673</v>
      </c>
      <c r="W585" s="10" t="s">
        <v>170</v>
      </c>
      <c r="X585" s="14" t="s">
        <v>669</v>
      </c>
    </row>
    <row r="586" spans="1:24" x14ac:dyDescent="0.25">
      <c r="A586" s="8" t="s">
        <v>91</v>
      </c>
      <c r="B586" s="7" t="s">
        <v>171</v>
      </c>
      <c r="C586" s="17" t="s">
        <v>667</v>
      </c>
      <c r="D586" s="7" t="s">
        <v>94</v>
      </c>
      <c r="E586" s="7" t="s">
        <v>95</v>
      </c>
      <c r="F586" s="7" t="s">
        <v>94</v>
      </c>
      <c r="G586" s="7" t="s">
        <v>95</v>
      </c>
      <c r="H586" s="7" t="s">
        <v>94</v>
      </c>
      <c r="I586" s="7" t="s">
        <v>94</v>
      </c>
      <c r="J586" s="7" t="s">
        <v>94</v>
      </c>
      <c r="K586" s="7" t="s">
        <v>94</v>
      </c>
      <c r="L586" s="7" t="s">
        <v>95</v>
      </c>
      <c r="M586" s="7" t="s">
        <v>95</v>
      </c>
      <c r="N586" s="7" t="s">
        <v>95</v>
      </c>
      <c r="O586" s="7" t="s">
        <v>95</v>
      </c>
      <c r="P586" s="7" t="s">
        <v>94</v>
      </c>
      <c r="Q586" s="7" t="s">
        <v>94</v>
      </c>
      <c r="R586" s="7" t="s">
        <v>94</v>
      </c>
      <c r="S586" s="7" t="s">
        <v>94</v>
      </c>
      <c r="T586" s="7" t="s">
        <v>95</v>
      </c>
      <c r="U586" s="7" t="s">
        <v>95</v>
      </c>
      <c r="V586" s="10" t="s">
        <v>674</v>
      </c>
      <c r="W586" s="10" t="s">
        <v>199</v>
      </c>
      <c r="X586" s="14" t="s">
        <v>669</v>
      </c>
    </row>
    <row r="587" spans="1:24" x14ac:dyDescent="0.25">
      <c r="A587" s="8" t="s">
        <v>91</v>
      </c>
      <c r="B587" s="7" t="s">
        <v>171</v>
      </c>
      <c r="C587" s="17" t="s">
        <v>667</v>
      </c>
      <c r="D587" s="7" t="s">
        <v>94</v>
      </c>
      <c r="E587" s="7" t="s">
        <v>94</v>
      </c>
      <c r="F587" s="7" t="s">
        <v>95</v>
      </c>
      <c r="G587" s="7" t="s">
        <v>95</v>
      </c>
      <c r="H587" s="7" t="s">
        <v>94</v>
      </c>
      <c r="I587" s="7" t="s">
        <v>95</v>
      </c>
      <c r="J587" s="7" t="s">
        <v>94</v>
      </c>
      <c r="K587" s="7" t="s">
        <v>95</v>
      </c>
      <c r="L587" s="7" t="s">
        <v>95</v>
      </c>
      <c r="M587" s="7" t="s">
        <v>95</v>
      </c>
      <c r="N587" s="7" t="s">
        <v>95</v>
      </c>
      <c r="O587" s="7" t="s">
        <v>95</v>
      </c>
      <c r="P587" s="7" t="s">
        <v>94</v>
      </c>
      <c r="Q587" s="7" t="s">
        <v>94</v>
      </c>
      <c r="R587" s="7" t="s">
        <v>95</v>
      </c>
      <c r="S587" s="7" t="s">
        <v>95</v>
      </c>
      <c r="T587" s="7" t="s">
        <v>95</v>
      </c>
      <c r="U587" s="7" t="s">
        <v>95</v>
      </c>
      <c r="V587" s="10" t="s">
        <v>674</v>
      </c>
      <c r="W587" s="10" t="s">
        <v>199</v>
      </c>
      <c r="X587" s="14" t="s">
        <v>669</v>
      </c>
    </row>
    <row r="588" spans="1:24" x14ac:dyDescent="0.25">
      <c r="A588" s="8" t="s">
        <v>91</v>
      </c>
      <c r="B588" s="7" t="s">
        <v>170</v>
      </c>
      <c r="C588" s="17" t="s">
        <v>667</v>
      </c>
      <c r="D588" s="7" t="s">
        <v>94</v>
      </c>
      <c r="E588" s="7" t="s">
        <v>94</v>
      </c>
      <c r="F588" s="7" t="s">
        <v>95</v>
      </c>
      <c r="G588" s="7" t="s">
        <v>95</v>
      </c>
      <c r="H588" s="7" t="s">
        <v>94</v>
      </c>
      <c r="I588" s="7" t="s">
        <v>95</v>
      </c>
      <c r="J588" s="7" t="s">
        <v>94</v>
      </c>
      <c r="K588" s="7" t="s">
        <v>95</v>
      </c>
      <c r="L588" s="7" t="s">
        <v>95</v>
      </c>
      <c r="M588" s="7" t="s">
        <v>95</v>
      </c>
      <c r="N588" s="7" t="s">
        <v>95</v>
      </c>
      <c r="O588" s="7" t="s">
        <v>95</v>
      </c>
      <c r="P588" s="7" t="s">
        <v>94</v>
      </c>
      <c r="Q588" s="7" t="s">
        <v>94</v>
      </c>
      <c r="R588" s="7" t="s">
        <v>95</v>
      </c>
      <c r="S588" s="7" t="s">
        <v>95</v>
      </c>
      <c r="T588" s="7" t="s">
        <v>95</v>
      </c>
      <c r="U588" s="7" t="s">
        <v>95</v>
      </c>
      <c r="V588" s="10" t="s">
        <v>675</v>
      </c>
      <c r="W588" s="10" t="s">
        <v>170</v>
      </c>
      <c r="X588" s="14" t="s">
        <v>669</v>
      </c>
    </row>
    <row r="589" spans="1:24" x14ac:dyDescent="0.25">
      <c r="A589" s="8" t="s">
        <v>91</v>
      </c>
      <c r="B589" s="7" t="s">
        <v>170</v>
      </c>
      <c r="C589" s="17" t="s">
        <v>667</v>
      </c>
      <c r="D589" s="7" t="s">
        <v>94</v>
      </c>
      <c r="E589" s="7" t="s">
        <v>94</v>
      </c>
      <c r="F589" s="7" t="s">
        <v>95</v>
      </c>
      <c r="G589" s="7" t="s">
        <v>95</v>
      </c>
      <c r="H589" s="7" t="s">
        <v>94</v>
      </c>
      <c r="I589" s="7" t="s">
        <v>95</v>
      </c>
      <c r="J589" s="7" t="s">
        <v>94</v>
      </c>
      <c r="K589" s="7" t="s">
        <v>95</v>
      </c>
      <c r="L589" s="7" t="s">
        <v>95</v>
      </c>
      <c r="M589" s="7" t="s">
        <v>95</v>
      </c>
      <c r="N589" s="7" t="s">
        <v>95</v>
      </c>
      <c r="O589" s="7" t="s">
        <v>95</v>
      </c>
      <c r="P589" s="7" t="s">
        <v>94</v>
      </c>
      <c r="Q589" s="7" t="s">
        <v>94</v>
      </c>
      <c r="R589" s="7" t="s">
        <v>95</v>
      </c>
      <c r="S589" s="7" t="s">
        <v>95</v>
      </c>
      <c r="T589" s="7" t="s">
        <v>95</v>
      </c>
      <c r="U589" s="7" t="s">
        <v>95</v>
      </c>
      <c r="V589" s="10" t="s">
        <v>676</v>
      </c>
      <c r="W589" s="10" t="s">
        <v>170</v>
      </c>
      <c r="X589" s="14" t="s">
        <v>669</v>
      </c>
    </row>
    <row r="590" spans="1:24" x14ac:dyDescent="0.25">
      <c r="A590" s="8" t="s">
        <v>91</v>
      </c>
      <c r="B590" s="7" t="s">
        <v>170</v>
      </c>
      <c r="C590" s="17" t="s">
        <v>667</v>
      </c>
      <c r="D590" s="7" t="s">
        <v>94</v>
      </c>
      <c r="E590" s="7" t="s">
        <v>94</v>
      </c>
      <c r="F590" s="7" t="s">
        <v>95</v>
      </c>
      <c r="G590" s="7" t="s">
        <v>95</v>
      </c>
      <c r="H590" s="7" t="s">
        <v>94</v>
      </c>
      <c r="I590" s="7" t="s">
        <v>95</v>
      </c>
      <c r="J590" s="7" t="s">
        <v>94</v>
      </c>
      <c r="K590" s="7" t="s">
        <v>95</v>
      </c>
      <c r="L590" s="7" t="s">
        <v>95</v>
      </c>
      <c r="M590" s="7" t="s">
        <v>95</v>
      </c>
      <c r="N590" s="7" t="s">
        <v>95</v>
      </c>
      <c r="O590" s="7" t="s">
        <v>95</v>
      </c>
      <c r="P590" s="7" t="s">
        <v>94</v>
      </c>
      <c r="Q590" s="7" t="s">
        <v>94</v>
      </c>
      <c r="R590" s="7" t="s">
        <v>95</v>
      </c>
      <c r="S590" s="7" t="s">
        <v>95</v>
      </c>
      <c r="T590" s="7" t="s">
        <v>95</v>
      </c>
      <c r="U590" s="7" t="s">
        <v>95</v>
      </c>
      <c r="V590" s="10" t="s">
        <v>677</v>
      </c>
      <c r="W590" s="10" t="s">
        <v>170</v>
      </c>
      <c r="X590" s="14" t="s">
        <v>669</v>
      </c>
    </row>
    <row r="591" spans="1:24" x14ac:dyDescent="0.25">
      <c r="A591" s="8" t="s">
        <v>91</v>
      </c>
      <c r="B591" s="7" t="s">
        <v>170</v>
      </c>
      <c r="C591" s="17" t="s">
        <v>667</v>
      </c>
      <c r="D591" s="7" t="s">
        <v>94</v>
      </c>
      <c r="E591" s="7" t="s">
        <v>94</v>
      </c>
      <c r="F591" s="7" t="s">
        <v>95</v>
      </c>
      <c r="G591" s="7" t="s">
        <v>95</v>
      </c>
      <c r="H591" s="7" t="s">
        <v>94</v>
      </c>
      <c r="I591" s="7" t="s">
        <v>95</v>
      </c>
      <c r="J591" s="7" t="s">
        <v>94</v>
      </c>
      <c r="K591" s="7" t="s">
        <v>95</v>
      </c>
      <c r="L591" s="7" t="s">
        <v>95</v>
      </c>
      <c r="M591" s="7" t="s">
        <v>95</v>
      </c>
      <c r="N591" s="7" t="s">
        <v>95</v>
      </c>
      <c r="O591" s="7" t="s">
        <v>95</v>
      </c>
      <c r="P591" s="7" t="s">
        <v>94</v>
      </c>
      <c r="Q591" s="7" t="s">
        <v>94</v>
      </c>
      <c r="R591" s="7" t="s">
        <v>95</v>
      </c>
      <c r="S591" s="7" t="s">
        <v>95</v>
      </c>
      <c r="T591" s="7" t="s">
        <v>95</v>
      </c>
      <c r="U591" s="7" t="s">
        <v>95</v>
      </c>
      <c r="V591" s="10" t="s">
        <v>678</v>
      </c>
      <c r="W591" s="10" t="s">
        <v>170</v>
      </c>
      <c r="X591" s="14" t="s">
        <v>669</v>
      </c>
    </row>
    <row r="592" spans="1:24" x14ac:dyDescent="0.25">
      <c r="A592" s="8" t="s">
        <v>91</v>
      </c>
      <c r="B592" s="7" t="s">
        <v>170</v>
      </c>
      <c r="C592" s="17" t="s">
        <v>667</v>
      </c>
      <c r="D592" s="7" t="s">
        <v>94</v>
      </c>
      <c r="E592" s="7" t="s">
        <v>94</v>
      </c>
      <c r="F592" s="7" t="s">
        <v>95</v>
      </c>
      <c r="G592" s="7" t="s">
        <v>95</v>
      </c>
      <c r="H592" s="7" t="s">
        <v>94</v>
      </c>
      <c r="I592" s="7" t="s">
        <v>95</v>
      </c>
      <c r="J592" s="7" t="s">
        <v>94</v>
      </c>
      <c r="K592" s="7" t="s">
        <v>95</v>
      </c>
      <c r="L592" s="7" t="s">
        <v>95</v>
      </c>
      <c r="M592" s="7" t="s">
        <v>95</v>
      </c>
      <c r="N592" s="7" t="s">
        <v>95</v>
      </c>
      <c r="O592" s="7" t="s">
        <v>95</v>
      </c>
      <c r="P592" s="7" t="s">
        <v>94</v>
      </c>
      <c r="Q592" s="7" t="s">
        <v>94</v>
      </c>
      <c r="R592" s="7" t="s">
        <v>95</v>
      </c>
      <c r="S592" s="7" t="s">
        <v>95</v>
      </c>
      <c r="T592" s="7" t="s">
        <v>95</v>
      </c>
      <c r="U592" s="7" t="s">
        <v>95</v>
      </c>
      <c r="V592" s="10" t="s">
        <v>679</v>
      </c>
      <c r="W592" s="10" t="s">
        <v>170</v>
      </c>
      <c r="X592" s="14" t="s">
        <v>669</v>
      </c>
    </row>
    <row r="593" spans="1:24" x14ac:dyDescent="0.25">
      <c r="A593" s="8" t="s">
        <v>91</v>
      </c>
      <c r="B593" s="7" t="s">
        <v>169</v>
      </c>
      <c r="C593" s="17" t="s">
        <v>680</v>
      </c>
      <c r="D593" s="7" t="s">
        <v>94</v>
      </c>
      <c r="E593" s="7" t="s">
        <v>95</v>
      </c>
      <c r="F593" s="7" t="s">
        <v>94</v>
      </c>
      <c r="G593" s="7" t="s">
        <v>95</v>
      </c>
      <c r="H593" s="7" t="s">
        <v>94</v>
      </c>
      <c r="I593" s="7" t="s">
        <v>94</v>
      </c>
      <c r="J593" s="7" t="s">
        <v>94</v>
      </c>
      <c r="K593" s="7" t="s">
        <v>94</v>
      </c>
      <c r="L593" s="7" t="s">
        <v>95</v>
      </c>
      <c r="M593" s="7" t="s">
        <v>95</v>
      </c>
      <c r="N593" s="7" t="s">
        <v>95</v>
      </c>
      <c r="O593" s="7" t="s">
        <v>95</v>
      </c>
      <c r="P593" s="7" t="s">
        <v>95</v>
      </c>
      <c r="Q593" s="7" t="s">
        <v>95</v>
      </c>
      <c r="R593" s="7" t="s">
        <v>94</v>
      </c>
      <c r="S593" s="7" t="s">
        <v>94</v>
      </c>
      <c r="T593" s="7" t="s">
        <v>94</v>
      </c>
      <c r="U593" s="7" t="s">
        <v>94</v>
      </c>
      <c r="V593" s="10" t="s">
        <v>681</v>
      </c>
      <c r="W593" s="10" t="s">
        <v>364</v>
      </c>
      <c r="X593" s="14" t="s">
        <v>682</v>
      </c>
    </row>
    <row r="594" spans="1:24" x14ac:dyDescent="0.25">
      <c r="A594" s="8" t="s">
        <v>91</v>
      </c>
      <c r="B594" s="7" t="s">
        <v>169</v>
      </c>
      <c r="C594" s="17" t="s">
        <v>680</v>
      </c>
      <c r="D594" s="7" t="s">
        <v>94</v>
      </c>
      <c r="E594" s="7" t="s">
        <v>95</v>
      </c>
      <c r="F594" s="7" t="s">
        <v>94</v>
      </c>
      <c r="G594" s="7" t="s">
        <v>95</v>
      </c>
      <c r="H594" s="7" t="s">
        <v>94</v>
      </c>
      <c r="I594" s="7" t="s">
        <v>94</v>
      </c>
      <c r="J594" s="7" t="s">
        <v>94</v>
      </c>
      <c r="K594" s="7" t="s">
        <v>94</v>
      </c>
      <c r="L594" s="7" t="s">
        <v>95</v>
      </c>
      <c r="M594" s="7" t="s">
        <v>95</v>
      </c>
      <c r="N594" s="7" t="s">
        <v>95</v>
      </c>
      <c r="O594" s="7" t="s">
        <v>95</v>
      </c>
      <c r="P594" s="7" t="s">
        <v>95</v>
      </c>
      <c r="Q594" s="7" t="s">
        <v>95</v>
      </c>
      <c r="R594" s="7" t="s">
        <v>94</v>
      </c>
      <c r="S594" s="7" t="s">
        <v>94</v>
      </c>
      <c r="T594" s="7" t="s">
        <v>94</v>
      </c>
      <c r="U594" s="7" t="s">
        <v>94</v>
      </c>
      <c r="V594" s="10" t="s">
        <v>683</v>
      </c>
      <c r="W594" s="10" t="s">
        <v>364</v>
      </c>
      <c r="X594" s="14" t="s">
        <v>682</v>
      </c>
    </row>
    <row r="595" spans="1:24" x14ac:dyDescent="0.25">
      <c r="A595" s="8" t="s">
        <v>91</v>
      </c>
      <c r="B595" s="7" t="s">
        <v>169</v>
      </c>
      <c r="C595" s="17" t="s">
        <v>680</v>
      </c>
      <c r="D595" s="7" t="s">
        <v>94</v>
      </c>
      <c r="E595" s="7" t="s">
        <v>95</v>
      </c>
      <c r="F595" s="7" t="s">
        <v>94</v>
      </c>
      <c r="G595" s="7" t="s">
        <v>95</v>
      </c>
      <c r="H595" s="7" t="s">
        <v>94</v>
      </c>
      <c r="I595" s="7" t="s">
        <v>94</v>
      </c>
      <c r="J595" s="7" t="s">
        <v>94</v>
      </c>
      <c r="K595" s="7" t="s">
        <v>94</v>
      </c>
      <c r="L595" s="7" t="s">
        <v>95</v>
      </c>
      <c r="M595" s="7" t="s">
        <v>95</v>
      </c>
      <c r="N595" s="7" t="s">
        <v>95</v>
      </c>
      <c r="O595" s="7" t="s">
        <v>95</v>
      </c>
      <c r="P595" s="7" t="s">
        <v>95</v>
      </c>
      <c r="Q595" s="7" t="s">
        <v>95</v>
      </c>
      <c r="R595" s="7" t="s">
        <v>94</v>
      </c>
      <c r="S595" s="7" t="s">
        <v>94</v>
      </c>
      <c r="T595" s="7" t="s">
        <v>94</v>
      </c>
      <c r="U595" s="7" t="s">
        <v>94</v>
      </c>
      <c r="V595" s="10" t="s">
        <v>684</v>
      </c>
      <c r="W595" s="10" t="s">
        <v>685</v>
      </c>
      <c r="X595" s="14" t="s">
        <v>682</v>
      </c>
    </row>
    <row r="596" spans="1:24" x14ac:dyDescent="0.25">
      <c r="A596" s="8" t="s">
        <v>91</v>
      </c>
      <c r="B596" s="7" t="s">
        <v>169</v>
      </c>
      <c r="C596" s="17" t="s">
        <v>680</v>
      </c>
      <c r="D596" s="7" t="s">
        <v>94</v>
      </c>
      <c r="E596" s="7" t="s">
        <v>95</v>
      </c>
      <c r="F596" s="7" t="s">
        <v>94</v>
      </c>
      <c r="G596" s="7" t="s">
        <v>95</v>
      </c>
      <c r="H596" s="7" t="s">
        <v>94</v>
      </c>
      <c r="I596" s="7" t="s">
        <v>94</v>
      </c>
      <c r="J596" s="7" t="s">
        <v>94</v>
      </c>
      <c r="K596" s="7" t="s">
        <v>94</v>
      </c>
      <c r="L596" s="7" t="s">
        <v>95</v>
      </c>
      <c r="M596" s="7" t="s">
        <v>95</v>
      </c>
      <c r="N596" s="7" t="s">
        <v>95</v>
      </c>
      <c r="O596" s="7" t="s">
        <v>95</v>
      </c>
      <c r="P596" s="7" t="s">
        <v>95</v>
      </c>
      <c r="Q596" s="7" t="s">
        <v>95</v>
      </c>
      <c r="R596" s="7" t="s">
        <v>94</v>
      </c>
      <c r="S596" s="7" t="s">
        <v>94</v>
      </c>
      <c r="T596" s="7" t="s">
        <v>94</v>
      </c>
      <c r="U596" s="7" t="s">
        <v>94</v>
      </c>
      <c r="V596" s="10" t="s">
        <v>686</v>
      </c>
      <c r="W596" s="10" t="s">
        <v>685</v>
      </c>
      <c r="X596" s="14" t="s">
        <v>682</v>
      </c>
    </row>
    <row r="597" spans="1:24" x14ac:dyDescent="0.25">
      <c r="A597" s="8" t="s">
        <v>91</v>
      </c>
      <c r="B597" s="7" t="s">
        <v>169</v>
      </c>
      <c r="C597" s="17" t="s">
        <v>680</v>
      </c>
      <c r="D597" s="7" t="s">
        <v>94</v>
      </c>
      <c r="E597" s="7" t="s">
        <v>95</v>
      </c>
      <c r="F597" s="7" t="s">
        <v>94</v>
      </c>
      <c r="G597" s="7" t="s">
        <v>95</v>
      </c>
      <c r="H597" s="7" t="s">
        <v>94</v>
      </c>
      <c r="I597" s="7" t="s">
        <v>94</v>
      </c>
      <c r="J597" s="7" t="s">
        <v>94</v>
      </c>
      <c r="K597" s="7" t="s">
        <v>94</v>
      </c>
      <c r="L597" s="7" t="s">
        <v>95</v>
      </c>
      <c r="M597" s="7" t="s">
        <v>95</v>
      </c>
      <c r="N597" s="7" t="s">
        <v>95</v>
      </c>
      <c r="O597" s="7" t="s">
        <v>95</v>
      </c>
      <c r="P597" s="7" t="s">
        <v>95</v>
      </c>
      <c r="Q597" s="7" t="s">
        <v>95</v>
      </c>
      <c r="R597" s="7" t="s">
        <v>94</v>
      </c>
      <c r="S597" s="7" t="s">
        <v>94</v>
      </c>
      <c r="T597" s="7" t="s">
        <v>94</v>
      </c>
      <c r="U597" s="7" t="s">
        <v>94</v>
      </c>
      <c r="V597" s="10" t="s">
        <v>687</v>
      </c>
      <c r="W597" s="10" t="s">
        <v>685</v>
      </c>
      <c r="X597" s="14" t="s">
        <v>682</v>
      </c>
    </row>
    <row r="598" spans="1:24" x14ac:dyDescent="0.25">
      <c r="A598" s="8" t="s">
        <v>91</v>
      </c>
      <c r="B598" s="7" t="s">
        <v>169</v>
      </c>
      <c r="C598" s="17" t="s">
        <v>680</v>
      </c>
      <c r="D598" s="7" t="s">
        <v>94</v>
      </c>
      <c r="E598" s="7" t="s">
        <v>95</v>
      </c>
      <c r="F598" s="7" t="s">
        <v>94</v>
      </c>
      <c r="G598" s="7" t="s">
        <v>95</v>
      </c>
      <c r="H598" s="7" t="s">
        <v>94</v>
      </c>
      <c r="I598" s="7" t="s">
        <v>94</v>
      </c>
      <c r="J598" s="7" t="s">
        <v>94</v>
      </c>
      <c r="K598" s="7" t="s">
        <v>94</v>
      </c>
      <c r="L598" s="7" t="s">
        <v>95</v>
      </c>
      <c r="M598" s="7" t="s">
        <v>95</v>
      </c>
      <c r="N598" s="7" t="s">
        <v>95</v>
      </c>
      <c r="O598" s="7" t="s">
        <v>95</v>
      </c>
      <c r="P598" s="7" t="s">
        <v>95</v>
      </c>
      <c r="Q598" s="7" t="s">
        <v>95</v>
      </c>
      <c r="R598" s="7" t="s">
        <v>94</v>
      </c>
      <c r="S598" s="7" t="s">
        <v>94</v>
      </c>
      <c r="T598" s="7" t="s">
        <v>94</v>
      </c>
      <c r="U598" s="7" t="s">
        <v>94</v>
      </c>
      <c r="V598" s="10" t="s">
        <v>688</v>
      </c>
      <c r="W598" s="10" t="s">
        <v>689</v>
      </c>
      <c r="X598" s="14" t="s">
        <v>682</v>
      </c>
    </row>
    <row r="599" spans="1:24" x14ac:dyDescent="0.25">
      <c r="A599" s="8" t="s">
        <v>91</v>
      </c>
      <c r="B599" s="7" t="s">
        <v>169</v>
      </c>
      <c r="C599" s="17" t="s">
        <v>680</v>
      </c>
      <c r="D599" s="7" t="s">
        <v>94</v>
      </c>
      <c r="E599" s="7" t="s">
        <v>95</v>
      </c>
      <c r="F599" s="7" t="s">
        <v>94</v>
      </c>
      <c r="G599" s="7" t="s">
        <v>95</v>
      </c>
      <c r="H599" s="7" t="s">
        <v>94</v>
      </c>
      <c r="I599" s="7" t="s">
        <v>94</v>
      </c>
      <c r="J599" s="7" t="s">
        <v>94</v>
      </c>
      <c r="K599" s="7" t="s">
        <v>94</v>
      </c>
      <c r="L599" s="7" t="s">
        <v>95</v>
      </c>
      <c r="M599" s="7" t="s">
        <v>95</v>
      </c>
      <c r="N599" s="7" t="s">
        <v>95</v>
      </c>
      <c r="O599" s="7" t="s">
        <v>95</v>
      </c>
      <c r="P599" s="7" t="s">
        <v>95</v>
      </c>
      <c r="Q599" s="7" t="s">
        <v>95</v>
      </c>
      <c r="R599" s="7" t="s">
        <v>94</v>
      </c>
      <c r="S599" s="7" t="s">
        <v>94</v>
      </c>
      <c r="T599" s="7" t="s">
        <v>94</v>
      </c>
      <c r="U599" s="7" t="s">
        <v>94</v>
      </c>
      <c r="V599" s="10" t="s">
        <v>690</v>
      </c>
      <c r="W599" s="10" t="s">
        <v>174</v>
      </c>
      <c r="X599" s="14" t="s">
        <v>682</v>
      </c>
    </row>
    <row r="600" spans="1:24" x14ac:dyDescent="0.25">
      <c r="A600" s="8" t="s">
        <v>91</v>
      </c>
      <c r="B600" s="7" t="s">
        <v>169</v>
      </c>
      <c r="C600" s="17" t="s">
        <v>680</v>
      </c>
      <c r="D600" s="7" t="s">
        <v>94</v>
      </c>
      <c r="E600" s="7" t="s">
        <v>95</v>
      </c>
      <c r="F600" s="7" t="s">
        <v>94</v>
      </c>
      <c r="G600" s="7" t="s">
        <v>95</v>
      </c>
      <c r="H600" s="7" t="s">
        <v>94</v>
      </c>
      <c r="I600" s="7" t="s">
        <v>94</v>
      </c>
      <c r="J600" s="7" t="s">
        <v>94</v>
      </c>
      <c r="K600" s="7" t="s">
        <v>94</v>
      </c>
      <c r="L600" s="7" t="s">
        <v>95</v>
      </c>
      <c r="M600" s="7" t="s">
        <v>95</v>
      </c>
      <c r="N600" s="7" t="s">
        <v>95</v>
      </c>
      <c r="O600" s="7" t="s">
        <v>95</v>
      </c>
      <c r="P600" s="7" t="s">
        <v>95</v>
      </c>
      <c r="Q600" s="7" t="s">
        <v>95</v>
      </c>
      <c r="R600" s="7" t="s">
        <v>94</v>
      </c>
      <c r="S600" s="7" t="s">
        <v>94</v>
      </c>
      <c r="T600" s="7" t="s">
        <v>94</v>
      </c>
      <c r="U600" s="7" t="s">
        <v>94</v>
      </c>
      <c r="V600" s="10" t="s">
        <v>691</v>
      </c>
      <c r="W600" s="10" t="s">
        <v>364</v>
      </c>
      <c r="X600" s="14" t="s">
        <v>682</v>
      </c>
    </row>
    <row r="601" spans="1:24" x14ac:dyDescent="0.25">
      <c r="A601" s="8" t="s">
        <v>91</v>
      </c>
      <c r="B601" s="7" t="s">
        <v>169</v>
      </c>
      <c r="C601" s="17" t="s">
        <v>680</v>
      </c>
      <c r="D601" s="7" t="s">
        <v>94</v>
      </c>
      <c r="E601" s="7" t="s">
        <v>95</v>
      </c>
      <c r="F601" s="7" t="s">
        <v>94</v>
      </c>
      <c r="G601" s="7" t="s">
        <v>95</v>
      </c>
      <c r="H601" s="7" t="s">
        <v>94</v>
      </c>
      <c r="I601" s="7" t="s">
        <v>94</v>
      </c>
      <c r="J601" s="7" t="s">
        <v>94</v>
      </c>
      <c r="K601" s="7" t="s">
        <v>94</v>
      </c>
      <c r="L601" s="7" t="s">
        <v>95</v>
      </c>
      <c r="M601" s="7" t="s">
        <v>95</v>
      </c>
      <c r="N601" s="7" t="s">
        <v>95</v>
      </c>
      <c r="O601" s="7" t="s">
        <v>95</v>
      </c>
      <c r="P601" s="7" t="s">
        <v>95</v>
      </c>
      <c r="Q601" s="7" t="s">
        <v>95</v>
      </c>
      <c r="R601" s="7" t="s">
        <v>94</v>
      </c>
      <c r="S601" s="7" t="s">
        <v>94</v>
      </c>
      <c r="T601" s="7" t="s">
        <v>94</v>
      </c>
      <c r="U601" s="7" t="s">
        <v>94</v>
      </c>
      <c r="V601" s="10" t="s">
        <v>692</v>
      </c>
      <c r="W601" s="10" t="s">
        <v>693</v>
      </c>
      <c r="X601" s="14" t="s">
        <v>682</v>
      </c>
    </row>
    <row r="602" spans="1:24" x14ac:dyDescent="0.25">
      <c r="A602" s="8" t="s">
        <v>91</v>
      </c>
      <c r="B602" s="7" t="s">
        <v>169</v>
      </c>
      <c r="C602" s="17" t="s">
        <v>680</v>
      </c>
      <c r="D602" s="7" t="s">
        <v>94</v>
      </c>
      <c r="E602" s="7" t="s">
        <v>95</v>
      </c>
      <c r="F602" s="7" t="s">
        <v>94</v>
      </c>
      <c r="G602" s="7" t="s">
        <v>95</v>
      </c>
      <c r="H602" s="7" t="s">
        <v>94</v>
      </c>
      <c r="I602" s="7" t="s">
        <v>94</v>
      </c>
      <c r="J602" s="7" t="s">
        <v>94</v>
      </c>
      <c r="K602" s="7" t="s">
        <v>94</v>
      </c>
      <c r="L602" s="7" t="s">
        <v>95</v>
      </c>
      <c r="M602" s="7" t="s">
        <v>95</v>
      </c>
      <c r="N602" s="7" t="s">
        <v>95</v>
      </c>
      <c r="O602" s="7" t="s">
        <v>95</v>
      </c>
      <c r="P602" s="7" t="s">
        <v>95</v>
      </c>
      <c r="Q602" s="7" t="s">
        <v>95</v>
      </c>
      <c r="R602" s="7" t="s">
        <v>94</v>
      </c>
      <c r="S602" s="7" t="s">
        <v>94</v>
      </c>
      <c r="T602" s="7" t="s">
        <v>94</v>
      </c>
      <c r="U602" s="7" t="s">
        <v>94</v>
      </c>
      <c r="V602" s="10" t="s">
        <v>694</v>
      </c>
      <c r="W602" s="10" t="s">
        <v>693</v>
      </c>
      <c r="X602" s="14" t="s">
        <v>682</v>
      </c>
    </row>
    <row r="603" spans="1:24" x14ac:dyDescent="0.25">
      <c r="A603" s="8" t="s">
        <v>91</v>
      </c>
      <c r="B603" s="7" t="s">
        <v>169</v>
      </c>
      <c r="C603" s="17" t="s">
        <v>680</v>
      </c>
      <c r="D603" s="7" t="s">
        <v>94</v>
      </c>
      <c r="E603" s="7" t="s">
        <v>95</v>
      </c>
      <c r="F603" s="7" t="s">
        <v>94</v>
      </c>
      <c r="G603" s="7" t="s">
        <v>95</v>
      </c>
      <c r="H603" s="7" t="s">
        <v>94</v>
      </c>
      <c r="I603" s="7" t="s">
        <v>94</v>
      </c>
      <c r="J603" s="7" t="s">
        <v>94</v>
      </c>
      <c r="K603" s="7" t="s">
        <v>94</v>
      </c>
      <c r="L603" s="7" t="s">
        <v>95</v>
      </c>
      <c r="M603" s="7" t="s">
        <v>95</v>
      </c>
      <c r="N603" s="7" t="s">
        <v>95</v>
      </c>
      <c r="O603" s="7" t="s">
        <v>95</v>
      </c>
      <c r="P603" s="7" t="s">
        <v>95</v>
      </c>
      <c r="Q603" s="7" t="s">
        <v>95</v>
      </c>
      <c r="R603" s="7" t="s">
        <v>94</v>
      </c>
      <c r="S603" s="7" t="s">
        <v>94</v>
      </c>
      <c r="T603" s="7" t="s">
        <v>94</v>
      </c>
      <c r="U603" s="7" t="s">
        <v>94</v>
      </c>
      <c r="V603" s="10" t="s">
        <v>695</v>
      </c>
      <c r="W603" s="10" t="s">
        <v>696</v>
      </c>
      <c r="X603" s="14" t="s">
        <v>682</v>
      </c>
    </row>
    <row r="604" spans="1:24" x14ac:dyDescent="0.25">
      <c r="A604" s="8" t="s">
        <v>91</v>
      </c>
      <c r="B604" s="7" t="s">
        <v>169</v>
      </c>
      <c r="C604" s="17" t="s">
        <v>680</v>
      </c>
      <c r="D604" s="7" t="s">
        <v>94</v>
      </c>
      <c r="E604" s="7" t="s">
        <v>95</v>
      </c>
      <c r="F604" s="7" t="s">
        <v>94</v>
      </c>
      <c r="G604" s="7" t="s">
        <v>95</v>
      </c>
      <c r="H604" s="7" t="s">
        <v>94</v>
      </c>
      <c r="I604" s="7" t="s">
        <v>94</v>
      </c>
      <c r="J604" s="7" t="s">
        <v>94</v>
      </c>
      <c r="K604" s="7" t="s">
        <v>94</v>
      </c>
      <c r="L604" s="7" t="s">
        <v>95</v>
      </c>
      <c r="M604" s="7" t="s">
        <v>95</v>
      </c>
      <c r="N604" s="7" t="s">
        <v>95</v>
      </c>
      <c r="O604" s="7" t="s">
        <v>95</v>
      </c>
      <c r="P604" s="7" t="s">
        <v>95</v>
      </c>
      <c r="Q604" s="7" t="s">
        <v>95</v>
      </c>
      <c r="R604" s="7" t="s">
        <v>94</v>
      </c>
      <c r="S604" s="7" t="s">
        <v>94</v>
      </c>
      <c r="T604" s="7" t="s">
        <v>94</v>
      </c>
      <c r="U604" s="7" t="s">
        <v>94</v>
      </c>
      <c r="V604" s="10" t="s">
        <v>697</v>
      </c>
      <c r="W604" s="10" t="s">
        <v>174</v>
      </c>
      <c r="X604" s="14" t="s">
        <v>682</v>
      </c>
    </row>
    <row r="605" spans="1:24" x14ac:dyDescent="0.25">
      <c r="A605" s="8" t="s">
        <v>91</v>
      </c>
      <c r="B605" s="7" t="s">
        <v>169</v>
      </c>
      <c r="C605" s="17" t="s">
        <v>680</v>
      </c>
      <c r="D605" s="7" t="s">
        <v>94</v>
      </c>
      <c r="E605" s="7" t="s">
        <v>95</v>
      </c>
      <c r="F605" s="7" t="s">
        <v>94</v>
      </c>
      <c r="G605" s="7" t="s">
        <v>95</v>
      </c>
      <c r="H605" s="7" t="s">
        <v>94</v>
      </c>
      <c r="I605" s="7" t="s">
        <v>94</v>
      </c>
      <c r="J605" s="7" t="s">
        <v>94</v>
      </c>
      <c r="K605" s="7" t="s">
        <v>94</v>
      </c>
      <c r="L605" s="7" t="s">
        <v>95</v>
      </c>
      <c r="M605" s="7" t="s">
        <v>95</v>
      </c>
      <c r="N605" s="7" t="s">
        <v>95</v>
      </c>
      <c r="O605" s="7" t="s">
        <v>95</v>
      </c>
      <c r="P605" s="7" t="s">
        <v>95</v>
      </c>
      <c r="Q605" s="7" t="s">
        <v>95</v>
      </c>
      <c r="R605" s="7" t="s">
        <v>94</v>
      </c>
      <c r="S605" s="7" t="s">
        <v>94</v>
      </c>
      <c r="T605" s="7" t="s">
        <v>94</v>
      </c>
      <c r="U605" s="7" t="s">
        <v>94</v>
      </c>
      <c r="V605" s="10" t="s">
        <v>698</v>
      </c>
      <c r="W605" s="10" t="s">
        <v>476</v>
      </c>
      <c r="X605" s="14" t="s">
        <v>682</v>
      </c>
    </row>
    <row r="606" spans="1:24" x14ac:dyDescent="0.25">
      <c r="A606" s="8" t="s">
        <v>91</v>
      </c>
      <c r="B606" s="7" t="s">
        <v>169</v>
      </c>
      <c r="C606" s="17" t="s">
        <v>680</v>
      </c>
      <c r="D606" s="7" t="s">
        <v>94</v>
      </c>
      <c r="E606" s="7" t="s">
        <v>95</v>
      </c>
      <c r="F606" s="7" t="s">
        <v>94</v>
      </c>
      <c r="G606" s="7" t="s">
        <v>95</v>
      </c>
      <c r="H606" s="7" t="s">
        <v>94</v>
      </c>
      <c r="I606" s="7" t="s">
        <v>94</v>
      </c>
      <c r="J606" s="7" t="s">
        <v>94</v>
      </c>
      <c r="K606" s="7" t="s">
        <v>94</v>
      </c>
      <c r="L606" s="7" t="s">
        <v>95</v>
      </c>
      <c r="M606" s="7" t="s">
        <v>95</v>
      </c>
      <c r="N606" s="7" t="s">
        <v>95</v>
      </c>
      <c r="O606" s="7" t="s">
        <v>95</v>
      </c>
      <c r="P606" s="7" t="s">
        <v>95</v>
      </c>
      <c r="Q606" s="7" t="s">
        <v>95</v>
      </c>
      <c r="R606" s="7" t="s">
        <v>94</v>
      </c>
      <c r="S606" s="7" t="s">
        <v>94</v>
      </c>
      <c r="T606" s="7" t="s">
        <v>94</v>
      </c>
      <c r="U606" s="7" t="s">
        <v>94</v>
      </c>
      <c r="V606" s="10" t="s">
        <v>699</v>
      </c>
      <c r="W606" s="10" t="s">
        <v>174</v>
      </c>
      <c r="X606" s="14" t="s">
        <v>682</v>
      </c>
    </row>
    <row r="607" spans="1:24" x14ac:dyDescent="0.25">
      <c r="A607" s="8" t="s">
        <v>91</v>
      </c>
      <c r="B607" s="7" t="s">
        <v>169</v>
      </c>
      <c r="C607" s="17" t="s">
        <v>680</v>
      </c>
      <c r="D607" s="7" t="s">
        <v>94</v>
      </c>
      <c r="E607" s="7" t="s">
        <v>95</v>
      </c>
      <c r="F607" s="7" t="s">
        <v>94</v>
      </c>
      <c r="G607" s="7" t="s">
        <v>95</v>
      </c>
      <c r="H607" s="7" t="s">
        <v>94</v>
      </c>
      <c r="I607" s="7" t="s">
        <v>94</v>
      </c>
      <c r="J607" s="7" t="s">
        <v>94</v>
      </c>
      <c r="K607" s="7" t="s">
        <v>94</v>
      </c>
      <c r="L607" s="7" t="s">
        <v>95</v>
      </c>
      <c r="M607" s="7" t="s">
        <v>95</v>
      </c>
      <c r="N607" s="7" t="s">
        <v>95</v>
      </c>
      <c r="O607" s="7" t="s">
        <v>95</v>
      </c>
      <c r="P607" s="7" t="s">
        <v>95</v>
      </c>
      <c r="Q607" s="7" t="s">
        <v>95</v>
      </c>
      <c r="R607" s="7" t="s">
        <v>94</v>
      </c>
      <c r="S607" s="7" t="s">
        <v>94</v>
      </c>
      <c r="T607" s="7" t="s">
        <v>94</v>
      </c>
      <c r="U607" s="7" t="s">
        <v>94</v>
      </c>
      <c r="V607" s="10" t="s">
        <v>700</v>
      </c>
      <c r="W607" s="10" t="s">
        <v>701</v>
      </c>
      <c r="X607" s="14" t="s">
        <v>682</v>
      </c>
    </row>
    <row r="608" spans="1:24" x14ac:dyDescent="0.25">
      <c r="A608" s="8" t="s">
        <v>91</v>
      </c>
      <c r="B608" s="7" t="s">
        <v>169</v>
      </c>
      <c r="C608" s="17" t="s">
        <v>680</v>
      </c>
      <c r="D608" s="7" t="s">
        <v>94</v>
      </c>
      <c r="E608" s="7" t="s">
        <v>95</v>
      </c>
      <c r="F608" s="7" t="s">
        <v>94</v>
      </c>
      <c r="G608" s="7" t="s">
        <v>95</v>
      </c>
      <c r="H608" s="7" t="s">
        <v>94</v>
      </c>
      <c r="I608" s="7" t="s">
        <v>94</v>
      </c>
      <c r="J608" s="7" t="s">
        <v>94</v>
      </c>
      <c r="K608" s="7" t="s">
        <v>94</v>
      </c>
      <c r="L608" s="7" t="s">
        <v>95</v>
      </c>
      <c r="M608" s="7" t="s">
        <v>95</v>
      </c>
      <c r="N608" s="7" t="s">
        <v>95</v>
      </c>
      <c r="O608" s="7" t="s">
        <v>95</v>
      </c>
      <c r="P608" s="7" t="s">
        <v>95</v>
      </c>
      <c r="Q608" s="7" t="s">
        <v>95</v>
      </c>
      <c r="R608" s="7" t="s">
        <v>94</v>
      </c>
      <c r="S608" s="7" t="s">
        <v>94</v>
      </c>
      <c r="T608" s="7" t="s">
        <v>94</v>
      </c>
      <c r="U608" s="7" t="s">
        <v>94</v>
      </c>
      <c r="V608" s="10" t="s">
        <v>702</v>
      </c>
      <c r="W608" s="10" t="s">
        <v>455</v>
      </c>
      <c r="X608" s="14" t="s">
        <v>682</v>
      </c>
    </row>
    <row r="609" spans="1:24" x14ac:dyDescent="0.25">
      <c r="A609" s="8" t="s">
        <v>91</v>
      </c>
      <c r="B609" s="7" t="s">
        <v>169</v>
      </c>
      <c r="C609" s="17" t="s">
        <v>703</v>
      </c>
      <c r="D609" s="7" t="s">
        <v>94</v>
      </c>
      <c r="E609" s="7" t="s">
        <v>94</v>
      </c>
      <c r="F609" s="7" t="s">
        <v>95</v>
      </c>
      <c r="G609" s="7" t="s">
        <v>95</v>
      </c>
      <c r="H609" s="7" t="s">
        <v>94</v>
      </c>
      <c r="I609" s="7" t="s">
        <v>95</v>
      </c>
      <c r="J609" s="7" t="s">
        <v>94</v>
      </c>
      <c r="K609" s="7" t="s">
        <v>95</v>
      </c>
      <c r="L609" s="7" t="s">
        <v>95</v>
      </c>
      <c r="M609" s="7" t="s">
        <v>95</v>
      </c>
      <c r="N609" s="7" t="s">
        <v>95</v>
      </c>
      <c r="O609" s="7" t="s">
        <v>95</v>
      </c>
      <c r="P609" s="7" t="s">
        <v>94</v>
      </c>
      <c r="Q609" s="7" t="s">
        <v>94</v>
      </c>
      <c r="R609" s="7" t="s">
        <v>95</v>
      </c>
      <c r="S609" s="7" t="s">
        <v>95</v>
      </c>
      <c r="T609" s="7" t="s">
        <v>95</v>
      </c>
      <c r="U609" s="7" t="s">
        <v>95</v>
      </c>
      <c r="V609" s="10" t="s">
        <v>704</v>
      </c>
      <c r="W609" s="10" t="s">
        <v>364</v>
      </c>
      <c r="X609" s="14" t="s">
        <v>705</v>
      </c>
    </row>
    <row r="610" spans="1:24" x14ac:dyDescent="0.25">
      <c r="A610" s="8" t="s">
        <v>91</v>
      </c>
      <c r="B610" s="7" t="s">
        <v>149</v>
      </c>
      <c r="C610" s="17" t="s">
        <v>706</v>
      </c>
      <c r="D610" s="7" t="s">
        <v>94</v>
      </c>
      <c r="E610" s="7" t="s">
        <v>94</v>
      </c>
      <c r="F610" s="7" t="s">
        <v>95</v>
      </c>
      <c r="G610" s="7" t="s">
        <v>95</v>
      </c>
      <c r="H610" s="7" t="s">
        <v>94</v>
      </c>
      <c r="I610" s="7" t="s">
        <v>95</v>
      </c>
      <c r="J610" s="7" t="s">
        <v>95</v>
      </c>
      <c r="K610" s="7" t="s">
        <v>95</v>
      </c>
      <c r="L610" s="7" t="s">
        <v>95</v>
      </c>
      <c r="M610" s="7" t="s">
        <v>95</v>
      </c>
      <c r="N610" s="7" t="s">
        <v>95</v>
      </c>
      <c r="O610" s="7" t="s">
        <v>95</v>
      </c>
      <c r="P610" s="7" t="s">
        <v>95</v>
      </c>
      <c r="Q610" s="7" t="s">
        <v>95</v>
      </c>
      <c r="R610" s="7" t="s">
        <v>95</v>
      </c>
      <c r="S610" s="7" t="s">
        <v>95</v>
      </c>
      <c r="T610" s="7" t="s">
        <v>95</v>
      </c>
      <c r="U610" s="7" t="s">
        <v>95</v>
      </c>
      <c r="V610" s="10" t="s">
        <v>707</v>
      </c>
      <c r="W610" s="10" t="s">
        <v>149</v>
      </c>
      <c r="X610" s="14" t="s">
        <v>708</v>
      </c>
    </row>
    <row r="611" spans="1:24" x14ac:dyDescent="0.25">
      <c r="A611" s="8" t="s">
        <v>91</v>
      </c>
      <c r="B611" s="7" t="s">
        <v>141</v>
      </c>
      <c r="C611" s="17" t="s">
        <v>706</v>
      </c>
      <c r="D611" s="7" t="s">
        <v>94</v>
      </c>
      <c r="E611" s="7" t="s">
        <v>94</v>
      </c>
      <c r="F611" s="7" t="s">
        <v>95</v>
      </c>
      <c r="G611" s="7" t="s">
        <v>95</v>
      </c>
      <c r="H611" s="7" t="s">
        <v>94</v>
      </c>
      <c r="I611" s="7" t="s">
        <v>95</v>
      </c>
      <c r="J611" s="7" t="s">
        <v>95</v>
      </c>
      <c r="K611" s="7" t="s">
        <v>95</v>
      </c>
      <c r="L611" s="7" t="s">
        <v>95</v>
      </c>
      <c r="M611" s="7" t="s">
        <v>95</v>
      </c>
      <c r="N611" s="7" t="s">
        <v>95</v>
      </c>
      <c r="O611" s="7" t="s">
        <v>95</v>
      </c>
      <c r="P611" s="7" t="s">
        <v>95</v>
      </c>
      <c r="Q611" s="7" t="s">
        <v>95</v>
      </c>
      <c r="R611" s="7" t="s">
        <v>95</v>
      </c>
      <c r="S611" s="7" t="s">
        <v>95</v>
      </c>
      <c r="T611" s="7" t="s">
        <v>95</v>
      </c>
      <c r="U611" s="7" t="s">
        <v>95</v>
      </c>
      <c r="V611" s="10" t="s">
        <v>709</v>
      </c>
      <c r="W611" s="10" t="s">
        <v>148</v>
      </c>
      <c r="X611" s="14" t="s">
        <v>708</v>
      </c>
    </row>
    <row r="612" spans="1:24" x14ac:dyDescent="0.25">
      <c r="A612" s="8" t="s">
        <v>91</v>
      </c>
      <c r="B612" s="7" t="s">
        <v>141</v>
      </c>
      <c r="C612" s="17" t="s">
        <v>706</v>
      </c>
      <c r="D612" s="7" t="s">
        <v>94</v>
      </c>
      <c r="E612" s="7" t="s">
        <v>94</v>
      </c>
      <c r="F612" s="7" t="s">
        <v>95</v>
      </c>
      <c r="G612" s="7" t="s">
        <v>95</v>
      </c>
      <c r="H612" s="7" t="s">
        <v>94</v>
      </c>
      <c r="I612" s="7" t="s">
        <v>95</v>
      </c>
      <c r="J612" s="7" t="s">
        <v>95</v>
      </c>
      <c r="K612" s="7" t="s">
        <v>95</v>
      </c>
      <c r="L612" s="7" t="s">
        <v>95</v>
      </c>
      <c r="M612" s="7" t="s">
        <v>95</v>
      </c>
      <c r="N612" s="7" t="s">
        <v>95</v>
      </c>
      <c r="O612" s="7" t="s">
        <v>95</v>
      </c>
      <c r="P612" s="7" t="s">
        <v>95</v>
      </c>
      <c r="Q612" s="7" t="s">
        <v>95</v>
      </c>
      <c r="R612" s="7" t="s">
        <v>95</v>
      </c>
      <c r="S612" s="7" t="s">
        <v>95</v>
      </c>
      <c r="T612" s="7" t="s">
        <v>95</v>
      </c>
      <c r="U612" s="7" t="s">
        <v>95</v>
      </c>
      <c r="V612" s="10" t="s">
        <v>710</v>
      </c>
      <c r="W612" s="10" t="s">
        <v>711</v>
      </c>
      <c r="X612" s="14" t="s">
        <v>708</v>
      </c>
    </row>
    <row r="613" spans="1:24" x14ac:dyDescent="0.25">
      <c r="A613" s="8" t="s">
        <v>91</v>
      </c>
      <c r="B613" s="7" t="s">
        <v>150</v>
      </c>
      <c r="C613" s="17" t="s">
        <v>706</v>
      </c>
      <c r="D613" s="7" t="s">
        <v>94</v>
      </c>
      <c r="E613" s="7" t="s">
        <v>94</v>
      </c>
      <c r="F613" s="7" t="s">
        <v>95</v>
      </c>
      <c r="G613" s="7" t="s">
        <v>95</v>
      </c>
      <c r="H613" s="7" t="s">
        <v>94</v>
      </c>
      <c r="I613" s="7" t="s">
        <v>95</v>
      </c>
      <c r="J613" s="7" t="s">
        <v>95</v>
      </c>
      <c r="K613" s="7" t="s">
        <v>95</v>
      </c>
      <c r="L613" s="7" t="s">
        <v>95</v>
      </c>
      <c r="M613" s="7" t="s">
        <v>95</v>
      </c>
      <c r="N613" s="7" t="s">
        <v>95</v>
      </c>
      <c r="O613" s="7" t="s">
        <v>95</v>
      </c>
      <c r="P613" s="7" t="s">
        <v>95</v>
      </c>
      <c r="Q613" s="7" t="s">
        <v>95</v>
      </c>
      <c r="R613" s="7" t="s">
        <v>95</v>
      </c>
      <c r="S613" s="7" t="s">
        <v>95</v>
      </c>
      <c r="T613" s="7" t="s">
        <v>95</v>
      </c>
      <c r="U613" s="7" t="s">
        <v>95</v>
      </c>
      <c r="V613" s="10" t="s">
        <v>712</v>
      </c>
      <c r="W613" s="10" t="s">
        <v>580</v>
      </c>
      <c r="X613" s="14" t="s">
        <v>708</v>
      </c>
    </row>
    <row r="614" spans="1:24" x14ac:dyDescent="0.25">
      <c r="A614" s="8" t="s">
        <v>91</v>
      </c>
      <c r="B614" s="7" t="s">
        <v>169</v>
      </c>
      <c r="C614" s="17" t="s">
        <v>713</v>
      </c>
      <c r="D614" s="7" t="s">
        <v>95</v>
      </c>
      <c r="E614" s="7" t="s">
        <v>95</v>
      </c>
      <c r="F614" s="7" t="s">
        <v>94</v>
      </c>
      <c r="G614" s="7" t="s">
        <v>94</v>
      </c>
      <c r="H614" s="7" t="s">
        <v>95</v>
      </c>
      <c r="I614" s="7" t="s">
        <v>94</v>
      </c>
      <c r="J614" s="7" t="s">
        <v>95</v>
      </c>
      <c r="K614" s="7" t="s">
        <v>94</v>
      </c>
      <c r="L614" s="7" t="s">
        <v>95</v>
      </c>
      <c r="M614" s="7" t="s">
        <v>95</v>
      </c>
      <c r="N614" s="7" t="s">
        <v>95</v>
      </c>
      <c r="O614" s="7" t="s">
        <v>95</v>
      </c>
      <c r="P614" s="7" t="s">
        <v>95</v>
      </c>
      <c r="Q614" s="7" t="s">
        <v>95</v>
      </c>
      <c r="R614" s="7" t="s">
        <v>95</v>
      </c>
      <c r="S614" s="7" t="s">
        <v>94</v>
      </c>
      <c r="T614" s="7" t="s">
        <v>95</v>
      </c>
      <c r="U614" s="7" t="s">
        <v>95</v>
      </c>
      <c r="V614" s="10" t="s">
        <v>714</v>
      </c>
      <c r="W614" s="10" t="s">
        <v>715</v>
      </c>
      <c r="X614" s="14" t="s">
        <v>716</v>
      </c>
    </row>
    <row r="615" spans="1:24" x14ac:dyDescent="0.25">
      <c r="A615" s="8" t="s">
        <v>91</v>
      </c>
      <c r="B615" s="7" t="s">
        <v>169</v>
      </c>
      <c r="C615" s="17" t="s">
        <v>713</v>
      </c>
      <c r="D615" s="7" t="s">
        <v>95</v>
      </c>
      <c r="E615" s="7" t="s">
        <v>95</v>
      </c>
      <c r="F615" s="7" t="s">
        <v>94</v>
      </c>
      <c r="G615" s="7" t="s">
        <v>94</v>
      </c>
      <c r="H615" s="7" t="s">
        <v>95</v>
      </c>
      <c r="I615" s="7" t="s">
        <v>94</v>
      </c>
      <c r="J615" s="7" t="s">
        <v>95</v>
      </c>
      <c r="K615" s="7" t="s">
        <v>94</v>
      </c>
      <c r="L615" s="7" t="s">
        <v>95</v>
      </c>
      <c r="M615" s="7" t="s">
        <v>95</v>
      </c>
      <c r="N615" s="7" t="s">
        <v>95</v>
      </c>
      <c r="O615" s="7" t="s">
        <v>95</v>
      </c>
      <c r="P615" s="7" t="s">
        <v>95</v>
      </c>
      <c r="Q615" s="7" t="s">
        <v>95</v>
      </c>
      <c r="R615" s="7" t="s">
        <v>95</v>
      </c>
      <c r="S615" s="7" t="s">
        <v>94</v>
      </c>
      <c r="T615" s="7" t="s">
        <v>95</v>
      </c>
      <c r="U615" s="7" t="s">
        <v>95</v>
      </c>
      <c r="V615" s="10" t="s">
        <v>717</v>
      </c>
      <c r="W615" s="10" t="s">
        <v>374</v>
      </c>
      <c r="X615" s="14" t="s">
        <v>716</v>
      </c>
    </row>
    <row r="616" spans="1:24" x14ac:dyDescent="0.25">
      <c r="A616" s="8" t="s">
        <v>91</v>
      </c>
      <c r="B616" s="7" t="s">
        <v>169</v>
      </c>
      <c r="C616" s="17" t="s">
        <v>713</v>
      </c>
      <c r="D616" s="7" t="s">
        <v>95</v>
      </c>
      <c r="E616" s="7" t="s">
        <v>95</v>
      </c>
      <c r="F616" s="7" t="s">
        <v>94</v>
      </c>
      <c r="G616" s="7" t="s">
        <v>94</v>
      </c>
      <c r="H616" s="7" t="s">
        <v>95</v>
      </c>
      <c r="I616" s="7" t="s">
        <v>94</v>
      </c>
      <c r="J616" s="7" t="s">
        <v>95</v>
      </c>
      <c r="K616" s="7" t="s">
        <v>94</v>
      </c>
      <c r="L616" s="7" t="s">
        <v>95</v>
      </c>
      <c r="M616" s="7" t="s">
        <v>95</v>
      </c>
      <c r="N616" s="7" t="s">
        <v>95</v>
      </c>
      <c r="O616" s="7" t="s">
        <v>95</v>
      </c>
      <c r="P616" s="7" t="s">
        <v>95</v>
      </c>
      <c r="Q616" s="7" t="s">
        <v>95</v>
      </c>
      <c r="R616" s="7" t="s">
        <v>95</v>
      </c>
      <c r="S616" s="7" t="s">
        <v>94</v>
      </c>
      <c r="T616" s="7" t="s">
        <v>95</v>
      </c>
      <c r="U616" s="7" t="s">
        <v>95</v>
      </c>
      <c r="V616" s="10" t="s">
        <v>718</v>
      </c>
      <c r="W616" s="10" t="s">
        <v>593</v>
      </c>
      <c r="X616" s="14" t="s">
        <v>716</v>
      </c>
    </row>
    <row r="617" spans="1:24" x14ac:dyDescent="0.25">
      <c r="A617" s="8" t="s">
        <v>91</v>
      </c>
      <c r="B617" s="7" t="s">
        <v>163</v>
      </c>
      <c r="C617" s="17" t="s">
        <v>719</v>
      </c>
      <c r="D617" s="7" t="s">
        <v>94</v>
      </c>
      <c r="E617" s="7" t="s">
        <v>94</v>
      </c>
      <c r="F617" s="7" t="s">
        <v>95</v>
      </c>
      <c r="G617" s="7" t="s">
        <v>95</v>
      </c>
      <c r="H617" s="7" t="s">
        <v>95</v>
      </c>
      <c r="I617" s="7" t="s">
        <v>95</v>
      </c>
      <c r="J617" s="7" t="s">
        <v>94</v>
      </c>
      <c r="K617" s="7" t="s">
        <v>95</v>
      </c>
      <c r="L617" s="7" t="s">
        <v>95</v>
      </c>
      <c r="M617" s="7" t="s">
        <v>95</v>
      </c>
      <c r="N617" s="7" t="s">
        <v>95</v>
      </c>
      <c r="O617" s="7" t="s">
        <v>95</v>
      </c>
      <c r="P617" s="7" t="s">
        <v>95</v>
      </c>
      <c r="Q617" s="7" t="s">
        <v>95</v>
      </c>
      <c r="R617" s="7" t="s">
        <v>95</v>
      </c>
      <c r="S617" s="7" t="s">
        <v>95</v>
      </c>
      <c r="T617" s="7" t="s">
        <v>95</v>
      </c>
      <c r="U617" s="7" t="s">
        <v>95</v>
      </c>
      <c r="V617" s="10" t="s">
        <v>720</v>
      </c>
      <c r="W617" s="10" t="s">
        <v>213</v>
      </c>
      <c r="X617" s="14" t="s">
        <v>721</v>
      </c>
    </row>
    <row r="618" spans="1:24" x14ac:dyDescent="0.25">
      <c r="A618" s="8" t="s">
        <v>91</v>
      </c>
      <c r="B618" s="7" t="s">
        <v>163</v>
      </c>
      <c r="C618" s="17" t="s">
        <v>719</v>
      </c>
      <c r="D618" s="7" t="s">
        <v>94</v>
      </c>
      <c r="E618" s="7" t="s">
        <v>94</v>
      </c>
      <c r="F618" s="7" t="s">
        <v>95</v>
      </c>
      <c r="G618" s="7" t="s">
        <v>95</v>
      </c>
      <c r="H618" s="7" t="s">
        <v>95</v>
      </c>
      <c r="I618" s="7" t="s">
        <v>95</v>
      </c>
      <c r="J618" s="7" t="s">
        <v>94</v>
      </c>
      <c r="K618" s="7" t="s">
        <v>95</v>
      </c>
      <c r="L618" s="7" t="s">
        <v>95</v>
      </c>
      <c r="M618" s="7" t="s">
        <v>95</v>
      </c>
      <c r="N618" s="7" t="s">
        <v>95</v>
      </c>
      <c r="O618" s="7" t="s">
        <v>95</v>
      </c>
      <c r="P618" s="7" t="s">
        <v>95</v>
      </c>
      <c r="Q618" s="7" t="s">
        <v>95</v>
      </c>
      <c r="R618" s="7" t="s">
        <v>95</v>
      </c>
      <c r="S618" s="7" t="s">
        <v>95</v>
      </c>
      <c r="T618" s="7" t="s">
        <v>95</v>
      </c>
      <c r="U618" s="7" t="s">
        <v>95</v>
      </c>
      <c r="V618" s="10" t="s">
        <v>722</v>
      </c>
      <c r="W618" s="10" t="s">
        <v>723</v>
      </c>
      <c r="X618" s="14" t="s">
        <v>721</v>
      </c>
    </row>
    <row r="619" spans="1:24" x14ac:dyDescent="0.25">
      <c r="A619" s="8" t="s">
        <v>91</v>
      </c>
      <c r="B619" s="7" t="s">
        <v>146</v>
      </c>
      <c r="C619" s="17" t="s">
        <v>724</v>
      </c>
      <c r="D619" s="7" t="s">
        <v>94</v>
      </c>
      <c r="E619" s="7" t="s">
        <v>94</v>
      </c>
      <c r="F619" s="7" t="s">
        <v>95</v>
      </c>
      <c r="G619" s="7" t="s">
        <v>95</v>
      </c>
      <c r="H619" s="7" t="s">
        <v>94</v>
      </c>
      <c r="I619" s="7" t="s">
        <v>95</v>
      </c>
      <c r="J619" s="7" t="s">
        <v>95</v>
      </c>
      <c r="K619" s="7" t="s">
        <v>95</v>
      </c>
      <c r="L619" s="7" t="s">
        <v>95</v>
      </c>
      <c r="M619" s="7" t="s">
        <v>95</v>
      </c>
      <c r="N619" s="7" t="s">
        <v>95</v>
      </c>
      <c r="O619" s="7" t="s">
        <v>95</v>
      </c>
      <c r="P619" s="7" t="s">
        <v>95</v>
      </c>
      <c r="Q619" s="7" t="s">
        <v>95</v>
      </c>
      <c r="R619" s="7" t="s">
        <v>95</v>
      </c>
      <c r="S619" s="7" t="s">
        <v>95</v>
      </c>
      <c r="T619" s="7" t="s">
        <v>95</v>
      </c>
      <c r="U619" s="7" t="s">
        <v>95</v>
      </c>
      <c r="V619" s="10" t="s">
        <v>725</v>
      </c>
      <c r="W619" s="10" t="s">
        <v>146</v>
      </c>
      <c r="X619" s="14" t="s">
        <v>726</v>
      </c>
    </row>
    <row r="620" spans="1:24" x14ac:dyDescent="0.25">
      <c r="A620" s="8" t="s">
        <v>91</v>
      </c>
      <c r="B620" s="7" t="s">
        <v>146</v>
      </c>
      <c r="C620" s="17" t="s">
        <v>724</v>
      </c>
      <c r="D620" s="7" t="s">
        <v>94</v>
      </c>
      <c r="E620" s="7" t="s">
        <v>94</v>
      </c>
      <c r="F620" s="7" t="s">
        <v>95</v>
      </c>
      <c r="G620" s="7" t="s">
        <v>95</v>
      </c>
      <c r="H620" s="7" t="s">
        <v>94</v>
      </c>
      <c r="I620" s="7" t="s">
        <v>95</v>
      </c>
      <c r="J620" s="7" t="s">
        <v>95</v>
      </c>
      <c r="K620" s="7" t="s">
        <v>95</v>
      </c>
      <c r="L620" s="7" t="s">
        <v>95</v>
      </c>
      <c r="M620" s="7" t="s">
        <v>95</v>
      </c>
      <c r="N620" s="7" t="s">
        <v>95</v>
      </c>
      <c r="O620" s="7" t="s">
        <v>95</v>
      </c>
      <c r="P620" s="7" t="s">
        <v>95</v>
      </c>
      <c r="Q620" s="7" t="s">
        <v>95</v>
      </c>
      <c r="R620" s="7" t="s">
        <v>95</v>
      </c>
      <c r="S620" s="7" t="s">
        <v>95</v>
      </c>
      <c r="T620" s="7" t="s">
        <v>95</v>
      </c>
      <c r="U620" s="7" t="s">
        <v>95</v>
      </c>
      <c r="V620" s="10" t="s">
        <v>727</v>
      </c>
      <c r="W620" s="10" t="s">
        <v>728</v>
      </c>
      <c r="X620" s="14" t="s">
        <v>726</v>
      </c>
    </row>
    <row r="621" spans="1:24" x14ac:dyDescent="0.25">
      <c r="A621" s="8" t="s">
        <v>91</v>
      </c>
      <c r="B621" s="7" t="s">
        <v>146</v>
      </c>
      <c r="C621" s="17" t="s">
        <v>724</v>
      </c>
      <c r="D621" s="7" t="s">
        <v>94</v>
      </c>
      <c r="E621" s="7" t="s">
        <v>94</v>
      </c>
      <c r="F621" s="7" t="s">
        <v>95</v>
      </c>
      <c r="G621" s="7" t="s">
        <v>95</v>
      </c>
      <c r="H621" s="7" t="s">
        <v>94</v>
      </c>
      <c r="I621" s="7" t="s">
        <v>95</v>
      </c>
      <c r="J621" s="7" t="s">
        <v>95</v>
      </c>
      <c r="K621" s="7" t="s">
        <v>95</v>
      </c>
      <c r="L621" s="7" t="s">
        <v>95</v>
      </c>
      <c r="M621" s="7" t="s">
        <v>95</v>
      </c>
      <c r="N621" s="7" t="s">
        <v>95</v>
      </c>
      <c r="O621" s="7" t="s">
        <v>95</v>
      </c>
      <c r="P621" s="7" t="s">
        <v>95</v>
      </c>
      <c r="Q621" s="7" t="s">
        <v>95</v>
      </c>
      <c r="R621" s="7" t="s">
        <v>95</v>
      </c>
      <c r="S621" s="7" t="s">
        <v>95</v>
      </c>
      <c r="T621" s="7" t="s">
        <v>95</v>
      </c>
      <c r="U621" s="7" t="s">
        <v>95</v>
      </c>
      <c r="V621" s="10" t="s">
        <v>729</v>
      </c>
      <c r="W621" s="10" t="s">
        <v>730</v>
      </c>
      <c r="X621" s="14" t="s">
        <v>726</v>
      </c>
    </row>
    <row r="622" spans="1:24" x14ac:dyDescent="0.25">
      <c r="A622" s="8" t="s">
        <v>91</v>
      </c>
      <c r="B622" s="7" t="s">
        <v>146</v>
      </c>
      <c r="C622" s="17" t="s">
        <v>724</v>
      </c>
      <c r="D622" s="7" t="s">
        <v>94</v>
      </c>
      <c r="E622" s="7" t="s">
        <v>94</v>
      </c>
      <c r="F622" s="7" t="s">
        <v>95</v>
      </c>
      <c r="G622" s="7" t="s">
        <v>95</v>
      </c>
      <c r="H622" s="7" t="s">
        <v>94</v>
      </c>
      <c r="I622" s="7" t="s">
        <v>95</v>
      </c>
      <c r="J622" s="7" t="s">
        <v>95</v>
      </c>
      <c r="K622" s="7" t="s">
        <v>95</v>
      </c>
      <c r="L622" s="7" t="s">
        <v>95</v>
      </c>
      <c r="M622" s="7" t="s">
        <v>95</v>
      </c>
      <c r="N622" s="7" t="s">
        <v>95</v>
      </c>
      <c r="O622" s="7" t="s">
        <v>95</v>
      </c>
      <c r="P622" s="7" t="s">
        <v>95</v>
      </c>
      <c r="Q622" s="7" t="s">
        <v>95</v>
      </c>
      <c r="R622" s="7" t="s">
        <v>95</v>
      </c>
      <c r="S622" s="7" t="s">
        <v>95</v>
      </c>
      <c r="T622" s="7" t="s">
        <v>95</v>
      </c>
      <c r="U622" s="7" t="s">
        <v>95</v>
      </c>
      <c r="V622" s="10" t="s">
        <v>731</v>
      </c>
      <c r="W622" s="10" t="s">
        <v>732</v>
      </c>
      <c r="X622" s="14" t="s">
        <v>726</v>
      </c>
    </row>
    <row r="623" spans="1:24" x14ac:dyDescent="0.25">
      <c r="A623" s="8" t="s">
        <v>91</v>
      </c>
      <c r="B623" s="7" t="s">
        <v>146</v>
      </c>
      <c r="C623" s="17" t="s">
        <v>724</v>
      </c>
      <c r="D623" s="7" t="s">
        <v>94</v>
      </c>
      <c r="E623" s="7" t="s">
        <v>94</v>
      </c>
      <c r="F623" s="7" t="s">
        <v>95</v>
      </c>
      <c r="G623" s="7" t="s">
        <v>95</v>
      </c>
      <c r="H623" s="7" t="s">
        <v>94</v>
      </c>
      <c r="I623" s="7" t="s">
        <v>95</v>
      </c>
      <c r="J623" s="7" t="s">
        <v>95</v>
      </c>
      <c r="K623" s="7" t="s">
        <v>95</v>
      </c>
      <c r="L623" s="7" t="s">
        <v>95</v>
      </c>
      <c r="M623" s="7" t="s">
        <v>95</v>
      </c>
      <c r="N623" s="7" t="s">
        <v>95</v>
      </c>
      <c r="O623" s="7" t="s">
        <v>95</v>
      </c>
      <c r="P623" s="7" t="s">
        <v>95</v>
      </c>
      <c r="Q623" s="7" t="s">
        <v>95</v>
      </c>
      <c r="R623" s="7" t="s">
        <v>95</v>
      </c>
      <c r="S623" s="7" t="s">
        <v>95</v>
      </c>
      <c r="T623" s="7" t="s">
        <v>95</v>
      </c>
      <c r="U623" s="7" t="s">
        <v>95</v>
      </c>
      <c r="V623" s="10" t="s">
        <v>733</v>
      </c>
      <c r="W623" s="10" t="s">
        <v>734</v>
      </c>
      <c r="X623" s="14" t="s">
        <v>726</v>
      </c>
    </row>
    <row r="624" spans="1:24" x14ac:dyDescent="0.25">
      <c r="A624" s="8" t="s">
        <v>91</v>
      </c>
      <c r="B624" s="7" t="s">
        <v>146</v>
      </c>
      <c r="C624" s="17" t="s">
        <v>724</v>
      </c>
      <c r="D624" s="7" t="s">
        <v>94</v>
      </c>
      <c r="E624" s="7" t="s">
        <v>94</v>
      </c>
      <c r="F624" s="7" t="s">
        <v>95</v>
      </c>
      <c r="G624" s="7" t="s">
        <v>95</v>
      </c>
      <c r="H624" s="7" t="s">
        <v>94</v>
      </c>
      <c r="I624" s="7" t="s">
        <v>95</v>
      </c>
      <c r="J624" s="7" t="s">
        <v>95</v>
      </c>
      <c r="K624" s="7" t="s">
        <v>95</v>
      </c>
      <c r="L624" s="7" t="s">
        <v>95</v>
      </c>
      <c r="M624" s="7" t="s">
        <v>95</v>
      </c>
      <c r="N624" s="7" t="s">
        <v>95</v>
      </c>
      <c r="O624" s="7" t="s">
        <v>95</v>
      </c>
      <c r="P624" s="7" t="s">
        <v>95</v>
      </c>
      <c r="Q624" s="7" t="s">
        <v>95</v>
      </c>
      <c r="R624" s="7" t="s">
        <v>95</v>
      </c>
      <c r="S624" s="7" t="s">
        <v>95</v>
      </c>
      <c r="T624" s="7" t="s">
        <v>95</v>
      </c>
      <c r="U624" s="7" t="s">
        <v>95</v>
      </c>
      <c r="V624" s="10" t="s">
        <v>735</v>
      </c>
      <c r="W624" s="10" t="s">
        <v>344</v>
      </c>
      <c r="X624" s="14" t="s">
        <v>726</v>
      </c>
    </row>
    <row r="625" spans="1:24" x14ac:dyDescent="0.25">
      <c r="A625" s="8" t="s">
        <v>91</v>
      </c>
      <c r="B625" s="7" t="s">
        <v>144</v>
      </c>
      <c r="C625" s="17" t="s">
        <v>724</v>
      </c>
      <c r="D625" s="7" t="s">
        <v>94</v>
      </c>
      <c r="E625" s="7" t="s">
        <v>94</v>
      </c>
      <c r="F625" s="7" t="s">
        <v>95</v>
      </c>
      <c r="G625" s="7" t="s">
        <v>95</v>
      </c>
      <c r="H625" s="7" t="s">
        <v>94</v>
      </c>
      <c r="I625" s="7" t="s">
        <v>95</v>
      </c>
      <c r="J625" s="7" t="s">
        <v>95</v>
      </c>
      <c r="K625" s="7" t="s">
        <v>95</v>
      </c>
      <c r="L625" s="7" t="s">
        <v>95</v>
      </c>
      <c r="M625" s="7" t="s">
        <v>95</v>
      </c>
      <c r="N625" s="7" t="s">
        <v>95</v>
      </c>
      <c r="O625" s="7" t="s">
        <v>95</v>
      </c>
      <c r="P625" s="7" t="s">
        <v>95</v>
      </c>
      <c r="Q625" s="7" t="s">
        <v>95</v>
      </c>
      <c r="R625" s="7" t="s">
        <v>95</v>
      </c>
      <c r="S625" s="7" t="s">
        <v>95</v>
      </c>
      <c r="T625" s="7" t="s">
        <v>95</v>
      </c>
      <c r="U625" s="7" t="s">
        <v>95</v>
      </c>
      <c r="V625" s="10" t="s">
        <v>725</v>
      </c>
      <c r="W625" s="10" t="s">
        <v>146</v>
      </c>
      <c r="X625" s="14" t="s">
        <v>726</v>
      </c>
    </row>
    <row r="626" spans="1:24" x14ac:dyDescent="0.25">
      <c r="A626" s="8" t="s">
        <v>91</v>
      </c>
      <c r="B626" s="7" t="s">
        <v>144</v>
      </c>
      <c r="C626" s="17" t="s">
        <v>724</v>
      </c>
      <c r="D626" s="7" t="s">
        <v>94</v>
      </c>
      <c r="E626" s="7" t="s">
        <v>94</v>
      </c>
      <c r="F626" s="7" t="s">
        <v>95</v>
      </c>
      <c r="G626" s="7" t="s">
        <v>95</v>
      </c>
      <c r="H626" s="7" t="s">
        <v>94</v>
      </c>
      <c r="I626" s="7" t="s">
        <v>95</v>
      </c>
      <c r="J626" s="7" t="s">
        <v>95</v>
      </c>
      <c r="K626" s="7" t="s">
        <v>95</v>
      </c>
      <c r="L626" s="7" t="s">
        <v>95</v>
      </c>
      <c r="M626" s="7" t="s">
        <v>95</v>
      </c>
      <c r="N626" s="7" t="s">
        <v>95</v>
      </c>
      <c r="O626" s="7" t="s">
        <v>95</v>
      </c>
      <c r="P626" s="7" t="s">
        <v>95</v>
      </c>
      <c r="Q626" s="7" t="s">
        <v>95</v>
      </c>
      <c r="R626" s="7" t="s">
        <v>95</v>
      </c>
      <c r="S626" s="7" t="s">
        <v>95</v>
      </c>
      <c r="T626" s="7" t="s">
        <v>95</v>
      </c>
      <c r="U626" s="7" t="s">
        <v>95</v>
      </c>
      <c r="V626" s="10" t="s">
        <v>727</v>
      </c>
      <c r="W626" s="10" t="s">
        <v>728</v>
      </c>
      <c r="X626" s="14" t="s">
        <v>726</v>
      </c>
    </row>
    <row r="627" spans="1:24" x14ac:dyDescent="0.25">
      <c r="A627" s="8" t="s">
        <v>91</v>
      </c>
      <c r="B627" s="7" t="s">
        <v>144</v>
      </c>
      <c r="C627" s="17" t="s">
        <v>724</v>
      </c>
      <c r="D627" s="7" t="s">
        <v>94</v>
      </c>
      <c r="E627" s="7" t="s">
        <v>94</v>
      </c>
      <c r="F627" s="7" t="s">
        <v>95</v>
      </c>
      <c r="G627" s="7" t="s">
        <v>95</v>
      </c>
      <c r="H627" s="7" t="s">
        <v>94</v>
      </c>
      <c r="I627" s="7" t="s">
        <v>95</v>
      </c>
      <c r="J627" s="7" t="s">
        <v>95</v>
      </c>
      <c r="K627" s="7" t="s">
        <v>95</v>
      </c>
      <c r="L627" s="7" t="s">
        <v>95</v>
      </c>
      <c r="M627" s="7" t="s">
        <v>95</v>
      </c>
      <c r="N627" s="7" t="s">
        <v>95</v>
      </c>
      <c r="O627" s="7" t="s">
        <v>95</v>
      </c>
      <c r="P627" s="7" t="s">
        <v>95</v>
      </c>
      <c r="Q627" s="7" t="s">
        <v>95</v>
      </c>
      <c r="R627" s="7" t="s">
        <v>95</v>
      </c>
      <c r="S627" s="7" t="s">
        <v>95</v>
      </c>
      <c r="T627" s="7" t="s">
        <v>95</v>
      </c>
      <c r="U627" s="7" t="s">
        <v>95</v>
      </c>
      <c r="V627" s="10" t="s">
        <v>729</v>
      </c>
      <c r="W627" s="10" t="s">
        <v>730</v>
      </c>
      <c r="X627" s="14" t="s">
        <v>726</v>
      </c>
    </row>
    <row r="628" spans="1:24" x14ac:dyDescent="0.25">
      <c r="A628" s="8" t="s">
        <v>91</v>
      </c>
      <c r="B628" s="7" t="s">
        <v>144</v>
      </c>
      <c r="C628" s="17" t="s">
        <v>724</v>
      </c>
      <c r="D628" s="7" t="s">
        <v>94</v>
      </c>
      <c r="E628" s="7" t="s">
        <v>94</v>
      </c>
      <c r="F628" s="7" t="s">
        <v>95</v>
      </c>
      <c r="G628" s="7" t="s">
        <v>95</v>
      </c>
      <c r="H628" s="7" t="s">
        <v>94</v>
      </c>
      <c r="I628" s="7" t="s">
        <v>95</v>
      </c>
      <c r="J628" s="7" t="s">
        <v>95</v>
      </c>
      <c r="K628" s="7" t="s">
        <v>95</v>
      </c>
      <c r="L628" s="7" t="s">
        <v>95</v>
      </c>
      <c r="M628" s="7" t="s">
        <v>95</v>
      </c>
      <c r="N628" s="7" t="s">
        <v>95</v>
      </c>
      <c r="O628" s="7" t="s">
        <v>95</v>
      </c>
      <c r="P628" s="7" t="s">
        <v>95</v>
      </c>
      <c r="Q628" s="7" t="s">
        <v>95</v>
      </c>
      <c r="R628" s="7" t="s">
        <v>95</v>
      </c>
      <c r="S628" s="7" t="s">
        <v>95</v>
      </c>
      <c r="T628" s="7" t="s">
        <v>95</v>
      </c>
      <c r="U628" s="7" t="s">
        <v>95</v>
      </c>
      <c r="V628" s="10" t="s">
        <v>731</v>
      </c>
      <c r="W628" s="10" t="s">
        <v>732</v>
      </c>
      <c r="X628" s="14" t="s">
        <v>726</v>
      </c>
    </row>
    <row r="629" spans="1:24" x14ac:dyDescent="0.25">
      <c r="A629" s="8" t="s">
        <v>91</v>
      </c>
      <c r="B629" s="7" t="s">
        <v>144</v>
      </c>
      <c r="C629" s="17" t="s">
        <v>724</v>
      </c>
      <c r="D629" s="7" t="s">
        <v>94</v>
      </c>
      <c r="E629" s="7" t="s">
        <v>94</v>
      </c>
      <c r="F629" s="7" t="s">
        <v>95</v>
      </c>
      <c r="G629" s="7" t="s">
        <v>95</v>
      </c>
      <c r="H629" s="7" t="s">
        <v>94</v>
      </c>
      <c r="I629" s="7" t="s">
        <v>95</v>
      </c>
      <c r="J629" s="7" t="s">
        <v>95</v>
      </c>
      <c r="K629" s="7" t="s">
        <v>95</v>
      </c>
      <c r="L629" s="7" t="s">
        <v>95</v>
      </c>
      <c r="M629" s="7" t="s">
        <v>95</v>
      </c>
      <c r="N629" s="7" t="s">
        <v>95</v>
      </c>
      <c r="O629" s="7" t="s">
        <v>95</v>
      </c>
      <c r="P629" s="7" t="s">
        <v>95</v>
      </c>
      <c r="Q629" s="7" t="s">
        <v>95</v>
      </c>
      <c r="R629" s="7" t="s">
        <v>95</v>
      </c>
      <c r="S629" s="7" t="s">
        <v>95</v>
      </c>
      <c r="T629" s="7" t="s">
        <v>95</v>
      </c>
      <c r="U629" s="7" t="s">
        <v>95</v>
      </c>
      <c r="V629" s="10" t="s">
        <v>733</v>
      </c>
      <c r="W629" s="10" t="s">
        <v>734</v>
      </c>
      <c r="X629" s="14" t="s">
        <v>726</v>
      </c>
    </row>
    <row r="630" spans="1:24" x14ac:dyDescent="0.25">
      <c r="A630" s="8" t="s">
        <v>91</v>
      </c>
      <c r="B630" s="7" t="s">
        <v>144</v>
      </c>
      <c r="C630" s="17" t="s">
        <v>724</v>
      </c>
      <c r="D630" s="7" t="s">
        <v>94</v>
      </c>
      <c r="E630" s="7" t="s">
        <v>94</v>
      </c>
      <c r="F630" s="7" t="s">
        <v>95</v>
      </c>
      <c r="G630" s="7" t="s">
        <v>95</v>
      </c>
      <c r="H630" s="7" t="s">
        <v>94</v>
      </c>
      <c r="I630" s="7" t="s">
        <v>95</v>
      </c>
      <c r="J630" s="7" t="s">
        <v>95</v>
      </c>
      <c r="K630" s="7" t="s">
        <v>95</v>
      </c>
      <c r="L630" s="7" t="s">
        <v>95</v>
      </c>
      <c r="M630" s="7" t="s">
        <v>95</v>
      </c>
      <c r="N630" s="7" t="s">
        <v>95</v>
      </c>
      <c r="O630" s="7" t="s">
        <v>95</v>
      </c>
      <c r="P630" s="7" t="s">
        <v>95</v>
      </c>
      <c r="Q630" s="7" t="s">
        <v>95</v>
      </c>
      <c r="R630" s="7" t="s">
        <v>95</v>
      </c>
      <c r="S630" s="7" t="s">
        <v>95</v>
      </c>
      <c r="T630" s="7" t="s">
        <v>95</v>
      </c>
      <c r="U630" s="7" t="s">
        <v>95</v>
      </c>
      <c r="V630" s="10" t="s">
        <v>735</v>
      </c>
      <c r="W630" s="10" t="s">
        <v>344</v>
      </c>
      <c r="X630" s="14" t="s">
        <v>726</v>
      </c>
    </row>
    <row r="631" spans="1:24" x14ac:dyDescent="0.25">
      <c r="A631" s="8" t="s">
        <v>91</v>
      </c>
      <c r="B631" s="7" t="s">
        <v>171</v>
      </c>
      <c r="C631" s="17" t="s">
        <v>736</v>
      </c>
      <c r="D631" s="7" t="s">
        <v>94</v>
      </c>
      <c r="E631" s="7" t="s">
        <v>94</v>
      </c>
      <c r="F631" s="7" t="s">
        <v>95</v>
      </c>
      <c r="G631" s="7" t="s">
        <v>95</v>
      </c>
      <c r="H631" s="7" t="s">
        <v>94</v>
      </c>
      <c r="I631" s="7" t="s">
        <v>95</v>
      </c>
      <c r="J631" s="7" t="s">
        <v>95</v>
      </c>
      <c r="K631" s="7" t="s">
        <v>95</v>
      </c>
      <c r="L631" s="7" t="s">
        <v>95</v>
      </c>
      <c r="M631" s="7" t="s">
        <v>95</v>
      </c>
      <c r="N631" s="7" t="s">
        <v>95</v>
      </c>
      <c r="O631" s="7" t="s">
        <v>95</v>
      </c>
      <c r="P631" s="7" t="s">
        <v>95</v>
      </c>
      <c r="Q631" s="7" t="s">
        <v>95</v>
      </c>
      <c r="R631" s="7" t="s">
        <v>95</v>
      </c>
      <c r="S631" s="7" t="s">
        <v>95</v>
      </c>
      <c r="T631" s="7" t="s">
        <v>95</v>
      </c>
      <c r="U631" s="7" t="s">
        <v>95</v>
      </c>
      <c r="V631" s="10" t="s">
        <v>737</v>
      </c>
      <c r="W631" s="10" t="s">
        <v>574</v>
      </c>
      <c r="X631" s="14" t="s">
        <v>738</v>
      </c>
    </row>
    <row r="632" spans="1:24" x14ac:dyDescent="0.25">
      <c r="A632" s="8" t="s">
        <v>91</v>
      </c>
      <c r="B632" s="7" t="s">
        <v>171</v>
      </c>
      <c r="C632" s="17" t="s">
        <v>736</v>
      </c>
      <c r="D632" s="7" t="s">
        <v>94</v>
      </c>
      <c r="E632" s="7" t="s">
        <v>94</v>
      </c>
      <c r="F632" s="7" t="s">
        <v>95</v>
      </c>
      <c r="G632" s="7" t="s">
        <v>95</v>
      </c>
      <c r="H632" s="7" t="s">
        <v>94</v>
      </c>
      <c r="I632" s="7" t="s">
        <v>95</v>
      </c>
      <c r="J632" s="7" t="s">
        <v>95</v>
      </c>
      <c r="K632" s="7" t="s">
        <v>95</v>
      </c>
      <c r="L632" s="7" t="s">
        <v>95</v>
      </c>
      <c r="M632" s="7" t="s">
        <v>95</v>
      </c>
      <c r="N632" s="7" t="s">
        <v>95</v>
      </c>
      <c r="O632" s="7" t="s">
        <v>95</v>
      </c>
      <c r="P632" s="7" t="s">
        <v>95</v>
      </c>
      <c r="Q632" s="7" t="s">
        <v>95</v>
      </c>
      <c r="R632" s="7" t="s">
        <v>95</v>
      </c>
      <c r="S632" s="7" t="s">
        <v>95</v>
      </c>
      <c r="T632" s="7" t="s">
        <v>95</v>
      </c>
      <c r="U632" s="7" t="s">
        <v>95</v>
      </c>
      <c r="V632" s="10" t="s">
        <v>739</v>
      </c>
      <c r="W632" s="10" t="s">
        <v>740</v>
      </c>
      <c r="X632" s="14" t="s">
        <v>738</v>
      </c>
    </row>
    <row r="633" spans="1:24" x14ac:dyDescent="0.25">
      <c r="A633" s="8" t="s">
        <v>91</v>
      </c>
      <c r="B633" s="7" t="s">
        <v>171</v>
      </c>
      <c r="C633" s="17" t="s">
        <v>736</v>
      </c>
      <c r="D633" s="7" t="s">
        <v>94</v>
      </c>
      <c r="E633" s="7" t="s">
        <v>94</v>
      </c>
      <c r="F633" s="7" t="s">
        <v>95</v>
      </c>
      <c r="G633" s="7" t="s">
        <v>95</v>
      </c>
      <c r="H633" s="7" t="s">
        <v>94</v>
      </c>
      <c r="I633" s="7" t="s">
        <v>95</v>
      </c>
      <c r="J633" s="7" t="s">
        <v>95</v>
      </c>
      <c r="K633" s="7" t="s">
        <v>95</v>
      </c>
      <c r="L633" s="7" t="s">
        <v>95</v>
      </c>
      <c r="M633" s="7" t="s">
        <v>95</v>
      </c>
      <c r="N633" s="7" t="s">
        <v>95</v>
      </c>
      <c r="O633" s="7" t="s">
        <v>95</v>
      </c>
      <c r="P633" s="7" t="s">
        <v>95</v>
      </c>
      <c r="Q633" s="7" t="s">
        <v>95</v>
      </c>
      <c r="R633" s="7" t="s">
        <v>95</v>
      </c>
      <c r="S633" s="7" t="s">
        <v>95</v>
      </c>
      <c r="T633" s="7" t="s">
        <v>95</v>
      </c>
      <c r="U633" s="7" t="s">
        <v>95</v>
      </c>
      <c r="V633" s="10" t="s">
        <v>741</v>
      </c>
      <c r="W633" s="10" t="s">
        <v>215</v>
      </c>
      <c r="X633" s="14" t="s">
        <v>738</v>
      </c>
    </row>
    <row r="634" spans="1:24" x14ac:dyDescent="0.25">
      <c r="A634" s="8" t="s">
        <v>91</v>
      </c>
      <c r="B634" s="7" t="s">
        <v>151</v>
      </c>
      <c r="C634" s="17" t="s">
        <v>742</v>
      </c>
      <c r="D634" s="7" t="s">
        <v>94</v>
      </c>
      <c r="E634" s="7" t="s">
        <v>95</v>
      </c>
      <c r="F634" s="7" t="s">
        <v>94</v>
      </c>
      <c r="G634" s="7" t="s">
        <v>95</v>
      </c>
      <c r="H634" s="7" t="s">
        <v>94</v>
      </c>
      <c r="I634" s="7" t="s">
        <v>95</v>
      </c>
      <c r="J634" s="7" t="s">
        <v>94</v>
      </c>
      <c r="K634" s="7" t="s">
        <v>94</v>
      </c>
      <c r="L634" s="7" t="s">
        <v>94</v>
      </c>
      <c r="M634" s="7" t="s">
        <v>94</v>
      </c>
      <c r="N634" s="7" t="s">
        <v>94</v>
      </c>
      <c r="O634" s="7" t="s">
        <v>94</v>
      </c>
      <c r="P634" s="7" t="s">
        <v>95</v>
      </c>
      <c r="Q634" s="7" t="s">
        <v>95</v>
      </c>
      <c r="R634" s="7" t="s">
        <v>94</v>
      </c>
      <c r="S634" s="7" t="s">
        <v>94</v>
      </c>
      <c r="T634" s="7" t="s">
        <v>94</v>
      </c>
      <c r="U634" s="7" t="s">
        <v>94</v>
      </c>
      <c r="V634" s="10" t="s">
        <v>743</v>
      </c>
      <c r="W634" s="10" t="s">
        <v>154</v>
      </c>
      <c r="X634" s="14" t="s">
        <v>744</v>
      </c>
    </row>
    <row r="635" spans="1:24" x14ac:dyDescent="0.25">
      <c r="A635" s="8" t="s">
        <v>91</v>
      </c>
      <c r="B635" s="7" t="s">
        <v>151</v>
      </c>
      <c r="C635" s="17" t="s">
        <v>742</v>
      </c>
      <c r="D635" s="7" t="s">
        <v>94</v>
      </c>
      <c r="E635" s="7" t="s">
        <v>95</v>
      </c>
      <c r="F635" s="7" t="s">
        <v>94</v>
      </c>
      <c r="G635" s="7" t="s">
        <v>95</v>
      </c>
      <c r="H635" s="7" t="s">
        <v>94</v>
      </c>
      <c r="I635" s="7" t="s">
        <v>95</v>
      </c>
      <c r="J635" s="7" t="s">
        <v>94</v>
      </c>
      <c r="K635" s="7" t="s">
        <v>94</v>
      </c>
      <c r="L635" s="7" t="s">
        <v>94</v>
      </c>
      <c r="M635" s="7" t="s">
        <v>94</v>
      </c>
      <c r="N635" s="7" t="s">
        <v>94</v>
      </c>
      <c r="O635" s="7" t="s">
        <v>94</v>
      </c>
      <c r="P635" s="7" t="s">
        <v>95</v>
      </c>
      <c r="Q635" s="7" t="s">
        <v>95</v>
      </c>
      <c r="R635" s="7" t="s">
        <v>94</v>
      </c>
      <c r="S635" s="7" t="s">
        <v>94</v>
      </c>
      <c r="T635" s="7" t="s">
        <v>94</v>
      </c>
      <c r="U635" s="7" t="s">
        <v>94</v>
      </c>
      <c r="V635" s="10" t="s">
        <v>745</v>
      </c>
      <c r="W635" s="10" t="s">
        <v>151</v>
      </c>
      <c r="X635" s="14" t="s">
        <v>744</v>
      </c>
    </row>
    <row r="636" spans="1:24" x14ac:dyDescent="0.25">
      <c r="A636" s="8" t="s">
        <v>91</v>
      </c>
      <c r="B636" s="7" t="s">
        <v>151</v>
      </c>
      <c r="C636" s="17" t="s">
        <v>742</v>
      </c>
      <c r="D636" s="7" t="s">
        <v>94</v>
      </c>
      <c r="E636" s="7" t="s">
        <v>95</v>
      </c>
      <c r="F636" s="7" t="s">
        <v>94</v>
      </c>
      <c r="G636" s="7" t="s">
        <v>95</v>
      </c>
      <c r="H636" s="7" t="s">
        <v>94</v>
      </c>
      <c r="I636" s="7" t="s">
        <v>95</v>
      </c>
      <c r="J636" s="7" t="s">
        <v>94</v>
      </c>
      <c r="K636" s="7" t="s">
        <v>94</v>
      </c>
      <c r="L636" s="7" t="s">
        <v>94</v>
      </c>
      <c r="M636" s="7" t="s">
        <v>94</v>
      </c>
      <c r="N636" s="7" t="s">
        <v>94</v>
      </c>
      <c r="O636" s="7" t="s">
        <v>94</v>
      </c>
      <c r="P636" s="7" t="s">
        <v>95</v>
      </c>
      <c r="Q636" s="7" t="s">
        <v>95</v>
      </c>
      <c r="R636" s="7" t="s">
        <v>94</v>
      </c>
      <c r="S636" s="7" t="s">
        <v>94</v>
      </c>
      <c r="T636" s="7" t="s">
        <v>94</v>
      </c>
      <c r="U636" s="7" t="s">
        <v>94</v>
      </c>
      <c r="V636" s="10" t="s">
        <v>746</v>
      </c>
      <c r="W636" s="10" t="s">
        <v>151</v>
      </c>
      <c r="X636" s="14" t="s">
        <v>744</v>
      </c>
    </row>
    <row r="637" spans="1:24" x14ac:dyDescent="0.25">
      <c r="A637" s="8" t="s">
        <v>91</v>
      </c>
      <c r="B637" s="7" t="s">
        <v>151</v>
      </c>
      <c r="C637" s="17" t="s">
        <v>742</v>
      </c>
      <c r="D637" s="7" t="s">
        <v>94</v>
      </c>
      <c r="E637" s="7" t="s">
        <v>95</v>
      </c>
      <c r="F637" s="7" t="s">
        <v>94</v>
      </c>
      <c r="G637" s="7" t="s">
        <v>95</v>
      </c>
      <c r="H637" s="7" t="s">
        <v>94</v>
      </c>
      <c r="I637" s="7" t="s">
        <v>95</v>
      </c>
      <c r="J637" s="7" t="s">
        <v>94</v>
      </c>
      <c r="K637" s="7" t="s">
        <v>94</v>
      </c>
      <c r="L637" s="7" t="s">
        <v>94</v>
      </c>
      <c r="M637" s="7" t="s">
        <v>94</v>
      </c>
      <c r="N637" s="7" t="s">
        <v>94</v>
      </c>
      <c r="O637" s="7" t="s">
        <v>94</v>
      </c>
      <c r="P637" s="7" t="s">
        <v>95</v>
      </c>
      <c r="Q637" s="7" t="s">
        <v>95</v>
      </c>
      <c r="R637" s="7" t="s">
        <v>94</v>
      </c>
      <c r="S637" s="7" t="s">
        <v>94</v>
      </c>
      <c r="T637" s="7" t="s">
        <v>94</v>
      </c>
      <c r="U637" s="7" t="s">
        <v>94</v>
      </c>
      <c r="V637" s="10" t="s">
        <v>747</v>
      </c>
      <c r="W637" s="10" t="s">
        <v>151</v>
      </c>
      <c r="X637" s="14" t="s">
        <v>744</v>
      </c>
    </row>
    <row r="638" spans="1:24" x14ac:dyDescent="0.25">
      <c r="A638" s="8" t="s">
        <v>91</v>
      </c>
      <c r="B638" s="7" t="s">
        <v>153</v>
      </c>
      <c r="C638" s="17" t="s">
        <v>742</v>
      </c>
      <c r="D638" s="7" t="s">
        <v>94</v>
      </c>
      <c r="E638" s="7" t="s">
        <v>95</v>
      </c>
      <c r="F638" s="7" t="s">
        <v>94</v>
      </c>
      <c r="G638" s="7" t="s">
        <v>95</v>
      </c>
      <c r="H638" s="7" t="s">
        <v>94</v>
      </c>
      <c r="I638" s="7" t="s">
        <v>95</v>
      </c>
      <c r="J638" s="7" t="s">
        <v>94</v>
      </c>
      <c r="K638" s="7" t="s">
        <v>94</v>
      </c>
      <c r="L638" s="7" t="s">
        <v>94</v>
      </c>
      <c r="M638" s="7" t="s">
        <v>94</v>
      </c>
      <c r="N638" s="7" t="s">
        <v>94</v>
      </c>
      <c r="O638" s="7" t="s">
        <v>94</v>
      </c>
      <c r="P638" s="7" t="s">
        <v>95</v>
      </c>
      <c r="Q638" s="7" t="s">
        <v>95</v>
      </c>
      <c r="R638" s="7" t="s">
        <v>94</v>
      </c>
      <c r="S638" s="7" t="s">
        <v>94</v>
      </c>
      <c r="T638" s="7" t="s">
        <v>94</v>
      </c>
      <c r="U638" s="7" t="s">
        <v>94</v>
      </c>
      <c r="V638" s="10" t="s">
        <v>748</v>
      </c>
      <c r="W638" s="10" t="s">
        <v>253</v>
      </c>
      <c r="X638" s="14" t="s">
        <v>744</v>
      </c>
    </row>
    <row r="639" spans="1:24" x14ac:dyDescent="0.25">
      <c r="A639" s="8" t="s">
        <v>91</v>
      </c>
      <c r="B639" s="7" t="s">
        <v>154</v>
      </c>
      <c r="C639" s="17" t="s">
        <v>742</v>
      </c>
      <c r="D639" s="7" t="s">
        <v>94</v>
      </c>
      <c r="E639" s="7" t="s">
        <v>95</v>
      </c>
      <c r="F639" s="7" t="s">
        <v>94</v>
      </c>
      <c r="G639" s="7" t="s">
        <v>95</v>
      </c>
      <c r="H639" s="7" t="s">
        <v>94</v>
      </c>
      <c r="I639" s="7" t="s">
        <v>95</v>
      </c>
      <c r="J639" s="7" t="s">
        <v>94</v>
      </c>
      <c r="K639" s="7" t="s">
        <v>94</v>
      </c>
      <c r="L639" s="7" t="s">
        <v>94</v>
      </c>
      <c r="M639" s="7" t="s">
        <v>94</v>
      </c>
      <c r="N639" s="7" t="s">
        <v>94</v>
      </c>
      <c r="O639" s="7" t="s">
        <v>94</v>
      </c>
      <c r="P639" s="7" t="s">
        <v>95</v>
      </c>
      <c r="Q639" s="7" t="s">
        <v>95</v>
      </c>
      <c r="R639" s="7" t="s">
        <v>94</v>
      </c>
      <c r="S639" s="7" t="s">
        <v>94</v>
      </c>
      <c r="T639" s="7" t="s">
        <v>94</v>
      </c>
      <c r="U639" s="7" t="s">
        <v>94</v>
      </c>
      <c r="V639" s="10" t="s">
        <v>743</v>
      </c>
      <c r="W639" s="10" t="s">
        <v>154</v>
      </c>
      <c r="X639" s="14" t="s">
        <v>744</v>
      </c>
    </row>
    <row r="640" spans="1:24" x14ac:dyDescent="0.25">
      <c r="A640" s="8" t="s">
        <v>91</v>
      </c>
      <c r="B640" s="7" t="s">
        <v>154</v>
      </c>
      <c r="C640" s="17" t="s">
        <v>742</v>
      </c>
      <c r="D640" s="7" t="s">
        <v>94</v>
      </c>
      <c r="E640" s="7" t="s">
        <v>95</v>
      </c>
      <c r="F640" s="7" t="s">
        <v>94</v>
      </c>
      <c r="G640" s="7" t="s">
        <v>95</v>
      </c>
      <c r="H640" s="7" t="s">
        <v>94</v>
      </c>
      <c r="I640" s="7" t="s">
        <v>95</v>
      </c>
      <c r="J640" s="7" t="s">
        <v>94</v>
      </c>
      <c r="K640" s="7" t="s">
        <v>94</v>
      </c>
      <c r="L640" s="7" t="s">
        <v>94</v>
      </c>
      <c r="M640" s="7" t="s">
        <v>94</v>
      </c>
      <c r="N640" s="7" t="s">
        <v>94</v>
      </c>
      <c r="O640" s="7" t="s">
        <v>94</v>
      </c>
      <c r="P640" s="7" t="s">
        <v>95</v>
      </c>
      <c r="Q640" s="7" t="s">
        <v>95</v>
      </c>
      <c r="R640" s="7" t="s">
        <v>94</v>
      </c>
      <c r="S640" s="7" t="s">
        <v>94</v>
      </c>
      <c r="T640" s="7" t="s">
        <v>94</v>
      </c>
      <c r="U640" s="7" t="s">
        <v>94</v>
      </c>
      <c r="V640" s="10" t="s">
        <v>745</v>
      </c>
      <c r="W640" s="10" t="s">
        <v>151</v>
      </c>
      <c r="X640" s="14" t="s">
        <v>744</v>
      </c>
    </row>
    <row r="641" spans="1:24" x14ac:dyDescent="0.25">
      <c r="A641" s="8" t="s">
        <v>91</v>
      </c>
      <c r="B641" s="7" t="s">
        <v>154</v>
      </c>
      <c r="C641" s="17" t="s">
        <v>742</v>
      </c>
      <c r="D641" s="7" t="s">
        <v>94</v>
      </c>
      <c r="E641" s="7" t="s">
        <v>95</v>
      </c>
      <c r="F641" s="7" t="s">
        <v>94</v>
      </c>
      <c r="G641" s="7" t="s">
        <v>95</v>
      </c>
      <c r="H641" s="7" t="s">
        <v>94</v>
      </c>
      <c r="I641" s="7" t="s">
        <v>95</v>
      </c>
      <c r="J641" s="7" t="s">
        <v>94</v>
      </c>
      <c r="K641" s="7" t="s">
        <v>94</v>
      </c>
      <c r="L641" s="7" t="s">
        <v>94</v>
      </c>
      <c r="M641" s="7" t="s">
        <v>94</v>
      </c>
      <c r="N641" s="7" t="s">
        <v>94</v>
      </c>
      <c r="O641" s="7" t="s">
        <v>94</v>
      </c>
      <c r="P641" s="7" t="s">
        <v>95</v>
      </c>
      <c r="Q641" s="7" t="s">
        <v>95</v>
      </c>
      <c r="R641" s="7" t="s">
        <v>94</v>
      </c>
      <c r="S641" s="7" t="s">
        <v>94</v>
      </c>
      <c r="T641" s="7" t="s">
        <v>94</v>
      </c>
      <c r="U641" s="7" t="s">
        <v>94</v>
      </c>
      <c r="V641" s="10" t="s">
        <v>746</v>
      </c>
      <c r="W641" s="10" t="s">
        <v>151</v>
      </c>
      <c r="X641" s="14" t="s">
        <v>744</v>
      </c>
    </row>
    <row r="642" spans="1:24" x14ac:dyDescent="0.25">
      <c r="A642" s="8" t="s">
        <v>91</v>
      </c>
      <c r="B642" s="7" t="s">
        <v>156</v>
      </c>
      <c r="C642" s="17" t="s">
        <v>742</v>
      </c>
      <c r="D642" s="7" t="s">
        <v>94</v>
      </c>
      <c r="E642" s="7" t="s">
        <v>95</v>
      </c>
      <c r="F642" s="7" t="s">
        <v>94</v>
      </c>
      <c r="G642" s="7" t="s">
        <v>95</v>
      </c>
      <c r="H642" s="7" t="s">
        <v>94</v>
      </c>
      <c r="I642" s="7" t="s">
        <v>95</v>
      </c>
      <c r="J642" s="7" t="s">
        <v>94</v>
      </c>
      <c r="K642" s="7" t="s">
        <v>94</v>
      </c>
      <c r="L642" s="7" t="s">
        <v>94</v>
      </c>
      <c r="M642" s="7" t="s">
        <v>94</v>
      </c>
      <c r="N642" s="7" t="s">
        <v>94</v>
      </c>
      <c r="O642" s="7" t="s">
        <v>94</v>
      </c>
      <c r="P642" s="7" t="s">
        <v>95</v>
      </c>
      <c r="Q642" s="7" t="s">
        <v>95</v>
      </c>
      <c r="R642" s="7" t="s">
        <v>94</v>
      </c>
      <c r="S642" s="7" t="s">
        <v>94</v>
      </c>
      <c r="T642" s="7" t="s">
        <v>94</v>
      </c>
      <c r="U642" s="7" t="s">
        <v>94</v>
      </c>
      <c r="V642" s="10" t="s">
        <v>748</v>
      </c>
      <c r="W642" s="10" t="s">
        <v>253</v>
      </c>
      <c r="X642" s="14" t="s">
        <v>744</v>
      </c>
    </row>
    <row r="643" spans="1:24" x14ac:dyDescent="0.25">
      <c r="A643" s="8" t="s">
        <v>91</v>
      </c>
      <c r="B643" s="7" t="s">
        <v>149</v>
      </c>
      <c r="C643" s="17" t="s">
        <v>749</v>
      </c>
      <c r="D643" s="7" t="s">
        <v>94</v>
      </c>
      <c r="E643" s="7" t="s">
        <v>94</v>
      </c>
      <c r="F643" s="7" t="s">
        <v>95</v>
      </c>
      <c r="G643" s="7" t="s">
        <v>95</v>
      </c>
      <c r="H643" s="7" t="s">
        <v>94</v>
      </c>
      <c r="I643" s="7" t="s">
        <v>95</v>
      </c>
      <c r="J643" s="7" t="s">
        <v>94</v>
      </c>
      <c r="K643" s="7" t="s">
        <v>95</v>
      </c>
      <c r="L643" s="7" t="s">
        <v>94</v>
      </c>
      <c r="M643" s="7" t="s">
        <v>94</v>
      </c>
      <c r="N643" s="7" t="s">
        <v>95</v>
      </c>
      <c r="O643" s="7" t="s">
        <v>95</v>
      </c>
      <c r="P643" s="7" t="s">
        <v>94</v>
      </c>
      <c r="Q643" s="7" t="s">
        <v>94</v>
      </c>
      <c r="R643" s="7" t="s">
        <v>95</v>
      </c>
      <c r="S643" s="7" t="s">
        <v>95</v>
      </c>
      <c r="T643" s="7" t="s">
        <v>95</v>
      </c>
      <c r="U643" s="7" t="s">
        <v>95</v>
      </c>
      <c r="V643" s="10" t="s">
        <v>750</v>
      </c>
      <c r="W643" s="10" t="s">
        <v>149</v>
      </c>
      <c r="X643" s="14" t="s">
        <v>751</v>
      </c>
    </row>
    <row r="644" spans="1:24" x14ac:dyDescent="0.25">
      <c r="A644" s="8" t="s">
        <v>91</v>
      </c>
      <c r="B644" s="7" t="s">
        <v>149</v>
      </c>
      <c r="C644" s="17" t="s">
        <v>752</v>
      </c>
      <c r="D644" s="7" t="s">
        <v>95</v>
      </c>
      <c r="E644" s="7" t="s">
        <v>95</v>
      </c>
      <c r="F644" s="7" t="s">
        <v>95</v>
      </c>
      <c r="G644" s="7" t="s">
        <v>95</v>
      </c>
      <c r="H644" s="7" t="s">
        <v>94</v>
      </c>
      <c r="I644" s="7" t="s">
        <v>95</v>
      </c>
      <c r="J644" s="7" t="s">
        <v>95</v>
      </c>
      <c r="K644" s="7" t="s">
        <v>95</v>
      </c>
      <c r="L644" s="7" t="s">
        <v>95</v>
      </c>
      <c r="M644" s="7" t="s">
        <v>95</v>
      </c>
      <c r="N644" s="7" t="s">
        <v>95</v>
      </c>
      <c r="O644" s="7" t="s">
        <v>95</v>
      </c>
      <c r="P644" s="7" t="s">
        <v>95</v>
      </c>
      <c r="Q644" s="7" t="s">
        <v>95</v>
      </c>
      <c r="R644" s="7" t="s">
        <v>95</v>
      </c>
      <c r="S644" s="7" t="s">
        <v>95</v>
      </c>
      <c r="T644" s="7" t="s">
        <v>95</v>
      </c>
      <c r="U644" s="7" t="s">
        <v>95</v>
      </c>
      <c r="V644" s="10" t="s">
        <v>753</v>
      </c>
      <c r="W644" s="10" t="s">
        <v>149</v>
      </c>
      <c r="X644" s="14" t="s">
        <v>754</v>
      </c>
    </row>
    <row r="645" spans="1:24" x14ac:dyDescent="0.25">
      <c r="A645" s="8" t="s">
        <v>91</v>
      </c>
      <c r="B645" s="7" t="s">
        <v>149</v>
      </c>
      <c r="C645" s="17" t="s">
        <v>752</v>
      </c>
      <c r="D645" s="7" t="s">
        <v>95</v>
      </c>
      <c r="E645" s="7" t="s">
        <v>95</v>
      </c>
      <c r="F645" s="7" t="s">
        <v>95</v>
      </c>
      <c r="G645" s="7" t="s">
        <v>95</v>
      </c>
      <c r="H645" s="7" t="s">
        <v>94</v>
      </c>
      <c r="I645" s="7" t="s">
        <v>95</v>
      </c>
      <c r="J645" s="7" t="s">
        <v>95</v>
      </c>
      <c r="K645" s="7" t="s">
        <v>95</v>
      </c>
      <c r="L645" s="7" t="s">
        <v>95</v>
      </c>
      <c r="M645" s="7" t="s">
        <v>95</v>
      </c>
      <c r="N645" s="7" t="s">
        <v>95</v>
      </c>
      <c r="O645" s="7" t="s">
        <v>95</v>
      </c>
      <c r="P645" s="7" t="s">
        <v>95</v>
      </c>
      <c r="Q645" s="7" t="s">
        <v>95</v>
      </c>
      <c r="R645" s="7" t="s">
        <v>95</v>
      </c>
      <c r="S645" s="7" t="s">
        <v>95</v>
      </c>
      <c r="T645" s="7" t="s">
        <v>95</v>
      </c>
      <c r="U645" s="7" t="s">
        <v>95</v>
      </c>
      <c r="V645" s="10" t="s">
        <v>755</v>
      </c>
      <c r="W645" s="10" t="s">
        <v>149</v>
      </c>
      <c r="X645" s="14" t="s">
        <v>754</v>
      </c>
    </row>
    <row r="646" spans="1:24" x14ac:dyDescent="0.25">
      <c r="A646" s="8" t="s">
        <v>91</v>
      </c>
      <c r="B646" s="7" t="s">
        <v>149</v>
      </c>
      <c r="C646" s="17" t="s">
        <v>752</v>
      </c>
      <c r="D646" s="7" t="s">
        <v>95</v>
      </c>
      <c r="E646" s="7" t="s">
        <v>95</v>
      </c>
      <c r="F646" s="7" t="s">
        <v>95</v>
      </c>
      <c r="G646" s="7" t="s">
        <v>95</v>
      </c>
      <c r="H646" s="7" t="s">
        <v>94</v>
      </c>
      <c r="I646" s="7" t="s">
        <v>95</v>
      </c>
      <c r="J646" s="7" t="s">
        <v>95</v>
      </c>
      <c r="K646" s="7" t="s">
        <v>95</v>
      </c>
      <c r="L646" s="7" t="s">
        <v>95</v>
      </c>
      <c r="M646" s="7" t="s">
        <v>95</v>
      </c>
      <c r="N646" s="7" t="s">
        <v>95</v>
      </c>
      <c r="O646" s="7" t="s">
        <v>95</v>
      </c>
      <c r="P646" s="7" t="s">
        <v>95</v>
      </c>
      <c r="Q646" s="7" t="s">
        <v>95</v>
      </c>
      <c r="R646" s="7" t="s">
        <v>95</v>
      </c>
      <c r="S646" s="7" t="s">
        <v>95</v>
      </c>
      <c r="T646" s="7" t="s">
        <v>95</v>
      </c>
      <c r="U646" s="7" t="s">
        <v>95</v>
      </c>
      <c r="V646" s="10" t="s">
        <v>756</v>
      </c>
      <c r="W646" s="10" t="s">
        <v>149</v>
      </c>
      <c r="X646" s="14" t="s">
        <v>754</v>
      </c>
    </row>
    <row r="647" spans="1:24" x14ac:dyDescent="0.25">
      <c r="A647" s="8" t="s">
        <v>91</v>
      </c>
      <c r="B647" s="7" t="s">
        <v>149</v>
      </c>
      <c r="C647" s="17" t="s">
        <v>752</v>
      </c>
      <c r="D647" s="7" t="s">
        <v>95</v>
      </c>
      <c r="E647" s="7" t="s">
        <v>95</v>
      </c>
      <c r="F647" s="7" t="s">
        <v>95</v>
      </c>
      <c r="G647" s="7" t="s">
        <v>95</v>
      </c>
      <c r="H647" s="7" t="s">
        <v>94</v>
      </c>
      <c r="I647" s="7" t="s">
        <v>95</v>
      </c>
      <c r="J647" s="7" t="s">
        <v>95</v>
      </c>
      <c r="K647" s="7" t="s">
        <v>95</v>
      </c>
      <c r="L647" s="7" t="s">
        <v>95</v>
      </c>
      <c r="M647" s="7" t="s">
        <v>95</v>
      </c>
      <c r="N647" s="7" t="s">
        <v>95</v>
      </c>
      <c r="O647" s="7" t="s">
        <v>95</v>
      </c>
      <c r="P647" s="7" t="s">
        <v>95</v>
      </c>
      <c r="Q647" s="7" t="s">
        <v>95</v>
      </c>
      <c r="R647" s="7" t="s">
        <v>95</v>
      </c>
      <c r="S647" s="7" t="s">
        <v>95</v>
      </c>
      <c r="T647" s="7" t="s">
        <v>95</v>
      </c>
      <c r="U647" s="7" t="s">
        <v>95</v>
      </c>
      <c r="V647" s="10" t="s">
        <v>757</v>
      </c>
      <c r="W647" s="10" t="s">
        <v>149</v>
      </c>
      <c r="X647" s="14" t="s">
        <v>754</v>
      </c>
    </row>
    <row r="648" spans="1:24" x14ac:dyDescent="0.25">
      <c r="A648" s="8" t="s">
        <v>91</v>
      </c>
      <c r="B648" s="7" t="s">
        <v>149</v>
      </c>
      <c r="C648" s="17" t="s">
        <v>758</v>
      </c>
      <c r="D648" s="7" t="s">
        <v>94</v>
      </c>
      <c r="E648" s="7" t="s">
        <v>94</v>
      </c>
      <c r="F648" s="7" t="s">
        <v>95</v>
      </c>
      <c r="G648" s="7" t="s">
        <v>95</v>
      </c>
      <c r="H648" s="7" t="s">
        <v>94</v>
      </c>
      <c r="I648" s="7" t="s">
        <v>95</v>
      </c>
      <c r="J648" s="7" t="s">
        <v>94</v>
      </c>
      <c r="K648" s="7" t="s">
        <v>95</v>
      </c>
      <c r="L648" s="7" t="s">
        <v>94</v>
      </c>
      <c r="M648" s="7" t="s">
        <v>94</v>
      </c>
      <c r="N648" s="7" t="s">
        <v>95</v>
      </c>
      <c r="O648" s="7" t="s">
        <v>95</v>
      </c>
      <c r="P648" s="7" t="s">
        <v>95</v>
      </c>
      <c r="Q648" s="7" t="s">
        <v>95</v>
      </c>
      <c r="R648" s="7" t="s">
        <v>95</v>
      </c>
      <c r="S648" s="7" t="s">
        <v>95</v>
      </c>
      <c r="T648" s="7" t="s">
        <v>95</v>
      </c>
      <c r="U648" s="7" t="s">
        <v>95</v>
      </c>
      <c r="V648" s="10" t="s">
        <v>759</v>
      </c>
      <c r="W648" s="10" t="s">
        <v>149</v>
      </c>
      <c r="X648" s="14" t="s">
        <v>760</v>
      </c>
    </row>
    <row r="649" spans="1:24" x14ac:dyDescent="0.25">
      <c r="A649" s="8" t="s">
        <v>91</v>
      </c>
      <c r="B649" s="7" t="s">
        <v>149</v>
      </c>
      <c r="C649" s="17" t="s">
        <v>761</v>
      </c>
      <c r="D649" s="7" t="s">
        <v>94</v>
      </c>
      <c r="E649" s="7" t="s">
        <v>94</v>
      </c>
      <c r="F649" s="7" t="s">
        <v>95</v>
      </c>
      <c r="G649" s="7" t="s">
        <v>95</v>
      </c>
      <c r="H649" s="7" t="s">
        <v>94</v>
      </c>
      <c r="I649" s="7" t="s">
        <v>95</v>
      </c>
      <c r="J649" s="7" t="s">
        <v>95</v>
      </c>
      <c r="K649" s="7" t="s">
        <v>95</v>
      </c>
      <c r="L649" s="7" t="s">
        <v>95</v>
      </c>
      <c r="M649" s="7" t="s">
        <v>95</v>
      </c>
      <c r="N649" s="7" t="s">
        <v>95</v>
      </c>
      <c r="O649" s="7" t="s">
        <v>95</v>
      </c>
      <c r="P649" s="7" t="s">
        <v>95</v>
      </c>
      <c r="Q649" s="7" t="s">
        <v>95</v>
      </c>
      <c r="R649" s="7" t="s">
        <v>95</v>
      </c>
      <c r="S649" s="7" t="s">
        <v>95</v>
      </c>
      <c r="T649" s="7" t="s">
        <v>95</v>
      </c>
      <c r="U649" s="7" t="s">
        <v>95</v>
      </c>
      <c r="V649" s="10" t="s">
        <v>762</v>
      </c>
      <c r="W649" s="10" t="s">
        <v>149</v>
      </c>
      <c r="X649" s="14" t="s">
        <v>763</v>
      </c>
    </row>
    <row r="650" spans="1:24" ht="30" x14ac:dyDescent="0.25">
      <c r="A650" s="8" t="s">
        <v>91</v>
      </c>
      <c r="B650" s="7" t="s">
        <v>170</v>
      </c>
      <c r="C650" s="17" t="s">
        <v>764</v>
      </c>
      <c r="D650" s="7" t="s">
        <v>94</v>
      </c>
      <c r="E650" s="7" t="s">
        <v>94</v>
      </c>
      <c r="F650" s="7" t="s">
        <v>95</v>
      </c>
      <c r="G650" s="7" t="s">
        <v>95</v>
      </c>
      <c r="H650" s="7" t="s">
        <v>94</v>
      </c>
      <c r="I650" s="7" t="s">
        <v>95</v>
      </c>
      <c r="J650" s="7" t="s">
        <v>94</v>
      </c>
      <c r="K650" s="7" t="s">
        <v>95</v>
      </c>
      <c r="L650" s="7" t="s">
        <v>95</v>
      </c>
      <c r="M650" s="7" t="s">
        <v>95</v>
      </c>
      <c r="N650" s="7" t="s">
        <v>95</v>
      </c>
      <c r="O650" s="7" t="s">
        <v>95</v>
      </c>
      <c r="P650" s="7" t="s">
        <v>95</v>
      </c>
      <c r="Q650" s="7" t="s">
        <v>95</v>
      </c>
      <c r="R650" s="7" t="s">
        <v>95</v>
      </c>
      <c r="S650" s="7" t="s">
        <v>95</v>
      </c>
      <c r="T650" s="7" t="s">
        <v>95</v>
      </c>
      <c r="U650" s="7" t="s">
        <v>95</v>
      </c>
      <c r="V650" s="10" t="s">
        <v>765</v>
      </c>
      <c r="W650" s="10" t="s">
        <v>170</v>
      </c>
      <c r="X650" s="14" t="s">
        <v>766</v>
      </c>
    </row>
    <row r="651" spans="1:24" ht="30" x14ac:dyDescent="0.25">
      <c r="A651" s="8" t="s">
        <v>91</v>
      </c>
      <c r="B651" s="7" t="s">
        <v>170</v>
      </c>
      <c r="C651" s="17" t="s">
        <v>764</v>
      </c>
      <c r="D651" s="7" t="s">
        <v>94</v>
      </c>
      <c r="E651" s="7" t="s">
        <v>94</v>
      </c>
      <c r="F651" s="7" t="s">
        <v>95</v>
      </c>
      <c r="G651" s="7" t="s">
        <v>95</v>
      </c>
      <c r="H651" s="7" t="s">
        <v>94</v>
      </c>
      <c r="I651" s="7" t="s">
        <v>95</v>
      </c>
      <c r="J651" s="7" t="s">
        <v>94</v>
      </c>
      <c r="K651" s="7" t="s">
        <v>95</v>
      </c>
      <c r="L651" s="7" t="s">
        <v>95</v>
      </c>
      <c r="M651" s="7" t="s">
        <v>95</v>
      </c>
      <c r="N651" s="7" t="s">
        <v>95</v>
      </c>
      <c r="O651" s="7" t="s">
        <v>95</v>
      </c>
      <c r="P651" s="7" t="s">
        <v>95</v>
      </c>
      <c r="Q651" s="7" t="s">
        <v>95</v>
      </c>
      <c r="R651" s="7" t="s">
        <v>95</v>
      </c>
      <c r="S651" s="7" t="s">
        <v>95</v>
      </c>
      <c r="T651" s="7" t="s">
        <v>95</v>
      </c>
      <c r="U651" s="7" t="s">
        <v>95</v>
      </c>
      <c r="V651" s="10" t="s">
        <v>767</v>
      </c>
      <c r="W651" s="10" t="s">
        <v>170</v>
      </c>
      <c r="X651" s="14" t="s">
        <v>766</v>
      </c>
    </row>
    <row r="652" spans="1:24" ht="30" x14ac:dyDescent="0.25">
      <c r="A652" s="8" t="s">
        <v>91</v>
      </c>
      <c r="B652" s="7" t="s">
        <v>170</v>
      </c>
      <c r="C652" s="17" t="s">
        <v>764</v>
      </c>
      <c r="D652" s="7" t="s">
        <v>94</v>
      </c>
      <c r="E652" s="7" t="s">
        <v>94</v>
      </c>
      <c r="F652" s="7" t="s">
        <v>95</v>
      </c>
      <c r="G652" s="7" t="s">
        <v>95</v>
      </c>
      <c r="H652" s="7" t="s">
        <v>94</v>
      </c>
      <c r="I652" s="7" t="s">
        <v>95</v>
      </c>
      <c r="J652" s="7" t="s">
        <v>94</v>
      </c>
      <c r="K652" s="7" t="s">
        <v>95</v>
      </c>
      <c r="L652" s="7" t="s">
        <v>95</v>
      </c>
      <c r="M652" s="7" t="s">
        <v>95</v>
      </c>
      <c r="N652" s="7" t="s">
        <v>95</v>
      </c>
      <c r="O652" s="7" t="s">
        <v>95</v>
      </c>
      <c r="P652" s="7" t="s">
        <v>95</v>
      </c>
      <c r="Q652" s="7" t="s">
        <v>95</v>
      </c>
      <c r="R652" s="7" t="s">
        <v>95</v>
      </c>
      <c r="S652" s="7" t="s">
        <v>95</v>
      </c>
      <c r="T652" s="7" t="s">
        <v>95</v>
      </c>
      <c r="U652" s="7" t="s">
        <v>95</v>
      </c>
      <c r="V652" s="10" t="s">
        <v>768</v>
      </c>
      <c r="W652" s="10" t="s">
        <v>170</v>
      </c>
      <c r="X652" s="14" t="s">
        <v>766</v>
      </c>
    </row>
    <row r="653" spans="1:24" ht="30" x14ac:dyDescent="0.25">
      <c r="A653" s="8" t="s">
        <v>91</v>
      </c>
      <c r="B653" s="7" t="s">
        <v>170</v>
      </c>
      <c r="C653" s="17" t="s">
        <v>764</v>
      </c>
      <c r="D653" s="7" t="s">
        <v>94</v>
      </c>
      <c r="E653" s="7" t="s">
        <v>94</v>
      </c>
      <c r="F653" s="7" t="s">
        <v>95</v>
      </c>
      <c r="G653" s="7" t="s">
        <v>95</v>
      </c>
      <c r="H653" s="7" t="s">
        <v>94</v>
      </c>
      <c r="I653" s="7" t="s">
        <v>95</v>
      </c>
      <c r="J653" s="7" t="s">
        <v>94</v>
      </c>
      <c r="K653" s="7" t="s">
        <v>95</v>
      </c>
      <c r="L653" s="7" t="s">
        <v>95</v>
      </c>
      <c r="M653" s="7" t="s">
        <v>95</v>
      </c>
      <c r="N653" s="7" t="s">
        <v>95</v>
      </c>
      <c r="O653" s="7" t="s">
        <v>95</v>
      </c>
      <c r="P653" s="7" t="s">
        <v>95</v>
      </c>
      <c r="Q653" s="7" t="s">
        <v>95</v>
      </c>
      <c r="R653" s="7" t="s">
        <v>95</v>
      </c>
      <c r="S653" s="7" t="s">
        <v>95</v>
      </c>
      <c r="T653" s="7" t="s">
        <v>95</v>
      </c>
      <c r="U653" s="7" t="s">
        <v>95</v>
      </c>
      <c r="V653" s="10" t="s">
        <v>769</v>
      </c>
      <c r="W653" s="10" t="s">
        <v>170</v>
      </c>
      <c r="X653" s="14" t="s">
        <v>766</v>
      </c>
    </row>
    <row r="654" spans="1:24" ht="30" x14ac:dyDescent="0.25">
      <c r="A654" s="8" t="s">
        <v>91</v>
      </c>
      <c r="B654" s="7" t="s">
        <v>170</v>
      </c>
      <c r="C654" s="17" t="s">
        <v>764</v>
      </c>
      <c r="D654" s="7" t="s">
        <v>94</v>
      </c>
      <c r="E654" s="7" t="s">
        <v>94</v>
      </c>
      <c r="F654" s="7" t="s">
        <v>95</v>
      </c>
      <c r="G654" s="7" t="s">
        <v>95</v>
      </c>
      <c r="H654" s="7" t="s">
        <v>94</v>
      </c>
      <c r="I654" s="7" t="s">
        <v>95</v>
      </c>
      <c r="J654" s="7" t="s">
        <v>94</v>
      </c>
      <c r="K654" s="7" t="s">
        <v>95</v>
      </c>
      <c r="L654" s="7" t="s">
        <v>95</v>
      </c>
      <c r="M654" s="7" t="s">
        <v>95</v>
      </c>
      <c r="N654" s="7" t="s">
        <v>95</v>
      </c>
      <c r="O654" s="7" t="s">
        <v>95</v>
      </c>
      <c r="P654" s="7" t="s">
        <v>95</v>
      </c>
      <c r="Q654" s="7" t="s">
        <v>95</v>
      </c>
      <c r="R654" s="7" t="s">
        <v>95</v>
      </c>
      <c r="S654" s="7" t="s">
        <v>95</v>
      </c>
      <c r="T654" s="7" t="s">
        <v>95</v>
      </c>
      <c r="U654" s="7" t="s">
        <v>95</v>
      </c>
      <c r="V654" s="10" t="s">
        <v>770</v>
      </c>
      <c r="W654" s="10" t="s">
        <v>170</v>
      </c>
      <c r="X654" s="14" t="s">
        <v>766</v>
      </c>
    </row>
    <row r="655" spans="1:24" ht="30" x14ac:dyDescent="0.25">
      <c r="A655" s="8" t="s">
        <v>91</v>
      </c>
      <c r="B655" s="7" t="s">
        <v>170</v>
      </c>
      <c r="C655" s="17" t="s">
        <v>764</v>
      </c>
      <c r="D655" s="7" t="s">
        <v>94</v>
      </c>
      <c r="E655" s="7" t="s">
        <v>94</v>
      </c>
      <c r="F655" s="7" t="s">
        <v>95</v>
      </c>
      <c r="G655" s="7" t="s">
        <v>95</v>
      </c>
      <c r="H655" s="7" t="s">
        <v>94</v>
      </c>
      <c r="I655" s="7" t="s">
        <v>95</v>
      </c>
      <c r="J655" s="7" t="s">
        <v>94</v>
      </c>
      <c r="K655" s="7" t="s">
        <v>95</v>
      </c>
      <c r="L655" s="7" t="s">
        <v>95</v>
      </c>
      <c r="M655" s="7" t="s">
        <v>95</v>
      </c>
      <c r="N655" s="7" t="s">
        <v>95</v>
      </c>
      <c r="O655" s="7" t="s">
        <v>95</v>
      </c>
      <c r="P655" s="7" t="s">
        <v>95</v>
      </c>
      <c r="Q655" s="7" t="s">
        <v>95</v>
      </c>
      <c r="R655" s="7" t="s">
        <v>95</v>
      </c>
      <c r="S655" s="7" t="s">
        <v>95</v>
      </c>
      <c r="T655" s="7" t="s">
        <v>95</v>
      </c>
      <c r="U655" s="7" t="s">
        <v>95</v>
      </c>
      <c r="V655" s="10" t="s">
        <v>771</v>
      </c>
      <c r="W655" s="10" t="s">
        <v>170</v>
      </c>
      <c r="X655" s="14" t="s">
        <v>766</v>
      </c>
    </row>
    <row r="656" spans="1:24" ht="30" x14ac:dyDescent="0.25">
      <c r="A656" s="8" t="s">
        <v>91</v>
      </c>
      <c r="B656" s="7" t="s">
        <v>170</v>
      </c>
      <c r="C656" s="17" t="s">
        <v>764</v>
      </c>
      <c r="D656" s="7" t="s">
        <v>94</v>
      </c>
      <c r="E656" s="7" t="s">
        <v>94</v>
      </c>
      <c r="F656" s="7" t="s">
        <v>95</v>
      </c>
      <c r="G656" s="7" t="s">
        <v>95</v>
      </c>
      <c r="H656" s="7" t="s">
        <v>94</v>
      </c>
      <c r="I656" s="7" t="s">
        <v>95</v>
      </c>
      <c r="J656" s="7" t="s">
        <v>94</v>
      </c>
      <c r="K656" s="7" t="s">
        <v>95</v>
      </c>
      <c r="L656" s="7" t="s">
        <v>95</v>
      </c>
      <c r="M656" s="7" t="s">
        <v>95</v>
      </c>
      <c r="N656" s="7" t="s">
        <v>95</v>
      </c>
      <c r="O656" s="7" t="s">
        <v>95</v>
      </c>
      <c r="P656" s="7" t="s">
        <v>95</v>
      </c>
      <c r="Q656" s="7" t="s">
        <v>95</v>
      </c>
      <c r="R656" s="7" t="s">
        <v>95</v>
      </c>
      <c r="S656" s="7" t="s">
        <v>95</v>
      </c>
      <c r="T656" s="7" t="s">
        <v>95</v>
      </c>
      <c r="U656" s="7" t="s">
        <v>95</v>
      </c>
      <c r="V656" s="10" t="s">
        <v>772</v>
      </c>
      <c r="W656" s="10" t="s">
        <v>170</v>
      </c>
      <c r="X656" s="14" t="s">
        <v>766</v>
      </c>
    </row>
    <row r="657" spans="1:24" ht="30" x14ac:dyDescent="0.25">
      <c r="A657" s="8" t="s">
        <v>91</v>
      </c>
      <c r="B657" s="7" t="s">
        <v>170</v>
      </c>
      <c r="C657" s="17" t="s">
        <v>764</v>
      </c>
      <c r="D657" s="7" t="s">
        <v>94</v>
      </c>
      <c r="E657" s="7" t="s">
        <v>94</v>
      </c>
      <c r="F657" s="7" t="s">
        <v>95</v>
      </c>
      <c r="G657" s="7" t="s">
        <v>95</v>
      </c>
      <c r="H657" s="7" t="s">
        <v>94</v>
      </c>
      <c r="I657" s="7" t="s">
        <v>95</v>
      </c>
      <c r="J657" s="7" t="s">
        <v>94</v>
      </c>
      <c r="K657" s="7" t="s">
        <v>95</v>
      </c>
      <c r="L657" s="7" t="s">
        <v>95</v>
      </c>
      <c r="M657" s="7" t="s">
        <v>95</v>
      </c>
      <c r="N657" s="7" t="s">
        <v>95</v>
      </c>
      <c r="O657" s="7" t="s">
        <v>95</v>
      </c>
      <c r="P657" s="7" t="s">
        <v>95</v>
      </c>
      <c r="Q657" s="7" t="s">
        <v>95</v>
      </c>
      <c r="R657" s="7" t="s">
        <v>95</v>
      </c>
      <c r="S657" s="7" t="s">
        <v>95</v>
      </c>
      <c r="T657" s="7" t="s">
        <v>95</v>
      </c>
      <c r="U657" s="7" t="s">
        <v>95</v>
      </c>
      <c r="V657" s="10" t="s">
        <v>773</v>
      </c>
      <c r="W657" s="10" t="s">
        <v>170</v>
      </c>
      <c r="X657" s="14" t="s">
        <v>766</v>
      </c>
    </row>
    <row r="658" spans="1:24" ht="30" x14ac:dyDescent="0.25">
      <c r="A658" s="8" t="s">
        <v>91</v>
      </c>
      <c r="B658" s="7" t="s">
        <v>170</v>
      </c>
      <c r="C658" s="17" t="s">
        <v>764</v>
      </c>
      <c r="D658" s="7" t="s">
        <v>94</v>
      </c>
      <c r="E658" s="7" t="s">
        <v>94</v>
      </c>
      <c r="F658" s="7" t="s">
        <v>95</v>
      </c>
      <c r="G658" s="7" t="s">
        <v>95</v>
      </c>
      <c r="H658" s="7" t="s">
        <v>94</v>
      </c>
      <c r="I658" s="7" t="s">
        <v>95</v>
      </c>
      <c r="J658" s="7" t="s">
        <v>94</v>
      </c>
      <c r="K658" s="7" t="s">
        <v>95</v>
      </c>
      <c r="L658" s="7" t="s">
        <v>95</v>
      </c>
      <c r="M658" s="7" t="s">
        <v>95</v>
      </c>
      <c r="N658" s="7" t="s">
        <v>95</v>
      </c>
      <c r="O658" s="7" t="s">
        <v>95</v>
      </c>
      <c r="P658" s="7" t="s">
        <v>95</v>
      </c>
      <c r="Q658" s="7" t="s">
        <v>95</v>
      </c>
      <c r="R658" s="7" t="s">
        <v>95</v>
      </c>
      <c r="S658" s="7" t="s">
        <v>95</v>
      </c>
      <c r="T658" s="7" t="s">
        <v>95</v>
      </c>
      <c r="U658" s="7" t="s">
        <v>95</v>
      </c>
      <c r="V658" s="10" t="s">
        <v>774</v>
      </c>
      <c r="W658" s="10" t="s">
        <v>170</v>
      </c>
      <c r="X658" s="14" t="s">
        <v>766</v>
      </c>
    </row>
    <row r="659" spans="1:24" ht="30" x14ac:dyDescent="0.25">
      <c r="A659" s="8" t="s">
        <v>91</v>
      </c>
      <c r="B659" s="7" t="s">
        <v>170</v>
      </c>
      <c r="C659" s="17" t="s">
        <v>764</v>
      </c>
      <c r="D659" s="7" t="s">
        <v>94</v>
      </c>
      <c r="E659" s="7" t="s">
        <v>94</v>
      </c>
      <c r="F659" s="7" t="s">
        <v>95</v>
      </c>
      <c r="G659" s="7" t="s">
        <v>95</v>
      </c>
      <c r="H659" s="7" t="s">
        <v>94</v>
      </c>
      <c r="I659" s="7" t="s">
        <v>95</v>
      </c>
      <c r="J659" s="7" t="s">
        <v>94</v>
      </c>
      <c r="K659" s="7" t="s">
        <v>95</v>
      </c>
      <c r="L659" s="7" t="s">
        <v>95</v>
      </c>
      <c r="M659" s="7" t="s">
        <v>95</v>
      </c>
      <c r="N659" s="7" t="s">
        <v>95</v>
      </c>
      <c r="O659" s="7" t="s">
        <v>95</v>
      </c>
      <c r="P659" s="7" t="s">
        <v>95</v>
      </c>
      <c r="Q659" s="7" t="s">
        <v>95</v>
      </c>
      <c r="R659" s="7" t="s">
        <v>95</v>
      </c>
      <c r="S659" s="7" t="s">
        <v>95</v>
      </c>
      <c r="T659" s="7" t="s">
        <v>95</v>
      </c>
      <c r="U659" s="7" t="s">
        <v>95</v>
      </c>
      <c r="V659" s="10" t="s">
        <v>775</v>
      </c>
      <c r="W659" s="10" t="s">
        <v>170</v>
      </c>
      <c r="X659" s="14" t="s">
        <v>766</v>
      </c>
    </row>
    <row r="660" spans="1:24" ht="30" x14ac:dyDescent="0.25">
      <c r="A660" s="8" t="s">
        <v>91</v>
      </c>
      <c r="B660" s="7" t="s">
        <v>170</v>
      </c>
      <c r="C660" s="17" t="s">
        <v>764</v>
      </c>
      <c r="D660" s="7" t="s">
        <v>94</v>
      </c>
      <c r="E660" s="7" t="s">
        <v>94</v>
      </c>
      <c r="F660" s="7" t="s">
        <v>95</v>
      </c>
      <c r="G660" s="7" t="s">
        <v>95</v>
      </c>
      <c r="H660" s="7" t="s">
        <v>94</v>
      </c>
      <c r="I660" s="7" t="s">
        <v>95</v>
      </c>
      <c r="J660" s="7" t="s">
        <v>94</v>
      </c>
      <c r="K660" s="7" t="s">
        <v>95</v>
      </c>
      <c r="L660" s="7" t="s">
        <v>95</v>
      </c>
      <c r="M660" s="7" t="s">
        <v>95</v>
      </c>
      <c r="N660" s="7" t="s">
        <v>95</v>
      </c>
      <c r="O660" s="7" t="s">
        <v>95</v>
      </c>
      <c r="P660" s="7" t="s">
        <v>95</v>
      </c>
      <c r="Q660" s="7" t="s">
        <v>95</v>
      </c>
      <c r="R660" s="7" t="s">
        <v>95</v>
      </c>
      <c r="S660" s="7" t="s">
        <v>95</v>
      </c>
      <c r="T660" s="7" t="s">
        <v>95</v>
      </c>
      <c r="U660" s="7" t="s">
        <v>95</v>
      </c>
      <c r="V660" s="10" t="s">
        <v>776</v>
      </c>
      <c r="W660" s="10" t="s">
        <v>170</v>
      </c>
      <c r="X660" s="14" t="s">
        <v>766</v>
      </c>
    </row>
    <row r="661" spans="1:24" x14ac:dyDescent="0.25">
      <c r="A661" s="8" t="s">
        <v>91</v>
      </c>
      <c r="B661" s="7" t="s">
        <v>171</v>
      </c>
      <c r="C661" s="17" t="s">
        <v>777</v>
      </c>
      <c r="D661" s="7" t="s">
        <v>94</v>
      </c>
      <c r="E661" s="7" t="s">
        <v>94</v>
      </c>
      <c r="F661" s="7" t="s">
        <v>95</v>
      </c>
      <c r="G661" s="7" t="s">
        <v>95</v>
      </c>
      <c r="H661" s="7" t="s">
        <v>94</v>
      </c>
      <c r="I661" s="7" t="s">
        <v>95</v>
      </c>
      <c r="J661" s="7" t="s">
        <v>94</v>
      </c>
      <c r="K661" s="7" t="s">
        <v>95</v>
      </c>
      <c r="L661" s="7" t="s">
        <v>94</v>
      </c>
      <c r="M661" s="7" t="s">
        <v>94</v>
      </c>
      <c r="N661" s="7" t="s">
        <v>95</v>
      </c>
      <c r="O661" s="7" t="s">
        <v>95</v>
      </c>
      <c r="P661" s="7" t="s">
        <v>94</v>
      </c>
      <c r="Q661" s="7" t="s">
        <v>94</v>
      </c>
      <c r="R661" s="7" t="s">
        <v>95</v>
      </c>
      <c r="S661" s="7" t="s">
        <v>95</v>
      </c>
      <c r="T661" s="7" t="s">
        <v>95</v>
      </c>
      <c r="U661" s="7" t="s">
        <v>95</v>
      </c>
      <c r="V661" s="10" t="s">
        <v>778</v>
      </c>
      <c r="W661" s="10" t="s">
        <v>779</v>
      </c>
      <c r="X661" s="14" t="s">
        <v>780</v>
      </c>
    </row>
    <row r="662" spans="1:24" x14ac:dyDescent="0.25">
      <c r="A662" s="8" t="s">
        <v>91</v>
      </c>
      <c r="B662" s="7" t="s">
        <v>171</v>
      </c>
      <c r="C662" s="17" t="s">
        <v>777</v>
      </c>
      <c r="D662" s="7" t="s">
        <v>94</v>
      </c>
      <c r="E662" s="7" t="s">
        <v>94</v>
      </c>
      <c r="F662" s="7" t="s">
        <v>95</v>
      </c>
      <c r="G662" s="7" t="s">
        <v>95</v>
      </c>
      <c r="H662" s="7" t="s">
        <v>94</v>
      </c>
      <c r="I662" s="7" t="s">
        <v>95</v>
      </c>
      <c r="J662" s="7" t="s">
        <v>94</v>
      </c>
      <c r="K662" s="7" t="s">
        <v>95</v>
      </c>
      <c r="L662" s="7" t="s">
        <v>94</v>
      </c>
      <c r="M662" s="7" t="s">
        <v>94</v>
      </c>
      <c r="N662" s="7" t="s">
        <v>95</v>
      </c>
      <c r="O662" s="7" t="s">
        <v>95</v>
      </c>
      <c r="P662" s="7" t="s">
        <v>94</v>
      </c>
      <c r="Q662" s="7" t="s">
        <v>94</v>
      </c>
      <c r="R662" s="7" t="s">
        <v>95</v>
      </c>
      <c r="S662" s="7" t="s">
        <v>95</v>
      </c>
      <c r="T662" s="7" t="s">
        <v>95</v>
      </c>
      <c r="U662" s="7" t="s">
        <v>95</v>
      </c>
      <c r="V662" s="10" t="s">
        <v>781</v>
      </c>
      <c r="W662" s="10" t="s">
        <v>199</v>
      </c>
      <c r="X662" s="14" t="s">
        <v>780</v>
      </c>
    </row>
    <row r="663" spans="1:24" x14ac:dyDescent="0.25">
      <c r="A663" s="8" t="s">
        <v>91</v>
      </c>
      <c r="B663" s="7" t="s">
        <v>171</v>
      </c>
      <c r="C663" s="17" t="s">
        <v>777</v>
      </c>
      <c r="D663" s="7" t="s">
        <v>94</v>
      </c>
      <c r="E663" s="7" t="s">
        <v>94</v>
      </c>
      <c r="F663" s="7" t="s">
        <v>95</v>
      </c>
      <c r="G663" s="7" t="s">
        <v>95</v>
      </c>
      <c r="H663" s="7" t="s">
        <v>94</v>
      </c>
      <c r="I663" s="7" t="s">
        <v>95</v>
      </c>
      <c r="J663" s="7" t="s">
        <v>94</v>
      </c>
      <c r="K663" s="7" t="s">
        <v>95</v>
      </c>
      <c r="L663" s="7" t="s">
        <v>94</v>
      </c>
      <c r="M663" s="7" t="s">
        <v>94</v>
      </c>
      <c r="N663" s="7" t="s">
        <v>95</v>
      </c>
      <c r="O663" s="7" t="s">
        <v>95</v>
      </c>
      <c r="P663" s="7" t="s">
        <v>94</v>
      </c>
      <c r="Q663" s="7" t="s">
        <v>94</v>
      </c>
      <c r="R663" s="7" t="s">
        <v>95</v>
      </c>
      <c r="S663" s="7" t="s">
        <v>95</v>
      </c>
      <c r="T663" s="7" t="s">
        <v>95</v>
      </c>
      <c r="U663" s="7" t="s">
        <v>95</v>
      </c>
      <c r="V663" s="10" t="s">
        <v>782</v>
      </c>
      <c r="W663" s="10" t="s">
        <v>199</v>
      </c>
      <c r="X663" s="14" t="s">
        <v>780</v>
      </c>
    </row>
    <row r="664" spans="1:24" x14ac:dyDescent="0.25">
      <c r="A664" s="8" t="s">
        <v>91</v>
      </c>
      <c r="B664" s="7" t="s">
        <v>171</v>
      </c>
      <c r="C664" s="17" t="s">
        <v>777</v>
      </c>
      <c r="D664" s="7" t="s">
        <v>94</v>
      </c>
      <c r="E664" s="7" t="s">
        <v>94</v>
      </c>
      <c r="F664" s="7" t="s">
        <v>95</v>
      </c>
      <c r="G664" s="7" t="s">
        <v>95</v>
      </c>
      <c r="H664" s="7" t="s">
        <v>94</v>
      </c>
      <c r="I664" s="7" t="s">
        <v>95</v>
      </c>
      <c r="J664" s="7" t="s">
        <v>94</v>
      </c>
      <c r="K664" s="7" t="s">
        <v>95</v>
      </c>
      <c r="L664" s="7" t="s">
        <v>94</v>
      </c>
      <c r="M664" s="7" t="s">
        <v>94</v>
      </c>
      <c r="N664" s="7" t="s">
        <v>95</v>
      </c>
      <c r="O664" s="7" t="s">
        <v>95</v>
      </c>
      <c r="P664" s="7" t="s">
        <v>94</v>
      </c>
      <c r="Q664" s="7" t="s">
        <v>94</v>
      </c>
      <c r="R664" s="7" t="s">
        <v>95</v>
      </c>
      <c r="S664" s="7" t="s">
        <v>95</v>
      </c>
      <c r="T664" s="7" t="s">
        <v>95</v>
      </c>
      <c r="U664" s="7" t="s">
        <v>95</v>
      </c>
      <c r="V664" s="10" t="s">
        <v>783</v>
      </c>
      <c r="W664" s="10" t="s">
        <v>199</v>
      </c>
      <c r="X664" s="14" t="s">
        <v>780</v>
      </c>
    </row>
    <row r="665" spans="1:24" x14ac:dyDescent="0.25">
      <c r="A665" s="8" t="s">
        <v>91</v>
      </c>
      <c r="B665" s="7" t="s">
        <v>171</v>
      </c>
      <c r="C665" s="17" t="s">
        <v>777</v>
      </c>
      <c r="D665" s="7" t="s">
        <v>94</v>
      </c>
      <c r="E665" s="7" t="s">
        <v>94</v>
      </c>
      <c r="F665" s="7" t="s">
        <v>95</v>
      </c>
      <c r="G665" s="7" t="s">
        <v>95</v>
      </c>
      <c r="H665" s="7" t="s">
        <v>94</v>
      </c>
      <c r="I665" s="7" t="s">
        <v>95</v>
      </c>
      <c r="J665" s="7" t="s">
        <v>94</v>
      </c>
      <c r="K665" s="7" t="s">
        <v>95</v>
      </c>
      <c r="L665" s="7" t="s">
        <v>94</v>
      </c>
      <c r="M665" s="7" t="s">
        <v>94</v>
      </c>
      <c r="N665" s="7" t="s">
        <v>95</v>
      </c>
      <c r="O665" s="7" t="s">
        <v>95</v>
      </c>
      <c r="P665" s="7" t="s">
        <v>94</v>
      </c>
      <c r="Q665" s="7" t="s">
        <v>94</v>
      </c>
      <c r="R665" s="7" t="s">
        <v>95</v>
      </c>
      <c r="S665" s="7" t="s">
        <v>95</v>
      </c>
      <c r="T665" s="7" t="s">
        <v>95</v>
      </c>
      <c r="U665" s="7" t="s">
        <v>95</v>
      </c>
      <c r="V665" s="10" t="s">
        <v>784</v>
      </c>
      <c r="W665" s="10" t="s">
        <v>199</v>
      </c>
      <c r="X665" s="14" t="s">
        <v>780</v>
      </c>
    </row>
    <row r="666" spans="1:24" x14ac:dyDescent="0.25">
      <c r="A666" s="8" t="s">
        <v>91</v>
      </c>
      <c r="B666" s="7" t="s">
        <v>171</v>
      </c>
      <c r="C666" s="17" t="s">
        <v>777</v>
      </c>
      <c r="D666" s="7" t="s">
        <v>94</v>
      </c>
      <c r="E666" s="7" t="s">
        <v>94</v>
      </c>
      <c r="F666" s="7" t="s">
        <v>95</v>
      </c>
      <c r="G666" s="7" t="s">
        <v>95</v>
      </c>
      <c r="H666" s="7" t="s">
        <v>94</v>
      </c>
      <c r="I666" s="7" t="s">
        <v>95</v>
      </c>
      <c r="J666" s="7" t="s">
        <v>94</v>
      </c>
      <c r="K666" s="7" t="s">
        <v>95</v>
      </c>
      <c r="L666" s="7" t="s">
        <v>94</v>
      </c>
      <c r="M666" s="7" t="s">
        <v>94</v>
      </c>
      <c r="N666" s="7" t="s">
        <v>95</v>
      </c>
      <c r="O666" s="7" t="s">
        <v>95</v>
      </c>
      <c r="P666" s="7" t="s">
        <v>94</v>
      </c>
      <c r="Q666" s="7" t="s">
        <v>94</v>
      </c>
      <c r="R666" s="7" t="s">
        <v>95</v>
      </c>
      <c r="S666" s="7" t="s">
        <v>95</v>
      </c>
      <c r="T666" s="7" t="s">
        <v>95</v>
      </c>
      <c r="U666" s="7" t="s">
        <v>95</v>
      </c>
      <c r="V666" s="10" t="s">
        <v>785</v>
      </c>
      <c r="W666" s="10" t="s">
        <v>199</v>
      </c>
      <c r="X666" s="14" t="s">
        <v>780</v>
      </c>
    </row>
    <row r="667" spans="1:24" x14ac:dyDescent="0.25">
      <c r="A667" s="8" t="s">
        <v>91</v>
      </c>
      <c r="B667" s="7" t="s">
        <v>171</v>
      </c>
      <c r="C667" s="17" t="s">
        <v>777</v>
      </c>
      <c r="D667" s="7" t="s">
        <v>94</v>
      </c>
      <c r="E667" s="7" t="s">
        <v>94</v>
      </c>
      <c r="F667" s="7" t="s">
        <v>95</v>
      </c>
      <c r="G667" s="7" t="s">
        <v>95</v>
      </c>
      <c r="H667" s="7" t="s">
        <v>94</v>
      </c>
      <c r="I667" s="7" t="s">
        <v>95</v>
      </c>
      <c r="J667" s="7" t="s">
        <v>94</v>
      </c>
      <c r="K667" s="7" t="s">
        <v>95</v>
      </c>
      <c r="L667" s="7" t="s">
        <v>94</v>
      </c>
      <c r="M667" s="7" t="s">
        <v>94</v>
      </c>
      <c r="N667" s="7" t="s">
        <v>95</v>
      </c>
      <c r="O667" s="7" t="s">
        <v>95</v>
      </c>
      <c r="P667" s="7" t="s">
        <v>94</v>
      </c>
      <c r="Q667" s="7" t="s">
        <v>94</v>
      </c>
      <c r="R667" s="7" t="s">
        <v>95</v>
      </c>
      <c r="S667" s="7" t="s">
        <v>95</v>
      </c>
      <c r="T667" s="7" t="s">
        <v>95</v>
      </c>
      <c r="U667" s="7" t="s">
        <v>95</v>
      </c>
      <c r="V667" s="10" t="s">
        <v>786</v>
      </c>
      <c r="W667" s="10" t="s">
        <v>199</v>
      </c>
      <c r="X667" s="14" t="s">
        <v>780</v>
      </c>
    </row>
    <row r="668" spans="1:24" x14ac:dyDescent="0.25">
      <c r="A668" s="8" t="s">
        <v>91</v>
      </c>
      <c r="B668" s="7" t="s">
        <v>171</v>
      </c>
      <c r="C668" s="17" t="s">
        <v>777</v>
      </c>
      <c r="D668" s="7" t="s">
        <v>94</v>
      </c>
      <c r="E668" s="7" t="s">
        <v>94</v>
      </c>
      <c r="F668" s="7" t="s">
        <v>95</v>
      </c>
      <c r="G668" s="7" t="s">
        <v>95</v>
      </c>
      <c r="H668" s="7" t="s">
        <v>94</v>
      </c>
      <c r="I668" s="7" t="s">
        <v>95</v>
      </c>
      <c r="J668" s="7" t="s">
        <v>94</v>
      </c>
      <c r="K668" s="7" t="s">
        <v>95</v>
      </c>
      <c r="L668" s="7" t="s">
        <v>94</v>
      </c>
      <c r="M668" s="7" t="s">
        <v>94</v>
      </c>
      <c r="N668" s="7" t="s">
        <v>95</v>
      </c>
      <c r="O668" s="7" t="s">
        <v>95</v>
      </c>
      <c r="P668" s="7" t="s">
        <v>94</v>
      </c>
      <c r="Q668" s="7" t="s">
        <v>94</v>
      </c>
      <c r="R668" s="7" t="s">
        <v>95</v>
      </c>
      <c r="S668" s="7" t="s">
        <v>95</v>
      </c>
      <c r="T668" s="7" t="s">
        <v>95</v>
      </c>
      <c r="U668" s="7" t="s">
        <v>95</v>
      </c>
      <c r="V668" s="10" t="s">
        <v>787</v>
      </c>
      <c r="W668" s="10" t="s">
        <v>199</v>
      </c>
      <c r="X668" s="14" t="s">
        <v>780</v>
      </c>
    </row>
    <row r="669" spans="1:24" x14ac:dyDescent="0.25">
      <c r="A669" s="8" t="s">
        <v>91</v>
      </c>
      <c r="B669" s="7" t="s">
        <v>171</v>
      </c>
      <c r="C669" s="17" t="s">
        <v>777</v>
      </c>
      <c r="D669" s="7" t="s">
        <v>94</v>
      </c>
      <c r="E669" s="7" t="s">
        <v>94</v>
      </c>
      <c r="F669" s="7" t="s">
        <v>95</v>
      </c>
      <c r="G669" s="7" t="s">
        <v>95</v>
      </c>
      <c r="H669" s="7" t="s">
        <v>94</v>
      </c>
      <c r="I669" s="7" t="s">
        <v>95</v>
      </c>
      <c r="J669" s="7" t="s">
        <v>94</v>
      </c>
      <c r="K669" s="7" t="s">
        <v>95</v>
      </c>
      <c r="L669" s="7" t="s">
        <v>94</v>
      </c>
      <c r="M669" s="7" t="s">
        <v>94</v>
      </c>
      <c r="N669" s="7" t="s">
        <v>95</v>
      </c>
      <c r="O669" s="7" t="s">
        <v>95</v>
      </c>
      <c r="P669" s="7" t="s">
        <v>94</v>
      </c>
      <c r="Q669" s="7" t="s">
        <v>94</v>
      </c>
      <c r="R669" s="7" t="s">
        <v>95</v>
      </c>
      <c r="S669" s="7" t="s">
        <v>95</v>
      </c>
      <c r="T669" s="7" t="s">
        <v>95</v>
      </c>
      <c r="U669" s="7" t="s">
        <v>95</v>
      </c>
      <c r="V669" s="10" t="s">
        <v>788</v>
      </c>
      <c r="W669" s="10" t="s">
        <v>740</v>
      </c>
      <c r="X669" s="14" t="s">
        <v>780</v>
      </c>
    </row>
    <row r="670" spans="1:24" x14ac:dyDescent="0.25">
      <c r="A670" s="8" t="s">
        <v>91</v>
      </c>
      <c r="B670" s="7" t="s">
        <v>171</v>
      </c>
      <c r="C670" s="17" t="s">
        <v>777</v>
      </c>
      <c r="D670" s="7" t="s">
        <v>94</v>
      </c>
      <c r="E670" s="7" t="s">
        <v>94</v>
      </c>
      <c r="F670" s="7" t="s">
        <v>95</v>
      </c>
      <c r="G670" s="7" t="s">
        <v>95</v>
      </c>
      <c r="H670" s="7" t="s">
        <v>94</v>
      </c>
      <c r="I670" s="7" t="s">
        <v>95</v>
      </c>
      <c r="J670" s="7" t="s">
        <v>94</v>
      </c>
      <c r="K670" s="7" t="s">
        <v>95</v>
      </c>
      <c r="L670" s="7" t="s">
        <v>94</v>
      </c>
      <c r="M670" s="7" t="s">
        <v>94</v>
      </c>
      <c r="N670" s="7" t="s">
        <v>95</v>
      </c>
      <c r="O670" s="7" t="s">
        <v>95</v>
      </c>
      <c r="P670" s="7" t="s">
        <v>94</v>
      </c>
      <c r="Q670" s="7" t="s">
        <v>94</v>
      </c>
      <c r="R670" s="7" t="s">
        <v>95</v>
      </c>
      <c r="S670" s="7" t="s">
        <v>95</v>
      </c>
      <c r="T670" s="7" t="s">
        <v>95</v>
      </c>
      <c r="U670" s="7" t="s">
        <v>95</v>
      </c>
      <c r="V670" s="10" t="s">
        <v>789</v>
      </c>
      <c r="W670" s="10" t="s">
        <v>790</v>
      </c>
      <c r="X670" s="14" t="s">
        <v>780</v>
      </c>
    </row>
    <row r="671" spans="1:24" x14ac:dyDescent="0.25">
      <c r="A671" s="8" t="s">
        <v>91</v>
      </c>
      <c r="B671" s="7" t="s">
        <v>171</v>
      </c>
      <c r="C671" s="17" t="s">
        <v>777</v>
      </c>
      <c r="D671" s="7" t="s">
        <v>94</v>
      </c>
      <c r="E671" s="7" t="s">
        <v>94</v>
      </c>
      <c r="F671" s="7" t="s">
        <v>95</v>
      </c>
      <c r="G671" s="7" t="s">
        <v>95</v>
      </c>
      <c r="H671" s="7" t="s">
        <v>94</v>
      </c>
      <c r="I671" s="7" t="s">
        <v>95</v>
      </c>
      <c r="J671" s="7" t="s">
        <v>94</v>
      </c>
      <c r="K671" s="7" t="s">
        <v>95</v>
      </c>
      <c r="L671" s="7" t="s">
        <v>94</v>
      </c>
      <c r="M671" s="7" t="s">
        <v>94</v>
      </c>
      <c r="N671" s="7" t="s">
        <v>95</v>
      </c>
      <c r="O671" s="7" t="s">
        <v>95</v>
      </c>
      <c r="P671" s="7" t="s">
        <v>94</v>
      </c>
      <c r="Q671" s="7" t="s">
        <v>94</v>
      </c>
      <c r="R671" s="7" t="s">
        <v>95</v>
      </c>
      <c r="S671" s="7" t="s">
        <v>95</v>
      </c>
      <c r="T671" s="7" t="s">
        <v>95</v>
      </c>
      <c r="U671" s="7" t="s">
        <v>95</v>
      </c>
      <c r="V671" s="10" t="s">
        <v>791</v>
      </c>
      <c r="W671" s="10" t="s">
        <v>199</v>
      </c>
      <c r="X671" s="14" t="s">
        <v>780</v>
      </c>
    </row>
    <row r="672" spans="1:24" x14ac:dyDescent="0.25">
      <c r="A672" s="8" t="s">
        <v>91</v>
      </c>
      <c r="B672" s="7" t="s">
        <v>171</v>
      </c>
      <c r="C672" s="17" t="s">
        <v>777</v>
      </c>
      <c r="D672" s="7" t="s">
        <v>94</v>
      </c>
      <c r="E672" s="7" t="s">
        <v>94</v>
      </c>
      <c r="F672" s="7" t="s">
        <v>95</v>
      </c>
      <c r="G672" s="7" t="s">
        <v>95</v>
      </c>
      <c r="H672" s="7" t="s">
        <v>94</v>
      </c>
      <c r="I672" s="7" t="s">
        <v>95</v>
      </c>
      <c r="J672" s="7" t="s">
        <v>94</v>
      </c>
      <c r="K672" s="7" t="s">
        <v>95</v>
      </c>
      <c r="L672" s="7" t="s">
        <v>94</v>
      </c>
      <c r="M672" s="7" t="s">
        <v>94</v>
      </c>
      <c r="N672" s="7" t="s">
        <v>95</v>
      </c>
      <c r="O672" s="7" t="s">
        <v>95</v>
      </c>
      <c r="P672" s="7" t="s">
        <v>94</v>
      </c>
      <c r="Q672" s="7" t="s">
        <v>94</v>
      </c>
      <c r="R672" s="7" t="s">
        <v>95</v>
      </c>
      <c r="S672" s="7" t="s">
        <v>95</v>
      </c>
      <c r="T672" s="7" t="s">
        <v>95</v>
      </c>
      <c r="U672" s="7" t="s">
        <v>95</v>
      </c>
      <c r="V672" s="10" t="s">
        <v>792</v>
      </c>
      <c r="W672" s="10" t="s">
        <v>199</v>
      </c>
      <c r="X672" s="14" t="s">
        <v>780</v>
      </c>
    </row>
    <row r="673" spans="1:24" x14ac:dyDescent="0.25">
      <c r="A673" s="8" t="s">
        <v>91</v>
      </c>
      <c r="B673" s="7" t="s">
        <v>171</v>
      </c>
      <c r="C673" s="17" t="s">
        <v>777</v>
      </c>
      <c r="D673" s="7" t="s">
        <v>94</v>
      </c>
      <c r="E673" s="7" t="s">
        <v>94</v>
      </c>
      <c r="F673" s="7" t="s">
        <v>95</v>
      </c>
      <c r="G673" s="7" t="s">
        <v>95</v>
      </c>
      <c r="H673" s="7" t="s">
        <v>94</v>
      </c>
      <c r="I673" s="7" t="s">
        <v>95</v>
      </c>
      <c r="J673" s="7" t="s">
        <v>94</v>
      </c>
      <c r="K673" s="7" t="s">
        <v>95</v>
      </c>
      <c r="L673" s="7" t="s">
        <v>94</v>
      </c>
      <c r="M673" s="7" t="s">
        <v>94</v>
      </c>
      <c r="N673" s="7" t="s">
        <v>95</v>
      </c>
      <c r="O673" s="7" t="s">
        <v>95</v>
      </c>
      <c r="P673" s="7" t="s">
        <v>94</v>
      </c>
      <c r="Q673" s="7" t="s">
        <v>94</v>
      </c>
      <c r="R673" s="7" t="s">
        <v>95</v>
      </c>
      <c r="S673" s="7" t="s">
        <v>95</v>
      </c>
      <c r="T673" s="7" t="s">
        <v>95</v>
      </c>
      <c r="U673" s="7" t="s">
        <v>95</v>
      </c>
      <c r="V673" s="10" t="s">
        <v>793</v>
      </c>
      <c r="W673" s="10" t="s">
        <v>199</v>
      </c>
      <c r="X673" s="14" t="s">
        <v>780</v>
      </c>
    </row>
    <row r="674" spans="1:24" x14ac:dyDescent="0.25">
      <c r="A674" s="8" t="s">
        <v>91</v>
      </c>
      <c r="B674" s="7" t="s">
        <v>171</v>
      </c>
      <c r="C674" s="17" t="s">
        <v>794</v>
      </c>
      <c r="D674" s="7" t="s">
        <v>94</v>
      </c>
      <c r="E674" s="7" t="s">
        <v>95</v>
      </c>
      <c r="F674" s="7" t="s">
        <v>94</v>
      </c>
      <c r="G674" s="7" t="s">
        <v>95</v>
      </c>
      <c r="H674" s="7" t="s">
        <v>94</v>
      </c>
      <c r="I674" s="7" t="s">
        <v>94</v>
      </c>
      <c r="J674" s="7" t="s">
        <v>95</v>
      </c>
      <c r="K674" s="7" t="s">
        <v>95</v>
      </c>
      <c r="L674" s="7" t="s">
        <v>95</v>
      </c>
      <c r="M674" s="7" t="s">
        <v>95</v>
      </c>
      <c r="N674" s="7" t="s">
        <v>95</v>
      </c>
      <c r="O674" s="7" t="s">
        <v>95</v>
      </c>
      <c r="P674" s="7" t="s">
        <v>95</v>
      </c>
      <c r="Q674" s="7" t="s">
        <v>95</v>
      </c>
      <c r="R674" s="7" t="s">
        <v>95</v>
      </c>
      <c r="S674" s="7" t="s">
        <v>95</v>
      </c>
      <c r="T674" s="7" t="s">
        <v>95</v>
      </c>
      <c r="U674" s="7" t="s">
        <v>95</v>
      </c>
      <c r="V674" s="10" t="s">
        <v>795</v>
      </c>
      <c r="W674" s="10" t="s">
        <v>199</v>
      </c>
      <c r="X674" s="14" t="s">
        <v>796</v>
      </c>
    </row>
    <row r="675" spans="1:24" x14ac:dyDescent="0.25">
      <c r="A675" s="8" t="s">
        <v>91</v>
      </c>
      <c r="B675" s="7" t="s">
        <v>171</v>
      </c>
      <c r="C675" s="17" t="s">
        <v>794</v>
      </c>
      <c r="D675" s="7" t="s">
        <v>94</v>
      </c>
      <c r="E675" s="7" t="s">
        <v>95</v>
      </c>
      <c r="F675" s="7" t="s">
        <v>94</v>
      </c>
      <c r="G675" s="7" t="s">
        <v>95</v>
      </c>
      <c r="H675" s="7" t="s">
        <v>94</v>
      </c>
      <c r="I675" s="7" t="s">
        <v>94</v>
      </c>
      <c r="J675" s="7" t="s">
        <v>95</v>
      </c>
      <c r="K675" s="7" t="s">
        <v>95</v>
      </c>
      <c r="L675" s="7" t="s">
        <v>95</v>
      </c>
      <c r="M675" s="7" t="s">
        <v>95</v>
      </c>
      <c r="N675" s="7" t="s">
        <v>95</v>
      </c>
      <c r="O675" s="7" t="s">
        <v>95</v>
      </c>
      <c r="P675" s="7" t="s">
        <v>95</v>
      </c>
      <c r="Q675" s="7" t="s">
        <v>95</v>
      </c>
      <c r="R675" s="7" t="s">
        <v>95</v>
      </c>
      <c r="S675" s="7" t="s">
        <v>95</v>
      </c>
      <c r="T675" s="7" t="s">
        <v>95</v>
      </c>
      <c r="U675" s="7" t="s">
        <v>95</v>
      </c>
      <c r="V675" s="10" t="s">
        <v>797</v>
      </c>
      <c r="W675" s="10" t="s">
        <v>199</v>
      </c>
      <c r="X675" s="14" t="s">
        <v>796</v>
      </c>
    </row>
    <row r="676" spans="1:24" x14ac:dyDescent="0.25">
      <c r="A676" s="8" t="s">
        <v>91</v>
      </c>
      <c r="B676" s="7" t="s">
        <v>171</v>
      </c>
      <c r="C676" s="17" t="s">
        <v>798</v>
      </c>
      <c r="D676" s="7" t="s">
        <v>95</v>
      </c>
      <c r="E676" s="7" t="s">
        <v>95</v>
      </c>
      <c r="F676" s="7" t="s">
        <v>95</v>
      </c>
      <c r="G676" s="7" t="s">
        <v>95</v>
      </c>
      <c r="H676" s="7" t="s">
        <v>94</v>
      </c>
      <c r="I676" s="7" t="s">
        <v>95</v>
      </c>
      <c r="J676" s="7" t="s">
        <v>95</v>
      </c>
      <c r="K676" s="7" t="s">
        <v>95</v>
      </c>
      <c r="L676" s="7" t="s">
        <v>95</v>
      </c>
      <c r="M676" s="7" t="s">
        <v>95</v>
      </c>
      <c r="N676" s="7" t="s">
        <v>95</v>
      </c>
      <c r="O676" s="7" t="s">
        <v>95</v>
      </c>
      <c r="P676" s="7" t="s">
        <v>94</v>
      </c>
      <c r="Q676" s="7" t="s">
        <v>94</v>
      </c>
      <c r="R676" s="7" t="s">
        <v>95</v>
      </c>
      <c r="S676" s="7" t="s">
        <v>95</v>
      </c>
      <c r="T676" s="7" t="s">
        <v>95</v>
      </c>
      <c r="U676" s="7" t="s">
        <v>95</v>
      </c>
      <c r="V676" s="10" t="s">
        <v>799</v>
      </c>
      <c r="W676" s="10" t="s">
        <v>171</v>
      </c>
      <c r="X676" s="14" t="s">
        <v>800</v>
      </c>
    </row>
    <row r="677" spans="1:24" ht="30" x14ac:dyDescent="0.25">
      <c r="A677" s="8" t="s">
        <v>91</v>
      </c>
      <c r="B677" s="7" t="s">
        <v>170</v>
      </c>
      <c r="C677" s="17" t="s">
        <v>801</v>
      </c>
      <c r="D677" s="7" t="s">
        <v>94</v>
      </c>
      <c r="E677" s="7" t="s">
        <v>94</v>
      </c>
      <c r="F677" s="7" t="s">
        <v>95</v>
      </c>
      <c r="G677" s="7" t="s">
        <v>95</v>
      </c>
      <c r="H677" s="7" t="s">
        <v>94</v>
      </c>
      <c r="I677" s="7" t="s">
        <v>95</v>
      </c>
      <c r="J677" s="7" t="s">
        <v>94</v>
      </c>
      <c r="K677" s="7" t="s">
        <v>95</v>
      </c>
      <c r="L677" s="7" t="s">
        <v>95</v>
      </c>
      <c r="M677" s="7" t="s">
        <v>95</v>
      </c>
      <c r="N677" s="7" t="s">
        <v>95</v>
      </c>
      <c r="O677" s="7" t="s">
        <v>95</v>
      </c>
      <c r="P677" s="7" t="s">
        <v>95</v>
      </c>
      <c r="Q677" s="7" t="s">
        <v>95</v>
      </c>
      <c r="R677" s="7" t="s">
        <v>95</v>
      </c>
      <c r="S677" s="7" t="s">
        <v>95</v>
      </c>
      <c r="T677" s="7" t="s">
        <v>95</v>
      </c>
      <c r="U677" s="7" t="s">
        <v>95</v>
      </c>
      <c r="V677" s="10" t="s">
        <v>802</v>
      </c>
      <c r="W677" s="10" t="s">
        <v>170</v>
      </c>
      <c r="X677" s="14" t="s">
        <v>803</v>
      </c>
    </row>
    <row r="678" spans="1:24" x14ac:dyDescent="0.25">
      <c r="A678" s="8" t="s">
        <v>91</v>
      </c>
      <c r="B678" s="7" t="s">
        <v>169</v>
      </c>
      <c r="C678" s="17" t="s">
        <v>804</v>
      </c>
      <c r="D678" s="7" t="s">
        <v>94</v>
      </c>
      <c r="E678" s="7" t="s">
        <v>94</v>
      </c>
      <c r="F678" s="7" t="s">
        <v>95</v>
      </c>
      <c r="G678" s="7" t="s">
        <v>95</v>
      </c>
      <c r="H678" s="7" t="s">
        <v>94</v>
      </c>
      <c r="I678" s="7" t="s">
        <v>95</v>
      </c>
      <c r="J678" s="7" t="s">
        <v>94</v>
      </c>
      <c r="K678" s="7" t="s">
        <v>95</v>
      </c>
      <c r="L678" s="7" t="s">
        <v>94</v>
      </c>
      <c r="M678" s="7" t="s">
        <v>94</v>
      </c>
      <c r="N678" s="7" t="s">
        <v>95</v>
      </c>
      <c r="O678" s="7" t="s">
        <v>95</v>
      </c>
      <c r="P678" s="7" t="s">
        <v>95</v>
      </c>
      <c r="Q678" s="7" t="s">
        <v>95</v>
      </c>
      <c r="R678" s="7" t="s">
        <v>95</v>
      </c>
      <c r="S678" s="7" t="s">
        <v>95</v>
      </c>
      <c r="T678" s="7" t="s">
        <v>95</v>
      </c>
      <c r="U678" s="7" t="s">
        <v>95</v>
      </c>
      <c r="V678" s="10" t="s">
        <v>805</v>
      </c>
      <c r="W678" s="10" t="s">
        <v>169</v>
      </c>
      <c r="X678" s="14" t="s">
        <v>806</v>
      </c>
    </row>
    <row r="679" spans="1:24" x14ac:dyDescent="0.25">
      <c r="A679" s="8" t="s">
        <v>91</v>
      </c>
      <c r="B679" s="7" t="s">
        <v>169</v>
      </c>
      <c r="C679" s="17" t="s">
        <v>804</v>
      </c>
      <c r="D679" s="7" t="s">
        <v>94</v>
      </c>
      <c r="E679" s="7" t="s">
        <v>94</v>
      </c>
      <c r="F679" s="7" t="s">
        <v>95</v>
      </c>
      <c r="G679" s="7" t="s">
        <v>95</v>
      </c>
      <c r="H679" s="7" t="s">
        <v>94</v>
      </c>
      <c r="I679" s="7" t="s">
        <v>95</v>
      </c>
      <c r="J679" s="7" t="s">
        <v>94</v>
      </c>
      <c r="K679" s="7" t="s">
        <v>95</v>
      </c>
      <c r="L679" s="7" t="s">
        <v>94</v>
      </c>
      <c r="M679" s="7" t="s">
        <v>94</v>
      </c>
      <c r="N679" s="7" t="s">
        <v>95</v>
      </c>
      <c r="O679" s="7" t="s">
        <v>95</v>
      </c>
      <c r="P679" s="7" t="s">
        <v>95</v>
      </c>
      <c r="Q679" s="7" t="s">
        <v>95</v>
      </c>
      <c r="R679" s="7" t="s">
        <v>95</v>
      </c>
      <c r="S679" s="7" t="s">
        <v>95</v>
      </c>
      <c r="T679" s="7" t="s">
        <v>95</v>
      </c>
      <c r="U679" s="7" t="s">
        <v>95</v>
      </c>
      <c r="V679" s="10" t="s">
        <v>807</v>
      </c>
      <c r="W679" s="10" t="s">
        <v>808</v>
      </c>
      <c r="X679" s="14" t="s">
        <v>806</v>
      </c>
    </row>
    <row r="680" spans="1:24" x14ac:dyDescent="0.25">
      <c r="A680" s="8" t="s">
        <v>91</v>
      </c>
      <c r="B680" s="7" t="s">
        <v>169</v>
      </c>
      <c r="C680" s="17" t="s">
        <v>804</v>
      </c>
      <c r="D680" s="7" t="s">
        <v>94</v>
      </c>
      <c r="E680" s="7" t="s">
        <v>94</v>
      </c>
      <c r="F680" s="7" t="s">
        <v>95</v>
      </c>
      <c r="G680" s="7" t="s">
        <v>95</v>
      </c>
      <c r="H680" s="7" t="s">
        <v>94</v>
      </c>
      <c r="I680" s="7" t="s">
        <v>95</v>
      </c>
      <c r="J680" s="7" t="s">
        <v>94</v>
      </c>
      <c r="K680" s="7" t="s">
        <v>95</v>
      </c>
      <c r="L680" s="7" t="s">
        <v>94</v>
      </c>
      <c r="M680" s="7" t="s">
        <v>94</v>
      </c>
      <c r="N680" s="7" t="s">
        <v>95</v>
      </c>
      <c r="O680" s="7" t="s">
        <v>95</v>
      </c>
      <c r="P680" s="7" t="s">
        <v>95</v>
      </c>
      <c r="Q680" s="7" t="s">
        <v>95</v>
      </c>
      <c r="R680" s="7" t="s">
        <v>95</v>
      </c>
      <c r="S680" s="7" t="s">
        <v>95</v>
      </c>
      <c r="T680" s="7" t="s">
        <v>95</v>
      </c>
      <c r="U680" s="7" t="s">
        <v>95</v>
      </c>
      <c r="V680" s="10" t="s">
        <v>809</v>
      </c>
      <c r="W680" s="10" t="s">
        <v>810</v>
      </c>
      <c r="X680" s="14" t="s">
        <v>806</v>
      </c>
    </row>
    <row r="681" spans="1:24" x14ac:dyDescent="0.25">
      <c r="A681" s="8" t="s">
        <v>91</v>
      </c>
      <c r="B681" s="7" t="s">
        <v>169</v>
      </c>
      <c r="C681" s="17" t="s">
        <v>804</v>
      </c>
      <c r="D681" s="7" t="s">
        <v>94</v>
      </c>
      <c r="E681" s="7" t="s">
        <v>94</v>
      </c>
      <c r="F681" s="7" t="s">
        <v>95</v>
      </c>
      <c r="G681" s="7" t="s">
        <v>95</v>
      </c>
      <c r="H681" s="7" t="s">
        <v>94</v>
      </c>
      <c r="I681" s="7" t="s">
        <v>95</v>
      </c>
      <c r="J681" s="7" t="s">
        <v>94</v>
      </c>
      <c r="K681" s="7" t="s">
        <v>95</v>
      </c>
      <c r="L681" s="7" t="s">
        <v>94</v>
      </c>
      <c r="M681" s="7" t="s">
        <v>94</v>
      </c>
      <c r="N681" s="7" t="s">
        <v>95</v>
      </c>
      <c r="O681" s="7" t="s">
        <v>95</v>
      </c>
      <c r="P681" s="7" t="s">
        <v>95</v>
      </c>
      <c r="Q681" s="7" t="s">
        <v>95</v>
      </c>
      <c r="R681" s="7" t="s">
        <v>95</v>
      </c>
      <c r="S681" s="7" t="s">
        <v>95</v>
      </c>
      <c r="T681" s="7" t="s">
        <v>95</v>
      </c>
      <c r="U681" s="7" t="s">
        <v>95</v>
      </c>
      <c r="V681" s="10" t="s">
        <v>811</v>
      </c>
      <c r="W681" s="10" t="s">
        <v>169</v>
      </c>
      <c r="X681" s="14" t="s">
        <v>806</v>
      </c>
    </row>
    <row r="682" spans="1:24" x14ac:dyDescent="0.25">
      <c r="A682" s="8" t="s">
        <v>91</v>
      </c>
      <c r="B682" s="7" t="s">
        <v>169</v>
      </c>
      <c r="C682" s="17" t="s">
        <v>804</v>
      </c>
      <c r="D682" s="7" t="s">
        <v>94</v>
      </c>
      <c r="E682" s="7" t="s">
        <v>94</v>
      </c>
      <c r="F682" s="7" t="s">
        <v>95</v>
      </c>
      <c r="G682" s="7" t="s">
        <v>95</v>
      </c>
      <c r="H682" s="7" t="s">
        <v>94</v>
      </c>
      <c r="I682" s="7" t="s">
        <v>95</v>
      </c>
      <c r="J682" s="7" t="s">
        <v>94</v>
      </c>
      <c r="K682" s="7" t="s">
        <v>95</v>
      </c>
      <c r="L682" s="7" t="s">
        <v>94</v>
      </c>
      <c r="M682" s="7" t="s">
        <v>94</v>
      </c>
      <c r="N682" s="7" t="s">
        <v>95</v>
      </c>
      <c r="O682" s="7" t="s">
        <v>95</v>
      </c>
      <c r="P682" s="7" t="s">
        <v>95</v>
      </c>
      <c r="Q682" s="7" t="s">
        <v>95</v>
      </c>
      <c r="R682" s="7" t="s">
        <v>95</v>
      </c>
      <c r="S682" s="7" t="s">
        <v>95</v>
      </c>
      <c r="T682" s="7" t="s">
        <v>95</v>
      </c>
      <c r="U682" s="7" t="s">
        <v>95</v>
      </c>
      <c r="V682" s="10" t="s">
        <v>812</v>
      </c>
      <c r="W682" s="10" t="s">
        <v>169</v>
      </c>
      <c r="X682" s="14" t="s">
        <v>806</v>
      </c>
    </row>
    <row r="683" spans="1:24" x14ac:dyDescent="0.25">
      <c r="A683" s="8" t="s">
        <v>91</v>
      </c>
      <c r="B683" s="7" t="s">
        <v>169</v>
      </c>
      <c r="C683" s="17" t="s">
        <v>804</v>
      </c>
      <c r="D683" s="7" t="s">
        <v>94</v>
      </c>
      <c r="E683" s="7" t="s">
        <v>94</v>
      </c>
      <c r="F683" s="7" t="s">
        <v>95</v>
      </c>
      <c r="G683" s="7" t="s">
        <v>95</v>
      </c>
      <c r="H683" s="7" t="s">
        <v>94</v>
      </c>
      <c r="I683" s="7" t="s">
        <v>95</v>
      </c>
      <c r="J683" s="7" t="s">
        <v>94</v>
      </c>
      <c r="K683" s="7" t="s">
        <v>95</v>
      </c>
      <c r="L683" s="7" t="s">
        <v>94</v>
      </c>
      <c r="M683" s="7" t="s">
        <v>94</v>
      </c>
      <c r="N683" s="7" t="s">
        <v>95</v>
      </c>
      <c r="O683" s="7" t="s">
        <v>95</v>
      </c>
      <c r="P683" s="7" t="s">
        <v>95</v>
      </c>
      <c r="Q683" s="7" t="s">
        <v>95</v>
      </c>
      <c r="R683" s="7" t="s">
        <v>95</v>
      </c>
      <c r="S683" s="7" t="s">
        <v>95</v>
      </c>
      <c r="T683" s="7" t="s">
        <v>95</v>
      </c>
      <c r="U683" s="7" t="s">
        <v>95</v>
      </c>
      <c r="V683" s="10" t="s">
        <v>813</v>
      </c>
      <c r="W683" s="10" t="s">
        <v>169</v>
      </c>
      <c r="X683" s="14" t="s">
        <v>806</v>
      </c>
    </row>
    <row r="684" spans="1:24" x14ac:dyDescent="0.25">
      <c r="A684" s="8" t="s">
        <v>91</v>
      </c>
      <c r="B684" s="7" t="s">
        <v>169</v>
      </c>
      <c r="C684" s="17" t="s">
        <v>804</v>
      </c>
      <c r="D684" s="7" t="s">
        <v>94</v>
      </c>
      <c r="E684" s="7" t="s">
        <v>94</v>
      </c>
      <c r="F684" s="7" t="s">
        <v>95</v>
      </c>
      <c r="G684" s="7" t="s">
        <v>95</v>
      </c>
      <c r="H684" s="7" t="s">
        <v>94</v>
      </c>
      <c r="I684" s="7" t="s">
        <v>95</v>
      </c>
      <c r="J684" s="7" t="s">
        <v>94</v>
      </c>
      <c r="K684" s="7" t="s">
        <v>95</v>
      </c>
      <c r="L684" s="7" t="s">
        <v>94</v>
      </c>
      <c r="M684" s="7" t="s">
        <v>94</v>
      </c>
      <c r="N684" s="7" t="s">
        <v>95</v>
      </c>
      <c r="O684" s="7" t="s">
        <v>95</v>
      </c>
      <c r="P684" s="7" t="s">
        <v>95</v>
      </c>
      <c r="Q684" s="7" t="s">
        <v>95</v>
      </c>
      <c r="R684" s="7" t="s">
        <v>95</v>
      </c>
      <c r="S684" s="7" t="s">
        <v>95</v>
      </c>
      <c r="T684" s="7" t="s">
        <v>95</v>
      </c>
      <c r="U684" s="7" t="s">
        <v>95</v>
      </c>
      <c r="V684" s="10" t="s">
        <v>814</v>
      </c>
      <c r="W684" s="10" t="s">
        <v>810</v>
      </c>
      <c r="X684" s="14" t="s">
        <v>806</v>
      </c>
    </row>
    <row r="685" spans="1:24" x14ac:dyDescent="0.25">
      <c r="A685" s="8" t="s">
        <v>91</v>
      </c>
      <c r="B685" s="7" t="s">
        <v>169</v>
      </c>
      <c r="C685" s="17" t="s">
        <v>804</v>
      </c>
      <c r="D685" s="7" t="s">
        <v>94</v>
      </c>
      <c r="E685" s="7" t="s">
        <v>94</v>
      </c>
      <c r="F685" s="7" t="s">
        <v>95</v>
      </c>
      <c r="G685" s="7" t="s">
        <v>95</v>
      </c>
      <c r="H685" s="7" t="s">
        <v>94</v>
      </c>
      <c r="I685" s="7" t="s">
        <v>95</v>
      </c>
      <c r="J685" s="7" t="s">
        <v>94</v>
      </c>
      <c r="K685" s="7" t="s">
        <v>95</v>
      </c>
      <c r="L685" s="7" t="s">
        <v>94</v>
      </c>
      <c r="M685" s="7" t="s">
        <v>94</v>
      </c>
      <c r="N685" s="7" t="s">
        <v>95</v>
      </c>
      <c r="O685" s="7" t="s">
        <v>95</v>
      </c>
      <c r="P685" s="7" t="s">
        <v>95</v>
      </c>
      <c r="Q685" s="7" t="s">
        <v>95</v>
      </c>
      <c r="R685" s="7" t="s">
        <v>95</v>
      </c>
      <c r="S685" s="7" t="s">
        <v>95</v>
      </c>
      <c r="T685" s="7" t="s">
        <v>95</v>
      </c>
      <c r="U685" s="7" t="s">
        <v>95</v>
      </c>
      <c r="V685" s="10" t="s">
        <v>815</v>
      </c>
      <c r="W685" s="10" t="s">
        <v>169</v>
      </c>
      <c r="X685" s="14" t="s">
        <v>806</v>
      </c>
    </row>
    <row r="686" spans="1:24" x14ac:dyDescent="0.25">
      <c r="A686" s="8" t="s">
        <v>91</v>
      </c>
      <c r="B686" s="7" t="s">
        <v>169</v>
      </c>
      <c r="C686" s="17" t="s">
        <v>804</v>
      </c>
      <c r="D686" s="7" t="s">
        <v>94</v>
      </c>
      <c r="E686" s="7" t="s">
        <v>94</v>
      </c>
      <c r="F686" s="7" t="s">
        <v>95</v>
      </c>
      <c r="G686" s="7" t="s">
        <v>95</v>
      </c>
      <c r="H686" s="7" t="s">
        <v>94</v>
      </c>
      <c r="I686" s="7" t="s">
        <v>95</v>
      </c>
      <c r="J686" s="7" t="s">
        <v>94</v>
      </c>
      <c r="K686" s="7" t="s">
        <v>95</v>
      </c>
      <c r="L686" s="7" t="s">
        <v>94</v>
      </c>
      <c r="M686" s="7" t="s">
        <v>94</v>
      </c>
      <c r="N686" s="7" t="s">
        <v>95</v>
      </c>
      <c r="O686" s="7" t="s">
        <v>95</v>
      </c>
      <c r="P686" s="7" t="s">
        <v>95</v>
      </c>
      <c r="Q686" s="7" t="s">
        <v>95</v>
      </c>
      <c r="R686" s="7" t="s">
        <v>95</v>
      </c>
      <c r="S686" s="7" t="s">
        <v>95</v>
      </c>
      <c r="T686" s="7" t="s">
        <v>95</v>
      </c>
      <c r="U686" s="7" t="s">
        <v>95</v>
      </c>
      <c r="V686" s="10" t="s">
        <v>816</v>
      </c>
      <c r="W686" s="10" t="s">
        <v>169</v>
      </c>
      <c r="X686" s="14" t="s">
        <v>806</v>
      </c>
    </row>
    <row r="687" spans="1:24" x14ac:dyDescent="0.25">
      <c r="A687" s="8" t="s">
        <v>91</v>
      </c>
      <c r="B687" s="7" t="s">
        <v>169</v>
      </c>
      <c r="C687" s="17" t="s">
        <v>804</v>
      </c>
      <c r="D687" s="7" t="s">
        <v>94</v>
      </c>
      <c r="E687" s="7" t="s">
        <v>94</v>
      </c>
      <c r="F687" s="7" t="s">
        <v>95</v>
      </c>
      <c r="G687" s="7" t="s">
        <v>95</v>
      </c>
      <c r="H687" s="7" t="s">
        <v>94</v>
      </c>
      <c r="I687" s="7" t="s">
        <v>95</v>
      </c>
      <c r="J687" s="7" t="s">
        <v>94</v>
      </c>
      <c r="K687" s="7" t="s">
        <v>95</v>
      </c>
      <c r="L687" s="7" t="s">
        <v>94</v>
      </c>
      <c r="M687" s="7" t="s">
        <v>94</v>
      </c>
      <c r="N687" s="7" t="s">
        <v>95</v>
      </c>
      <c r="O687" s="7" t="s">
        <v>95</v>
      </c>
      <c r="P687" s="7" t="s">
        <v>95</v>
      </c>
      <c r="Q687" s="7" t="s">
        <v>95</v>
      </c>
      <c r="R687" s="7" t="s">
        <v>95</v>
      </c>
      <c r="S687" s="7" t="s">
        <v>95</v>
      </c>
      <c r="T687" s="7" t="s">
        <v>95</v>
      </c>
      <c r="U687" s="7" t="s">
        <v>95</v>
      </c>
      <c r="V687" s="10" t="s">
        <v>817</v>
      </c>
      <c r="W687" s="10" t="s">
        <v>234</v>
      </c>
      <c r="X687" s="14" t="s">
        <v>806</v>
      </c>
    </row>
    <row r="688" spans="1:24" x14ac:dyDescent="0.25">
      <c r="A688" s="8" t="s">
        <v>91</v>
      </c>
      <c r="B688" s="7" t="s">
        <v>169</v>
      </c>
      <c r="C688" s="17" t="s">
        <v>804</v>
      </c>
      <c r="D688" s="7" t="s">
        <v>94</v>
      </c>
      <c r="E688" s="7" t="s">
        <v>94</v>
      </c>
      <c r="F688" s="7" t="s">
        <v>95</v>
      </c>
      <c r="G688" s="7" t="s">
        <v>95</v>
      </c>
      <c r="H688" s="7" t="s">
        <v>94</v>
      </c>
      <c r="I688" s="7" t="s">
        <v>95</v>
      </c>
      <c r="J688" s="7" t="s">
        <v>94</v>
      </c>
      <c r="K688" s="7" t="s">
        <v>95</v>
      </c>
      <c r="L688" s="7" t="s">
        <v>94</v>
      </c>
      <c r="M688" s="7" t="s">
        <v>94</v>
      </c>
      <c r="N688" s="7" t="s">
        <v>95</v>
      </c>
      <c r="O688" s="7" t="s">
        <v>95</v>
      </c>
      <c r="P688" s="7" t="s">
        <v>95</v>
      </c>
      <c r="Q688" s="7" t="s">
        <v>95</v>
      </c>
      <c r="R688" s="7" t="s">
        <v>95</v>
      </c>
      <c r="S688" s="7" t="s">
        <v>95</v>
      </c>
      <c r="T688" s="7" t="s">
        <v>95</v>
      </c>
      <c r="U688" s="7" t="s">
        <v>95</v>
      </c>
      <c r="V688" s="10" t="s">
        <v>818</v>
      </c>
      <c r="W688" s="10" t="s">
        <v>169</v>
      </c>
      <c r="X688" s="14" t="s">
        <v>806</v>
      </c>
    </row>
    <row r="689" spans="1:24" x14ac:dyDescent="0.25">
      <c r="A689" s="8" t="s">
        <v>91</v>
      </c>
      <c r="B689" s="7" t="s">
        <v>169</v>
      </c>
      <c r="C689" s="17" t="s">
        <v>804</v>
      </c>
      <c r="D689" s="7" t="s">
        <v>94</v>
      </c>
      <c r="E689" s="7" t="s">
        <v>94</v>
      </c>
      <c r="F689" s="7" t="s">
        <v>95</v>
      </c>
      <c r="G689" s="7" t="s">
        <v>95</v>
      </c>
      <c r="H689" s="7" t="s">
        <v>94</v>
      </c>
      <c r="I689" s="7" t="s">
        <v>95</v>
      </c>
      <c r="J689" s="7" t="s">
        <v>94</v>
      </c>
      <c r="K689" s="7" t="s">
        <v>95</v>
      </c>
      <c r="L689" s="7" t="s">
        <v>94</v>
      </c>
      <c r="M689" s="7" t="s">
        <v>94</v>
      </c>
      <c r="N689" s="7" t="s">
        <v>95</v>
      </c>
      <c r="O689" s="7" t="s">
        <v>95</v>
      </c>
      <c r="P689" s="7" t="s">
        <v>95</v>
      </c>
      <c r="Q689" s="7" t="s">
        <v>95</v>
      </c>
      <c r="R689" s="7" t="s">
        <v>95</v>
      </c>
      <c r="S689" s="7" t="s">
        <v>95</v>
      </c>
      <c r="T689" s="7" t="s">
        <v>95</v>
      </c>
      <c r="U689" s="7" t="s">
        <v>95</v>
      </c>
      <c r="V689" s="10" t="s">
        <v>819</v>
      </c>
      <c r="W689" s="10" t="s">
        <v>169</v>
      </c>
      <c r="X689" s="14" t="s">
        <v>806</v>
      </c>
    </row>
    <row r="690" spans="1:24" x14ac:dyDescent="0.25">
      <c r="A690" s="8" t="s">
        <v>91</v>
      </c>
      <c r="B690" s="7" t="s">
        <v>169</v>
      </c>
      <c r="C690" s="17" t="s">
        <v>804</v>
      </c>
      <c r="D690" s="7" t="s">
        <v>94</v>
      </c>
      <c r="E690" s="7" t="s">
        <v>94</v>
      </c>
      <c r="F690" s="7" t="s">
        <v>95</v>
      </c>
      <c r="G690" s="7" t="s">
        <v>95</v>
      </c>
      <c r="H690" s="7" t="s">
        <v>94</v>
      </c>
      <c r="I690" s="7" t="s">
        <v>95</v>
      </c>
      <c r="J690" s="7" t="s">
        <v>94</v>
      </c>
      <c r="K690" s="7" t="s">
        <v>95</v>
      </c>
      <c r="L690" s="7" t="s">
        <v>94</v>
      </c>
      <c r="M690" s="7" t="s">
        <v>94</v>
      </c>
      <c r="N690" s="7" t="s">
        <v>95</v>
      </c>
      <c r="O690" s="7" t="s">
        <v>95</v>
      </c>
      <c r="P690" s="7" t="s">
        <v>95</v>
      </c>
      <c r="Q690" s="7" t="s">
        <v>95</v>
      </c>
      <c r="R690" s="7" t="s">
        <v>95</v>
      </c>
      <c r="S690" s="7" t="s">
        <v>95</v>
      </c>
      <c r="T690" s="7" t="s">
        <v>95</v>
      </c>
      <c r="U690" s="7" t="s">
        <v>95</v>
      </c>
      <c r="V690" s="10" t="s">
        <v>820</v>
      </c>
      <c r="W690" s="10" t="s">
        <v>169</v>
      </c>
      <c r="X690" s="14" t="s">
        <v>806</v>
      </c>
    </row>
    <row r="691" spans="1:24" x14ac:dyDescent="0.25">
      <c r="A691" s="8" t="s">
        <v>91</v>
      </c>
      <c r="B691" s="7" t="s">
        <v>169</v>
      </c>
      <c r="C691" s="17" t="s">
        <v>804</v>
      </c>
      <c r="D691" s="7" t="s">
        <v>94</v>
      </c>
      <c r="E691" s="7" t="s">
        <v>94</v>
      </c>
      <c r="F691" s="7" t="s">
        <v>95</v>
      </c>
      <c r="G691" s="7" t="s">
        <v>95</v>
      </c>
      <c r="H691" s="7" t="s">
        <v>94</v>
      </c>
      <c r="I691" s="7" t="s">
        <v>95</v>
      </c>
      <c r="J691" s="7" t="s">
        <v>94</v>
      </c>
      <c r="K691" s="7" t="s">
        <v>95</v>
      </c>
      <c r="L691" s="7" t="s">
        <v>94</v>
      </c>
      <c r="M691" s="7" t="s">
        <v>94</v>
      </c>
      <c r="N691" s="7" t="s">
        <v>95</v>
      </c>
      <c r="O691" s="7" t="s">
        <v>95</v>
      </c>
      <c r="P691" s="7" t="s">
        <v>95</v>
      </c>
      <c r="Q691" s="7" t="s">
        <v>95</v>
      </c>
      <c r="R691" s="7" t="s">
        <v>95</v>
      </c>
      <c r="S691" s="7" t="s">
        <v>95</v>
      </c>
      <c r="T691" s="7" t="s">
        <v>95</v>
      </c>
      <c r="U691" s="7" t="s">
        <v>95</v>
      </c>
      <c r="V691" s="10" t="s">
        <v>821</v>
      </c>
      <c r="W691" s="10" t="s">
        <v>169</v>
      </c>
      <c r="X691" s="14" t="s">
        <v>806</v>
      </c>
    </row>
    <row r="692" spans="1:24" x14ac:dyDescent="0.25">
      <c r="A692" s="8" t="s">
        <v>91</v>
      </c>
      <c r="B692" s="7" t="s">
        <v>169</v>
      </c>
      <c r="C692" s="17" t="s">
        <v>804</v>
      </c>
      <c r="D692" s="7" t="s">
        <v>94</v>
      </c>
      <c r="E692" s="7" t="s">
        <v>94</v>
      </c>
      <c r="F692" s="7" t="s">
        <v>95</v>
      </c>
      <c r="G692" s="7" t="s">
        <v>95</v>
      </c>
      <c r="H692" s="7" t="s">
        <v>94</v>
      </c>
      <c r="I692" s="7" t="s">
        <v>95</v>
      </c>
      <c r="J692" s="7" t="s">
        <v>94</v>
      </c>
      <c r="K692" s="7" t="s">
        <v>95</v>
      </c>
      <c r="L692" s="7" t="s">
        <v>94</v>
      </c>
      <c r="M692" s="7" t="s">
        <v>94</v>
      </c>
      <c r="N692" s="7" t="s">
        <v>95</v>
      </c>
      <c r="O692" s="7" t="s">
        <v>95</v>
      </c>
      <c r="P692" s="7" t="s">
        <v>95</v>
      </c>
      <c r="Q692" s="7" t="s">
        <v>95</v>
      </c>
      <c r="R692" s="7" t="s">
        <v>95</v>
      </c>
      <c r="S692" s="7" t="s">
        <v>95</v>
      </c>
      <c r="T692" s="7" t="s">
        <v>95</v>
      </c>
      <c r="U692" s="7" t="s">
        <v>95</v>
      </c>
      <c r="V692" s="10" t="s">
        <v>822</v>
      </c>
      <c r="W692" s="10" t="s">
        <v>169</v>
      </c>
      <c r="X692" s="14" t="s">
        <v>806</v>
      </c>
    </row>
    <row r="693" spans="1:24" x14ac:dyDescent="0.25">
      <c r="A693" s="8" t="s">
        <v>91</v>
      </c>
      <c r="B693" s="7" t="s">
        <v>169</v>
      </c>
      <c r="C693" s="17" t="s">
        <v>804</v>
      </c>
      <c r="D693" s="7" t="s">
        <v>94</v>
      </c>
      <c r="E693" s="7" t="s">
        <v>94</v>
      </c>
      <c r="F693" s="7" t="s">
        <v>95</v>
      </c>
      <c r="G693" s="7" t="s">
        <v>95</v>
      </c>
      <c r="H693" s="7" t="s">
        <v>94</v>
      </c>
      <c r="I693" s="7" t="s">
        <v>95</v>
      </c>
      <c r="J693" s="7" t="s">
        <v>94</v>
      </c>
      <c r="K693" s="7" t="s">
        <v>95</v>
      </c>
      <c r="L693" s="7" t="s">
        <v>94</v>
      </c>
      <c r="M693" s="7" t="s">
        <v>94</v>
      </c>
      <c r="N693" s="7" t="s">
        <v>95</v>
      </c>
      <c r="O693" s="7" t="s">
        <v>95</v>
      </c>
      <c r="P693" s="7" t="s">
        <v>95</v>
      </c>
      <c r="Q693" s="7" t="s">
        <v>95</v>
      </c>
      <c r="R693" s="7" t="s">
        <v>95</v>
      </c>
      <c r="S693" s="7" t="s">
        <v>95</v>
      </c>
      <c r="T693" s="7" t="s">
        <v>95</v>
      </c>
      <c r="U693" s="7" t="s">
        <v>95</v>
      </c>
      <c r="V693" s="10" t="s">
        <v>823</v>
      </c>
      <c r="W693" s="10" t="s">
        <v>169</v>
      </c>
      <c r="X693" s="14" t="s">
        <v>806</v>
      </c>
    </row>
    <row r="694" spans="1:24" x14ac:dyDescent="0.25">
      <c r="A694" s="8" t="s">
        <v>91</v>
      </c>
      <c r="B694" s="7" t="s">
        <v>169</v>
      </c>
      <c r="C694" s="17" t="s">
        <v>824</v>
      </c>
      <c r="D694" s="7" t="s">
        <v>94</v>
      </c>
      <c r="E694" s="7" t="s">
        <v>94</v>
      </c>
      <c r="F694" s="7" t="s">
        <v>95</v>
      </c>
      <c r="G694" s="7" t="s">
        <v>95</v>
      </c>
      <c r="H694" s="7" t="s">
        <v>94</v>
      </c>
      <c r="I694" s="7" t="s">
        <v>94</v>
      </c>
      <c r="J694" s="7" t="s">
        <v>94</v>
      </c>
      <c r="K694" s="7" t="s">
        <v>94</v>
      </c>
      <c r="L694" s="7" t="s">
        <v>94</v>
      </c>
      <c r="M694" s="7" t="s">
        <v>94</v>
      </c>
      <c r="N694" s="7" t="s">
        <v>94</v>
      </c>
      <c r="O694" s="7" t="s">
        <v>94</v>
      </c>
      <c r="P694" s="7" t="s">
        <v>95</v>
      </c>
      <c r="Q694" s="7" t="s">
        <v>95</v>
      </c>
      <c r="R694" s="7" t="s">
        <v>95</v>
      </c>
      <c r="S694" s="7" t="s">
        <v>95</v>
      </c>
      <c r="T694" s="7" t="s">
        <v>95</v>
      </c>
      <c r="U694" s="7" t="s">
        <v>95</v>
      </c>
      <c r="V694" s="10" t="s">
        <v>825</v>
      </c>
      <c r="W694" s="10" t="s">
        <v>401</v>
      </c>
      <c r="X694" s="14" t="s">
        <v>826</v>
      </c>
    </row>
    <row r="695" spans="1:24" x14ac:dyDescent="0.25">
      <c r="A695" s="8" t="s">
        <v>91</v>
      </c>
      <c r="B695" s="7" t="s">
        <v>169</v>
      </c>
      <c r="C695" s="17" t="s">
        <v>824</v>
      </c>
      <c r="D695" s="7" t="s">
        <v>94</v>
      </c>
      <c r="E695" s="7" t="s">
        <v>94</v>
      </c>
      <c r="F695" s="7" t="s">
        <v>95</v>
      </c>
      <c r="G695" s="7" t="s">
        <v>95</v>
      </c>
      <c r="H695" s="7" t="s">
        <v>94</v>
      </c>
      <c r="I695" s="7" t="s">
        <v>94</v>
      </c>
      <c r="J695" s="7" t="s">
        <v>94</v>
      </c>
      <c r="K695" s="7" t="s">
        <v>94</v>
      </c>
      <c r="L695" s="7" t="s">
        <v>94</v>
      </c>
      <c r="M695" s="7" t="s">
        <v>94</v>
      </c>
      <c r="N695" s="7" t="s">
        <v>94</v>
      </c>
      <c r="O695" s="7" t="s">
        <v>94</v>
      </c>
      <c r="P695" s="7" t="s">
        <v>95</v>
      </c>
      <c r="Q695" s="7" t="s">
        <v>95</v>
      </c>
      <c r="R695" s="7" t="s">
        <v>94</v>
      </c>
      <c r="S695" s="7" t="s">
        <v>95</v>
      </c>
      <c r="T695" s="7" t="s">
        <v>95</v>
      </c>
      <c r="U695" s="7" t="s">
        <v>95</v>
      </c>
      <c r="V695" s="10" t="s">
        <v>827</v>
      </c>
      <c r="W695" s="10" t="s">
        <v>828</v>
      </c>
      <c r="X695" s="14" t="s">
        <v>826</v>
      </c>
    </row>
    <row r="696" spans="1:24" x14ac:dyDescent="0.25">
      <c r="A696" s="8" t="s">
        <v>91</v>
      </c>
      <c r="B696" s="7" t="s">
        <v>169</v>
      </c>
      <c r="C696" s="17" t="s">
        <v>824</v>
      </c>
      <c r="D696" s="7" t="s">
        <v>94</v>
      </c>
      <c r="E696" s="7" t="s">
        <v>94</v>
      </c>
      <c r="F696" s="7" t="s">
        <v>95</v>
      </c>
      <c r="G696" s="7" t="s">
        <v>95</v>
      </c>
      <c r="H696" s="7" t="s">
        <v>94</v>
      </c>
      <c r="I696" s="7" t="s">
        <v>94</v>
      </c>
      <c r="J696" s="7" t="s">
        <v>94</v>
      </c>
      <c r="K696" s="7" t="s">
        <v>94</v>
      </c>
      <c r="L696" s="7" t="s">
        <v>94</v>
      </c>
      <c r="M696" s="7" t="s">
        <v>94</v>
      </c>
      <c r="N696" s="7" t="s">
        <v>94</v>
      </c>
      <c r="O696" s="7" t="s">
        <v>94</v>
      </c>
      <c r="P696" s="7" t="s">
        <v>95</v>
      </c>
      <c r="Q696" s="7" t="s">
        <v>95</v>
      </c>
      <c r="R696" s="7" t="s">
        <v>95</v>
      </c>
      <c r="S696" s="7" t="s">
        <v>95</v>
      </c>
      <c r="T696" s="7" t="s">
        <v>95</v>
      </c>
      <c r="U696" s="7" t="s">
        <v>95</v>
      </c>
      <c r="V696" s="10" t="s">
        <v>829</v>
      </c>
      <c r="W696" s="10" t="s">
        <v>374</v>
      </c>
      <c r="X696" s="14" t="s">
        <v>826</v>
      </c>
    </row>
    <row r="697" spans="1:24" x14ac:dyDescent="0.25">
      <c r="A697" s="8" t="s">
        <v>91</v>
      </c>
      <c r="B697" s="7" t="s">
        <v>169</v>
      </c>
      <c r="C697" s="17" t="s">
        <v>824</v>
      </c>
      <c r="D697" s="7" t="s">
        <v>94</v>
      </c>
      <c r="E697" s="7" t="s">
        <v>94</v>
      </c>
      <c r="F697" s="7" t="s">
        <v>95</v>
      </c>
      <c r="G697" s="7" t="s">
        <v>95</v>
      </c>
      <c r="H697" s="7" t="s">
        <v>94</v>
      </c>
      <c r="I697" s="7" t="s">
        <v>94</v>
      </c>
      <c r="J697" s="7" t="s">
        <v>94</v>
      </c>
      <c r="K697" s="7" t="s">
        <v>94</v>
      </c>
      <c r="L697" s="7" t="s">
        <v>94</v>
      </c>
      <c r="M697" s="7" t="s">
        <v>94</v>
      </c>
      <c r="N697" s="7" t="s">
        <v>94</v>
      </c>
      <c r="O697" s="7" t="s">
        <v>94</v>
      </c>
      <c r="P697" s="7" t="s">
        <v>95</v>
      </c>
      <c r="Q697" s="7" t="s">
        <v>95</v>
      </c>
      <c r="R697" s="7" t="s">
        <v>94</v>
      </c>
      <c r="S697" s="7" t="s">
        <v>95</v>
      </c>
      <c r="T697" s="7" t="s">
        <v>95</v>
      </c>
      <c r="U697" s="7" t="s">
        <v>95</v>
      </c>
      <c r="V697" s="10" t="s">
        <v>830</v>
      </c>
      <c r="W697" s="10" t="s">
        <v>374</v>
      </c>
      <c r="X697" s="14" t="s">
        <v>826</v>
      </c>
    </row>
    <row r="698" spans="1:24" x14ac:dyDescent="0.25">
      <c r="A698" s="8" t="s">
        <v>91</v>
      </c>
      <c r="B698" s="7" t="s">
        <v>169</v>
      </c>
      <c r="C698" s="17" t="s">
        <v>824</v>
      </c>
      <c r="D698" s="7" t="s">
        <v>94</v>
      </c>
      <c r="E698" s="7" t="s">
        <v>94</v>
      </c>
      <c r="F698" s="7" t="s">
        <v>95</v>
      </c>
      <c r="G698" s="7" t="s">
        <v>95</v>
      </c>
      <c r="H698" s="7" t="s">
        <v>94</v>
      </c>
      <c r="I698" s="7" t="s">
        <v>94</v>
      </c>
      <c r="J698" s="7" t="s">
        <v>94</v>
      </c>
      <c r="K698" s="7" t="s">
        <v>94</v>
      </c>
      <c r="L698" s="7" t="s">
        <v>94</v>
      </c>
      <c r="M698" s="7" t="s">
        <v>94</v>
      </c>
      <c r="N698" s="7" t="s">
        <v>94</v>
      </c>
      <c r="O698" s="7" t="s">
        <v>94</v>
      </c>
      <c r="P698" s="7" t="s">
        <v>95</v>
      </c>
      <c r="Q698" s="7" t="s">
        <v>95</v>
      </c>
      <c r="R698" s="7" t="s">
        <v>95</v>
      </c>
      <c r="S698" s="7" t="s">
        <v>95</v>
      </c>
      <c r="T698" s="7" t="s">
        <v>95</v>
      </c>
      <c r="U698" s="7" t="s">
        <v>95</v>
      </c>
      <c r="V698" s="10" t="s">
        <v>831</v>
      </c>
      <c r="W698" s="10" t="s">
        <v>417</v>
      </c>
      <c r="X698" s="14" t="s">
        <v>826</v>
      </c>
    </row>
    <row r="699" spans="1:24" x14ac:dyDescent="0.25">
      <c r="A699" s="8" t="s">
        <v>91</v>
      </c>
      <c r="B699" s="7" t="s">
        <v>169</v>
      </c>
      <c r="C699" s="17" t="s">
        <v>824</v>
      </c>
      <c r="D699" s="7" t="s">
        <v>94</v>
      </c>
      <c r="E699" s="7" t="s">
        <v>94</v>
      </c>
      <c r="F699" s="7" t="s">
        <v>95</v>
      </c>
      <c r="G699" s="7" t="s">
        <v>95</v>
      </c>
      <c r="H699" s="7" t="s">
        <v>94</v>
      </c>
      <c r="I699" s="7" t="s">
        <v>94</v>
      </c>
      <c r="J699" s="7" t="s">
        <v>94</v>
      </c>
      <c r="K699" s="7" t="s">
        <v>94</v>
      </c>
      <c r="L699" s="7" t="s">
        <v>94</v>
      </c>
      <c r="M699" s="7" t="s">
        <v>94</v>
      </c>
      <c r="N699" s="7" t="s">
        <v>94</v>
      </c>
      <c r="O699" s="7" t="s">
        <v>94</v>
      </c>
      <c r="P699" s="7" t="s">
        <v>95</v>
      </c>
      <c r="Q699" s="7" t="s">
        <v>95</v>
      </c>
      <c r="R699" s="7" t="s">
        <v>95</v>
      </c>
      <c r="S699" s="7" t="s">
        <v>95</v>
      </c>
      <c r="T699" s="7" t="s">
        <v>95</v>
      </c>
      <c r="U699" s="7" t="s">
        <v>95</v>
      </c>
      <c r="V699" s="10" t="s">
        <v>832</v>
      </c>
      <c r="W699" s="10" t="s">
        <v>833</v>
      </c>
      <c r="X699" s="14" t="s">
        <v>826</v>
      </c>
    </row>
    <row r="700" spans="1:24" x14ac:dyDescent="0.25">
      <c r="A700" s="8" t="s">
        <v>91</v>
      </c>
      <c r="B700" s="7" t="s">
        <v>169</v>
      </c>
      <c r="C700" s="17" t="s">
        <v>834</v>
      </c>
      <c r="D700" s="7" t="s">
        <v>94</v>
      </c>
      <c r="E700" s="7" t="s">
        <v>94</v>
      </c>
      <c r="F700" s="7" t="s">
        <v>95</v>
      </c>
      <c r="G700" s="7" t="s">
        <v>95</v>
      </c>
      <c r="H700" s="7" t="s">
        <v>94</v>
      </c>
      <c r="I700" s="7" t="s">
        <v>95</v>
      </c>
      <c r="J700" s="7" t="s">
        <v>94</v>
      </c>
      <c r="K700" s="7" t="s">
        <v>95</v>
      </c>
      <c r="L700" s="7" t="s">
        <v>94</v>
      </c>
      <c r="M700" s="7" t="s">
        <v>94</v>
      </c>
      <c r="N700" s="7" t="s">
        <v>95</v>
      </c>
      <c r="O700" s="7" t="s">
        <v>95</v>
      </c>
      <c r="P700" s="7" t="s">
        <v>95</v>
      </c>
      <c r="Q700" s="7" t="s">
        <v>95</v>
      </c>
      <c r="R700" s="7" t="s">
        <v>95</v>
      </c>
      <c r="S700" s="7" t="s">
        <v>95</v>
      </c>
      <c r="T700" s="7" t="s">
        <v>95</v>
      </c>
      <c r="U700" s="7" t="s">
        <v>95</v>
      </c>
      <c r="V700" s="10" t="s">
        <v>835</v>
      </c>
      <c r="W700" s="10" t="s">
        <v>374</v>
      </c>
      <c r="X700" s="14" t="s">
        <v>836</v>
      </c>
    </row>
    <row r="701" spans="1:24" x14ac:dyDescent="0.25">
      <c r="A701" s="8" t="s">
        <v>91</v>
      </c>
      <c r="B701" s="7" t="s">
        <v>171</v>
      </c>
      <c r="C701" s="17" t="s">
        <v>837</v>
      </c>
      <c r="D701" s="7" t="s">
        <v>94</v>
      </c>
      <c r="E701" s="7" t="s">
        <v>94</v>
      </c>
      <c r="F701" s="7" t="s">
        <v>95</v>
      </c>
      <c r="G701" s="7" t="s">
        <v>95</v>
      </c>
      <c r="H701" s="7" t="s">
        <v>94</v>
      </c>
      <c r="I701" s="7" t="s">
        <v>95</v>
      </c>
      <c r="J701" s="7" t="s">
        <v>95</v>
      </c>
      <c r="K701" s="7" t="s">
        <v>95</v>
      </c>
      <c r="L701" s="7" t="s">
        <v>95</v>
      </c>
      <c r="M701" s="7" t="s">
        <v>95</v>
      </c>
      <c r="N701" s="7" t="s">
        <v>95</v>
      </c>
      <c r="O701" s="7" t="s">
        <v>95</v>
      </c>
      <c r="P701" s="7" t="s">
        <v>95</v>
      </c>
      <c r="Q701" s="7" t="s">
        <v>95</v>
      </c>
      <c r="R701" s="7" t="s">
        <v>95</v>
      </c>
      <c r="S701" s="7" t="s">
        <v>95</v>
      </c>
      <c r="T701" s="7" t="s">
        <v>95</v>
      </c>
      <c r="U701" s="7" t="s">
        <v>95</v>
      </c>
      <c r="V701" s="10" t="s">
        <v>838</v>
      </c>
      <c r="W701" s="10" t="s">
        <v>199</v>
      </c>
      <c r="X701" s="14" t="s">
        <v>839</v>
      </c>
    </row>
    <row r="702" spans="1:24" x14ac:dyDescent="0.25">
      <c r="A702" s="8" t="s">
        <v>91</v>
      </c>
      <c r="B702" s="7" t="s">
        <v>169</v>
      </c>
      <c r="C702" s="17" t="s">
        <v>840</v>
      </c>
      <c r="D702" s="7" t="s">
        <v>94</v>
      </c>
      <c r="E702" s="7" t="s">
        <v>94</v>
      </c>
      <c r="F702" s="7" t="s">
        <v>95</v>
      </c>
      <c r="G702" s="7" t="s">
        <v>95</v>
      </c>
      <c r="H702" s="7" t="s">
        <v>94</v>
      </c>
      <c r="I702" s="7" t="s">
        <v>95</v>
      </c>
      <c r="J702" s="7" t="s">
        <v>94</v>
      </c>
      <c r="K702" s="7" t="s">
        <v>95</v>
      </c>
      <c r="L702" s="7" t="s">
        <v>95</v>
      </c>
      <c r="M702" s="7" t="s">
        <v>95</v>
      </c>
      <c r="N702" s="7" t="s">
        <v>95</v>
      </c>
      <c r="O702" s="7" t="s">
        <v>95</v>
      </c>
      <c r="P702" s="7" t="s">
        <v>95</v>
      </c>
      <c r="Q702" s="7" t="s">
        <v>95</v>
      </c>
      <c r="R702" s="7" t="s">
        <v>95</v>
      </c>
      <c r="S702" s="7" t="s">
        <v>95</v>
      </c>
      <c r="T702" s="7" t="s">
        <v>95</v>
      </c>
      <c r="U702" s="7" t="s">
        <v>95</v>
      </c>
      <c r="V702" s="10" t="s">
        <v>841</v>
      </c>
      <c r="W702" s="10" t="s">
        <v>455</v>
      </c>
      <c r="X702" s="14" t="s">
        <v>842</v>
      </c>
    </row>
    <row r="703" spans="1:24" x14ac:dyDescent="0.25">
      <c r="A703" s="8" t="s">
        <v>91</v>
      </c>
      <c r="B703" s="7" t="s">
        <v>169</v>
      </c>
      <c r="C703" s="17" t="s">
        <v>840</v>
      </c>
      <c r="D703" s="7" t="s">
        <v>94</v>
      </c>
      <c r="E703" s="7" t="s">
        <v>94</v>
      </c>
      <c r="F703" s="7" t="s">
        <v>95</v>
      </c>
      <c r="G703" s="7" t="s">
        <v>95</v>
      </c>
      <c r="H703" s="7" t="s">
        <v>94</v>
      </c>
      <c r="I703" s="7" t="s">
        <v>95</v>
      </c>
      <c r="J703" s="7" t="s">
        <v>94</v>
      </c>
      <c r="K703" s="7" t="s">
        <v>95</v>
      </c>
      <c r="L703" s="7" t="s">
        <v>95</v>
      </c>
      <c r="M703" s="7" t="s">
        <v>95</v>
      </c>
      <c r="N703" s="7" t="s">
        <v>95</v>
      </c>
      <c r="O703" s="7" t="s">
        <v>95</v>
      </c>
      <c r="P703" s="7" t="s">
        <v>95</v>
      </c>
      <c r="Q703" s="7" t="s">
        <v>95</v>
      </c>
      <c r="R703" s="7" t="s">
        <v>95</v>
      </c>
      <c r="S703" s="7" t="s">
        <v>95</v>
      </c>
      <c r="T703" s="7" t="s">
        <v>95</v>
      </c>
      <c r="U703" s="7" t="s">
        <v>95</v>
      </c>
      <c r="V703" s="10" t="s">
        <v>843</v>
      </c>
      <c r="W703" s="10" t="s">
        <v>715</v>
      </c>
      <c r="X703" s="14" t="s">
        <v>842</v>
      </c>
    </row>
    <row r="704" spans="1:24" x14ac:dyDescent="0.25">
      <c r="A704" s="8" t="s">
        <v>91</v>
      </c>
      <c r="B704" s="7" t="s">
        <v>169</v>
      </c>
      <c r="C704" s="17" t="s">
        <v>844</v>
      </c>
      <c r="D704" s="7" t="s">
        <v>94</v>
      </c>
      <c r="E704" s="7" t="s">
        <v>94</v>
      </c>
      <c r="F704" s="7" t="s">
        <v>95</v>
      </c>
      <c r="G704" s="7" t="s">
        <v>95</v>
      </c>
      <c r="H704" s="7" t="s">
        <v>94</v>
      </c>
      <c r="I704" s="7" t="s">
        <v>95</v>
      </c>
      <c r="J704" s="7" t="s">
        <v>94</v>
      </c>
      <c r="K704" s="7" t="s">
        <v>95</v>
      </c>
      <c r="L704" s="7" t="s">
        <v>94</v>
      </c>
      <c r="M704" s="7" t="s">
        <v>94</v>
      </c>
      <c r="N704" s="7" t="s">
        <v>95</v>
      </c>
      <c r="O704" s="7" t="s">
        <v>95</v>
      </c>
      <c r="P704" s="7" t="s">
        <v>95</v>
      </c>
      <c r="Q704" s="7" t="s">
        <v>95</v>
      </c>
      <c r="R704" s="7" t="s">
        <v>95</v>
      </c>
      <c r="S704" s="7" t="s">
        <v>95</v>
      </c>
      <c r="T704" s="7" t="s">
        <v>95</v>
      </c>
      <c r="U704" s="7" t="s">
        <v>95</v>
      </c>
      <c r="V704" s="10" t="s">
        <v>845</v>
      </c>
      <c r="W704" s="10" t="s">
        <v>370</v>
      </c>
      <c r="X704" s="14" t="s">
        <v>846</v>
      </c>
    </row>
    <row r="705" spans="1:24" x14ac:dyDescent="0.25">
      <c r="A705" s="8" t="s">
        <v>91</v>
      </c>
      <c r="B705" s="7" t="s">
        <v>169</v>
      </c>
      <c r="C705" s="17" t="s">
        <v>844</v>
      </c>
      <c r="D705" s="7" t="s">
        <v>94</v>
      </c>
      <c r="E705" s="7" t="s">
        <v>94</v>
      </c>
      <c r="F705" s="7" t="s">
        <v>95</v>
      </c>
      <c r="G705" s="7" t="s">
        <v>95</v>
      </c>
      <c r="H705" s="7" t="s">
        <v>94</v>
      </c>
      <c r="I705" s="7" t="s">
        <v>95</v>
      </c>
      <c r="J705" s="7" t="s">
        <v>94</v>
      </c>
      <c r="K705" s="7" t="s">
        <v>95</v>
      </c>
      <c r="L705" s="7" t="s">
        <v>94</v>
      </c>
      <c r="M705" s="7" t="s">
        <v>94</v>
      </c>
      <c r="N705" s="7" t="s">
        <v>95</v>
      </c>
      <c r="O705" s="7" t="s">
        <v>95</v>
      </c>
      <c r="P705" s="7" t="s">
        <v>95</v>
      </c>
      <c r="Q705" s="7" t="s">
        <v>95</v>
      </c>
      <c r="R705" s="7" t="s">
        <v>95</v>
      </c>
      <c r="S705" s="7" t="s">
        <v>95</v>
      </c>
      <c r="T705" s="7" t="s">
        <v>95</v>
      </c>
      <c r="U705" s="7" t="s">
        <v>95</v>
      </c>
      <c r="V705" s="10" t="s">
        <v>847</v>
      </c>
      <c r="W705" s="10" t="s">
        <v>848</v>
      </c>
      <c r="X705" s="14" t="s">
        <v>846</v>
      </c>
    </row>
    <row r="706" spans="1:24" x14ac:dyDescent="0.25">
      <c r="A706" s="8" t="s">
        <v>91</v>
      </c>
      <c r="B706" s="7" t="s">
        <v>169</v>
      </c>
      <c r="C706" s="17" t="s">
        <v>844</v>
      </c>
      <c r="D706" s="7" t="s">
        <v>94</v>
      </c>
      <c r="E706" s="7" t="s">
        <v>94</v>
      </c>
      <c r="F706" s="7" t="s">
        <v>95</v>
      </c>
      <c r="G706" s="7" t="s">
        <v>95</v>
      </c>
      <c r="H706" s="7" t="s">
        <v>94</v>
      </c>
      <c r="I706" s="7" t="s">
        <v>95</v>
      </c>
      <c r="J706" s="7" t="s">
        <v>94</v>
      </c>
      <c r="K706" s="7" t="s">
        <v>95</v>
      </c>
      <c r="L706" s="7" t="s">
        <v>94</v>
      </c>
      <c r="M706" s="7" t="s">
        <v>94</v>
      </c>
      <c r="N706" s="7" t="s">
        <v>95</v>
      </c>
      <c r="O706" s="7" t="s">
        <v>95</v>
      </c>
      <c r="P706" s="7" t="s">
        <v>95</v>
      </c>
      <c r="Q706" s="7" t="s">
        <v>95</v>
      </c>
      <c r="R706" s="7" t="s">
        <v>95</v>
      </c>
      <c r="S706" s="7" t="s">
        <v>95</v>
      </c>
      <c r="T706" s="7" t="s">
        <v>95</v>
      </c>
      <c r="U706" s="7" t="s">
        <v>95</v>
      </c>
      <c r="V706" s="10" t="s">
        <v>849</v>
      </c>
      <c r="W706" s="10" t="s">
        <v>848</v>
      </c>
      <c r="X706" s="14" t="s">
        <v>846</v>
      </c>
    </row>
    <row r="707" spans="1:24" x14ac:dyDescent="0.25">
      <c r="A707" s="8" t="s">
        <v>91</v>
      </c>
      <c r="B707" s="7" t="s">
        <v>169</v>
      </c>
      <c r="C707" s="17" t="s">
        <v>844</v>
      </c>
      <c r="D707" s="7" t="s">
        <v>94</v>
      </c>
      <c r="E707" s="7" t="s">
        <v>94</v>
      </c>
      <c r="F707" s="7" t="s">
        <v>95</v>
      </c>
      <c r="G707" s="7" t="s">
        <v>95</v>
      </c>
      <c r="H707" s="7" t="s">
        <v>94</v>
      </c>
      <c r="I707" s="7" t="s">
        <v>95</v>
      </c>
      <c r="J707" s="7" t="s">
        <v>94</v>
      </c>
      <c r="K707" s="7" t="s">
        <v>95</v>
      </c>
      <c r="L707" s="7" t="s">
        <v>94</v>
      </c>
      <c r="M707" s="7" t="s">
        <v>94</v>
      </c>
      <c r="N707" s="7" t="s">
        <v>95</v>
      </c>
      <c r="O707" s="7" t="s">
        <v>95</v>
      </c>
      <c r="P707" s="7" t="s">
        <v>95</v>
      </c>
      <c r="Q707" s="7" t="s">
        <v>95</v>
      </c>
      <c r="R707" s="7" t="s">
        <v>95</v>
      </c>
      <c r="S707" s="7" t="s">
        <v>95</v>
      </c>
      <c r="T707" s="7" t="s">
        <v>95</v>
      </c>
      <c r="U707" s="7" t="s">
        <v>95</v>
      </c>
      <c r="V707" s="10" t="s">
        <v>850</v>
      </c>
      <c r="W707" s="10" t="s">
        <v>851</v>
      </c>
      <c r="X707" s="14" t="s">
        <v>846</v>
      </c>
    </row>
    <row r="708" spans="1:24" x14ac:dyDescent="0.25">
      <c r="A708" s="8" t="s">
        <v>91</v>
      </c>
      <c r="B708" s="7" t="s">
        <v>169</v>
      </c>
      <c r="C708" s="17" t="s">
        <v>852</v>
      </c>
      <c r="D708" s="7" t="s">
        <v>94</v>
      </c>
      <c r="E708" s="7" t="s">
        <v>94</v>
      </c>
      <c r="F708" s="7" t="s">
        <v>95</v>
      </c>
      <c r="G708" s="7" t="s">
        <v>95</v>
      </c>
      <c r="H708" s="7" t="s">
        <v>94</v>
      </c>
      <c r="I708" s="7" t="s">
        <v>95</v>
      </c>
      <c r="J708" s="7" t="s">
        <v>94</v>
      </c>
      <c r="K708" s="7" t="s">
        <v>95</v>
      </c>
      <c r="L708" s="7" t="s">
        <v>94</v>
      </c>
      <c r="M708" s="7" t="s">
        <v>94</v>
      </c>
      <c r="N708" s="7" t="s">
        <v>95</v>
      </c>
      <c r="O708" s="7" t="s">
        <v>95</v>
      </c>
      <c r="P708" s="7" t="s">
        <v>95</v>
      </c>
      <c r="Q708" s="7" t="s">
        <v>95</v>
      </c>
      <c r="R708" s="7" t="s">
        <v>95</v>
      </c>
      <c r="S708" s="7" t="s">
        <v>95</v>
      </c>
      <c r="T708" s="7" t="s">
        <v>95</v>
      </c>
      <c r="U708" s="7" t="s">
        <v>95</v>
      </c>
      <c r="V708" s="10" t="s">
        <v>853</v>
      </c>
      <c r="W708" s="10" t="s">
        <v>169</v>
      </c>
      <c r="X708" s="14" t="s">
        <v>854</v>
      </c>
    </row>
    <row r="709" spans="1:24" x14ac:dyDescent="0.25">
      <c r="A709" s="8" t="s">
        <v>91</v>
      </c>
      <c r="B709" s="7" t="s">
        <v>169</v>
      </c>
      <c r="C709" s="17" t="s">
        <v>852</v>
      </c>
      <c r="D709" s="7" t="s">
        <v>95</v>
      </c>
      <c r="E709" s="7" t="s">
        <v>95</v>
      </c>
      <c r="F709" s="7" t="s">
        <v>95</v>
      </c>
      <c r="G709" s="7" t="s">
        <v>95</v>
      </c>
      <c r="H709" s="7" t="s">
        <v>94</v>
      </c>
      <c r="I709" s="7" t="s">
        <v>95</v>
      </c>
      <c r="J709" s="7" t="s">
        <v>95</v>
      </c>
      <c r="K709" s="7" t="s">
        <v>95</v>
      </c>
      <c r="L709" s="7" t="s">
        <v>94</v>
      </c>
      <c r="M709" s="7" t="s">
        <v>94</v>
      </c>
      <c r="N709" s="7" t="s">
        <v>95</v>
      </c>
      <c r="O709" s="7" t="s">
        <v>95</v>
      </c>
      <c r="P709" s="7" t="s">
        <v>95</v>
      </c>
      <c r="Q709" s="7" t="s">
        <v>95</v>
      </c>
      <c r="R709" s="7" t="s">
        <v>95</v>
      </c>
      <c r="S709" s="7" t="s">
        <v>95</v>
      </c>
      <c r="T709" s="7" t="s">
        <v>95</v>
      </c>
      <c r="U709" s="7" t="s">
        <v>95</v>
      </c>
      <c r="V709" s="10" t="s">
        <v>855</v>
      </c>
      <c r="W709" s="10" t="s">
        <v>169</v>
      </c>
      <c r="X709" s="14" t="s">
        <v>854</v>
      </c>
    </row>
    <row r="710" spans="1:24" x14ac:dyDescent="0.25">
      <c r="A710" s="8" t="s">
        <v>91</v>
      </c>
      <c r="B710" s="7" t="s">
        <v>169</v>
      </c>
      <c r="C710" s="17" t="s">
        <v>852</v>
      </c>
      <c r="D710" s="7" t="s">
        <v>94</v>
      </c>
      <c r="E710" s="7" t="s">
        <v>94</v>
      </c>
      <c r="F710" s="7" t="s">
        <v>95</v>
      </c>
      <c r="G710" s="7" t="s">
        <v>95</v>
      </c>
      <c r="H710" s="7" t="s">
        <v>94</v>
      </c>
      <c r="I710" s="7" t="s">
        <v>95</v>
      </c>
      <c r="J710" s="7" t="s">
        <v>94</v>
      </c>
      <c r="K710" s="7" t="s">
        <v>95</v>
      </c>
      <c r="L710" s="7" t="s">
        <v>94</v>
      </c>
      <c r="M710" s="7" t="s">
        <v>94</v>
      </c>
      <c r="N710" s="7" t="s">
        <v>95</v>
      </c>
      <c r="O710" s="7" t="s">
        <v>95</v>
      </c>
      <c r="P710" s="7" t="s">
        <v>95</v>
      </c>
      <c r="Q710" s="7" t="s">
        <v>95</v>
      </c>
      <c r="R710" s="7" t="s">
        <v>95</v>
      </c>
      <c r="S710" s="7" t="s">
        <v>95</v>
      </c>
      <c r="T710" s="7" t="s">
        <v>95</v>
      </c>
      <c r="U710" s="7" t="s">
        <v>95</v>
      </c>
      <c r="V710" s="10" t="s">
        <v>856</v>
      </c>
      <c r="W710" s="10" t="s">
        <v>169</v>
      </c>
      <c r="X710" s="14" t="s">
        <v>854</v>
      </c>
    </row>
    <row r="711" spans="1:24" x14ac:dyDescent="0.25">
      <c r="A711" s="8" t="s">
        <v>91</v>
      </c>
      <c r="B711" s="7" t="s">
        <v>169</v>
      </c>
      <c r="C711" s="17" t="s">
        <v>857</v>
      </c>
      <c r="D711" s="7" t="s">
        <v>94</v>
      </c>
      <c r="E711" s="7" t="s">
        <v>94</v>
      </c>
      <c r="F711" s="7" t="s">
        <v>95</v>
      </c>
      <c r="G711" s="7" t="s">
        <v>95</v>
      </c>
      <c r="H711" s="7" t="s">
        <v>94</v>
      </c>
      <c r="I711" s="7" t="s">
        <v>95</v>
      </c>
      <c r="J711" s="7" t="s">
        <v>94</v>
      </c>
      <c r="K711" s="7" t="s">
        <v>95</v>
      </c>
      <c r="L711" s="7" t="s">
        <v>94</v>
      </c>
      <c r="M711" s="7" t="s">
        <v>94</v>
      </c>
      <c r="N711" s="7" t="s">
        <v>95</v>
      </c>
      <c r="O711" s="7" t="s">
        <v>95</v>
      </c>
      <c r="P711" s="7" t="s">
        <v>95</v>
      </c>
      <c r="Q711" s="7" t="s">
        <v>95</v>
      </c>
      <c r="R711" s="7" t="s">
        <v>95</v>
      </c>
      <c r="S711" s="7" t="s">
        <v>95</v>
      </c>
      <c r="T711" s="7" t="s">
        <v>95</v>
      </c>
      <c r="U711" s="7" t="s">
        <v>95</v>
      </c>
      <c r="V711" s="10" t="s">
        <v>858</v>
      </c>
      <c r="W711" s="10" t="s">
        <v>169</v>
      </c>
      <c r="X711" s="14" t="s">
        <v>859</v>
      </c>
    </row>
    <row r="712" spans="1:24" x14ac:dyDescent="0.25">
      <c r="A712" s="8" t="s">
        <v>91</v>
      </c>
      <c r="B712" s="7" t="s">
        <v>169</v>
      </c>
      <c r="C712" s="17" t="s">
        <v>860</v>
      </c>
      <c r="D712" s="7" t="s">
        <v>95</v>
      </c>
      <c r="E712" s="7" t="s">
        <v>95</v>
      </c>
      <c r="F712" s="7" t="s">
        <v>95</v>
      </c>
      <c r="G712" s="7" t="s">
        <v>95</v>
      </c>
      <c r="H712" s="7" t="s">
        <v>94</v>
      </c>
      <c r="I712" s="7" t="s">
        <v>95</v>
      </c>
      <c r="J712" s="7" t="s">
        <v>95</v>
      </c>
      <c r="K712" s="7" t="s">
        <v>95</v>
      </c>
      <c r="L712" s="7" t="s">
        <v>95</v>
      </c>
      <c r="M712" s="7" t="s">
        <v>95</v>
      </c>
      <c r="N712" s="7" t="s">
        <v>95</v>
      </c>
      <c r="O712" s="7" t="s">
        <v>95</v>
      </c>
      <c r="P712" s="7" t="s">
        <v>95</v>
      </c>
      <c r="Q712" s="7" t="s">
        <v>95</v>
      </c>
      <c r="R712" s="7" t="s">
        <v>95</v>
      </c>
      <c r="S712" s="7" t="s">
        <v>95</v>
      </c>
      <c r="T712" s="7" t="s">
        <v>95</v>
      </c>
      <c r="U712" s="7" t="s">
        <v>95</v>
      </c>
      <c r="V712" s="10" t="s">
        <v>861</v>
      </c>
      <c r="W712" s="10" t="s">
        <v>169</v>
      </c>
      <c r="X712" s="14" t="s">
        <v>862</v>
      </c>
    </row>
    <row r="713" spans="1:24" x14ac:dyDescent="0.25">
      <c r="A713" s="8" t="s">
        <v>943</v>
      </c>
      <c r="B713" s="7" t="s">
        <v>298</v>
      </c>
      <c r="C713" s="17" t="s">
        <v>944</v>
      </c>
      <c r="D713" s="7" t="s">
        <v>94</v>
      </c>
      <c r="E713" s="7" t="s">
        <v>94</v>
      </c>
      <c r="F713" s="7" t="s">
        <v>94</v>
      </c>
      <c r="G713" s="7" t="s">
        <v>94</v>
      </c>
      <c r="H713" s="7" t="s">
        <v>94</v>
      </c>
      <c r="I713" s="7" t="s">
        <v>94</v>
      </c>
      <c r="J713" s="7" t="s">
        <v>94</v>
      </c>
      <c r="K713" s="7" t="s">
        <v>94</v>
      </c>
      <c r="L713" s="7" t="s">
        <v>94</v>
      </c>
      <c r="M713" s="7" t="s">
        <v>94</v>
      </c>
      <c r="N713" s="7" t="s">
        <v>94</v>
      </c>
      <c r="O713" s="7" t="s">
        <v>94</v>
      </c>
      <c r="P713" s="7" t="s">
        <v>94</v>
      </c>
      <c r="Q713" s="7" t="s">
        <v>94</v>
      </c>
      <c r="R713" s="7" t="s">
        <v>94</v>
      </c>
      <c r="S713" s="7" t="s">
        <v>94</v>
      </c>
      <c r="T713" s="7" t="s">
        <v>94</v>
      </c>
      <c r="U713" s="7" t="s">
        <v>94</v>
      </c>
      <c r="V713" s="10" t="s">
        <v>945</v>
      </c>
      <c r="W713" s="10" t="s">
        <v>946</v>
      </c>
      <c r="X713" s="34">
        <v>6195104641</v>
      </c>
    </row>
    <row r="714" spans="1:24" x14ac:dyDescent="0.25">
      <c r="A714" s="8" t="s">
        <v>943</v>
      </c>
      <c r="B714" s="7" t="s">
        <v>298</v>
      </c>
      <c r="C714" s="17" t="s">
        <v>947</v>
      </c>
      <c r="D714" s="7" t="s">
        <v>94</v>
      </c>
      <c r="E714" s="7" t="s">
        <v>94</v>
      </c>
      <c r="F714" s="7" t="s">
        <v>94</v>
      </c>
      <c r="G714" s="7" t="s">
        <v>94</v>
      </c>
      <c r="H714" s="7" t="s">
        <v>94</v>
      </c>
      <c r="I714" s="7" t="s">
        <v>94</v>
      </c>
      <c r="J714" s="7" t="s">
        <v>94</v>
      </c>
      <c r="K714" s="7" t="s">
        <v>94</v>
      </c>
      <c r="L714" s="7" t="s">
        <v>94</v>
      </c>
      <c r="M714" s="7" t="s">
        <v>94</v>
      </c>
      <c r="N714" s="7" t="s">
        <v>94</v>
      </c>
      <c r="O714" s="7" t="s">
        <v>94</v>
      </c>
      <c r="P714" s="7" t="s">
        <v>94</v>
      </c>
      <c r="Q714" s="7" t="s">
        <v>94</v>
      </c>
      <c r="R714" s="7" t="s">
        <v>94</v>
      </c>
      <c r="S714" s="7" t="s">
        <v>94</v>
      </c>
      <c r="T714" s="7" t="s">
        <v>94</v>
      </c>
      <c r="U714" s="7" t="s">
        <v>94</v>
      </c>
      <c r="V714" s="10" t="s">
        <v>948</v>
      </c>
      <c r="W714" s="10" t="s">
        <v>949</v>
      </c>
      <c r="X714" s="34">
        <v>6192733295</v>
      </c>
    </row>
    <row r="715" spans="1:24" x14ac:dyDescent="0.25">
      <c r="A715" s="8" t="s">
        <v>943</v>
      </c>
      <c r="B715" s="7" t="s">
        <v>298</v>
      </c>
      <c r="C715" s="17" t="s">
        <v>950</v>
      </c>
      <c r="D715" s="7" t="s">
        <v>94</v>
      </c>
      <c r="E715" s="7" t="s">
        <v>94</v>
      </c>
      <c r="F715" s="7" t="s">
        <v>94</v>
      </c>
      <c r="G715" s="7" t="s">
        <v>94</v>
      </c>
      <c r="H715" s="7" t="s">
        <v>94</v>
      </c>
      <c r="I715" s="7" t="s">
        <v>94</v>
      </c>
      <c r="J715" s="7" t="s">
        <v>94</v>
      </c>
      <c r="K715" s="7" t="s">
        <v>94</v>
      </c>
      <c r="L715" s="7" t="s">
        <v>95</v>
      </c>
      <c r="M715" s="7" t="s">
        <v>95</v>
      </c>
      <c r="N715" s="7" t="s">
        <v>95</v>
      </c>
      <c r="O715" s="7" t="s">
        <v>95</v>
      </c>
      <c r="P715" s="7" t="s">
        <v>94</v>
      </c>
      <c r="Q715" s="7" t="s">
        <v>94</v>
      </c>
      <c r="R715" s="7" t="s">
        <v>94</v>
      </c>
      <c r="S715" s="7" t="s">
        <v>94</v>
      </c>
      <c r="T715" s="7" t="s">
        <v>94</v>
      </c>
      <c r="U715" s="7" t="s">
        <v>94</v>
      </c>
      <c r="V715" s="10" t="s">
        <v>951</v>
      </c>
      <c r="W715" s="10" t="s">
        <v>952</v>
      </c>
      <c r="X715" s="34">
        <v>6194293733</v>
      </c>
    </row>
    <row r="716" spans="1:24" x14ac:dyDescent="0.25">
      <c r="A716" s="8" t="s">
        <v>943</v>
      </c>
      <c r="B716" s="7" t="s">
        <v>298</v>
      </c>
      <c r="C716" s="17" t="s">
        <v>944</v>
      </c>
      <c r="D716" s="7" t="s">
        <v>94</v>
      </c>
      <c r="E716" s="7" t="s">
        <v>94</v>
      </c>
      <c r="F716" s="7" t="s">
        <v>94</v>
      </c>
      <c r="G716" s="7" t="s">
        <v>94</v>
      </c>
      <c r="H716" s="7" t="s">
        <v>94</v>
      </c>
      <c r="I716" s="7" t="s">
        <v>94</v>
      </c>
      <c r="J716" s="7" t="s">
        <v>94</v>
      </c>
      <c r="K716" s="7" t="s">
        <v>94</v>
      </c>
      <c r="L716" s="7" t="s">
        <v>94</v>
      </c>
      <c r="M716" s="7" t="s">
        <v>94</v>
      </c>
      <c r="N716" s="7" t="s">
        <v>94</v>
      </c>
      <c r="O716" s="7" t="s">
        <v>94</v>
      </c>
      <c r="P716" s="7" t="s">
        <v>94</v>
      </c>
      <c r="Q716" s="7" t="s">
        <v>94</v>
      </c>
      <c r="R716" s="7" t="s">
        <v>94</v>
      </c>
      <c r="S716" s="7" t="s">
        <v>94</v>
      </c>
      <c r="T716" s="7" t="s">
        <v>94</v>
      </c>
      <c r="U716" s="7" t="s">
        <v>94</v>
      </c>
      <c r="V716" s="10" t="s">
        <v>953</v>
      </c>
      <c r="W716" s="10" t="s">
        <v>954</v>
      </c>
      <c r="X716" s="34">
        <v>6195104641</v>
      </c>
    </row>
    <row r="717" spans="1:24" x14ac:dyDescent="0.25">
      <c r="A717" s="8" t="s">
        <v>943</v>
      </c>
      <c r="B717" s="7" t="s">
        <v>298</v>
      </c>
      <c r="C717" s="17" t="s">
        <v>944</v>
      </c>
      <c r="D717" s="7" t="s">
        <v>94</v>
      </c>
      <c r="E717" s="7" t="s">
        <v>94</v>
      </c>
      <c r="F717" s="7" t="s">
        <v>94</v>
      </c>
      <c r="G717" s="7" t="s">
        <v>94</v>
      </c>
      <c r="H717" s="7" t="s">
        <v>94</v>
      </c>
      <c r="I717" s="7" t="s">
        <v>94</v>
      </c>
      <c r="J717" s="7" t="s">
        <v>94</v>
      </c>
      <c r="K717" s="7" t="s">
        <v>94</v>
      </c>
      <c r="L717" s="7" t="s">
        <v>94</v>
      </c>
      <c r="M717" s="7" t="s">
        <v>94</v>
      </c>
      <c r="N717" s="7" t="s">
        <v>94</v>
      </c>
      <c r="O717" s="7" t="s">
        <v>94</v>
      </c>
      <c r="P717" s="7" t="s">
        <v>94</v>
      </c>
      <c r="Q717" s="7" t="s">
        <v>94</v>
      </c>
      <c r="R717" s="7" t="s">
        <v>94</v>
      </c>
      <c r="S717" s="7" t="s">
        <v>94</v>
      </c>
      <c r="T717" s="7" t="s">
        <v>94</v>
      </c>
      <c r="U717" s="7" t="s">
        <v>94</v>
      </c>
      <c r="V717" s="10" t="s">
        <v>955</v>
      </c>
      <c r="W717" s="10" t="s">
        <v>956</v>
      </c>
      <c r="X717" s="34">
        <v>6195104641</v>
      </c>
    </row>
    <row r="718" spans="1:24" x14ac:dyDescent="0.25">
      <c r="A718" s="8" t="s">
        <v>943</v>
      </c>
      <c r="B718" s="7" t="s">
        <v>298</v>
      </c>
      <c r="C718" s="17" t="s">
        <v>957</v>
      </c>
      <c r="D718" s="7" t="s">
        <v>94</v>
      </c>
      <c r="E718" s="7" t="s">
        <v>94</v>
      </c>
      <c r="F718" s="7" t="s">
        <v>94</v>
      </c>
      <c r="G718" s="7" t="s">
        <v>94</v>
      </c>
      <c r="H718" s="7" t="s">
        <v>95</v>
      </c>
      <c r="I718" s="7" t="s">
        <v>94</v>
      </c>
      <c r="J718" s="7" t="s">
        <v>94</v>
      </c>
      <c r="K718" s="7" t="s">
        <v>95</v>
      </c>
      <c r="L718" s="7" t="s">
        <v>95</v>
      </c>
      <c r="M718" s="7" t="s">
        <v>95</v>
      </c>
      <c r="N718" s="7" t="s">
        <v>94</v>
      </c>
      <c r="O718" s="7" t="s">
        <v>94</v>
      </c>
      <c r="P718" s="7" t="s">
        <v>94</v>
      </c>
      <c r="Q718" s="7" t="s">
        <v>94</v>
      </c>
      <c r="R718" s="7" t="s">
        <v>94</v>
      </c>
      <c r="S718" s="7" t="s">
        <v>94</v>
      </c>
      <c r="T718" s="7" t="s">
        <v>95</v>
      </c>
      <c r="U718" s="7" t="s">
        <v>94</v>
      </c>
      <c r="V718" s="10" t="s">
        <v>958</v>
      </c>
      <c r="W718" s="10" t="s">
        <v>149</v>
      </c>
      <c r="X718" s="34">
        <v>8887498877</v>
      </c>
    </row>
    <row r="719" spans="1:24" x14ac:dyDescent="0.25">
      <c r="A719" s="8" t="s">
        <v>943</v>
      </c>
      <c r="B719" s="7" t="s">
        <v>298</v>
      </c>
      <c r="C719" s="17" t="s">
        <v>959</v>
      </c>
      <c r="D719" s="7" t="s">
        <v>94</v>
      </c>
      <c r="E719" s="7" t="s">
        <v>94</v>
      </c>
      <c r="F719" s="7" t="s">
        <v>94</v>
      </c>
      <c r="G719" s="7" t="s">
        <v>94</v>
      </c>
      <c r="H719" s="7" t="s">
        <v>94</v>
      </c>
      <c r="I719" s="7" t="s">
        <v>94</v>
      </c>
      <c r="J719" s="7" t="s">
        <v>94</v>
      </c>
      <c r="K719" s="7" t="s">
        <v>94</v>
      </c>
      <c r="L719" s="7" t="s">
        <v>95</v>
      </c>
      <c r="M719" s="7" t="s">
        <v>95</v>
      </c>
      <c r="N719" s="7" t="s">
        <v>95</v>
      </c>
      <c r="O719" s="7" t="s">
        <v>95</v>
      </c>
      <c r="P719" s="7" t="s">
        <v>94</v>
      </c>
      <c r="Q719" s="7" t="s">
        <v>95</v>
      </c>
      <c r="R719" s="7" t="s">
        <v>94</v>
      </c>
      <c r="S719" s="7" t="s">
        <v>94</v>
      </c>
      <c r="T719" s="7" t="s">
        <v>94</v>
      </c>
      <c r="U719" s="7" t="s">
        <v>94</v>
      </c>
      <c r="V719" s="10" t="s">
        <v>960</v>
      </c>
      <c r="W719" s="10" t="s">
        <v>298</v>
      </c>
      <c r="X719" s="34">
        <v>6195079333</v>
      </c>
    </row>
    <row r="720" spans="1:24" x14ac:dyDescent="0.25">
      <c r="A720" s="8" t="s">
        <v>943</v>
      </c>
      <c r="B720" s="7" t="s">
        <v>298</v>
      </c>
      <c r="C720" s="17" t="s">
        <v>959</v>
      </c>
      <c r="D720" s="7" t="s">
        <v>94</v>
      </c>
      <c r="E720" s="7" t="s">
        <v>94</v>
      </c>
      <c r="F720" s="7" t="s">
        <v>94</v>
      </c>
      <c r="G720" s="7" t="s">
        <v>94</v>
      </c>
      <c r="H720" s="7" t="s">
        <v>94</v>
      </c>
      <c r="I720" s="7" t="s">
        <v>94</v>
      </c>
      <c r="J720" s="7" t="s">
        <v>94</v>
      </c>
      <c r="K720" s="7" t="s">
        <v>94</v>
      </c>
      <c r="L720" s="7" t="s">
        <v>95</v>
      </c>
      <c r="M720" s="7" t="s">
        <v>95</v>
      </c>
      <c r="N720" s="7" t="s">
        <v>95</v>
      </c>
      <c r="O720" s="7" t="s">
        <v>95</v>
      </c>
      <c r="P720" s="7" t="s">
        <v>94</v>
      </c>
      <c r="Q720" s="7" t="s">
        <v>95</v>
      </c>
      <c r="R720" s="7" t="s">
        <v>94</v>
      </c>
      <c r="S720" s="7" t="s">
        <v>94</v>
      </c>
      <c r="T720" s="7" t="s">
        <v>94</v>
      </c>
      <c r="U720" s="7" t="s">
        <v>94</v>
      </c>
      <c r="V720" s="10" t="s">
        <v>961</v>
      </c>
      <c r="W720" s="10" t="s">
        <v>298</v>
      </c>
      <c r="X720" s="34">
        <v>6195079333</v>
      </c>
    </row>
    <row r="721" spans="1:24" x14ac:dyDescent="0.25">
      <c r="A721" s="8" t="s">
        <v>943</v>
      </c>
      <c r="B721" s="7" t="s">
        <v>298</v>
      </c>
      <c r="C721" s="17" t="s">
        <v>950</v>
      </c>
      <c r="D721" s="7" t="s">
        <v>94</v>
      </c>
      <c r="E721" s="7" t="s">
        <v>94</v>
      </c>
      <c r="F721" s="7" t="s">
        <v>94</v>
      </c>
      <c r="G721" s="7" t="s">
        <v>94</v>
      </c>
      <c r="H721" s="7" t="s">
        <v>94</v>
      </c>
      <c r="I721" s="7" t="s">
        <v>95</v>
      </c>
      <c r="J721" s="7" t="s">
        <v>94</v>
      </c>
      <c r="K721" s="7" t="s">
        <v>95</v>
      </c>
      <c r="L721" s="7" t="s">
        <v>95</v>
      </c>
      <c r="M721" s="7" t="s">
        <v>95</v>
      </c>
      <c r="N721" s="7" t="s">
        <v>95</v>
      </c>
      <c r="O721" s="7" t="s">
        <v>95</v>
      </c>
      <c r="P721" s="7" t="s">
        <v>94</v>
      </c>
      <c r="Q721" s="7" t="s">
        <v>94</v>
      </c>
      <c r="R721" s="7" t="s">
        <v>94</v>
      </c>
      <c r="S721" s="7" t="s">
        <v>94</v>
      </c>
      <c r="T721" s="7" t="s">
        <v>94</v>
      </c>
      <c r="U721" s="7" t="s">
        <v>94</v>
      </c>
      <c r="V721" s="10" t="s">
        <v>962</v>
      </c>
      <c r="W721" s="10" t="s">
        <v>298</v>
      </c>
      <c r="X721" s="34">
        <v>6194293733</v>
      </c>
    </row>
    <row r="722" spans="1:24" x14ac:dyDescent="0.25">
      <c r="A722" s="8" t="s">
        <v>943</v>
      </c>
      <c r="B722" s="7" t="s">
        <v>298</v>
      </c>
      <c r="C722" s="17" t="s">
        <v>963</v>
      </c>
      <c r="D722" s="7" t="s">
        <v>94</v>
      </c>
      <c r="E722" s="7" t="s">
        <v>94</v>
      </c>
      <c r="F722" s="7" t="s">
        <v>94</v>
      </c>
      <c r="G722" s="7" t="s">
        <v>94</v>
      </c>
      <c r="H722" s="7" t="s">
        <v>94</v>
      </c>
      <c r="I722" s="7" t="s">
        <v>94</v>
      </c>
      <c r="J722" s="7" t="s">
        <v>94</v>
      </c>
      <c r="K722" s="7" t="s">
        <v>95</v>
      </c>
      <c r="L722" s="7" t="s">
        <v>95</v>
      </c>
      <c r="M722" s="7" t="s">
        <v>95</v>
      </c>
      <c r="N722" s="7" t="s">
        <v>95</v>
      </c>
      <c r="O722" s="7" t="s">
        <v>95</v>
      </c>
      <c r="P722" s="7" t="s">
        <v>95</v>
      </c>
      <c r="Q722" s="7" t="s">
        <v>95</v>
      </c>
      <c r="R722" s="7" t="s">
        <v>94</v>
      </c>
      <c r="S722" s="7" t="s">
        <v>95</v>
      </c>
      <c r="T722" s="7" t="s">
        <v>95</v>
      </c>
      <c r="U722" s="7" t="s">
        <v>95</v>
      </c>
      <c r="V722" s="10" t="s">
        <v>964</v>
      </c>
      <c r="W722" s="10" t="s">
        <v>298</v>
      </c>
      <c r="X722" s="34">
        <v>8582790925</v>
      </c>
    </row>
    <row r="723" spans="1:24" x14ac:dyDescent="0.25">
      <c r="A723" s="8" t="s">
        <v>943</v>
      </c>
      <c r="B723" s="7" t="s">
        <v>298</v>
      </c>
      <c r="C723" s="17" t="s">
        <v>944</v>
      </c>
      <c r="D723" s="7" t="s">
        <v>94</v>
      </c>
      <c r="E723" s="7" t="s">
        <v>94</v>
      </c>
      <c r="F723" s="7" t="s">
        <v>94</v>
      </c>
      <c r="G723" s="7" t="s">
        <v>94</v>
      </c>
      <c r="H723" s="7" t="s">
        <v>94</v>
      </c>
      <c r="I723" s="7" t="s">
        <v>94</v>
      </c>
      <c r="J723" s="7" t="s">
        <v>94</v>
      </c>
      <c r="K723" s="7" t="s">
        <v>94</v>
      </c>
      <c r="L723" s="7" t="s">
        <v>94</v>
      </c>
      <c r="M723" s="7" t="s">
        <v>94</v>
      </c>
      <c r="N723" s="7" t="s">
        <v>94</v>
      </c>
      <c r="O723" s="7" t="s">
        <v>94</v>
      </c>
      <c r="P723" s="7" t="s">
        <v>94</v>
      </c>
      <c r="Q723" s="7" t="s">
        <v>94</v>
      </c>
      <c r="R723" s="7" t="s">
        <v>94</v>
      </c>
      <c r="S723" s="7" t="s">
        <v>94</v>
      </c>
      <c r="T723" s="7" t="s">
        <v>94</v>
      </c>
      <c r="U723" s="7" t="s">
        <v>94</v>
      </c>
      <c r="V723" s="10" t="s">
        <v>965</v>
      </c>
      <c r="W723" s="10" t="s">
        <v>298</v>
      </c>
      <c r="X723" s="34">
        <v>6195104641</v>
      </c>
    </row>
    <row r="724" spans="1:24" x14ac:dyDescent="0.25">
      <c r="A724" s="8" t="s">
        <v>943</v>
      </c>
      <c r="B724" s="7" t="s">
        <v>298</v>
      </c>
      <c r="C724" s="17" t="s">
        <v>944</v>
      </c>
      <c r="D724" s="7" t="s">
        <v>94</v>
      </c>
      <c r="E724" s="7" t="s">
        <v>94</v>
      </c>
      <c r="F724" s="7" t="s">
        <v>94</v>
      </c>
      <c r="G724" s="7" t="s">
        <v>94</v>
      </c>
      <c r="H724" s="7" t="s">
        <v>94</v>
      </c>
      <c r="I724" s="7" t="s">
        <v>94</v>
      </c>
      <c r="J724" s="7" t="s">
        <v>94</v>
      </c>
      <c r="K724" s="7" t="s">
        <v>94</v>
      </c>
      <c r="L724" s="7" t="s">
        <v>94</v>
      </c>
      <c r="M724" s="7" t="s">
        <v>94</v>
      </c>
      <c r="N724" s="7" t="s">
        <v>94</v>
      </c>
      <c r="O724" s="7" t="s">
        <v>94</v>
      </c>
      <c r="P724" s="7" t="s">
        <v>94</v>
      </c>
      <c r="Q724" s="7" t="s">
        <v>94</v>
      </c>
      <c r="R724" s="7" t="s">
        <v>94</v>
      </c>
      <c r="S724" s="7" t="s">
        <v>94</v>
      </c>
      <c r="T724" s="7" t="s">
        <v>94</v>
      </c>
      <c r="U724" s="7" t="s">
        <v>94</v>
      </c>
      <c r="V724" s="10" t="s">
        <v>966</v>
      </c>
      <c r="W724" s="10" t="s">
        <v>298</v>
      </c>
      <c r="X724" s="34">
        <v>6195104641</v>
      </c>
    </row>
    <row r="725" spans="1:24" x14ac:dyDescent="0.25">
      <c r="A725" s="8" t="s">
        <v>943</v>
      </c>
      <c r="B725" s="7" t="s">
        <v>298</v>
      </c>
      <c r="C725" s="17" t="s">
        <v>944</v>
      </c>
      <c r="D725" s="7" t="s">
        <v>94</v>
      </c>
      <c r="E725" s="7" t="s">
        <v>94</v>
      </c>
      <c r="F725" s="7" t="s">
        <v>94</v>
      </c>
      <c r="G725" s="7" t="s">
        <v>94</v>
      </c>
      <c r="H725" s="7" t="s">
        <v>94</v>
      </c>
      <c r="I725" s="7" t="s">
        <v>94</v>
      </c>
      <c r="J725" s="7" t="s">
        <v>94</v>
      </c>
      <c r="K725" s="7" t="s">
        <v>94</v>
      </c>
      <c r="L725" s="7" t="s">
        <v>94</v>
      </c>
      <c r="M725" s="7" t="s">
        <v>94</v>
      </c>
      <c r="N725" s="7" t="s">
        <v>94</v>
      </c>
      <c r="O725" s="7" t="s">
        <v>94</v>
      </c>
      <c r="P725" s="7" t="s">
        <v>94</v>
      </c>
      <c r="Q725" s="7" t="s">
        <v>94</v>
      </c>
      <c r="R725" s="7" t="s">
        <v>94</v>
      </c>
      <c r="S725" s="7" t="s">
        <v>94</v>
      </c>
      <c r="T725" s="7" t="s">
        <v>94</v>
      </c>
      <c r="U725" s="7" t="s">
        <v>94</v>
      </c>
      <c r="V725" s="10" t="s">
        <v>967</v>
      </c>
      <c r="W725" s="10" t="s">
        <v>298</v>
      </c>
      <c r="X725" s="34">
        <v>6195104641</v>
      </c>
    </row>
    <row r="726" spans="1:24" x14ac:dyDescent="0.25">
      <c r="A726" s="8" t="s">
        <v>943</v>
      </c>
      <c r="B726" s="7" t="s">
        <v>298</v>
      </c>
      <c r="C726" s="17" t="s">
        <v>944</v>
      </c>
      <c r="D726" s="7" t="s">
        <v>94</v>
      </c>
      <c r="E726" s="7" t="s">
        <v>94</v>
      </c>
      <c r="F726" s="7" t="s">
        <v>94</v>
      </c>
      <c r="G726" s="7" t="s">
        <v>94</v>
      </c>
      <c r="H726" s="7" t="s">
        <v>94</v>
      </c>
      <c r="I726" s="7" t="s">
        <v>94</v>
      </c>
      <c r="J726" s="7" t="s">
        <v>94</v>
      </c>
      <c r="K726" s="7" t="s">
        <v>94</v>
      </c>
      <c r="L726" s="7" t="s">
        <v>94</v>
      </c>
      <c r="M726" s="7" t="s">
        <v>94</v>
      </c>
      <c r="N726" s="7" t="s">
        <v>94</v>
      </c>
      <c r="O726" s="7" t="s">
        <v>94</v>
      </c>
      <c r="P726" s="7" t="s">
        <v>94</v>
      </c>
      <c r="Q726" s="7" t="s">
        <v>94</v>
      </c>
      <c r="R726" s="7" t="s">
        <v>94</v>
      </c>
      <c r="S726" s="7" t="s">
        <v>94</v>
      </c>
      <c r="T726" s="7" t="s">
        <v>94</v>
      </c>
      <c r="U726" s="7" t="s">
        <v>94</v>
      </c>
      <c r="V726" s="10" t="s">
        <v>968</v>
      </c>
      <c r="W726" s="10" t="s">
        <v>298</v>
      </c>
      <c r="X726" s="34">
        <v>6195104641</v>
      </c>
    </row>
    <row r="727" spans="1:24" x14ac:dyDescent="0.25">
      <c r="A727" s="8" t="s">
        <v>943</v>
      </c>
      <c r="B727" s="7" t="s">
        <v>298</v>
      </c>
      <c r="C727" s="17" t="s">
        <v>969</v>
      </c>
      <c r="D727" s="7" t="s">
        <v>94</v>
      </c>
      <c r="E727" s="7" t="s">
        <v>94</v>
      </c>
      <c r="F727" s="7" t="s">
        <v>94</v>
      </c>
      <c r="G727" s="7" t="s">
        <v>94</v>
      </c>
      <c r="H727" s="7" t="s">
        <v>94</v>
      </c>
      <c r="I727" s="7" t="s">
        <v>94</v>
      </c>
      <c r="J727" s="7" t="s">
        <v>94</v>
      </c>
      <c r="K727" s="7" t="s">
        <v>94</v>
      </c>
      <c r="L727" s="7" t="s">
        <v>94</v>
      </c>
      <c r="M727" s="7" t="s">
        <v>94</v>
      </c>
      <c r="N727" s="7" t="s">
        <v>94</v>
      </c>
      <c r="O727" s="7" t="s">
        <v>94</v>
      </c>
      <c r="P727" s="7" t="s">
        <v>94</v>
      </c>
      <c r="Q727" s="7" t="s">
        <v>94</v>
      </c>
      <c r="R727" s="7" t="s">
        <v>94</v>
      </c>
      <c r="S727" s="7" t="s">
        <v>94</v>
      </c>
      <c r="T727" s="7" t="s">
        <v>94</v>
      </c>
      <c r="U727" s="7" t="s">
        <v>94</v>
      </c>
      <c r="V727" s="10" t="s">
        <v>970</v>
      </c>
      <c r="W727" s="10" t="s">
        <v>298</v>
      </c>
      <c r="X727" s="34">
        <v>6198764450</v>
      </c>
    </row>
    <row r="728" spans="1:24" x14ac:dyDescent="0.25">
      <c r="A728" s="8" t="s">
        <v>943</v>
      </c>
      <c r="B728" s="7" t="s">
        <v>298</v>
      </c>
      <c r="C728" s="17" t="s">
        <v>944</v>
      </c>
      <c r="D728" s="7" t="s">
        <v>94</v>
      </c>
      <c r="E728" s="7" t="s">
        <v>94</v>
      </c>
      <c r="F728" s="7" t="s">
        <v>94</v>
      </c>
      <c r="G728" s="7" t="s">
        <v>94</v>
      </c>
      <c r="H728" s="7" t="s">
        <v>94</v>
      </c>
      <c r="I728" s="7" t="s">
        <v>94</v>
      </c>
      <c r="J728" s="7" t="s">
        <v>94</v>
      </c>
      <c r="K728" s="7" t="s">
        <v>94</v>
      </c>
      <c r="L728" s="7" t="s">
        <v>94</v>
      </c>
      <c r="M728" s="7" t="s">
        <v>94</v>
      </c>
      <c r="N728" s="7" t="s">
        <v>94</v>
      </c>
      <c r="O728" s="7" t="s">
        <v>94</v>
      </c>
      <c r="P728" s="7" t="s">
        <v>94</v>
      </c>
      <c r="Q728" s="7" t="s">
        <v>94</v>
      </c>
      <c r="R728" s="7" t="s">
        <v>94</v>
      </c>
      <c r="S728" s="7" t="s">
        <v>94</v>
      </c>
      <c r="T728" s="7" t="s">
        <v>94</v>
      </c>
      <c r="U728" s="7" t="s">
        <v>94</v>
      </c>
      <c r="V728" s="10" t="s">
        <v>971</v>
      </c>
      <c r="W728" s="10" t="s">
        <v>298</v>
      </c>
      <c r="X728" s="34">
        <v>6195104641</v>
      </c>
    </row>
    <row r="729" spans="1:24" x14ac:dyDescent="0.25">
      <c r="A729" s="8" t="s">
        <v>943</v>
      </c>
      <c r="B729" s="7" t="s">
        <v>298</v>
      </c>
      <c r="C729" s="17" t="s">
        <v>944</v>
      </c>
      <c r="D729" s="7" t="s">
        <v>94</v>
      </c>
      <c r="E729" s="7" t="s">
        <v>94</v>
      </c>
      <c r="F729" s="7" t="s">
        <v>94</v>
      </c>
      <c r="G729" s="7" t="s">
        <v>94</v>
      </c>
      <c r="H729" s="7" t="s">
        <v>94</v>
      </c>
      <c r="I729" s="7" t="s">
        <v>94</v>
      </c>
      <c r="J729" s="7" t="s">
        <v>94</v>
      </c>
      <c r="K729" s="7" t="s">
        <v>94</v>
      </c>
      <c r="L729" s="7" t="s">
        <v>94</v>
      </c>
      <c r="M729" s="7" t="s">
        <v>94</v>
      </c>
      <c r="N729" s="7" t="s">
        <v>94</v>
      </c>
      <c r="O729" s="7" t="s">
        <v>94</v>
      </c>
      <c r="P729" s="7" t="s">
        <v>94</v>
      </c>
      <c r="Q729" s="7" t="s">
        <v>94</v>
      </c>
      <c r="R729" s="7" t="s">
        <v>94</v>
      </c>
      <c r="S729" s="7" t="s">
        <v>94</v>
      </c>
      <c r="T729" s="7" t="s">
        <v>94</v>
      </c>
      <c r="U729" s="7" t="s">
        <v>94</v>
      </c>
      <c r="V729" s="10" t="s">
        <v>972</v>
      </c>
      <c r="W729" s="10" t="s">
        <v>298</v>
      </c>
      <c r="X729" s="34">
        <v>6195104641</v>
      </c>
    </row>
    <row r="730" spans="1:24" x14ac:dyDescent="0.25">
      <c r="A730" s="8" t="s">
        <v>943</v>
      </c>
      <c r="B730" s="7" t="s">
        <v>298</v>
      </c>
      <c r="C730" s="17" t="s">
        <v>973</v>
      </c>
      <c r="D730" s="7" t="s">
        <v>94</v>
      </c>
      <c r="E730" s="7" t="s">
        <v>94</v>
      </c>
      <c r="F730" s="7" t="s">
        <v>95</v>
      </c>
      <c r="G730" s="7" t="s">
        <v>95</v>
      </c>
      <c r="H730" s="7" t="s">
        <v>94</v>
      </c>
      <c r="I730" s="7" t="s">
        <v>95</v>
      </c>
      <c r="J730" s="7" t="s">
        <v>94</v>
      </c>
      <c r="K730" s="7" t="s">
        <v>95</v>
      </c>
      <c r="L730" s="7" t="s">
        <v>95</v>
      </c>
      <c r="M730" s="7" t="s">
        <v>95</v>
      </c>
      <c r="N730" s="7" t="s">
        <v>95</v>
      </c>
      <c r="O730" s="7" t="s">
        <v>95</v>
      </c>
      <c r="P730" s="7" t="s">
        <v>94</v>
      </c>
      <c r="Q730" s="7" t="s">
        <v>94</v>
      </c>
      <c r="R730" s="7" t="s">
        <v>95</v>
      </c>
      <c r="S730" s="7" t="s">
        <v>95</v>
      </c>
      <c r="T730" s="7" t="s">
        <v>94</v>
      </c>
      <c r="U730" s="7" t="s">
        <v>95</v>
      </c>
      <c r="V730" s="10" t="s">
        <v>974</v>
      </c>
      <c r="W730" s="10" t="s">
        <v>298</v>
      </c>
      <c r="X730" s="34">
        <v>8586373221</v>
      </c>
    </row>
    <row r="731" spans="1:24" x14ac:dyDescent="0.25">
      <c r="A731" s="8" t="s">
        <v>943</v>
      </c>
      <c r="B731" s="7" t="s">
        <v>298</v>
      </c>
      <c r="C731" s="17" t="s">
        <v>963</v>
      </c>
      <c r="D731" s="7" t="s">
        <v>94</v>
      </c>
      <c r="E731" s="7" t="s">
        <v>94</v>
      </c>
      <c r="F731" s="7" t="s">
        <v>94</v>
      </c>
      <c r="G731" s="7" t="s">
        <v>94</v>
      </c>
      <c r="H731" s="7" t="s">
        <v>94</v>
      </c>
      <c r="I731" s="7" t="s">
        <v>94</v>
      </c>
      <c r="J731" s="7" t="s">
        <v>94</v>
      </c>
      <c r="K731" s="7" t="s">
        <v>95</v>
      </c>
      <c r="L731" s="7" t="s">
        <v>95</v>
      </c>
      <c r="M731" s="7" t="s">
        <v>95</v>
      </c>
      <c r="N731" s="7" t="s">
        <v>95</v>
      </c>
      <c r="O731" s="7" t="s">
        <v>95</v>
      </c>
      <c r="P731" s="7" t="s">
        <v>95</v>
      </c>
      <c r="Q731" s="7" t="s">
        <v>95</v>
      </c>
      <c r="R731" s="7" t="s">
        <v>94</v>
      </c>
      <c r="S731" s="7" t="s">
        <v>95</v>
      </c>
      <c r="T731" s="7" t="s">
        <v>95</v>
      </c>
      <c r="U731" s="7" t="s">
        <v>95</v>
      </c>
      <c r="V731" s="10" t="s">
        <v>975</v>
      </c>
      <c r="W731" s="10" t="s">
        <v>298</v>
      </c>
      <c r="X731" s="34">
        <v>8588108700</v>
      </c>
    </row>
    <row r="732" spans="1:24" x14ac:dyDescent="0.25">
      <c r="A732" s="8" t="s">
        <v>943</v>
      </c>
      <c r="B732" s="7" t="s">
        <v>298</v>
      </c>
      <c r="C732" s="17" t="s">
        <v>932</v>
      </c>
      <c r="D732" s="7" t="s">
        <v>94</v>
      </c>
      <c r="E732" s="7" t="s">
        <v>94</v>
      </c>
      <c r="F732" s="7" t="s">
        <v>94</v>
      </c>
      <c r="G732" s="7" t="s">
        <v>94</v>
      </c>
      <c r="H732" s="7" t="s">
        <v>94</v>
      </c>
      <c r="I732" s="7" t="s">
        <v>94</v>
      </c>
      <c r="J732" s="7" t="s">
        <v>94</v>
      </c>
      <c r="K732" s="7" t="s">
        <v>94</v>
      </c>
      <c r="L732" s="7" t="s">
        <v>94</v>
      </c>
      <c r="M732" s="7" t="s">
        <v>94</v>
      </c>
      <c r="N732" s="7" t="s">
        <v>94</v>
      </c>
      <c r="O732" s="7" t="s">
        <v>94</v>
      </c>
      <c r="P732" s="7" t="s">
        <v>94</v>
      </c>
      <c r="Q732" s="7" t="s">
        <v>94</v>
      </c>
      <c r="R732" s="7" t="s">
        <v>94</v>
      </c>
      <c r="S732" s="7" t="s">
        <v>94</v>
      </c>
      <c r="T732" s="7" t="s">
        <v>95</v>
      </c>
      <c r="U732" s="7" t="s">
        <v>95</v>
      </c>
      <c r="V732" s="10" t="s">
        <v>976</v>
      </c>
      <c r="W732" s="10" t="s">
        <v>298</v>
      </c>
      <c r="X732" s="34">
        <v>8447373638</v>
      </c>
    </row>
    <row r="733" spans="1:24" x14ac:dyDescent="0.25">
      <c r="A733" s="8" t="s">
        <v>943</v>
      </c>
      <c r="B733" s="7" t="s">
        <v>298</v>
      </c>
      <c r="C733" s="17" t="s">
        <v>977</v>
      </c>
      <c r="D733" s="7" t="s">
        <v>95</v>
      </c>
      <c r="E733" s="7" t="s">
        <v>95</v>
      </c>
      <c r="F733" s="7" t="s">
        <v>95</v>
      </c>
      <c r="G733" s="7" t="s">
        <v>95</v>
      </c>
      <c r="H733" s="7" t="s">
        <v>94</v>
      </c>
      <c r="I733" s="7" t="s">
        <v>95</v>
      </c>
      <c r="J733" s="7" t="s">
        <v>95</v>
      </c>
      <c r="K733" s="7" t="s">
        <v>95</v>
      </c>
      <c r="L733" s="7" t="s">
        <v>95</v>
      </c>
      <c r="M733" s="7" t="s">
        <v>95</v>
      </c>
      <c r="N733" s="7" t="s">
        <v>95</v>
      </c>
      <c r="O733" s="7" t="s">
        <v>95</v>
      </c>
      <c r="P733" s="7" t="s">
        <v>94</v>
      </c>
      <c r="Q733" s="7" t="s">
        <v>94</v>
      </c>
      <c r="R733" s="7" t="s">
        <v>95</v>
      </c>
      <c r="S733" s="7" t="s">
        <v>95</v>
      </c>
      <c r="T733" s="7" t="s">
        <v>95</v>
      </c>
      <c r="U733" s="7" t="s">
        <v>95</v>
      </c>
      <c r="V733" s="10" t="s">
        <v>978</v>
      </c>
      <c r="W733" s="10" t="s">
        <v>298</v>
      </c>
      <c r="X733" s="34">
        <v>8584582992</v>
      </c>
    </row>
    <row r="734" spans="1:24" x14ac:dyDescent="0.25">
      <c r="A734" s="8" t="s">
        <v>943</v>
      </c>
      <c r="B734" s="7" t="s">
        <v>298</v>
      </c>
      <c r="C734" s="17" t="s">
        <v>979</v>
      </c>
      <c r="D734" s="7" t="s">
        <v>94</v>
      </c>
      <c r="E734" s="7" t="s">
        <v>94</v>
      </c>
      <c r="F734" s="7" t="s">
        <v>95</v>
      </c>
      <c r="G734" s="7" t="s">
        <v>95</v>
      </c>
      <c r="H734" s="7" t="s">
        <v>94</v>
      </c>
      <c r="I734" s="7" t="s">
        <v>95</v>
      </c>
      <c r="J734" s="7" t="s">
        <v>94</v>
      </c>
      <c r="K734" s="7" t="s">
        <v>95</v>
      </c>
      <c r="L734" s="7" t="s">
        <v>95</v>
      </c>
      <c r="M734" s="7" t="s">
        <v>95</v>
      </c>
      <c r="N734" s="7" t="s">
        <v>95</v>
      </c>
      <c r="O734" s="7" t="s">
        <v>95</v>
      </c>
      <c r="P734" s="7" t="s">
        <v>94</v>
      </c>
      <c r="Q734" s="7" t="s">
        <v>94</v>
      </c>
      <c r="R734" s="7" t="s">
        <v>94</v>
      </c>
      <c r="S734" s="7" t="s">
        <v>94</v>
      </c>
      <c r="T734" s="7" t="s">
        <v>95</v>
      </c>
      <c r="U734" s="7" t="s">
        <v>95</v>
      </c>
      <c r="V734" s="10" t="s">
        <v>980</v>
      </c>
      <c r="W734" s="10" t="s">
        <v>981</v>
      </c>
      <c r="X734" s="34">
        <v>9168324868</v>
      </c>
    </row>
    <row r="735" spans="1:24" x14ac:dyDescent="0.25">
      <c r="A735" s="8" t="s">
        <v>943</v>
      </c>
      <c r="B735" s="7" t="s">
        <v>298</v>
      </c>
      <c r="C735" s="17" t="s">
        <v>982</v>
      </c>
      <c r="D735" s="7" t="s">
        <v>95</v>
      </c>
      <c r="E735" s="7" t="s">
        <v>95</v>
      </c>
      <c r="F735" s="7" t="s">
        <v>95</v>
      </c>
      <c r="G735" s="7" t="s">
        <v>95</v>
      </c>
      <c r="H735" s="7" t="s">
        <v>94</v>
      </c>
      <c r="I735" s="7" t="s">
        <v>95</v>
      </c>
      <c r="J735" s="7" t="s">
        <v>94</v>
      </c>
      <c r="K735" s="7" t="s">
        <v>95</v>
      </c>
      <c r="L735" s="7" t="s">
        <v>95</v>
      </c>
      <c r="M735" s="7" t="s">
        <v>95</v>
      </c>
      <c r="N735" s="7" t="s">
        <v>95</v>
      </c>
      <c r="O735" s="7" t="s">
        <v>95</v>
      </c>
      <c r="P735" s="7" t="s">
        <v>94</v>
      </c>
      <c r="Q735" s="7" t="s">
        <v>95</v>
      </c>
      <c r="R735" s="7" t="s">
        <v>95</v>
      </c>
      <c r="S735" s="7" t="s">
        <v>95</v>
      </c>
      <c r="T735" s="7" t="s">
        <v>95</v>
      </c>
      <c r="U735" s="7" t="s">
        <v>95</v>
      </c>
      <c r="V735" s="10" t="s">
        <v>983</v>
      </c>
      <c r="W735" s="10" t="s">
        <v>981</v>
      </c>
      <c r="X735" s="34">
        <v>7606822424</v>
      </c>
    </row>
    <row r="736" spans="1:24" x14ac:dyDescent="0.25">
      <c r="A736" s="8" t="s">
        <v>943</v>
      </c>
      <c r="B736" s="7" t="s">
        <v>298</v>
      </c>
      <c r="C736" s="17" t="s">
        <v>984</v>
      </c>
      <c r="D736" s="7" t="s">
        <v>94</v>
      </c>
      <c r="E736" s="7" t="s">
        <v>94</v>
      </c>
      <c r="F736" s="7" t="s">
        <v>94</v>
      </c>
      <c r="G736" s="7" t="s">
        <v>94</v>
      </c>
      <c r="H736" s="7" t="s">
        <v>94</v>
      </c>
      <c r="I736" s="7" t="s">
        <v>94</v>
      </c>
      <c r="J736" s="7" t="s">
        <v>94</v>
      </c>
      <c r="K736" s="7" t="s">
        <v>95</v>
      </c>
      <c r="L736" s="7" t="s">
        <v>95</v>
      </c>
      <c r="M736" s="7" t="s">
        <v>95</v>
      </c>
      <c r="N736" s="7" t="s">
        <v>95</v>
      </c>
      <c r="O736" s="7" t="s">
        <v>95</v>
      </c>
      <c r="P736" s="7" t="s">
        <v>94</v>
      </c>
      <c r="Q736" s="7" t="s">
        <v>95</v>
      </c>
      <c r="R736" s="7" t="s">
        <v>95</v>
      </c>
      <c r="S736" s="7" t="s">
        <v>95</v>
      </c>
      <c r="T736" s="7" t="s">
        <v>94</v>
      </c>
      <c r="U736" s="7" t="s">
        <v>95</v>
      </c>
      <c r="V736" s="10" t="s">
        <v>985</v>
      </c>
      <c r="W736" s="10" t="s">
        <v>986</v>
      </c>
      <c r="X736" s="34">
        <v>7606315000</v>
      </c>
    </row>
    <row r="737" spans="1:24" x14ac:dyDescent="0.25">
      <c r="A737" s="8" t="s">
        <v>943</v>
      </c>
      <c r="B737" s="7" t="s">
        <v>169</v>
      </c>
      <c r="C737" s="17" t="s">
        <v>987</v>
      </c>
      <c r="D737" s="7" t="s">
        <v>94</v>
      </c>
      <c r="E737" s="7" t="s">
        <v>94</v>
      </c>
      <c r="F737" s="7" t="s">
        <v>94</v>
      </c>
      <c r="G737" s="7" t="s">
        <v>94</v>
      </c>
      <c r="H737" s="7" t="s">
        <v>94</v>
      </c>
      <c r="I737" s="7" t="s">
        <v>94</v>
      </c>
      <c r="J737" s="7" t="s">
        <v>94</v>
      </c>
      <c r="K737" s="7" t="s">
        <v>94</v>
      </c>
      <c r="L737" s="7" t="s">
        <v>94</v>
      </c>
      <c r="M737" s="7" t="s">
        <v>94</v>
      </c>
      <c r="N737" s="7" t="s">
        <v>94</v>
      </c>
      <c r="O737" s="7" t="s">
        <v>94</v>
      </c>
      <c r="P737" s="7" t="s">
        <v>94</v>
      </c>
      <c r="Q737" s="7" t="s">
        <v>94</v>
      </c>
      <c r="R737" s="7" t="s">
        <v>94</v>
      </c>
      <c r="S737" s="7" t="s">
        <v>94</v>
      </c>
      <c r="T737" s="7" t="s">
        <v>95</v>
      </c>
      <c r="U737" s="7" t="s">
        <v>94</v>
      </c>
      <c r="V737" s="10" t="s">
        <v>988</v>
      </c>
      <c r="W737" s="10" t="s">
        <v>989</v>
      </c>
      <c r="X737" s="34">
        <v>8182306544</v>
      </c>
    </row>
    <row r="738" spans="1:24" x14ac:dyDescent="0.25">
      <c r="A738" s="8" t="s">
        <v>943</v>
      </c>
      <c r="B738" s="7" t="s">
        <v>169</v>
      </c>
      <c r="C738" s="17" t="s">
        <v>990</v>
      </c>
      <c r="D738" s="7" t="s">
        <v>94</v>
      </c>
      <c r="E738" s="7" t="s">
        <v>94</v>
      </c>
      <c r="F738" s="7" t="s">
        <v>94</v>
      </c>
      <c r="G738" s="7" t="s">
        <v>94</v>
      </c>
      <c r="H738" s="7" t="s">
        <v>94</v>
      </c>
      <c r="I738" s="7" t="s">
        <v>94</v>
      </c>
      <c r="J738" s="7" t="s">
        <v>94</v>
      </c>
      <c r="K738" s="7" t="s">
        <v>94</v>
      </c>
      <c r="L738" s="7" t="s">
        <v>95</v>
      </c>
      <c r="M738" s="7" t="s">
        <v>95</v>
      </c>
      <c r="N738" s="7" t="s">
        <v>95</v>
      </c>
      <c r="O738" s="7" t="s">
        <v>95</v>
      </c>
      <c r="P738" s="7" t="s">
        <v>95</v>
      </c>
      <c r="Q738" s="7" t="s">
        <v>95</v>
      </c>
      <c r="R738" s="7" t="s">
        <v>94</v>
      </c>
      <c r="S738" s="7" t="s">
        <v>94</v>
      </c>
      <c r="T738" s="7" t="s">
        <v>94</v>
      </c>
      <c r="U738" s="7" t="s">
        <v>94</v>
      </c>
      <c r="V738" s="10" t="s">
        <v>698</v>
      </c>
      <c r="W738" s="10" t="s">
        <v>476</v>
      </c>
      <c r="X738" s="34">
        <v>8184324471</v>
      </c>
    </row>
    <row r="739" spans="1:24" x14ac:dyDescent="0.25">
      <c r="A739" s="8" t="s">
        <v>943</v>
      </c>
      <c r="B739" s="7" t="s">
        <v>169</v>
      </c>
      <c r="C739" s="17" t="s">
        <v>990</v>
      </c>
      <c r="D739" s="7" t="s">
        <v>94</v>
      </c>
      <c r="E739" s="7" t="s">
        <v>94</v>
      </c>
      <c r="F739" s="7" t="s">
        <v>94</v>
      </c>
      <c r="G739" s="7" t="s">
        <v>94</v>
      </c>
      <c r="H739" s="7" t="s">
        <v>94</v>
      </c>
      <c r="I739" s="7" t="s">
        <v>94</v>
      </c>
      <c r="J739" s="7" t="s">
        <v>94</v>
      </c>
      <c r="K739" s="7" t="s">
        <v>94</v>
      </c>
      <c r="L739" s="7" t="s">
        <v>95</v>
      </c>
      <c r="M739" s="7" t="s">
        <v>95</v>
      </c>
      <c r="N739" s="7" t="s">
        <v>95</v>
      </c>
      <c r="O739" s="7" t="s">
        <v>95</v>
      </c>
      <c r="P739" s="7" t="s">
        <v>95</v>
      </c>
      <c r="Q739" s="7" t="s">
        <v>95</v>
      </c>
      <c r="R739" s="7" t="s">
        <v>94</v>
      </c>
      <c r="S739" s="7" t="s">
        <v>94</v>
      </c>
      <c r="T739" s="7" t="s">
        <v>94</v>
      </c>
      <c r="U739" s="7" t="s">
        <v>94</v>
      </c>
      <c r="V739" s="10" t="s">
        <v>692</v>
      </c>
      <c r="W739" s="10" t="s">
        <v>991</v>
      </c>
      <c r="X739" s="34">
        <v>8184324471</v>
      </c>
    </row>
    <row r="740" spans="1:24" x14ac:dyDescent="0.25">
      <c r="A740" s="8" t="s">
        <v>943</v>
      </c>
      <c r="B740" s="7" t="s">
        <v>169</v>
      </c>
      <c r="C740" s="17" t="s">
        <v>992</v>
      </c>
      <c r="D740" s="7" t="s">
        <v>94</v>
      </c>
      <c r="E740" s="7" t="s">
        <v>94</v>
      </c>
      <c r="F740" s="7" t="s">
        <v>95</v>
      </c>
      <c r="G740" s="7" t="s">
        <v>95</v>
      </c>
      <c r="H740" s="7" t="s">
        <v>94</v>
      </c>
      <c r="I740" s="7" t="s">
        <v>95</v>
      </c>
      <c r="J740" s="7" t="s">
        <v>94</v>
      </c>
      <c r="K740" s="7" t="s">
        <v>95</v>
      </c>
      <c r="L740" s="7" t="s">
        <v>95</v>
      </c>
      <c r="M740" s="7" t="s">
        <v>95</v>
      </c>
      <c r="N740" s="7" t="s">
        <v>95</v>
      </c>
      <c r="O740" s="7" t="s">
        <v>95</v>
      </c>
      <c r="P740" s="7" t="s">
        <v>95</v>
      </c>
      <c r="Q740" s="7" t="s">
        <v>95</v>
      </c>
      <c r="R740" s="7" t="s">
        <v>95</v>
      </c>
      <c r="S740" s="7" t="s">
        <v>95</v>
      </c>
      <c r="T740" s="7" t="s">
        <v>95</v>
      </c>
      <c r="U740" s="7" t="s">
        <v>95</v>
      </c>
      <c r="V740" s="10" t="s">
        <v>993</v>
      </c>
      <c r="W740" s="10" t="s">
        <v>285</v>
      </c>
      <c r="X740" s="34">
        <v>9492730555</v>
      </c>
    </row>
    <row r="741" spans="1:24" x14ac:dyDescent="0.25">
      <c r="A741" s="8" t="s">
        <v>943</v>
      </c>
      <c r="B741" s="7" t="s">
        <v>169</v>
      </c>
      <c r="C741" s="17" t="s">
        <v>994</v>
      </c>
      <c r="D741" s="7" t="s">
        <v>94</v>
      </c>
      <c r="E741" s="7" t="s">
        <v>94</v>
      </c>
      <c r="F741" s="7" t="s">
        <v>94</v>
      </c>
      <c r="G741" s="7" t="s">
        <v>94</v>
      </c>
      <c r="H741" s="7" t="s">
        <v>94</v>
      </c>
      <c r="I741" s="7" t="s">
        <v>94</v>
      </c>
      <c r="J741" s="7" t="s">
        <v>94</v>
      </c>
      <c r="K741" s="7" t="s">
        <v>94</v>
      </c>
      <c r="L741" s="7" t="s">
        <v>94</v>
      </c>
      <c r="M741" s="7" t="s">
        <v>94</v>
      </c>
      <c r="N741" s="7" t="s">
        <v>94</v>
      </c>
      <c r="O741" s="7" t="s">
        <v>94</v>
      </c>
      <c r="P741" s="7" t="s">
        <v>94</v>
      </c>
      <c r="Q741" s="7" t="s">
        <v>95</v>
      </c>
      <c r="R741" s="7" t="s">
        <v>94</v>
      </c>
      <c r="S741" s="7" t="s">
        <v>95</v>
      </c>
      <c r="T741" s="7" t="s">
        <v>95</v>
      </c>
      <c r="U741" s="7" t="s">
        <v>95</v>
      </c>
      <c r="V741" s="10" t="s">
        <v>995</v>
      </c>
      <c r="W741" s="10" t="s">
        <v>201</v>
      </c>
      <c r="X741" s="34">
        <v>6264980078</v>
      </c>
    </row>
    <row r="742" spans="1:24" x14ac:dyDescent="0.25">
      <c r="A742" s="8" t="s">
        <v>943</v>
      </c>
      <c r="B742" s="7" t="s">
        <v>169</v>
      </c>
      <c r="C742" s="17" t="s">
        <v>996</v>
      </c>
      <c r="D742" s="7" t="s">
        <v>94</v>
      </c>
      <c r="E742" s="7" t="s">
        <v>94</v>
      </c>
      <c r="F742" s="7" t="s">
        <v>94</v>
      </c>
      <c r="G742" s="7" t="s">
        <v>94</v>
      </c>
      <c r="H742" s="7" t="s">
        <v>94</v>
      </c>
      <c r="I742" s="7" t="s">
        <v>94</v>
      </c>
      <c r="J742" s="7" t="s">
        <v>94</v>
      </c>
      <c r="K742" s="7" t="s">
        <v>94</v>
      </c>
      <c r="L742" s="7" t="s">
        <v>95</v>
      </c>
      <c r="M742" s="7" t="s">
        <v>95</v>
      </c>
      <c r="N742" s="7" t="s">
        <v>95</v>
      </c>
      <c r="O742" s="7" t="s">
        <v>95</v>
      </c>
      <c r="P742" s="7" t="s">
        <v>95</v>
      </c>
      <c r="Q742" s="7" t="s">
        <v>95</v>
      </c>
      <c r="R742" s="7" t="s">
        <v>94</v>
      </c>
      <c r="S742" s="7" t="s">
        <v>94</v>
      </c>
      <c r="T742" s="7" t="s">
        <v>95</v>
      </c>
      <c r="U742" s="7" t="s">
        <v>95</v>
      </c>
      <c r="V742" s="10" t="s">
        <v>997</v>
      </c>
      <c r="W742" s="10" t="s">
        <v>848</v>
      </c>
      <c r="X742" s="34">
        <v>3232030070</v>
      </c>
    </row>
    <row r="743" spans="1:24" x14ac:dyDescent="0.25">
      <c r="A743" s="8" t="s">
        <v>943</v>
      </c>
      <c r="B743" s="7" t="s">
        <v>169</v>
      </c>
      <c r="C743" s="17" t="s">
        <v>399</v>
      </c>
      <c r="D743" s="7" t="s">
        <v>94</v>
      </c>
      <c r="E743" s="7" t="s">
        <v>94</v>
      </c>
      <c r="F743" s="7" t="s">
        <v>94</v>
      </c>
      <c r="G743" s="7" t="s">
        <v>94</v>
      </c>
      <c r="H743" s="7" t="s">
        <v>94</v>
      </c>
      <c r="I743" s="7" t="s">
        <v>94</v>
      </c>
      <c r="J743" s="7" t="s">
        <v>94</v>
      </c>
      <c r="K743" s="7" t="s">
        <v>95</v>
      </c>
      <c r="L743" s="7" t="s">
        <v>94</v>
      </c>
      <c r="M743" s="7" t="s">
        <v>94</v>
      </c>
      <c r="N743" s="7" t="s">
        <v>94</v>
      </c>
      <c r="O743" s="7" t="s">
        <v>94</v>
      </c>
      <c r="P743" s="7" t="s">
        <v>94</v>
      </c>
      <c r="Q743" s="7" t="s">
        <v>94</v>
      </c>
      <c r="R743" s="7" t="s">
        <v>94</v>
      </c>
      <c r="S743" s="7" t="s">
        <v>94</v>
      </c>
      <c r="T743" s="7" t="s">
        <v>94</v>
      </c>
      <c r="U743" s="7" t="s">
        <v>94</v>
      </c>
      <c r="V743" s="10" t="s">
        <v>998</v>
      </c>
      <c r="W743" s="10" t="s">
        <v>374</v>
      </c>
      <c r="X743" s="34">
        <v>6618744050</v>
      </c>
    </row>
    <row r="744" spans="1:24" x14ac:dyDescent="0.25">
      <c r="A744" s="8" t="s">
        <v>943</v>
      </c>
      <c r="B744" s="7" t="s">
        <v>169</v>
      </c>
      <c r="C744" s="17" t="s">
        <v>415</v>
      </c>
      <c r="D744" s="7" t="s">
        <v>94</v>
      </c>
      <c r="E744" s="7" t="s">
        <v>94</v>
      </c>
      <c r="F744" s="7" t="s">
        <v>94</v>
      </c>
      <c r="G744" s="7" t="s">
        <v>94</v>
      </c>
      <c r="H744" s="7" t="s">
        <v>94</v>
      </c>
      <c r="I744" s="7" t="s">
        <v>94</v>
      </c>
      <c r="J744" s="7" t="s">
        <v>94</v>
      </c>
      <c r="K744" s="7" t="s">
        <v>94</v>
      </c>
      <c r="L744" s="7" t="s">
        <v>94</v>
      </c>
      <c r="M744" s="7" t="s">
        <v>94</v>
      </c>
      <c r="N744" s="7" t="s">
        <v>94</v>
      </c>
      <c r="O744" s="7" t="s">
        <v>94</v>
      </c>
      <c r="P744" s="7" t="s">
        <v>94</v>
      </c>
      <c r="Q744" s="7" t="s">
        <v>94</v>
      </c>
      <c r="R744" s="7" t="s">
        <v>94</v>
      </c>
      <c r="S744" s="7" t="s">
        <v>94</v>
      </c>
      <c r="T744" s="7" t="s">
        <v>94</v>
      </c>
      <c r="U744" s="7" t="s">
        <v>94</v>
      </c>
      <c r="V744" s="10" t="s">
        <v>419</v>
      </c>
      <c r="W744" s="10" t="s">
        <v>417</v>
      </c>
      <c r="X744" s="34">
        <v>5624589313</v>
      </c>
    </row>
    <row r="745" spans="1:24" x14ac:dyDescent="0.25">
      <c r="A745" s="8" t="s">
        <v>943</v>
      </c>
      <c r="B745" s="7" t="s">
        <v>169</v>
      </c>
      <c r="C745" s="17" t="s">
        <v>999</v>
      </c>
      <c r="D745" s="7" t="s">
        <v>94</v>
      </c>
      <c r="E745" s="7" t="s">
        <v>94</v>
      </c>
      <c r="F745" s="7" t="s">
        <v>95</v>
      </c>
      <c r="G745" s="7" t="s">
        <v>95</v>
      </c>
      <c r="H745" s="7" t="s">
        <v>94</v>
      </c>
      <c r="I745" s="7" t="s">
        <v>95</v>
      </c>
      <c r="J745" s="7" t="s">
        <v>94</v>
      </c>
      <c r="K745" s="7" t="s">
        <v>95</v>
      </c>
      <c r="L745" s="7" t="s">
        <v>95</v>
      </c>
      <c r="M745" s="7" t="s">
        <v>95</v>
      </c>
      <c r="N745" s="7" t="s">
        <v>95</v>
      </c>
      <c r="O745" s="7" t="s">
        <v>95</v>
      </c>
      <c r="P745" s="7" t="s">
        <v>95</v>
      </c>
      <c r="Q745" s="7" t="s">
        <v>95</v>
      </c>
      <c r="R745" s="7" t="s">
        <v>95</v>
      </c>
      <c r="S745" s="7" t="s">
        <v>95</v>
      </c>
      <c r="T745" s="7" t="s">
        <v>95</v>
      </c>
      <c r="U745" s="7" t="s">
        <v>95</v>
      </c>
      <c r="V745" s="10" t="s">
        <v>1000</v>
      </c>
      <c r="W745" s="10" t="s">
        <v>169</v>
      </c>
      <c r="X745" s="34">
        <v>2133599570</v>
      </c>
    </row>
    <row r="746" spans="1:24" x14ac:dyDescent="0.25">
      <c r="A746" s="8" t="s">
        <v>943</v>
      </c>
      <c r="B746" s="7" t="s">
        <v>169</v>
      </c>
      <c r="C746" s="17" t="s">
        <v>421</v>
      </c>
      <c r="D746" s="7" t="s">
        <v>94</v>
      </c>
      <c r="E746" s="7" t="s">
        <v>94</v>
      </c>
      <c r="F746" s="7" t="s">
        <v>94</v>
      </c>
      <c r="G746" s="7" t="s">
        <v>94</v>
      </c>
      <c r="H746" s="7" t="s">
        <v>94</v>
      </c>
      <c r="I746" s="7" t="s">
        <v>94</v>
      </c>
      <c r="J746" s="7" t="s">
        <v>94</v>
      </c>
      <c r="K746" s="7" t="s">
        <v>95</v>
      </c>
      <c r="L746" s="7" t="s">
        <v>94</v>
      </c>
      <c r="M746" s="7" t="s">
        <v>94</v>
      </c>
      <c r="N746" s="7" t="s">
        <v>94</v>
      </c>
      <c r="O746" s="7" t="s">
        <v>94</v>
      </c>
      <c r="P746" s="7" t="s">
        <v>94</v>
      </c>
      <c r="Q746" s="7" t="s">
        <v>94</v>
      </c>
      <c r="R746" s="7" t="s">
        <v>94</v>
      </c>
      <c r="S746" s="7" t="s">
        <v>94</v>
      </c>
      <c r="T746" s="7" t="s">
        <v>94</v>
      </c>
      <c r="U746" s="7" t="s">
        <v>94</v>
      </c>
      <c r="V746" s="10" t="s">
        <v>424</v>
      </c>
      <c r="W746" s="10" t="s">
        <v>169</v>
      </c>
      <c r="X746" s="34">
        <v>2136105131</v>
      </c>
    </row>
    <row r="747" spans="1:24" x14ac:dyDescent="0.25">
      <c r="A747" s="8" t="s">
        <v>943</v>
      </c>
      <c r="B747" s="7" t="s">
        <v>169</v>
      </c>
      <c r="C747" s="17" t="s">
        <v>1001</v>
      </c>
      <c r="D747" s="7" t="s">
        <v>95</v>
      </c>
      <c r="E747" s="7" t="s">
        <v>95</v>
      </c>
      <c r="F747" s="7" t="s">
        <v>95</v>
      </c>
      <c r="G747" s="7" t="s">
        <v>95</v>
      </c>
      <c r="H747" s="7" t="s">
        <v>95</v>
      </c>
      <c r="I747" s="7" t="s">
        <v>95</v>
      </c>
      <c r="J747" s="7" t="s">
        <v>95</v>
      </c>
      <c r="K747" s="7" t="s">
        <v>94</v>
      </c>
      <c r="L747" s="7" t="s">
        <v>95</v>
      </c>
      <c r="M747" s="7" t="s">
        <v>95</v>
      </c>
      <c r="N747" s="7" t="s">
        <v>95</v>
      </c>
      <c r="O747" s="7" t="s">
        <v>95</v>
      </c>
      <c r="P747" s="7" t="s">
        <v>95</v>
      </c>
      <c r="Q747" s="7" t="s">
        <v>95</v>
      </c>
      <c r="R747" s="7" t="s">
        <v>94</v>
      </c>
      <c r="S747" s="7" t="s">
        <v>94</v>
      </c>
      <c r="T747" s="7" t="s">
        <v>94</v>
      </c>
      <c r="U747" s="7" t="s">
        <v>94</v>
      </c>
      <c r="V747" s="10" t="s">
        <v>1002</v>
      </c>
      <c r="W747" s="10" t="s">
        <v>169</v>
      </c>
      <c r="X747" s="34">
        <v>3236602450</v>
      </c>
    </row>
    <row r="748" spans="1:24" x14ac:dyDescent="0.25">
      <c r="A748" s="8" t="s">
        <v>943</v>
      </c>
      <c r="B748" s="7" t="s">
        <v>169</v>
      </c>
      <c r="C748" s="17" t="s">
        <v>530</v>
      </c>
      <c r="D748" s="7" t="s">
        <v>94</v>
      </c>
      <c r="E748" s="7" t="s">
        <v>94</v>
      </c>
      <c r="F748" s="7" t="s">
        <v>95</v>
      </c>
      <c r="G748" s="7" t="s">
        <v>95</v>
      </c>
      <c r="H748" s="7" t="s">
        <v>94</v>
      </c>
      <c r="I748" s="7" t="s">
        <v>95</v>
      </c>
      <c r="J748" s="7" t="s">
        <v>94</v>
      </c>
      <c r="K748" s="7" t="s">
        <v>95</v>
      </c>
      <c r="L748" s="7" t="s">
        <v>95</v>
      </c>
      <c r="M748" s="7" t="s">
        <v>95</v>
      </c>
      <c r="N748" s="7" t="s">
        <v>95</v>
      </c>
      <c r="O748" s="7" t="s">
        <v>95</v>
      </c>
      <c r="P748" s="7" t="s">
        <v>95</v>
      </c>
      <c r="Q748" s="7" t="s">
        <v>95</v>
      </c>
      <c r="R748" s="7" t="s">
        <v>95</v>
      </c>
      <c r="S748" s="7" t="s">
        <v>95</v>
      </c>
      <c r="T748" s="7" t="s">
        <v>95</v>
      </c>
      <c r="U748" s="7" t="s">
        <v>95</v>
      </c>
      <c r="V748" s="10" t="s">
        <v>1003</v>
      </c>
      <c r="W748" s="10" t="s">
        <v>169</v>
      </c>
      <c r="X748" s="34">
        <v>4243846140</v>
      </c>
    </row>
    <row r="749" spans="1:24" x14ac:dyDescent="0.25">
      <c r="A749" s="8" t="s">
        <v>943</v>
      </c>
      <c r="B749" s="7" t="s">
        <v>169</v>
      </c>
      <c r="C749" s="17" t="s">
        <v>379</v>
      </c>
      <c r="D749" s="7" t="s">
        <v>94</v>
      </c>
      <c r="E749" s="7" t="s">
        <v>94</v>
      </c>
      <c r="F749" s="7" t="s">
        <v>94</v>
      </c>
      <c r="G749" s="7" t="s">
        <v>94</v>
      </c>
      <c r="H749" s="7" t="s">
        <v>94</v>
      </c>
      <c r="I749" s="7" t="s">
        <v>95</v>
      </c>
      <c r="J749" s="7" t="s">
        <v>94</v>
      </c>
      <c r="K749" s="7" t="s">
        <v>95</v>
      </c>
      <c r="L749" s="7" t="s">
        <v>94</v>
      </c>
      <c r="M749" s="7" t="s">
        <v>94</v>
      </c>
      <c r="N749" s="7" t="s">
        <v>95</v>
      </c>
      <c r="O749" s="7" t="s">
        <v>95</v>
      </c>
      <c r="P749" s="7" t="s">
        <v>94</v>
      </c>
      <c r="Q749" s="7" t="s">
        <v>94</v>
      </c>
      <c r="R749" s="7" t="s">
        <v>95</v>
      </c>
      <c r="S749" s="7" t="s">
        <v>95</v>
      </c>
      <c r="T749" s="7" t="s">
        <v>95</v>
      </c>
      <c r="U749" s="7" t="s">
        <v>95</v>
      </c>
      <c r="V749" s="10" t="s">
        <v>380</v>
      </c>
      <c r="W749" s="10" t="s">
        <v>169</v>
      </c>
      <c r="X749" s="34">
        <v>2133818500</v>
      </c>
    </row>
    <row r="750" spans="1:24" x14ac:dyDescent="0.25">
      <c r="A750" s="8" t="s">
        <v>943</v>
      </c>
      <c r="B750" s="7" t="s">
        <v>169</v>
      </c>
      <c r="C750" s="17" t="s">
        <v>264</v>
      </c>
      <c r="D750" s="7" t="s">
        <v>95</v>
      </c>
      <c r="E750" s="7" t="s">
        <v>95</v>
      </c>
      <c r="F750" s="7" t="s">
        <v>94</v>
      </c>
      <c r="G750" s="7" t="s">
        <v>94</v>
      </c>
      <c r="H750" s="7" t="s">
        <v>95</v>
      </c>
      <c r="I750" s="7" t="s">
        <v>94</v>
      </c>
      <c r="J750" s="7" t="s">
        <v>95</v>
      </c>
      <c r="K750" s="7" t="s">
        <v>94</v>
      </c>
      <c r="L750" s="7" t="s">
        <v>95</v>
      </c>
      <c r="M750" s="7" t="s">
        <v>95</v>
      </c>
      <c r="N750" s="7" t="s">
        <v>95</v>
      </c>
      <c r="O750" s="7" t="s">
        <v>95</v>
      </c>
      <c r="P750" s="7" t="s">
        <v>94</v>
      </c>
      <c r="Q750" s="7" t="s">
        <v>94</v>
      </c>
      <c r="R750" s="7" t="s">
        <v>94</v>
      </c>
      <c r="S750" s="7" t="s">
        <v>94</v>
      </c>
      <c r="T750" s="7" t="s">
        <v>95</v>
      </c>
      <c r="U750" s="7" t="s">
        <v>95</v>
      </c>
      <c r="V750" s="10" t="s">
        <v>1004</v>
      </c>
      <c r="W750" s="10" t="s">
        <v>169</v>
      </c>
      <c r="X750" s="34">
        <v>3102805203</v>
      </c>
    </row>
    <row r="751" spans="1:24" x14ac:dyDescent="0.25">
      <c r="A751" s="8" t="s">
        <v>943</v>
      </c>
      <c r="B751" s="7" t="s">
        <v>169</v>
      </c>
      <c r="C751" s="17" t="s">
        <v>944</v>
      </c>
      <c r="D751" s="7" t="s">
        <v>94</v>
      </c>
      <c r="E751" s="7" t="s">
        <v>94</v>
      </c>
      <c r="F751" s="7" t="s">
        <v>94</v>
      </c>
      <c r="G751" s="7" t="s">
        <v>94</v>
      </c>
      <c r="H751" s="7" t="s">
        <v>94</v>
      </c>
      <c r="I751" s="7" t="s">
        <v>94</v>
      </c>
      <c r="J751" s="7" t="s">
        <v>94</v>
      </c>
      <c r="K751" s="7" t="s">
        <v>94</v>
      </c>
      <c r="L751" s="7" t="s">
        <v>94</v>
      </c>
      <c r="M751" s="7" t="s">
        <v>94</v>
      </c>
      <c r="N751" s="7" t="s">
        <v>94</v>
      </c>
      <c r="O751" s="7" t="s">
        <v>94</v>
      </c>
      <c r="P751" s="7" t="s">
        <v>94</v>
      </c>
      <c r="Q751" s="7" t="s">
        <v>94</v>
      </c>
      <c r="R751" s="7" t="s">
        <v>94</v>
      </c>
      <c r="S751" s="7" t="s">
        <v>94</v>
      </c>
      <c r="T751" s="7" t="s">
        <v>94</v>
      </c>
      <c r="U751" s="7" t="s">
        <v>94</v>
      </c>
      <c r="V751" s="10" t="s">
        <v>395</v>
      </c>
      <c r="W751" s="10" t="s">
        <v>169</v>
      </c>
      <c r="X751" s="34">
        <v>6195104641</v>
      </c>
    </row>
    <row r="752" spans="1:24" x14ac:dyDescent="0.25">
      <c r="A752" s="8" t="s">
        <v>943</v>
      </c>
      <c r="B752" s="7" t="s">
        <v>169</v>
      </c>
      <c r="C752" s="17" t="s">
        <v>530</v>
      </c>
      <c r="D752" s="7" t="s">
        <v>94</v>
      </c>
      <c r="E752" s="7" t="s">
        <v>94</v>
      </c>
      <c r="F752" s="7" t="s">
        <v>95</v>
      </c>
      <c r="G752" s="7" t="s">
        <v>95</v>
      </c>
      <c r="H752" s="7" t="s">
        <v>94</v>
      </c>
      <c r="I752" s="7" t="s">
        <v>95</v>
      </c>
      <c r="J752" s="7" t="s">
        <v>94</v>
      </c>
      <c r="K752" s="7" t="s">
        <v>95</v>
      </c>
      <c r="L752" s="7" t="s">
        <v>94</v>
      </c>
      <c r="M752" s="7" t="s">
        <v>94</v>
      </c>
      <c r="N752" s="7" t="s">
        <v>95</v>
      </c>
      <c r="O752" s="7" t="s">
        <v>95</v>
      </c>
      <c r="P752" s="7" t="s">
        <v>95</v>
      </c>
      <c r="Q752" s="7" t="s">
        <v>95</v>
      </c>
      <c r="R752" s="7" t="s">
        <v>95</v>
      </c>
      <c r="S752" s="7" t="s">
        <v>95</v>
      </c>
      <c r="T752" s="7" t="s">
        <v>95</v>
      </c>
      <c r="U752" s="7" t="s">
        <v>95</v>
      </c>
      <c r="V752" s="10" t="s">
        <v>1005</v>
      </c>
      <c r="W752" s="10" t="s">
        <v>169</v>
      </c>
      <c r="X752" s="34" t="s">
        <v>1006</v>
      </c>
    </row>
    <row r="753" spans="1:24" x14ac:dyDescent="0.25">
      <c r="A753" s="8" t="s">
        <v>943</v>
      </c>
      <c r="B753" s="7" t="s">
        <v>169</v>
      </c>
      <c r="C753" s="17" t="s">
        <v>1007</v>
      </c>
      <c r="D753" s="7" t="s">
        <v>94</v>
      </c>
      <c r="E753" s="7" t="s">
        <v>94</v>
      </c>
      <c r="F753" s="7" t="s">
        <v>94</v>
      </c>
      <c r="G753" s="7" t="s">
        <v>94</v>
      </c>
      <c r="H753" s="7" t="s">
        <v>95</v>
      </c>
      <c r="I753" s="7" t="s">
        <v>94</v>
      </c>
      <c r="J753" s="7" t="s">
        <v>94</v>
      </c>
      <c r="K753" s="7" t="s">
        <v>94</v>
      </c>
      <c r="L753" s="7" t="s">
        <v>95</v>
      </c>
      <c r="M753" s="7" t="s">
        <v>95</v>
      </c>
      <c r="N753" s="7" t="s">
        <v>95</v>
      </c>
      <c r="O753" s="7" t="s">
        <v>95</v>
      </c>
      <c r="P753" s="7" t="s">
        <v>94</v>
      </c>
      <c r="Q753" s="7" t="s">
        <v>94</v>
      </c>
      <c r="R753" s="7" t="s">
        <v>94</v>
      </c>
      <c r="S753" s="7" t="s">
        <v>94</v>
      </c>
      <c r="T753" s="7" t="s">
        <v>95</v>
      </c>
      <c r="U753" s="7" t="s">
        <v>95</v>
      </c>
      <c r="V753" s="10" t="s">
        <v>391</v>
      </c>
      <c r="W753" s="10" t="s">
        <v>169</v>
      </c>
      <c r="X753" s="34">
        <v>3239872000</v>
      </c>
    </row>
    <row r="754" spans="1:24" x14ac:dyDescent="0.25">
      <c r="A754" s="8" t="s">
        <v>943</v>
      </c>
      <c r="B754" s="7" t="s">
        <v>169</v>
      </c>
      <c r="C754" s="17" t="s">
        <v>1007</v>
      </c>
      <c r="D754" s="7" t="s">
        <v>94</v>
      </c>
      <c r="E754" s="7" t="s">
        <v>94</v>
      </c>
      <c r="F754" s="7" t="s">
        <v>94</v>
      </c>
      <c r="G754" s="7" t="s">
        <v>94</v>
      </c>
      <c r="H754" s="7" t="s">
        <v>95</v>
      </c>
      <c r="I754" s="7" t="s">
        <v>94</v>
      </c>
      <c r="J754" s="7" t="s">
        <v>94</v>
      </c>
      <c r="K754" s="7" t="s">
        <v>94</v>
      </c>
      <c r="L754" s="7" t="s">
        <v>95</v>
      </c>
      <c r="M754" s="7" t="s">
        <v>95</v>
      </c>
      <c r="N754" s="7" t="s">
        <v>95</v>
      </c>
      <c r="O754" s="7" t="s">
        <v>95</v>
      </c>
      <c r="P754" s="7" t="s">
        <v>94</v>
      </c>
      <c r="Q754" s="7" t="s">
        <v>94</v>
      </c>
      <c r="R754" s="7" t="s">
        <v>94</v>
      </c>
      <c r="S754" s="7" t="s">
        <v>94</v>
      </c>
      <c r="T754" s="7" t="s">
        <v>95</v>
      </c>
      <c r="U754" s="7" t="s">
        <v>95</v>
      </c>
      <c r="V754" s="10" t="s">
        <v>1008</v>
      </c>
      <c r="W754" s="10" t="s">
        <v>169</v>
      </c>
      <c r="X754" s="34">
        <v>3232221134</v>
      </c>
    </row>
    <row r="755" spans="1:24" x14ac:dyDescent="0.25">
      <c r="A755" s="8" t="s">
        <v>943</v>
      </c>
      <c r="B755" s="7" t="s">
        <v>169</v>
      </c>
      <c r="C755" s="17" t="s">
        <v>1007</v>
      </c>
      <c r="D755" s="7" t="s">
        <v>94</v>
      </c>
      <c r="E755" s="7" t="s">
        <v>94</v>
      </c>
      <c r="F755" s="7" t="s">
        <v>94</v>
      </c>
      <c r="G755" s="7" t="s">
        <v>94</v>
      </c>
      <c r="H755" s="7" t="s">
        <v>95</v>
      </c>
      <c r="I755" s="7" t="s">
        <v>94</v>
      </c>
      <c r="J755" s="7" t="s">
        <v>94</v>
      </c>
      <c r="K755" s="7" t="s">
        <v>94</v>
      </c>
      <c r="L755" s="7" t="s">
        <v>95</v>
      </c>
      <c r="M755" s="7" t="s">
        <v>95</v>
      </c>
      <c r="N755" s="7" t="s">
        <v>95</v>
      </c>
      <c r="O755" s="7" t="s">
        <v>95</v>
      </c>
      <c r="P755" s="7" t="s">
        <v>94</v>
      </c>
      <c r="Q755" s="7" t="s">
        <v>94</v>
      </c>
      <c r="R755" s="7" t="s">
        <v>94</v>
      </c>
      <c r="S755" s="7" t="s">
        <v>94</v>
      </c>
      <c r="T755" s="7" t="s">
        <v>95</v>
      </c>
      <c r="U755" s="7" t="s">
        <v>95</v>
      </c>
      <c r="V755" s="10" t="s">
        <v>1009</v>
      </c>
      <c r="W755" s="10" t="s">
        <v>169</v>
      </c>
      <c r="X755" s="34">
        <v>3232250024</v>
      </c>
    </row>
    <row r="756" spans="1:24" x14ac:dyDescent="0.25">
      <c r="A756" s="8" t="s">
        <v>943</v>
      </c>
      <c r="B756" s="7" t="s">
        <v>169</v>
      </c>
      <c r="C756" s="17" t="s">
        <v>1007</v>
      </c>
      <c r="D756" s="7" t="s">
        <v>94</v>
      </c>
      <c r="E756" s="7" t="s">
        <v>94</v>
      </c>
      <c r="F756" s="7" t="s">
        <v>94</v>
      </c>
      <c r="G756" s="7" t="s">
        <v>94</v>
      </c>
      <c r="H756" s="7" t="s">
        <v>95</v>
      </c>
      <c r="I756" s="7" t="s">
        <v>94</v>
      </c>
      <c r="J756" s="7" t="s">
        <v>94</v>
      </c>
      <c r="K756" s="7" t="s">
        <v>94</v>
      </c>
      <c r="L756" s="7" t="s">
        <v>95</v>
      </c>
      <c r="M756" s="7" t="s">
        <v>95</v>
      </c>
      <c r="N756" s="7" t="s">
        <v>95</v>
      </c>
      <c r="O756" s="7" t="s">
        <v>95</v>
      </c>
      <c r="P756" s="7" t="s">
        <v>94</v>
      </c>
      <c r="Q756" s="7" t="s">
        <v>94</v>
      </c>
      <c r="R756" s="7" t="s">
        <v>94</v>
      </c>
      <c r="S756" s="7" t="s">
        <v>94</v>
      </c>
      <c r="T756" s="7" t="s">
        <v>95</v>
      </c>
      <c r="U756" s="7" t="s">
        <v>95</v>
      </c>
      <c r="V756" s="10" t="s">
        <v>395</v>
      </c>
      <c r="W756" s="10" t="s">
        <v>169</v>
      </c>
      <c r="X756" s="34">
        <v>3232545221</v>
      </c>
    </row>
    <row r="757" spans="1:24" x14ac:dyDescent="0.25">
      <c r="A757" s="8" t="s">
        <v>943</v>
      </c>
      <c r="B757" s="7" t="s">
        <v>169</v>
      </c>
      <c r="C757" s="17" t="s">
        <v>566</v>
      </c>
      <c r="D757" s="7" t="s">
        <v>94</v>
      </c>
      <c r="E757" s="7" t="s">
        <v>94</v>
      </c>
      <c r="F757" s="7" t="s">
        <v>94</v>
      </c>
      <c r="G757" s="7" t="s">
        <v>94</v>
      </c>
      <c r="H757" s="7" t="s">
        <v>94</v>
      </c>
      <c r="I757" s="7" t="s">
        <v>94</v>
      </c>
      <c r="J757" s="7" t="s">
        <v>94</v>
      </c>
      <c r="K757" s="7" t="s">
        <v>94</v>
      </c>
      <c r="L757" s="7" t="s">
        <v>95</v>
      </c>
      <c r="M757" s="7" t="s">
        <v>95</v>
      </c>
      <c r="N757" s="7" t="s">
        <v>95</v>
      </c>
      <c r="O757" s="7" t="s">
        <v>95</v>
      </c>
      <c r="P757" s="7" t="s">
        <v>94</v>
      </c>
      <c r="Q757" s="7" t="s">
        <v>94</v>
      </c>
      <c r="R757" s="7" t="s">
        <v>94</v>
      </c>
      <c r="S757" s="7" t="s">
        <v>94</v>
      </c>
      <c r="T757" s="7" t="s">
        <v>95</v>
      </c>
      <c r="U757" s="7" t="s">
        <v>95</v>
      </c>
      <c r="V757" s="10" t="s">
        <v>567</v>
      </c>
      <c r="W757" s="10" t="s">
        <v>568</v>
      </c>
      <c r="X757" s="34">
        <v>6262145493</v>
      </c>
    </row>
    <row r="758" spans="1:24" x14ac:dyDescent="0.25">
      <c r="A758" s="8" t="s">
        <v>943</v>
      </c>
      <c r="B758" s="7" t="s">
        <v>169</v>
      </c>
      <c r="C758" s="17" t="s">
        <v>566</v>
      </c>
      <c r="D758" s="7" t="s">
        <v>94</v>
      </c>
      <c r="E758" s="7" t="s">
        <v>94</v>
      </c>
      <c r="F758" s="7" t="s">
        <v>94</v>
      </c>
      <c r="G758" s="7" t="s">
        <v>94</v>
      </c>
      <c r="H758" s="7" t="s">
        <v>94</v>
      </c>
      <c r="I758" s="7" t="s">
        <v>94</v>
      </c>
      <c r="J758" s="7" t="s">
        <v>94</v>
      </c>
      <c r="K758" s="7" t="s">
        <v>94</v>
      </c>
      <c r="L758" s="7" t="s">
        <v>95</v>
      </c>
      <c r="M758" s="7" t="s">
        <v>95</v>
      </c>
      <c r="N758" s="7" t="s">
        <v>95</v>
      </c>
      <c r="O758" s="7" t="s">
        <v>95</v>
      </c>
      <c r="P758" s="7" t="s">
        <v>94</v>
      </c>
      <c r="Q758" s="7" t="s">
        <v>94</v>
      </c>
      <c r="R758" s="7" t="s">
        <v>94</v>
      </c>
      <c r="S758" s="7" t="s">
        <v>94</v>
      </c>
      <c r="T758" s="7" t="s">
        <v>95</v>
      </c>
      <c r="U758" s="7" t="s">
        <v>95</v>
      </c>
      <c r="V758" s="10" t="s">
        <v>570</v>
      </c>
      <c r="W758" s="10" t="s">
        <v>568</v>
      </c>
      <c r="X758" s="34">
        <v>6262175493</v>
      </c>
    </row>
    <row r="759" spans="1:24" x14ac:dyDescent="0.25">
      <c r="A759" s="8" t="s">
        <v>943</v>
      </c>
      <c r="B759" s="7" t="s">
        <v>169</v>
      </c>
      <c r="C759" s="17" t="s">
        <v>990</v>
      </c>
      <c r="D759" s="7" t="s">
        <v>94</v>
      </c>
      <c r="E759" s="7" t="s">
        <v>94</v>
      </c>
      <c r="F759" s="7" t="s">
        <v>94</v>
      </c>
      <c r="G759" s="7" t="s">
        <v>94</v>
      </c>
      <c r="H759" s="7" t="s">
        <v>94</v>
      </c>
      <c r="I759" s="7" t="s">
        <v>94</v>
      </c>
      <c r="J759" s="7" t="s">
        <v>94</v>
      </c>
      <c r="K759" s="7" t="s">
        <v>94</v>
      </c>
      <c r="L759" s="7" t="s">
        <v>95</v>
      </c>
      <c r="M759" s="7" t="s">
        <v>95</v>
      </c>
      <c r="N759" s="7" t="s">
        <v>95</v>
      </c>
      <c r="O759" s="7" t="s">
        <v>95</v>
      </c>
      <c r="P759" s="7" t="s">
        <v>95</v>
      </c>
      <c r="Q759" s="7" t="s">
        <v>95</v>
      </c>
      <c r="R759" s="7" t="s">
        <v>94</v>
      </c>
      <c r="S759" s="7" t="s">
        <v>94</v>
      </c>
      <c r="T759" s="7" t="s">
        <v>94</v>
      </c>
      <c r="U759" s="7" t="s">
        <v>94</v>
      </c>
      <c r="V759" s="10" t="s">
        <v>702</v>
      </c>
      <c r="W759" s="10" t="s">
        <v>455</v>
      </c>
      <c r="X759" s="34">
        <v>8184324471</v>
      </c>
    </row>
    <row r="760" spans="1:24" x14ac:dyDescent="0.25">
      <c r="A760" s="8" t="s">
        <v>943</v>
      </c>
      <c r="B760" s="7" t="s">
        <v>169</v>
      </c>
      <c r="C760" s="17" t="s">
        <v>990</v>
      </c>
      <c r="D760" s="7" t="s">
        <v>94</v>
      </c>
      <c r="E760" s="7" t="s">
        <v>94</v>
      </c>
      <c r="F760" s="7" t="s">
        <v>94</v>
      </c>
      <c r="G760" s="7" t="s">
        <v>94</v>
      </c>
      <c r="H760" s="7" t="s">
        <v>94</v>
      </c>
      <c r="I760" s="7" t="s">
        <v>94</v>
      </c>
      <c r="J760" s="7" t="s">
        <v>94</v>
      </c>
      <c r="K760" s="7" t="s">
        <v>94</v>
      </c>
      <c r="L760" s="7" t="s">
        <v>95</v>
      </c>
      <c r="M760" s="7" t="s">
        <v>95</v>
      </c>
      <c r="N760" s="7" t="s">
        <v>95</v>
      </c>
      <c r="O760" s="7" t="s">
        <v>95</v>
      </c>
      <c r="P760" s="7" t="s">
        <v>95</v>
      </c>
      <c r="Q760" s="7" t="s">
        <v>95</v>
      </c>
      <c r="R760" s="7" t="s">
        <v>94</v>
      </c>
      <c r="S760" s="7" t="s">
        <v>94</v>
      </c>
      <c r="T760" s="7" t="s">
        <v>94</v>
      </c>
      <c r="U760" s="7" t="s">
        <v>94</v>
      </c>
      <c r="V760" s="10" t="s">
        <v>684</v>
      </c>
      <c r="W760" s="10" t="s">
        <v>685</v>
      </c>
      <c r="X760" s="34">
        <v>8184324471</v>
      </c>
    </row>
    <row r="761" spans="1:24" x14ac:dyDescent="0.25">
      <c r="A761" s="8" t="s">
        <v>943</v>
      </c>
      <c r="B761" s="7" t="s">
        <v>169</v>
      </c>
      <c r="C761" s="17" t="s">
        <v>990</v>
      </c>
      <c r="D761" s="7" t="s">
        <v>94</v>
      </c>
      <c r="E761" s="7" t="s">
        <v>94</v>
      </c>
      <c r="F761" s="7" t="s">
        <v>94</v>
      </c>
      <c r="G761" s="7" t="s">
        <v>94</v>
      </c>
      <c r="H761" s="7" t="s">
        <v>94</v>
      </c>
      <c r="I761" s="7" t="s">
        <v>94</v>
      </c>
      <c r="J761" s="7" t="s">
        <v>94</v>
      </c>
      <c r="K761" s="7" t="s">
        <v>94</v>
      </c>
      <c r="L761" s="7" t="s">
        <v>95</v>
      </c>
      <c r="M761" s="7" t="s">
        <v>95</v>
      </c>
      <c r="N761" s="7" t="s">
        <v>95</v>
      </c>
      <c r="O761" s="7" t="s">
        <v>95</v>
      </c>
      <c r="P761" s="7" t="s">
        <v>95</v>
      </c>
      <c r="Q761" s="7" t="s">
        <v>95</v>
      </c>
      <c r="R761" s="7" t="s">
        <v>94</v>
      </c>
      <c r="S761" s="7" t="s">
        <v>94</v>
      </c>
      <c r="T761" s="7" t="s">
        <v>94</v>
      </c>
      <c r="U761" s="7" t="s">
        <v>94</v>
      </c>
      <c r="V761" s="10" t="s">
        <v>686</v>
      </c>
      <c r="W761" s="10" t="s">
        <v>685</v>
      </c>
      <c r="X761" s="34">
        <v>8184324471</v>
      </c>
    </row>
    <row r="762" spans="1:24" x14ac:dyDescent="0.25">
      <c r="A762" s="8" t="s">
        <v>943</v>
      </c>
      <c r="B762" s="7" t="s">
        <v>169</v>
      </c>
      <c r="C762" s="17" t="s">
        <v>990</v>
      </c>
      <c r="D762" s="7" t="s">
        <v>94</v>
      </c>
      <c r="E762" s="7" t="s">
        <v>94</v>
      </c>
      <c r="F762" s="7" t="s">
        <v>94</v>
      </c>
      <c r="G762" s="7" t="s">
        <v>94</v>
      </c>
      <c r="H762" s="7" t="s">
        <v>94</v>
      </c>
      <c r="I762" s="7" t="s">
        <v>94</v>
      </c>
      <c r="J762" s="7" t="s">
        <v>94</v>
      </c>
      <c r="K762" s="7" t="s">
        <v>94</v>
      </c>
      <c r="L762" s="7" t="s">
        <v>95</v>
      </c>
      <c r="M762" s="7" t="s">
        <v>95</v>
      </c>
      <c r="N762" s="7" t="s">
        <v>95</v>
      </c>
      <c r="O762" s="7" t="s">
        <v>95</v>
      </c>
      <c r="P762" s="7" t="s">
        <v>95</v>
      </c>
      <c r="Q762" s="7" t="s">
        <v>95</v>
      </c>
      <c r="R762" s="7" t="s">
        <v>94</v>
      </c>
      <c r="S762" s="7" t="s">
        <v>94</v>
      </c>
      <c r="T762" s="7" t="s">
        <v>94</v>
      </c>
      <c r="U762" s="7" t="s">
        <v>94</v>
      </c>
      <c r="V762" s="10" t="s">
        <v>687</v>
      </c>
      <c r="W762" s="10" t="s">
        <v>685</v>
      </c>
      <c r="X762" s="34">
        <v>8184324471</v>
      </c>
    </row>
    <row r="763" spans="1:24" x14ac:dyDescent="0.25">
      <c r="A763" s="8" t="s">
        <v>943</v>
      </c>
      <c r="B763" s="7" t="s">
        <v>169</v>
      </c>
      <c r="C763" s="17" t="s">
        <v>399</v>
      </c>
      <c r="D763" s="7" t="s">
        <v>94</v>
      </c>
      <c r="E763" s="7" t="s">
        <v>94</v>
      </c>
      <c r="F763" s="7" t="s">
        <v>94</v>
      </c>
      <c r="G763" s="7" t="s">
        <v>94</v>
      </c>
      <c r="H763" s="7" t="s">
        <v>94</v>
      </c>
      <c r="I763" s="7" t="s">
        <v>94</v>
      </c>
      <c r="J763" s="7" t="s">
        <v>94</v>
      </c>
      <c r="K763" s="7" t="s">
        <v>94</v>
      </c>
      <c r="L763" s="7" t="s">
        <v>94</v>
      </c>
      <c r="M763" s="7" t="s">
        <v>94</v>
      </c>
      <c r="N763" s="7" t="s">
        <v>94</v>
      </c>
      <c r="O763" s="7" t="s">
        <v>94</v>
      </c>
      <c r="P763" s="7" t="s">
        <v>94</v>
      </c>
      <c r="Q763" s="7" t="s">
        <v>94</v>
      </c>
      <c r="R763" s="7" t="s">
        <v>94</v>
      </c>
      <c r="S763" s="7" t="s">
        <v>94</v>
      </c>
      <c r="T763" s="7" t="s">
        <v>94</v>
      </c>
      <c r="U763" s="7" t="s">
        <v>94</v>
      </c>
      <c r="V763" s="10" t="s">
        <v>400</v>
      </c>
      <c r="W763" s="10" t="s">
        <v>401</v>
      </c>
      <c r="X763" s="34">
        <v>6618744050</v>
      </c>
    </row>
    <row r="764" spans="1:24" x14ac:dyDescent="0.25">
      <c r="A764" s="8" t="s">
        <v>943</v>
      </c>
      <c r="B764" s="7" t="s">
        <v>169</v>
      </c>
      <c r="C764" s="17" t="s">
        <v>957</v>
      </c>
      <c r="D764" s="7" t="s">
        <v>94</v>
      </c>
      <c r="E764" s="7" t="s">
        <v>94</v>
      </c>
      <c r="F764" s="7" t="s">
        <v>94</v>
      </c>
      <c r="G764" s="7" t="s">
        <v>94</v>
      </c>
      <c r="H764" s="7" t="s">
        <v>95</v>
      </c>
      <c r="I764" s="7" t="s">
        <v>94</v>
      </c>
      <c r="J764" s="7" t="s">
        <v>94</v>
      </c>
      <c r="K764" s="7" t="s">
        <v>95</v>
      </c>
      <c r="L764" s="7" t="s">
        <v>95</v>
      </c>
      <c r="M764" s="7" t="s">
        <v>95</v>
      </c>
      <c r="N764" s="7" t="s">
        <v>94</v>
      </c>
      <c r="O764" s="7" t="s">
        <v>94</v>
      </c>
      <c r="P764" s="7" t="s">
        <v>94</v>
      </c>
      <c r="Q764" s="7" t="s">
        <v>94</v>
      </c>
      <c r="R764" s="7" t="s">
        <v>94</v>
      </c>
      <c r="S764" s="7" t="s">
        <v>94</v>
      </c>
      <c r="T764" s="7" t="s">
        <v>95</v>
      </c>
      <c r="U764" s="7" t="s">
        <v>94</v>
      </c>
      <c r="V764" s="10" t="s">
        <v>958</v>
      </c>
      <c r="W764" s="10" t="s">
        <v>149</v>
      </c>
      <c r="X764" s="34">
        <v>8887498877</v>
      </c>
    </row>
    <row r="765" spans="1:24" x14ac:dyDescent="0.25">
      <c r="A765" s="8" t="s">
        <v>943</v>
      </c>
      <c r="B765" s="7" t="s">
        <v>169</v>
      </c>
      <c r="C765" s="17" t="s">
        <v>1010</v>
      </c>
      <c r="D765" s="7" t="s">
        <v>94</v>
      </c>
      <c r="E765" s="7" t="s">
        <v>94</v>
      </c>
      <c r="F765" s="7" t="s">
        <v>94</v>
      </c>
      <c r="G765" s="7" t="s">
        <v>94</v>
      </c>
      <c r="H765" s="7" t="s">
        <v>94</v>
      </c>
      <c r="I765" s="7" t="s">
        <v>94</v>
      </c>
      <c r="J765" s="7" t="s">
        <v>94</v>
      </c>
      <c r="K765" s="7" t="s">
        <v>95</v>
      </c>
      <c r="L765" s="7" t="s">
        <v>95</v>
      </c>
      <c r="M765" s="7" t="s">
        <v>95</v>
      </c>
      <c r="N765" s="7" t="s">
        <v>95</v>
      </c>
      <c r="O765" s="7" t="s">
        <v>95</v>
      </c>
      <c r="P765" s="7" t="s">
        <v>94</v>
      </c>
      <c r="Q765" s="7" t="s">
        <v>94</v>
      </c>
      <c r="R765" s="7" t="s">
        <v>95</v>
      </c>
      <c r="S765" s="7" t="s">
        <v>95</v>
      </c>
      <c r="T765" s="7" t="s">
        <v>94</v>
      </c>
      <c r="U765" s="7" t="s">
        <v>95</v>
      </c>
      <c r="V765" s="10" t="s">
        <v>1011</v>
      </c>
      <c r="W765" s="10" t="s">
        <v>364</v>
      </c>
      <c r="X765" s="34">
        <v>7475004609</v>
      </c>
    </row>
    <row r="766" spans="1:24" x14ac:dyDescent="0.25">
      <c r="A766" s="8" t="s">
        <v>943</v>
      </c>
      <c r="B766" s="7" t="s">
        <v>169</v>
      </c>
      <c r="C766" s="17" t="s">
        <v>990</v>
      </c>
      <c r="D766" s="7" t="s">
        <v>94</v>
      </c>
      <c r="E766" s="7" t="s">
        <v>94</v>
      </c>
      <c r="F766" s="7" t="s">
        <v>94</v>
      </c>
      <c r="G766" s="7" t="s">
        <v>94</v>
      </c>
      <c r="H766" s="7" t="s">
        <v>94</v>
      </c>
      <c r="I766" s="7" t="s">
        <v>94</v>
      </c>
      <c r="J766" s="7" t="s">
        <v>94</v>
      </c>
      <c r="K766" s="7" t="s">
        <v>94</v>
      </c>
      <c r="L766" s="7" t="s">
        <v>95</v>
      </c>
      <c r="M766" s="7" t="s">
        <v>95</v>
      </c>
      <c r="N766" s="7" t="s">
        <v>95</v>
      </c>
      <c r="O766" s="7" t="s">
        <v>95</v>
      </c>
      <c r="P766" s="7" t="s">
        <v>95</v>
      </c>
      <c r="Q766" s="7" t="s">
        <v>95</v>
      </c>
      <c r="R766" s="7" t="s">
        <v>94</v>
      </c>
      <c r="S766" s="7" t="s">
        <v>94</v>
      </c>
      <c r="T766" s="7" t="s">
        <v>94</v>
      </c>
      <c r="U766" s="7" t="s">
        <v>94</v>
      </c>
      <c r="V766" s="10" t="s">
        <v>691</v>
      </c>
      <c r="W766" s="10" t="s">
        <v>364</v>
      </c>
      <c r="X766" s="34">
        <v>8184324471</v>
      </c>
    </row>
    <row r="767" spans="1:24" x14ac:dyDescent="0.25">
      <c r="A767" s="8" t="s">
        <v>943</v>
      </c>
      <c r="B767" s="7" t="s">
        <v>169</v>
      </c>
      <c r="C767" s="17" t="s">
        <v>1012</v>
      </c>
      <c r="D767" s="7" t="s">
        <v>94</v>
      </c>
      <c r="E767" s="7" t="s">
        <v>94</v>
      </c>
      <c r="F767" s="7" t="s">
        <v>95</v>
      </c>
      <c r="G767" s="7" t="s">
        <v>95</v>
      </c>
      <c r="H767" s="7" t="s">
        <v>94</v>
      </c>
      <c r="I767" s="7" t="s">
        <v>95</v>
      </c>
      <c r="J767" s="7" t="s">
        <v>94</v>
      </c>
      <c r="K767" s="7" t="s">
        <v>95</v>
      </c>
      <c r="L767" s="7" t="s">
        <v>94</v>
      </c>
      <c r="M767" s="7" t="s">
        <v>94</v>
      </c>
      <c r="N767" s="7" t="s">
        <v>95</v>
      </c>
      <c r="O767" s="7" t="s">
        <v>95</v>
      </c>
      <c r="P767" s="7" t="s">
        <v>95</v>
      </c>
      <c r="Q767" s="7" t="s">
        <v>95</v>
      </c>
      <c r="R767" s="7" t="s">
        <v>95</v>
      </c>
      <c r="S767" s="7" t="s">
        <v>95</v>
      </c>
      <c r="T767" s="7" t="s">
        <v>95</v>
      </c>
      <c r="U767" s="7" t="s">
        <v>95</v>
      </c>
      <c r="V767" s="10" t="s">
        <v>548</v>
      </c>
      <c r="W767" s="10" t="s">
        <v>549</v>
      </c>
      <c r="X767" s="34">
        <v>4247886875</v>
      </c>
    </row>
    <row r="768" spans="1:24" x14ac:dyDescent="0.25">
      <c r="A768" s="8" t="s">
        <v>943</v>
      </c>
      <c r="B768" s="7" t="s">
        <v>169</v>
      </c>
      <c r="C768" s="17" t="s">
        <v>990</v>
      </c>
      <c r="D768" s="7" t="s">
        <v>94</v>
      </c>
      <c r="E768" s="7" t="s">
        <v>94</v>
      </c>
      <c r="F768" s="7" t="s">
        <v>94</v>
      </c>
      <c r="G768" s="7" t="s">
        <v>94</v>
      </c>
      <c r="H768" s="7" t="s">
        <v>94</v>
      </c>
      <c r="I768" s="7" t="s">
        <v>94</v>
      </c>
      <c r="J768" s="7" t="s">
        <v>94</v>
      </c>
      <c r="K768" s="7" t="s">
        <v>94</v>
      </c>
      <c r="L768" s="7" t="s">
        <v>95</v>
      </c>
      <c r="M768" s="7" t="s">
        <v>95</v>
      </c>
      <c r="N768" s="7" t="s">
        <v>95</v>
      </c>
      <c r="O768" s="7" t="s">
        <v>95</v>
      </c>
      <c r="P768" s="7" t="s">
        <v>95</v>
      </c>
      <c r="Q768" s="7" t="s">
        <v>95</v>
      </c>
      <c r="R768" s="7" t="s">
        <v>94</v>
      </c>
      <c r="S768" s="7" t="s">
        <v>94</v>
      </c>
      <c r="T768" s="7" t="s">
        <v>94</v>
      </c>
      <c r="U768" s="7" t="s">
        <v>94</v>
      </c>
      <c r="V768" s="10" t="s">
        <v>694</v>
      </c>
      <c r="W768" s="10" t="s">
        <v>693</v>
      </c>
      <c r="X768" s="34">
        <v>8184324471</v>
      </c>
    </row>
    <row r="769" spans="1:24" x14ac:dyDescent="0.25">
      <c r="A769" s="8" t="s">
        <v>943</v>
      </c>
      <c r="B769" s="7" t="s">
        <v>169</v>
      </c>
      <c r="C769" s="17" t="s">
        <v>990</v>
      </c>
      <c r="D769" s="7" t="s">
        <v>94</v>
      </c>
      <c r="E769" s="7" t="s">
        <v>94</v>
      </c>
      <c r="F769" s="7" t="s">
        <v>94</v>
      </c>
      <c r="G769" s="7" t="s">
        <v>94</v>
      </c>
      <c r="H769" s="7" t="s">
        <v>94</v>
      </c>
      <c r="I769" s="7" t="s">
        <v>94</v>
      </c>
      <c r="J769" s="7" t="s">
        <v>94</v>
      </c>
      <c r="K769" s="7" t="s">
        <v>94</v>
      </c>
      <c r="L769" s="7" t="s">
        <v>95</v>
      </c>
      <c r="M769" s="7" t="s">
        <v>95</v>
      </c>
      <c r="N769" s="7" t="s">
        <v>95</v>
      </c>
      <c r="O769" s="7" t="s">
        <v>95</v>
      </c>
      <c r="P769" s="7" t="s">
        <v>95</v>
      </c>
      <c r="Q769" s="7" t="s">
        <v>95</v>
      </c>
      <c r="R769" s="7" t="s">
        <v>94</v>
      </c>
      <c r="S769" s="7" t="s">
        <v>94</v>
      </c>
      <c r="T769" s="7" t="s">
        <v>94</v>
      </c>
      <c r="U769" s="7" t="s">
        <v>94</v>
      </c>
      <c r="V769" s="10" t="s">
        <v>1013</v>
      </c>
      <c r="W769" s="10" t="s">
        <v>701</v>
      </c>
      <c r="X769" s="34">
        <v>8184324471</v>
      </c>
    </row>
    <row r="770" spans="1:24" x14ac:dyDescent="0.25">
      <c r="A770" s="8" t="s">
        <v>943</v>
      </c>
      <c r="B770" s="7" t="s">
        <v>169</v>
      </c>
      <c r="C770" s="17" t="s">
        <v>1014</v>
      </c>
      <c r="D770" s="7" t="s">
        <v>94</v>
      </c>
      <c r="E770" s="7" t="s">
        <v>94</v>
      </c>
      <c r="F770" s="7" t="s">
        <v>94</v>
      </c>
      <c r="G770" s="7" t="s">
        <v>94</v>
      </c>
      <c r="H770" s="7" t="s">
        <v>94</v>
      </c>
      <c r="I770" s="7" t="s">
        <v>94</v>
      </c>
      <c r="J770" s="7" t="s">
        <v>94</v>
      </c>
      <c r="K770" s="7" t="s">
        <v>94</v>
      </c>
      <c r="L770" s="7" t="s">
        <v>95</v>
      </c>
      <c r="M770" s="7" t="s">
        <v>95</v>
      </c>
      <c r="N770" s="7" t="s">
        <v>95</v>
      </c>
      <c r="O770" s="7" t="s">
        <v>95</v>
      </c>
      <c r="P770" s="7" t="s">
        <v>94</v>
      </c>
      <c r="Q770" s="7" t="s">
        <v>94</v>
      </c>
      <c r="R770" s="7" t="s">
        <v>94</v>
      </c>
      <c r="S770" s="7" t="s">
        <v>95</v>
      </c>
      <c r="T770" s="7" t="s">
        <v>94</v>
      </c>
      <c r="U770" s="7" t="s">
        <v>94</v>
      </c>
      <c r="V770" s="10" t="s">
        <v>1015</v>
      </c>
      <c r="W770" s="10" t="s">
        <v>701</v>
      </c>
      <c r="X770" s="34">
        <v>8187683000</v>
      </c>
    </row>
    <row r="771" spans="1:24" x14ac:dyDescent="0.25">
      <c r="A771" s="8" t="s">
        <v>943</v>
      </c>
      <c r="B771" s="7" t="s">
        <v>169</v>
      </c>
      <c r="C771" s="17" t="s">
        <v>990</v>
      </c>
      <c r="D771" s="7" t="s">
        <v>94</v>
      </c>
      <c r="E771" s="7" t="s">
        <v>94</v>
      </c>
      <c r="F771" s="7" t="s">
        <v>94</v>
      </c>
      <c r="G771" s="7" t="s">
        <v>94</v>
      </c>
      <c r="H771" s="7" t="s">
        <v>94</v>
      </c>
      <c r="I771" s="7" t="s">
        <v>94</v>
      </c>
      <c r="J771" s="7" t="s">
        <v>94</v>
      </c>
      <c r="K771" s="7" t="s">
        <v>94</v>
      </c>
      <c r="L771" s="7" t="s">
        <v>95</v>
      </c>
      <c r="M771" s="7" t="s">
        <v>95</v>
      </c>
      <c r="N771" s="7" t="s">
        <v>95</v>
      </c>
      <c r="O771" s="7" t="s">
        <v>95</v>
      </c>
      <c r="P771" s="7" t="s">
        <v>95</v>
      </c>
      <c r="Q771" s="7" t="s">
        <v>95</v>
      </c>
      <c r="R771" s="7" t="s">
        <v>94</v>
      </c>
      <c r="S771" s="7" t="s">
        <v>94</v>
      </c>
      <c r="T771" s="7" t="s">
        <v>94</v>
      </c>
      <c r="U771" s="7" t="s">
        <v>94</v>
      </c>
      <c r="V771" s="10" t="s">
        <v>695</v>
      </c>
      <c r="W771" s="10" t="s">
        <v>696</v>
      </c>
      <c r="X771" s="34">
        <v>8184324471</v>
      </c>
    </row>
    <row r="772" spans="1:24" x14ac:dyDescent="0.25">
      <c r="A772" s="8" t="s">
        <v>943</v>
      </c>
      <c r="B772" s="7" t="s">
        <v>169</v>
      </c>
      <c r="C772" s="17" t="s">
        <v>990</v>
      </c>
      <c r="D772" s="7" t="s">
        <v>94</v>
      </c>
      <c r="E772" s="7" t="s">
        <v>94</v>
      </c>
      <c r="F772" s="7" t="s">
        <v>94</v>
      </c>
      <c r="G772" s="7" t="s">
        <v>94</v>
      </c>
      <c r="H772" s="7" t="s">
        <v>94</v>
      </c>
      <c r="I772" s="7" t="s">
        <v>94</v>
      </c>
      <c r="J772" s="7" t="s">
        <v>94</v>
      </c>
      <c r="K772" s="7" t="s">
        <v>94</v>
      </c>
      <c r="L772" s="7" t="s">
        <v>95</v>
      </c>
      <c r="M772" s="7" t="s">
        <v>95</v>
      </c>
      <c r="N772" s="7" t="s">
        <v>95</v>
      </c>
      <c r="O772" s="7" t="s">
        <v>95</v>
      </c>
      <c r="P772" s="7" t="s">
        <v>95</v>
      </c>
      <c r="Q772" s="7" t="s">
        <v>95</v>
      </c>
      <c r="R772" s="7" t="s">
        <v>94</v>
      </c>
      <c r="S772" s="7" t="s">
        <v>94</v>
      </c>
      <c r="T772" s="7" t="s">
        <v>94</v>
      </c>
      <c r="U772" s="7" t="s">
        <v>94</v>
      </c>
      <c r="V772" s="10" t="s">
        <v>1016</v>
      </c>
      <c r="W772" s="10" t="s">
        <v>174</v>
      </c>
      <c r="X772" s="34">
        <v>8184324471</v>
      </c>
    </row>
    <row r="773" spans="1:24" x14ac:dyDescent="0.25">
      <c r="A773" s="8" t="s">
        <v>943</v>
      </c>
      <c r="B773" s="7" t="s">
        <v>169</v>
      </c>
      <c r="C773" s="17" t="s">
        <v>990</v>
      </c>
      <c r="D773" s="7" t="s">
        <v>94</v>
      </c>
      <c r="E773" s="7" t="s">
        <v>94</v>
      </c>
      <c r="F773" s="7" t="s">
        <v>94</v>
      </c>
      <c r="G773" s="7" t="s">
        <v>94</v>
      </c>
      <c r="H773" s="7" t="s">
        <v>94</v>
      </c>
      <c r="I773" s="7" t="s">
        <v>94</v>
      </c>
      <c r="J773" s="7" t="s">
        <v>94</v>
      </c>
      <c r="K773" s="7" t="s">
        <v>94</v>
      </c>
      <c r="L773" s="7" t="s">
        <v>95</v>
      </c>
      <c r="M773" s="7" t="s">
        <v>95</v>
      </c>
      <c r="N773" s="7" t="s">
        <v>95</v>
      </c>
      <c r="O773" s="7" t="s">
        <v>95</v>
      </c>
      <c r="P773" s="7" t="s">
        <v>95</v>
      </c>
      <c r="Q773" s="7" t="s">
        <v>95</v>
      </c>
      <c r="R773" s="7" t="s">
        <v>94</v>
      </c>
      <c r="S773" s="7" t="s">
        <v>94</v>
      </c>
      <c r="T773" s="7" t="s">
        <v>94</v>
      </c>
      <c r="U773" s="7" t="s">
        <v>94</v>
      </c>
      <c r="V773" s="10" t="s">
        <v>699</v>
      </c>
      <c r="W773" s="10" t="s">
        <v>174</v>
      </c>
      <c r="X773" s="34">
        <v>8184324471</v>
      </c>
    </row>
    <row r="774" spans="1:24" x14ac:dyDescent="0.25">
      <c r="A774" s="8" t="s">
        <v>943</v>
      </c>
      <c r="B774" s="7" t="s">
        <v>169</v>
      </c>
      <c r="C774" s="17" t="s">
        <v>990</v>
      </c>
      <c r="D774" s="7" t="s">
        <v>94</v>
      </c>
      <c r="E774" s="7" t="s">
        <v>94</v>
      </c>
      <c r="F774" s="7" t="s">
        <v>94</v>
      </c>
      <c r="G774" s="7" t="s">
        <v>94</v>
      </c>
      <c r="H774" s="7" t="s">
        <v>94</v>
      </c>
      <c r="I774" s="7" t="s">
        <v>94</v>
      </c>
      <c r="J774" s="7" t="s">
        <v>94</v>
      </c>
      <c r="K774" s="7" t="s">
        <v>94</v>
      </c>
      <c r="L774" s="7" t="s">
        <v>95</v>
      </c>
      <c r="M774" s="7" t="s">
        <v>95</v>
      </c>
      <c r="N774" s="7" t="s">
        <v>95</v>
      </c>
      <c r="O774" s="7" t="s">
        <v>95</v>
      </c>
      <c r="P774" s="7" t="s">
        <v>95</v>
      </c>
      <c r="Q774" s="7" t="s">
        <v>95</v>
      </c>
      <c r="R774" s="7" t="s">
        <v>94</v>
      </c>
      <c r="S774" s="7" t="s">
        <v>94</v>
      </c>
      <c r="T774" s="7" t="s">
        <v>94</v>
      </c>
      <c r="U774" s="7" t="s">
        <v>94</v>
      </c>
      <c r="V774" s="10" t="s">
        <v>1017</v>
      </c>
      <c r="W774" s="10" t="s">
        <v>174</v>
      </c>
      <c r="X774" s="34">
        <v>8184324471</v>
      </c>
    </row>
    <row r="775" spans="1:24" x14ac:dyDescent="0.25">
      <c r="A775" s="8" t="s">
        <v>943</v>
      </c>
      <c r="B775" s="7" t="s">
        <v>169</v>
      </c>
      <c r="C775" s="17" t="s">
        <v>992</v>
      </c>
      <c r="D775" s="7" t="s">
        <v>94</v>
      </c>
      <c r="E775" s="7" t="s">
        <v>94</v>
      </c>
      <c r="F775" s="7" t="s">
        <v>95</v>
      </c>
      <c r="G775" s="7" t="s">
        <v>95</v>
      </c>
      <c r="H775" s="7" t="s">
        <v>94</v>
      </c>
      <c r="I775" s="7" t="s">
        <v>95</v>
      </c>
      <c r="J775" s="7" t="s">
        <v>94</v>
      </c>
      <c r="K775" s="7" t="s">
        <v>95</v>
      </c>
      <c r="L775" s="7" t="s">
        <v>95</v>
      </c>
      <c r="M775" s="7" t="s">
        <v>95</v>
      </c>
      <c r="N775" s="7" t="s">
        <v>95</v>
      </c>
      <c r="O775" s="7" t="s">
        <v>95</v>
      </c>
      <c r="P775" s="7" t="s">
        <v>95</v>
      </c>
      <c r="Q775" s="7" t="s">
        <v>95</v>
      </c>
      <c r="R775" s="7" t="s">
        <v>95</v>
      </c>
      <c r="S775" s="7" t="s">
        <v>95</v>
      </c>
      <c r="T775" s="7" t="s">
        <v>95</v>
      </c>
      <c r="U775" s="7" t="s">
        <v>95</v>
      </c>
      <c r="V775" s="10" t="s">
        <v>1018</v>
      </c>
      <c r="W775" s="10" t="s">
        <v>1019</v>
      </c>
      <c r="X775" s="34">
        <v>9492730555</v>
      </c>
    </row>
    <row r="776" spans="1:24" x14ac:dyDescent="0.25">
      <c r="A776" s="8" t="s">
        <v>1020</v>
      </c>
      <c r="B776" s="7" t="s">
        <v>1021</v>
      </c>
      <c r="C776" s="26" t="s">
        <v>1022</v>
      </c>
      <c r="D776" s="7" t="s">
        <v>94</v>
      </c>
      <c r="E776" s="7" t="s">
        <v>94</v>
      </c>
      <c r="F776" s="7" t="s">
        <v>94</v>
      </c>
      <c r="G776" s="7" t="s">
        <v>94</v>
      </c>
      <c r="H776" s="7" t="s">
        <v>94</v>
      </c>
      <c r="I776" s="7" t="s">
        <v>94</v>
      </c>
      <c r="J776" s="7" t="s">
        <v>94</v>
      </c>
      <c r="K776" s="7" t="s">
        <v>94</v>
      </c>
      <c r="L776" s="7" t="s">
        <v>95</v>
      </c>
      <c r="M776" s="7" t="s">
        <v>95</v>
      </c>
      <c r="N776" s="7" t="s">
        <v>95</v>
      </c>
      <c r="O776" s="7" t="s">
        <v>95</v>
      </c>
      <c r="P776" s="7" t="s">
        <v>94</v>
      </c>
      <c r="Q776" s="7" t="s">
        <v>95</v>
      </c>
      <c r="R776" s="7" t="s">
        <v>95</v>
      </c>
      <c r="S776" s="7" t="s">
        <v>94</v>
      </c>
      <c r="T776" s="7" t="s">
        <v>94</v>
      </c>
      <c r="U776" s="7" t="s">
        <v>94</v>
      </c>
      <c r="V776" s="10" t="s">
        <v>1023</v>
      </c>
      <c r="W776" s="10" t="s">
        <v>1099</v>
      </c>
      <c r="X776" s="34">
        <v>7148933581</v>
      </c>
    </row>
    <row r="777" spans="1:24" x14ac:dyDescent="0.25">
      <c r="A777" s="8" t="s">
        <v>1020</v>
      </c>
      <c r="B777" s="7" t="s">
        <v>1021</v>
      </c>
      <c r="C777" s="26" t="s">
        <v>1024</v>
      </c>
      <c r="D777" s="7" t="s">
        <v>95</v>
      </c>
      <c r="E777" s="7" t="s">
        <v>95</v>
      </c>
      <c r="F777" s="7" t="s">
        <v>95</v>
      </c>
      <c r="G777" s="7" t="s">
        <v>95</v>
      </c>
      <c r="H777" s="7" t="s">
        <v>94</v>
      </c>
      <c r="I777" s="7" t="s">
        <v>95</v>
      </c>
      <c r="J777" s="7" t="s">
        <v>95</v>
      </c>
      <c r="K777" s="7" t="s">
        <v>95</v>
      </c>
      <c r="L777" s="7" t="s">
        <v>95</v>
      </c>
      <c r="M777" s="7" t="s">
        <v>95</v>
      </c>
      <c r="N777" s="7" t="s">
        <v>95</v>
      </c>
      <c r="O777" s="7" t="s">
        <v>95</v>
      </c>
      <c r="P777" s="7" t="s">
        <v>95</v>
      </c>
      <c r="Q777" s="7" t="s">
        <v>95</v>
      </c>
      <c r="R777" s="7" t="s">
        <v>95</v>
      </c>
      <c r="S777" s="7" t="s">
        <v>95</v>
      </c>
      <c r="T777" s="7" t="s">
        <v>95</v>
      </c>
      <c r="U777" s="7" t="s">
        <v>95</v>
      </c>
      <c r="V777" s="10" t="s">
        <v>1025</v>
      </c>
      <c r="W777" s="10" t="s">
        <v>169</v>
      </c>
      <c r="X777" s="34">
        <v>3236222429</v>
      </c>
    </row>
    <row r="778" spans="1:24" ht="27" x14ac:dyDescent="0.25">
      <c r="A778" s="8" t="s">
        <v>1020</v>
      </c>
      <c r="B778" s="7" t="s">
        <v>1021</v>
      </c>
      <c r="C778" s="26" t="s">
        <v>1026</v>
      </c>
      <c r="D778" s="7" t="s">
        <v>95</v>
      </c>
      <c r="E778" s="7" t="s">
        <v>95</v>
      </c>
      <c r="F778" s="7" t="s">
        <v>95</v>
      </c>
      <c r="G778" s="7" t="s">
        <v>95</v>
      </c>
      <c r="H778" s="7" t="s">
        <v>94</v>
      </c>
      <c r="I778" s="7" t="s">
        <v>95</v>
      </c>
      <c r="J778" s="7" t="s">
        <v>95</v>
      </c>
      <c r="K778" s="7" t="s">
        <v>95</v>
      </c>
      <c r="L778" s="7" t="s">
        <v>95</v>
      </c>
      <c r="M778" s="7" t="s">
        <v>95</v>
      </c>
      <c r="N778" s="7" t="s">
        <v>95</v>
      </c>
      <c r="O778" s="7" t="s">
        <v>95</v>
      </c>
      <c r="P778" s="7" t="s">
        <v>94</v>
      </c>
      <c r="Q778" s="7" t="s">
        <v>94</v>
      </c>
      <c r="R778" s="7" t="s">
        <v>95</v>
      </c>
      <c r="S778" s="7" t="s">
        <v>95</v>
      </c>
      <c r="T778" s="7" t="s">
        <v>95</v>
      </c>
      <c r="U778" s="7" t="s">
        <v>95</v>
      </c>
      <c r="V778" s="10" t="s">
        <v>1027</v>
      </c>
      <c r="W778" s="10" t="s">
        <v>1028</v>
      </c>
      <c r="X778" s="34">
        <v>9499559000</v>
      </c>
    </row>
    <row r="779" spans="1:24" x14ac:dyDescent="0.25">
      <c r="A779" s="8" t="s">
        <v>1020</v>
      </c>
      <c r="B779" s="7" t="s">
        <v>1021</v>
      </c>
      <c r="C779" s="26" t="s">
        <v>1029</v>
      </c>
      <c r="D779" s="7" t="s">
        <v>94</v>
      </c>
      <c r="E779" s="7" t="s">
        <v>94</v>
      </c>
      <c r="F779" s="7" t="s">
        <v>94</v>
      </c>
      <c r="G779" s="7" t="s">
        <v>94</v>
      </c>
      <c r="H779" s="7" t="s">
        <v>94</v>
      </c>
      <c r="I779" s="7" t="s">
        <v>95</v>
      </c>
      <c r="J779" s="7" t="s">
        <v>94</v>
      </c>
      <c r="K779" s="7" t="s">
        <v>95</v>
      </c>
      <c r="L779" s="7" t="s">
        <v>95</v>
      </c>
      <c r="M779" s="7" t="s">
        <v>95</v>
      </c>
      <c r="N779" s="7" t="s">
        <v>95</v>
      </c>
      <c r="O779" s="7" t="s">
        <v>95</v>
      </c>
      <c r="P779" s="7" t="s">
        <v>94</v>
      </c>
      <c r="Q779" s="7" t="s">
        <v>95</v>
      </c>
      <c r="R779" s="7" t="s">
        <v>95</v>
      </c>
      <c r="S779" s="7" t="s">
        <v>95</v>
      </c>
      <c r="T779" s="7" t="s">
        <v>95</v>
      </c>
      <c r="U779" s="7" t="s">
        <v>95</v>
      </c>
      <c r="V779" s="10" t="s">
        <v>1030</v>
      </c>
      <c r="W779" s="10" t="s">
        <v>1031</v>
      </c>
      <c r="X779" s="34">
        <v>7148973221</v>
      </c>
    </row>
    <row r="780" spans="1:24" x14ac:dyDescent="0.25">
      <c r="A780" s="8" t="s">
        <v>1020</v>
      </c>
      <c r="B780" s="7" t="s">
        <v>1021</v>
      </c>
      <c r="C780" s="26" t="s">
        <v>1032</v>
      </c>
      <c r="D780" s="7" t="s">
        <v>95</v>
      </c>
      <c r="E780" s="7" t="s">
        <v>95</v>
      </c>
      <c r="F780" s="7" t="s">
        <v>95</v>
      </c>
      <c r="G780" s="7" t="s">
        <v>95</v>
      </c>
      <c r="H780" s="7" t="s">
        <v>94</v>
      </c>
      <c r="I780" s="7" t="s">
        <v>95</v>
      </c>
      <c r="J780" s="7" t="s">
        <v>95</v>
      </c>
      <c r="K780" s="7" t="s">
        <v>95</v>
      </c>
      <c r="L780" s="7" t="s">
        <v>95</v>
      </c>
      <c r="M780" s="7" t="s">
        <v>95</v>
      </c>
      <c r="N780" s="7" t="s">
        <v>95</v>
      </c>
      <c r="O780" s="7" t="s">
        <v>95</v>
      </c>
      <c r="P780" s="7" t="s">
        <v>95</v>
      </c>
      <c r="Q780" s="7" t="s">
        <v>95</v>
      </c>
      <c r="R780" s="7" t="s">
        <v>95</v>
      </c>
      <c r="S780" s="7" t="s">
        <v>95</v>
      </c>
      <c r="T780" s="7" t="s">
        <v>95</v>
      </c>
      <c r="U780" s="7" t="s">
        <v>95</v>
      </c>
      <c r="V780" s="10" t="s">
        <v>1033</v>
      </c>
      <c r="W780" s="10" t="s">
        <v>1021</v>
      </c>
      <c r="X780" s="34">
        <v>8887472684</v>
      </c>
    </row>
    <row r="781" spans="1:24" x14ac:dyDescent="0.25">
      <c r="A781" s="8" t="s">
        <v>1020</v>
      </c>
      <c r="B781" s="7" t="s">
        <v>1021</v>
      </c>
      <c r="C781" s="26" t="s">
        <v>1034</v>
      </c>
      <c r="D781" s="7" t="s">
        <v>94</v>
      </c>
      <c r="E781" s="7" t="s">
        <v>94</v>
      </c>
      <c r="F781" s="7" t="s">
        <v>94</v>
      </c>
      <c r="G781" s="7" t="s">
        <v>94</v>
      </c>
      <c r="H781" s="7" t="s">
        <v>94</v>
      </c>
      <c r="I781" s="7" t="s">
        <v>95</v>
      </c>
      <c r="J781" s="7" t="s">
        <v>94</v>
      </c>
      <c r="K781" s="7" t="s">
        <v>95</v>
      </c>
      <c r="L781" s="7" t="s">
        <v>95</v>
      </c>
      <c r="M781" s="7" t="s">
        <v>95</v>
      </c>
      <c r="N781" s="7" t="s">
        <v>95</v>
      </c>
      <c r="O781" s="7" t="s">
        <v>95</v>
      </c>
      <c r="P781" s="7" t="s">
        <v>94</v>
      </c>
      <c r="Q781" s="7" t="s">
        <v>95</v>
      </c>
      <c r="R781" s="7" t="s">
        <v>95</v>
      </c>
      <c r="S781" s="7" t="s">
        <v>95</v>
      </c>
      <c r="T781" s="7" t="s">
        <v>94</v>
      </c>
      <c r="U781" s="7" t="s">
        <v>95</v>
      </c>
      <c r="V781" s="10" t="s">
        <v>1035</v>
      </c>
      <c r="W781" s="10" t="s">
        <v>417</v>
      </c>
      <c r="X781" s="34">
        <v>5622853228</v>
      </c>
    </row>
    <row r="782" spans="1:24" ht="27" x14ac:dyDescent="0.25">
      <c r="A782" s="8" t="s">
        <v>1020</v>
      </c>
      <c r="B782" s="7" t="s">
        <v>1021</v>
      </c>
      <c r="C782" s="26" t="s">
        <v>1036</v>
      </c>
      <c r="D782" s="7" t="s">
        <v>94</v>
      </c>
      <c r="E782" s="7" t="s">
        <v>94</v>
      </c>
      <c r="F782" s="7" t="s">
        <v>94</v>
      </c>
      <c r="G782" s="7" t="s">
        <v>94</v>
      </c>
      <c r="H782" s="7" t="s">
        <v>95</v>
      </c>
      <c r="I782" s="7" t="s">
        <v>95</v>
      </c>
      <c r="J782" s="7" t="s">
        <v>95</v>
      </c>
      <c r="K782" s="7" t="s">
        <v>95</v>
      </c>
      <c r="L782" s="7" t="s">
        <v>95</v>
      </c>
      <c r="M782" s="7" t="s">
        <v>95</v>
      </c>
      <c r="N782" s="7" t="s">
        <v>95</v>
      </c>
      <c r="O782" s="7" t="s">
        <v>95</v>
      </c>
      <c r="P782" s="7" t="s">
        <v>95</v>
      </c>
      <c r="Q782" s="7" t="s">
        <v>95</v>
      </c>
      <c r="R782" s="7" t="s">
        <v>95</v>
      </c>
      <c r="S782" s="7" t="s">
        <v>94</v>
      </c>
      <c r="T782" s="7" t="s">
        <v>94</v>
      </c>
      <c r="U782" s="7" t="s">
        <v>94</v>
      </c>
      <c r="V782" s="10" t="s">
        <v>1037</v>
      </c>
      <c r="W782" s="10" t="s">
        <v>1038</v>
      </c>
      <c r="X782" s="34">
        <v>7146538854</v>
      </c>
    </row>
    <row r="783" spans="1:24" x14ac:dyDescent="0.25">
      <c r="A783" s="8" t="s">
        <v>1020</v>
      </c>
      <c r="B783" s="7" t="s">
        <v>1021</v>
      </c>
      <c r="C783" s="26" t="s">
        <v>1039</v>
      </c>
      <c r="D783" s="7" t="s">
        <v>95</v>
      </c>
      <c r="E783" s="7" t="s">
        <v>95</v>
      </c>
      <c r="F783" s="7" t="s">
        <v>95</v>
      </c>
      <c r="G783" s="7" t="s">
        <v>95</v>
      </c>
      <c r="H783" s="7" t="s">
        <v>94</v>
      </c>
      <c r="I783" s="7" t="s">
        <v>94</v>
      </c>
      <c r="J783" s="7" t="s">
        <v>95</v>
      </c>
      <c r="K783" s="7" t="s">
        <v>95</v>
      </c>
      <c r="L783" s="7" t="s">
        <v>95</v>
      </c>
      <c r="M783" s="7" t="s">
        <v>95</v>
      </c>
      <c r="N783" s="7" t="s">
        <v>95</v>
      </c>
      <c r="O783" s="7" t="s">
        <v>95</v>
      </c>
      <c r="P783" s="7" t="s">
        <v>95</v>
      </c>
      <c r="Q783" s="7" t="s">
        <v>95</v>
      </c>
      <c r="R783" s="7" t="s">
        <v>95</v>
      </c>
      <c r="S783" s="7" t="s">
        <v>95</v>
      </c>
      <c r="T783" s="7" t="s">
        <v>95</v>
      </c>
      <c r="U783" s="7" t="s">
        <v>95</v>
      </c>
      <c r="V783" s="10" t="s">
        <v>1040</v>
      </c>
      <c r="W783" s="10" t="s">
        <v>1041</v>
      </c>
      <c r="X783" s="34">
        <v>9492402272</v>
      </c>
    </row>
    <row r="784" spans="1:24" x14ac:dyDescent="0.25">
      <c r="A784" s="8" t="s">
        <v>1020</v>
      </c>
      <c r="B784" s="7" t="s">
        <v>1021</v>
      </c>
      <c r="C784" s="26" t="s">
        <v>1039</v>
      </c>
      <c r="D784" s="7" t="s">
        <v>95</v>
      </c>
      <c r="E784" s="7" t="s">
        <v>95</v>
      </c>
      <c r="F784" s="7" t="s">
        <v>95</v>
      </c>
      <c r="G784" s="7" t="s">
        <v>95</v>
      </c>
      <c r="H784" s="7" t="s">
        <v>94</v>
      </c>
      <c r="I784" s="7" t="s">
        <v>94</v>
      </c>
      <c r="J784" s="7" t="s">
        <v>95</v>
      </c>
      <c r="K784" s="7" t="s">
        <v>95</v>
      </c>
      <c r="L784" s="7" t="s">
        <v>95</v>
      </c>
      <c r="M784" s="7" t="s">
        <v>95</v>
      </c>
      <c r="N784" s="7" t="s">
        <v>95</v>
      </c>
      <c r="O784" s="7" t="s">
        <v>95</v>
      </c>
      <c r="P784" s="7" t="s">
        <v>95</v>
      </c>
      <c r="Q784" s="7" t="s">
        <v>95</v>
      </c>
      <c r="R784" s="7" t="s">
        <v>95</v>
      </c>
      <c r="S784" s="7" t="s">
        <v>95</v>
      </c>
      <c r="T784" s="7" t="s">
        <v>95</v>
      </c>
      <c r="U784" s="7" t="s">
        <v>95</v>
      </c>
      <c r="V784" s="10" t="s">
        <v>1042</v>
      </c>
      <c r="W784" s="10" t="s">
        <v>1043</v>
      </c>
      <c r="X784" s="34">
        <v>9492402272</v>
      </c>
    </row>
    <row r="785" spans="1:24" x14ac:dyDescent="0.25">
      <c r="A785" s="8" t="s">
        <v>1020</v>
      </c>
      <c r="B785" s="7" t="s">
        <v>1021</v>
      </c>
      <c r="C785" s="26" t="s">
        <v>1039</v>
      </c>
      <c r="D785" s="7" t="s">
        <v>95</v>
      </c>
      <c r="E785" s="7" t="s">
        <v>95</v>
      </c>
      <c r="F785" s="7" t="s">
        <v>95</v>
      </c>
      <c r="G785" s="7" t="s">
        <v>95</v>
      </c>
      <c r="H785" s="7" t="s">
        <v>94</v>
      </c>
      <c r="I785" s="7" t="s">
        <v>94</v>
      </c>
      <c r="J785" s="7" t="s">
        <v>95</v>
      </c>
      <c r="K785" s="7" t="s">
        <v>95</v>
      </c>
      <c r="L785" s="7" t="s">
        <v>95</v>
      </c>
      <c r="M785" s="7" t="s">
        <v>95</v>
      </c>
      <c r="N785" s="7" t="s">
        <v>95</v>
      </c>
      <c r="O785" s="7" t="s">
        <v>95</v>
      </c>
      <c r="P785" s="7" t="s">
        <v>95</v>
      </c>
      <c r="Q785" s="7" t="s">
        <v>95</v>
      </c>
      <c r="R785" s="7" t="s">
        <v>95</v>
      </c>
      <c r="S785" s="7" t="s">
        <v>95</v>
      </c>
      <c r="T785" s="7" t="s">
        <v>95</v>
      </c>
      <c r="U785" s="7" t="s">
        <v>95</v>
      </c>
      <c r="V785" s="10" t="s">
        <v>1044</v>
      </c>
      <c r="W785" s="10" t="s">
        <v>1045</v>
      </c>
      <c r="X785" s="34">
        <v>9492402272</v>
      </c>
    </row>
    <row r="786" spans="1:24" x14ac:dyDescent="0.25">
      <c r="A786" s="8" t="s">
        <v>1020</v>
      </c>
      <c r="B786" s="7" t="s">
        <v>1021</v>
      </c>
      <c r="C786" s="26" t="s">
        <v>1046</v>
      </c>
      <c r="D786" s="7" t="s">
        <v>95</v>
      </c>
      <c r="E786" s="7" t="s">
        <v>95</v>
      </c>
      <c r="F786" s="7" t="s">
        <v>95</v>
      </c>
      <c r="G786" s="7" t="s">
        <v>95</v>
      </c>
      <c r="H786" s="7" t="s">
        <v>95</v>
      </c>
      <c r="I786" s="7" t="s">
        <v>95</v>
      </c>
      <c r="J786" s="7" t="s">
        <v>95</v>
      </c>
      <c r="K786" s="7" t="s">
        <v>95</v>
      </c>
      <c r="L786" s="7" t="s">
        <v>95</v>
      </c>
      <c r="M786" s="7" t="s">
        <v>95</v>
      </c>
      <c r="N786" s="7" t="s">
        <v>95</v>
      </c>
      <c r="O786" s="7" t="s">
        <v>95</v>
      </c>
      <c r="P786" s="7" t="s">
        <v>95</v>
      </c>
      <c r="Q786" s="7" t="s">
        <v>95</v>
      </c>
      <c r="R786" s="7" t="s">
        <v>95</v>
      </c>
      <c r="S786" s="7" t="s">
        <v>94</v>
      </c>
      <c r="T786" s="7" t="s">
        <v>95</v>
      </c>
      <c r="U786" s="7" t="s">
        <v>95</v>
      </c>
      <c r="V786" s="10" t="s">
        <v>1047</v>
      </c>
      <c r="W786" s="10" t="s">
        <v>1038</v>
      </c>
      <c r="X786" s="34">
        <v>7146675220</v>
      </c>
    </row>
    <row r="787" spans="1:24" x14ac:dyDescent="0.25">
      <c r="A787" s="8" t="s">
        <v>1020</v>
      </c>
      <c r="B787" s="7" t="s">
        <v>1021</v>
      </c>
      <c r="C787" s="26" t="s">
        <v>1048</v>
      </c>
      <c r="D787" s="7" t="s">
        <v>94</v>
      </c>
      <c r="E787" s="7" t="s">
        <v>94</v>
      </c>
      <c r="F787" s="7" t="s">
        <v>94</v>
      </c>
      <c r="G787" s="7" t="s">
        <v>94</v>
      </c>
      <c r="H787" s="7" t="s">
        <v>94</v>
      </c>
      <c r="I787" s="7" t="s">
        <v>94</v>
      </c>
      <c r="J787" s="7" t="s">
        <v>94</v>
      </c>
      <c r="K787" s="7" t="s">
        <v>94</v>
      </c>
      <c r="L787" s="7" t="s">
        <v>95</v>
      </c>
      <c r="M787" s="7" t="s">
        <v>95</v>
      </c>
      <c r="N787" s="7" t="s">
        <v>95</v>
      </c>
      <c r="O787" s="7" t="s">
        <v>95</v>
      </c>
      <c r="P787" s="7" t="s">
        <v>95</v>
      </c>
      <c r="Q787" s="7" t="s">
        <v>95</v>
      </c>
      <c r="R787" s="7" t="s">
        <v>95</v>
      </c>
      <c r="S787" s="7" t="s">
        <v>95</v>
      </c>
      <c r="T787" s="7" t="s">
        <v>94</v>
      </c>
      <c r="U787" s="7" t="s">
        <v>94</v>
      </c>
      <c r="V787" s="10" t="s">
        <v>1049</v>
      </c>
      <c r="W787" s="10" t="s">
        <v>1050</v>
      </c>
      <c r="X787" s="34">
        <v>9498663600</v>
      </c>
    </row>
    <row r="788" spans="1:24" x14ac:dyDescent="0.25">
      <c r="A788" s="8" t="s">
        <v>1020</v>
      </c>
      <c r="B788" s="7" t="s">
        <v>1021</v>
      </c>
      <c r="C788" s="26" t="s">
        <v>1051</v>
      </c>
      <c r="D788" s="7" t="s">
        <v>95</v>
      </c>
      <c r="E788" s="7" t="s">
        <v>95</v>
      </c>
      <c r="F788" s="7" t="s">
        <v>95</v>
      </c>
      <c r="G788" s="7" t="s">
        <v>95</v>
      </c>
      <c r="H788" s="7" t="s">
        <v>95</v>
      </c>
      <c r="I788" s="7" t="s">
        <v>94</v>
      </c>
      <c r="J788" s="7" t="s">
        <v>95</v>
      </c>
      <c r="K788" s="7" t="s">
        <v>94</v>
      </c>
      <c r="L788" s="7" t="s">
        <v>95</v>
      </c>
      <c r="M788" s="7" t="s">
        <v>95</v>
      </c>
      <c r="N788" s="7" t="s">
        <v>95</v>
      </c>
      <c r="O788" s="7" t="s">
        <v>95</v>
      </c>
      <c r="P788" s="7" t="s">
        <v>95</v>
      </c>
      <c r="Q788" s="7" t="s">
        <v>95</v>
      </c>
      <c r="R788" s="7" t="s">
        <v>95</v>
      </c>
      <c r="S788" s="7" t="s">
        <v>94</v>
      </c>
      <c r="T788" s="7" t="s">
        <v>95</v>
      </c>
      <c r="U788" s="7" t="s">
        <v>95</v>
      </c>
      <c r="V788" s="10" t="s">
        <v>1052</v>
      </c>
      <c r="W788" s="10" t="s">
        <v>1053</v>
      </c>
      <c r="X788" s="34">
        <v>7147360231</v>
      </c>
    </row>
    <row r="789" spans="1:24" x14ac:dyDescent="0.25">
      <c r="A789" s="8" t="s">
        <v>1020</v>
      </c>
      <c r="B789" s="7" t="s">
        <v>1021</v>
      </c>
      <c r="C789" s="26" t="s">
        <v>1051</v>
      </c>
      <c r="D789" s="7" t="s">
        <v>95</v>
      </c>
      <c r="E789" s="7" t="s">
        <v>95</v>
      </c>
      <c r="F789" s="7" t="s">
        <v>95</v>
      </c>
      <c r="G789" s="7" t="s">
        <v>95</v>
      </c>
      <c r="H789" s="7" t="s">
        <v>95</v>
      </c>
      <c r="I789" s="7" t="s">
        <v>94</v>
      </c>
      <c r="J789" s="7" t="s">
        <v>95</v>
      </c>
      <c r="K789" s="7" t="s">
        <v>94</v>
      </c>
      <c r="L789" s="7" t="s">
        <v>95</v>
      </c>
      <c r="M789" s="7" t="s">
        <v>95</v>
      </c>
      <c r="N789" s="7" t="s">
        <v>95</v>
      </c>
      <c r="O789" s="7" t="s">
        <v>95</v>
      </c>
      <c r="P789" s="7" t="s">
        <v>95</v>
      </c>
      <c r="Q789" s="7" t="s">
        <v>95</v>
      </c>
      <c r="R789" s="7" t="s">
        <v>95</v>
      </c>
      <c r="S789" s="7" t="s">
        <v>94</v>
      </c>
      <c r="T789" s="7" t="s">
        <v>95</v>
      </c>
      <c r="U789" s="7" t="s">
        <v>95</v>
      </c>
      <c r="V789" s="10" t="s">
        <v>1054</v>
      </c>
      <c r="W789" s="10" t="s">
        <v>1038</v>
      </c>
      <c r="X789" s="34">
        <v>7149534455</v>
      </c>
    </row>
    <row r="790" spans="1:24" x14ac:dyDescent="0.25">
      <c r="A790" s="8" t="s">
        <v>1020</v>
      </c>
      <c r="B790" s="7" t="s">
        <v>1021</v>
      </c>
      <c r="C790" s="26" t="s">
        <v>1051</v>
      </c>
      <c r="D790" s="7" t="s">
        <v>95</v>
      </c>
      <c r="E790" s="7" t="s">
        <v>95</v>
      </c>
      <c r="F790" s="7" t="s">
        <v>95</v>
      </c>
      <c r="G790" s="7" t="s">
        <v>95</v>
      </c>
      <c r="H790" s="7" t="s">
        <v>95</v>
      </c>
      <c r="I790" s="7" t="s">
        <v>94</v>
      </c>
      <c r="J790" s="7" t="s">
        <v>95</v>
      </c>
      <c r="K790" s="7" t="s">
        <v>94</v>
      </c>
      <c r="L790" s="7" t="s">
        <v>95</v>
      </c>
      <c r="M790" s="7" t="s">
        <v>95</v>
      </c>
      <c r="N790" s="7" t="s">
        <v>95</v>
      </c>
      <c r="O790" s="7" t="s">
        <v>95</v>
      </c>
      <c r="P790" s="7" t="s">
        <v>95</v>
      </c>
      <c r="Q790" s="7" t="s">
        <v>95</v>
      </c>
      <c r="R790" s="7" t="s">
        <v>95</v>
      </c>
      <c r="S790" s="7" t="s">
        <v>94</v>
      </c>
      <c r="T790" s="7" t="s">
        <v>95</v>
      </c>
      <c r="U790" s="7" t="s">
        <v>95</v>
      </c>
      <c r="V790" s="10" t="s">
        <v>1055</v>
      </c>
      <c r="W790" s="10" t="s">
        <v>1056</v>
      </c>
      <c r="X790" s="34">
        <v>7148719264</v>
      </c>
    </row>
    <row r="791" spans="1:24" x14ac:dyDescent="0.25">
      <c r="A791" s="8" t="s">
        <v>1020</v>
      </c>
      <c r="B791" s="7" t="s">
        <v>1021</v>
      </c>
      <c r="C791" s="26" t="s">
        <v>1057</v>
      </c>
      <c r="D791" s="7" t="s">
        <v>95</v>
      </c>
      <c r="E791" s="7" t="s">
        <v>95</v>
      </c>
      <c r="F791" s="7" t="s">
        <v>95</v>
      </c>
      <c r="G791" s="7" t="s">
        <v>95</v>
      </c>
      <c r="H791" s="7" t="s">
        <v>95</v>
      </c>
      <c r="I791" s="7" t="s">
        <v>95</v>
      </c>
      <c r="J791" s="7" t="s">
        <v>95</v>
      </c>
      <c r="K791" s="7" t="s">
        <v>94</v>
      </c>
      <c r="L791" s="7" t="s">
        <v>95</v>
      </c>
      <c r="M791" s="7" t="s">
        <v>95</v>
      </c>
      <c r="N791" s="7" t="s">
        <v>95</v>
      </c>
      <c r="O791" s="7" t="s">
        <v>95</v>
      </c>
      <c r="P791" s="7" t="s">
        <v>95</v>
      </c>
      <c r="Q791" s="7" t="s">
        <v>95</v>
      </c>
      <c r="R791" s="7" t="s">
        <v>94</v>
      </c>
      <c r="S791" s="7" t="s">
        <v>94</v>
      </c>
      <c r="T791" s="7" t="s">
        <v>94</v>
      </c>
      <c r="U791" s="7" t="s">
        <v>94</v>
      </c>
      <c r="V791" s="10" t="s">
        <v>1058</v>
      </c>
      <c r="W791" s="10" t="s">
        <v>169</v>
      </c>
      <c r="X791" s="34">
        <v>3236602450</v>
      </c>
    </row>
    <row r="792" spans="1:24" x14ac:dyDescent="0.25">
      <c r="A792" s="8" t="s">
        <v>1020</v>
      </c>
      <c r="B792" s="7" t="s">
        <v>1021</v>
      </c>
      <c r="C792" s="27" t="s">
        <v>1059</v>
      </c>
      <c r="D792" s="7" t="s">
        <v>95</v>
      </c>
      <c r="E792" s="7" t="s">
        <v>95</v>
      </c>
      <c r="F792" s="7" t="s">
        <v>95</v>
      </c>
      <c r="G792" s="7" t="s">
        <v>95</v>
      </c>
      <c r="H792" s="7" t="s">
        <v>95</v>
      </c>
      <c r="I792" s="7" t="s">
        <v>94</v>
      </c>
      <c r="J792" s="7" t="s">
        <v>95</v>
      </c>
      <c r="K792" s="7" t="s">
        <v>95</v>
      </c>
      <c r="L792" s="7" t="s">
        <v>95</v>
      </c>
      <c r="M792" s="7" t="s">
        <v>95</v>
      </c>
      <c r="N792" s="7" t="s">
        <v>95</v>
      </c>
      <c r="O792" s="7" t="s">
        <v>95</v>
      </c>
      <c r="P792" s="7" t="s">
        <v>95</v>
      </c>
      <c r="Q792" s="7" t="s">
        <v>95</v>
      </c>
      <c r="R792" s="7" t="s">
        <v>94</v>
      </c>
      <c r="S792" s="7" t="s">
        <v>95</v>
      </c>
      <c r="T792" s="7" t="s">
        <v>95</v>
      </c>
      <c r="U792" s="7" t="s">
        <v>95</v>
      </c>
      <c r="V792" s="10" t="s">
        <v>1060</v>
      </c>
      <c r="W792" s="10" t="s">
        <v>1021</v>
      </c>
      <c r="X792" s="34">
        <v>8004242462</v>
      </c>
    </row>
    <row r="793" spans="1:24" ht="27" x14ac:dyDescent="0.25">
      <c r="A793" s="8" t="s">
        <v>1020</v>
      </c>
      <c r="B793" s="7" t="s">
        <v>1021</v>
      </c>
      <c r="C793" s="26" t="s">
        <v>1061</v>
      </c>
      <c r="D793" s="7" t="s">
        <v>94</v>
      </c>
      <c r="E793" s="7" t="s">
        <v>94</v>
      </c>
      <c r="F793" s="7" t="s">
        <v>94</v>
      </c>
      <c r="G793" s="7" t="s">
        <v>94</v>
      </c>
      <c r="H793" s="7" t="s">
        <v>94</v>
      </c>
      <c r="I793" s="7" t="s">
        <v>95</v>
      </c>
      <c r="J793" s="7" t="s">
        <v>95</v>
      </c>
      <c r="K793" s="7" t="s">
        <v>95</v>
      </c>
      <c r="L793" s="7" t="s">
        <v>95</v>
      </c>
      <c r="M793" s="7" t="s">
        <v>95</v>
      </c>
      <c r="N793" s="7" t="s">
        <v>95</v>
      </c>
      <c r="O793" s="7" t="s">
        <v>95</v>
      </c>
      <c r="P793" s="7" t="s">
        <v>95</v>
      </c>
      <c r="Q793" s="7" t="s">
        <v>95</v>
      </c>
      <c r="R793" s="7" t="s">
        <v>95</v>
      </c>
      <c r="S793" s="7" t="s">
        <v>95</v>
      </c>
      <c r="T793" s="7" t="s">
        <v>95</v>
      </c>
      <c r="U793" s="7" t="s">
        <v>95</v>
      </c>
      <c r="V793" s="10" t="s">
        <v>1062</v>
      </c>
      <c r="W793" s="10" t="s">
        <v>270</v>
      </c>
      <c r="X793" s="34">
        <v>7148976670</v>
      </c>
    </row>
    <row r="794" spans="1:24" x14ac:dyDescent="0.25">
      <c r="A794" s="8" t="s">
        <v>1020</v>
      </c>
      <c r="B794" s="7" t="s">
        <v>1021</v>
      </c>
      <c r="C794" s="26" t="s">
        <v>1063</v>
      </c>
      <c r="D794" s="7" t="s">
        <v>94</v>
      </c>
      <c r="E794" s="7" t="s">
        <v>94</v>
      </c>
      <c r="F794" s="7" t="s">
        <v>94</v>
      </c>
      <c r="G794" s="7" t="s">
        <v>94</v>
      </c>
      <c r="H794" s="7" t="s">
        <v>94</v>
      </c>
      <c r="I794" s="7" t="s">
        <v>95</v>
      </c>
      <c r="J794" s="7" t="s">
        <v>95</v>
      </c>
      <c r="K794" s="7" t="s">
        <v>95</v>
      </c>
      <c r="L794" s="7" t="s">
        <v>95</v>
      </c>
      <c r="M794" s="7" t="s">
        <v>95</v>
      </c>
      <c r="N794" s="7" t="s">
        <v>95</v>
      </c>
      <c r="O794" s="7" t="s">
        <v>95</v>
      </c>
      <c r="P794" s="7" t="s">
        <v>95</v>
      </c>
      <c r="Q794" s="7" t="s">
        <v>95</v>
      </c>
      <c r="R794" s="7" t="s">
        <v>95</v>
      </c>
      <c r="S794" s="7" t="s">
        <v>95</v>
      </c>
      <c r="T794" s="7" t="s">
        <v>94</v>
      </c>
      <c r="U794" s="7" t="s">
        <v>94</v>
      </c>
      <c r="V794" s="10" t="s">
        <v>1064</v>
      </c>
      <c r="W794" s="10" t="s">
        <v>1065</v>
      </c>
      <c r="X794" s="34">
        <v>7149686789</v>
      </c>
    </row>
    <row r="795" spans="1:24" x14ac:dyDescent="0.25">
      <c r="A795" s="8" t="s">
        <v>1020</v>
      </c>
      <c r="B795" s="7" t="s">
        <v>1021</v>
      </c>
      <c r="C795" s="26" t="s">
        <v>1063</v>
      </c>
      <c r="D795" s="7" t="s">
        <v>94</v>
      </c>
      <c r="E795" s="7" t="s">
        <v>94</v>
      </c>
      <c r="F795" s="7" t="s">
        <v>94</v>
      </c>
      <c r="G795" s="7" t="s">
        <v>94</v>
      </c>
      <c r="H795" s="7" t="s">
        <v>94</v>
      </c>
      <c r="I795" s="7" t="s">
        <v>95</v>
      </c>
      <c r="J795" s="7" t="s">
        <v>95</v>
      </c>
      <c r="K795" s="7" t="s">
        <v>95</v>
      </c>
      <c r="L795" s="7" t="s">
        <v>95</v>
      </c>
      <c r="M795" s="7" t="s">
        <v>95</v>
      </c>
      <c r="N795" s="7" t="s">
        <v>95</v>
      </c>
      <c r="O795" s="7" t="s">
        <v>95</v>
      </c>
      <c r="P795" s="7" t="s">
        <v>95</v>
      </c>
      <c r="Q795" s="7" t="s">
        <v>95</v>
      </c>
      <c r="R795" s="7" t="s">
        <v>95</v>
      </c>
      <c r="S795" s="7" t="s">
        <v>95</v>
      </c>
      <c r="T795" s="7" t="s">
        <v>94</v>
      </c>
      <c r="U795" s="7" t="s">
        <v>94</v>
      </c>
      <c r="V795" s="10" t="s">
        <v>1066</v>
      </c>
      <c r="W795" s="10" t="s">
        <v>288</v>
      </c>
      <c r="X795" s="34">
        <v>8005977977</v>
      </c>
    </row>
    <row r="796" spans="1:24" x14ac:dyDescent="0.25">
      <c r="A796" s="8" t="s">
        <v>1020</v>
      </c>
      <c r="B796" s="7" t="s">
        <v>1021</v>
      </c>
      <c r="C796" s="26" t="s">
        <v>1063</v>
      </c>
      <c r="D796" s="7" t="s">
        <v>94</v>
      </c>
      <c r="E796" s="7" t="s">
        <v>94</v>
      </c>
      <c r="F796" s="7" t="s">
        <v>94</v>
      </c>
      <c r="G796" s="7" t="s">
        <v>94</v>
      </c>
      <c r="H796" s="7" t="s">
        <v>94</v>
      </c>
      <c r="I796" s="7" t="s">
        <v>95</v>
      </c>
      <c r="J796" s="7" t="s">
        <v>95</v>
      </c>
      <c r="K796" s="7" t="s">
        <v>95</v>
      </c>
      <c r="L796" s="7" t="s">
        <v>95</v>
      </c>
      <c r="M796" s="7" t="s">
        <v>95</v>
      </c>
      <c r="N796" s="7" t="s">
        <v>95</v>
      </c>
      <c r="O796" s="7" t="s">
        <v>95</v>
      </c>
      <c r="P796" s="7" t="s">
        <v>95</v>
      </c>
      <c r="Q796" s="7" t="s">
        <v>95</v>
      </c>
      <c r="R796" s="7" t="s">
        <v>95</v>
      </c>
      <c r="S796" s="7" t="s">
        <v>95</v>
      </c>
      <c r="T796" s="7" t="s">
        <v>94</v>
      </c>
      <c r="U796" s="7" t="s">
        <v>94</v>
      </c>
      <c r="V796" s="10" t="s">
        <v>1067</v>
      </c>
      <c r="W796" s="10" t="s">
        <v>1068</v>
      </c>
      <c r="X796" s="34">
        <v>7146659890</v>
      </c>
    </row>
    <row r="797" spans="1:24" x14ac:dyDescent="0.25">
      <c r="A797" s="8" t="s">
        <v>1020</v>
      </c>
      <c r="B797" s="7" t="s">
        <v>1021</v>
      </c>
      <c r="C797" s="27" t="s">
        <v>1069</v>
      </c>
      <c r="D797" s="7" t="s">
        <v>95</v>
      </c>
      <c r="E797" s="7" t="s">
        <v>95</v>
      </c>
      <c r="F797" s="7" t="s">
        <v>95</v>
      </c>
      <c r="G797" s="7" t="s">
        <v>95</v>
      </c>
      <c r="H797" s="7" t="s">
        <v>94</v>
      </c>
      <c r="I797" s="7" t="s">
        <v>95</v>
      </c>
      <c r="J797" s="7" t="s">
        <v>95</v>
      </c>
      <c r="K797" s="7" t="s">
        <v>95</v>
      </c>
      <c r="L797" s="7" t="s">
        <v>95</v>
      </c>
      <c r="M797" s="7" t="s">
        <v>95</v>
      </c>
      <c r="N797" s="7" t="s">
        <v>95</v>
      </c>
      <c r="O797" s="7" t="s">
        <v>95</v>
      </c>
      <c r="P797" s="7" t="s">
        <v>95</v>
      </c>
      <c r="Q797" s="7" t="s">
        <v>95</v>
      </c>
      <c r="R797" s="7" t="s">
        <v>95</v>
      </c>
      <c r="S797" s="7" t="s">
        <v>95</v>
      </c>
      <c r="T797" s="7" t="s">
        <v>95</v>
      </c>
      <c r="U797" s="7" t="s">
        <v>95</v>
      </c>
      <c r="V797" s="10" t="s">
        <v>1070</v>
      </c>
      <c r="W797" s="10" t="s">
        <v>1099</v>
      </c>
      <c r="X797" s="34">
        <v>8006110111</v>
      </c>
    </row>
    <row r="798" spans="1:24" x14ac:dyDescent="0.25">
      <c r="A798" s="8" t="s">
        <v>1020</v>
      </c>
      <c r="B798" s="7" t="s">
        <v>1021</v>
      </c>
      <c r="C798" s="26" t="s">
        <v>1071</v>
      </c>
      <c r="D798" s="7" t="s">
        <v>95</v>
      </c>
      <c r="E798" s="7" t="s">
        <v>95</v>
      </c>
      <c r="F798" s="7" t="s">
        <v>95</v>
      </c>
      <c r="G798" s="7" t="s">
        <v>95</v>
      </c>
      <c r="H798" s="7" t="s">
        <v>95</v>
      </c>
      <c r="I798" s="7" t="s">
        <v>95</v>
      </c>
      <c r="J798" s="7" t="s">
        <v>95</v>
      </c>
      <c r="K798" s="7" t="s">
        <v>94</v>
      </c>
      <c r="L798" s="7" t="s">
        <v>95</v>
      </c>
      <c r="M798" s="7" t="s">
        <v>95</v>
      </c>
      <c r="N798" s="7" t="s">
        <v>95</v>
      </c>
      <c r="O798" s="7" t="s">
        <v>95</v>
      </c>
      <c r="P798" s="7" t="s">
        <v>95</v>
      </c>
      <c r="Q798" s="7" t="s">
        <v>95</v>
      </c>
      <c r="R798" s="7" t="s">
        <v>95</v>
      </c>
      <c r="S798" s="7" t="s">
        <v>94</v>
      </c>
      <c r="T798" s="7" t="s">
        <v>95</v>
      </c>
      <c r="U798" s="7" t="s">
        <v>95</v>
      </c>
      <c r="V798" s="10" t="s">
        <v>1072</v>
      </c>
      <c r="W798" s="10" t="s">
        <v>196</v>
      </c>
      <c r="X798" s="34">
        <v>6269933113</v>
      </c>
    </row>
    <row r="799" spans="1:24" ht="27" x14ac:dyDescent="0.25">
      <c r="A799" s="8" t="s">
        <v>1020</v>
      </c>
      <c r="B799" s="7" t="s">
        <v>1021</v>
      </c>
      <c r="C799" s="26" t="s">
        <v>1073</v>
      </c>
      <c r="D799" s="7" t="s">
        <v>95</v>
      </c>
      <c r="E799" s="7" t="s">
        <v>95</v>
      </c>
      <c r="F799" s="7" t="s">
        <v>95</v>
      </c>
      <c r="G799" s="7" t="s">
        <v>95</v>
      </c>
      <c r="H799" s="7" t="s">
        <v>94</v>
      </c>
      <c r="I799" s="7" t="s">
        <v>95</v>
      </c>
      <c r="J799" s="7" t="s">
        <v>95</v>
      </c>
      <c r="K799" s="7" t="s">
        <v>95</v>
      </c>
      <c r="L799" s="7" t="s">
        <v>95</v>
      </c>
      <c r="M799" s="7" t="s">
        <v>95</v>
      </c>
      <c r="N799" s="7" t="s">
        <v>95</v>
      </c>
      <c r="O799" s="7" t="s">
        <v>95</v>
      </c>
      <c r="P799" s="7" t="s">
        <v>94</v>
      </c>
      <c r="Q799" s="7" t="s">
        <v>94</v>
      </c>
      <c r="R799" s="7" t="s">
        <v>95</v>
      </c>
      <c r="S799" s="7" t="s">
        <v>95</v>
      </c>
      <c r="T799" s="7" t="s">
        <v>95</v>
      </c>
      <c r="U799" s="7" t="s">
        <v>95</v>
      </c>
      <c r="V799" s="10" t="s">
        <v>1074</v>
      </c>
      <c r="W799" s="10" t="s">
        <v>1028</v>
      </c>
      <c r="X799" s="34">
        <v>9495563433</v>
      </c>
    </row>
    <row r="800" spans="1:24" x14ac:dyDescent="0.25">
      <c r="A800" s="8" t="s">
        <v>1020</v>
      </c>
      <c r="B800" s="7" t="s">
        <v>1021</v>
      </c>
      <c r="C800" s="26" t="s">
        <v>1075</v>
      </c>
      <c r="D800" s="7" t="s">
        <v>94</v>
      </c>
      <c r="E800" s="7" t="s">
        <v>94</v>
      </c>
      <c r="F800" s="7" t="s">
        <v>94</v>
      </c>
      <c r="G800" s="7" t="s">
        <v>94</v>
      </c>
      <c r="H800" s="7" t="s">
        <v>94</v>
      </c>
      <c r="I800" s="7" t="s">
        <v>95</v>
      </c>
      <c r="J800" s="7" t="s">
        <v>94</v>
      </c>
      <c r="K800" s="7" t="s">
        <v>95</v>
      </c>
      <c r="L800" s="7" t="s">
        <v>95</v>
      </c>
      <c r="M800" s="7" t="s">
        <v>95</v>
      </c>
      <c r="N800" s="7" t="s">
        <v>95</v>
      </c>
      <c r="O800" s="7" t="s">
        <v>95</v>
      </c>
      <c r="P800" s="7" t="s">
        <v>95</v>
      </c>
      <c r="Q800" s="7" t="s">
        <v>95</v>
      </c>
      <c r="R800" s="7" t="s">
        <v>95</v>
      </c>
      <c r="S800" s="7" t="s">
        <v>95</v>
      </c>
      <c r="T800" s="7" t="s">
        <v>95</v>
      </c>
      <c r="U800" s="7" t="s">
        <v>95</v>
      </c>
      <c r="V800" s="10" t="s">
        <v>1076</v>
      </c>
      <c r="W800" s="10" t="s">
        <v>417</v>
      </c>
      <c r="X800" s="34">
        <v>2132670467</v>
      </c>
    </row>
    <row r="801" spans="1:24" x14ac:dyDescent="0.25">
      <c r="A801" s="8" t="s">
        <v>1020</v>
      </c>
      <c r="B801" s="7" t="s">
        <v>1021</v>
      </c>
      <c r="C801" s="26" t="s">
        <v>1077</v>
      </c>
      <c r="D801" s="7" t="s">
        <v>95</v>
      </c>
      <c r="E801" s="7" t="s">
        <v>95</v>
      </c>
      <c r="F801" s="7" t="s">
        <v>95</v>
      </c>
      <c r="G801" s="7" t="s">
        <v>95</v>
      </c>
      <c r="H801" s="7" t="s">
        <v>95</v>
      </c>
      <c r="I801" s="7" t="s">
        <v>95</v>
      </c>
      <c r="J801" s="7" t="s">
        <v>95</v>
      </c>
      <c r="K801" s="7" t="s">
        <v>95</v>
      </c>
      <c r="L801" s="7" t="s">
        <v>94</v>
      </c>
      <c r="M801" s="7" t="s">
        <v>94</v>
      </c>
      <c r="N801" s="7" t="s">
        <v>94</v>
      </c>
      <c r="O801" s="7" t="s">
        <v>94</v>
      </c>
      <c r="P801" s="7" t="s">
        <v>95</v>
      </c>
      <c r="Q801" s="7" t="s">
        <v>95</v>
      </c>
      <c r="R801" s="7" t="s">
        <v>95</v>
      </c>
      <c r="S801" s="7" t="s">
        <v>95</v>
      </c>
      <c r="T801" s="7" t="s">
        <v>95</v>
      </c>
      <c r="U801" s="7" t="s">
        <v>95</v>
      </c>
      <c r="V801" s="10" t="s">
        <v>1078</v>
      </c>
      <c r="W801" s="10" t="s">
        <v>298</v>
      </c>
      <c r="X801" s="34">
        <v>8552885527</v>
      </c>
    </row>
    <row r="802" spans="1:24" x14ac:dyDescent="0.25">
      <c r="A802" s="8" t="s">
        <v>1020</v>
      </c>
      <c r="B802" s="7" t="s">
        <v>1021</v>
      </c>
      <c r="C802" s="26" t="s">
        <v>1079</v>
      </c>
      <c r="D802" s="7" t="s">
        <v>95</v>
      </c>
      <c r="E802" s="7" t="s">
        <v>95</v>
      </c>
      <c r="F802" s="7" t="s">
        <v>95</v>
      </c>
      <c r="G802" s="7" t="s">
        <v>95</v>
      </c>
      <c r="H802" s="7" t="s">
        <v>95</v>
      </c>
      <c r="I802" s="7" t="s">
        <v>95</v>
      </c>
      <c r="J802" s="7" t="s">
        <v>95</v>
      </c>
      <c r="K802" s="7" t="s">
        <v>95</v>
      </c>
      <c r="L802" s="7" t="s">
        <v>95</v>
      </c>
      <c r="M802" s="7" t="s">
        <v>95</v>
      </c>
      <c r="N802" s="7" t="s">
        <v>95</v>
      </c>
      <c r="O802" s="7" t="s">
        <v>95</v>
      </c>
      <c r="P802" s="7" t="s">
        <v>95</v>
      </c>
      <c r="Q802" s="7" t="s">
        <v>95</v>
      </c>
      <c r="R802" s="7" t="s">
        <v>95</v>
      </c>
      <c r="S802" s="7" t="s">
        <v>95</v>
      </c>
      <c r="T802" s="7" t="s">
        <v>95</v>
      </c>
      <c r="U802" s="7" t="s">
        <v>95</v>
      </c>
      <c r="V802" s="10" t="s">
        <v>1080</v>
      </c>
      <c r="W802" s="10" t="s">
        <v>439</v>
      </c>
      <c r="X802" s="34">
        <v>8666543471</v>
      </c>
    </row>
    <row r="803" spans="1:24" x14ac:dyDescent="0.25">
      <c r="A803" s="8" t="s">
        <v>1020</v>
      </c>
      <c r="B803" s="7" t="s">
        <v>1021</v>
      </c>
      <c r="C803" s="28" t="s">
        <v>1081</v>
      </c>
      <c r="D803" s="7" t="s">
        <v>94</v>
      </c>
      <c r="E803" s="7" t="s">
        <v>94</v>
      </c>
      <c r="F803" s="7" t="s">
        <v>95</v>
      </c>
      <c r="G803" s="7" t="s">
        <v>95</v>
      </c>
      <c r="H803" s="7" t="s">
        <v>94</v>
      </c>
      <c r="I803" s="7" t="s">
        <v>95</v>
      </c>
      <c r="J803" s="7" t="s">
        <v>94</v>
      </c>
      <c r="K803" s="7" t="s">
        <v>95</v>
      </c>
      <c r="L803" s="7" t="s">
        <v>95</v>
      </c>
      <c r="M803" s="7" t="s">
        <v>95</v>
      </c>
      <c r="N803" s="7" t="s">
        <v>95</v>
      </c>
      <c r="O803" s="7" t="s">
        <v>95</v>
      </c>
      <c r="P803" s="7" t="s">
        <v>94</v>
      </c>
      <c r="Q803" s="7" t="s">
        <v>94</v>
      </c>
      <c r="R803" s="7" t="s">
        <v>95</v>
      </c>
      <c r="S803" s="7" t="s">
        <v>95</v>
      </c>
      <c r="T803" s="7" t="s">
        <v>94</v>
      </c>
      <c r="U803" s="7" t="s">
        <v>95</v>
      </c>
      <c r="V803" s="10" t="s">
        <v>1006</v>
      </c>
      <c r="W803" s="10" t="s">
        <v>1006</v>
      </c>
      <c r="X803" s="34" t="s">
        <v>1006</v>
      </c>
    </row>
    <row r="804" spans="1:24" x14ac:dyDescent="0.25">
      <c r="A804" s="8" t="s">
        <v>1020</v>
      </c>
      <c r="B804" s="7" t="s">
        <v>1021</v>
      </c>
      <c r="C804" s="26" t="s">
        <v>1082</v>
      </c>
      <c r="D804" s="7" t="s">
        <v>94</v>
      </c>
      <c r="E804" s="7" t="s">
        <v>94</v>
      </c>
      <c r="F804" s="7" t="s">
        <v>94</v>
      </c>
      <c r="G804" s="7" t="s">
        <v>94</v>
      </c>
      <c r="H804" s="7" t="s">
        <v>95</v>
      </c>
      <c r="I804" s="7" t="s">
        <v>95</v>
      </c>
      <c r="J804" s="7" t="s">
        <v>95</v>
      </c>
      <c r="K804" s="7" t="s">
        <v>95</v>
      </c>
      <c r="L804" s="7" t="s">
        <v>95</v>
      </c>
      <c r="M804" s="7" t="s">
        <v>95</v>
      </c>
      <c r="N804" s="7" t="s">
        <v>95</v>
      </c>
      <c r="O804" s="7" t="s">
        <v>95</v>
      </c>
      <c r="P804" s="7" t="s">
        <v>95</v>
      </c>
      <c r="Q804" s="7" t="s">
        <v>95</v>
      </c>
      <c r="R804" s="7" t="s">
        <v>95</v>
      </c>
      <c r="S804" s="7" t="s">
        <v>95</v>
      </c>
      <c r="T804" s="7" t="s">
        <v>95</v>
      </c>
      <c r="U804" s="7" t="s">
        <v>95</v>
      </c>
      <c r="V804" s="10" t="s">
        <v>1083</v>
      </c>
      <c r="W804" s="10" t="s">
        <v>1068</v>
      </c>
      <c r="X804" s="34">
        <v>7142470300</v>
      </c>
    </row>
    <row r="805" spans="1:24" x14ac:dyDescent="0.25">
      <c r="A805" s="8" t="s">
        <v>1020</v>
      </c>
      <c r="B805" s="7" t="s">
        <v>1021</v>
      </c>
      <c r="C805" s="26" t="s">
        <v>1084</v>
      </c>
      <c r="D805" s="7" t="s">
        <v>94</v>
      </c>
      <c r="E805" s="7" t="s">
        <v>94</v>
      </c>
      <c r="F805" s="7" t="s">
        <v>95</v>
      </c>
      <c r="G805" s="7" t="s">
        <v>95</v>
      </c>
      <c r="H805" s="7" t="s">
        <v>95</v>
      </c>
      <c r="I805" s="7" t="s">
        <v>95</v>
      </c>
      <c r="J805" s="7" t="s">
        <v>95</v>
      </c>
      <c r="K805" s="7" t="s">
        <v>95</v>
      </c>
      <c r="L805" s="7" t="s">
        <v>95</v>
      </c>
      <c r="M805" s="7" t="s">
        <v>95</v>
      </c>
      <c r="N805" s="7" t="s">
        <v>95</v>
      </c>
      <c r="O805" s="7" t="s">
        <v>95</v>
      </c>
      <c r="P805" s="7" t="s">
        <v>94</v>
      </c>
      <c r="Q805" s="7" t="s">
        <v>95</v>
      </c>
      <c r="R805" s="7" t="s">
        <v>95</v>
      </c>
      <c r="S805" s="7" t="s">
        <v>95</v>
      </c>
      <c r="T805" s="7" t="s">
        <v>95</v>
      </c>
      <c r="U805" s="7" t="s">
        <v>95</v>
      </c>
      <c r="V805" s="10" t="s">
        <v>1006</v>
      </c>
      <c r="W805" s="10" t="s">
        <v>1006</v>
      </c>
      <c r="X805" s="34" t="s">
        <v>1006</v>
      </c>
    </row>
    <row r="806" spans="1:24" x14ac:dyDescent="0.25">
      <c r="A806" s="8" t="s">
        <v>1020</v>
      </c>
      <c r="B806" s="7" t="s">
        <v>1021</v>
      </c>
      <c r="C806" s="26" t="s">
        <v>1085</v>
      </c>
      <c r="D806" s="7" t="s">
        <v>94</v>
      </c>
      <c r="E806" s="7" t="s">
        <v>94</v>
      </c>
      <c r="F806" s="7" t="s">
        <v>94</v>
      </c>
      <c r="G806" s="7" t="s">
        <v>94</v>
      </c>
      <c r="H806" s="7" t="s">
        <v>94</v>
      </c>
      <c r="I806" s="7" t="s">
        <v>94</v>
      </c>
      <c r="J806" s="7" t="s">
        <v>94</v>
      </c>
      <c r="K806" s="7" t="s">
        <v>94</v>
      </c>
      <c r="L806" s="7" t="s">
        <v>94</v>
      </c>
      <c r="M806" s="7" t="s">
        <v>94</v>
      </c>
      <c r="N806" s="7" t="s">
        <v>94</v>
      </c>
      <c r="O806" s="7" t="s">
        <v>94</v>
      </c>
      <c r="P806" s="7" t="s">
        <v>94</v>
      </c>
      <c r="Q806" s="7" t="s">
        <v>95</v>
      </c>
      <c r="R806" s="7" t="s">
        <v>95</v>
      </c>
      <c r="S806" s="7" t="s">
        <v>94</v>
      </c>
      <c r="T806" s="7" t="s">
        <v>94</v>
      </c>
      <c r="U806" s="7" t="s">
        <v>94</v>
      </c>
      <c r="V806" s="10" t="s">
        <v>1086</v>
      </c>
      <c r="W806" s="10" t="s">
        <v>1053</v>
      </c>
      <c r="X806" s="34">
        <v>7145036550</v>
      </c>
    </row>
    <row r="807" spans="1:24" x14ac:dyDescent="0.25">
      <c r="A807" s="8" t="s">
        <v>1020</v>
      </c>
      <c r="B807" s="7" t="s">
        <v>1021</v>
      </c>
      <c r="C807" s="26" t="s">
        <v>1085</v>
      </c>
      <c r="D807" s="7" t="s">
        <v>94</v>
      </c>
      <c r="E807" s="7" t="s">
        <v>94</v>
      </c>
      <c r="F807" s="7" t="s">
        <v>94</v>
      </c>
      <c r="G807" s="7" t="s">
        <v>94</v>
      </c>
      <c r="H807" s="7" t="s">
        <v>94</v>
      </c>
      <c r="I807" s="7" t="s">
        <v>94</v>
      </c>
      <c r="J807" s="7" t="s">
        <v>94</v>
      </c>
      <c r="K807" s="7" t="s">
        <v>94</v>
      </c>
      <c r="L807" s="7" t="s">
        <v>94</v>
      </c>
      <c r="M807" s="7" t="s">
        <v>94</v>
      </c>
      <c r="N807" s="7" t="s">
        <v>94</v>
      </c>
      <c r="O807" s="7" t="s">
        <v>94</v>
      </c>
      <c r="P807" s="7" t="s">
        <v>94</v>
      </c>
      <c r="Q807" s="7" t="s">
        <v>95</v>
      </c>
      <c r="R807" s="7" t="s">
        <v>95</v>
      </c>
      <c r="S807" s="7" t="s">
        <v>94</v>
      </c>
      <c r="T807" s="7" t="s">
        <v>94</v>
      </c>
      <c r="U807" s="7" t="s">
        <v>94</v>
      </c>
      <c r="V807" s="10" t="s">
        <v>1087</v>
      </c>
      <c r="W807" s="10" t="s">
        <v>288</v>
      </c>
      <c r="X807" s="34">
        <v>7145036550</v>
      </c>
    </row>
    <row r="808" spans="1:24" x14ac:dyDescent="0.25">
      <c r="A808" s="8" t="s">
        <v>1020</v>
      </c>
      <c r="B808" s="7" t="s">
        <v>1021</v>
      </c>
      <c r="C808" s="26" t="s">
        <v>1085</v>
      </c>
      <c r="D808" s="7" t="s">
        <v>94</v>
      </c>
      <c r="E808" s="7" t="s">
        <v>94</v>
      </c>
      <c r="F808" s="7" t="s">
        <v>94</v>
      </c>
      <c r="G808" s="7" t="s">
        <v>94</v>
      </c>
      <c r="H808" s="7" t="s">
        <v>94</v>
      </c>
      <c r="I808" s="7" t="s">
        <v>94</v>
      </c>
      <c r="J808" s="7" t="s">
        <v>94</v>
      </c>
      <c r="K808" s="7" t="s">
        <v>94</v>
      </c>
      <c r="L808" s="7" t="s">
        <v>94</v>
      </c>
      <c r="M808" s="7" t="s">
        <v>94</v>
      </c>
      <c r="N808" s="7" t="s">
        <v>94</v>
      </c>
      <c r="O808" s="7" t="s">
        <v>94</v>
      </c>
      <c r="P808" s="7" t="s">
        <v>94</v>
      </c>
      <c r="Q808" s="7" t="s">
        <v>95</v>
      </c>
      <c r="R808" s="7" t="s">
        <v>95</v>
      </c>
      <c r="S808" s="7" t="s">
        <v>94</v>
      </c>
      <c r="T808" s="7" t="s">
        <v>94</v>
      </c>
      <c r="U808" s="7" t="s">
        <v>94</v>
      </c>
      <c r="V808" s="10" t="s">
        <v>1088</v>
      </c>
      <c r="W808" s="10" t="s">
        <v>1028</v>
      </c>
      <c r="X808" s="34">
        <v>7145036550</v>
      </c>
    </row>
    <row r="809" spans="1:24" x14ac:dyDescent="0.25">
      <c r="A809" s="8" t="s">
        <v>1020</v>
      </c>
      <c r="B809" s="7" t="s">
        <v>1021</v>
      </c>
      <c r="C809" s="26" t="s">
        <v>1085</v>
      </c>
      <c r="D809" s="7" t="s">
        <v>94</v>
      </c>
      <c r="E809" s="7" t="s">
        <v>94</v>
      </c>
      <c r="F809" s="7" t="s">
        <v>94</v>
      </c>
      <c r="G809" s="7" t="s">
        <v>94</v>
      </c>
      <c r="H809" s="7" t="s">
        <v>94</v>
      </c>
      <c r="I809" s="7" t="s">
        <v>94</v>
      </c>
      <c r="J809" s="7" t="s">
        <v>94</v>
      </c>
      <c r="K809" s="7" t="s">
        <v>94</v>
      </c>
      <c r="L809" s="7" t="s">
        <v>94</v>
      </c>
      <c r="M809" s="7" t="s">
        <v>94</v>
      </c>
      <c r="N809" s="7" t="s">
        <v>94</v>
      </c>
      <c r="O809" s="7" t="s">
        <v>94</v>
      </c>
      <c r="P809" s="7" t="s">
        <v>94</v>
      </c>
      <c r="Q809" s="7" t="s">
        <v>95</v>
      </c>
      <c r="R809" s="7" t="s">
        <v>95</v>
      </c>
      <c r="S809" s="7" t="s">
        <v>94</v>
      </c>
      <c r="T809" s="7" t="s">
        <v>94</v>
      </c>
      <c r="U809" s="7" t="s">
        <v>94</v>
      </c>
      <c r="V809" s="10" t="s">
        <v>1089</v>
      </c>
      <c r="W809" s="10" t="s">
        <v>1053</v>
      </c>
      <c r="X809" s="34">
        <v>7145036550</v>
      </c>
    </row>
    <row r="810" spans="1:24" x14ac:dyDescent="0.25">
      <c r="A810" s="8" t="s">
        <v>1020</v>
      </c>
      <c r="B810" s="7" t="s">
        <v>1021</v>
      </c>
      <c r="C810" s="26" t="s">
        <v>1090</v>
      </c>
      <c r="D810" s="7" t="s">
        <v>95</v>
      </c>
      <c r="E810" s="7" t="s">
        <v>95</v>
      </c>
      <c r="F810" s="7" t="s">
        <v>95</v>
      </c>
      <c r="G810" s="7" t="s">
        <v>95</v>
      </c>
      <c r="H810" s="7" t="s">
        <v>94</v>
      </c>
      <c r="I810" s="7" t="s">
        <v>95</v>
      </c>
      <c r="J810" s="7" t="s">
        <v>95</v>
      </c>
      <c r="K810" s="7" t="s">
        <v>95</v>
      </c>
      <c r="L810" s="7" t="s">
        <v>95</v>
      </c>
      <c r="M810" s="7" t="s">
        <v>95</v>
      </c>
      <c r="N810" s="7" t="s">
        <v>95</v>
      </c>
      <c r="O810" s="7" t="s">
        <v>95</v>
      </c>
      <c r="P810" s="7" t="s">
        <v>94</v>
      </c>
      <c r="Q810" s="7" t="s">
        <v>94</v>
      </c>
      <c r="R810" s="7" t="s">
        <v>95</v>
      </c>
      <c r="S810" s="7" t="s">
        <v>95</v>
      </c>
      <c r="T810" s="7" t="s">
        <v>95</v>
      </c>
      <c r="U810" s="7" t="s">
        <v>95</v>
      </c>
      <c r="V810" s="10" t="s">
        <v>1091</v>
      </c>
      <c r="W810" s="10" t="s">
        <v>1092</v>
      </c>
      <c r="X810" s="34">
        <v>9493091900</v>
      </c>
    </row>
    <row r="811" spans="1:24" x14ac:dyDescent="0.25">
      <c r="A811" s="8" t="s">
        <v>1020</v>
      </c>
      <c r="B811" s="7" t="s">
        <v>1021</v>
      </c>
      <c r="C811" s="28" t="s">
        <v>1093</v>
      </c>
      <c r="D811" s="7" t="s">
        <v>95</v>
      </c>
      <c r="E811" s="7" t="s">
        <v>95</v>
      </c>
      <c r="F811" s="7" t="s">
        <v>95</v>
      </c>
      <c r="G811" s="7" t="s">
        <v>95</v>
      </c>
      <c r="H811" s="7" t="s">
        <v>95</v>
      </c>
      <c r="I811" s="7" t="s">
        <v>95</v>
      </c>
      <c r="J811" s="7" t="s">
        <v>95</v>
      </c>
      <c r="K811" s="7" t="s">
        <v>95</v>
      </c>
      <c r="L811" s="7" t="s">
        <v>95</v>
      </c>
      <c r="M811" s="7" t="s">
        <v>95</v>
      </c>
      <c r="N811" s="7" t="s">
        <v>95</v>
      </c>
      <c r="O811" s="7" t="s">
        <v>95</v>
      </c>
      <c r="P811" s="7" t="s">
        <v>94</v>
      </c>
      <c r="Q811" s="7" t="s">
        <v>94</v>
      </c>
      <c r="R811" s="7" t="s">
        <v>95</v>
      </c>
      <c r="S811" s="7" t="s">
        <v>95</v>
      </c>
      <c r="T811" s="7" t="s">
        <v>95</v>
      </c>
      <c r="U811" s="7" t="s">
        <v>95</v>
      </c>
      <c r="V811" s="10" t="s">
        <v>1006</v>
      </c>
      <c r="W811" s="10" t="s">
        <v>1006</v>
      </c>
      <c r="X811" s="34" t="s">
        <v>1006</v>
      </c>
    </row>
    <row r="812" spans="1:24" x14ac:dyDescent="0.25">
      <c r="A812" s="8" t="s">
        <v>1020</v>
      </c>
      <c r="B812" s="7" t="s">
        <v>1021</v>
      </c>
      <c r="C812" s="26" t="s">
        <v>1094</v>
      </c>
      <c r="D812" s="7" t="s">
        <v>94</v>
      </c>
      <c r="E812" s="7" t="s">
        <v>94</v>
      </c>
      <c r="F812" s="7" t="s">
        <v>94</v>
      </c>
      <c r="G812" s="7" t="s">
        <v>94</v>
      </c>
      <c r="H812" s="7" t="s">
        <v>94</v>
      </c>
      <c r="I812" s="7" t="s">
        <v>94</v>
      </c>
      <c r="J812" s="7" t="s">
        <v>94</v>
      </c>
      <c r="K812" s="7" t="s">
        <v>94</v>
      </c>
      <c r="L812" s="7" t="s">
        <v>94</v>
      </c>
      <c r="M812" s="7" t="s">
        <v>94</v>
      </c>
      <c r="N812" s="7" t="s">
        <v>95</v>
      </c>
      <c r="O812" s="7" t="s">
        <v>95</v>
      </c>
      <c r="P812" s="7" t="s">
        <v>95</v>
      </c>
      <c r="Q812" s="7" t="s">
        <v>95</v>
      </c>
      <c r="R812" s="7" t="s">
        <v>95</v>
      </c>
      <c r="S812" s="7" t="s">
        <v>95</v>
      </c>
      <c r="T812" s="7" t="s">
        <v>95</v>
      </c>
      <c r="U812" s="7" t="s">
        <v>95</v>
      </c>
      <c r="V812" s="10" t="s">
        <v>1095</v>
      </c>
      <c r="W812" s="10" t="s">
        <v>1043</v>
      </c>
      <c r="X812" s="34">
        <v>9492496888</v>
      </c>
    </row>
    <row r="813" spans="1:24" x14ac:dyDescent="0.25">
      <c r="A813" s="8" t="s">
        <v>1020</v>
      </c>
      <c r="B813" s="7" t="s">
        <v>1021</v>
      </c>
      <c r="C813" s="26" t="s">
        <v>1094</v>
      </c>
      <c r="D813" s="7" t="s">
        <v>94</v>
      </c>
      <c r="E813" s="7" t="s">
        <v>94</v>
      </c>
      <c r="F813" s="7" t="s">
        <v>94</v>
      </c>
      <c r="G813" s="7" t="s">
        <v>94</v>
      </c>
      <c r="H813" s="7" t="s">
        <v>94</v>
      </c>
      <c r="I813" s="7" t="s">
        <v>94</v>
      </c>
      <c r="J813" s="7" t="s">
        <v>94</v>
      </c>
      <c r="K813" s="7" t="s">
        <v>94</v>
      </c>
      <c r="L813" s="7" t="s">
        <v>94</v>
      </c>
      <c r="M813" s="7" t="s">
        <v>94</v>
      </c>
      <c r="N813" s="7" t="s">
        <v>95</v>
      </c>
      <c r="O813" s="7" t="s">
        <v>95</v>
      </c>
      <c r="P813" s="7" t="s">
        <v>95</v>
      </c>
      <c r="Q813" s="7" t="s">
        <v>95</v>
      </c>
      <c r="R813" s="7" t="s">
        <v>95</v>
      </c>
      <c r="S813" s="7" t="s">
        <v>95</v>
      </c>
      <c r="T813" s="7" t="s">
        <v>95</v>
      </c>
      <c r="U813" s="7" t="s">
        <v>95</v>
      </c>
      <c r="V813" s="10" t="s">
        <v>1096</v>
      </c>
      <c r="W813" s="10" t="s">
        <v>1021</v>
      </c>
      <c r="X813" s="34">
        <v>7145476494</v>
      </c>
    </row>
    <row r="814" spans="1:24" ht="27" x14ac:dyDescent="0.25">
      <c r="A814" s="8" t="s">
        <v>1020</v>
      </c>
      <c r="B814" s="7" t="s">
        <v>1021</v>
      </c>
      <c r="C814" s="26" t="s">
        <v>1097</v>
      </c>
      <c r="D814" s="7" t="s">
        <v>94</v>
      </c>
      <c r="E814" s="7" t="s">
        <v>94</v>
      </c>
      <c r="F814" s="7" t="s">
        <v>94</v>
      </c>
      <c r="G814" s="7" t="s">
        <v>94</v>
      </c>
      <c r="H814" s="7" t="s">
        <v>94</v>
      </c>
      <c r="I814" s="7" t="s">
        <v>94</v>
      </c>
      <c r="J814" s="7" t="s">
        <v>94</v>
      </c>
      <c r="K814" s="7" t="s">
        <v>94</v>
      </c>
      <c r="L814" s="7" t="s">
        <v>94</v>
      </c>
      <c r="M814" s="7" t="s">
        <v>94</v>
      </c>
      <c r="N814" s="7" t="s">
        <v>94</v>
      </c>
      <c r="O814" s="7" t="s">
        <v>94</v>
      </c>
      <c r="P814" s="7" t="s">
        <v>94</v>
      </c>
      <c r="Q814" s="7" t="s">
        <v>94</v>
      </c>
      <c r="R814" s="7" t="s">
        <v>94</v>
      </c>
      <c r="S814" s="7" t="s">
        <v>94</v>
      </c>
      <c r="T814" s="7" t="s">
        <v>94</v>
      </c>
      <c r="U814" s="7" t="s">
        <v>94</v>
      </c>
      <c r="V814" s="10" t="s">
        <v>1098</v>
      </c>
      <c r="W814" s="10" t="s">
        <v>1099</v>
      </c>
      <c r="X814" s="34">
        <v>7148058861</v>
      </c>
    </row>
    <row r="815" spans="1:24" x14ac:dyDescent="0.25">
      <c r="A815" s="8" t="s">
        <v>1020</v>
      </c>
      <c r="B815" s="7" t="s">
        <v>1021</v>
      </c>
      <c r="C815" s="26" t="s">
        <v>1100</v>
      </c>
      <c r="D815" s="7" t="s">
        <v>94</v>
      </c>
      <c r="E815" s="7" t="s">
        <v>94</v>
      </c>
      <c r="F815" s="7" t="s">
        <v>94</v>
      </c>
      <c r="G815" s="7" t="s">
        <v>94</v>
      </c>
      <c r="H815" s="7" t="s">
        <v>94</v>
      </c>
      <c r="I815" s="7" t="s">
        <v>94</v>
      </c>
      <c r="J815" s="7" t="s">
        <v>94</v>
      </c>
      <c r="K815" s="7" t="s">
        <v>95</v>
      </c>
      <c r="L815" s="7" t="s">
        <v>94</v>
      </c>
      <c r="M815" s="7" t="s">
        <v>94</v>
      </c>
      <c r="N815" s="7" t="s">
        <v>95</v>
      </c>
      <c r="O815" s="7" t="s">
        <v>95</v>
      </c>
      <c r="P815" s="7" t="s">
        <v>95</v>
      </c>
      <c r="Q815" s="7" t="s">
        <v>95</v>
      </c>
      <c r="R815" s="7" t="s">
        <v>95</v>
      </c>
      <c r="S815" s="7" t="s">
        <v>94</v>
      </c>
      <c r="T815" s="7" t="s">
        <v>94</v>
      </c>
      <c r="U815" s="7" t="s">
        <v>94</v>
      </c>
      <c r="V815" s="10" t="s">
        <v>1101</v>
      </c>
      <c r="W815" s="10" t="s">
        <v>1038</v>
      </c>
      <c r="X815" s="34">
        <v>7149722610</v>
      </c>
    </row>
    <row r="816" spans="1:24" x14ac:dyDescent="0.25">
      <c r="A816" s="8" t="s">
        <v>1020</v>
      </c>
      <c r="B816" s="7" t="s">
        <v>1021</v>
      </c>
      <c r="C816" s="27" t="s">
        <v>1102</v>
      </c>
      <c r="D816" s="7" t="s">
        <v>95</v>
      </c>
      <c r="E816" s="7" t="s">
        <v>95</v>
      </c>
      <c r="F816" s="7" t="s">
        <v>95</v>
      </c>
      <c r="G816" s="7" t="s">
        <v>95</v>
      </c>
      <c r="H816" s="7" t="s">
        <v>94</v>
      </c>
      <c r="I816" s="7" t="s">
        <v>95</v>
      </c>
      <c r="J816" s="7" t="s">
        <v>95</v>
      </c>
      <c r="K816" s="7" t="s">
        <v>95</v>
      </c>
      <c r="L816" s="7" t="s">
        <v>95</v>
      </c>
      <c r="M816" s="7" t="s">
        <v>95</v>
      </c>
      <c r="N816" s="7" t="s">
        <v>95</v>
      </c>
      <c r="O816" s="7" t="s">
        <v>95</v>
      </c>
      <c r="P816" s="7" t="s">
        <v>95</v>
      </c>
      <c r="Q816" s="7" t="s">
        <v>95</v>
      </c>
      <c r="R816" s="7" t="s">
        <v>95</v>
      </c>
      <c r="S816" s="7" t="s">
        <v>95</v>
      </c>
      <c r="T816" s="7" t="s">
        <v>95</v>
      </c>
      <c r="U816" s="7" t="s">
        <v>95</v>
      </c>
      <c r="V816" s="10" t="s">
        <v>1103</v>
      </c>
      <c r="W816" s="10" t="s">
        <v>1104</v>
      </c>
      <c r="X816" s="34">
        <v>7149478600</v>
      </c>
    </row>
    <row r="817" spans="1:24" x14ac:dyDescent="0.25">
      <c r="A817" s="8" t="s">
        <v>1020</v>
      </c>
      <c r="B817" s="7" t="s">
        <v>1021</v>
      </c>
      <c r="C817" s="26" t="s">
        <v>2969</v>
      </c>
      <c r="D817" s="7" t="s">
        <v>94</v>
      </c>
      <c r="E817" s="7" t="s">
        <v>94</v>
      </c>
      <c r="F817" s="7" t="s">
        <v>94</v>
      </c>
      <c r="G817" s="7" t="s">
        <v>94</v>
      </c>
      <c r="H817" s="7" t="s">
        <v>94</v>
      </c>
      <c r="I817" s="7" t="s">
        <v>94</v>
      </c>
      <c r="J817" s="7" t="s">
        <v>95</v>
      </c>
      <c r="K817" s="7" t="s">
        <v>95</v>
      </c>
      <c r="L817" s="7" t="s">
        <v>95</v>
      </c>
      <c r="M817" s="7" t="s">
        <v>95</v>
      </c>
      <c r="N817" s="7" t="s">
        <v>95</v>
      </c>
      <c r="O817" s="7" t="s">
        <v>95</v>
      </c>
      <c r="P817" s="7" t="s">
        <v>95</v>
      </c>
      <c r="Q817" s="7" t="s">
        <v>95</v>
      </c>
      <c r="R817" s="7" t="s">
        <v>95</v>
      </c>
      <c r="S817" s="7" t="s">
        <v>95</v>
      </c>
      <c r="T817" s="7" t="s">
        <v>95</v>
      </c>
      <c r="U817" s="7" t="s">
        <v>95</v>
      </c>
      <c r="V817" s="10" t="s">
        <v>1105</v>
      </c>
      <c r="W817" s="10" t="s">
        <v>288</v>
      </c>
      <c r="X817" s="34">
        <v>7144410411</v>
      </c>
    </row>
    <row r="818" spans="1:24" x14ac:dyDescent="0.25">
      <c r="A818" s="8" t="s">
        <v>1020</v>
      </c>
      <c r="B818" s="7" t="s">
        <v>1021</v>
      </c>
      <c r="C818" s="26" t="s">
        <v>1106</v>
      </c>
      <c r="D818" s="7" t="s">
        <v>94</v>
      </c>
      <c r="E818" s="7" t="s">
        <v>94</v>
      </c>
      <c r="F818" s="7" t="s">
        <v>94</v>
      </c>
      <c r="G818" s="7" t="s">
        <v>94</v>
      </c>
      <c r="H818" s="7" t="s">
        <v>95</v>
      </c>
      <c r="I818" s="7" t="s">
        <v>94</v>
      </c>
      <c r="J818" s="7" t="s">
        <v>94</v>
      </c>
      <c r="K818" s="7" t="s">
        <v>94</v>
      </c>
      <c r="L818" s="7" t="s">
        <v>94</v>
      </c>
      <c r="M818" s="7" t="s">
        <v>94</v>
      </c>
      <c r="N818" s="7" t="s">
        <v>94</v>
      </c>
      <c r="O818" s="7" t="s">
        <v>94</v>
      </c>
      <c r="P818" s="7" t="s">
        <v>95</v>
      </c>
      <c r="Q818" s="7" t="s">
        <v>95</v>
      </c>
      <c r="R818" s="7" t="s">
        <v>95</v>
      </c>
      <c r="S818" s="7" t="s">
        <v>94</v>
      </c>
      <c r="T818" s="7" t="s">
        <v>94</v>
      </c>
      <c r="U818" s="7" t="s">
        <v>94</v>
      </c>
      <c r="V818" s="10" t="s">
        <v>1006</v>
      </c>
      <c r="W818" s="10" t="s">
        <v>1006</v>
      </c>
      <c r="X818" s="34" t="s">
        <v>1006</v>
      </c>
    </row>
    <row r="819" spans="1:24" x14ac:dyDescent="0.25">
      <c r="A819" s="8" t="s">
        <v>1020</v>
      </c>
      <c r="B819" s="7" t="s">
        <v>1021</v>
      </c>
      <c r="C819" s="29" t="s">
        <v>1107</v>
      </c>
      <c r="D819" s="7" t="s">
        <v>95</v>
      </c>
      <c r="E819" s="7" t="s">
        <v>95</v>
      </c>
      <c r="F819" s="7" t="s">
        <v>95</v>
      </c>
      <c r="G819" s="7" t="s">
        <v>95</v>
      </c>
      <c r="H819" s="7" t="s">
        <v>94</v>
      </c>
      <c r="I819" s="7" t="s">
        <v>95</v>
      </c>
      <c r="J819" s="7" t="s">
        <v>95</v>
      </c>
      <c r="K819" s="7" t="s">
        <v>95</v>
      </c>
      <c r="L819" s="7" t="s">
        <v>95</v>
      </c>
      <c r="M819" s="7" t="s">
        <v>95</v>
      </c>
      <c r="N819" s="7" t="s">
        <v>95</v>
      </c>
      <c r="O819" s="7" t="s">
        <v>95</v>
      </c>
      <c r="P819" s="7" t="s">
        <v>95</v>
      </c>
      <c r="Q819" s="7" t="s">
        <v>95</v>
      </c>
      <c r="R819" s="7" t="s">
        <v>95</v>
      </c>
      <c r="S819" s="7" t="s">
        <v>95</v>
      </c>
      <c r="T819" s="7" t="s">
        <v>95</v>
      </c>
      <c r="U819" s="7" t="s">
        <v>95</v>
      </c>
      <c r="V819" s="10" t="s">
        <v>1108</v>
      </c>
      <c r="W819" s="10" t="s">
        <v>1028</v>
      </c>
      <c r="X819" s="34">
        <v>8886567523</v>
      </c>
    </row>
    <row r="820" spans="1:24" x14ac:dyDescent="0.25">
      <c r="A820" s="8" t="s">
        <v>1020</v>
      </c>
      <c r="B820" s="7" t="s">
        <v>1021</v>
      </c>
      <c r="C820" s="28" t="s">
        <v>1109</v>
      </c>
      <c r="D820" s="7" t="s">
        <v>95</v>
      </c>
      <c r="E820" s="7" t="s">
        <v>95</v>
      </c>
      <c r="F820" s="7" t="s">
        <v>95</v>
      </c>
      <c r="G820" s="7" t="s">
        <v>95</v>
      </c>
      <c r="H820" s="7" t="s">
        <v>95</v>
      </c>
      <c r="I820" s="7" t="s">
        <v>95</v>
      </c>
      <c r="J820" s="7" t="s">
        <v>94</v>
      </c>
      <c r="K820" s="7" t="s">
        <v>94</v>
      </c>
      <c r="L820" s="7" t="s">
        <v>94</v>
      </c>
      <c r="M820" s="7" t="s">
        <v>94</v>
      </c>
      <c r="N820" s="7" t="s">
        <v>94</v>
      </c>
      <c r="O820" s="7" t="s">
        <v>94</v>
      </c>
      <c r="P820" s="7" t="s">
        <v>95</v>
      </c>
      <c r="Q820" s="7" t="s">
        <v>95</v>
      </c>
      <c r="R820" s="7" t="s">
        <v>95</v>
      </c>
      <c r="S820" s="7" t="s">
        <v>95</v>
      </c>
      <c r="T820" s="7" t="s">
        <v>95</v>
      </c>
      <c r="U820" s="7" t="s">
        <v>95</v>
      </c>
      <c r="V820" s="10" t="s">
        <v>1110</v>
      </c>
      <c r="W820" s="10" t="s">
        <v>1056</v>
      </c>
      <c r="X820" s="34">
        <v>7148346500</v>
      </c>
    </row>
    <row r="821" spans="1:24" x14ac:dyDescent="0.25">
      <c r="A821" s="8" t="s">
        <v>1020</v>
      </c>
      <c r="B821" s="7" t="s">
        <v>1021</v>
      </c>
      <c r="C821" s="28" t="s">
        <v>1109</v>
      </c>
      <c r="D821" s="7" t="s">
        <v>95</v>
      </c>
      <c r="E821" s="7" t="s">
        <v>95</v>
      </c>
      <c r="F821" s="7" t="s">
        <v>95</v>
      </c>
      <c r="G821" s="7" t="s">
        <v>95</v>
      </c>
      <c r="H821" s="7" t="s">
        <v>95</v>
      </c>
      <c r="I821" s="7" t="s">
        <v>95</v>
      </c>
      <c r="J821" s="7" t="s">
        <v>94</v>
      </c>
      <c r="K821" s="7" t="s">
        <v>94</v>
      </c>
      <c r="L821" s="7" t="s">
        <v>94</v>
      </c>
      <c r="M821" s="7" t="s">
        <v>94</v>
      </c>
      <c r="N821" s="7" t="s">
        <v>94</v>
      </c>
      <c r="O821" s="7" t="s">
        <v>94</v>
      </c>
      <c r="P821" s="7" t="s">
        <v>95</v>
      </c>
      <c r="Q821" s="7" t="s">
        <v>95</v>
      </c>
      <c r="R821" s="7" t="s">
        <v>95</v>
      </c>
      <c r="S821" s="7" t="s">
        <v>95</v>
      </c>
      <c r="T821" s="7" t="s">
        <v>95</v>
      </c>
      <c r="U821" s="7" t="s">
        <v>95</v>
      </c>
      <c r="V821" s="10" t="s">
        <v>1111</v>
      </c>
      <c r="W821" s="10" t="s">
        <v>1038</v>
      </c>
      <c r="X821" s="34">
        <v>7148346500</v>
      </c>
    </row>
    <row r="822" spans="1:24" x14ac:dyDescent="0.25">
      <c r="A822" s="8" t="s">
        <v>1020</v>
      </c>
      <c r="B822" s="7" t="s">
        <v>1021</v>
      </c>
      <c r="C822" s="26" t="s">
        <v>1112</v>
      </c>
      <c r="D822" s="7" t="s">
        <v>94</v>
      </c>
      <c r="E822" s="7" t="s">
        <v>94</v>
      </c>
      <c r="F822" s="7" t="s">
        <v>95</v>
      </c>
      <c r="G822" s="7" t="s">
        <v>95</v>
      </c>
      <c r="H822" s="7" t="s">
        <v>94</v>
      </c>
      <c r="I822" s="7" t="s">
        <v>95</v>
      </c>
      <c r="J822" s="7" t="s">
        <v>94</v>
      </c>
      <c r="K822" s="7" t="s">
        <v>95</v>
      </c>
      <c r="L822" s="7" t="s">
        <v>94</v>
      </c>
      <c r="M822" s="7" t="s">
        <v>94</v>
      </c>
      <c r="N822" s="7" t="s">
        <v>95</v>
      </c>
      <c r="O822" s="7" t="s">
        <v>95</v>
      </c>
      <c r="P822" s="7" t="s">
        <v>95</v>
      </c>
      <c r="Q822" s="7" t="s">
        <v>95</v>
      </c>
      <c r="R822" s="7" t="s">
        <v>95</v>
      </c>
      <c r="S822" s="7" t="s">
        <v>95</v>
      </c>
      <c r="T822" s="7" t="s">
        <v>95</v>
      </c>
      <c r="U822" s="7" t="s">
        <v>95</v>
      </c>
      <c r="V822" s="10" t="s">
        <v>1000</v>
      </c>
      <c r="W822" s="10" t="s">
        <v>169</v>
      </c>
      <c r="X822" s="34">
        <v>3146442220</v>
      </c>
    </row>
    <row r="823" spans="1:24" x14ac:dyDescent="0.25">
      <c r="A823" s="8" t="s">
        <v>1020</v>
      </c>
      <c r="B823" s="7" t="s">
        <v>1021</v>
      </c>
      <c r="C823" s="26" t="s">
        <v>1113</v>
      </c>
      <c r="D823" s="7" t="s">
        <v>95</v>
      </c>
      <c r="E823" s="7" t="s">
        <v>95</v>
      </c>
      <c r="F823" s="7" t="s">
        <v>95</v>
      </c>
      <c r="G823" s="7" t="s">
        <v>95</v>
      </c>
      <c r="H823" s="7" t="s">
        <v>94</v>
      </c>
      <c r="I823" s="7" t="s">
        <v>94</v>
      </c>
      <c r="J823" s="7" t="s">
        <v>94</v>
      </c>
      <c r="K823" s="7" t="s">
        <v>94</v>
      </c>
      <c r="L823" s="7" t="s">
        <v>95</v>
      </c>
      <c r="M823" s="7" t="s">
        <v>95</v>
      </c>
      <c r="N823" s="7" t="s">
        <v>95</v>
      </c>
      <c r="O823" s="7" t="s">
        <v>95</v>
      </c>
      <c r="P823" s="7" t="s">
        <v>95</v>
      </c>
      <c r="Q823" s="7" t="s">
        <v>95</v>
      </c>
      <c r="R823" s="7" t="s">
        <v>95</v>
      </c>
      <c r="S823" s="7" t="s">
        <v>95</v>
      </c>
      <c r="T823" s="7" t="s">
        <v>95</v>
      </c>
      <c r="U823" s="7" t="s">
        <v>95</v>
      </c>
      <c r="V823" s="10" t="s">
        <v>1114</v>
      </c>
      <c r="W823" s="10" t="s">
        <v>1115</v>
      </c>
      <c r="X823" s="34">
        <v>5626676040</v>
      </c>
    </row>
    <row r="824" spans="1:24" x14ac:dyDescent="0.25">
      <c r="A824" s="8" t="s">
        <v>1020</v>
      </c>
      <c r="B824" s="7" t="s">
        <v>1021</v>
      </c>
      <c r="C824" s="26" t="s">
        <v>1116</v>
      </c>
      <c r="D824" s="7" t="s">
        <v>95</v>
      </c>
      <c r="E824" s="7" t="s">
        <v>95</v>
      </c>
      <c r="F824" s="7" t="s">
        <v>95</v>
      </c>
      <c r="G824" s="7" t="s">
        <v>95</v>
      </c>
      <c r="H824" s="7" t="s">
        <v>94</v>
      </c>
      <c r="I824" s="7" t="s">
        <v>95</v>
      </c>
      <c r="J824" s="7" t="s">
        <v>95</v>
      </c>
      <c r="K824" s="7" t="s">
        <v>95</v>
      </c>
      <c r="L824" s="7" t="s">
        <v>95</v>
      </c>
      <c r="M824" s="7" t="s">
        <v>95</v>
      </c>
      <c r="N824" s="7" t="s">
        <v>95</v>
      </c>
      <c r="O824" s="7" t="s">
        <v>95</v>
      </c>
      <c r="P824" s="7" t="s">
        <v>95</v>
      </c>
      <c r="Q824" s="7" t="s">
        <v>95</v>
      </c>
      <c r="R824" s="7" t="s">
        <v>95</v>
      </c>
      <c r="S824" s="7" t="s">
        <v>95</v>
      </c>
      <c r="T824" s="7" t="s">
        <v>95</v>
      </c>
      <c r="U824" s="7" t="s">
        <v>95</v>
      </c>
      <c r="V824" s="10" t="s">
        <v>1033</v>
      </c>
      <c r="W824" s="10" t="s">
        <v>1021</v>
      </c>
      <c r="X824" s="34">
        <v>8887472684</v>
      </c>
    </row>
    <row r="825" spans="1:24" ht="27" x14ac:dyDescent="0.25">
      <c r="A825" s="8" t="s">
        <v>1020</v>
      </c>
      <c r="B825" s="7" t="s">
        <v>1021</v>
      </c>
      <c r="C825" s="26" t="s">
        <v>1117</v>
      </c>
      <c r="D825" s="7" t="s">
        <v>94</v>
      </c>
      <c r="E825" s="7" t="s">
        <v>94</v>
      </c>
      <c r="F825" s="7" t="s">
        <v>95</v>
      </c>
      <c r="G825" s="7" t="s">
        <v>95</v>
      </c>
      <c r="H825" s="7" t="s">
        <v>94</v>
      </c>
      <c r="I825" s="7" t="s">
        <v>95</v>
      </c>
      <c r="J825" s="7" t="s">
        <v>94</v>
      </c>
      <c r="K825" s="7" t="s">
        <v>95</v>
      </c>
      <c r="L825" s="7" t="s">
        <v>94</v>
      </c>
      <c r="M825" s="7" t="s">
        <v>1118</v>
      </c>
      <c r="N825" s="7" t="s">
        <v>95</v>
      </c>
      <c r="O825" s="7" t="s">
        <v>95</v>
      </c>
      <c r="P825" s="7" t="s">
        <v>94</v>
      </c>
      <c r="Q825" s="7" t="s">
        <v>94</v>
      </c>
      <c r="R825" s="7" t="s">
        <v>95</v>
      </c>
      <c r="S825" s="7" t="s">
        <v>95</v>
      </c>
      <c r="T825" s="7" t="s">
        <v>95</v>
      </c>
      <c r="U825" s="7" t="s">
        <v>95</v>
      </c>
      <c r="V825" s="10" t="s">
        <v>1119</v>
      </c>
      <c r="W825" s="10" t="s">
        <v>1028</v>
      </c>
      <c r="X825" s="34">
        <v>9498095700</v>
      </c>
    </row>
    <row r="826" spans="1:24" x14ac:dyDescent="0.25">
      <c r="A826" s="8" t="s">
        <v>1020</v>
      </c>
      <c r="B826" s="7" t="s">
        <v>1021</v>
      </c>
      <c r="C826" s="28" t="s">
        <v>930</v>
      </c>
      <c r="D826" s="7" t="s">
        <v>95</v>
      </c>
      <c r="E826" s="7" t="s">
        <v>95</v>
      </c>
      <c r="F826" s="7" t="s">
        <v>94</v>
      </c>
      <c r="G826" s="7" t="s">
        <v>94</v>
      </c>
      <c r="H826" s="7" t="s">
        <v>95</v>
      </c>
      <c r="I826" s="7" t="s">
        <v>94</v>
      </c>
      <c r="J826" s="7" t="s">
        <v>95</v>
      </c>
      <c r="K826" s="7" t="s">
        <v>94</v>
      </c>
      <c r="L826" s="7" t="s">
        <v>95</v>
      </c>
      <c r="M826" s="7" t="s">
        <v>95</v>
      </c>
      <c r="N826" s="7" t="s">
        <v>95</v>
      </c>
      <c r="O826" s="7" t="s">
        <v>95</v>
      </c>
      <c r="P826" s="7" t="s">
        <v>95</v>
      </c>
      <c r="Q826" s="7" t="s">
        <v>95</v>
      </c>
      <c r="R826" s="7" t="s">
        <v>95</v>
      </c>
      <c r="S826" s="7" t="s">
        <v>94</v>
      </c>
      <c r="T826" s="7" t="s">
        <v>95</v>
      </c>
      <c r="U826" s="7" t="s">
        <v>95</v>
      </c>
      <c r="V826" s="10" t="s">
        <v>1120</v>
      </c>
      <c r="W826" s="10" t="s">
        <v>1038</v>
      </c>
      <c r="X826" s="34">
        <v>7149571004</v>
      </c>
    </row>
    <row r="827" spans="1:24" x14ac:dyDescent="0.25">
      <c r="A827" s="8" t="s">
        <v>1020</v>
      </c>
      <c r="B827" s="7" t="s">
        <v>1021</v>
      </c>
      <c r="C827" s="26" t="s">
        <v>1121</v>
      </c>
      <c r="D827" s="7" t="s">
        <v>94</v>
      </c>
      <c r="E827" s="7" t="s">
        <v>94</v>
      </c>
      <c r="F827" s="7" t="s">
        <v>94</v>
      </c>
      <c r="G827" s="7" t="s">
        <v>94</v>
      </c>
      <c r="H827" s="7" t="s">
        <v>94</v>
      </c>
      <c r="I827" s="7" t="s">
        <v>94</v>
      </c>
      <c r="J827" s="7" t="s">
        <v>95</v>
      </c>
      <c r="K827" s="7" t="s">
        <v>95</v>
      </c>
      <c r="L827" s="7" t="s">
        <v>95</v>
      </c>
      <c r="M827" s="7" t="s">
        <v>95</v>
      </c>
      <c r="N827" s="7" t="s">
        <v>95</v>
      </c>
      <c r="O827" s="7" t="s">
        <v>95</v>
      </c>
      <c r="P827" s="7" t="s">
        <v>95</v>
      </c>
      <c r="Q827" s="7" t="s">
        <v>95</v>
      </c>
      <c r="R827" s="7" t="s">
        <v>95</v>
      </c>
      <c r="S827" s="7" t="s">
        <v>94</v>
      </c>
      <c r="T827" s="7" t="s">
        <v>95</v>
      </c>
      <c r="U827" s="7" t="s">
        <v>95</v>
      </c>
      <c r="V827" s="10" t="s">
        <v>1122</v>
      </c>
      <c r="W827" s="10" t="s">
        <v>1038</v>
      </c>
      <c r="X827" s="34">
        <v>7143522911</v>
      </c>
    </row>
    <row r="828" spans="1:24" x14ac:dyDescent="0.25">
      <c r="A828" s="8" t="s">
        <v>1020</v>
      </c>
      <c r="B828" s="7" t="s">
        <v>1021</v>
      </c>
      <c r="C828" s="26" t="s">
        <v>1123</v>
      </c>
      <c r="D828" s="7" t="s">
        <v>94</v>
      </c>
      <c r="E828" s="7" t="s">
        <v>94</v>
      </c>
      <c r="F828" s="7" t="s">
        <v>94</v>
      </c>
      <c r="G828" s="7" t="s">
        <v>94</v>
      </c>
      <c r="H828" s="7" t="s">
        <v>94</v>
      </c>
      <c r="I828" s="7" t="s">
        <v>94</v>
      </c>
      <c r="J828" s="7" t="s">
        <v>94</v>
      </c>
      <c r="K828" s="7" t="s">
        <v>94</v>
      </c>
      <c r="L828" s="7" t="s">
        <v>95</v>
      </c>
      <c r="M828" s="7" t="s">
        <v>95</v>
      </c>
      <c r="N828" s="7" t="s">
        <v>95</v>
      </c>
      <c r="O828" s="7" t="s">
        <v>95</v>
      </c>
      <c r="P828" s="7" t="s">
        <v>95</v>
      </c>
      <c r="Q828" s="7" t="s">
        <v>95</v>
      </c>
      <c r="R828" s="7" t="s">
        <v>95</v>
      </c>
      <c r="S828" s="7" t="s">
        <v>95</v>
      </c>
      <c r="T828" s="7" t="s">
        <v>94</v>
      </c>
      <c r="U828" s="7" t="s">
        <v>94</v>
      </c>
      <c r="V828" s="10" t="s">
        <v>1124</v>
      </c>
      <c r="W828" s="10" t="s">
        <v>1050</v>
      </c>
      <c r="X828" s="34">
        <v>9492702100</v>
      </c>
    </row>
    <row r="829" spans="1:24" x14ac:dyDescent="0.25">
      <c r="A829" s="8" t="s">
        <v>1020</v>
      </c>
      <c r="B829" s="7" t="s">
        <v>1021</v>
      </c>
      <c r="C829" s="26" t="s">
        <v>1125</v>
      </c>
      <c r="D829" s="7" t="s">
        <v>94</v>
      </c>
      <c r="E829" s="7" t="s">
        <v>94</v>
      </c>
      <c r="F829" s="7" t="s">
        <v>94</v>
      </c>
      <c r="G829" s="7" t="s">
        <v>94</v>
      </c>
      <c r="H829" s="7" t="s">
        <v>94</v>
      </c>
      <c r="I829" s="7" t="s">
        <v>94</v>
      </c>
      <c r="J829" s="7" t="s">
        <v>94</v>
      </c>
      <c r="K829" s="7" t="s">
        <v>94</v>
      </c>
      <c r="L829" s="7" t="s">
        <v>95</v>
      </c>
      <c r="M829" s="7" t="s">
        <v>95</v>
      </c>
      <c r="N829" s="7" t="s">
        <v>95</v>
      </c>
      <c r="O829" s="7" t="s">
        <v>95</v>
      </c>
      <c r="P829" s="7" t="s">
        <v>95</v>
      </c>
      <c r="Q829" s="7" t="s">
        <v>95</v>
      </c>
      <c r="R829" s="7" t="s">
        <v>95</v>
      </c>
      <c r="S829" s="7" t="s">
        <v>94</v>
      </c>
      <c r="T829" s="7" t="s">
        <v>95</v>
      </c>
      <c r="U829" s="7" t="s">
        <v>95</v>
      </c>
      <c r="V829" s="10" t="s">
        <v>1006</v>
      </c>
      <c r="W829" s="10" t="s">
        <v>1006</v>
      </c>
      <c r="X829" s="34" t="s">
        <v>1006</v>
      </c>
    </row>
    <row r="830" spans="1:24" x14ac:dyDescent="0.25">
      <c r="A830" s="8" t="s">
        <v>1020</v>
      </c>
      <c r="B830" s="7" t="s">
        <v>1021</v>
      </c>
      <c r="C830" s="26" t="s">
        <v>1126</v>
      </c>
      <c r="D830" s="7" t="s">
        <v>94</v>
      </c>
      <c r="E830" s="7" t="s">
        <v>94</v>
      </c>
      <c r="F830" s="7" t="s">
        <v>95</v>
      </c>
      <c r="G830" s="7" t="s">
        <v>95</v>
      </c>
      <c r="H830" s="7" t="s">
        <v>94</v>
      </c>
      <c r="I830" s="7" t="s">
        <v>95</v>
      </c>
      <c r="J830" s="7" t="s">
        <v>94</v>
      </c>
      <c r="K830" s="7" t="s">
        <v>95</v>
      </c>
      <c r="L830" s="7" t="s">
        <v>95</v>
      </c>
      <c r="M830" s="7" t="s">
        <v>95</v>
      </c>
      <c r="N830" s="7" t="s">
        <v>95</v>
      </c>
      <c r="O830" s="7" t="s">
        <v>95</v>
      </c>
      <c r="P830" s="7" t="s">
        <v>95</v>
      </c>
      <c r="Q830" s="7" t="s">
        <v>95</v>
      </c>
      <c r="R830" s="7" t="s">
        <v>95</v>
      </c>
      <c r="S830" s="7" t="s">
        <v>95</v>
      </c>
      <c r="T830" s="7" t="s">
        <v>95</v>
      </c>
      <c r="U830" s="7" t="s">
        <v>95</v>
      </c>
      <c r="V830" s="10" t="s">
        <v>1127</v>
      </c>
      <c r="W830" s="10" t="s">
        <v>270</v>
      </c>
      <c r="X830" s="34">
        <v>7146207001</v>
      </c>
    </row>
    <row r="831" spans="1:24" x14ac:dyDescent="0.25">
      <c r="A831" s="8" t="s">
        <v>1020</v>
      </c>
      <c r="B831" s="7" t="s">
        <v>1021</v>
      </c>
      <c r="C831" s="26" t="s">
        <v>1128</v>
      </c>
      <c r="D831" s="7" t="s">
        <v>95</v>
      </c>
      <c r="E831" s="7" t="s">
        <v>95</v>
      </c>
      <c r="F831" s="7" t="s">
        <v>95</v>
      </c>
      <c r="G831" s="7" t="s">
        <v>95</v>
      </c>
      <c r="H831" s="7" t="s">
        <v>94</v>
      </c>
      <c r="I831" s="7" t="s">
        <v>95</v>
      </c>
      <c r="J831" s="7" t="s">
        <v>95</v>
      </c>
      <c r="K831" s="7" t="s">
        <v>95</v>
      </c>
      <c r="L831" s="7" t="s">
        <v>95</v>
      </c>
      <c r="M831" s="7" t="s">
        <v>95</v>
      </c>
      <c r="N831" s="7" t="s">
        <v>95</v>
      </c>
      <c r="O831" s="7" t="s">
        <v>95</v>
      </c>
      <c r="P831" s="7" t="s">
        <v>94</v>
      </c>
      <c r="Q831" s="7" t="s">
        <v>94</v>
      </c>
      <c r="R831" s="7" t="s">
        <v>95</v>
      </c>
      <c r="S831" s="7" t="s">
        <v>95</v>
      </c>
      <c r="T831" s="7" t="s">
        <v>94</v>
      </c>
      <c r="U831" s="7" t="s">
        <v>94</v>
      </c>
      <c r="V831" s="10" t="s">
        <v>1129</v>
      </c>
      <c r="W831" s="10" t="s">
        <v>1028</v>
      </c>
      <c r="X831" s="34">
        <v>8884915088</v>
      </c>
    </row>
    <row r="832" spans="1:24" x14ac:dyDescent="0.25">
      <c r="A832" s="8" t="s">
        <v>1020</v>
      </c>
      <c r="B832" s="7" t="s">
        <v>1021</v>
      </c>
      <c r="C832" s="26" t="s">
        <v>1130</v>
      </c>
      <c r="D832" s="7" t="s">
        <v>95</v>
      </c>
      <c r="E832" s="7" t="s">
        <v>95</v>
      </c>
      <c r="F832" s="7" t="s">
        <v>95</v>
      </c>
      <c r="G832" s="7" t="s">
        <v>95</v>
      </c>
      <c r="H832" s="7" t="s">
        <v>94</v>
      </c>
      <c r="I832" s="7" t="s">
        <v>95</v>
      </c>
      <c r="J832" s="7" t="s">
        <v>95</v>
      </c>
      <c r="K832" s="7" t="s">
        <v>95</v>
      </c>
      <c r="L832" s="7" t="s">
        <v>95</v>
      </c>
      <c r="M832" s="7" t="s">
        <v>95</v>
      </c>
      <c r="N832" s="7" t="s">
        <v>95</v>
      </c>
      <c r="O832" s="7" t="s">
        <v>95</v>
      </c>
      <c r="P832" s="7" t="s">
        <v>95</v>
      </c>
      <c r="Q832" s="7" t="s">
        <v>95</v>
      </c>
      <c r="R832" s="7" t="s">
        <v>95</v>
      </c>
      <c r="S832" s="7" t="s">
        <v>95</v>
      </c>
      <c r="T832" s="7" t="s">
        <v>94</v>
      </c>
      <c r="U832" s="7" t="s">
        <v>95</v>
      </c>
      <c r="V832" s="10" t="s">
        <v>1131</v>
      </c>
      <c r="W832" s="10" t="s">
        <v>1056</v>
      </c>
      <c r="X832" s="34">
        <v>7144465100</v>
      </c>
    </row>
    <row r="833" spans="1:24" x14ac:dyDescent="0.25">
      <c r="A833" s="8" t="s">
        <v>1020</v>
      </c>
      <c r="B833" s="7" t="s">
        <v>1021</v>
      </c>
      <c r="C833" s="26" t="s">
        <v>992</v>
      </c>
      <c r="D833" s="7" t="s">
        <v>95</v>
      </c>
      <c r="E833" s="7" t="s">
        <v>95</v>
      </c>
      <c r="F833" s="7" t="s">
        <v>94</v>
      </c>
      <c r="G833" s="7" t="s">
        <v>94</v>
      </c>
      <c r="H833" s="7" t="s">
        <v>95</v>
      </c>
      <c r="I833" s="7" t="s">
        <v>94</v>
      </c>
      <c r="J833" s="7" t="s">
        <v>95</v>
      </c>
      <c r="K833" s="7" t="s">
        <v>94</v>
      </c>
      <c r="L833" s="7" t="s">
        <v>95</v>
      </c>
      <c r="M833" s="7" t="s">
        <v>95</v>
      </c>
      <c r="N833" s="7" t="s">
        <v>95</v>
      </c>
      <c r="O833" s="7" t="s">
        <v>95</v>
      </c>
      <c r="P833" s="7" t="s">
        <v>95</v>
      </c>
      <c r="Q833" s="7" t="s">
        <v>95</v>
      </c>
      <c r="R833" s="7" t="s">
        <v>95</v>
      </c>
      <c r="S833" s="7" t="s">
        <v>95</v>
      </c>
      <c r="T833" s="7" t="s">
        <v>95</v>
      </c>
      <c r="U833" s="7" t="s">
        <v>95</v>
      </c>
      <c r="V833" s="10" t="s">
        <v>1006</v>
      </c>
      <c r="W833" s="10" t="s">
        <v>1006</v>
      </c>
      <c r="X833" s="34" t="s">
        <v>1006</v>
      </c>
    </row>
    <row r="834" spans="1:24" x14ac:dyDescent="0.25">
      <c r="A834" s="8" t="s">
        <v>1020</v>
      </c>
      <c r="B834" s="7" t="s">
        <v>1021</v>
      </c>
      <c r="C834" s="26" t="s">
        <v>264</v>
      </c>
      <c r="D834" s="7" t="s">
        <v>94</v>
      </c>
      <c r="E834" s="7" t="s">
        <v>94</v>
      </c>
      <c r="F834" s="7" t="s">
        <v>94</v>
      </c>
      <c r="G834" s="7" t="s">
        <v>94</v>
      </c>
      <c r="H834" s="7" t="s">
        <v>94</v>
      </c>
      <c r="I834" s="7" t="s">
        <v>94</v>
      </c>
      <c r="J834" s="7" t="s">
        <v>94</v>
      </c>
      <c r="K834" s="7" t="s">
        <v>94</v>
      </c>
      <c r="L834" s="7" t="s">
        <v>95</v>
      </c>
      <c r="M834" s="7" t="s">
        <v>95</v>
      </c>
      <c r="N834" s="7" t="s">
        <v>95</v>
      </c>
      <c r="O834" s="7" t="s">
        <v>95</v>
      </c>
      <c r="P834" s="7" t="s">
        <v>94</v>
      </c>
      <c r="Q834" s="7" t="s">
        <v>94</v>
      </c>
      <c r="R834" s="7" t="s">
        <v>94</v>
      </c>
      <c r="S834" s="7" t="s">
        <v>94</v>
      </c>
      <c r="T834" s="7" t="s">
        <v>94</v>
      </c>
      <c r="U834" s="7" t="s">
        <v>95</v>
      </c>
      <c r="V834" s="10" t="s">
        <v>269</v>
      </c>
      <c r="W834" s="10" t="s">
        <v>270</v>
      </c>
      <c r="X834" s="34">
        <v>7148971071</v>
      </c>
    </row>
    <row r="835" spans="1:24" x14ac:dyDescent="0.25">
      <c r="A835" s="8" t="s">
        <v>1020</v>
      </c>
      <c r="B835" s="7" t="s">
        <v>1021</v>
      </c>
      <c r="C835" s="26" t="s">
        <v>1132</v>
      </c>
      <c r="D835" s="7" t="s">
        <v>95</v>
      </c>
      <c r="E835" s="7" t="s">
        <v>95</v>
      </c>
      <c r="F835" s="7" t="s">
        <v>95</v>
      </c>
      <c r="G835" s="7" t="s">
        <v>95</v>
      </c>
      <c r="H835" s="7" t="s">
        <v>94</v>
      </c>
      <c r="I835" s="7" t="s">
        <v>95</v>
      </c>
      <c r="J835" s="7" t="s">
        <v>95</v>
      </c>
      <c r="K835" s="7" t="s">
        <v>95</v>
      </c>
      <c r="L835" s="7" t="s">
        <v>95</v>
      </c>
      <c r="M835" s="7" t="s">
        <v>95</v>
      </c>
      <c r="N835" s="7" t="s">
        <v>95</v>
      </c>
      <c r="O835" s="7" t="s">
        <v>95</v>
      </c>
      <c r="P835" s="7" t="s">
        <v>95</v>
      </c>
      <c r="Q835" s="7" t="s">
        <v>95</v>
      </c>
      <c r="R835" s="7" t="s">
        <v>95</v>
      </c>
      <c r="S835" s="7" t="s">
        <v>95</v>
      </c>
      <c r="T835" s="7" t="s">
        <v>95</v>
      </c>
      <c r="U835" s="7" t="s">
        <v>95</v>
      </c>
      <c r="V835" s="10" t="s">
        <v>1033</v>
      </c>
      <c r="W835" s="10" t="s">
        <v>1021</v>
      </c>
      <c r="X835" s="34">
        <v>8007083230</v>
      </c>
    </row>
    <row r="836" spans="1:24" x14ac:dyDescent="0.25">
      <c r="A836" s="8" t="s">
        <v>1020</v>
      </c>
      <c r="B836" s="7" t="s">
        <v>1021</v>
      </c>
      <c r="C836" s="26" t="s">
        <v>1133</v>
      </c>
      <c r="D836" s="7" t="s">
        <v>94</v>
      </c>
      <c r="E836" s="7" t="s">
        <v>94</v>
      </c>
      <c r="F836" s="7" t="s">
        <v>95</v>
      </c>
      <c r="G836" s="7" t="s">
        <v>95</v>
      </c>
      <c r="H836" s="7" t="s">
        <v>94</v>
      </c>
      <c r="I836" s="7" t="s">
        <v>94</v>
      </c>
      <c r="J836" s="7" t="s">
        <v>94</v>
      </c>
      <c r="K836" s="7" t="s">
        <v>95</v>
      </c>
      <c r="L836" s="7" t="s">
        <v>94</v>
      </c>
      <c r="M836" s="7" t="s">
        <v>94</v>
      </c>
      <c r="N836" s="7" t="s">
        <v>95</v>
      </c>
      <c r="O836" s="7" t="s">
        <v>95</v>
      </c>
      <c r="P836" s="7" t="s">
        <v>95</v>
      </c>
      <c r="Q836" s="7" t="s">
        <v>95</v>
      </c>
      <c r="R836" s="7" t="s">
        <v>95</v>
      </c>
      <c r="S836" s="7" t="s">
        <v>95</v>
      </c>
      <c r="T836" s="7" t="s">
        <v>94</v>
      </c>
      <c r="U836" s="7" t="s">
        <v>94</v>
      </c>
      <c r="V836" s="10" t="s">
        <v>1134</v>
      </c>
      <c r="W836" s="10" t="s">
        <v>1135</v>
      </c>
      <c r="X836" s="34">
        <v>5622646000</v>
      </c>
    </row>
    <row r="837" spans="1:24" x14ac:dyDescent="0.25">
      <c r="A837" s="8" t="s">
        <v>1020</v>
      </c>
      <c r="B837" s="7" t="s">
        <v>1021</v>
      </c>
      <c r="C837" s="26" t="s">
        <v>1136</v>
      </c>
      <c r="D837" s="7" t="s">
        <v>94</v>
      </c>
      <c r="E837" s="7" t="s">
        <v>94</v>
      </c>
      <c r="F837" s="7" t="s">
        <v>94</v>
      </c>
      <c r="G837" s="7" t="s">
        <v>94</v>
      </c>
      <c r="H837" s="7" t="s">
        <v>94</v>
      </c>
      <c r="I837" s="7" t="s">
        <v>94</v>
      </c>
      <c r="J837" s="7" t="s">
        <v>94</v>
      </c>
      <c r="K837" s="7" t="s">
        <v>94</v>
      </c>
      <c r="L837" s="7" t="s">
        <v>95</v>
      </c>
      <c r="M837" s="7" t="s">
        <v>95</v>
      </c>
      <c r="N837" s="7" t="s">
        <v>95</v>
      </c>
      <c r="O837" s="7" t="s">
        <v>95</v>
      </c>
      <c r="P837" s="7" t="s">
        <v>95</v>
      </c>
      <c r="Q837" s="7" t="s">
        <v>95</v>
      </c>
      <c r="R837" s="7" t="s">
        <v>95</v>
      </c>
      <c r="S837" s="7" t="s">
        <v>94</v>
      </c>
      <c r="T837" s="7" t="s">
        <v>95</v>
      </c>
      <c r="U837" s="7" t="s">
        <v>95</v>
      </c>
      <c r="V837" s="10" t="s">
        <v>1137</v>
      </c>
      <c r="W837" s="10" t="s">
        <v>1092</v>
      </c>
      <c r="X837" s="34">
        <v>9498551556</v>
      </c>
    </row>
    <row r="838" spans="1:24" x14ac:dyDescent="0.25">
      <c r="A838" s="8" t="s">
        <v>1138</v>
      </c>
      <c r="B838" s="38" t="s">
        <v>156</v>
      </c>
      <c r="C838" s="48" t="s">
        <v>1139</v>
      </c>
      <c r="D838" s="37" t="s">
        <v>94</v>
      </c>
      <c r="E838" s="38" t="s">
        <v>95</v>
      </c>
      <c r="F838" s="38" t="s">
        <v>95</v>
      </c>
      <c r="G838" s="38" t="s">
        <v>95</v>
      </c>
      <c r="H838" s="38" t="s">
        <v>94</v>
      </c>
      <c r="I838" s="38" t="s">
        <v>95</v>
      </c>
      <c r="J838" s="38" t="s">
        <v>94</v>
      </c>
      <c r="K838" s="38" t="s">
        <v>95</v>
      </c>
      <c r="L838" s="38" t="s">
        <v>95</v>
      </c>
      <c r="M838" s="38" t="s">
        <v>95</v>
      </c>
      <c r="N838" s="38" t="s">
        <v>95</v>
      </c>
      <c r="O838" s="38" t="s">
        <v>95</v>
      </c>
      <c r="P838" s="38" t="s">
        <v>95</v>
      </c>
      <c r="Q838" s="38" t="s">
        <v>95</v>
      </c>
      <c r="R838" s="38" t="s">
        <v>95</v>
      </c>
      <c r="S838" s="38" t="s">
        <v>95</v>
      </c>
      <c r="T838" s="38" t="s">
        <v>95</v>
      </c>
      <c r="U838" s="38" t="s">
        <v>95</v>
      </c>
      <c r="V838" s="15" t="s">
        <v>633</v>
      </c>
      <c r="W838" s="15" t="s">
        <v>634</v>
      </c>
      <c r="X838" s="34">
        <v>5595957650</v>
      </c>
    </row>
    <row r="839" spans="1:24" x14ac:dyDescent="0.25">
      <c r="A839" s="8" t="s">
        <v>1138</v>
      </c>
      <c r="B839" s="38" t="s">
        <v>151</v>
      </c>
      <c r="C839" s="48" t="s">
        <v>530</v>
      </c>
      <c r="D839" s="37" t="s">
        <v>94</v>
      </c>
      <c r="E839" s="38" t="s">
        <v>95</v>
      </c>
      <c r="F839" s="38" t="s">
        <v>95</v>
      </c>
      <c r="G839" s="38" t="s">
        <v>95</v>
      </c>
      <c r="H839" s="38" t="s">
        <v>94</v>
      </c>
      <c r="I839" s="38" t="s">
        <v>95</v>
      </c>
      <c r="J839" s="38" t="s">
        <v>94</v>
      </c>
      <c r="K839" s="38" t="s">
        <v>95</v>
      </c>
      <c r="L839" s="38" t="s">
        <v>95</v>
      </c>
      <c r="M839" s="38" t="s">
        <v>95</v>
      </c>
      <c r="N839" s="38" t="s">
        <v>95</v>
      </c>
      <c r="O839" s="38" t="s">
        <v>95</v>
      </c>
      <c r="P839" s="38" t="s">
        <v>95</v>
      </c>
      <c r="Q839" s="38" t="s">
        <v>95</v>
      </c>
      <c r="R839" s="38" t="s">
        <v>95</v>
      </c>
      <c r="S839" s="38" t="s">
        <v>95</v>
      </c>
      <c r="T839" s="38" t="s">
        <v>95</v>
      </c>
      <c r="U839" s="38" t="s">
        <v>95</v>
      </c>
      <c r="V839" s="15" t="s">
        <v>1140</v>
      </c>
      <c r="W839" s="15" t="s">
        <v>151</v>
      </c>
      <c r="X839" s="34">
        <v>3109453350</v>
      </c>
    </row>
    <row r="840" spans="1:24" x14ac:dyDescent="0.25">
      <c r="A840" s="8" t="s">
        <v>1138</v>
      </c>
      <c r="B840" s="38" t="s">
        <v>151</v>
      </c>
      <c r="C840" s="48" t="s">
        <v>537</v>
      </c>
      <c r="D840" s="37" t="s">
        <v>94</v>
      </c>
      <c r="E840" s="38" t="s">
        <v>95</v>
      </c>
      <c r="F840" s="38" t="s">
        <v>95</v>
      </c>
      <c r="G840" s="38" t="s">
        <v>95</v>
      </c>
      <c r="H840" s="38" t="s">
        <v>95</v>
      </c>
      <c r="I840" s="38" t="s">
        <v>95</v>
      </c>
      <c r="J840" s="38" t="s">
        <v>94</v>
      </c>
      <c r="K840" s="38" t="s">
        <v>95</v>
      </c>
      <c r="L840" s="38" t="s">
        <v>95</v>
      </c>
      <c r="M840" s="38" t="s">
        <v>95</v>
      </c>
      <c r="N840" s="38" t="s">
        <v>95</v>
      </c>
      <c r="O840" s="38" t="s">
        <v>95</v>
      </c>
      <c r="P840" s="38" t="s">
        <v>95</v>
      </c>
      <c r="Q840" s="38" t="s">
        <v>95</v>
      </c>
      <c r="R840" s="38" t="s">
        <v>95</v>
      </c>
      <c r="S840" s="38" t="s">
        <v>95</v>
      </c>
      <c r="T840" s="38" t="s">
        <v>95</v>
      </c>
      <c r="U840" s="38" t="s">
        <v>95</v>
      </c>
      <c r="V840" s="15" t="s">
        <v>1141</v>
      </c>
      <c r="W840" s="15" t="s">
        <v>151</v>
      </c>
      <c r="X840" s="34">
        <v>5597374700</v>
      </c>
    </row>
    <row r="841" spans="1:24" x14ac:dyDescent="0.25">
      <c r="A841" s="8" t="s">
        <v>1138</v>
      </c>
      <c r="B841" s="38" t="s">
        <v>151</v>
      </c>
      <c r="C841" s="48" t="s">
        <v>639</v>
      </c>
      <c r="D841" s="37" t="s">
        <v>94</v>
      </c>
      <c r="E841" s="38" t="s">
        <v>95</v>
      </c>
      <c r="F841" s="38" t="s">
        <v>94</v>
      </c>
      <c r="G841" s="38" t="s">
        <v>95</v>
      </c>
      <c r="H841" s="38" t="s">
        <v>95</v>
      </c>
      <c r="I841" s="38" t="s">
        <v>95</v>
      </c>
      <c r="J841" s="38" t="s">
        <v>94</v>
      </c>
      <c r="K841" s="38" t="s">
        <v>94</v>
      </c>
      <c r="L841" s="38" t="s">
        <v>95</v>
      </c>
      <c r="M841" s="38" t="s">
        <v>95</v>
      </c>
      <c r="N841" s="38" t="s">
        <v>95</v>
      </c>
      <c r="O841" s="38" t="s">
        <v>95</v>
      </c>
      <c r="P841" s="38" t="s">
        <v>95</v>
      </c>
      <c r="Q841" s="38" t="s">
        <v>95</v>
      </c>
      <c r="R841" s="38" t="s">
        <v>95</v>
      </c>
      <c r="S841" s="38" t="s">
        <v>94</v>
      </c>
      <c r="T841" s="38" t="s">
        <v>95</v>
      </c>
      <c r="U841" s="38" t="s">
        <v>95</v>
      </c>
      <c r="V841" s="15" t="s">
        <v>1142</v>
      </c>
      <c r="W841" s="15" t="s">
        <v>151</v>
      </c>
      <c r="X841" s="34">
        <v>595791897</v>
      </c>
    </row>
    <row r="842" spans="1:24" x14ac:dyDescent="0.25">
      <c r="A842" s="8" t="s">
        <v>1138</v>
      </c>
      <c r="B842" s="38" t="s">
        <v>151</v>
      </c>
      <c r="C842" s="48" t="s">
        <v>639</v>
      </c>
      <c r="D842" s="37" t="s">
        <v>94</v>
      </c>
      <c r="E842" s="38" t="s">
        <v>95</v>
      </c>
      <c r="F842" s="38" t="s">
        <v>94</v>
      </c>
      <c r="G842" s="38" t="s">
        <v>95</v>
      </c>
      <c r="H842" s="38" t="s">
        <v>95</v>
      </c>
      <c r="I842" s="38" t="s">
        <v>95</v>
      </c>
      <c r="J842" s="38" t="s">
        <v>94</v>
      </c>
      <c r="K842" s="38" t="s">
        <v>94</v>
      </c>
      <c r="L842" s="38" t="s">
        <v>94</v>
      </c>
      <c r="M842" s="38" t="s">
        <v>94</v>
      </c>
      <c r="N842" s="38" t="s">
        <v>94</v>
      </c>
      <c r="O842" s="38" t="s">
        <v>94</v>
      </c>
      <c r="P842" s="38" t="s">
        <v>95</v>
      </c>
      <c r="Q842" s="38" t="s">
        <v>95</v>
      </c>
      <c r="R842" s="38" t="s">
        <v>95</v>
      </c>
      <c r="S842" s="38" t="s">
        <v>94</v>
      </c>
      <c r="T842" s="38" t="s">
        <v>95</v>
      </c>
      <c r="U842" s="38" t="s">
        <v>95</v>
      </c>
      <c r="V842" s="15" t="s">
        <v>1143</v>
      </c>
      <c r="W842" s="15" t="s">
        <v>151</v>
      </c>
      <c r="X842" s="34">
        <v>5592564474</v>
      </c>
    </row>
    <row r="843" spans="1:24" x14ac:dyDescent="0.25">
      <c r="A843" s="8" t="s">
        <v>1138</v>
      </c>
      <c r="B843" s="38" t="s">
        <v>151</v>
      </c>
      <c r="C843" s="48" t="s">
        <v>639</v>
      </c>
      <c r="D843" s="37" t="s">
        <v>94</v>
      </c>
      <c r="E843" s="38" t="s">
        <v>95</v>
      </c>
      <c r="F843" s="38" t="s">
        <v>95</v>
      </c>
      <c r="G843" s="38" t="s">
        <v>95</v>
      </c>
      <c r="H843" s="38" t="s">
        <v>95</v>
      </c>
      <c r="I843" s="38" t="s">
        <v>95</v>
      </c>
      <c r="J843" s="38" t="s">
        <v>94</v>
      </c>
      <c r="K843" s="38" t="s">
        <v>95</v>
      </c>
      <c r="L843" s="38" t="s">
        <v>94</v>
      </c>
      <c r="M843" s="38" t="s">
        <v>94</v>
      </c>
      <c r="N843" s="38" t="s">
        <v>94</v>
      </c>
      <c r="O843" s="38" t="s">
        <v>94</v>
      </c>
      <c r="P843" s="38" t="s">
        <v>95</v>
      </c>
      <c r="Q843" s="38" t="s">
        <v>95</v>
      </c>
      <c r="R843" s="38" t="s">
        <v>95</v>
      </c>
      <c r="S843" s="38" t="s">
        <v>95</v>
      </c>
      <c r="T843" s="38" t="s">
        <v>95</v>
      </c>
      <c r="U843" s="38" t="s">
        <v>95</v>
      </c>
      <c r="V843" s="15" t="s">
        <v>1144</v>
      </c>
      <c r="W843" s="15" t="s">
        <v>151</v>
      </c>
      <c r="X843" s="34">
        <v>5592560100</v>
      </c>
    </row>
    <row r="844" spans="1:24" x14ac:dyDescent="0.25">
      <c r="A844" s="8" t="s">
        <v>1138</v>
      </c>
      <c r="B844" s="38" t="s">
        <v>151</v>
      </c>
      <c r="C844" s="48" t="s">
        <v>1145</v>
      </c>
      <c r="D844" s="37" t="s">
        <v>94</v>
      </c>
      <c r="E844" s="38" t="s">
        <v>95</v>
      </c>
      <c r="F844" s="38" t="s">
        <v>95</v>
      </c>
      <c r="G844" s="38" t="s">
        <v>95</v>
      </c>
      <c r="H844" s="38" t="s">
        <v>94</v>
      </c>
      <c r="I844" s="38" t="s">
        <v>95</v>
      </c>
      <c r="J844" s="38" t="s">
        <v>94</v>
      </c>
      <c r="K844" s="38" t="s">
        <v>95</v>
      </c>
      <c r="L844" s="38" t="s">
        <v>95</v>
      </c>
      <c r="M844" s="38" t="s">
        <v>95</v>
      </c>
      <c r="N844" s="38" t="s">
        <v>95</v>
      </c>
      <c r="O844" s="38" t="s">
        <v>95</v>
      </c>
      <c r="P844" s="38" t="s">
        <v>95</v>
      </c>
      <c r="Q844" s="38" t="s">
        <v>95</v>
      </c>
      <c r="R844" s="38" t="s">
        <v>95</v>
      </c>
      <c r="S844" s="38" t="s">
        <v>95</v>
      </c>
      <c r="T844" s="38" t="s">
        <v>95</v>
      </c>
      <c r="U844" s="38" t="s">
        <v>95</v>
      </c>
      <c r="V844" s="15" t="s">
        <v>1141</v>
      </c>
      <c r="W844" s="15" t="s">
        <v>151</v>
      </c>
      <c r="X844" s="34">
        <v>3232030070</v>
      </c>
    </row>
    <row r="845" spans="1:24" x14ac:dyDescent="0.25">
      <c r="A845" s="8" t="s">
        <v>1138</v>
      </c>
      <c r="B845" s="38" t="s">
        <v>151</v>
      </c>
      <c r="C845" s="48" t="s">
        <v>1146</v>
      </c>
      <c r="D845" s="37" t="s">
        <v>95</v>
      </c>
      <c r="E845" s="38" t="s">
        <v>95</v>
      </c>
      <c r="F845" s="38" t="s">
        <v>94</v>
      </c>
      <c r="G845" s="38" t="s">
        <v>94</v>
      </c>
      <c r="H845" s="38" t="s">
        <v>95</v>
      </c>
      <c r="I845" s="38" t="s">
        <v>95</v>
      </c>
      <c r="J845" s="38" t="s">
        <v>95</v>
      </c>
      <c r="K845" s="38" t="s">
        <v>94</v>
      </c>
      <c r="L845" s="38" t="s">
        <v>95</v>
      </c>
      <c r="M845" s="38" t="s">
        <v>95</v>
      </c>
      <c r="N845" s="38" t="s">
        <v>95</v>
      </c>
      <c r="O845" s="38" t="s">
        <v>95</v>
      </c>
      <c r="P845" s="38" t="s">
        <v>95</v>
      </c>
      <c r="Q845" s="38" t="s">
        <v>95</v>
      </c>
      <c r="R845" s="38" t="s">
        <v>95</v>
      </c>
      <c r="S845" s="38" t="s">
        <v>94</v>
      </c>
      <c r="T845" s="38" t="s">
        <v>95</v>
      </c>
      <c r="U845" s="38" t="s">
        <v>95</v>
      </c>
      <c r="V845" s="15" t="s">
        <v>1141</v>
      </c>
      <c r="W845" s="15" t="s">
        <v>151</v>
      </c>
      <c r="X845" s="34">
        <v>6613252570</v>
      </c>
    </row>
    <row r="846" spans="1:24" x14ac:dyDescent="0.25">
      <c r="A846" s="8" t="s">
        <v>1138</v>
      </c>
      <c r="B846" s="38" t="s">
        <v>151</v>
      </c>
      <c r="C846" s="48" t="s">
        <v>742</v>
      </c>
      <c r="D846" s="37" t="s">
        <v>94</v>
      </c>
      <c r="E846" s="38" t="s">
        <v>95</v>
      </c>
      <c r="F846" s="38" t="s">
        <v>95</v>
      </c>
      <c r="G846" s="38" t="s">
        <v>95</v>
      </c>
      <c r="H846" s="38" t="s">
        <v>94</v>
      </c>
      <c r="I846" s="38" t="s">
        <v>95</v>
      </c>
      <c r="J846" s="38" t="s">
        <v>94</v>
      </c>
      <c r="K846" s="38" t="s">
        <v>95</v>
      </c>
      <c r="L846" s="38" t="s">
        <v>94</v>
      </c>
      <c r="M846" s="38" t="s">
        <v>94</v>
      </c>
      <c r="N846" s="38" t="s">
        <v>95</v>
      </c>
      <c r="O846" s="38" t="s">
        <v>95</v>
      </c>
      <c r="P846" s="38" t="s">
        <v>95</v>
      </c>
      <c r="Q846" s="38" t="s">
        <v>95</v>
      </c>
      <c r="R846" s="38" t="s">
        <v>95</v>
      </c>
      <c r="S846" s="38" t="s">
        <v>95</v>
      </c>
      <c r="T846" s="38" t="s">
        <v>94</v>
      </c>
      <c r="U846" s="38" t="s">
        <v>95</v>
      </c>
      <c r="V846" s="15" t="s">
        <v>1147</v>
      </c>
      <c r="W846" s="15" t="s">
        <v>151</v>
      </c>
      <c r="X846" s="34">
        <v>5594921373</v>
      </c>
    </row>
    <row r="847" spans="1:24" x14ac:dyDescent="0.25">
      <c r="A847" s="8" t="s">
        <v>1138</v>
      </c>
      <c r="B847" s="7" t="s">
        <v>151</v>
      </c>
      <c r="C847" s="17" t="s">
        <v>1148</v>
      </c>
      <c r="D847" s="7" t="s">
        <v>95</v>
      </c>
      <c r="E847" s="7" t="s">
        <v>95</v>
      </c>
      <c r="F847" s="7" t="s">
        <v>95</v>
      </c>
      <c r="G847" s="7" t="s">
        <v>95</v>
      </c>
      <c r="H847" s="7" t="s">
        <v>95</v>
      </c>
      <c r="I847" s="7" t="s">
        <v>95</v>
      </c>
      <c r="J847" s="7" t="s">
        <v>94</v>
      </c>
      <c r="K847" s="7" t="s">
        <v>95</v>
      </c>
      <c r="L847" s="7" t="s">
        <v>95</v>
      </c>
      <c r="M847" s="7" t="s">
        <v>95</v>
      </c>
      <c r="N847" s="7" t="s">
        <v>95</v>
      </c>
      <c r="O847" s="7" t="s">
        <v>95</v>
      </c>
      <c r="P847" s="7" t="s">
        <v>95</v>
      </c>
      <c r="Q847" s="7" t="s">
        <v>95</v>
      </c>
      <c r="R847" s="7" t="s">
        <v>95</v>
      </c>
      <c r="S847" s="7" t="s">
        <v>94</v>
      </c>
      <c r="T847" s="7" t="s">
        <v>95</v>
      </c>
      <c r="U847" s="7" t="s">
        <v>95</v>
      </c>
      <c r="V847" s="10" t="s">
        <v>1149</v>
      </c>
      <c r="W847" s="10" t="s">
        <v>151</v>
      </c>
      <c r="X847" s="34">
        <v>5594305833</v>
      </c>
    </row>
    <row r="848" spans="1:24" x14ac:dyDescent="0.25">
      <c r="A848" s="8" t="s">
        <v>1138</v>
      </c>
      <c r="B848" s="7" t="s">
        <v>151</v>
      </c>
      <c r="C848" s="17" t="s">
        <v>1150</v>
      </c>
      <c r="D848" s="7" t="s">
        <v>95</v>
      </c>
      <c r="E848" s="7" t="s">
        <v>95</v>
      </c>
      <c r="F848" s="7" t="s">
        <v>95</v>
      </c>
      <c r="G848" s="7" t="s">
        <v>95</v>
      </c>
      <c r="H848" s="7" t="s">
        <v>95</v>
      </c>
      <c r="I848" s="7" t="s">
        <v>95</v>
      </c>
      <c r="J848" s="7" t="s">
        <v>94</v>
      </c>
      <c r="K848" s="7" t="s">
        <v>94</v>
      </c>
      <c r="L848" s="7" t="s">
        <v>95</v>
      </c>
      <c r="M848" s="7" t="s">
        <v>95</v>
      </c>
      <c r="N848" s="7" t="s">
        <v>95</v>
      </c>
      <c r="O848" s="7" t="s">
        <v>95</v>
      </c>
      <c r="P848" s="7" t="s">
        <v>95</v>
      </c>
      <c r="Q848" s="7" t="s">
        <v>95</v>
      </c>
      <c r="R848" s="7" t="s">
        <v>95</v>
      </c>
      <c r="S848" s="7" t="s">
        <v>94</v>
      </c>
      <c r="T848" s="7" t="s">
        <v>95</v>
      </c>
      <c r="U848" s="7" t="s">
        <v>95</v>
      </c>
      <c r="V848" s="10" t="s">
        <v>1151</v>
      </c>
      <c r="W848" s="10" t="s">
        <v>151</v>
      </c>
      <c r="X848" s="34">
        <v>5592558395</v>
      </c>
    </row>
    <row r="849" spans="1:24" x14ac:dyDescent="0.25">
      <c r="A849" s="8" t="s">
        <v>1138</v>
      </c>
      <c r="B849" s="7" t="s">
        <v>333</v>
      </c>
      <c r="C849" s="17" t="s">
        <v>1152</v>
      </c>
      <c r="D849" s="7" t="s">
        <v>95</v>
      </c>
      <c r="E849" s="7" t="s">
        <v>95</v>
      </c>
      <c r="F849" s="7" t="s">
        <v>95</v>
      </c>
      <c r="G849" s="7" t="s">
        <v>95</v>
      </c>
      <c r="H849" s="7" t="s">
        <v>94</v>
      </c>
      <c r="I849" s="7" t="s">
        <v>94</v>
      </c>
      <c r="J849" s="7" t="s">
        <v>95</v>
      </c>
      <c r="K849" s="7" t="s">
        <v>95</v>
      </c>
      <c r="L849" s="7" t="s">
        <v>95</v>
      </c>
      <c r="M849" s="7" t="s">
        <v>95</v>
      </c>
      <c r="N849" s="7" t="s">
        <v>95</v>
      </c>
      <c r="O849" s="7" t="s">
        <v>95</v>
      </c>
      <c r="P849" s="7" t="s">
        <v>95</v>
      </c>
      <c r="Q849" s="7" t="s">
        <v>95</v>
      </c>
      <c r="R849" s="7" t="s">
        <v>95</v>
      </c>
      <c r="S849" s="7" t="s">
        <v>95</v>
      </c>
      <c r="T849" s="7" t="s">
        <v>95</v>
      </c>
      <c r="U849" s="7" t="s">
        <v>95</v>
      </c>
      <c r="V849" s="10" t="s">
        <v>1153</v>
      </c>
      <c r="W849" s="10" t="s">
        <v>333</v>
      </c>
      <c r="X849" s="34">
        <v>5592724874</v>
      </c>
    </row>
    <row r="850" spans="1:24" x14ac:dyDescent="0.25">
      <c r="A850" s="8" t="s">
        <v>1138</v>
      </c>
      <c r="B850" s="7" t="s">
        <v>333</v>
      </c>
      <c r="C850" s="17" t="s">
        <v>1154</v>
      </c>
      <c r="D850" s="7" t="s">
        <v>94</v>
      </c>
      <c r="E850" s="7" t="s">
        <v>95</v>
      </c>
      <c r="F850" s="7" t="s">
        <v>94</v>
      </c>
      <c r="G850" s="7" t="s">
        <v>95</v>
      </c>
      <c r="H850" s="7" t="s">
        <v>94</v>
      </c>
      <c r="I850" s="7" t="s">
        <v>94</v>
      </c>
      <c r="J850" s="7" t="s">
        <v>94</v>
      </c>
      <c r="K850" s="7" t="s">
        <v>94</v>
      </c>
      <c r="L850" s="7" t="s">
        <v>94</v>
      </c>
      <c r="M850" s="7" t="s">
        <v>94</v>
      </c>
      <c r="N850" s="7" t="s">
        <v>94</v>
      </c>
      <c r="O850" s="7" t="s">
        <v>94</v>
      </c>
      <c r="P850" s="7" t="s">
        <v>95</v>
      </c>
      <c r="Q850" s="7" t="s">
        <v>95</v>
      </c>
      <c r="R850" s="7" t="s">
        <v>95</v>
      </c>
      <c r="S850" s="7" t="s">
        <v>94</v>
      </c>
      <c r="T850" s="7" t="s">
        <v>94</v>
      </c>
      <c r="U850" s="7" t="s">
        <v>95</v>
      </c>
      <c r="V850" s="10" t="s">
        <v>1155</v>
      </c>
      <c r="W850" s="10" t="s">
        <v>333</v>
      </c>
      <c r="X850" s="34">
        <v>5595839300</v>
      </c>
    </row>
    <row r="851" spans="1:24" x14ac:dyDescent="0.25">
      <c r="A851" s="8" t="s">
        <v>1138</v>
      </c>
      <c r="B851" s="7" t="s">
        <v>333</v>
      </c>
      <c r="C851" s="17" t="s">
        <v>537</v>
      </c>
      <c r="D851" s="7" t="s">
        <v>94</v>
      </c>
      <c r="E851" s="7" t="s">
        <v>95</v>
      </c>
      <c r="F851" s="7" t="s">
        <v>95</v>
      </c>
      <c r="G851" s="7" t="s">
        <v>95</v>
      </c>
      <c r="H851" s="7" t="s">
        <v>94</v>
      </c>
      <c r="I851" s="7" t="s">
        <v>95</v>
      </c>
      <c r="J851" s="7" t="s">
        <v>94</v>
      </c>
      <c r="K851" s="7" t="s">
        <v>95</v>
      </c>
      <c r="L851" s="7" t="s">
        <v>95</v>
      </c>
      <c r="M851" s="7" t="s">
        <v>95</v>
      </c>
      <c r="N851" s="7" t="s">
        <v>95</v>
      </c>
      <c r="O851" s="7" t="s">
        <v>95</v>
      </c>
      <c r="P851" s="7" t="s">
        <v>95</v>
      </c>
      <c r="Q851" s="7" t="s">
        <v>95</v>
      </c>
      <c r="R851" s="7" t="s">
        <v>95</v>
      </c>
      <c r="S851" s="7" t="s">
        <v>95</v>
      </c>
      <c r="T851" s="7" t="s">
        <v>95</v>
      </c>
      <c r="U851" s="7" t="s">
        <v>95</v>
      </c>
      <c r="V851" s="10" t="s">
        <v>1153</v>
      </c>
      <c r="W851" s="10" t="s">
        <v>333</v>
      </c>
      <c r="X851" s="34">
        <v>5597374700</v>
      </c>
    </row>
    <row r="852" spans="1:24" x14ac:dyDescent="0.25">
      <c r="A852" s="8" t="s">
        <v>1138</v>
      </c>
      <c r="B852" s="7" t="s">
        <v>333</v>
      </c>
      <c r="C852" s="17" t="s">
        <v>601</v>
      </c>
      <c r="D852" s="7" t="s">
        <v>94</v>
      </c>
      <c r="E852" s="7" t="s">
        <v>95</v>
      </c>
      <c r="F852" s="7" t="s">
        <v>95</v>
      </c>
      <c r="G852" s="7" t="s">
        <v>95</v>
      </c>
      <c r="H852" s="7" t="s">
        <v>94</v>
      </c>
      <c r="I852" s="7" t="s">
        <v>95</v>
      </c>
      <c r="J852" s="7" t="s">
        <v>94</v>
      </c>
      <c r="K852" s="7" t="s">
        <v>95</v>
      </c>
      <c r="L852" s="7" t="s">
        <v>95</v>
      </c>
      <c r="M852" s="7" t="s">
        <v>95</v>
      </c>
      <c r="N852" s="7" t="s">
        <v>95</v>
      </c>
      <c r="O852" s="7" t="s">
        <v>95</v>
      </c>
      <c r="P852" s="7" t="s">
        <v>94</v>
      </c>
      <c r="Q852" s="7" t="s">
        <v>94</v>
      </c>
      <c r="R852" s="7" t="s">
        <v>95</v>
      </c>
      <c r="S852" s="7" t="s">
        <v>95</v>
      </c>
      <c r="T852" s="7" t="s">
        <v>95</v>
      </c>
      <c r="U852" s="7" t="s">
        <v>95</v>
      </c>
      <c r="V852" s="10" t="s">
        <v>1153</v>
      </c>
      <c r="W852" s="10" t="s">
        <v>333</v>
      </c>
      <c r="X852" s="34">
        <v>5303430727</v>
      </c>
    </row>
    <row r="853" spans="1:24" x14ac:dyDescent="0.25">
      <c r="A853" s="8" t="s">
        <v>1138</v>
      </c>
      <c r="B853" s="7" t="s">
        <v>333</v>
      </c>
      <c r="C853" s="17" t="s">
        <v>639</v>
      </c>
      <c r="D853" s="7" t="s">
        <v>94</v>
      </c>
      <c r="E853" s="7" t="s">
        <v>95</v>
      </c>
      <c r="F853" s="7" t="s">
        <v>94</v>
      </c>
      <c r="G853" s="7" t="s">
        <v>95</v>
      </c>
      <c r="H853" s="7" t="s">
        <v>95</v>
      </c>
      <c r="I853" s="7" t="s">
        <v>95</v>
      </c>
      <c r="J853" s="7" t="s">
        <v>94</v>
      </c>
      <c r="K853" s="7" t="s">
        <v>94</v>
      </c>
      <c r="L853" s="7" t="s">
        <v>94</v>
      </c>
      <c r="M853" s="7" t="s">
        <v>94</v>
      </c>
      <c r="N853" s="7" t="s">
        <v>94</v>
      </c>
      <c r="O853" s="7" t="s">
        <v>94</v>
      </c>
      <c r="P853" s="7" t="s">
        <v>95</v>
      </c>
      <c r="Q853" s="7" t="s">
        <v>95</v>
      </c>
      <c r="R853" s="7" t="s">
        <v>95</v>
      </c>
      <c r="S853" s="7" t="s">
        <v>94</v>
      </c>
      <c r="T853" s="7" t="s">
        <v>95</v>
      </c>
      <c r="U853" s="7" t="s">
        <v>95</v>
      </c>
      <c r="V853" s="10" t="s">
        <v>642</v>
      </c>
      <c r="W853" s="10" t="s">
        <v>333</v>
      </c>
      <c r="X853" s="34">
        <v>5595824481</v>
      </c>
    </row>
    <row r="854" spans="1:24" x14ac:dyDescent="0.25">
      <c r="A854" s="8" t="s">
        <v>1138</v>
      </c>
      <c r="B854" s="7" t="s">
        <v>333</v>
      </c>
      <c r="C854" s="17" t="s">
        <v>1145</v>
      </c>
      <c r="D854" s="7" t="s">
        <v>94</v>
      </c>
      <c r="E854" s="7" t="s">
        <v>95</v>
      </c>
      <c r="F854" s="7" t="s">
        <v>95</v>
      </c>
      <c r="G854" s="7" t="s">
        <v>95</v>
      </c>
      <c r="H854" s="7" t="s">
        <v>94</v>
      </c>
      <c r="I854" s="7" t="s">
        <v>95</v>
      </c>
      <c r="J854" s="7" t="s">
        <v>94</v>
      </c>
      <c r="K854" s="7" t="s">
        <v>95</v>
      </c>
      <c r="L854" s="7" t="s">
        <v>95</v>
      </c>
      <c r="M854" s="7" t="s">
        <v>95</v>
      </c>
      <c r="N854" s="7" t="s">
        <v>95</v>
      </c>
      <c r="O854" s="7" t="s">
        <v>95</v>
      </c>
      <c r="P854" s="7" t="s">
        <v>95</v>
      </c>
      <c r="Q854" s="7" t="s">
        <v>95</v>
      </c>
      <c r="R854" s="7" t="s">
        <v>95</v>
      </c>
      <c r="S854" s="7" t="s">
        <v>95</v>
      </c>
      <c r="T854" s="7" t="s">
        <v>95</v>
      </c>
      <c r="U854" s="7" t="s">
        <v>95</v>
      </c>
      <c r="V854" s="10" t="s">
        <v>1153</v>
      </c>
      <c r="W854" s="10" t="s">
        <v>333</v>
      </c>
      <c r="X854" s="34">
        <v>3232030070</v>
      </c>
    </row>
    <row r="855" spans="1:24" x14ac:dyDescent="0.25">
      <c r="A855" s="8" t="s">
        <v>1138</v>
      </c>
      <c r="B855" s="7" t="s">
        <v>333</v>
      </c>
      <c r="C855" s="17" t="s">
        <v>1146</v>
      </c>
      <c r="D855" s="7" t="s">
        <v>95</v>
      </c>
      <c r="E855" s="7" t="s">
        <v>95</v>
      </c>
      <c r="F855" s="7" t="s">
        <v>94</v>
      </c>
      <c r="G855" s="7" t="s">
        <v>95</v>
      </c>
      <c r="H855" s="7" t="s">
        <v>95</v>
      </c>
      <c r="I855" s="7" t="s">
        <v>95</v>
      </c>
      <c r="J855" s="7" t="s">
        <v>95</v>
      </c>
      <c r="K855" s="7" t="s">
        <v>94</v>
      </c>
      <c r="L855" s="7" t="s">
        <v>95</v>
      </c>
      <c r="M855" s="7" t="s">
        <v>95</v>
      </c>
      <c r="N855" s="7" t="s">
        <v>95</v>
      </c>
      <c r="O855" s="7" t="s">
        <v>95</v>
      </c>
      <c r="P855" s="7" t="s">
        <v>95</v>
      </c>
      <c r="Q855" s="7" t="s">
        <v>95</v>
      </c>
      <c r="R855" s="7" t="s">
        <v>95</v>
      </c>
      <c r="S855" s="7" t="s">
        <v>94</v>
      </c>
      <c r="T855" s="7" t="s">
        <v>95</v>
      </c>
      <c r="U855" s="7" t="s">
        <v>95</v>
      </c>
      <c r="V855" s="10" t="s">
        <v>1153</v>
      </c>
      <c r="W855" s="10" t="s">
        <v>333</v>
      </c>
      <c r="X855" s="34">
        <v>6613252570</v>
      </c>
    </row>
    <row r="856" spans="1:24" x14ac:dyDescent="0.25">
      <c r="A856" s="8" t="s">
        <v>1138</v>
      </c>
      <c r="B856" s="7" t="s">
        <v>333</v>
      </c>
      <c r="C856" s="17" t="s">
        <v>742</v>
      </c>
      <c r="D856" s="7" t="s">
        <v>94</v>
      </c>
      <c r="E856" s="7" t="s">
        <v>95</v>
      </c>
      <c r="F856" s="7" t="s">
        <v>95</v>
      </c>
      <c r="G856" s="7" t="s">
        <v>95</v>
      </c>
      <c r="H856" s="7" t="s">
        <v>94</v>
      </c>
      <c r="I856" s="7" t="s">
        <v>95</v>
      </c>
      <c r="J856" s="7" t="s">
        <v>94</v>
      </c>
      <c r="K856" s="7" t="s">
        <v>95</v>
      </c>
      <c r="L856" s="7" t="s">
        <v>95</v>
      </c>
      <c r="M856" s="7" t="s">
        <v>95</v>
      </c>
      <c r="N856" s="7" t="s">
        <v>95</v>
      </c>
      <c r="O856" s="7" t="s">
        <v>95</v>
      </c>
      <c r="P856" s="7" t="s">
        <v>95</v>
      </c>
      <c r="Q856" s="7" t="s">
        <v>95</v>
      </c>
      <c r="R856" s="7" t="s">
        <v>95</v>
      </c>
      <c r="S856" s="7" t="s">
        <v>95</v>
      </c>
      <c r="T856" s="7" t="s">
        <v>94</v>
      </c>
      <c r="U856" s="7" t="s">
        <v>95</v>
      </c>
      <c r="V856" s="10" t="s">
        <v>1153</v>
      </c>
      <c r="W856" s="10" t="s">
        <v>333</v>
      </c>
      <c r="X856" s="34">
        <v>5594921373</v>
      </c>
    </row>
    <row r="857" spans="1:24" x14ac:dyDescent="0.25">
      <c r="A857" s="8" t="s">
        <v>1138</v>
      </c>
      <c r="B857" s="7" t="s">
        <v>153</v>
      </c>
      <c r="C857" s="17" t="s">
        <v>1156</v>
      </c>
      <c r="D857" s="7" t="s">
        <v>94</v>
      </c>
      <c r="E857" s="7" t="s">
        <v>95</v>
      </c>
      <c r="F857" s="7" t="s">
        <v>95</v>
      </c>
      <c r="G857" s="7" t="s">
        <v>95</v>
      </c>
      <c r="H857" s="7" t="s">
        <v>94</v>
      </c>
      <c r="I857" s="7" t="s">
        <v>95</v>
      </c>
      <c r="J857" s="7" t="s">
        <v>95</v>
      </c>
      <c r="K857" s="7" t="s">
        <v>95</v>
      </c>
      <c r="L857" s="7" t="s">
        <v>95</v>
      </c>
      <c r="M857" s="7" t="s">
        <v>95</v>
      </c>
      <c r="N857" s="7" t="s">
        <v>95</v>
      </c>
      <c r="O857" s="7" t="s">
        <v>95</v>
      </c>
      <c r="P857" s="7" t="s">
        <v>95</v>
      </c>
      <c r="Q857" s="7" t="s">
        <v>95</v>
      </c>
      <c r="R857" s="7" t="s">
        <v>95</v>
      </c>
      <c r="S857" s="7" t="s">
        <v>95</v>
      </c>
      <c r="T857" s="7" t="s">
        <v>95</v>
      </c>
      <c r="U857" s="7" t="s">
        <v>95</v>
      </c>
      <c r="V857" s="10" t="s">
        <v>1157</v>
      </c>
      <c r="W857" s="10" t="s">
        <v>388</v>
      </c>
      <c r="X857" s="34">
        <v>5599240074</v>
      </c>
    </row>
    <row r="858" spans="1:24" x14ac:dyDescent="0.25">
      <c r="A858" s="8" t="s">
        <v>1138</v>
      </c>
      <c r="B858" s="7" t="s">
        <v>154</v>
      </c>
      <c r="C858" s="17" t="s">
        <v>1152</v>
      </c>
      <c r="D858" s="7" t="s">
        <v>95</v>
      </c>
      <c r="E858" s="7" t="s">
        <v>95</v>
      </c>
      <c r="F858" s="7" t="s">
        <v>95</v>
      </c>
      <c r="G858" s="7" t="s">
        <v>95</v>
      </c>
      <c r="H858" s="7" t="s">
        <v>94</v>
      </c>
      <c r="I858" s="7" t="s">
        <v>94</v>
      </c>
      <c r="J858" s="7" t="s">
        <v>95</v>
      </c>
      <c r="K858" s="7" t="s">
        <v>95</v>
      </c>
      <c r="L858" s="7" t="s">
        <v>95</v>
      </c>
      <c r="M858" s="7" t="s">
        <v>95</v>
      </c>
      <c r="N858" s="7" t="s">
        <v>95</v>
      </c>
      <c r="O858" s="7" t="s">
        <v>95</v>
      </c>
      <c r="P858" s="7" t="s">
        <v>95</v>
      </c>
      <c r="Q858" s="7" t="s">
        <v>95</v>
      </c>
      <c r="R858" s="7" t="s">
        <v>95</v>
      </c>
      <c r="S858" s="7" t="s">
        <v>95</v>
      </c>
      <c r="T858" s="7" t="s">
        <v>95</v>
      </c>
      <c r="U858" s="7" t="s">
        <v>95</v>
      </c>
      <c r="V858" s="10" t="s">
        <v>1158</v>
      </c>
      <c r="W858" s="10" t="s">
        <v>154</v>
      </c>
      <c r="X858" s="34">
        <v>5592724874</v>
      </c>
    </row>
    <row r="859" spans="1:24" x14ac:dyDescent="0.25">
      <c r="A859" s="8" t="s">
        <v>1138</v>
      </c>
      <c r="B859" s="7" t="s">
        <v>154</v>
      </c>
      <c r="C859" s="17" t="s">
        <v>639</v>
      </c>
      <c r="D859" s="7" t="s">
        <v>94</v>
      </c>
      <c r="E859" s="7" t="s">
        <v>95</v>
      </c>
      <c r="F859" s="7" t="s">
        <v>94</v>
      </c>
      <c r="G859" s="7" t="s">
        <v>95</v>
      </c>
      <c r="H859" s="7" t="s">
        <v>95</v>
      </c>
      <c r="I859" s="7" t="s">
        <v>95</v>
      </c>
      <c r="J859" s="7" t="s">
        <v>94</v>
      </c>
      <c r="K859" s="7" t="s">
        <v>94</v>
      </c>
      <c r="L859" s="7" t="s">
        <v>95</v>
      </c>
      <c r="M859" s="7" t="s">
        <v>95</v>
      </c>
      <c r="N859" s="7" t="s">
        <v>95</v>
      </c>
      <c r="O859" s="7" t="s">
        <v>95</v>
      </c>
      <c r="P859" s="7" t="s">
        <v>95</v>
      </c>
      <c r="Q859" s="7" t="s">
        <v>95</v>
      </c>
      <c r="R859" s="7" t="s">
        <v>95</v>
      </c>
      <c r="S859" s="7" t="s">
        <v>94</v>
      </c>
      <c r="T859" s="7" t="s">
        <v>95</v>
      </c>
      <c r="U859" s="7" t="s">
        <v>95</v>
      </c>
      <c r="V859" s="10" t="s">
        <v>1159</v>
      </c>
      <c r="W859" s="10" t="s">
        <v>154</v>
      </c>
      <c r="X859" s="34">
        <v>5592560100</v>
      </c>
    </row>
    <row r="860" spans="1:24" x14ac:dyDescent="0.25">
      <c r="A860" s="8" t="s">
        <v>1138</v>
      </c>
      <c r="B860" s="7" t="s">
        <v>154</v>
      </c>
      <c r="C860" s="17" t="s">
        <v>1160</v>
      </c>
      <c r="D860" s="7" t="s">
        <v>94</v>
      </c>
      <c r="E860" s="7" t="s">
        <v>95</v>
      </c>
      <c r="F860" s="7" t="s">
        <v>95</v>
      </c>
      <c r="G860" s="7" t="s">
        <v>95</v>
      </c>
      <c r="H860" s="7" t="s">
        <v>94</v>
      </c>
      <c r="I860" s="7" t="s">
        <v>95</v>
      </c>
      <c r="J860" s="7" t="s">
        <v>94</v>
      </c>
      <c r="K860" s="7" t="s">
        <v>95</v>
      </c>
      <c r="L860" s="7" t="s">
        <v>95</v>
      </c>
      <c r="M860" s="7" t="s">
        <v>95</v>
      </c>
      <c r="N860" s="7" t="s">
        <v>95</v>
      </c>
      <c r="O860" s="7" t="s">
        <v>95</v>
      </c>
      <c r="P860" s="7" t="s">
        <v>94</v>
      </c>
      <c r="Q860" s="7" t="s">
        <v>94</v>
      </c>
      <c r="R860" s="7" t="s">
        <v>95</v>
      </c>
      <c r="S860" s="7" t="s">
        <v>95</v>
      </c>
      <c r="T860" s="7" t="s">
        <v>95</v>
      </c>
      <c r="U860" s="7" t="s">
        <v>95</v>
      </c>
      <c r="V860" s="10" t="s">
        <v>1158</v>
      </c>
      <c r="W860" s="10" t="s">
        <v>154</v>
      </c>
      <c r="X860" s="34">
        <v>9168366200</v>
      </c>
    </row>
    <row r="861" spans="1:24" x14ac:dyDescent="0.25">
      <c r="A861" s="8" t="s">
        <v>1138</v>
      </c>
      <c r="B861" s="7" t="s">
        <v>154</v>
      </c>
      <c r="C861" s="17" t="s">
        <v>1145</v>
      </c>
      <c r="D861" s="7" t="s">
        <v>94</v>
      </c>
      <c r="E861" s="7" t="s">
        <v>95</v>
      </c>
      <c r="F861" s="7" t="s">
        <v>95</v>
      </c>
      <c r="G861" s="7" t="s">
        <v>95</v>
      </c>
      <c r="H861" s="7" t="s">
        <v>94</v>
      </c>
      <c r="I861" s="7" t="s">
        <v>95</v>
      </c>
      <c r="J861" s="7" t="s">
        <v>94</v>
      </c>
      <c r="K861" s="7" t="s">
        <v>95</v>
      </c>
      <c r="L861" s="7" t="s">
        <v>95</v>
      </c>
      <c r="M861" s="7" t="s">
        <v>95</v>
      </c>
      <c r="N861" s="7" t="s">
        <v>95</v>
      </c>
      <c r="O861" s="7" t="s">
        <v>95</v>
      </c>
      <c r="P861" s="7" t="s">
        <v>95</v>
      </c>
      <c r="Q861" s="7" t="s">
        <v>95</v>
      </c>
      <c r="R861" s="7" t="s">
        <v>95</v>
      </c>
      <c r="S861" s="7" t="s">
        <v>95</v>
      </c>
      <c r="T861" s="7" t="s">
        <v>95</v>
      </c>
      <c r="U861" s="7" t="s">
        <v>95</v>
      </c>
      <c r="V861" s="10" t="s">
        <v>1158</v>
      </c>
      <c r="W861" s="10" t="s">
        <v>154</v>
      </c>
      <c r="X861" s="34">
        <v>3232030070</v>
      </c>
    </row>
    <row r="862" spans="1:24" x14ac:dyDescent="0.25">
      <c r="A862" s="8" t="s">
        <v>1138</v>
      </c>
      <c r="B862" s="7" t="s">
        <v>154</v>
      </c>
      <c r="C862" s="17" t="s">
        <v>1146</v>
      </c>
      <c r="D862" s="7" t="s">
        <v>95</v>
      </c>
      <c r="E862" s="7" t="s">
        <v>95</v>
      </c>
      <c r="F862" s="7" t="s">
        <v>94</v>
      </c>
      <c r="G862" s="7" t="s">
        <v>95</v>
      </c>
      <c r="H862" s="7" t="s">
        <v>95</v>
      </c>
      <c r="I862" s="7" t="s">
        <v>95</v>
      </c>
      <c r="J862" s="7" t="s">
        <v>94</v>
      </c>
      <c r="K862" s="7" t="s">
        <v>95</v>
      </c>
      <c r="L862" s="7" t="s">
        <v>95</v>
      </c>
      <c r="M862" s="7" t="s">
        <v>95</v>
      </c>
      <c r="N862" s="7" t="s">
        <v>95</v>
      </c>
      <c r="O862" s="7" t="s">
        <v>95</v>
      </c>
      <c r="P862" s="7" t="s">
        <v>95</v>
      </c>
      <c r="Q862" s="7" t="s">
        <v>95</v>
      </c>
      <c r="R862" s="7" t="s">
        <v>95</v>
      </c>
      <c r="S862" s="7" t="s">
        <v>94</v>
      </c>
      <c r="T862" s="7" t="s">
        <v>95</v>
      </c>
      <c r="U862" s="7" t="s">
        <v>95</v>
      </c>
      <c r="V862" s="10" t="s">
        <v>1158</v>
      </c>
      <c r="W862" s="10" t="s">
        <v>154</v>
      </c>
      <c r="X862" s="34">
        <v>6613252570</v>
      </c>
    </row>
    <row r="863" spans="1:24" x14ac:dyDescent="0.25">
      <c r="A863" s="8" t="s">
        <v>1138</v>
      </c>
      <c r="B863" s="7" t="s">
        <v>154</v>
      </c>
      <c r="C863" s="17" t="s">
        <v>742</v>
      </c>
      <c r="D863" s="7" t="s">
        <v>94</v>
      </c>
      <c r="E863" s="7" t="s">
        <v>95</v>
      </c>
      <c r="F863" s="7" t="s">
        <v>95</v>
      </c>
      <c r="G863" s="7" t="s">
        <v>95</v>
      </c>
      <c r="H863" s="7" t="s">
        <v>94</v>
      </c>
      <c r="I863" s="7" t="s">
        <v>95</v>
      </c>
      <c r="J863" s="7" t="s">
        <v>94</v>
      </c>
      <c r="K863" s="7" t="s">
        <v>95</v>
      </c>
      <c r="L863" s="7" t="s">
        <v>95</v>
      </c>
      <c r="M863" s="7" t="s">
        <v>95</v>
      </c>
      <c r="N863" s="7" t="s">
        <v>95</v>
      </c>
      <c r="O863" s="7" t="s">
        <v>95</v>
      </c>
      <c r="P863" s="7" t="s">
        <v>95</v>
      </c>
      <c r="Q863" s="7" t="s">
        <v>95</v>
      </c>
      <c r="R863" s="7" t="s">
        <v>95</v>
      </c>
      <c r="S863" s="7" t="s">
        <v>95</v>
      </c>
      <c r="T863" s="7" t="s">
        <v>94</v>
      </c>
      <c r="U863" s="7" t="s">
        <v>95</v>
      </c>
      <c r="V863" s="10" t="s">
        <v>1158</v>
      </c>
      <c r="W863" s="10" t="s">
        <v>154</v>
      </c>
      <c r="X863" s="34">
        <v>5594921373</v>
      </c>
    </row>
    <row r="864" spans="1:24" x14ac:dyDescent="0.25">
      <c r="A864" s="8" t="s">
        <v>1138</v>
      </c>
      <c r="B864" s="7" t="s">
        <v>156</v>
      </c>
      <c r="C864" s="17" t="s">
        <v>1139</v>
      </c>
      <c r="D864" s="7" t="s">
        <v>94</v>
      </c>
      <c r="E864" s="7" t="s">
        <v>95</v>
      </c>
      <c r="F864" s="7" t="s">
        <v>95</v>
      </c>
      <c r="G864" s="7" t="s">
        <v>95</v>
      </c>
      <c r="H864" s="7" t="s">
        <v>94</v>
      </c>
      <c r="I864" s="7" t="s">
        <v>95</v>
      </c>
      <c r="J864" s="7" t="s">
        <v>94</v>
      </c>
      <c r="K864" s="7" t="s">
        <v>95</v>
      </c>
      <c r="L864" s="7" t="s">
        <v>95</v>
      </c>
      <c r="M864" s="7" t="s">
        <v>95</v>
      </c>
      <c r="N864" s="7" t="s">
        <v>95</v>
      </c>
      <c r="O864" s="7" t="s">
        <v>95</v>
      </c>
      <c r="P864" s="7" t="s">
        <v>95</v>
      </c>
      <c r="Q864" s="7" t="s">
        <v>95</v>
      </c>
      <c r="R864" s="7" t="s">
        <v>95</v>
      </c>
      <c r="S864" s="7" t="s">
        <v>95</v>
      </c>
      <c r="T864" s="7" t="s">
        <v>95</v>
      </c>
      <c r="U864" s="7" t="s">
        <v>95</v>
      </c>
      <c r="V864" s="10" t="s">
        <v>1161</v>
      </c>
      <c r="W864" s="10" t="s">
        <v>634</v>
      </c>
      <c r="X864" s="34">
        <v>5595957650</v>
      </c>
    </row>
    <row r="865" spans="1:24" x14ac:dyDescent="0.25">
      <c r="A865" s="8" t="s">
        <v>1162</v>
      </c>
      <c r="B865" s="38" t="s">
        <v>1163</v>
      </c>
      <c r="C865" s="17" t="s">
        <v>1164</v>
      </c>
      <c r="D865" s="7" t="s">
        <v>94</v>
      </c>
      <c r="E865" s="7" t="s">
        <v>94</v>
      </c>
      <c r="F865" s="7" t="s">
        <v>94</v>
      </c>
      <c r="G865" s="7" t="s">
        <v>94</v>
      </c>
      <c r="H865" s="7" t="s">
        <v>95</v>
      </c>
      <c r="I865" s="7" t="s">
        <v>95</v>
      </c>
      <c r="J865" s="7" t="s">
        <v>95</v>
      </c>
      <c r="K865" s="7" t="s">
        <v>95</v>
      </c>
      <c r="L865" s="7" t="s">
        <v>94</v>
      </c>
      <c r="M865" s="7" t="s">
        <v>95</v>
      </c>
      <c r="N865" s="7" t="s">
        <v>95</v>
      </c>
      <c r="O865" s="7" t="s">
        <v>95</v>
      </c>
      <c r="P865" s="7" t="s">
        <v>95</v>
      </c>
      <c r="Q865" s="7" t="s">
        <v>95</v>
      </c>
      <c r="R865" s="7" t="s">
        <v>95</v>
      </c>
      <c r="S865" s="7" t="s">
        <v>94</v>
      </c>
      <c r="T865" s="7" t="s">
        <v>94</v>
      </c>
      <c r="U865" s="7" t="s">
        <v>95</v>
      </c>
      <c r="V865" s="10" t="s">
        <v>1165</v>
      </c>
      <c r="W865" s="10" t="s">
        <v>1166</v>
      </c>
      <c r="X865" s="34">
        <v>8055741638</v>
      </c>
    </row>
    <row r="866" spans="1:24" x14ac:dyDescent="0.25">
      <c r="A866" s="8" t="s">
        <v>1162</v>
      </c>
      <c r="B866" s="38" t="s">
        <v>1167</v>
      </c>
      <c r="C866" s="67" t="s">
        <v>362</v>
      </c>
      <c r="D866" s="7" t="s">
        <v>95</v>
      </c>
      <c r="E866" s="7" t="s">
        <v>95</v>
      </c>
      <c r="F866" s="7" t="s">
        <v>95</v>
      </c>
      <c r="G866" s="7" t="s">
        <v>95</v>
      </c>
      <c r="H866" s="7" t="s">
        <v>94</v>
      </c>
      <c r="I866" s="7" t="s">
        <v>94</v>
      </c>
      <c r="J866" s="7" t="s">
        <v>94</v>
      </c>
      <c r="K866" s="7" t="s">
        <v>94</v>
      </c>
      <c r="L866" s="7" t="s">
        <v>95</v>
      </c>
      <c r="M866" s="7" t="s">
        <v>95</v>
      </c>
      <c r="N866" s="7" t="s">
        <v>95</v>
      </c>
      <c r="O866" s="7" t="s">
        <v>95</v>
      </c>
      <c r="P866" s="7" t="s">
        <v>94</v>
      </c>
      <c r="Q866" s="7" t="s">
        <v>94</v>
      </c>
      <c r="R866" s="7" t="s">
        <v>94</v>
      </c>
      <c r="S866" s="7" t="s">
        <v>94</v>
      </c>
      <c r="T866" s="7" t="s">
        <v>94</v>
      </c>
      <c r="U866" s="7" t="s">
        <v>94</v>
      </c>
      <c r="V866" s="10" t="s">
        <v>1168</v>
      </c>
      <c r="W866" s="10" t="s">
        <v>1167</v>
      </c>
      <c r="X866" s="34">
        <v>8055171620</v>
      </c>
    </row>
    <row r="867" spans="1:24" x14ac:dyDescent="0.25">
      <c r="A867" s="8" t="s">
        <v>1162</v>
      </c>
      <c r="B867" s="38" t="s">
        <v>1163</v>
      </c>
      <c r="C867" s="67" t="str">
        <f>C866</f>
        <v>Access TLC Home Health Care</v>
      </c>
      <c r="D867" s="7" t="str">
        <f t="shared" ref="D867:T867" si="291">D866</f>
        <v>No</v>
      </c>
      <c r="E867" s="7" t="str">
        <f t="shared" si="291"/>
        <v>No</v>
      </c>
      <c r="F867" s="7" t="str">
        <f t="shared" si="291"/>
        <v>No</v>
      </c>
      <c r="G867" s="7" t="str">
        <f t="shared" si="291"/>
        <v>No</v>
      </c>
      <c r="H867" s="7" t="str">
        <f t="shared" si="291"/>
        <v>Yes</v>
      </c>
      <c r="I867" s="7" t="str">
        <f t="shared" si="291"/>
        <v>Yes</v>
      </c>
      <c r="J867" s="7" t="str">
        <f t="shared" si="291"/>
        <v>Yes</v>
      </c>
      <c r="K867" s="7" t="str">
        <f t="shared" si="291"/>
        <v>Yes</v>
      </c>
      <c r="L867" s="7" t="str">
        <f t="shared" si="291"/>
        <v>No</v>
      </c>
      <c r="M867" s="7" t="str">
        <f t="shared" si="291"/>
        <v>No</v>
      </c>
      <c r="N867" s="7" t="str">
        <f t="shared" si="291"/>
        <v>No</v>
      </c>
      <c r="O867" s="7" t="str">
        <f t="shared" si="291"/>
        <v>No</v>
      </c>
      <c r="P867" s="7" t="str">
        <f t="shared" si="291"/>
        <v>Yes</v>
      </c>
      <c r="Q867" s="7" t="str">
        <f t="shared" si="291"/>
        <v>Yes</v>
      </c>
      <c r="R867" s="7" t="str">
        <f t="shared" si="291"/>
        <v>Yes</v>
      </c>
      <c r="S867" s="7" t="str">
        <f t="shared" si="291"/>
        <v>Yes</v>
      </c>
      <c r="T867" s="7" t="str">
        <f t="shared" si="291"/>
        <v>Yes</v>
      </c>
      <c r="U867" s="7" t="s">
        <v>94</v>
      </c>
      <c r="V867" s="10" t="str">
        <f t="shared" ref="V867:X867" si="292">V866</f>
        <v>5266 Hollister Ave, Ste 107</v>
      </c>
      <c r="W867" s="10" t="str">
        <f t="shared" si="292"/>
        <v>Santa Barbara</v>
      </c>
      <c r="X867" s="34">
        <f t="shared" si="292"/>
        <v>8055171620</v>
      </c>
    </row>
    <row r="868" spans="1:24" x14ac:dyDescent="0.25">
      <c r="A868" s="8" t="s">
        <v>1162</v>
      </c>
      <c r="B868" s="38" t="s">
        <v>1167</v>
      </c>
      <c r="C868" s="17" t="s">
        <v>362</v>
      </c>
      <c r="D868" s="7" t="s">
        <v>94</v>
      </c>
      <c r="E868" s="7" t="s">
        <v>94</v>
      </c>
      <c r="F868" s="7" t="s">
        <v>94</v>
      </c>
      <c r="G868" s="7" t="s">
        <v>94</v>
      </c>
      <c r="H868" s="7" t="s">
        <v>94</v>
      </c>
      <c r="I868" s="7" t="s">
        <v>94</v>
      </c>
      <c r="J868" s="7" t="s">
        <v>94</v>
      </c>
      <c r="K868" s="7" t="s">
        <v>94</v>
      </c>
      <c r="L868" s="7" t="s">
        <v>95</v>
      </c>
      <c r="M868" s="7" t="s">
        <v>95</v>
      </c>
      <c r="N868" s="7" t="s">
        <v>95</v>
      </c>
      <c r="O868" s="7" t="s">
        <v>95</v>
      </c>
      <c r="P868" s="7" t="s">
        <v>94</v>
      </c>
      <c r="Q868" s="7" t="s">
        <v>94</v>
      </c>
      <c r="R868" s="7" t="s">
        <v>94</v>
      </c>
      <c r="S868" s="7" t="s">
        <v>94</v>
      </c>
      <c r="T868" s="7" t="s">
        <v>94</v>
      </c>
      <c r="U868" s="7" t="s">
        <v>94</v>
      </c>
      <c r="V868" s="10" t="s">
        <v>1169</v>
      </c>
      <c r="W868" s="10" t="s">
        <v>367</v>
      </c>
      <c r="X868" s="34">
        <v>8055171620</v>
      </c>
    </row>
    <row r="869" spans="1:24" x14ac:dyDescent="0.25">
      <c r="A869" s="8" t="s">
        <v>1162</v>
      </c>
      <c r="B869" s="38" t="s">
        <v>1163</v>
      </c>
      <c r="C869" s="17" t="s">
        <v>362</v>
      </c>
      <c r="D869" s="7" t="s">
        <v>94</v>
      </c>
      <c r="E869" s="7" t="s">
        <v>94</v>
      </c>
      <c r="F869" s="7" t="s">
        <v>94</v>
      </c>
      <c r="G869" s="7" t="s">
        <v>94</v>
      </c>
      <c r="H869" s="7" t="s">
        <v>94</v>
      </c>
      <c r="I869" s="7" t="s">
        <v>94</v>
      </c>
      <c r="J869" s="7" t="s">
        <v>94</v>
      </c>
      <c r="K869" s="7" t="s">
        <v>94</v>
      </c>
      <c r="L869" s="7" t="s">
        <v>95</v>
      </c>
      <c r="M869" s="7" t="s">
        <v>95</v>
      </c>
      <c r="N869" s="7" t="s">
        <v>95</v>
      </c>
      <c r="O869" s="7" t="s">
        <v>95</v>
      </c>
      <c r="P869" s="7" t="s">
        <v>94</v>
      </c>
      <c r="Q869" s="7" t="s">
        <v>94</v>
      </c>
      <c r="R869" s="7" t="s">
        <v>95</v>
      </c>
      <c r="S869" s="7" t="s">
        <v>95</v>
      </c>
      <c r="T869" s="7" t="s">
        <v>95</v>
      </c>
      <c r="U869" s="7" t="s">
        <v>95</v>
      </c>
      <c r="V869" s="10" t="s">
        <v>1169</v>
      </c>
      <c r="W869" s="10" t="s">
        <v>367</v>
      </c>
      <c r="X869" s="34">
        <v>8055171620</v>
      </c>
    </row>
    <row r="870" spans="1:24" x14ac:dyDescent="0.25">
      <c r="A870" s="8" t="s">
        <v>1162</v>
      </c>
      <c r="B870" s="38" t="s">
        <v>1167</v>
      </c>
      <c r="C870" s="17" t="s">
        <v>1170</v>
      </c>
      <c r="D870" s="7" t="s">
        <v>94</v>
      </c>
      <c r="E870" s="7" t="s">
        <v>94</v>
      </c>
      <c r="F870" s="7" t="s">
        <v>95</v>
      </c>
      <c r="G870" s="7" t="s">
        <v>95</v>
      </c>
      <c r="H870" s="7" t="s">
        <v>94</v>
      </c>
      <c r="I870" s="7" t="s">
        <v>95</v>
      </c>
      <c r="J870" s="7" t="s">
        <v>94</v>
      </c>
      <c r="K870" s="7" t="s">
        <v>95</v>
      </c>
      <c r="L870" s="7" t="s">
        <v>95</v>
      </c>
      <c r="M870" s="7" t="s">
        <v>95</v>
      </c>
      <c r="N870" s="7" t="s">
        <v>95</v>
      </c>
      <c r="O870" s="7" t="s">
        <v>95</v>
      </c>
      <c r="P870" s="7" t="s">
        <v>94</v>
      </c>
      <c r="Q870" s="7" t="s">
        <v>94</v>
      </c>
      <c r="R870" s="7" t="s">
        <v>95</v>
      </c>
      <c r="S870" s="7" t="s">
        <v>95</v>
      </c>
      <c r="T870" s="7" t="s">
        <v>95</v>
      </c>
      <c r="U870" s="7" t="s">
        <v>95</v>
      </c>
      <c r="V870" s="10" t="s">
        <v>1171</v>
      </c>
      <c r="W870" s="10" t="s">
        <v>1172</v>
      </c>
      <c r="X870" s="34">
        <v>8053857244</v>
      </c>
    </row>
    <row r="871" spans="1:24" x14ac:dyDescent="0.25">
      <c r="A871" s="8" t="s">
        <v>1162</v>
      </c>
      <c r="B871" s="38" t="s">
        <v>1163</v>
      </c>
      <c r="C871" s="17" t="s">
        <v>1173</v>
      </c>
      <c r="D871" s="7" t="s">
        <v>94</v>
      </c>
      <c r="E871" s="7" t="s">
        <v>94</v>
      </c>
      <c r="F871" s="7" t="s">
        <v>94</v>
      </c>
      <c r="G871" s="7" t="s">
        <v>94</v>
      </c>
      <c r="H871" s="7" t="s">
        <v>94</v>
      </c>
      <c r="I871" s="7" t="s">
        <v>95</v>
      </c>
      <c r="J871" s="7" t="s">
        <v>94</v>
      </c>
      <c r="K871" s="7" t="s">
        <v>95</v>
      </c>
      <c r="L871" s="7" t="s">
        <v>94</v>
      </c>
      <c r="M871" s="7" t="s">
        <v>95</v>
      </c>
      <c r="N871" s="7" t="s">
        <v>95</v>
      </c>
      <c r="O871" s="7" t="s">
        <v>95</v>
      </c>
      <c r="P871" s="7" t="s">
        <v>95</v>
      </c>
      <c r="Q871" s="7" t="s">
        <v>95</v>
      </c>
      <c r="R871" s="7" t="s">
        <v>95</v>
      </c>
      <c r="S871" s="7" t="s">
        <v>95</v>
      </c>
      <c r="T871" s="7" t="s">
        <v>95</v>
      </c>
      <c r="U871" s="7" t="s">
        <v>95</v>
      </c>
      <c r="V871" s="10" t="s">
        <v>1174</v>
      </c>
      <c r="W871" s="10" t="s">
        <v>1163</v>
      </c>
      <c r="X871" s="34">
        <v>8055444004</v>
      </c>
    </row>
    <row r="872" spans="1:24" x14ac:dyDescent="0.25">
      <c r="A872" s="8" t="s">
        <v>1162</v>
      </c>
      <c r="B872" s="38" t="s">
        <v>1167</v>
      </c>
      <c r="C872" s="17" t="s">
        <v>1175</v>
      </c>
      <c r="D872" s="7" t="s">
        <v>95</v>
      </c>
      <c r="E872" s="7" t="s">
        <v>95</v>
      </c>
      <c r="F872" s="7" t="s">
        <v>95</v>
      </c>
      <c r="G872" s="7" t="s">
        <v>95</v>
      </c>
      <c r="H872" s="7" t="s">
        <v>95</v>
      </c>
      <c r="I872" s="7" t="s">
        <v>95</v>
      </c>
      <c r="J872" s="7" t="s">
        <v>95</v>
      </c>
      <c r="K872" s="7" t="s">
        <v>95</v>
      </c>
      <c r="L872" s="7" t="s">
        <v>95</v>
      </c>
      <c r="M872" s="7" t="s">
        <v>95</v>
      </c>
      <c r="N872" s="7" t="s">
        <v>95</v>
      </c>
      <c r="O872" s="7" t="s">
        <v>95</v>
      </c>
      <c r="P872" s="7" t="s">
        <v>95</v>
      </c>
      <c r="Q872" s="7" t="s">
        <v>95</v>
      </c>
      <c r="R872" s="7" t="s">
        <v>94</v>
      </c>
      <c r="S872" s="7" t="s">
        <v>94</v>
      </c>
      <c r="T872" s="7" t="s">
        <v>95</v>
      </c>
      <c r="U872" s="7" t="s">
        <v>94</v>
      </c>
      <c r="V872" s="10" t="s">
        <v>1176</v>
      </c>
      <c r="W872" s="10" t="s">
        <v>1167</v>
      </c>
      <c r="X872" s="34">
        <v>8056375272</v>
      </c>
    </row>
    <row r="873" spans="1:24" x14ac:dyDescent="0.25">
      <c r="A873" s="8" t="s">
        <v>1162</v>
      </c>
      <c r="B873" s="38" t="s">
        <v>1167</v>
      </c>
      <c r="C873" s="17" t="s">
        <v>1175</v>
      </c>
      <c r="D873" s="7" t="s">
        <v>95</v>
      </c>
      <c r="E873" s="7" t="s">
        <v>95</v>
      </c>
      <c r="F873" s="7" t="s">
        <v>95</v>
      </c>
      <c r="G873" s="7" t="s">
        <v>95</v>
      </c>
      <c r="H873" s="7" t="s">
        <v>95</v>
      </c>
      <c r="I873" s="7" t="s">
        <v>95</v>
      </c>
      <c r="J873" s="7" t="s">
        <v>95</v>
      </c>
      <c r="K873" s="7" t="s">
        <v>95</v>
      </c>
      <c r="L873" s="7" t="s">
        <v>95</v>
      </c>
      <c r="M873" s="7" t="s">
        <v>95</v>
      </c>
      <c r="N873" s="7" t="s">
        <v>95</v>
      </c>
      <c r="O873" s="7" t="s">
        <v>95</v>
      </c>
      <c r="P873" s="7" t="s">
        <v>95</v>
      </c>
      <c r="Q873" s="7" t="s">
        <v>95</v>
      </c>
      <c r="R873" s="7" t="s">
        <v>94</v>
      </c>
      <c r="S873" s="7" t="s">
        <v>94</v>
      </c>
      <c r="T873" s="7" t="s">
        <v>95</v>
      </c>
      <c r="U873" s="7" t="s">
        <v>94</v>
      </c>
      <c r="V873" s="10" t="s">
        <v>1177</v>
      </c>
      <c r="W873" s="10" t="s">
        <v>1167</v>
      </c>
      <c r="X873" s="34">
        <v>8056375272</v>
      </c>
    </row>
    <row r="874" spans="1:24" x14ac:dyDescent="0.25">
      <c r="A874" s="8" t="s">
        <v>1162</v>
      </c>
      <c r="B874" s="38" t="s">
        <v>1167</v>
      </c>
      <c r="C874" s="67" t="s">
        <v>1001</v>
      </c>
      <c r="D874" s="7" t="s">
        <v>95</v>
      </c>
      <c r="E874" s="7" t="s">
        <v>95</v>
      </c>
      <c r="F874" s="7" t="s">
        <v>95</v>
      </c>
      <c r="G874" s="7" t="s">
        <v>95</v>
      </c>
      <c r="H874" s="7" t="s">
        <v>95</v>
      </c>
      <c r="I874" s="7" t="s">
        <v>95</v>
      </c>
      <c r="J874" s="7" t="s">
        <v>95</v>
      </c>
      <c r="K874" s="7" t="s">
        <v>95</v>
      </c>
      <c r="L874" s="7" t="s">
        <v>95</v>
      </c>
      <c r="M874" s="7" t="s">
        <v>95</v>
      </c>
      <c r="N874" s="7" t="s">
        <v>95</v>
      </c>
      <c r="O874" s="7" t="s">
        <v>95</v>
      </c>
      <c r="P874" s="7" t="s">
        <v>95</v>
      </c>
      <c r="Q874" s="7" t="s">
        <v>95</v>
      </c>
      <c r="R874" s="7" t="s">
        <v>94</v>
      </c>
      <c r="S874" s="7" t="s">
        <v>95</v>
      </c>
      <c r="T874" s="7" t="s">
        <v>95</v>
      </c>
      <c r="U874" s="7" t="s">
        <v>95</v>
      </c>
      <c r="V874" s="10" t="s">
        <v>1002</v>
      </c>
      <c r="W874" s="10" t="s">
        <v>169</v>
      </c>
      <c r="X874" s="34">
        <v>3236602450</v>
      </c>
    </row>
    <row r="875" spans="1:24" x14ac:dyDescent="0.25">
      <c r="A875" s="8" t="s">
        <v>1162</v>
      </c>
      <c r="B875" s="38" t="s">
        <v>1163</v>
      </c>
      <c r="C875" s="67" t="str">
        <f>C874</f>
        <v>Children's Hospital of Los Angeles</v>
      </c>
      <c r="D875" s="7" t="str">
        <f t="shared" ref="D875:U875" si="293">D874</f>
        <v>No</v>
      </c>
      <c r="E875" s="7" t="str">
        <f t="shared" si="293"/>
        <v>No</v>
      </c>
      <c r="F875" s="7" t="str">
        <f t="shared" si="293"/>
        <v>No</v>
      </c>
      <c r="G875" s="7" t="str">
        <f t="shared" si="293"/>
        <v>No</v>
      </c>
      <c r="H875" s="7" t="str">
        <f t="shared" si="293"/>
        <v>No</v>
      </c>
      <c r="I875" s="7" t="str">
        <f t="shared" si="293"/>
        <v>No</v>
      </c>
      <c r="J875" s="7" t="str">
        <f t="shared" si="293"/>
        <v>No</v>
      </c>
      <c r="K875" s="7" t="str">
        <f t="shared" si="293"/>
        <v>No</v>
      </c>
      <c r="L875" s="7" t="str">
        <f t="shared" si="293"/>
        <v>No</v>
      </c>
      <c r="M875" s="7" t="str">
        <f t="shared" si="293"/>
        <v>No</v>
      </c>
      <c r="N875" s="7" t="str">
        <f t="shared" si="293"/>
        <v>No</v>
      </c>
      <c r="O875" s="7" t="str">
        <f t="shared" si="293"/>
        <v>No</v>
      </c>
      <c r="P875" s="7" t="str">
        <f t="shared" si="293"/>
        <v>No</v>
      </c>
      <c r="Q875" s="7" t="str">
        <f t="shared" si="293"/>
        <v>No</v>
      </c>
      <c r="R875" s="7" t="str">
        <f t="shared" si="293"/>
        <v>Yes</v>
      </c>
      <c r="S875" s="7" t="str">
        <f t="shared" si="293"/>
        <v>No</v>
      </c>
      <c r="T875" s="7" t="str">
        <f t="shared" si="293"/>
        <v>No</v>
      </c>
      <c r="U875" s="7" t="str">
        <f t="shared" si="293"/>
        <v>No</v>
      </c>
      <c r="V875" s="10" t="str">
        <f t="shared" ref="V875:X875" si="294">V874</f>
        <v>4650 W Sunset Blvd</v>
      </c>
      <c r="W875" s="10" t="str">
        <f t="shared" si="294"/>
        <v>Los Angeles</v>
      </c>
      <c r="X875" s="34">
        <f t="shared" si="294"/>
        <v>3236602450</v>
      </c>
    </row>
    <row r="876" spans="1:24" ht="27" x14ac:dyDescent="0.25">
      <c r="A876" s="8" t="s">
        <v>1162</v>
      </c>
      <c r="B876" s="38" t="s">
        <v>1163</v>
      </c>
      <c r="C876" s="17" t="s">
        <v>1178</v>
      </c>
      <c r="D876" s="7" t="s">
        <v>94</v>
      </c>
      <c r="E876" s="7" t="s">
        <v>94</v>
      </c>
      <c r="F876" s="7" t="s">
        <v>94</v>
      </c>
      <c r="G876" s="7" t="s">
        <v>94</v>
      </c>
      <c r="H876" s="7" t="s">
        <v>94</v>
      </c>
      <c r="I876" s="7" t="s">
        <v>94</v>
      </c>
      <c r="J876" s="7" t="s">
        <v>94</v>
      </c>
      <c r="K876" s="7" t="s">
        <v>94</v>
      </c>
      <c r="L876" s="7" t="s">
        <v>95</v>
      </c>
      <c r="M876" s="7" t="s">
        <v>95</v>
      </c>
      <c r="N876" s="7" t="s">
        <v>95</v>
      </c>
      <c r="O876" s="7" t="s">
        <v>95</v>
      </c>
      <c r="P876" s="7" t="s">
        <v>95</v>
      </c>
      <c r="Q876" s="7" t="s">
        <v>95</v>
      </c>
      <c r="R876" s="7" t="s">
        <v>95</v>
      </c>
      <c r="S876" s="7" t="s">
        <v>95</v>
      </c>
      <c r="T876" s="7" t="s">
        <v>95</v>
      </c>
      <c r="U876" s="7" t="s">
        <v>95</v>
      </c>
      <c r="V876" s="10" t="s">
        <v>1179</v>
      </c>
      <c r="W876" s="10" t="s">
        <v>1163</v>
      </c>
      <c r="X876" s="34">
        <v>8055444004</v>
      </c>
    </row>
    <row r="877" spans="1:24" x14ac:dyDescent="0.25">
      <c r="A877" s="8" t="s">
        <v>1162</v>
      </c>
      <c r="B877" s="38" t="s">
        <v>1167</v>
      </c>
      <c r="C877" s="67" t="s">
        <v>1180</v>
      </c>
      <c r="D877" s="7" t="s">
        <v>94</v>
      </c>
      <c r="E877" s="7" t="s">
        <v>94</v>
      </c>
      <c r="F877" s="7" t="s">
        <v>95</v>
      </c>
      <c r="G877" s="7" t="s">
        <v>95</v>
      </c>
      <c r="H877" s="7" t="s">
        <v>94</v>
      </c>
      <c r="I877" s="7" t="s">
        <v>95</v>
      </c>
      <c r="J877" s="7" t="s">
        <v>94</v>
      </c>
      <c r="K877" s="7" t="s">
        <v>95</v>
      </c>
      <c r="L877" s="7" t="s">
        <v>95</v>
      </c>
      <c r="M877" s="7" t="s">
        <v>95</v>
      </c>
      <c r="N877" s="7" t="s">
        <v>95</v>
      </c>
      <c r="O877" s="7" t="s">
        <v>95</v>
      </c>
      <c r="P877" s="7" t="s">
        <v>95</v>
      </c>
      <c r="Q877" s="7" t="s">
        <v>95</v>
      </c>
      <c r="R877" s="7" t="s">
        <v>95</v>
      </c>
      <c r="S877" s="7" t="s">
        <v>95</v>
      </c>
      <c r="T877" s="7" t="s">
        <v>95</v>
      </c>
      <c r="U877" s="7" t="s">
        <v>95</v>
      </c>
      <c r="V877" s="10" t="s">
        <v>1181</v>
      </c>
      <c r="W877" s="10" t="s">
        <v>1182</v>
      </c>
      <c r="X877" s="34">
        <v>8057393143</v>
      </c>
    </row>
    <row r="878" spans="1:24" x14ac:dyDescent="0.25">
      <c r="A878" s="8" t="s">
        <v>1162</v>
      </c>
      <c r="B878" s="38" t="s">
        <v>1163</v>
      </c>
      <c r="C878" s="67" t="str">
        <f>C877</f>
        <v>Dignity Health Transitional Care Center</v>
      </c>
      <c r="D878" s="7" t="str">
        <f t="shared" ref="D878:U878" si="295">D877</f>
        <v>Yes</v>
      </c>
      <c r="E878" s="7" t="str">
        <f t="shared" si="295"/>
        <v>Yes</v>
      </c>
      <c r="F878" s="7" t="str">
        <f t="shared" si="295"/>
        <v>No</v>
      </c>
      <c r="G878" s="7" t="str">
        <f t="shared" si="295"/>
        <v>No</v>
      </c>
      <c r="H878" s="7" t="str">
        <f t="shared" si="295"/>
        <v>Yes</v>
      </c>
      <c r="I878" s="7" t="str">
        <f t="shared" si="295"/>
        <v>No</v>
      </c>
      <c r="J878" s="7" t="str">
        <f t="shared" si="295"/>
        <v>Yes</v>
      </c>
      <c r="K878" s="7" t="str">
        <f t="shared" si="295"/>
        <v>No</v>
      </c>
      <c r="L878" s="7" t="str">
        <f t="shared" si="295"/>
        <v>No</v>
      </c>
      <c r="M878" s="7" t="str">
        <f t="shared" si="295"/>
        <v>No</v>
      </c>
      <c r="N878" s="7" t="str">
        <f t="shared" si="295"/>
        <v>No</v>
      </c>
      <c r="O878" s="7" t="str">
        <f t="shared" si="295"/>
        <v>No</v>
      </c>
      <c r="P878" s="7" t="str">
        <f t="shared" si="295"/>
        <v>No</v>
      </c>
      <c r="Q878" s="7" t="str">
        <f t="shared" si="295"/>
        <v>No</v>
      </c>
      <c r="R878" s="7" t="str">
        <f t="shared" si="295"/>
        <v>No</v>
      </c>
      <c r="S878" s="7" t="str">
        <f t="shared" si="295"/>
        <v>No</v>
      </c>
      <c r="T878" s="7" t="str">
        <f t="shared" si="295"/>
        <v>No</v>
      </c>
      <c r="U878" s="7" t="str">
        <f t="shared" si="295"/>
        <v>No</v>
      </c>
      <c r="V878" s="10" t="str">
        <f t="shared" ref="V878:X878" si="296">V877</f>
        <v>1400 E Church St</v>
      </c>
      <c r="W878" s="10" t="str">
        <f t="shared" si="296"/>
        <v>Santa Maria</v>
      </c>
      <c r="X878" s="34">
        <f t="shared" si="296"/>
        <v>8057393143</v>
      </c>
    </row>
    <row r="879" spans="1:24" ht="27" x14ac:dyDescent="0.25">
      <c r="A879" s="8" t="s">
        <v>1162</v>
      </c>
      <c r="B879" s="38" t="s">
        <v>1167</v>
      </c>
      <c r="C879" s="17" t="s">
        <v>1183</v>
      </c>
      <c r="D879" s="7" t="s">
        <v>94</v>
      </c>
      <c r="E879" s="7" t="s">
        <v>94</v>
      </c>
      <c r="F879" s="7" t="s">
        <v>95</v>
      </c>
      <c r="G879" s="7" t="s">
        <v>95</v>
      </c>
      <c r="H879" s="7" t="s">
        <v>94</v>
      </c>
      <c r="I879" s="7" t="s">
        <v>95</v>
      </c>
      <c r="J879" s="7" t="s">
        <v>94</v>
      </c>
      <c r="K879" s="7" t="s">
        <v>95</v>
      </c>
      <c r="L879" s="7" t="s">
        <v>95</v>
      </c>
      <c r="M879" s="7" t="s">
        <v>95</v>
      </c>
      <c r="N879" s="7" t="s">
        <v>95</v>
      </c>
      <c r="O879" s="7" t="s">
        <v>95</v>
      </c>
      <c r="P879" s="7" t="s">
        <v>95</v>
      </c>
      <c r="Q879" s="7" t="s">
        <v>95</v>
      </c>
      <c r="R879" s="7" t="s">
        <v>95</v>
      </c>
      <c r="S879" s="7" t="s">
        <v>95</v>
      </c>
      <c r="T879" s="7" t="s">
        <v>95</v>
      </c>
      <c r="U879" s="7" t="s">
        <v>95</v>
      </c>
      <c r="V879" s="10" t="s">
        <v>1184</v>
      </c>
      <c r="W879" s="10" t="s">
        <v>1167</v>
      </c>
      <c r="X879" s="34">
        <v>8054554234</v>
      </c>
    </row>
    <row r="880" spans="1:24" x14ac:dyDescent="0.25">
      <c r="A880" s="8" t="s">
        <v>1162</v>
      </c>
      <c r="B880" s="38" t="s">
        <v>1167</v>
      </c>
      <c r="C880" s="17" t="s">
        <v>1185</v>
      </c>
      <c r="D880" s="7" t="s">
        <v>94</v>
      </c>
      <c r="E880" s="7" t="s">
        <v>94</v>
      </c>
      <c r="F880" s="7" t="s">
        <v>94</v>
      </c>
      <c r="G880" s="7" t="s">
        <v>94</v>
      </c>
      <c r="H880" s="7" t="s">
        <v>94</v>
      </c>
      <c r="I880" s="7" t="s">
        <v>94</v>
      </c>
      <c r="J880" s="7" t="s">
        <v>94</v>
      </c>
      <c r="K880" s="7" t="s">
        <v>94</v>
      </c>
      <c r="L880" s="7" t="s">
        <v>94</v>
      </c>
      <c r="M880" s="7" t="s">
        <v>95</v>
      </c>
      <c r="N880" s="7" t="s">
        <v>95</v>
      </c>
      <c r="O880" s="7" t="s">
        <v>95</v>
      </c>
      <c r="P880" s="7" t="s">
        <v>95</v>
      </c>
      <c r="Q880" s="7" t="s">
        <v>95</v>
      </c>
      <c r="R880" s="7" t="s">
        <v>95</v>
      </c>
      <c r="S880" s="7" t="s">
        <v>95</v>
      </c>
      <c r="T880" s="7" t="s">
        <v>94</v>
      </c>
      <c r="U880" s="7" t="s">
        <v>94</v>
      </c>
      <c r="V880" s="10" t="s">
        <v>1186</v>
      </c>
      <c r="W880" s="10" t="s">
        <v>1167</v>
      </c>
      <c r="X880" s="34">
        <v>8059631641</v>
      </c>
    </row>
    <row r="881" spans="1:24" x14ac:dyDescent="0.25">
      <c r="A881" s="8" t="s">
        <v>1162</v>
      </c>
      <c r="B881" s="38" t="s">
        <v>1163</v>
      </c>
      <c r="C881" s="17" t="s">
        <v>1187</v>
      </c>
      <c r="D881" s="7" t="s">
        <v>94</v>
      </c>
      <c r="E881" s="7" t="s">
        <v>94</v>
      </c>
      <c r="F881" s="7" t="s">
        <v>94</v>
      </c>
      <c r="G881" s="7" t="s">
        <v>94</v>
      </c>
      <c r="H881" s="7" t="s">
        <v>95</v>
      </c>
      <c r="I881" s="7" t="s">
        <v>95</v>
      </c>
      <c r="J881" s="7" t="s">
        <v>95</v>
      </c>
      <c r="K881" s="7" t="s">
        <v>95</v>
      </c>
      <c r="L881" s="7" t="s">
        <v>95</v>
      </c>
      <c r="M881" s="7" t="s">
        <v>95</v>
      </c>
      <c r="N881" s="7" t="s">
        <v>95</v>
      </c>
      <c r="O881" s="7" t="s">
        <v>95</v>
      </c>
      <c r="P881" s="7" t="s">
        <v>95</v>
      </c>
      <c r="Q881" s="7" t="s">
        <v>95</v>
      </c>
      <c r="R881" s="7" t="s">
        <v>95</v>
      </c>
      <c r="S881" s="7" t="s">
        <v>95</v>
      </c>
      <c r="T881" s="7" t="s">
        <v>95</v>
      </c>
      <c r="U881" s="7" t="s">
        <v>95</v>
      </c>
      <c r="V881" s="10" t="s">
        <v>1188</v>
      </c>
      <c r="W881" s="10" t="s">
        <v>1189</v>
      </c>
      <c r="X881" s="34">
        <v>8054623663</v>
      </c>
    </row>
    <row r="882" spans="1:24" x14ac:dyDescent="0.25">
      <c r="A882" s="8" t="s">
        <v>1162</v>
      </c>
      <c r="B882" s="38" t="s">
        <v>1163</v>
      </c>
      <c r="C882" s="17" t="s">
        <v>1187</v>
      </c>
      <c r="D882" s="7" t="s">
        <v>94</v>
      </c>
      <c r="E882" s="7" t="s">
        <v>94</v>
      </c>
      <c r="F882" s="7" t="s">
        <v>94</v>
      </c>
      <c r="G882" s="7" t="s">
        <v>94</v>
      </c>
      <c r="H882" s="7" t="s">
        <v>95</v>
      </c>
      <c r="I882" s="7" t="s">
        <v>95</v>
      </c>
      <c r="J882" s="7" t="s">
        <v>95</v>
      </c>
      <c r="K882" s="7" t="s">
        <v>95</v>
      </c>
      <c r="L882" s="7" t="s">
        <v>95</v>
      </c>
      <c r="M882" s="7" t="s">
        <v>95</v>
      </c>
      <c r="N882" s="7" t="s">
        <v>95</v>
      </c>
      <c r="O882" s="7" t="s">
        <v>95</v>
      </c>
      <c r="P882" s="7" t="s">
        <v>95</v>
      </c>
      <c r="Q882" s="7" t="s">
        <v>95</v>
      </c>
      <c r="R882" s="7" t="s">
        <v>95</v>
      </c>
      <c r="S882" s="7" t="s">
        <v>95</v>
      </c>
      <c r="T882" s="7" t="s">
        <v>95</v>
      </c>
      <c r="U882" s="7" t="s">
        <v>95</v>
      </c>
      <c r="V882" s="10" t="s">
        <v>1190</v>
      </c>
      <c r="W882" s="10" t="s">
        <v>1191</v>
      </c>
      <c r="X882" s="34">
        <v>8054623663</v>
      </c>
    </row>
    <row r="883" spans="1:24" ht="27" x14ac:dyDescent="0.25">
      <c r="A883" s="8" t="s">
        <v>1162</v>
      </c>
      <c r="B883" s="38" t="s">
        <v>1167</v>
      </c>
      <c r="C883" s="17" t="s">
        <v>1192</v>
      </c>
      <c r="D883" s="7" t="s">
        <v>94</v>
      </c>
      <c r="E883" s="7" t="s">
        <v>94</v>
      </c>
      <c r="F883" s="7" t="s">
        <v>95</v>
      </c>
      <c r="G883" s="7" t="s">
        <v>95</v>
      </c>
      <c r="H883" s="7" t="s">
        <v>94</v>
      </c>
      <c r="I883" s="7" t="s">
        <v>95</v>
      </c>
      <c r="J883" s="7" t="s">
        <v>94</v>
      </c>
      <c r="K883" s="7" t="s">
        <v>95</v>
      </c>
      <c r="L883" s="7" t="s">
        <v>95</v>
      </c>
      <c r="M883" s="7" t="s">
        <v>95</v>
      </c>
      <c r="N883" s="7" t="s">
        <v>95</v>
      </c>
      <c r="O883" s="7" t="s">
        <v>95</v>
      </c>
      <c r="P883" s="7" t="s">
        <v>94</v>
      </c>
      <c r="Q883" s="7" t="s">
        <v>94</v>
      </c>
      <c r="R883" s="7" t="s">
        <v>95</v>
      </c>
      <c r="S883" s="7" t="s">
        <v>95</v>
      </c>
      <c r="T883" s="7" t="s">
        <v>95</v>
      </c>
      <c r="U883" s="7" t="s">
        <v>95</v>
      </c>
      <c r="V883" s="10" t="s">
        <v>1193</v>
      </c>
      <c r="W883" s="10" t="s">
        <v>1172</v>
      </c>
      <c r="X883" s="34">
        <v>8053854180</v>
      </c>
    </row>
    <row r="884" spans="1:24" x14ac:dyDescent="0.25">
      <c r="A884" s="8" t="s">
        <v>1162</v>
      </c>
      <c r="B884" s="38" t="s">
        <v>1167</v>
      </c>
      <c r="C884" s="17" t="s">
        <v>1194</v>
      </c>
      <c r="D884" s="7" t="s">
        <v>94</v>
      </c>
      <c r="E884" s="7" t="s">
        <v>94</v>
      </c>
      <c r="F884" s="7" t="s">
        <v>95</v>
      </c>
      <c r="G884" s="7" t="s">
        <v>95</v>
      </c>
      <c r="H884" s="7" t="s">
        <v>94</v>
      </c>
      <c r="I884" s="7" t="s">
        <v>95</v>
      </c>
      <c r="J884" s="7" t="s">
        <v>94</v>
      </c>
      <c r="K884" s="7" t="s">
        <v>95</v>
      </c>
      <c r="L884" s="7" t="s">
        <v>95</v>
      </c>
      <c r="M884" s="7" t="s">
        <v>95</v>
      </c>
      <c r="N884" s="7" t="s">
        <v>95</v>
      </c>
      <c r="O884" s="7" t="s">
        <v>95</v>
      </c>
      <c r="P884" s="7" t="s">
        <v>94</v>
      </c>
      <c r="Q884" s="7" t="s">
        <v>95</v>
      </c>
      <c r="R884" s="7" t="s">
        <v>95</v>
      </c>
      <c r="S884" s="7" t="s">
        <v>95</v>
      </c>
      <c r="T884" s="7" t="s">
        <v>95</v>
      </c>
      <c r="U884" s="7" t="s">
        <v>95</v>
      </c>
      <c r="V884" s="10" t="s">
        <v>1195</v>
      </c>
      <c r="W884" s="10" t="s">
        <v>1196</v>
      </c>
      <c r="X884" s="34">
        <v>8057354376</v>
      </c>
    </row>
    <row r="885" spans="1:24" x14ac:dyDescent="0.25">
      <c r="A885" s="8" t="s">
        <v>1162</v>
      </c>
      <c r="B885" s="38" t="s">
        <v>1167</v>
      </c>
      <c r="C885" s="17" t="s">
        <v>1194</v>
      </c>
      <c r="D885" s="7" t="s">
        <v>94</v>
      </c>
      <c r="E885" s="7" t="s">
        <v>94</v>
      </c>
      <c r="F885" s="7" t="s">
        <v>95</v>
      </c>
      <c r="G885" s="7" t="s">
        <v>95</v>
      </c>
      <c r="H885" s="7" t="s">
        <v>94</v>
      </c>
      <c r="I885" s="7" t="s">
        <v>95</v>
      </c>
      <c r="J885" s="7" t="s">
        <v>94</v>
      </c>
      <c r="K885" s="7" t="s">
        <v>95</v>
      </c>
      <c r="L885" s="7" t="s">
        <v>95</v>
      </c>
      <c r="M885" s="7" t="s">
        <v>95</v>
      </c>
      <c r="N885" s="7" t="s">
        <v>95</v>
      </c>
      <c r="O885" s="7" t="s">
        <v>95</v>
      </c>
      <c r="P885" s="7" t="s">
        <v>94</v>
      </c>
      <c r="Q885" s="7" t="s">
        <v>95</v>
      </c>
      <c r="R885" s="7" t="s">
        <v>95</v>
      </c>
      <c r="S885" s="7" t="s">
        <v>95</v>
      </c>
      <c r="T885" s="7" t="s">
        <v>95</v>
      </c>
      <c r="U885" s="7" t="s">
        <v>95</v>
      </c>
      <c r="V885" s="10" t="s">
        <v>1197</v>
      </c>
      <c r="W885" s="10" t="s">
        <v>1182</v>
      </c>
      <c r="X885" s="34">
        <v>8059281707</v>
      </c>
    </row>
    <row r="886" spans="1:24" x14ac:dyDescent="0.25">
      <c r="A886" s="8" t="s">
        <v>1162</v>
      </c>
      <c r="B886" s="38" t="s">
        <v>1167</v>
      </c>
      <c r="C886" s="17" t="s">
        <v>1194</v>
      </c>
      <c r="D886" s="7" t="s">
        <v>94</v>
      </c>
      <c r="E886" s="7" t="s">
        <v>94</v>
      </c>
      <c r="F886" s="7" t="s">
        <v>95</v>
      </c>
      <c r="G886" s="7" t="s">
        <v>95</v>
      </c>
      <c r="H886" s="7" t="s">
        <v>94</v>
      </c>
      <c r="I886" s="7" t="s">
        <v>95</v>
      </c>
      <c r="J886" s="7" t="s">
        <v>94</v>
      </c>
      <c r="K886" s="7" t="s">
        <v>95</v>
      </c>
      <c r="L886" s="7" t="s">
        <v>95</v>
      </c>
      <c r="M886" s="7" t="s">
        <v>95</v>
      </c>
      <c r="N886" s="7" t="s">
        <v>95</v>
      </c>
      <c r="O886" s="7" t="s">
        <v>95</v>
      </c>
      <c r="P886" s="7" t="s">
        <v>94</v>
      </c>
      <c r="Q886" s="7" t="s">
        <v>95</v>
      </c>
      <c r="R886" s="7" t="s">
        <v>95</v>
      </c>
      <c r="S886" s="7" t="s">
        <v>95</v>
      </c>
      <c r="T886" s="7" t="s">
        <v>95</v>
      </c>
      <c r="U886" s="7" t="s">
        <v>95</v>
      </c>
      <c r="V886" s="10" t="s">
        <v>1198</v>
      </c>
      <c r="W886" s="10" t="s">
        <v>1167</v>
      </c>
      <c r="X886" s="34">
        <v>8059651001</v>
      </c>
    </row>
    <row r="887" spans="1:24" x14ac:dyDescent="0.25">
      <c r="A887" s="8" t="s">
        <v>1162</v>
      </c>
      <c r="B887" s="38" t="s">
        <v>1167</v>
      </c>
      <c r="C887" s="17" t="s">
        <v>1199</v>
      </c>
      <c r="D887" s="7" t="s">
        <v>94</v>
      </c>
      <c r="E887" s="7" t="s">
        <v>94</v>
      </c>
      <c r="F887" s="7" t="s">
        <v>94</v>
      </c>
      <c r="G887" s="7" t="s">
        <v>94</v>
      </c>
      <c r="H887" s="7" t="s">
        <v>94</v>
      </c>
      <c r="I887" s="7" t="s">
        <v>94</v>
      </c>
      <c r="J887" s="7" t="s">
        <v>94</v>
      </c>
      <c r="K887" s="7" t="s">
        <v>94</v>
      </c>
      <c r="L887" s="7" t="s">
        <v>94</v>
      </c>
      <c r="M887" s="7" t="s">
        <v>95</v>
      </c>
      <c r="N887" s="7" t="s">
        <v>95</v>
      </c>
      <c r="O887" s="7" t="s">
        <v>95</v>
      </c>
      <c r="P887" s="7" t="s">
        <v>95</v>
      </c>
      <c r="Q887" s="7" t="s">
        <v>95</v>
      </c>
      <c r="R887" s="7" t="s">
        <v>95</v>
      </c>
      <c r="S887" s="7" t="s">
        <v>95</v>
      </c>
      <c r="T887" s="7" t="s">
        <v>94</v>
      </c>
      <c r="U887" s="7" t="s">
        <v>94</v>
      </c>
      <c r="V887" s="10" t="s">
        <v>1200</v>
      </c>
      <c r="W887" s="10" t="s">
        <v>1167</v>
      </c>
      <c r="X887" s="34">
        <v>8055631051</v>
      </c>
    </row>
    <row r="888" spans="1:24" x14ac:dyDescent="0.25">
      <c r="A888" s="8" t="s">
        <v>1162</v>
      </c>
      <c r="B888" s="38" t="s">
        <v>1167</v>
      </c>
      <c r="C888" s="17" t="s">
        <v>1201</v>
      </c>
      <c r="D888" s="7" t="s">
        <v>94</v>
      </c>
      <c r="E888" s="7" t="s">
        <v>94</v>
      </c>
      <c r="F888" s="7" t="s">
        <v>94</v>
      </c>
      <c r="G888" s="7" t="s">
        <v>94</v>
      </c>
      <c r="H888" s="7" t="s">
        <v>94</v>
      </c>
      <c r="I888" s="7" t="s">
        <v>94</v>
      </c>
      <c r="J888" s="7" t="s">
        <v>94</v>
      </c>
      <c r="K888" s="7" t="s">
        <v>94</v>
      </c>
      <c r="L888" s="7" t="s">
        <v>94</v>
      </c>
      <c r="M888" s="7" t="s">
        <v>95</v>
      </c>
      <c r="N888" s="7" t="s">
        <v>95</v>
      </c>
      <c r="O888" s="7" t="s">
        <v>95</v>
      </c>
      <c r="P888" s="7" t="s">
        <v>95</v>
      </c>
      <c r="Q888" s="7" t="s">
        <v>95</v>
      </c>
      <c r="R888" s="7" t="s">
        <v>95</v>
      </c>
      <c r="S888" s="7" t="s">
        <v>95</v>
      </c>
      <c r="T888" s="7" t="s">
        <v>94</v>
      </c>
      <c r="U888" s="7" t="s">
        <v>94</v>
      </c>
      <c r="V888" s="10" t="s">
        <v>1202</v>
      </c>
      <c r="W888" s="10" t="s">
        <v>1167</v>
      </c>
      <c r="X888" s="34">
        <v>8059631641</v>
      </c>
    </row>
    <row r="889" spans="1:24" x14ac:dyDescent="0.25">
      <c r="A889" s="8" t="s">
        <v>1162</v>
      </c>
      <c r="B889" s="38" t="s">
        <v>1167</v>
      </c>
      <c r="C889" s="17" t="s">
        <v>1203</v>
      </c>
      <c r="D889" s="7" t="s">
        <v>94</v>
      </c>
      <c r="E889" s="7" t="s">
        <v>94</v>
      </c>
      <c r="F889" s="7" t="s">
        <v>94</v>
      </c>
      <c r="G889" s="7" t="s">
        <v>94</v>
      </c>
      <c r="H889" s="7" t="s">
        <v>94</v>
      </c>
      <c r="I889" s="7" t="s">
        <v>94</v>
      </c>
      <c r="J889" s="7" t="s">
        <v>94</v>
      </c>
      <c r="K889" s="7" t="s">
        <v>94</v>
      </c>
      <c r="L889" s="7" t="s">
        <v>94</v>
      </c>
      <c r="M889" s="7" t="s">
        <v>94</v>
      </c>
      <c r="N889" s="7" t="s">
        <v>94</v>
      </c>
      <c r="O889" s="7" t="s">
        <v>94</v>
      </c>
      <c r="P889" s="7" t="s">
        <v>95</v>
      </c>
      <c r="Q889" s="7" t="s">
        <v>95</v>
      </c>
      <c r="R889" s="7" t="s">
        <v>94</v>
      </c>
      <c r="S889" s="7" t="s">
        <v>94</v>
      </c>
      <c r="T889" s="7" t="s">
        <v>94</v>
      </c>
      <c r="U889" s="7" t="s">
        <v>94</v>
      </c>
      <c r="V889" s="10" t="s">
        <v>1204</v>
      </c>
      <c r="W889" s="10" t="s">
        <v>1182</v>
      </c>
      <c r="X889" s="34">
        <v>8056235304</v>
      </c>
    </row>
    <row r="890" spans="1:24" x14ac:dyDescent="0.25">
      <c r="A890" s="8" t="s">
        <v>1162</v>
      </c>
      <c r="B890" s="38" t="s">
        <v>1163</v>
      </c>
      <c r="C890" s="17" t="s">
        <v>1203</v>
      </c>
      <c r="D890" s="7" t="s">
        <v>94</v>
      </c>
      <c r="E890" s="7" t="s">
        <v>94</v>
      </c>
      <c r="F890" s="7" t="s">
        <v>94</v>
      </c>
      <c r="G890" s="7" t="s">
        <v>94</v>
      </c>
      <c r="H890" s="7" t="s">
        <v>94</v>
      </c>
      <c r="I890" s="7" t="s">
        <v>94</v>
      </c>
      <c r="J890" s="7" t="s">
        <v>94</v>
      </c>
      <c r="K890" s="7" t="s">
        <v>94</v>
      </c>
      <c r="L890" s="7" t="s">
        <v>95</v>
      </c>
      <c r="M890" s="7" t="s">
        <v>95</v>
      </c>
      <c r="N890" s="7" t="s">
        <v>95</v>
      </c>
      <c r="O890" s="7" t="s">
        <v>95</v>
      </c>
      <c r="P890" s="7" t="s">
        <v>95</v>
      </c>
      <c r="Q890" s="7" t="s">
        <v>95</v>
      </c>
      <c r="R890" s="7" t="s">
        <v>94</v>
      </c>
      <c r="S890" s="7" t="s">
        <v>94</v>
      </c>
      <c r="T890" s="7" t="s">
        <v>95</v>
      </c>
      <c r="U890" s="7" t="s">
        <v>95</v>
      </c>
      <c r="V890" s="10" t="s">
        <v>1204</v>
      </c>
      <c r="W890" s="10" t="s">
        <v>1182</v>
      </c>
      <c r="X890" s="34">
        <v>8056235304</v>
      </c>
    </row>
    <row r="891" spans="1:24" x14ac:dyDescent="0.25">
      <c r="A891" s="8" t="s">
        <v>1162</v>
      </c>
      <c r="B891" s="38" t="s">
        <v>1167</v>
      </c>
      <c r="C891" s="17" t="s">
        <v>1205</v>
      </c>
      <c r="D891" s="7" t="s">
        <v>94</v>
      </c>
      <c r="E891" s="7" t="s">
        <v>94</v>
      </c>
      <c r="F891" s="7" t="s">
        <v>94</v>
      </c>
      <c r="G891" s="7" t="s">
        <v>94</v>
      </c>
      <c r="H891" s="7" t="s">
        <v>94</v>
      </c>
      <c r="I891" s="7" t="s">
        <v>94</v>
      </c>
      <c r="J891" s="7" t="s">
        <v>94</v>
      </c>
      <c r="K891" s="7" t="s">
        <v>94</v>
      </c>
      <c r="L891" s="7" t="s">
        <v>95</v>
      </c>
      <c r="M891" s="7" t="s">
        <v>95</v>
      </c>
      <c r="N891" s="7" t="s">
        <v>95</v>
      </c>
      <c r="O891" s="7" t="s">
        <v>95</v>
      </c>
      <c r="P891" s="7" t="s">
        <v>94</v>
      </c>
      <c r="Q891" s="7" t="s">
        <v>94</v>
      </c>
      <c r="R891" s="7" t="s">
        <v>94</v>
      </c>
      <c r="S891" s="7" t="s">
        <v>94</v>
      </c>
      <c r="T891" s="7" t="s">
        <v>94</v>
      </c>
      <c r="U891" s="7" t="s">
        <v>94</v>
      </c>
      <c r="V891" s="10" t="s">
        <v>1206</v>
      </c>
      <c r="W891" s="10" t="s">
        <v>228</v>
      </c>
      <c r="X891" s="34">
        <v>7869185857</v>
      </c>
    </row>
    <row r="892" spans="1:24" x14ac:dyDescent="0.25">
      <c r="A892" s="8" t="s">
        <v>1162</v>
      </c>
      <c r="B892" s="38" t="s">
        <v>1163</v>
      </c>
      <c r="C892" s="17" t="s">
        <v>1205</v>
      </c>
      <c r="D892" s="7" t="s">
        <v>94</v>
      </c>
      <c r="E892" s="7" t="s">
        <v>94</v>
      </c>
      <c r="F892" s="7" t="s">
        <v>94</v>
      </c>
      <c r="G892" s="7" t="s">
        <v>94</v>
      </c>
      <c r="H892" s="7" t="s">
        <v>94</v>
      </c>
      <c r="I892" s="7" t="s">
        <v>94</v>
      </c>
      <c r="J892" s="7" t="s">
        <v>94</v>
      </c>
      <c r="K892" s="7" t="s">
        <v>94</v>
      </c>
      <c r="L892" s="7" t="s">
        <v>95</v>
      </c>
      <c r="M892" s="7" t="s">
        <v>95</v>
      </c>
      <c r="N892" s="7" t="s">
        <v>95</v>
      </c>
      <c r="O892" s="7" t="s">
        <v>95</v>
      </c>
      <c r="P892" s="7" t="s">
        <v>95</v>
      </c>
      <c r="Q892" s="7" t="s">
        <v>95</v>
      </c>
      <c r="R892" s="7" t="s">
        <v>94</v>
      </c>
      <c r="S892" s="7" t="s">
        <v>94</v>
      </c>
      <c r="T892" s="7" t="s">
        <v>94</v>
      </c>
      <c r="U892" s="7" t="s">
        <v>94</v>
      </c>
      <c r="V892" s="10" t="s">
        <v>1206</v>
      </c>
      <c r="W892" s="10" t="s">
        <v>228</v>
      </c>
      <c r="X892" s="34">
        <v>7869185857</v>
      </c>
    </row>
    <row r="893" spans="1:24" x14ac:dyDescent="0.25">
      <c r="A893" s="8" t="s">
        <v>1162</v>
      </c>
      <c r="B893" s="38" t="s">
        <v>1167</v>
      </c>
      <c r="C893" s="17" t="s">
        <v>1205</v>
      </c>
      <c r="D893" s="7" t="s">
        <v>94</v>
      </c>
      <c r="E893" s="7" t="s">
        <v>94</v>
      </c>
      <c r="F893" s="7" t="s">
        <v>94</v>
      </c>
      <c r="G893" s="7" t="s">
        <v>94</v>
      </c>
      <c r="H893" s="7" t="s">
        <v>94</v>
      </c>
      <c r="I893" s="7" t="s">
        <v>94</v>
      </c>
      <c r="J893" s="7" t="s">
        <v>94</v>
      </c>
      <c r="K893" s="7" t="s">
        <v>94</v>
      </c>
      <c r="L893" s="7" t="s">
        <v>95</v>
      </c>
      <c r="M893" s="7" t="s">
        <v>95</v>
      </c>
      <c r="N893" s="7" t="s">
        <v>95</v>
      </c>
      <c r="O893" s="7" t="s">
        <v>95</v>
      </c>
      <c r="P893" s="7" t="s">
        <v>94</v>
      </c>
      <c r="Q893" s="7" t="s">
        <v>94</v>
      </c>
      <c r="R893" s="7" t="s">
        <v>94</v>
      </c>
      <c r="S893" s="7" t="s">
        <v>94</v>
      </c>
      <c r="T893" s="7" t="s">
        <v>94</v>
      </c>
      <c r="U893" s="7" t="s">
        <v>94</v>
      </c>
      <c r="V893" s="10" t="s">
        <v>1207</v>
      </c>
      <c r="W893" s="10" t="s">
        <v>97</v>
      </c>
      <c r="X893" s="34">
        <v>7869185857</v>
      </c>
    </row>
    <row r="894" spans="1:24" x14ac:dyDescent="0.25">
      <c r="A894" s="8" t="s">
        <v>1162</v>
      </c>
      <c r="B894" s="38" t="s">
        <v>1163</v>
      </c>
      <c r="C894" s="17" t="s">
        <v>1205</v>
      </c>
      <c r="D894" s="7" t="s">
        <v>94</v>
      </c>
      <c r="E894" s="7" t="s">
        <v>94</v>
      </c>
      <c r="F894" s="7" t="s">
        <v>94</v>
      </c>
      <c r="G894" s="7" t="s">
        <v>94</v>
      </c>
      <c r="H894" s="7" t="s">
        <v>94</v>
      </c>
      <c r="I894" s="7" t="s">
        <v>94</v>
      </c>
      <c r="J894" s="7" t="s">
        <v>94</v>
      </c>
      <c r="K894" s="7" t="s">
        <v>94</v>
      </c>
      <c r="L894" s="7" t="s">
        <v>95</v>
      </c>
      <c r="M894" s="7" t="s">
        <v>95</v>
      </c>
      <c r="N894" s="7" t="s">
        <v>95</v>
      </c>
      <c r="O894" s="7" t="s">
        <v>95</v>
      </c>
      <c r="P894" s="7" t="s">
        <v>95</v>
      </c>
      <c r="Q894" s="7" t="s">
        <v>95</v>
      </c>
      <c r="R894" s="7" t="s">
        <v>94</v>
      </c>
      <c r="S894" s="7" t="s">
        <v>94</v>
      </c>
      <c r="T894" s="7" t="s">
        <v>94</v>
      </c>
      <c r="U894" s="7" t="s">
        <v>94</v>
      </c>
      <c r="V894" s="10" t="s">
        <v>1207</v>
      </c>
      <c r="W894" s="10" t="s">
        <v>97</v>
      </c>
      <c r="X894" s="34">
        <v>7869185857</v>
      </c>
    </row>
    <row r="895" spans="1:24" x14ac:dyDescent="0.25">
      <c r="A895" s="8" t="s">
        <v>1162</v>
      </c>
      <c r="B895" s="38" t="s">
        <v>1167</v>
      </c>
      <c r="C895" s="17" t="s">
        <v>1208</v>
      </c>
      <c r="D895" s="7" t="s">
        <v>94</v>
      </c>
      <c r="E895" s="7" t="s">
        <v>94</v>
      </c>
      <c r="F895" s="7" t="s">
        <v>94</v>
      </c>
      <c r="G895" s="7" t="s">
        <v>94</v>
      </c>
      <c r="H895" s="7" t="s">
        <v>94</v>
      </c>
      <c r="I895" s="7" t="s">
        <v>94</v>
      </c>
      <c r="J895" s="7" t="s">
        <v>94</v>
      </c>
      <c r="K895" s="7" t="s">
        <v>94</v>
      </c>
      <c r="L895" s="7" t="s">
        <v>94</v>
      </c>
      <c r="M895" s="7" t="s">
        <v>95</v>
      </c>
      <c r="N895" s="7" t="s">
        <v>95</v>
      </c>
      <c r="O895" s="7" t="s">
        <v>95</v>
      </c>
      <c r="P895" s="7" t="s">
        <v>95</v>
      </c>
      <c r="Q895" s="7" t="s">
        <v>95</v>
      </c>
      <c r="R895" s="7" t="s">
        <v>95</v>
      </c>
      <c r="S895" s="7" t="s">
        <v>95</v>
      </c>
      <c r="T895" s="7" t="s">
        <v>94</v>
      </c>
      <c r="U895" s="7" t="s">
        <v>94</v>
      </c>
      <c r="V895" s="10" t="s">
        <v>1209</v>
      </c>
      <c r="W895" s="10" t="s">
        <v>1210</v>
      </c>
      <c r="X895" s="34">
        <v>8059631641</v>
      </c>
    </row>
    <row r="896" spans="1:24" ht="27" x14ac:dyDescent="0.25">
      <c r="A896" s="8" t="s">
        <v>1162</v>
      </c>
      <c r="B896" s="38" t="s">
        <v>1167</v>
      </c>
      <c r="C896" s="17" t="s">
        <v>1211</v>
      </c>
      <c r="D896" s="7" t="s">
        <v>94</v>
      </c>
      <c r="E896" s="7" t="s">
        <v>94</v>
      </c>
      <c r="F896" s="7" t="s">
        <v>94</v>
      </c>
      <c r="G896" s="7" t="s">
        <v>94</v>
      </c>
      <c r="H896" s="7" t="s">
        <v>94</v>
      </c>
      <c r="I896" s="7" t="s">
        <v>94</v>
      </c>
      <c r="J896" s="7" t="s">
        <v>94</v>
      </c>
      <c r="K896" s="7" t="s">
        <v>94</v>
      </c>
      <c r="L896" s="7" t="s">
        <v>95</v>
      </c>
      <c r="M896" s="7" t="s">
        <v>95</v>
      </c>
      <c r="N896" s="7" t="s">
        <v>95</v>
      </c>
      <c r="O896" s="7" t="s">
        <v>95</v>
      </c>
      <c r="P896" s="7" t="s">
        <v>94</v>
      </c>
      <c r="Q896" s="7" t="s">
        <v>94</v>
      </c>
      <c r="R896" s="7" t="s">
        <v>95</v>
      </c>
      <c r="S896" s="7" t="s">
        <v>95</v>
      </c>
      <c r="T896" s="7" t="s">
        <v>95</v>
      </c>
      <c r="U896" s="7" t="s">
        <v>95</v>
      </c>
      <c r="V896" s="10" t="s">
        <v>1212</v>
      </c>
      <c r="W896" s="10" t="s">
        <v>174</v>
      </c>
      <c r="X896" s="34">
        <v>8189025000</v>
      </c>
    </row>
    <row r="897" spans="1:24" ht="27" x14ac:dyDescent="0.25">
      <c r="A897" s="8" t="s">
        <v>1162</v>
      </c>
      <c r="B897" s="38" t="s">
        <v>1163</v>
      </c>
      <c r="C897" s="17" t="s">
        <v>1211</v>
      </c>
      <c r="D897" s="7" t="s">
        <v>95</v>
      </c>
      <c r="E897" s="7" t="s">
        <v>95</v>
      </c>
      <c r="F897" s="7" t="s">
        <v>95</v>
      </c>
      <c r="G897" s="7" t="s">
        <v>95</v>
      </c>
      <c r="H897" s="7" t="s">
        <v>94</v>
      </c>
      <c r="I897" s="7" t="s">
        <v>94</v>
      </c>
      <c r="J897" s="7" t="s">
        <v>94</v>
      </c>
      <c r="K897" s="7" t="s">
        <v>94</v>
      </c>
      <c r="L897" s="7" t="s">
        <v>95</v>
      </c>
      <c r="M897" s="7" t="s">
        <v>95</v>
      </c>
      <c r="N897" s="7" t="s">
        <v>95</v>
      </c>
      <c r="O897" s="7" t="s">
        <v>95</v>
      </c>
      <c r="P897" s="7" t="s">
        <v>94</v>
      </c>
      <c r="Q897" s="7" t="s">
        <v>94</v>
      </c>
      <c r="R897" s="7" t="s">
        <v>95</v>
      </c>
      <c r="S897" s="7" t="s">
        <v>95</v>
      </c>
      <c r="T897" s="7" t="s">
        <v>95</v>
      </c>
      <c r="U897" s="7" t="s">
        <v>95</v>
      </c>
      <c r="V897" s="10" t="s">
        <v>1212</v>
      </c>
      <c r="W897" s="10" t="s">
        <v>174</v>
      </c>
      <c r="X897" s="34">
        <v>8189025000</v>
      </c>
    </row>
    <row r="898" spans="1:24" x14ac:dyDescent="0.25">
      <c r="A898" s="8" t="s">
        <v>1162</v>
      </c>
      <c r="B898" s="38" t="s">
        <v>1167</v>
      </c>
      <c r="C898" s="67" t="s">
        <v>1213</v>
      </c>
      <c r="D898" s="7" t="s">
        <v>94</v>
      </c>
      <c r="E898" s="7" t="s">
        <v>94</v>
      </c>
      <c r="F898" s="7" t="s">
        <v>95</v>
      </c>
      <c r="G898" s="7" t="s">
        <v>95</v>
      </c>
      <c r="H898" s="7" t="s">
        <v>95</v>
      </c>
      <c r="I898" s="7" t="s">
        <v>95</v>
      </c>
      <c r="J898" s="7" t="s">
        <v>94</v>
      </c>
      <c r="K898" s="7" t="s">
        <v>95</v>
      </c>
      <c r="L898" s="7" t="s">
        <v>95</v>
      </c>
      <c r="M898" s="7" t="s">
        <v>95</v>
      </c>
      <c r="N898" s="7" t="s">
        <v>95</v>
      </c>
      <c r="O898" s="7" t="s">
        <v>95</v>
      </c>
      <c r="P898" s="7" t="s">
        <v>95</v>
      </c>
      <c r="Q898" s="7" t="s">
        <v>95</v>
      </c>
      <c r="R898" s="7" t="s">
        <v>95</v>
      </c>
      <c r="S898" s="7" t="s">
        <v>95</v>
      </c>
      <c r="T898" s="7" t="s">
        <v>95</v>
      </c>
      <c r="U898" s="7" t="s">
        <v>95</v>
      </c>
      <c r="V898" s="10" t="s">
        <v>1214</v>
      </c>
      <c r="W898" s="10" t="s">
        <v>1215</v>
      </c>
      <c r="X898" s="34">
        <v>8057722212</v>
      </c>
    </row>
    <row r="899" spans="1:24" x14ac:dyDescent="0.25">
      <c r="A899" s="8" t="s">
        <v>1162</v>
      </c>
      <c r="B899" s="38" t="s">
        <v>1163</v>
      </c>
      <c r="C899" s="67" t="str">
        <f>C898</f>
        <v>Morro Bay Recovery</v>
      </c>
      <c r="D899" s="7" t="str">
        <f t="shared" ref="D899:U899" si="297">D898</f>
        <v>Yes</v>
      </c>
      <c r="E899" s="7" t="str">
        <f t="shared" si="297"/>
        <v>Yes</v>
      </c>
      <c r="F899" s="7" t="str">
        <f t="shared" si="297"/>
        <v>No</v>
      </c>
      <c r="G899" s="7" t="str">
        <f t="shared" si="297"/>
        <v>No</v>
      </c>
      <c r="H899" s="7" t="str">
        <f t="shared" si="297"/>
        <v>No</v>
      </c>
      <c r="I899" s="7" t="str">
        <f t="shared" si="297"/>
        <v>No</v>
      </c>
      <c r="J899" s="7" t="str">
        <f t="shared" si="297"/>
        <v>Yes</v>
      </c>
      <c r="K899" s="7" t="str">
        <f t="shared" si="297"/>
        <v>No</v>
      </c>
      <c r="L899" s="7" t="str">
        <f t="shared" si="297"/>
        <v>No</v>
      </c>
      <c r="M899" s="7" t="str">
        <f t="shared" si="297"/>
        <v>No</v>
      </c>
      <c r="N899" s="7" t="str">
        <f t="shared" si="297"/>
        <v>No</v>
      </c>
      <c r="O899" s="7" t="str">
        <f t="shared" si="297"/>
        <v>No</v>
      </c>
      <c r="P899" s="7" t="str">
        <f t="shared" si="297"/>
        <v>No</v>
      </c>
      <c r="Q899" s="7" t="str">
        <f t="shared" si="297"/>
        <v>No</v>
      </c>
      <c r="R899" s="7" t="str">
        <f t="shared" si="297"/>
        <v>No</v>
      </c>
      <c r="S899" s="7" t="str">
        <f t="shared" si="297"/>
        <v>No</v>
      </c>
      <c r="T899" s="7" t="str">
        <f t="shared" si="297"/>
        <v>No</v>
      </c>
      <c r="U899" s="7" t="str">
        <f t="shared" si="297"/>
        <v>No</v>
      </c>
      <c r="V899" s="10" t="str">
        <f t="shared" ref="V899:X899" si="298">V898</f>
        <v>2460 Main St</v>
      </c>
      <c r="W899" s="10" t="str">
        <f t="shared" si="298"/>
        <v>Morro Bay</v>
      </c>
      <c r="X899" s="34">
        <f t="shared" si="298"/>
        <v>8057722212</v>
      </c>
    </row>
    <row r="900" spans="1:24" x14ac:dyDescent="0.25">
      <c r="A900" s="8" t="s">
        <v>1162</v>
      </c>
      <c r="B900" s="38" t="s">
        <v>1167</v>
      </c>
      <c r="C900" s="17" t="s">
        <v>1216</v>
      </c>
      <c r="D900" s="7" t="s">
        <v>94</v>
      </c>
      <c r="E900" s="7" t="s">
        <v>94</v>
      </c>
      <c r="F900" s="7" t="s">
        <v>94</v>
      </c>
      <c r="G900" s="7" t="s">
        <v>94</v>
      </c>
      <c r="H900" s="7" t="s">
        <v>94</v>
      </c>
      <c r="I900" s="7" t="s">
        <v>94</v>
      </c>
      <c r="J900" s="7" t="s">
        <v>94</v>
      </c>
      <c r="K900" s="7" t="s">
        <v>94</v>
      </c>
      <c r="L900" s="7" t="s">
        <v>94</v>
      </c>
      <c r="M900" s="7" t="s">
        <v>95</v>
      </c>
      <c r="N900" s="7" t="s">
        <v>95</v>
      </c>
      <c r="O900" s="7" t="s">
        <v>95</v>
      </c>
      <c r="P900" s="7" t="s">
        <v>94</v>
      </c>
      <c r="Q900" s="7" t="s">
        <v>94</v>
      </c>
      <c r="R900" s="7" t="s">
        <v>95</v>
      </c>
      <c r="S900" s="7" t="s">
        <v>95</v>
      </c>
      <c r="T900" s="7" t="s">
        <v>95</v>
      </c>
      <c r="U900" s="7" t="s">
        <v>95</v>
      </c>
      <c r="V900" s="10" t="s">
        <v>1217</v>
      </c>
      <c r="W900" s="10" t="s">
        <v>1196</v>
      </c>
      <c r="X900" s="34">
        <v>8054508636</v>
      </c>
    </row>
    <row r="901" spans="1:24" x14ac:dyDescent="0.25">
      <c r="A901" s="8" t="s">
        <v>1162</v>
      </c>
      <c r="B901" s="38" t="s">
        <v>1167</v>
      </c>
      <c r="C901" s="17" t="s">
        <v>1216</v>
      </c>
      <c r="D901" s="7" t="s">
        <v>94</v>
      </c>
      <c r="E901" s="7" t="s">
        <v>94</v>
      </c>
      <c r="F901" s="7" t="s">
        <v>94</v>
      </c>
      <c r="G901" s="7" t="s">
        <v>94</v>
      </c>
      <c r="H901" s="7" t="s">
        <v>94</v>
      </c>
      <c r="I901" s="7" t="s">
        <v>94</v>
      </c>
      <c r="J901" s="7" t="s">
        <v>94</v>
      </c>
      <c r="K901" s="7" t="s">
        <v>94</v>
      </c>
      <c r="L901" s="7" t="s">
        <v>94</v>
      </c>
      <c r="M901" s="7" t="s">
        <v>95</v>
      </c>
      <c r="N901" s="7" t="s">
        <v>95</v>
      </c>
      <c r="O901" s="7" t="s">
        <v>95</v>
      </c>
      <c r="P901" s="7" t="s">
        <v>94</v>
      </c>
      <c r="Q901" s="7" t="s">
        <v>94</v>
      </c>
      <c r="R901" s="7" t="s">
        <v>95</v>
      </c>
      <c r="S901" s="7" t="s">
        <v>95</v>
      </c>
      <c r="T901" s="7" t="s">
        <v>95</v>
      </c>
      <c r="U901" s="7" t="s">
        <v>95</v>
      </c>
      <c r="V901" s="10" t="s">
        <v>1218</v>
      </c>
      <c r="W901" s="10" t="s">
        <v>1167</v>
      </c>
      <c r="X901" s="34">
        <v>8059637777</v>
      </c>
    </row>
    <row r="902" spans="1:24" x14ac:dyDescent="0.25">
      <c r="A902" s="8" t="s">
        <v>1162</v>
      </c>
      <c r="B902" s="38" t="s">
        <v>1167</v>
      </c>
      <c r="C902" s="67" t="s">
        <v>703</v>
      </c>
      <c r="D902" s="7" t="s">
        <v>94</v>
      </c>
      <c r="E902" s="7" t="s">
        <v>94</v>
      </c>
      <c r="F902" s="7" t="s">
        <v>94</v>
      </c>
      <c r="G902" s="7" t="s">
        <v>94</v>
      </c>
      <c r="H902" s="7" t="s">
        <v>94</v>
      </c>
      <c r="I902" s="7" t="s">
        <v>94</v>
      </c>
      <c r="J902" s="7" t="s">
        <v>94</v>
      </c>
      <c r="K902" s="7" t="s">
        <v>94</v>
      </c>
      <c r="L902" s="7" t="s">
        <v>95</v>
      </c>
      <c r="M902" s="7" t="s">
        <v>95</v>
      </c>
      <c r="N902" s="7" t="s">
        <v>95</v>
      </c>
      <c r="O902" s="7" t="s">
        <v>95</v>
      </c>
      <c r="P902" s="7" t="s">
        <v>95</v>
      </c>
      <c r="Q902" s="7" t="s">
        <v>95</v>
      </c>
      <c r="R902" s="7" t="s">
        <v>95</v>
      </c>
      <c r="S902" s="7" t="s">
        <v>95</v>
      </c>
      <c r="T902" s="7" t="s">
        <v>95</v>
      </c>
      <c r="U902" s="7" t="s">
        <v>95</v>
      </c>
      <c r="V902" s="10" t="s">
        <v>1219</v>
      </c>
      <c r="W902" s="10" t="s">
        <v>1220</v>
      </c>
      <c r="X902" s="34">
        <v>8188373775</v>
      </c>
    </row>
    <row r="903" spans="1:24" x14ac:dyDescent="0.25">
      <c r="A903" s="8" t="s">
        <v>1162</v>
      </c>
      <c r="B903" s="38" t="s">
        <v>1163</v>
      </c>
      <c r="C903" s="67" t="str">
        <f>C902</f>
        <v>Partners in Care Foundation Inc</v>
      </c>
      <c r="D903" s="7" t="str">
        <f t="shared" ref="D903:U903" si="299">D902</f>
        <v>Yes</v>
      </c>
      <c r="E903" s="7" t="str">
        <f t="shared" si="299"/>
        <v>Yes</v>
      </c>
      <c r="F903" s="7" t="str">
        <f t="shared" si="299"/>
        <v>Yes</v>
      </c>
      <c r="G903" s="7" t="str">
        <f t="shared" si="299"/>
        <v>Yes</v>
      </c>
      <c r="H903" s="7" t="str">
        <f t="shared" si="299"/>
        <v>Yes</v>
      </c>
      <c r="I903" s="7" t="str">
        <f t="shared" si="299"/>
        <v>Yes</v>
      </c>
      <c r="J903" s="7" t="str">
        <f t="shared" si="299"/>
        <v>Yes</v>
      </c>
      <c r="K903" s="7" t="str">
        <f t="shared" si="299"/>
        <v>Yes</v>
      </c>
      <c r="L903" s="7" t="str">
        <f t="shared" si="299"/>
        <v>No</v>
      </c>
      <c r="M903" s="7" t="str">
        <f t="shared" si="299"/>
        <v>No</v>
      </c>
      <c r="N903" s="7" t="str">
        <f t="shared" si="299"/>
        <v>No</v>
      </c>
      <c r="O903" s="7" t="str">
        <f t="shared" si="299"/>
        <v>No</v>
      </c>
      <c r="P903" s="7" t="str">
        <f t="shared" si="299"/>
        <v>No</v>
      </c>
      <c r="Q903" s="7" t="str">
        <f t="shared" si="299"/>
        <v>No</v>
      </c>
      <c r="R903" s="7" t="str">
        <f t="shared" si="299"/>
        <v>No</v>
      </c>
      <c r="S903" s="7" t="str">
        <f t="shared" si="299"/>
        <v>No</v>
      </c>
      <c r="T903" s="7" t="str">
        <f t="shared" si="299"/>
        <v>No</v>
      </c>
      <c r="U903" s="7" t="str">
        <f t="shared" si="299"/>
        <v>No</v>
      </c>
      <c r="V903" s="10" t="str">
        <f t="shared" ref="V903:X903" si="300">V902</f>
        <v>5951 Encina Rd, Ste 200</v>
      </c>
      <c r="W903" s="10" t="str">
        <f t="shared" si="300"/>
        <v>Goleta</v>
      </c>
      <c r="X903" s="34">
        <f t="shared" si="300"/>
        <v>8188373775</v>
      </c>
    </row>
    <row r="904" spans="1:24" x14ac:dyDescent="0.25">
      <c r="A904" s="8" t="s">
        <v>1162</v>
      </c>
      <c r="B904" s="38" t="s">
        <v>1167</v>
      </c>
      <c r="C904" s="17" t="s">
        <v>1221</v>
      </c>
      <c r="D904" s="7" t="s">
        <v>94</v>
      </c>
      <c r="E904" s="7" t="s">
        <v>94</v>
      </c>
      <c r="F904" s="7" t="s">
        <v>95</v>
      </c>
      <c r="G904" s="7" t="s">
        <v>95</v>
      </c>
      <c r="H904" s="7" t="s">
        <v>94</v>
      </c>
      <c r="I904" s="7" t="s">
        <v>95</v>
      </c>
      <c r="J904" s="7" t="s">
        <v>94</v>
      </c>
      <c r="K904" s="7" t="s">
        <v>95</v>
      </c>
      <c r="L904" s="7" t="s">
        <v>94</v>
      </c>
      <c r="M904" s="7" t="s">
        <v>95</v>
      </c>
      <c r="N904" s="7" t="s">
        <v>95</v>
      </c>
      <c r="O904" s="7" t="s">
        <v>95</v>
      </c>
      <c r="P904" s="7" t="s">
        <v>95</v>
      </c>
      <c r="Q904" s="7" t="s">
        <v>95</v>
      </c>
      <c r="R904" s="7" t="s">
        <v>95</v>
      </c>
      <c r="S904" s="7" t="s">
        <v>95</v>
      </c>
      <c r="T904" s="7" t="s">
        <v>95</v>
      </c>
      <c r="U904" s="7" t="s">
        <v>95</v>
      </c>
      <c r="V904" s="10" t="s">
        <v>1222</v>
      </c>
      <c r="W904" s="10" t="s">
        <v>1167</v>
      </c>
      <c r="X904" s="34">
        <v>8059631086</v>
      </c>
    </row>
    <row r="905" spans="1:24" x14ac:dyDescent="0.25">
      <c r="A905" s="8" t="s">
        <v>1162</v>
      </c>
      <c r="B905" s="38" t="s">
        <v>1167</v>
      </c>
      <c r="C905" s="17" t="s">
        <v>1221</v>
      </c>
      <c r="D905" s="7" t="s">
        <v>94</v>
      </c>
      <c r="E905" s="7" t="s">
        <v>94</v>
      </c>
      <c r="F905" s="7" t="s">
        <v>95</v>
      </c>
      <c r="G905" s="7" t="s">
        <v>95</v>
      </c>
      <c r="H905" s="7" t="s">
        <v>94</v>
      </c>
      <c r="I905" s="7" t="s">
        <v>95</v>
      </c>
      <c r="J905" s="7" t="s">
        <v>94</v>
      </c>
      <c r="K905" s="7" t="s">
        <v>95</v>
      </c>
      <c r="L905" s="7" t="s">
        <v>94</v>
      </c>
      <c r="M905" s="7" t="s">
        <v>95</v>
      </c>
      <c r="N905" s="7" t="s">
        <v>95</v>
      </c>
      <c r="O905" s="7" t="s">
        <v>95</v>
      </c>
      <c r="P905" s="7" t="s">
        <v>95</v>
      </c>
      <c r="Q905" s="7" t="s">
        <v>95</v>
      </c>
      <c r="R905" s="7" t="s">
        <v>95</v>
      </c>
      <c r="S905" s="7" t="s">
        <v>95</v>
      </c>
      <c r="T905" s="7" t="s">
        <v>95</v>
      </c>
      <c r="U905" s="7" t="s">
        <v>95</v>
      </c>
      <c r="V905" s="10" t="s">
        <v>1223</v>
      </c>
      <c r="W905" s="10" t="s">
        <v>1182</v>
      </c>
      <c r="X905" s="34">
        <v>8053631208</v>
      </c>
    </row>
    <row r="906" spans="1:24" x14ac:dyDescent="0.25">
      <c r="A906" s="8" t="s">
        <v>1162</v>
      </c>
      <c r="B906" s="38" t="s">
        <v>1167</v>
      </c>
      <c r="C906" s="17" t="s">
        <v>1221</v>
      </c>
      <c r="D906" s="7" t="s">
        <v>94</v>
      </c>
      <c r="E906" s="7" t="s">
        <v>94</v>
      </c>
      <c r="F906" s="7" t="s">
        <v>95</v>
      </c>
      <c r="G906" s="7" t="s">
        <v>95</v>
      </c>
      <c r="H906" s="7" t="s">
        <v>94</v>
      </c>
      <c r="I906" s="7" t="s">
        <v>95</v>
      </c>
      <c r="J906" s="7" t="s">
        <v>94</v>
      </c>
      <c r="K906" s="7" t="s">
        <v>95</v>
      </c>
      <c r="L906" s="7" t="s">
        <v>94</v>
      </c>
      <c r="M906" s="7" t="s">
        <v>95</v>
      </c>
      <c r="N906" s="7" t="s">
        <v>95</v>
      </c>
      <c r="O906" s="7" t="s">
        <v>95</v>
      </c>
      <c r="P906" s="7" t="s">
        <v>95</v>
      </c>
      <c r="Q906" s="7" t="s">
        <v>95</v>
      </c>
      <c r="R906" s="7" t="s">
        <v>95</v>
      </c>
      <c r="S906" s="7" t="s">
        <v>95</v>
      </c>
      <c r="T906" s="7" t="s">
        <v>95</v>
      </c>
      <c r="U906" s="7" t="s">
        <v>95</v>
      </c>
      <c r="V906" s="10" t="s">
        <v>1224</v>
      </c>
      <c r="W906" s="10" t="s">
        <v>1163</v>
      </c>
      <c r="X906" s="34">
        <v>8053631208</v>
      </c>
    </row>
    <row r="907" spans="1:24" x14ac:dyDescent="0.25">
      <c r="A907" s="8" t="s">
        <v>1162</v>
      </c>
      <c r="B907" s="38" t="s">
        <v>1167</v>
      </c>
      <c r="C907" s="67" t="s">
        <v>1225</v>
      </c>
      <c r="D907" s="7" t="s">
        <v>95</v>
      </c>
      <c r="E907" s="7" t="s">
        <v>95</v>
      </c>
      <c r="F907" s="7" t="s">
        <v>94</v>
      </c>
      <c r="G907" s="7" t="s">
        <v>94</v>
      </c>
      <c r="H907" s="7" t="s">
        <v>95</v>
      </c>
      <c r="I907" s="7" t="s">
        <v>94</v>
      </c>
      <c r="J907" s="7" t="s">
        <v>95</v>
      </c>
      <c r="K907" s="7" t="s">
        <v>94</v>
      </c>
      <c r="L907" s="7" t="s">
        <v>95</v>
      </c>
      <c r="M907" s="7" t="s">
        <v>95</v>
      </c>
      <c r="N907" s="7" t="s">
        <v>95</v>
      </c>
      <c r="O907" s="7" t="s">
        <v>95</v>
      </c>
      <c r="P907" s="7" t="s">
        <v>95</v>
      </c>
      <c r="Q907" s="7" t="s">
        <v>95</v>
      </c>
      <c r="R907" s="7" t="s">
        <v>94</v>
      </c>
      <c r="S907" s="7" t="s">
        <v>94</v>
      </c>
      <c r="T907" s="7" t="s">
        <v>95</v>
      </c>
      <c r="U907" s="7" t="s">
        <v>94</v>
      </c>
      <c r="V907" s="10" t="s">
        <v>1226</v>
      </c>
      <c r="W907" s="10" t="s">
        <v>1182</v>
      </c>
      <c r="X907" s="34">
        <v>6613252570</v>
      </c>
    </row>
    <row r="908" spans="1:24" x14ac:dyDescent="0.25">
      <c r="A908" s="8" t="s">
        <v>1162</v>
      </c>
      <c r="B908" s="38" t="s">
        <v>1163</v>
      </c>
      <c r="C908" s="67" t="str">
        <f>C907</f>
        <v>Pathway Family Services Inc</v>
      </c>
      <c r="D908" s="7" t="str">
        <f t="shared" ref="D908:T908" si="301">D907</f>
        <v>No</v>
      </c>
      <c r="E908" s="7" t="str">
        <f t="shared" si="301"/>
        <v>No</v>
      </c>
      <c r="F908" s="7" t="str">
        <f t="shared" si="301"/>
        <v>Yes</v>
      </c>
      <c r="G908" s="7" t="str">
        <f t="shared" si="301"/>
        <v>Yes</v>
      </c>
      <c r="H908" s="7" t="str">
        <f t="shared" si="301"/>
        <v>No</v>
      </c>
      <c r="I908" s="7" t="str">
        <f t="shared" si="301"/>
        <v>Yes</v>
      </c>
      <c r="J908" s="7" t="str">
        <f t="shared" si="301"/>
        <v>No</v>
      </c>
      <c r="K908" s="7" t="str">
        <f t="shared" si="301"/>
        <v>Yes</v>
      </c>
      <c r="L908" s="7" t="str">
        <f t="shared" si="301"/>
        <v>No</v>
      </c>
      <c r="M908" s="7" t="str">
        <f t="shared" si="301"/>
        <v>No</v>
      </c>
      <c r="N908" s="7" t="str">
        <f t="shared" si="301"/>
        <v>No</v>
      </c>
      <c r="O908" s="7" t="str">
        <f t="shared" si="301"/>
        <v>No</v>
      </c>
      <c r="P908" s="7" t="str">
        <f t="shared" si="301"/>
        <v>No</v>
      </c>
      <c r="Q908" s="7" t="str">
        <f t="shared" si="301"/>
        <v>No</v>
      </c>
      <c r="R908" s="7" t="str">
        <f t="shared" si="301"/>
        <v>Yes</v>
      </c>
      <c r="S908" s="7" t="str">
        <f t="shared" si="301"/>
        <v>Yes</v>
      </c>
      <c r="T908" s="7" t="str">
        <f t="shared" si="301"/>
        <v>No</v>
      </c>
      <c r="U908" s="7" t="s">
        <v>94</v>
      </c>
      <c r="V908" s="10" t="str">
        <f t="shared" ref="V908:X908" si="302">V907</f>
        <v>218 W Carmen Ln, #209</v>
      </c>
      <c r="W908" s="10" t="str">
        <f t="shared" si="302"/>
        <v>Santa Maria</v>
      </c>
      <c r="X908" s="34">
        <f t="shared" si="302"/>
        <v>6613252570</v>
      </c>
    </row>
    <row r="909" spans="1:24" x14ac:dyDescent="0.25">
      <c r="A909" s="8" t="s">
        <v>1162</v>
      </c>
      <c r="B909" s="38" t="s">
        <v>1163</v>
      </c>
      <c r="C909" s="17" t="s">
        <v>1227</v>
      </c>
      <c r="D909" s="7" t="s">
        <v>94</v>
      </c>
      <c r="E909" s="7" t="s">
        <v>94</v>
      </c>
      <c r="F909" s="7" t="s">
        <v>95</v>
      </c>
      <c r="G909" s="7" t="s">
        <v>95</v>
      </c>
      <c r="H909" s="7" t="s">
        <v>95</v>
      </c>
      <c r="I909" s="7" t="s">
        <v>95</v>
      </c>
      <c r="J909" s="7" t="s">
        <v>94</v>
      </c>
      <c r="K909" s="7" t="s">
        <v>94</v>
      </c>
      <c r="L909" s="7" t="s">
        <v>94</v>
      </c>
      <c r="M909" s="7" t="s">
        <v>95</v>
      </c>
      <c r="N909" s="7" t="s">
        <v>95</v>
      </c>
      <c r="O909" s="7" t="s">
        <v>95</v>
      </c>
      <c r="P909" s="7" t="s">
        <v>95</v>
      </c>
      <c r="Q909" s="7" t="s">
        <v>95</v>
      </c>
      <c r="R909" s="7" t="s">
        <v>95</v>
      </c>
      <c r="S909" s="7" t="s">
        <v>95</v>
      </c>
      <c r="T909" s="7" t="s">
        <v>95</v>
      </c>
      <c r="U909" s="7" t="s">
        <v>95</v>
      </c>
      <c r="V909" s="10" t="s">
        <v>1228</v>
      </c>
      <c r="W909" s="10" t="s">
        <v>1163</v>
      </c>
      <c r="X909" s="34">
        <v>8052421272</v>
      </c>
    </row>
    <row r="910" spans="1:24" x14ac:dyDescent="0.25">
      <c r="A910" s="8" t="s">
        <v>1162</v>
      </c>
      <c r="B910" s="38" t="s">
        <v>1163</v>
      </c>
      <c r="C910" s="17" t="s">
        <v>1229</v>
      </c>
      <c r="D910" s="7" t="s">
        <v>94</v>
      </c>
      <c r="E910" s="7" t="s">
        <v>94</v>
      </c>
      <c r="F910" s="7" t="s">
        <v>94</v>
      </c>
      <c r="G910" s="7" t="s">
        <v>94</v>
      </c>
      <c r="H910" s="7" t="s">
        <v>94</v>
      </c>
      <c r="I910" s="7" t="s">
        <v>94</v>
      </c>
      <c r="J910" s="7" t="s">
        <v>95</v>
      </c>
      <c r="K910" s="7" t="s">
        <v>95</v>
      </c>
      <c r="L910" s="7" t="s">
        <v>94</v>
      </c>
      <c r="M910" s="7" t="s">
        <v>95</v>
      </c>
      <c r="N910" s="7" t="s">
        <v>95</v>
      </c>
      <c r="O910" s="7" t="s">
        <v>95</v>
      </c>
      <c r="P910" s="7" t="s">
        <v>94</v>
      </c>
      <c r="Q910" s="7" t="s">
        <v>95</v>
      </c>
      <c r="R910" s="7" t="s">
        <v>95</v>
      </c>
      <c r="S910" s="7" t="s">
        <v>94</v>
      </c>
      <c r="T910" s="7" t="s">
        <v>95</v>
      </c>
      <c r="U910" s="7" t="s">
        <v>95</v>
      </c>
      <c r="V910" s="10" t="s">
        <v>1230</v>
      </c>
      <c r="W910" s="10" t="s">
        <v>1163</v>
      </c>
      <c r="X910" s="34">
        <v>8057814687</v>
      </c>
    </row>
    <row r="911" spans="1:24" x14ac:dyDescent="0.25">
      <c r="A911" s="8" t="s">
        <v>1162</v>
      </c>
      <c r="B911" s="38" t="s">
        <v>1167</v>
      </c>
      <c r="C911" s="17" t="s">
        <v>1231</v>
      </c>
      <c r="D911" s="7" t="s">
        <v>94</v>
      </c>
      <c r="E911" s="7" t="s">
        <v>94</v>
      </c>
      <c r="F911" s="7" t="s">
        <v>95</v>
      </c>
      <c r="G911" s="7" t="s">
        <v>95</v>
      </c>
      <c r="H911" s="7" t="s">
        <v>94</v>
      </c>
      <c r="I911" s="7" t="s">
        <v>95</v>
      </c>
      <c r="J911" s="7" t="s">
        <v>94</v>
      </c>
      <c r="K911" s="7" t="s">
        <v>95</v>
      </c>
      <c r="L911" s="7" t="s">
        <v>95</v>
      </c>
      <c r="M911" s="7" t="s">
        <v>95</v>
      </c>
      <c r="N911" s="7" t="s">
        <v>95</v>
      </c>
      <c r="O911" s="7" t="s">
        <v>95</v>
      </c>
      <c r="P911" s="7" t="s">
        <v>94</v>
      </c>
      <c r="Q911" s="7" t="s">
        <v>94</v>
      </c>
      <c r="R911" s="7" t="s">
        <v>95</v>
      </c>
      <c r="S911" s="7" t="s">
        <v>94</v>
      </c>
      <c r="T911" s="7" t="s">
        <v>94</v>
      </c>
      <c r="U911" s="7" t="s">
        <v>95</v>
      </c>
      <c r="V911" s="10" t="s">
        <v>1232</v>
      </c>
      <c r="W911" s="10" t="s">
        <v>1167</v>
      </c>
      <c r="X911" s="34">
        <v>8055692785</v>
      </c>
    </row>
    <row r="912" spans="1:24" x14ac:dyDescent="0.25">
      <c r="A912" s="8" t="s">
        <v>1162</v>
      </c>
      <c r="B912" s="38" t="s">
        <v>1167</v>
      </c>
      <c r="C912" s="17" t="s">
        <v>1233</v>
      </c>
      <c r="D912" s="7" t="s">
        <v>94</v>
      </c>
      <c r="E912" s="7" t="s">
        <v>94</v>
      </c>
      <c r="F912" s="7" t="s">
        <v>95</v>
      </c>
      <c r="G912" s="7" t="s">
        <v>95</v>
      </c>
      <c r="H912" s="7" t="s">
        <v>94</v>
      </c>
      <c r="I912" s="7" t="s">
        <v>95</v>
      </c>
      <c r="J912" s="7" t="s">
        <v>95</v>
      </c>
      <c r="K912" s="7" t="s">
        <v>95</v>
      </c>
      <c r="L912" s="7" t="s">
        <v>95</v>
      </c>
      <c r="M912" s="7" t="s">
        <v>95</v>
      </c>
      <c r="N912" s="7" t="s">
        <v>95</v>
      </c>
      <c r="O912" s="7" t="s">
        <v>95</v>
      </c>
      <c r="P912" s="7" t="s">
        <v>95</v>
      </c>
      <c r="Q912" s="7" t="s">
        <v>95</v>
      </c>
      <c r="R912" s="7" t="s">
        <v>95</v>
      </c>
      <c r="S912" s="7" t="s">
        <v>95</v>
      </c>
      <c r="T912" s="7" t="s">
        <v>95</v>
      </c>
      <c r="U912" s="7" t="s">
        <v>95</v>
      </c>
      <c r="V912" s="10" t="s">
        <v>1234</v>
      </c>
      <c r="W912" s="10" t="s">
        <v>1167</v>
      </c>
      <c r="X912" s="34">
        <v>8056815218</v>
      </c>
    </row>
    <row r="913" spans="1:24" x14ac:dyDescent="0.25">
      <c r="A913" s="8" t="s">
        <v>1162</v>
      </c>
      <c r="B913" s="38" t="s">
        <v>1167</v>
      </c>
      <c r="C913" s="17" t="s">
        <v>1235</v>
      </c>
      <c r="D913" s="7" t="s">
        <v>94</v>
      </c>
      <c r="E913" s="7" t="s">
        <v>94</v>
      </c>
      <c r="F913" s="7" t="s">
        <v>94</v>
      </c>
      <c r="G913" s="7" t="s">
        <v>94</v>
      </c>
      <c r="H913" s="7" t="s">
        <v>94</v>
      </c>
      <c r="I913" s="7" t="s">
        <v>94</v>
      </c>
      <c r="J913" s="7" t="s">
        <v>94</v>
      </c>
      <c r="K913" s="7" t="s">
        <v>94</v>
      </c>
      <c r="L913" s="7" t="s">
        <v>94</v>
      </c>
      <c r="M913" s="7" t="s">
        <v>94</v>
      </c>
      <c r="N913" s="7" t="s">
        <v>94</v>
      </c>
      <c r="O913" s="7" t="s">
        <v>94</v>
      </c>
      <c r="P913" s="7" t="s">
        <v>95</v>
      </c>
      <c r="Q913" s="7" t="s">
        <v>95</v>
      </c>
      <c r="R913" s="7" t="s">
        <v>95</v>
      </c>
      <c r="S913" s="7" t="s">
        <v>95</v>
      </c>
      <c r="T913" s="7" t="s">
        <v>94</v>
      </c>
      <c r="U913" s="7" t="s">
        <v>94</v>
      </c>
      <c r="V913" s="10" t="s">
        <v>1006</v>
      </c>
      <c r="W913" s="10" t="s">
        <v>1006</v>
      </c>
      <c r="X913" s="34">
        <v>8059631641</v>
      </c>
    </row>
    <row r="914" spans="1:24" x14ac:dyDescent="0.25">
      <c r="A914" s="8" t="s">
        <v>1162</v>
      </c>
      <c r="B914" s="38" t="s">
        <v>1167</v>
      </c>
      <c r="C914" s="17" t="s">
        <v>1236</v>
      </c>
      <c r="D914" s="7" t="s">
        <v>94</v>
      </c>
      <c r="E914" s="7" t="s">
        <v>94</v>
      </c>
      <c r="F914" s="7" t="s">
        <v>95</v>
      </c>
      <c r="G914" s="7" t="s">
        <v>95</v>
      </c>
      <c r="H914" s="7" t="s">
        <v>94</v>
      </c>
      <c r="I914" s="7" t="s">
        <v>95</v>
      </c>
      <c r="J914" s="7" t="s">
        <v>94</v>
      </c>
      <c r="K914" s="7" t="s">
        <v>95</v>
      </c>
      <c r="L914" s="7" t="s">
        <v>95</v>
      </c>
      <c r="M914" s="7" t="s">
        <v>95</v>
      </c>
      <c r="N914" s="7" t="s">
        <v>95</v>
      </c>
      <c r="O914" s="7" t="s">
        <v>95</v>
      </c>
      <c r="P914" s="7" t="s">
        <v>94</v>
      </c>
      <c r="Q914" s="7" t="s">
        <v>94</v>
      </c>
      <c r="R914" s="7" t="s">
        <v>95</v>
      </c>
      <c r="S914" s="7" t="s">
        <v>95</v>
      </c>
      <c r="T914" s="7" t="s">
        <v>94</v>
      </c>
      <c r="U914" s="7" t="s">
        <v>95</v>
      </c>
      <c r="V914" s="10" t="s">
        <v>1237</v>
      </c>
      <c r="W914" s="10" t="s">
        <v>1182</v>
      </c>
      <c r="X914" s="34">
        <v>8053545320</v>
      </c>
    </row>
    <row r="915" spans="1:24" x14ac:dyDescent="0.25">
      <c r="A915" s="8" t="s">
        <v>1162</v>
      </c>
      <c r="B915" s="38" t="s">
        <v>1167</v>
      </c>
      <c r="C915" s="17" t="s">
        <v>1238</v>
      </c>
      <c r="D915" s="7" t="s">
        <v>94</v>
      </c>
      <c r="E915" s="7" t="s">
        <v>94</v>
      </c>
      <c r="F915" s="7" t="s">
        <v>94</v>
      </c>
      <c r="G915" s="7" t="s">
        <v>94</v>
      </c>
      <c r="H915" s="7" t="s">
        <v>94</v>
      </c>
      <c r="I915" s="7" t="s">
        <v>95</v>
      </c>
      <c r="J915" s="7" t="s">
        <v>94</v>
      </c>
      <c r="K915" s="7" t="s">
        <v>94</v>
      </c>
      <c r="L915" s="7" t="s">
        <v>95</v>
      </c>
      <c r="M915" s="7" t="s">
        <v>95</v>
      </c>
      <c r="N915" s="7" t="s">
        <v>95</v>
      </c>
      <c r="O915" s="7" t="s">
        <v>95</v>
      </c>
      <c r="P915" s="7" t="s">
        <v>95</v>
      </c>
      <c r="Q915" s="7" t="s">
        <v>95</v>
      </c>
      <c r="R915" s="7" t="s">
        <v>95</v>
      </c>
      <c r="S915" s="7" t="s">
        <v>95</v>
      </c>
      <c r="T915" s="7" t="s">
        <v>94</v>
      </c>
      <c r="U915" s="7" t="s">
        <v>95</v>
      </c>
      <c r="V915" s="10" t="s">
        <v>1239</v>
      </c>
      <c r="W915" s="10" t="s">
        <v>1196</v>
      </c>
      <c r="X915" s="34">
        <v>8057434776</v>
      </c>
    </row>
    <row r="916" spans="1:24" x14ac:dyDescent="0.25">
      <c r="A916" s="8" t="s">
        <v>1162</v>
      </c>
      <c r="B916" s="38" t="s">
        <v>1167</v>
      </c>
      <c r="C916" s="17" t="s">
        <v>1240</v>
      </c>
      <c r="D916" s="7" t="s">
        <v>94</v>
      </c>
      <c r="E916" s="7" t="s">
        <v>94</v>
      </c>
      <c r="F916" s="7" t="s">
        <v>94</v>
      </c>
      <c r="G916" s="7" t="s">
        <v>94</v>
      </c>
      <c r="H916" s="7" t="s">
        <v>95</v>
      </c>
      <c r="I916" s="7" t="s">
        <v>95</v>
      </c>
      <c r="J916" s="7" t="s">
        <v>94</v>
      </c>
      <c r="K916" s="7" t="s">
        <v>94</v>
      </c>
      <c r="L916" s="7" t="s">
        <v>95</v>
      </c>
      <c r="M916" s="7" t="s">
        <v>95</v>
      </c>
      <c r="N916" s="7" t="s">
        <v>95</v>
      </c>
      <c r="O916" s="7" t="s">
        <v>95</v>
      </c>
      <c r="P916" s="7" t="s">
        <v>95</v>
      </c>
      <c r="Q916" s="7" t="s">
        <v>95</v>
      </c>
      <c r="R916" s="7" t="s">
        <v>94</v>
      </c>
      <c r="S916" s="7" t="s">
        <v>94</v>
      </c>
      <c r="T916" s="7" t="s">
        <v>95</v>
      </c>
      <c r="U916" s="7" t="s">
        <v>94</v>
      </c>
      <c r="V916" s="10" t="s">
        <v>1241</v>
      </c>
      <c r="W916" s="10" t="s">
        <v>1242</v>
      </c>
      <c r="X916" s="34">
        <v>8056836381</v>
      </c>
    </row>
    <row r="917" spans="1:24" x14ac:dyDescent="0.25">
      <c r="A917" s="8" t="s">
        <v>1162</v>
      </c>
      <c r="B917" s="38" t="s">
        <v>1167</v>
      </c>
      <c r="C917" s="67" t="s">
        <v>264</v>
      </c>
      <c r="D917" s="7" t="s">
        <v>94</v>
      </c>
      <c r="E917" s="7" t="s">
        <v>94</v>
      </c>
      <c r="F917" s="7" t="s">
        <v>94</v>
      </c>
      <c r="G917" s="7" t="s">
        <v>94</v>
      </c>
      <c r="H917" s="7" t="s">
        <v>94</v>
      </c>
      <c r="I917" s="7" t="s">
        <v>94</v>
      </c>
      <c r="J917" s="7" t="s">
        <v>94</v>
      </c>
      <c r="K917" s="7" t="s">
        <v>94</v>
      </c>
      <c r="L917" s="7" t="s">
        <v>95</v>
      </c>
      <c r="M917" s="7" t="s">
        <v>95</v>
      </c>
      <c r="N917" s="7" t="s">
        <v>95</v>
      </c>
      <c r="O917" s="7" t="s">
        <v>95</v>
      </c>
      <c r="P917" s="7" t="s">
        <v>94</v>
      </c>
      <c r="Q917" s="7" t="s">
        <v>94</v>
      </c>
      <c r="R917" s="7" t="s">
        <v>94</v>
      </c>
      <c r="S917" s="7" t="s">
        <v>94</v>
      </c>
      <c r="T917" s="7" t="s">
        <v>95</v>
      </c>
      <c r="U917" s="7" t="s">
        <v>94</v>
      </c>
      <c r="V917" s="10" t="s">
        <v>269</v>
      </c>
      <c r="W917" s="10" t="s">
        <v>270</v>
      </c>
      <c r="X917" s="34">
        <v>7148971071</v>
      </c>
    </row>
    <row r="918" spans="1:24" x14ac:dyDescent="0.25">
      <c r="A918" s="8" t="s">
        <v>1162</v>
      </c>
      <c r="B918" s="38" t="s">
        <v>1163</v>
      </c>
      <c r="C918" s="67" t="str">
        <f>C917</f>
        <v>Titanium Healthcare</v>
      </c>
      <c r="D918" s="7" t="str">
        <f t="shared" ref="D918:T918" si="303">D917</f>
        <v>Yes</v>
      </c>
      <c r="E918" s="7" t="str">
        <f t="shared" si="303"/>
        <v>Yes</v>
      </c>
      <c r="F918" s="7" t="str">
        <f t="shared" si="303"/>
        <v>Yes</v>
      </c>
      <c r="G918" s="7" t="str">
        <f t="shared" si="303"/>
        <v>Yes</v>
      </c>
      <c r="H918" s="7" t="str">
        <f t="shared" si="303"/>
        <v>Yes</v>
      </c>
      <c r="I918" s="7" t="str">
        <f t="shared" si="303"/>
        <v>Yes</v>
      </c>
      <c r="J918" s="7" t="str">
        <f t="shared" si="303"/>
        <v>Yes</v>
      </c>
      <c r="K918" s="7" t="str">
        <f t="shared" si="303"/>
        <v>Yes</v>
      </c>
      <c r="L918" s="7" t="str">
        <f t="shared" si="303"/>
        <v>No</v>
      </c>
      <c r="M918" s="7" t="str">
        <f t="shared" si="303"/>
        <v>No</v>
      </c>
      <c r="N918" s="7" t="str">
        <f t="shared" si="303"/>
        <v>No</v>
      </c>
      <c r="O918" s="7" t="str">
        <f t="shared" si="303"/>
        <v>No</v>
      </c>
      <c r="P918" s="7" t="str">
        <f t="shared" si="303"/>
        <v>Yes</v>
      </c>
      <c r="Q918" s="7" t="str">
        <f t="shared" si="303"/>
        <v>Yes</v>
      </c>
      <c r="R918" s="7" t="str">
        <f t="shared" si="303"/>
        <v>Yes</v>
      </c>
      <c r="S918" s="7" t="str">
        <f t="shared" si="303"/>
        <v>Yes</v>
      </c>
      <c r="T918" s="7" t="str">
        <f t="shared" si="303"/>
        <v>No</v>
      </c>
      <c r="U918" s="7" t="s">
        <v>94</v>
      </c>
      <c r="V918" s="10" t="str">
        <f t="shared" ref="V918:X918" si="304">V917</f>
        <v>12566 Valley View St</v>
      </c>
      <c r="W918" s="10" t="str">
        <f t="shared" si="304"/>
        <v>Garden Grove</v>
      </c>
      <c r="X918" s="34">
        <f t="shared" si="304"/>
        <v>7148971071</v>
      </c>
    </row>
    <row r="919" spans="1:24" x14ac:dyDescent="0.25">
      <c r="A919" s="8" t="s">
        <v>1162</v>
      </c>
      <c r="B919" s="38" t="s">
        <v>1167</v>
      </c>
      <c r="C919" s="67" t="s">
        <v>1243</v>
      </c>
      <c r="D919" s="7" t="s">
        <v>94</v>
      </c>
      <c r="E919" s="7" t="s">
        <v>94</v>
      </c>
      <c r="F919" s="7" t="s">
        <v>94</v>
      </c>
      <c r="G919" s="7" t="s">
        <v>94</v>
      </c>
      <c r="H919" s="7" t="s">
        <v>95</v>
      </c>
      <c r="I919" s="7" t="s">
        <v>95</v>
      </c>
      <c r="J919" s="7" t="s">
        <v>95</v>
      </c>
      <c r="K919" s="7" t="s">
        <v>95</v>
      </c>
      <c r="L919" s="7" t="s">
        <v>95</v>
      </c>
      <c r="M919" s="7" t="s">
        <v>95</v>
      </c>
      <c r="N919" s="7" t="s">
        <v>95</v>
      </c>
      <c r="O919" s="7" t="s">
        <v>95</v>
      </c>
      <c r="P919" s="7" t="s">
        <v>95</v>
      </c>
      <c r="Q919" s="7" t="s">
        <v>95</v>
      </c>
      <c r="R919" s="7" t="s">
        <v>95</v>
      </c>
      <c r="S919" s="7" t="s">
        <v>95</v>
      </c>
      <c r="T919" s="7" t="s">
        <v>95</v>
      </c>
      <c r="U919" s="7" t="s">
        <v>95</v>
      </c>
      <c r="V919" s="10" t="s">
        <v>1006</v>
      </c>
      <c r="W919" s="10" t="s">
        <v>1006</v>
      </c>
      <c r="X919" s="34">
        <v>8055171620</v>
      </c>
    </row>
    <row r="920" spans="1:24" x14ac:dyDescent="0.25">
      <c r="A920" s="8" t="s">
        <v>1162</v>
      </c>
      <c r="B920" s="38" t="s">
        <v>1163</v>
      </c>
      <c r="C920" s="67" t="str">
        <f>C919</f>
        <v>Vital Plus Home Health Care Inc</v>
      </c>
      <c r="D920" s="7" t="str">
        <f t="shared" ref="D920:U920" si="305">D919</f>
        <v>Yes</v>
      </c>
      <c r="E920" s="7" t="str">
        <f t="shared" si="305"/>
        <v>Yes</v>
      </c>
      <c r="F920" s="7" t="str">
        <f t="shared" si="305"/>
        <v>Yes</v>
      </c>
      <c r="G920" s="7" t="str">
        <f t="shared" si="305"/>
        <v>Yes</v>
      </c>
      <c r="H920" s="7" t="str">
        <f t="shared" si="305"/>
        <v>No</v>
      </c>
      <c r="I920" s="7" t="str">
        <f t="shared" si="305"/>
        <v>No</v>
      </c>
      <c r="J920" s="7" t="str">
        <f t="shared" si="305"/>
        <v>No</v>
      </c>
      <c r="K920" s="7" t="str">
        <f t="shared" si="305"/>
        <v>No</v>
      </c>
      <c r="L920" s="7" t="str">
        <f t="shared" si="305"/>
        <v>No</v>
      </c>
      <c r="M920" s="7" t="str">
        <f t="shared" si="305"/>
        <v>No</v>
      </c>
      <c r="N920" s="7" t="str">
        <f t="shared" si="305"/>
        <v>No</v>
      </c>
      <c r="O920" s="7" t="str">
        <f t="shared" si="305"/>
        <v>No</v>
      </c>
      <c r="P920" s="7" t="str">
        <f t="shared" si="305"/>
        <v>No</v>
      </c>
      <c r="Q920" s="7" t="str">
        <f t="shared" si="305"/>
        <v>No</v>
      </c>
      <c r="R920" s="7" t="str">
        <f t="shared" si="305"/>
        <v>No</v>
      </c>
      <c r="S920" s="7" t="str">
        <f t="shared" si="305"/>
        <v>No</v>
      </c>
      <c r="T920" s="7" t="str">
        <f t="shared" si="305"/>
        <v>No</v>
      </c>
      <c r="U920" s="7" t="str">
        <f t="shared" si="305"/>
        <v>No</v>
      </c>
      <c r="V920" s="10" t="str">
        <f t="shared" ref="V920:X920" si="306">V919</f>
        <v>-</v>
      </c>
      <c r="W920" s="10" t="str">
        <f t="shared" si="306"/>
        <v>-</v>
      </c>
      <c r="X920" s="34">
        <f t="shared" si="306"/>
        <v>8055171620</v>
      </c>
    </row>
    <row r="921" spans="1:24" x14ac:dyDescent="0.25">
      <c r="A921" s="8" t="s">
        <v>1162</v>
      </c>
      <c r="B921" s="38" t="s">
        <v>1167</v>
      </c>
      <c r="C921" s="17" t="s">
        <v>1244</v>
      </c>
      <c r="D921" s="7" t="s">
        <v>94</v>
      </c>
      <c r="E921" s="7" t="s">
        <v>94</v>
      </c>
      <c r="F921" s="7" t="s">
        <v>94</v>
      </c>
      <c r="G921" s="7" t="s">
        <v>94</v>
      </c>
      <c r="H921" s="7" t="s">
        <v>94</v>
      </c>
      <c r="I921" s="7" t="s">
        <v>94</v>
      </c>
      <c r="J921" s="7" t="s">
        <v>94</v>
      </c>
      <c r="K921" s="7" t="s">
        <v>94</v>
      </c>
      <c r="L921" s="7" t="s">
        <v>94</v>
      </c>
      <c r="M921" s="7" t="s">
        <v>95</v>
      </c>
      <c r="N921" s="7" t="s">
        <v>95</v>
      </c>
      <c r="O921" s="7" t="s">
        <v>95</v>
      </c>
      <c r="P921" s="7" t="s">
        <v>95</v>
      </c>
      <c r="Q921" s="7" t="s">
        <v>95</v>
      </c>
      <c r="R921" s="7" t="s">
        <v>95</v>
      </c>
      <c r="S921" s="7" t="s">
        <v>95</v>
      </c>
      <c r="T921" s="7" t="s">
        <v>94</v>
      </c>
      <c r="U921" s="7" t="s">
        <v>94</v>
      </c>
      <c r="V921" s="10" t="s">
        <v>1245</v>
      </c>
      <c r="W921" s="10" t="s">
        <v>1167</v>
      </c>
      <c r="X921" s="34">
        <v>8059631641</v>
      </c>
    </row>
    <row r="922" spans="1:24" x14ac:dyDescent="0.25">
      <c r="A922" s="8" t="s">
        <v>1162</v>
      </c>
      <c r="B922" s="38" t="s">
        <v>1167</v>
      </c>
      <c r="C922" s="67" t="s">
        <v>1246</v>
      </c>
      <c r="D922" s="7" t="s">
        <v>94</v>
      </c>
      <c r="E922" s="7" t="s">
        <v>94</v>
      </c>
      <c r="F922" s="7" t="s">
        <v>94</v>
      </c>
      <c r="G922" s="7" t="s">
        <v>94</v>
      </c>
      <c r="H922" s="7" t="s">
        <v>94</v>
      </c>
      <c r="I922" s="7" t="s">
        <v>94</v>
      </c>
      <c r="J922" s="7" t="s">
        <v>94</v>
      </c>
      <c r="K922" s="7" t="s">
        <v>94</v>
      </c>
      <c r="L922" s="7" t="s">
        <v>95</v>
      </c>
      <c r="M922" s="7" t="s">
        <v>95</v>
      </c>
      <c r="N922" s="7" t="s">
        <v>95</v>
      </c>
      <c r="O922" s="7" t="s">
        <v>95</v>
      </c>
      <c r="P922" s="7" t="s">
        <v>94</v>
      </c>
      <c r="Q922" s="7" t="s">
        <v>94</v>
      </c>
      <c r="R922" s="7" t="s">
        <v>95</v>
      </c>
      <c r="S922" s="7" t="s">
        <v>95</v>
      </c>
      <c r="T922" s="7" t="s">
        <v>95</v>
      </c>
      <c r="U922" s="7" t="s">
        <v>95</v>
      </c>
      <c r="V922" s="10" t="s">
        <v>1006</v>
      </c>
      <c r="W922" s="10" t="s">
        <v>1006</v>
      </c>
      <c r="X922" s="34">
        <v>8053545320</v>
      </c>
    </row>
    <row r="923" spans="1:24" x14ac:dyDescent="0.25">
      <c r="A923" s="8" t="s">
        <v>1162</v>
      </c>
      <c r="B923" s="38" t="s">
        <v>1163</v>
      </c>
      <c r="C923" s="67" t="str">
        <f>C922</f>
        <v>Wisdom Adult Day Partners LLC</v>
      </c>
      <c r="D923" s="7" t="str">
        <f t="shared" ref="D923:U923" si="307">D922</f>
        <v>Yes</v>
      </c>
      <c r="E923" s="7" t="str">
        <f t="shared" si="307"/>
        <v>Yes</v>
      </c>
      <c r="F923" s="7" t="str">
        <f t="shared" si="307"/>
        <v>Yes</v>
      </c>
      <c r="G923" s="7" t="str">
        <f t="shared" si="307"/>
        <v>Yes</v>
      </c>
      <c r="H923" s="7" t="str">
        <f t="shared" si="307"/>
        <v>Yes</v>
      </c>
      <c r="I923" s="7" t="str">
        <f t="shared" si="307"/>
        <v>Yes</v>
      </c>
      <c r="J923" s="7" t="str">
        <f t="shared" si="307"/>
        <v>Yes</v>
      </c>
      <c r="K923" s="7" t="str">
        <f t="shared" si="307"/>
        <v>Yes</v>
      </c>
      <c r="L923" s="7" t="str">
        <f t="shared" si="307"/>
        <v>No</v>
      </c>
      <c r="M923" s="7" t="str">
        <f t="shared" si="307"/>
        <v>No</v>
      </c>
      <c r="N923" s="7" t="str">
        <f t="shared" si="307"/>
        <v>No</v>
      </c>
      <c r="O923" s="7" t="str">
        <f t="shared" si="307"/>
        <v>No</v>
      </c>
      <c r="P923" s="7" t="str">
        <f t="shared" si="307"/>
        <v>Yes</v>
      </c>
      <c r="Q923" s="7" t="str">
        <f t="shared" si="307"/>
        <v>Yes</v>
      </c>
      <c r="R923" s="7" t="str">
        <f t="shared" si="307"/>
        <v>No</v>
      </c>
      <c r="S923" s="7" t="str">
        <f t="shared" si="307"/>
        <v>No</v>
      </c>
      <c r="T923" s="7" t="str">
        <f t="shared" si="307"/>
        <v>No</v>
      </c>
      <c r="U923" s="7" t="str">
        <f t="shared" si="307"/>
        <v>No</v>
      </c>
      <c r="V923" s="10" t="str">
        <f t="shared" ref="V923:X923" si="308">V922</f>
        <v>-</v>
      </c>
      <c r="W923" s="10" t="str">
        <f t="shared" si="308"/>
        <v>-</v>
      </c>
      <c r="X923" s="34">
        <f t="shared" si="308"/>
        <v>8053545320</v>
      </c>
    </row>
    <row r="924" spans="1:24" x14ac:dyDescent="0.25">
      <c r="A924" s="8" t="s">
        <v>1247</v>
      </c>
      <c r="B924" s="7" t="s">
        <v>155</v>
      </c>
      <c r="C924" s="67" t="s">
        <v>1248</v>
      </c>
      <c r="D924" s="7" t="s">
        <v>95</v>
      </c>
      <c r="E924" s="7" t="s">
        <v>95</v>
      </c>
      <c r="F924" s="7" t="s">
        <v>95</v>
      </c>
      <c r="G924" s="7" t="s">
        <v>95</v>
      </c>
      <c r="H924" s="7" t="s">
        <v>94</v>
      </c>
      <c r="I924" s="7" t="s">
        <v>94</v>
      </c>
      <c r="J924" s="7" t="s">
        <v>95</v>
      </c>
      <c r="K924" s="7" t="s">
        <v>95</v>
      </c>
      <c r="L924" s="7" t="s">
        <v>94</v>
      </c>
      <c r="M924" s="7" t="s">
        <v>94</v>
      </c>
      <c r="N924" s="7" t="s">
        <v>94</v>
      </c>
      <c r="O924" s="7" t="s">
        <v>94</v>
      </c>
      <c r="P924" s="7" t="s">
        <v>94</v>
      </c>
      <c r="Q924" s="7" t="s">
        <v>95</v>
      </c>
      <c r="R924" s="7" t="s">
        <v>95</v>
      </c>
      <c r="S924" s="7" t="s">
        <v>95</v>
      </c>
      <c r="T924" s="7" t="s">
        <v>94</v>
      </c>
      <c r="U924" s="7" t="s">
        <v>95</v>
      </c>
      <c r="V924" s="10" t="s">
        <v>1249</v>
      </c>
      <c r="W924" s="10" t="s">
        <v>1250</v>
      </c>
      <c r="X924" s="34">
        <v>2097224842</v>
      </c>
    </row>
    <row r="925" spans="1:24" x14ac:dyDescent="0.25">
      <c r="A925" s="8" t="s">
        <v>1247</v>
      </c>
      <c r="B925" s="7" t="s">
        <v>1250</v>
      </c>
      <c r="C925" s="67" t="str">
        <f>C924</f>
        <v>Golden Valley Health Ctr Merced</v>
      </c>
      <c r="D925" s="7" t="str">
        <f t="shared" ref="D925:U925" si="309">D924</f>
        <v>No</v>
      </c>
      <c r="E925" s="7" t="str">
        <f t="shared" si="309"/>
        <v>No</v>
      </c>
      <c r="F925" s="7" t="str">
        <f t="shared" si="309"/>
        <v>No</v>
      </c>
      <c r="G925" s="7" t="str">
        <f t="shared" si="309"/>
        <v>No</v>
      </c>
      <c r="H925" s="7" t="str">
        <f t="shared" si="309"/>
        <v>Yes</v>
      </c>
      <c r="I925" s="7" t="str">
        <f t="shared" si="309"/>
        <v>Yes</v>
      </c>
      <c r="J925" s="7" t="str">
        <f t="shared" si="309"/>
        <v>No</v>
      </c>
      <c r="K925" s="7" t="str">
        <f t="shared" si="309"/>
        <v>No</v>
      </c>
      <c r="L925" s="7" t="str">
        <f t="shared" si="309"/>
        <v>Yes</v>
      </c>
      <c r="M925" s="7" t="str">
        <f t="shared" si="309"/>
        <v>Yes</v>
      </c>
      <c r="N925" s="7" t="str">
        <f t="shared" si="309"/>
        <v>Yes</v>
      </c>
      <c r="O925" s="7" t="str">
        <f t="shared" si="309"/>
        <v>Yes</v>
      </c>
      <c r="P925" s="7" t="str">
        <f t="shared" si="309"/>
        <v>Yes</v>
      </c>
      <c r="Q925" s="7" t="str">
        <f t="shared" si="309"/>
        <v>No</v>
      </c>
      <c r="R925" s="7" t="str">
        <f t="shared" si="309"/>
        <v>No</v>
      </c>
      <c r="S925" s="7" t="str">
        <f t="shared" si="309"/>
        <v>No</v>
      </c>
      <c r="T925" s="7" t="str">
        <f t="shared" si="309"/>
        <v>Yes</v>
      </c>
      <c r="U925" s="7" t="str">
        <f t="shared" si="309"/>
        <v>No</v>
      </c>
      <c r="V925" s="10" t="str">
        <f t="shared" ref="V925:X925" si="310">V924</f>
        <v>847 W Childs Ave</v>
      </c>
      <c r="W925" s="10" t="str">
        <f t="shared" si="310"/>
        <v>Merced</v>
      </c>
      <c r="X925" s="34">
        <f t="shared" si="310"/>
        <v>2097224842</v>
      </c>
    </row>
    <row r="926" spans="1:24" x14ac:dyDescent="0.25">
      <c r="A926" s="8" t="s">
        <v>1247</v>
      </c>
      <c r="B926" s="7" t="s">
        <v>155</v>
      </c>
      <c r="C926" s="67" t="s">
        <v>1251</v>
      </c>
      <c r="D926" s="7" t="s">
        <v>95</v>
      </c>
      <c r="E926" s="7" t="s">
        <v>95</v>
      </c>
      <c r="F926" s="7" t="s">
        <v>95</v>
      </c>
      <c r="G926" s="7" t="s">
        <v>95</v>
      </c>
      <c r="H926" s="7" t="s">
        <v>94</v>
      </c>
      <c r="I926" s="7" t="s">
        <v>94</v>
      </c>
      <c r="J926" s="7" t="s">
        <v>94</v>
      </c>
      <c r="K926" s="7" t="s">
        <v>95</v>
      </c>
      <c r="L926" s="7" t="s">
        <v>94</v>
      </c>
      <c r="M926" s="7" t="s">
        <v>94</v>
      </c>
      <c r="N926" s="7" t="s">
        <v>95</v>
      </c>
      <c r="O926" s="7" t="s">
        <v>95</v>
      </c>
      <c r="P926" s="7" t="s">
        <v>94</v>
      </c>
      <c r="Q926" s="7" t="s">
        <v>94</v>
      </c>
      <c r="R926" s="7" t="s">
        <v>95</v>
      </c>
      <c r="S926" s="7" t="s">
        <v>95</v>
      </c>
      <c r="T926" s="7" t="s">
        <v>95</v>
      </c>
      <c r="U926" s="7" t="s">
        <v>95</v>
      </c>
      <c r="V926" s="10" t="s">
        <v>1252</v>
      </c>
      <c r="W926" s="10" t="s">
        <v>1253</v>
      </c>
      <c r="X926" s="34">
        <v>8312754050</v>
      </c>
    </row>
    <row r="927" spans="1:24" x14ac:dyDescent="0.25">
      <c r="A927" s="8" t="s">
        <v>1247</v>
      </c>
      <c r="B927" s="7" t="s">
        <v>1250</v>
      </c>
      <c r="C927" s="67" t="str">
        <f>C926</f>
        <v>Salar Deldar MD Pacific Rehabilitation &amp; Pain</v>
      </c>
      <c r="D927" s="7" t="str">
        <f t="shared" ref="D927:U927" si="311">D926</f>
        <v>No</v>
      </c>
      <c r="E927" s="7" t="str">
        <f t="shared" si="311"/>
        <v>No</v>
      </c>
      <c r="F927" s="7" t="str">
        <f t="shared" si="311"/>
        <v>No</v>
      </c>
      <c r="G927" s="7" t="str">
        <f t="shared" si="311"/>
        <v>No</v>
      </c>
      <c r="H927" s="7" t="str">
        <f t="shared" si="311"/>
        <v>Yes</v>
      </c>
      <c r="I927" s="7" t="str">
        <f t="shared" si="311"/>
        <v>Yes</v>
      </c>
      <c r="J927" s="7" t="str">
        <f t="shared" si="311"/>
        <v>Yes</v>
      </c>
      <c r="K927" s="7" t="str">
        <f t="shared" si="311"/>
        <v>No</v>
      </c>
      <c r="L927" s="7" t="str">
        <f t="shared" si="311"/>
        <v>Yes</v>
      </c>
      <c r="M927" s="7" t="str">
        <f t="shared" si="311"/>
        <v>Yes</v>
      </c>
      <c r="N927" s="7" t="str">
        <f t="shared" si="311"/>
        <v>No</v>
      </c>
      <c r="O927" s="7" t="str">
        <f t="shared" si="311"/>
        <v>No</v>
      </c>
      <c r="P927" s="7" t="str">
        <f t="shared" si="311"/>
        <v>Yes</v>
      </c>
      <c r="Q927" s="7" t="str">
        <f t="shared" si="311"/>
        <v>Yes</v>
      </c>
      <c r="R927" s="7" t="str">
        <f t="shared" si="311"/>
        <v>No</v>
      </c>
      <c r="S927" s="7" t="str">
        <f t="shared" si="311"/>
        <v>No</v>
      </c>
      <c r="T927" s="7" t="str">
        <f t="shared" si="311"/>
        <v>No</v>
      </c>
      <c r="U927" s="7" t="str">
        <f t="shared" si="311"/>
        <v>No</v>
      </c>
      <c r="V927" s="10" t="str">
        <f t="shared" ref="V927:X927" si="312">V926</f>
        <v>1010 Cass St, Ste D3</v>
      </c>
      <c r="W927" s="10" t="str">
        <f t="shared" si="312"/>
        <v>Monterey</v>
      </c>
      <c r="X927" s="34">
        <f t="shared" si="312"/>
        <v>8312754050</v>
      </c>
    </row>
    <row r="928" spans="1:24" x14ac:dyDescent="0.25">
      <c r="A928" s="8" t="s">
        <v>1247</v>
      </c>
      <c r="B928" s="7" t="s">
        <v>155</v>
      </c>
      <c r="C928" s="67" t="s">
        <v>1254</v>
      </c>
      <c r="D928" s="7" t="s">
        <v>95</v>
      </c>
      <c r="E928" s="7" t="s">
        <v>95</v>
      </c>
      <c r="F928" s="7" t="s">
        <v>95</v>
      </c>
      <c r="G928" s="7" t="s">
        <v>95</v>
      </c>
      <c r="H928" s="7" t="s">
        <v>94</v>
      </c>
      <c r="I928" s="7" t="s">
        <v>94</v>
      </c>
      <c r="J928" s="7" t="s">
        <v>95</v>
      </c>
      <c r="K928" s="7" t="s">
        <v>95</v>
      </c>
      <c r="L928" s="7" t="s">
        <v>95</v>
      </c>
      <c r="M928" s="7" t="s">
        <v>95</v>
      </c>
      <c r="N928" s="7" t="s">
        <v>95</v>
      </c>
      <c r="O928" s="7" t="s">
        <v>95</v>
      </c>
      <c r="P928" s="7" t="s">
        <v>95</v>
      </c>
      <c r="Q928" s="7" t="s">
        <v>95</v>
      </c>
      <c r="R928" s="7" t="s">
        <v>95</v>
      </c>
      <c r="S928" s="7" t="s">
        <v>95</v>
      </c>
      <c r="T928" s="7" t="s">
        <v>95</v>
      </c>
      <c r="U928" s="7" t="s">
        <v>95</v>
      </c>
      <c r="V928" s="10" t="s">
        <v>1255</v>
      </c>
      <c r="W928" s="10" t="s">
        <v>1256</v>
      </c>
      <c r="X928" s="34">
        <v>8338503500</v>
      </c>
    </row>
    <row r="929" spans="1:24" x14ac:dyDescent="0.25">
      <c r="A929" s="8" t="s">
        <v>1247</v>
      </c>
      <c r="B929" s="7" t="s">
        <v>1250</v>
      </c>
      <c r="C929" s="67" t="str">
        <f>C928</f>
        <v>Livingston Community Health</v>
      </c>
      <c r="D929" s="7" t="str">
        <f t="shared" ref="D929:U929" si="313">D928</f>
        <v>No</v>
      </c>
      <c r="E929" s="7" t="str">
        <f t="shared" si="313"/>
        <v>No</v>
      </c>
      <c r="F929" s="7" t="str">
        <f t="shared" si="313"/>
        <v>No</v>
      </c>
      <c r="G929" s="7" t="str">
        <f t="shared" si="313"/>
        <v>No</v>
      </c>
      <c r="H929" s="7" t="str">
        <f t="shared" si="313"/>
        <v>Yes</v>
      </c>
      <c r="I929" s="7" t="str">
        <f t="shared" si="313"/>
        <v>Yes</v>
      </c>
      <c r="J929" s="7" t="str">
        <f t="shared" si="313"/>
        <v>No</v>
      </c>
      <c r="K929" s="7" t="str">
        <f t="shared" si="313"/>
        <v>No</v>
      </c>
      <c r="L929" s="7" t="str">
        <f t="shared" si="313"/>
        <v>No</v>
      </c>
      <c r="M929" s="7" t="str">
        <f t="shared" si="313"/>
        <v>No</v>
      </c>
      <c r="N929" s="7" t="str">
        <f t="shared" si="313"/>
        <v>No</v>
      </c>
      <c r="O929" s="7" t="str">
        <f t="shared" si="313"/>
        <v>No</v>
      </c>
      <c r="P929" s="7" t="str">
        <f t="shared" si="313"/>
        <v>No</v>
      </c>
      <c r="Q929" s="7" t="str">
        <f t="shared" si="313"/>
        <v>No</v>
      </c>
      <c r="R929" s="7" t="str">
        <f t="shared" si="313"/>
        <v>No</v>
      </c>
      <c r="S929" s="7" t="str">
        <f t="shared" si="313"/>
        <v>No</v>
      </c>
      <c r="T929" s="7" t="str">
        <f t="shared" si="313"/>
        <v>No</v>
      </c>
      <c r="U929" s="7" t="str">
        <f t="shared" si="313"/>
        <v>No</v>
      </c>
      <c r="V929" s="10" t="str">
        <f t="shared" ref="V929:X929" si="314">V928</f>
        <v>600 B St, Ste B</v>
      </c>
      <c r="W929" s="10" t="str">
        <f t="shared" si="314"/>
        <v>Livingston</v>
      </c>
      <c r="X929" s="34">
        <f t="shared" si="314"/>
        <v>8338503500</v>
      </c>
    </row>
    <row r="930" spans="1:24" x14ac:dyDescent="0.25">
      <c r="A930" s="8" t="s">
        <v>1247</v>
      </c>
      <c r="B930" s="7" t="s">
        <v>155</v>
      </c>
      <c r="C930" s="67" t="s">
        <v>1257</v>
      </c>
      <c r="D930" s="7" t="s">
        <v>95</v>
      </c>
      <c r="E930" s="7" t="s">
        <v>95</v>
      </c>
      <c r="F930" s="7" t="s">
        <v>95</v>
      </c>
      <c r="G930" s="7" t="s">
        <v>95</v>
      </c>
      <c r="H930" s="7" t="s">
        <v>94</v>
      </c>
      <c r="I930" s="7" t="s">
        <v>95</v>
      </c>
      <c r="J930" s="7" t="s">
        <v>94</v>
      </c>
      <c r="K930" s="7" t="s">
        <v>95</v>
      </c>
      <c r="L930" s="7" t="s">
        <v>95</v>
      </c>
      <c r="M930" s="7" t="s">
        <v>95</v>
      </c>
      <c r="N930" s="7" t="s">
        <v>95</v>
      </c>
      <c r="O930" s="7" t="s">
        <v>95</v>
      </c>
      <c r="P930" s="7" t="s">
        <v>94</v>
      </c>
      <c r="Q930" s="7" t="s">
        <v>94</v>
      </c>
      <c r="R930" s="7" t="s">
        <v>95</v>
      </c>
      <c r="S930" s="7" t="s">
        <v>95</v>
      </c>
      <c r="T930" s="7" t="s">
        <v>95</v>
      </c>
      <c r="U930" s="7" t="s">
        <v>95</v>
      </c>
      <c r="V930" s="10" t="s">
        <v>177</v>
      </c>
      <c r="W930" s="10" t="s">
        <v>151</v>
      </c>
      <c r="X930" s="34">
        <v>5597422000</v>
      </c>
    </row>
    <row r="931" spans="1:24" x14ac:dyDescent="0.25">
      <c r="A931" s="8" t="s">
        <v>1247</v>
      </c>
      <c r="B931" s="7" t="s">
        <v>1250</v>
      </c>
      <c r="C931" s="67" t="str">
        <f>C930</f>
        <v>Libertana of Central Valley</v>
      </c>
      <c r="D931" s="7" t="str">
        <f t="shared" ref="D931:U931" si="315">D930</f>
        <v>No</v>
      </c>
      <c r="E931" s="7" t="str">
        <f t="shared" si="315"/>
        <v>No</v>
      </c>
      <c r="F931" s="7" t="str">
        <f t="shared" si="315"/>
        <v>No</v>
      </c>
      <c r="G931" s="7" t="str">
        <f t="shared" si="315"/>
        <v>No</v>
      </c>
      <c r="H931" s="7" t="str">
        <f t="shared" si="315"/>
        <v>Yes</v>
      </c>
      <c r="I931" s="7" t="str">
        <f t="shared" si="315"/>
        <v>No</v>
      </c>
      <c r="J931" s="7" t="str">
        <f t="shared" si="315"/>
        <v>Yes</v>
      </c>
      <c r="K931" s="7" t="str">
        <f t="shared" si="315"/>
        <v>No</v>
      </c>
      <c r="L931" s="7" t="str">
        <f t="shared" si="315"/>
        <v>No</v>
      </c>
      <c r="M931" s="7" t="str">
        <f t="shared" si="315"/>
        <v>No</v>
      </c>
      <c r="N931" s="7" t="str">
        <f t="shared" si="315"/>
        <v>No</v>
      </c>
      <c r="O931" s="7" t="str">
        <f t="shared" si="315"/>
        <v>No</v>
      </c>
      <c r="P931" s="7" t="str">
        <f t="shared" si="315"/>
        <v>Yes</v>
      </c>
      <c r="Q931" s="7" t="str">
        <f t="shared" si="315"/>
        <v>Yes</v>
      </c>
      <c r="R931" s="7" t="str">
        <f t="shared" si="315"/>
        <v>No</v>
      </c>
      <c r="S931" s="7" t="str">
        <f t="shared" si="315"/>
        <v>No</v>
      </c>
      <c r="T931" s="7" t="str">
        <f t="shared" si="315"/>
        <v>No</v>
      </c>
      <c r="U931" s="7" t="str">
        <f t="shared" si="315"/>
        <v>No</v>
      </c>
      <c r="V931" s="10" t="str">
        <f t="shared" ref="V931:X931" si="316">V930</f>
        <v>3433 W Shaw Ave, Ste 105</v>
      </c>
      <c r="W931" s="10" t="str">
        <f t="shared" si="316"/>
        <v>Fresno</v>
      </c>
      <c r="X931" s="34">
        <f t="shared" si="316"/>
        <v>5597422000</v>
      </c>
    </row>
    <row r="932" spans="1:24" x14ac:dyDescent="0.25">
      <c r="A932" s="8" t="s">
        <v>1247</v>
      </c>
      <c r="B932" s="7" t="s">
        <v>155</v>
      </c>
      <c r="C932" s="67" t="s">
        <v>1258</v>
      </c>
      <c r="D932" s="7" t="s">
        <v>94</v>
      </c>
      <c r="E932" s="7" t="s">
        <v>95</v>
      </c>
      <c r="F932" s="7" t="s">
        <v>94</v>
      </c>
      <c r="G932" s="7" t="s">
        <v>95</v>
      </c>
      <c r="H932" s="7" t="s">
        <v>94</v>
      </c>
      <c r="I932" s="7" t="s">
        <v>95</v>
      </c>
      <c r="J932" s="7" t="s">
        <v>94</v>
      </c>
      <c r="K932" s="7" t="s">
        <v>95</v>
      </c>
      <c r="L932" s="7" t="s">
        <v>95</v>
      </c>
      <c r="M932" s="7" t="s">
        <v>95</v>
      </c>
      <c r="N932" s="7" t="s">
        <v>95</v>
      </c>
      <c r="O932" s="7" t="s">
        <v>95</v>
      </c>
      <c r="P932" s="7" t="s">
        <v>95</v>
      </c>
      <c r="Q932" s="7" t="s">
        <v>95</v>
      </c>
      <c r="R932" s="7" t="s">
        <v>95</v>
      </c>
      <c r="S932" s="7" t="s">
        <v>95</v>
      </c>
      <c r="T932" s="7" t="s">
        <v>95</v>
      </c>
      <c r="U932" s="7" t="s">
        <v>95</v>
      </c>
      <c r="V932" s="10" t="s">
        <v>1006</v>
      </c>
      <c r="W932" s="10" t="s">
        <v>1006</v>
      </c>
      <c r="X932" s="34">
        <v>3052621292</v>
      </c>
    </row>
    <row r="933" spans="1:24" x14ac:dyDescent="0.25">
      <c r="A933" s="8" t="s">
        <v>1247</v>
      </c>
      <c r="B933" s="7" t="s">
        <v>1250</v>
      </c>
      <c r="C933" s="67" t="str">
        <f>C932</f>
        <v>Independent Living Systems LLC - Merced</v>
      </c>
      <c r="D933" s="7" t="str">
        <f t="shared" ref="D933:U933" si="317">D932</f>
        <v>Yes</v>
      </c>
      <c r="E933" s="7" t="str">
        <f t="shared" si="317"/>
        <v>No</v>
      </c>
      <c r="F933" s="7" t="str">
        <f t="shared" si="317"/>
        <v>Yes</v>
      </c>
      <c r="G933" s="7" t="str">
        <f t="shared" si="317"/>
        <v>No</v>
      </c>
      <c r="H933" s="7" t="str">
        <f t="shared" si="317"/>
        <v>Yes</v>
      </c>
      <c r="I933" s="7" t="str">
        <f t="shared" si="317"/>
        <v>No</v>
      </c>
      <c r="J933" s="7" t="str">
        <f t="shared" si="317"/>
        <v>Yes</v>
      </c>
      <c r="K933" s="7" t="str">
        <f t="shared" si="317"/>
        <v>No</v>
      </c>
      <c r="L933" s="7" t="str">
        <f t="shared" si="317"/>
        <v>No</v>
      </c>
      <c r="M933" s="7" t="str">
        <f t="shared" si="317"/>
        <v>No</v>
      </c>
      <c r="N933" s="7" t="str">
        <f t="shared" si="317"/>
        <v>No</v>
      </c>
      <c r="O933" s="7" t="str">
        <f t="shared" si="317"/>
        <v>No</v>
      </c>
      <c r="P933" s="7" t="str">
        <f t="shared" si="317"/>
        <v>No</v>
      </c>
      <c r="Q933" s="7" t="str">
        <f t="shared" si="317"/>
        <v>No</v>
      </c>
      <c r="R933" s="7" t="str">
        <f t="shared" si="317"/>
        <v>No</v>
      </c>
      <c r="S933" s="7" t="str">
        <f t="shared" si="317"/>
        <v>No</v>
      </c>
      <c r="T933" s="7" t="str">
        <f t="shared" si="317"/>
        <v>No</v>
      </c>
      <c r="U933" s="7" t="str">
        <f t="shared" si="317"/>
        <v>No</v>
      </c>
      <c r="V933" s="10" t="str">
        <f t="shared" ref="V933:X933" si="318">V932</f>
        <v>-</v>
      </c>
      <c r="W933" s="10" t="str">
        <f t="shared" si="318"/>
        <v>-</v>
      </c>
      <c r="X933" s="34">
        <f t="shared" si="318"/>
        <v>3052621292</v>
      </c>
    </row>
    <row r="934" spans="1:24" x14ac:dyDescent="0.25">
      <c r="A934" s="8" t="s">
        <v>1247</v>
      </c>
      <c r="B934" s="7" t="s">
        <v>155</v>
      </c>
      <c r="C934" s="67" t="s">
        <v>1259</v>
      </c>
      <c r="D934" s="7" t="s">
        <v>94</v>
      </c>
      <c r="E934" s="7" t="s">
        <v>95</v>
      </c>
      <c r="F934" s="7" t="s">
        <v>94</v>
      </c>
      <c r="G934" s="7" t="s">
        <v>95</v>
      </c>
      <c r="H934" s="7" t="s">
        <v>94</v>
      </c>
      <c r="I934" s="7" t="s">
        <v>95</v>
      </c>
      <c r="J934" s="7" t="s">
        <v>94</v>
      </c>
      <c r="K934" s="7" t="s">
        <v>95</v>
      </c>
      <c r="L934" s="7" t="s">
        <v>95</v>
      </c>
      <c r="M934" s="7" t="s">
        <v>95</v>
      </c>
      <c r="N934" s="7" t="s">
        <v>95</v>
      </c>
      <c r="O934" s="7" t="s">
        <v>95</v>
      </c>
      <c r="P934" s="7" t="s">
        <v>95</v>
      </c>
      <c r="Q934" s="7" t="s">
        <v>95</v>
      </c>
      <c r="R934" s="7" t="s">
        <v>95</v>
      </c>
      <c r="S934" s="7" t="s">
        <v>95</v>
      </c>
      <c r="T934" s="7" t="s">
        <v>95</v>
      </c>
      <c r="U934" s="7" t="s">
        <v>95</v>
      </c>
      <c r="V934" s="10" t="s">
        <v>1006</v>
      </c>
      <c r="W934" s="10" t="s">
        <v>1006</v>
      </c>
      <c r="X934" s="34">
        <v>3052621292</v>
      </c>
    </row>
    <row r="935" spans="1:24" x14ac:dyDescent="0.25">
      <c r="A935" s="8" t="s">
        <v>1247</v>
      </c>
      <c r="B935" s="7" t="s">
        <v>1250</v>
      </c>
      <c r="C935" s="67" t="str">
        <f>C934</f>
        <v>Independent Living Systems LLC - Monterey</v>
      </c>
      <c r="D935" s="7" t="str">
        <f t="shared" ref="D935:U935" si="319">D934</f>
        <v>Yes</v>
      </c>
      <c r="E935" s="7" t="str">
        <f t="shared" si="319"/>
        <v>No</v>
      </c>
      <c r="F935" s="7" t="str">
        <f t="shared" si="319"/>
        <v>Yes</v>
      </c>
      <c r="G935" s="7" t="str">
        <f t="shared" si="319"/>
        <v>No</v>
      </c>
      <c r="H935" s="7" t="str">
        <f t="shared" si="319"/>
        <v>Yes</v>
      </c>
      <c r="I935" s="7" t="str">
        <f t="shared" si="319"/>
        <v>No</v>
      </c>
      <c r="J935" s="7" t="str">
        <f t="shared" si="319"/>
        <v>Yes</v>
      </c>
      <c r="K935" s="7" t="str">
        <f t="shared" si="319"/>
        <v>No</v>
      </c>
      <c r="L935" s="7" t="str">
        <f t="shared" si="319"/>
        <v>No</v>
      </c>
      <c r="M935" s="7" t="str">
        <f t="shared" si="319"/>
        <v>No</v>
      </c>
      <c r="N935" s="7" t="str">
        <f t="shared" si="319"/>
        <v>No</v>
      </c>
      <c r="O935" s="7" t="str">
        <f t="shared" si="319"/>
        <v>No</v>
      </c>
      <c r="P935" s="7" t="str">
        <f t="shared" si="319"/>
        <v>No</v>
      </c>
      <c r="Q935" s="7" t="str">
        <f t="shared" si="319"/>
        <v>No</v>
      </c>
      <c r="R935" s="7" t="str">
        <f t="shared" si="319"/>
        <v>No</v>
      </c>
      <c r="S935" s="7" t="str">
        <f t="shared" si="319"/>
        <v>No</v>
      </c>
      <c r="T935" s="7" t="str">
        <f t="shared" si="319"/>
        <v>No</v>
      </c>
      <c r="U935" s="7" t="str">
        <f t="shared" si="319"/>
        <v>No</v>
      </c>
      <c r="V935" s="10" t="str">
        <f t="shared" ref="V935:X935" si="320">V934</f>
        <v>-</v>
      </c>
      <c r="W935" s="10" t="str">
        <f t="shared" si="320"/>
        <v>-</v>
      </c>
      <c r="X935" s="34">
        <f t="shared" si="320"/>
        <v>3052621292</v>
      </c>
    </row>
    <row r="936" spans="1:24" x14ac:dyDescent="0.25">
      <c r="A936" s="8" t="s">
        <v>1247</v>
      </c>
      <c r="B936" s="7" t="s">
        <v>155</v>
      </c>
      <c r="C936" s="67" t="s">
        <v>1260</v>
      </c>
      <c r="D936" s="7" t="s">
        <v>94</v>
      </c>
      <c r="E936" s="7" t="s">
        <v>95</v>
      </c>
      <c r="F936" s="7" t="s">
        <v>94</v>
      </c>
      <c r="G936" s="7" t="s">
        <v>95</v>
      </c>
      <c r="H936" s="7" t="s">
        <v>94</v>
      </c>
      <c r="I936" s="7" t="s">
        <v>95</v>
      </c>
      <c r="J936" s="7" t="s">
        <v>94</v>
      </c>
      <c r="K936" s="7" t="s">
        <v>95</v>
      </c>
      <c r="L936" s="7" t="s">
        <v>95</v>
      </c>
      <c r="M936" s="7" t="s">
        <v>95</v>
      </c>
      <c r="N936" s="7" t="s">
        <v>95</v>
      </c>
      <c r="O936" s="7" t="s">
        <v>95</v>
      </c>
      <c r="P936" s="7" t="s">
        <v>95</v>
      </c>
      <c r="Q936" s="7" t="s">
        <v>95</v>
      </c>
      <c r="R936" s="7" t="s">
        <v>95</v>
      </c>
      <c r="S936" s="7" t="s">
        <v>95</v>
      </c>
      <c r="T936" s="7" t="s">
        <v>95</v>
      </c>
      <c r="U936" s="7" t="s">
        <v>95</v>
      </c>
      <c r="V936" s="10" t="s">
        <v>1006</v>
      </c>
      <c r="W936" s="10" t="s">
        <v>1006</v>
      </c>
      <c r="X936" s="34">
        <v>3052621292</v>
      </c>
    </row>
    <row r="937" spans="1:24" x14ac:dyDescent="0.25">
      <c r="A937" s="8" t="s">
        <v>1247</v>
      </c>
      <c r="B937" s="7" t="s">
        <v>1250</v>
      </c>
      <c r="C937" s="67" t="str">
        <f>C936</f>
        <v>Independent Living Systems LLC - Santa Cruz</v>
      </c>
      <c r="D937" s="7" t="str">
        <f t="shared" ref="D937:U937" si="321">D936</f>
        <v>Yes</v>
      </c>
      <c r="E937" s="7" t="str">
        <f t="shared" si="321"/>
        <v>No</v>
      </c>
      <c r="F937" s="7" t="str">
        <f t="shared" si="321"/>
        <v>Yes</v>
      </c>
      <c r="G937" s="7" t="str">
        <f t="shared" si="321"/>
        <v>No</v>
      </c>
      <c r="H937" s="7" t="str">
        <f t="shared" si="321"/>
        <v>Yes</v>
      </c>
      <c r="I937" s="7" t="str">
        <f t="shared" si="321"/>
        <v>No</v>
      </c>
      <c r="J937" s="7" t="str">
        <f t="shared" si="321"/>
        <v>Yes</v>
      </c>
      <c r="K937" s="7" t="str">
        <f t="shared" si="321"/>
        <v>No</v>
      </c>
      <c r="L937" s="7" t="str">
        <f t="shared" si="321"/>
        <v>No</v>
      </c>
      <c r="M937" s="7" t="str">
        <f t="shared" si="321"/>
        <v>No</v>
      </c>
      <c r="N937" s="7" t="str">
        <f t="shared" si="321"/>
        <v>No</v>
      </c>
      <c r="O937" s="7" t="str">
        <f t="shared" si="321"/>
        <v>No</v>
      </c>
      <c r="P937" s="7" t="str">
        <f t="shared" si="321"/>
        <v>No</v>
      </c>
      <c r="Q937" s="7" t="str">
        <f t="shared" si="321"/>
        <v>No</v>
      </c>
      <c r="R937" s="7" t="str">
        <f t="shared" si="321"/>
        <v>No</v>
      </c>
      <c r="S937" s="7" t="str">
        <f t="shared" si="321"/>
        <v>No</v>
      </c>
      <c r="T937" s="7" t="str">
        <f t="shared" si="321"/>
        <v>No</v>
      </c>
      <c r="U937" s="7" t="str">
        <f t="shared" si="321"/>
        <v>No</v>
      </c>
      <c r="V937" s="10" t="str">
        <f t="shared" ref="V937:X937" si="322">V936</f>
        <v>-</v>
      </c>
      <c r="W937" s="10" t="str">
        <f t="shared" si="322"/>
        <v>-</v>
      </c>
      <c r="X937" s="34">
        <f t="shared" si="322"/>
        <v>3052621292</v>
      </c>
    </row>
    <row r="938" spans="1:24" x14ac:dyDescent="0.25">
      <c r="A938" s="8" t="s">
        <v>1247</v>
      </c>
      <c r="B938" s="7" t="s">
        <v>155</v>
      </c>
      <c r="C938" s="67" t="s">
        <v>1261</v>
      </c>
      <c r="D938" s="7" t="s">
        <v>94</v>
      </c>
      <c r="E938" s="7" t="s">
        <v>95</v>
      </c>
      <c r="F938" s="7" t="s">
        <v>94</v>
      </c>
      <c r="G938" s="7" t="s">
        <v>95</v>
      </c>
      <c r="H938" s="7" t="s">
        <v>94</v>
      </c>
      <c r="I938" s="7" t="s">
        <v>95</v>
      </c>
      <c r="J938" s="7" t="s">
        <v>94</v>
      </c>
      <c r="K938" s="7" t="s">
        <v>95</v>
      </c>
      <c r="L938" s="7" t="s">
        <v>95</v>
      </c>
      <c r="M938" s="7" t="s">
        <v>95</v>
      </c>
      <c r="N938" s="7" t="s">
        <v>95</v>
      </c>
      <c r="O938" s="7" t="s">
        <v>95</v>
      </c>
      <c r="P938" s="7" t="s">
        <v>95</v>
      </c>
      <c r="Q938" s="7" t="s">
        <v>95</v>
      </c>
      <c r="R938" s="7" t="s">
        <v>95</v>
      </c>
      <c r="S938" s="7" t="s">
        <v>95</v>
      </c>
      <c r="T938" s="7" t="s">
        <v>95</v>
      </c>
      <c r="U938" s="7" t="s">
        <v>95</v>
      </c>
      <c r="V938" s="10" t="s">
        <v>1262</v>
      </c>
      <c r="W938" s="10" t="s">
        <v>1250</v>
      </c>
      <c r="X938" s="34">
        <v>2094553716</v>
      </c>
    </row>
    <row r="939" spans="1:24" x14ac:dyDescent="0.25">
      <c r="A939" s="8" t="s">
        <v>1247</v>
      </c>
      <c r="B939" s="7" t="s">
        <v>1250</v>
      </c>
      <c r="C939" s="67" t="str">
        <f>C938</f>
        <v>Mission Merced Incorporated</v>
      </c>
      <c r="D939" s="7" t="str">
        <f t="shared" ref="D939:U939" si="323">D938</f>
        <v>Yes</v>
      </c>
      <c r="E939" s="7" t="str">
        <f t="shared" si="323"/>
        <v>No</v>
      </c>
      <c r="F939" s="7" t="str">
        <f t="shared" si="323"/>
        <v>Yes</v>
      </c>
      <c r="G939" s="7" t="str">
        <f t="shared" si="323"/>
        <v>No</v>
      </c>
      <c r="H939" s="7" t="str">
        <f t="shared" si="323"/>
        <v>Yes</v>
      </c>
      <c r="I939" s="7" t="str">
        <f t="shared" si="323"/>
        <v>No</v>
      </c>
      <c r="J939" s="7" t="str">
        <f t="shared" si="323"/>
        <v>Yes</v>
      </c>
      <c r="K939" s="7" t="str">
        <f t="shared" si="323"/>
        <v>No</v>
      </c>
      <c r="L939" s="7" t="str">
        <f t="shared" si="323"/>
        <v>No</v>
      </c>
      <c r="M939" s="7" t="str">
        <f t="shared" si="323"/>
        <v>No</v>
      </c>
      <c r="N939" s="7" t="str">
        <f t="shared" si="323"/>
        <v>No</v>
      </c>
      <c r="O939" s="7" t="str">
        <f t="shared" si="323"/>
        <v>No</v>
      </c>
      <c r="P939" s="7" t="str">
        <f t="shared" si="323"/>
        <v>No</v>
      </c>
      <c r="Q939" s="7" t="str">
        <f t="shared" si="323"/>
        <v>No</v>
      </c>
      <c r="R939" s="7" t="str">
        <f t="shared" si="323"/>
        <v>No</v>
      </c>
      <c r="S939" s="7" t="str">
        <f t="shared" si="323"/>
        <v>No</v>
      </c>
      <c r="T939" s="7" t="str">
        <f t="shared" si="323"/>
        <v>No</v>
      </c>
      <c r="U939" s="7" t="str">
        <f t="shared" si="323"/>
        <v>No</v>
      </c>
      <c r="V939" s="10" t="str">
        <f t="shared" ref="V939:X939" si="324">V938</f>
        <v>644 W 20th St</v>
      </c>
      <c r="W939" s="10" t="str">
        <f t="shared" si="324"/>
        <v>Merced</v>
      </c>
      <c r="X939" s="34">
        <f t="shared" si="324"/>
        <v>2094553716</v>
      </c>
    </row>
    <row r="940" spans="1:24" ht="15" customHeight="1" x14ac:dyDescent="0.25">
      <c r="A940" s="8" t="s">
        <v>1247</v>
      </c>
      <c r="B940" s="7" t="s">
        <v>155</v>
      </c>
      <c r="C940" s="67" t="s">
        <v>1263</v>
      </c>
      <c r="D940" s="7" t="s">
        <v>94</v>
      </c>
      <c r="E940" s="7" t="s">
        <v>95</v>
      </c>
      <c r="F940" s="7" t="s">
        <v>94</v>
      </c>
      <c r="G940" s="7" t="s">
        <v>95</v>
      </c>
      <c r="H940" s="7" t="s">
        <v>94</v>
      </c>
      <c r="I940" s="7" t="s">
        <v>95</v>
      </c>
      <c r="J940" s="7" t="s">
        <v>94</v>
      </c>
      <c r="K940" s="7" t="s">
        <v>95</v>
      </c>
      <c r="L940" s="7" t="s">
        <v>95</v>
      </c>
      <c r="M940" s="7" t="s">
        <v>95</v>
      </c>
      <c r="N940" s="7" t="s">
        <v>95</v>
      </c>
      <c r="O940" s="7" t="s">
        <v>95</v>
      </c>
      <c r="P940" s="7" t="s">
        <v>95</v>
      </c>
      <c r="Q940" s="7" t="s">
        <v>95</v>
      </c>
      <c r="R940" s="7" t="s">
        <v>95</v>
      </c>
      <c r="S940" s="7" t="s">
        <v>95</v>
      </c>
      <c r="T940" s="7" t="s">
        <v>95</v>
      </c>
      <c r="U940" s="7" t="s">
        <v>95</v>
      </c>
      <c r="V940" s="10" t="s">
        <v>1264</v>
      </c>
      <c r="W940" s="10" t="s">
        <v>1250</v>
      </c>
      <c r="X940" s="34">
        <v>2097234565</v>
      </c>
    </row>
    <row r="941" spans="1:24" ht="15" customHeight="1" x14ac:dyDescent="0.25">
      <c r="A941" s="8" t="s">
        <v>1247</v>
      </c>
      <c r="B941" s="7" t="s">
        <v>1250</v>
      </c>
      <c r="C941" s="67" t="str">
        <f>C940</f>
        <v>Merced County Community Action Agency/ Board</v>
      </c>
      <c r="D941" s="7" t="str">
        <f t="shared" ref="D941:U941" si="325">D940</f>
        <v>Yes</v>
      </c>
      <c r="E941" s="7" t="str">
        <f t="shared" si="325"/>
        <v>No</v>
      </c>
      <c r="F941" s="7" t="str">
        <f t="shared" si="325"/>
        <v>Yes</v>
      </c>
      <c r="G941" s="7" t="str">
        <f t="shared" si="325"/>
        <v>No</v>
      </c>
      <c r="H941" s="7" t="str">
        <f t="shared" si="325"/>
        <v>Yes</v>
      </c>
      <c r="I941" s="7" t="str">
        <f t="shared" si="325"/>
        <v>No</v>
      </c>
      <c r="J941" s="7" t="str">
        <f t="shared" si="325"/>
        <v>Yes</v>
      </c>
      <c r="K941" s="7" t="str">
        <f t="shared" si="325"/>
        <v>No</v>
      </c>
      <c r="L941" s="7" t="str">
        <f t="shared" si="325"/>
        <v>No</v>
      </c>
      <c r="M941" s="7" t="str">
        <f t="shared" si="325"/>
        <v>No</v>
      </c>
      <c r="N941" s="7" t="str">
        <f t="shared" si="325"/>
        <v>No</v>
      </c>
      <c r="O941" s="7" t="str">
        <f t="shared" si="325"/>
        <v>No</v>
      </c>
      <c r="P941" s="7" t="str">
        <f t="shared" si="325"/>
        <v>No</v>
      </c>
      <c r="Q941" s="7" t="str">
        <f t="shared" si="325"/>
        <v>No</v>
      </c>
      <c r="R941" s="7" t="str">
        <f t="shared" si="325"/>
        <v>No</v>
      </c>
      <c r="S941" s="7" t="str">
        <f t="shared" si="325"/>
        <v>No</v>
      </c>
      <c r="T941" s="7" t="str">
        <f t="shared" si="325"/>
        <v>No</v>
      </c>
      <c r="U941" s="7" t="str">
        <f t="shared" si="325"/>
        <v>No</v>
      </c>
      <c r="V941" s="10" t="str">
        <f t="shared" ref="V941:X941" si="326">V940</f>
        <v>1235 W Main St</v>
      </c>
      <c r="W941" s="10" t="str">
        <f t="shared" si="326"/>
        <v>Merced</v>
      </c>
      <c r="X941" s="34">
        <f t="shared" si="326"/>
        <v>2097234565</v>
      </c>
    </row>
    <row r="942" spans="1:24" ht="15" customHeight="1" x14ac:dyDescent="0.25">
      <c r="A942" s="8" t="s">
        <v>1247</v>
      </c>
      <c r="B942" s="7" t="s">
        <v>155</v>
      </c>
      <c r="C942" s="67" t="s">
        <v>1265</v>
      </c>
      <c r="D942" s="7" t="s">
        <v>94</v>
      </c>
      <c r="E942" s="7" t="s">
        <v>95</v>
      </c>
      <c r="F942" s="7" t="s">
        <v>94</v>
      </c>
      <c r="G942" s="7" t="s">
        <v>95</v>
      </c>
      <c r="H942" s="7" t="s">
        <v>94</v>
      </c>
      <c r="I942" s="7" t="s">
        <v>95</v>
      </c>
      <c r="J942" s="7" t="s">
        <v>94</v>
      </c>
      <c r="K942" s="7" t="s">
        <v>95</v>
      </c>
      <c r="L942" s="7" t="s">
        <v>95</v>
      </c>
      <c r="M942" s="7" t="s">
        <v>95</v>
      </c>
      <c r="N942" s="7" t="s">
        <v>95</v>
      </c>
      <c r="O942" s="7" t="s">
        <v>95</v>
      </c>
      <c r="P942" s="7" t="s">
        <v>94</v>
      </c>
      <c r="Q942" s="7" t="s">
        <v>94</v>
      </c>
      <c r="R942" s="7" t="s">
        <v>95</v>
      </c>
      <c r="S942" s="7" t="s">
        <v>95</v>
      </c>
      <c r="T942" s="7" t="s">
        <v>94</v>
      </c>
      <c r="U942" s="7" t="s">
        <v>95</v>
      </c>
      <c r="V942" s="10" t="s">
        <v>1006</v>
      </c>
      <c r="W942" s="10" t="s">
        <v>1006</v>
      </c>
      <c r="X942" s="34">
        <v>7148971071</v>
      </c>
    </row>
    <row r="943" spans="1:24" ht="15" customHeight="1" x14ac:dyDescent="0.25">
      <c r="A943" s="8" t="s">
        <v>1247</v>
      </c>
      <c r="B943" s="7" t="s">
        <v>1250</v>
      </c>
      <c r="C943" s="67" t="str">
        <f>C942</f>
        <v>Sterling Hospitalist Medical Group Inc - Merced</v>
      </c>
      <c r="D943" s="7" t="str">
        <f t="shared" ref="D943:U943" si="327">D942</f>
        <v>Yes</v>
      </c>
      <c r="E943" s="7" t="str">
        <f t="shared" si="327"/>
        <v>No</v>
      </c>
      <c r="F943" s="7" t="str">
        <f t="shared" si="327"/>
        <v>Yes</v>
      </c>
      <c r="G943" s="7" t="str">
        <f t="shared" si="327"/>
        <v>No</v>
      </c>
      <c r="H943" s="7" t="str">
        <f t="shared" si="327"/>
        <v>Yes</v>
      </c>
      <c r="I943" s="7" t="str">
        <f t="shared" si="327"/>
        <v>No</v>
      </c>
      <c r="J943" s="7" t="str">
        <f t="shared" si="327"/>
        <v>Yes</v>
      </c>
      <c r="K943" s="7" t="str">
        <f t="shared" si="327"/>
        <v>No</v>
      </c>
      <c r="L943" s="7" t="str">
        <f t="shared" si="327"/>
        <v>No</v>
      </c>
      <c r="M943" s="7" t="str">
        <f t="shared" si="327"/>
        <v>No</v>
      </c>
      <c r="N943" s="7" t="str">
        <f t="shared" si="327"/>
        <v>No</v>
      </c>
      <c r="O943" s="7" t="str">
        <f t="shared" si="327"/>
        <v>No</v>
      </c>
      <c r="P943" s="7" t="str">
        <f t="shared" si="327"/>
        <v>Yes</v>
      </c>
      <c r="Q943" s="7" t="str">
        <f t="shared" si="327"/>
        <v>Yes</v>
      </c>
      <c r="R943" s="7" t="str">
        <f t="shared" si="327"/>
        <v>No</v>
      </c>
      <c r="S943" s="7" t="str">
        <f t="shared" si="327"/>
        <v>No</v>
      </c>
      <c r="T943" s="7" t="str">
        <f t="shared" si="327"/>
        <v>Yes</v>
      </c>
      <c r="U943" s="7" t="str">
        <f t="shared" si="327"/>
        <v>No</v>
      </c>
      <c r="V943" s="10" t="str">
        <f t="shared" ref="V943:X943" si="328">V942</f>
        <v>-</v>
      </c>
      <c r="W943" s="10" t="str">
        <f t="shared" si="328"/>
        <v>-</v>
      </c>
      <c r="X943" s="34">
        <f t="shared" si="328"/>
        <v>7148971071</v>
      </c>
    </row>
    <row r="944" spans="1:24" ht="15" customHeight="1" x14ac:dyDescent="0.25">
      <c r="A944" s="8" t="s">
        <v>1247</v>
      </c>
      <c r="B944" s="7" t="s">
        <v>155</v>
      </c>
      <c r="C944" s="67" t="s">
        <v>1266</v>
      </c>
      <c r="D944" s="7" t="s">
        <v>94</v>
      </c>
      <c r="E944" s="7" t="s">
        <v>95</v>
      </c>
      <c r="F944" s="7" t="s">
        <v>94</v>
      </c>
      <c r="G944" s="7" t="s">
        <v>95</v>
      </c>
      <c r="H944" s="7" t="s">
        <v>94</v>
      </c>
      <c r="I944" s="7" t="s">
        <v>95</v>
      </c>
      <c r="J944" s="7" t="s">
        <v>94</v>
      </c>
      <c r="K944" s="7" t="s">
        <v>95</v>
      </c>
      <c r="L944" s="7" t="s">
        <v>95</v>
      </c>
      <c r="M944" s="7" t="s">
        <v>95</v>
      </c>
      <c r="N944" s="7" t="s">
        <v>95</v>
      </c>
      <c r="O944" s="7" t="s">
        <v>95</v>
      </c>
      <c r="P944" s="7" t="s">
        <v>94</v>
      </c>
      <c r="Q944" s="7" t="s">
        <v>94</v>
      </c>
      <c r="R944" s="7" t="s">
        <v>95</v>
      </c>
      <c r="S944" s="7" t="s">
        <v>95</v>
      </c>
      <c r="T944" s="7" t="s">
        <v>94</v>
      </c>
      <c r="U944" s="7" t="s">
        <v>95</v>
      </c>
      <c r="V944" s="10" t="s">
        <v>1006</v>
      </c>
      <c r="W944" s="10" t="s">
        <v>1006</v>
      </c>
      <c r="X944" s="34">
        <v>7148971071</v>
      </c>
    </row>
    <row r="945" spans="1:24" ht="15" customHeight="1" x14ac:dyDescent="0.25">
      <c r="A945" s="8" t="s">
        <v>1247</v>
      </c>
      <c r="B945" s="7" t="s">
        <v>1250</v>
      </c>
      <c r="C945" s="67" t="str">
        <f>C944</f>
        <v>Sterling Hospitalist Medical Group Inc - Monterey</v>
      </c>
      <c r="D945" s="7" t="str">
        <f t="shared" ref="D945:U945" si="329">D944</f>
        <v>Yes</v>
      </c>
      <c r="E945" s="7" t="str">
        <f t="shared" si="329"/>
        <v>No</v>
      </c>
      <c r="F945" s="7" t="str">
        <f t="shared" si="329"/>
        <v>Yes</v>
      </c>
      <c r="G945" s="7" t="str">
        <f t="shared" si="329"/>
        <v>No</v>
      </c>
      <c r="H945" s="7" t="str">
        <f t="shared" si="329"/>
        <v>Yes</v>
      </c>
      <c r="I945" s="7" t="str">
        <f t="shared" si="329"/>
        <v>No</v>
      </c>
      <c r="J945" s="7" t="str">
        <f t="shared" si="329"/>
        <v>Yes</v>
      </c>
      <c r="K945" s="7" t="str">
        <f t="shared" si="329"/>
        <v>No</v>
      </c>
      <c r="L945" s="7" t="str">
        <f t="shared" si="329"/>
        <v>No</v>
      </c>
      <c r="M945" s="7" t="str">
        <f t="shared" si="329"/>
        <v>No</v>
      </c>
      <c r="N945" s="7" t="str">
        <f t="shared" si="329"/>
        <v>No</v>
      </c>
      <c r="O945" s="7" t="str">
        <f t="shared" si="329"/>
        <v>No</v>
      </c>
      <c r="P945" s="7" t="str">
        <f t="shared" si="329"/>
        <v>Yes</v>
      </c>
      <c r="Q945" s="7" t="str">
        <f t="shared" si="329"/>
        <v>Yes</v>
      </c>
      <c r="R945" s="7" t="str">
        <f t="shared" si="329"/>
        <v>No</v>
      </c>
      <c r="S945" s="7" t="str">
        <f t="shared" si="329"/>
        <v>No</v>
      </c>
      <c r="T945" s="7" t="str">
        <f t="shared" si="329"/>
        <v>Yes</v>
      </c>
      <c r="U945" s="7" t="str">
        <f t="shared" si="329"/>
        <v>No</v>
      </c>
      <c r="V945" s="10" t="str">
        <f t="shared" ref="V945:X945" si="330">V944</f>
        <v>-</v>
      </c>
      <c r="W945" s="10" t="str">
        <f t="shared" si="330"/>
        <v>-</v>
      </c>
      <c r="X945" s="34">
        <f t="shared" si="330"/>
        <v>7148971071</v>
      </c>
    </row>
    <row r="946" spans="1:24" ht="15" customHeight="1" x14ac:dyDescent="0.25">
      <c r="A946" s="8" t="s">
        <v>1247</v>
      </c>
      <c r="B946" s="7" t="s">
        <v>155</v>
      </c>
      <c r="C946" s="67" t="s">
        <v>1267</v>
      </c>
      <c r="D946" s="7" t="s">
        <v>94</v>
      </c>
      <c r="E946" s="7" t="s">
        <v>95</v>
      </c>
      <c r="F946" s="7" t="s">
        <v>94</v>
      </c>
      <c r="G946" s="7" t="s">
        <v>95</v>
      </c>
      <c r="H946" s="7" t="s">
        <v>94</v>
      </c>
      <c r="I946" s="7" t="s">
        <v>95</v>
      </c>
      <c r="J946" s="7" t="s">
        <v>94</v>
      </c>
      <c r="K946" s="7" t="s">
        <v>95</v>
      </c>
      <c r="L946" s="7" t="s">
        <v>95</v>
      </c>
      <c r="M946" s="7" t="s">
        <v>95</v>
      </c>
      <c r="N946" s="7" t="s">
        <v>95</v>
      </c>
      <c r="O946" s="7" t="s">
        <v>95</v>
      </c>
      <c r="P946" s="7" t="s">
        <v>94</v>
      </c>
      <c r="Q946" s="7" t="s">
        <v>94</v>
      </c>
      <c r="R946" s="7" t="s">
        <v>95</v>
      </c>
      <c r="S946" s="7" t="s">
        <v>95</v>
      </c>
      <c r="T946" s="7" t="s">
        <v>94</v>
      </c>
      <c r="U946" s="7" t="s">
        <v>95</v>
      </c>
      <c r="V946" s="10" t="s">
        <v>1006</v>
      </c>
      <c r="W946" s="10" t="s">
        <v>1006</v>
      </c>
      <c r="X946" s="34">
        <v>7148971071</v>
      </c>
    </row>
    <row r="947" spans="1:24" ht="15" customHeight="1" x14ac:dyDescent="0.25">
      <c r="A947" s="8" t="s">
        <v>1247</v>
      </c>
      <c r="B947" s="7" t="s">
        <v>1250</v>
      </c>
      <c r="C947" s="67" t="str">
        <f>C946</f>
        <v>Sterling Hospitalist Medical Group Inc - Santa Cruz</v>
      </c>
      <c r="D947" s="7" t="str">
        <f t="shared" ref="D947:U947" si="331">D946</f>
        <v>Yes</v>
      </c>
      <c r="E947" s="7" t="str">
        <f t="shared" si="331"/>
        <v>No</v>
      </c>
      <c r="F947" s="7" t="str">
        <f t="shared" si="331"/>
        <v>Yes</v>
      </c>
      <c r="G947" s="7" t="str">
        <f t="shared" si="331"/>
        <v>No</v>
      </c>
      <c r="H947" s="7" t="str">
        <f t="shared" si="331"/>
        <v>Yes</v>
      </c>
      <c r="I947" s="7" t="str">
        <f t="shared" si="331"/>
        <v>No</v>
      </c>
      <c r="J947" s="7" t="str">
        <f t="shared" si="331"/>
        <v>Yes</v>
      </c>
      <c r="K947" s="7" t="str">
        <f t="shared" si="331"/>
        <v>No</v>
      </c>
      <c r="L947" s="7" t="str">
        <f t="shared" si="331"/>
        <v>No</v>
      </c>
      <c r="M947" s="7" t="str">
        <f t="shared" si="331"/>
        <v>No</v>
      </c>
      <c r="N947" s="7" t="str">
        <f t="shared" si="331"/>
        <v>No</v>
      </c>
      <c r="O947" s="7" t="str">
        <f t="shared" si="331"/>
        <v>No</v>
      </c>
      <c r="P947" s="7" t="str">
        <f t="shared" si="331"/>
        <v>Yes</v>
      </c>
      <c r="Q947" s="7" t="str">
        <f t="shared" si="331"/>
        <v>Yes</v>
      </c>
      <c r="R947" s="7" t="str">
        <f t="shared" si="331"/>
        <v>No</v>
      </c>
      <c r="S947" s="7" t="str">
        <f t="shared" si="331"/>
        <v>No</v>
      </c>
      <c r="T947" s="7" t="str">
        <f t="shared" si="331"/>
        <v>Yes</v>
      </c>
      <c r="U947" s="7" t="str">
        <f t="shared" si="331"/>
        <v>No</v>
      </c>
      <c r="V947" s="10" t="str">
        <f t="shared" ref="V947:X947" si="332">V946</f>
        <v>-</v>
      </c>
      <c r="W947" s="10" t="str">
        <f t="shared" si="332"/>
        <v>-</v>
      </c>
      <c r="X947" s="34">
        <f t="shared" si="332"/>
        <v>7148971071</v>
      </c>
    </row>
    <row r="948" spans="1:24" x14ac:dyDescent="0.25">
      <c r="A948" s="8" t="s">
        <v>1247</v>
      </c>
      <c r="B948" s="7" t="s">
        <v>155</v>
      </c>
      <c r="C948" s="67" t="s">
        <v>1268</v>
      </c>
      <c r="D948" s="7" t="s">
        <v>94</v>
      </c>
      <c r="E948" s="7" t="s">
        <v>95</v>
      </c>
      <c r="F948" s="7" t="s">
        <v>94</v>
      </c>
      <c r="G948" s="7" t="s">
        <v>95</v>
      </c>
      <c r="H948" s="7" t="s">
        <v>94</v>
      </c>
      <c r="I948" s="7" t="s">
        <v>94</v>
      </c>
      <c r="J948" s="7" t="s">
        <v>94</v>
      </c>
      <c r="K948" s="7" t="s">
        <v>94</v>
      </c>
      <c r="L948" s="7" t="s">
        <v>94</v>
      </c>
      <c r="M948" s="7" t="s">
        <v>94</v>
      </c>
      <c r="N948" s="7" t="s">
        <v>94</v>
      </c>
      <c r="O948" s="7" t="s">
        <v>94</v>
      </c>
      <c r="P948" s="7" t="s">
        <v>94</v>
      </c>
      <c r="Q948" s="7" t="s">
        <v>94</v>
      </c>
      <c r="R948" s="7" t="s">
        <v>94</v>
      </c>
      <c r="S948" s="7" t="s">
        <v>94</v>
      </c>
      <c r="T948" s="7" t="s">
        <v>94</v>
      </c>
      <c r="U948" s="7" t="s">
        <v>95</v>
      </c>
      <c r="V948" s="10" t="s">
        <v>1006</v>
      </c>
      <c r="W948" s="10" t="s">
        <v>1006</v>
      </c>
      <c r="X948" s="34">
        <v>8447373638</v>
      </c>
    </row>
    <row r="949" spans="1:24" x14ac:dyDescent="0.25">
      <c r="A949" s="8" t="s">
        <v>1247</v>
      </c>
      <c r="B949" s="7" t="s">
        <v>1250</v>
      </c>
      <c r="C949" s="67" t="str">
        <f>C948</f>
        <v>Serene Health IPA</v>
      </c>
      <c r="D949" s="7" t="str">
        <f t="shared" ref="D949:U949" si="333">D948</f>
        <v>Yes</v>
      </c>
      <c r="E949" s="7" t="str">
        <f t="shared" si="333"/>
        <v>No</v>
      </c>
      <c r="F949" s="7" t="str">
        <f t="shared" si="333"/>
        <v>Yes</v>
      </c>
      <c r="G949" s="7" t="str">
        <f t="shared" si="333"/>
        <v>No</v>
      </c>
      <c r="H949" s="7" t="str">
        <f t="shared" si="333"/>
        <v>Yes</v>
      </c>
      <c r="I949" s="7" t="str">
        <f t="shared" si="333"/>
        <v>Yes</v>
      </c>
      <c r="J949" s="7" t="str">
        <f t="shared" si="333"/>
        <v>Yes</v>
      </c>
      <c r="K949" s="7" t="str">
        <f t="shared" si="333"/>
        <v>Yes</v>
      </c>
      <c r="L949" s="7" t="str">
        <f t="shared" si="333"/>
        <v>Yes</v>
      </c>
      <c r="M949" s="7" t="str">
        <f t="shared" si="333"/>
        <v>Yes</v>
      </c>
      <c r="N949" s="7" t="str">
        <f t="shared" si="333"/>
        <v>Yes</v>
      </c>
      <c r="O949" s="7" t="str">
        <f t="shared" si="333"/>
        <v>Yes</v>
      </c>
      <c r="P949" s="7" t="str">
        <f t="shared" si="333"/>
        <v>Yes</v>
      </c>
      <c r="Q949" s="7" t="str">
        <f t="shared" si="333"/>
        <v>Yes</v>
      </c>
      <c r="R949" s="7" t="str">
        <f t="shared" si="333"/>
        <v>Yes</v>
      </c>
      <c r="S949" s="7" t="str">
        <f t="shared" si="333"/>
        <v>Yes</v>
      </c>
      <c r="T949" s="7" t="str">
        <f t="shared" si="333"/>
        <v>Yes</v>
      </c>
      <c r="U949" s="7" t="str">
        <f t="shared" si="333"/>
        <v>No</v>
      </c>
      <c r="V949" s="10" t="str">
        <f t="shared" ref="V949:X949" si="334">V948</f>
        <v>-</v>
      </c>
      <c r="W949" s="10" t="str">
        <f t="shared" si="334"/>
        <v>-</v>
      </c>
      <c r="X949" s="34">
        <f t="shared" si="334"/>
        <v>8447373638</v>
      </c>
    </row>
    <row r="950" spans="1:24" x14ac:dyDescent="0.25">
      <c r="A950" s="8" t="s">
        <v>1247</v>
      </c>
      <c r="B950" s="7" t="s">
        <v>155</v>
      </c>
      <c r="C950" s="67" t="s">
        <v>1269</v>
      </c>
      <c r="D950" s="7" t="s">
        <v>94</v>
      </c>
      <c r="E950" s="7" t="s">
        <v>95</v>
      </c>
      <c r="F950" s="7" t="s">
        <v>94</v>
      </c>
      <c r="G950" s="7" t="s">
        <v>95</v>
      </c>
      <c r="H950" s="7" t="s">
        <v>94</v>
      </c>
      <c r="I950" s="7" t="s">
        <v>94</v>
      </c>
      <c r="J950" s="7" t="s">
        <v>94</v>
      </c>
      <c r="K950" s="7" t="s">
        <v>95</v>
      </c>
      <c r="L950" s="7" t="s">
        <v>95</v>
      </c>
      <c r="M950" s="7" t="s">
        <v>95</v>
      </c>
      <c r="N950" s="7" t="s">
        <v>95</v>
      </c>
      <c r="O950" s="7" t="s">
        <v>95</v>
      </c>
      <c r="P950" s="7" t="s">
        <v>94</v>
      </c>
      <c r="Q950" s="7" t="s">
        <v>94</v>
      </c>
      <c r="R950" s="7" t="s">
        <v>94</v>
      </c>
      <c r="S950" s="7" t="s">
        <v>95</v>
      </c>
      <c r="T950" s="7" t="s">
        <v>95</v>
      </c>
      <c r="U950" s="7" t="s">
        <v>95</v>
      </c>
      <c r="V950" s="10" t="s">
        <v>1006</v>
      </c>
      <c r="W950" s="10" t="s">
        <v>1006</v>
      </c>
      <c r="X950" s="34">
        <v>9097435915</v>
      </c>
    </row>
    <row r="951" spans="1:24" x14ac:dyDescent="0.25">
      <c r="A951" s="8" t="s">
        <v>1247</v>
      </c>
      <c r="B951" s="7" t="s">
        <v>1250</v>
      </c>
      <c r="C951" s="67" t="str">
        <f>C950</f>
        <v>Pair Team Medical Group of CA PC</v>
      </c>
      <c r="D951" s="7" t="str">
        <f t="shared" ref="D951:U951" si="335">D950</f>
        <v>Yes</v>
      </c>
      <c r="E951" s="7" t="str">
        <f t="shared" si="335"/>
        <v>No</v>
      </c>
      <c r="F951" s="7" t="str">
        <f t="shared" si="335"/>
        <v>Yes</v>
      </c>
      <c r="G951" s="7" t="str">
        <f t="shared" si="335"/>
        <v>No</v>
      </c>
      <c r="H951" s="7" t="str">
        <f t="shared" si="335"/>
        <v>Yes</v>
      </c>
      <c r="I951" s="7" t="str">
        <f t="shared" si="335"/>
        <v>Yes</v>
      </c>
      <c r="J951" s="7" t="str">
        <f t="shared" si="335"/>
        <v>Yes</v>
      </c>
      <c r="K951" s="7" t="str">
        <f t="shared" si="335"/>
        <v>No</v>
      </c>
      <c r="L951" s="7" t="str">
        <f t="shared" si="335"/>
        <v>No</v>
      </c>
      <c r="M951" s="7" t="str">
        <f t="shared" si="335"/>
        <v>No</v>
      </c>
      <c r="N951" s="7" t="str">
        <f t="shared" si="335"/>
        <v>No</v>
      </c>
      <c r="O951" s="7" t="str">
        <f t="shared" si="335"/>
        <v>No</v>
      </c>
      <c r="P951" s="7" t="str">
        <f t="shared" si="335"/>
        <v>Yes</v>
      </c>
      <c r="Q951" s="7" t="str">
        <f t="shared" si="335"/>
        <v>Yes</v>
      </c>
      <c r="R951" s="7" t="str">
        <f t="shared" si="335"/>
        <v>Yes</v>
      </c>
      <c r="S951" s="7" t="str">
        <f t="shared" si="335"/>
        <v>No</v>
      </c>
      <c r="T951" s="7" t="str">
        <f t="shared" si="335"/>
        <v>No</v>
      </c>
      <c r="U951" s="7" t="str">
        <f t="shared" si="335"/>
        <v>No</v>
      </c>
      <c r="V951" s="10" t="str">
        <f t="shared" ref="V951:X951" si="336">V950</f>
        <v>-</v>
      </c>
      <c r="W951" s="10" t="str">
        <f t="shared" si="336"/>
        <v>-</v>
      </c>
      <c r="X951" s="34">
        <f t="shared" si="336"/>
        <v>9097435915</v>
      </c>
    </row>
    <row r="952" spans="1:24" x14ac:dyDescent="0.25">
      <c r="A952" s="8" t="s">
        <v>1247</v>
      </c>
      <c r="B952" s="7" t="s">
        <v>155</v>
      </c>
      <c r="C952" s="67" t="s">
        <v>639</v>
      </c>
      <c r="D952" s="7" t="s">
        <v>94</v>
      </c>
      <c r="E952" s="7" t="s">
        <v>95</v>
      </c>
      <c r="F952" s="7" t="s">
        <v>94</v>
      </c>
      <c r="G952" s="7" t="s">
        <v>95</v>
      </c>
      <c r="H952" s="7" t="s">
        <v>95</v>
      </c>
      <c r="I952" s="7" t="s">
        <v>95</v>
      </c>
      <c r="J952" s="7" t="s">
        <v>94</v>
      </c>
      <c r="K952" s="7" t="s">
        <v>94</v>
      </c>
      <c r="L952" s="7" t="s">
        <v>94</v>
      </c>
      <c r="M952" s="7" t="s">
        <v>94</v>
      </c>
      <c r="N952" s="7" t="s">
        <v>94</v>
      </c>
      <c r="O952" s="7" t="s">
        <v>94</v>
      </c>
      <c r="P952" s="7" t="s">
        <v>95</v>
      </c>
      <c r="Q952" s="7" t="s">
        <v>95</v>
      </c>
      <c r="R952" s="7" t="s">
        <v>95</v>
      </c>
      <c r="S952" s="7" t="s">
        <v>94</v>
      </c>
      <c r="T952" s="7" t="s">
        <v>95</v>
      </c>
      <c r="U952" s="7" t="s">
        <v>95</v>
      </c>
      <c r="V952" s="10" t="s">
        <v>1270</v>
      </c>
      <c r="W952" s="10" t="s">
        <v>1271</v>
      </c>
      <c r="X952" s="34">
        <v>5593657668</v>
      </c>
    </row>
    <row r="953" spans="1:24" x14ac:dyDescent="0.25">
      <c r="A953" s="8" t="s">
        <v>1247</v>
      </c>
      <c r="B953" s="7" t="s">
        <v>1250</v>
      </c>
      <c r="C953" s="67" t="str">
        <f>C952</f>
        <v>Kings View</v>
      </c>
      <c r="D953" s="7" t="str">
        <f t="shared" ref="D953:U953" si="337">D952</f>
        <v>Yes</v>
      </c>
      <c r="E953" s="7" t="str">
        <f t="shared" si="337"/>
        <v>No</v>
      </c>
      <c r="F953" s="7" t="str">
        <f t="shared" si="337"/>
        <v>Yes</v>
      </c>
      <c r="G953" s="7" t="str">
        <f t="shared" si="337"/>
        <v>No</v>
      </c>
      <c r="H953" s="7" t="str">
        <f t="shared" si="337"/>
        <v>No</v>
      </c>
      <c r="I953" s="7" t="str">
        <f t="shared" si="337"/>
        <v>No</v>
      </c>
      <c r="J953" s="7" t="str">
        <f t="shared" si="337"/>
        <v>Yes</v>
      </c>
      <c r="K953" s="7" t="str">
        <f t="shared" si="337"/>
        <v>Yes</v>
      </c>
      <c r="L953" s="7" t="str">
        <f t="shared" si="337"/>
        <v>Yes</v>
      </c>
      <c r="M953" s="7" t="str">
        <f t="shared" si="337"/>
        <v>Yes</v>
      </c>
      <c r="N953" s="7" t="str">
        <f t="shared" si="337"/>
        <v>Yes</v>
      </c>
      <c r="O953" s="7" t="str">
        <f t="shared" si="337"/>
        <v>Yes</v>
      </c>
      <c r="P953" s="7" t="str">
        <f t="shared" si="337"/>
        <v>No</v>
      </c>
      <c r="Q953" s="7" t="str">
        <f t="shared" si="337"/>
        <v>No</v>
      </c>
      <c r="R953" s="7" t="str">
        <f t="shared" si="337"/>
        <v>No</v>
      </c>
      <c r="S953" s="7" t="str">
        <f t="shared" si="337"/>
        <v>Yes</v>
      </c>
      <c r="T953" s="7" t="str">
        <f t="shared" si="337"/>
        <v>No</v>
      </c>
      <c r="U953" s="7" t="str">
        <f t="shared" si="337"/>
        <v>No</v>
      </c>
      <c r="V953" s="10" t="str">
        <f t="shared" ref="V953:X953" si="338">V952</f>
        <v>100 Airpark Rd</v>
      </c>
      <c r="W953" s="10" t="str">
        <f t="shared" si="338"/>
        <v>Atwater</v>
      </c>
      <c r="X953" s="34">
        <f t="shared" si="338"/>
        <v>5593657668</v>
      </c>
    </row>
    <row r="954" spans="1:24" x14ac:dyDescent="0.25">
      <c r="A954" s="8" t="s">
        <v>1247</v>
      </c>
      <c r="B954" s="7" t="s">
        <v>155</v>
      </c>
      <c r="C954" s="67" t="s">
        <v>1272</v>
      </c>
      <c r="D954" s="7" t="s">
        <v>94</v>
      </c>
      <c r="E954" s="7" t="s">
        <v>95</v>
      </c>
      <c r="F954" s="7" t="s">
        <v>94</v>
      </c>
      <c r="G954" s="7" t="s">
        <v>95</v>
      </c>
      <c r="H954" s="7" t="s">
        <v>95</v>
      </c>
      <c r="I954" s="7" t="s">
        <v>95</v>
      </c>
      <c r="J954" s="7" t="s">
        <v>95</v>
      </c>
      <c r="K954" s="7" t="s">
        <v>95</v>
      </c>
      <c r="L954" s="7" t="s">
        <v>95</v>
      </c>
      <c r="M954" s="7" t="s">
        <v>95</v>
      </c>
      <c r="N954" s="7" t="s">
        <v>95</v>
      </c>
      <c r="O954" s="7" t="s">
        <v>95</v>
      </c>
      <c r="P954" s="7" t="s">
        <v>94</v>
      </c>
      <c r="Q954" s="7" t="s">
        <v>94</v>
      </c>
      <c r="R954" s="7" t="s">
        <v>94</v>
      </c>
      <c r="S954" s="7" t="s">
        <v>94</v>
      </c>
      <c r="T954" s="7" t="s">
        <v>95</v>
      </c>
      <c r="U954" s="7" t="s">
        <v>95</v>
      </c>
      <c r="V954" s="10" t="s">
        <v>1273</v>
      </c>
      <c r="W954" s="10" t="s">
        <v>1250</v>
      </c>
      <c r="X954" s="34">
        <v>2092339024</v>
      </c>
    </row>
    <row r="955" spans="1:24" x14ac:dyDescent="0.25">
      <c r="A955" s="8" t="s">
        <v>1247</v>
      </c>
      <c r="B955" s="7" t="s">
        <v>1250</v>
      </c>
      <c r="C955" s="67" t="str">
        <f>C954</f>
        <v>Love Focus Youth Outreach</v>
      </c>
      <c r="D955" s="7" t="str">
        <f t="shared" ref="D955:U955" si="339">D954</f>
        <v>Yes</v>
      </c>
      <c r="E955" s="7" t="str">
        <f t="shared" si="339"/>
        <v>No</v>
      </c>
      <c r="F955" s="7" t="str">
        <f t="shared" si="339"/>
        <v>Yes</v>
      </c>
      <c r="G955" s="7" t="str">
        <f t="shared" si="339"/>
        <v>No</v>
      </c>
      <c r="H955" s="7" t="str">
        <f t="shared" si="339"/>
        <v>No</v>
      </c>
      <c r="I955" s="7" t="str">
        <f t="shared" si="339"/>
        <v>No</v>
      </c>
      <c r="J955" s="7" t="str">
        <f t="shared" si="339"/>
        <v>No</v>
      </c>
      <c r="K955" s="7" t="str">
        <f t="shared" si="339"/>
        <v>No</v>
      </c>
      <c r="L955" s="7" t="str">
        <f t="shared" si="339"/>
        <v>No</v>
      </c>
      <c r="M955" s="7" t="str">
        <f t="shared" si="339"/>
        <v>No</v>
      </c>
      <c r="N955" s="7" t="str">
        <f t="shared" si="339"/>
        <v>No</v>
      </c>
      <c r="O955" s="7" t="str">
        <f t="shared" si="339"/>
        <v>No</v>
      </c>
      <c r="P955" s="7" t="str">
        <f t="shared" si="339"/>
        <v>Yes</v>
      </c>
      <c r="Q955" s="7" t="str">
        <f t="shared" si="339"/>
        <v>Yes</v>
      </c>
      <c r="R955" s="7" t="str">
        <f t="shared" si="339"/>
        <v>Yes</v>
      </c>
      <c r="S955" s="7" t="str">
        <f t="shared" si="339"/>
        <v>Yes</v>
      </c>
      <c r="T955" s="7" t="str">
        <f t="shared" si="339"/>
        <v>No</v>
      </c>
      <c r="U955" s="7" t="str">
        <f t="shared" si="339"/>
        <v>No</v>
      </c>
      <c r="V955" s="10" t="str">
        <f t="shared" ref="V955:X955" si="340">V954</f>
        <v>108 W Alexander Ave</v>
      </c>
      <c r="W955" s="10" t="str">
        <f t="shared" si="340"/>
        <v>Merced</v>
      </c>
      <c r="X955" s="34">
        <f t="shared" si="340"/>
        <v>2092339024</v>
      </c>
    </row>
    <row r="956" spans="1:24" x14ac:dyDescent="0.25">
      <c r="A956" s="8" t="s">
        <v>1247</v>
      </c>
      <c r="B956" s="7" t="s">
        <v>155</v>
      </c>
      <c r="C956" s="67" t="s">
        <v>1274</v>
      </c>
      <c r="D956" s="7" t="s">
        <v>95</v>
      </c>
      <c r="E956" s="7" t="s">
        <v>95</v>
      </c>
      <c r="F956" s="7" t="s">
        <v>95</v>
      </c>
      <c r="G956" s="7" t="s">
        <v>95</v>
      </c>
      <c r="H956" s="7" t="s">
        <v>95</v>
      </c>
      <c r="I956" s="7" t="s">
        <v>95</v>
      </c>
      <c r="J956" s="7" t="s">
        <v>95</v>
      </c>
      <c r="K956" s="7" t="s">
        <v>95</v>
      </c>
      <c r="L956" s="7" t="s">
        <v>95</v>
      </c>
      <c r="M956" s="7" t="s">
        <v>95</v>
      </c>
      <c r="N956" s="7" t="s">
        <v>94</v>
      </c>
      <c r="O956" s="7" t="s">
        <v>94</v>
      </c>
      <c r="P956" s="7" t="s">
        <v>95</v>
      </c>
      <c r="Q956" s="7" t="s">
        <v>95</v>
      </c>
      <c r="R956" s="7" t="s">
        <v>94</v>
      </c>
      <c r="S956" s="7" t="s">
        <v>94</v>
      </c>
      <c r="T956" s="7" t="s">
        <v>94</v>
      </c>
      <c r="U956" s="7" t="s">
        <v>95</v>
      </c>
      <c r="V956" s="10" t="s">
        <v>1275</v>
      </c>
      <c r="W956" s="10" t="s">
        <v>1250</v>
      </c>
      <c r="X956" s="34">
        <v>2092051058</v>
      </c>
    </row>
    <row r="957" spans="1:24" x14ac:dyDescent="0.25">
      <c r="A957" s="8" t="s">
        <v>1247</v>
      </c>
      <c r="B957" s="7" t="s">
        <v>1250</v>
      </c>
      <c r="C957" s="67" t="str">
        <f>C956</f>
        <v>Sierra Vista Child &amp; Family Services</v>
      </c>
      <c r="D957" s="7" t="str">
        <f t="shared" ref="D957:U957" si="341">D956</f>
        <v>No</v>
      </c>
      <c r="E957" s="7" t="str">
        <f t="shared" si="341"/>
        <v>No</v>
      </c>
      <c r="F957" s="7" t="str">
        <f t="shared" si="341"/>
        <v>No</v>
      </c>
      <c r="G957" s="7" t="str">
        <f t="shared" si="341"/>
        <v>No</v>
      </c>
      <c r="H957" s="7" t="str">
        <f t="shared" si="341"/>
        <v>No</v>
      </c>
      <c r="I957" s="7" t="str">
        <f t="shared" si="341"/>
        <v>No</v>
      </c>
      <c r="J957" s="7" t="str">
        <f t="shared" si="341"/>
        <v>No</v>
      </c>
      <c r="K957" s="7" t="str">
        <f t="shared" si="341"/>
        <v>No</v>
      </c>
      <c r="L957" s="7" t="str">
        <f t="shared" si="341"/>
        <v>No</v>
      </c>
      <c r="M957" s="7" t="str">
        <f t="shared" si="341"/>
        <v>No</v>
      </c>
      <c r="N957" s="7" t="str">
        <f t="shared" si="341"/>
        <v>Yes</v>
      </c>
      <c r="O957" s="7" t="str">
        <f t="shared" si="341"/>
        <v>Yes</v>
      </c>
      <c r="P957" s="7" t="str">
        <f t="shared" si="341"/>
        <v>No</v>
      </c>
      <c r="Q957" s="7" t="str">
        <f t="shared" si="341"/>
        <v>No</v>
      </c>
      <c r="R957" s="7" t="str">
        <f t="shared" si="341"/>
        <v>Yes</v>
      </c>
      <c r="S957" s="7" t="str">
        <f t="shared" si="341"/>
        <v>Yes</v>
      </c>
      <c r="T957" s="7" t="str">
        <f t="shared" si="341"/>
        <v>Yes</v>
      </c>
      <c r="U957" s="7" t="str">
        <f t="shared" si="341"/>
        <v>No</v>
      </c>
      <c r="V957" s="10" t="str">
        <f t="shared" ref="V957:X957" si="342">V956</f>
        <v>642 W Main St</v>
      </c>
      <c r="W957" s="10" t="str">
        <f t="shared" si="342"/>
        <v>Merced</v>
      </c>
      <c r="X957" s="34">
        <f t="shared" si="342"/>
        <v>2092051058</v>
      </c>
    </row>
    <row r="958" spans="1:24" x14ac:dyDescent="0.25">
      <c r="A958" s="8" t="s">
        <v>1247</v>
      </c>
      <c r="B958" s="7" t="s">
        <v>155</v>
      </c>
      <c r="C958" s="67" t="s">
        <v>1276</v>
      </c>
      <c r="D958" s="7" t="s">
        <v>94</v>
      </c>
      <c r="E958" s="7" t="s">
        <v>95</v>
      </c>
      <c r="F958" s="7" t="s">
        <v>94</v>
      </c>
      <c r="G958" s="7" t="s">
        <v>95</v>
      </c>
      <c r="H958" s="7" t="s">
        <v>94</v>
      </c>
      <c r="I958" s="7" t="s">
        <v>94</v>
      </c>
      <c r="J958" s="7" t="s">
        <v>94</v>
      </c>
      <c r="K958" s="7" t="s">
        <v>94</v>
      </c>
      <c r="L958" s="7" t="s">
        <v>95</v>
      </c>
      <c r="M958" s="7" t="s">
        <v>95</v>
      </c>
      <c r="N958" s="7" t="s">
        <v>95</v>
      </c>
      <c r="O958" s="7" t="s">
        <v>95</v>
      </c>
      <c r="P958" s="7" t="s">
        <v>94</v>
      </c>
      <c r="Q958" s="7" t="s">
        <v>94</v>
      </c>
      <c r="R958" s="7" t="s">
        <v>94</v>
      </c>
      <c r="S958" s="7" t="s">
        <v>94</v>
      </c>
      <c r="T958" s="7" t="s">
        <v>94</v>
      </c>
      <c r="U958" s="7" t="s">
        <v>95</v>
      </c>
      <c r="V958" s="10" t="s">
        <v>1277</v>
      </c>
      <c r="W958" s="10" t="s">
        <v>1271</v>
      </c>
      <c r="X958" s="34">
        <v>2093570765</v>
      </c>
    </row>
    <row r="959" spans="1:24" x14ac:dyDescent="0.25">
      <c r="A959" s="8" t="s">
        <v>1247</v>
      </c>
      <c r="B959" s="7" t="s">
        <v>1250</v>
      </c>
      <c r="C959" s="67" t="str">
        <f>C958</f>
        <v>Day Break Adult Day Health Care Center</v>
      </c>
      <c r="D959" s="7" t="str">
        <f t="shared" ref="D959:U959" si="343">D958</f>
        <v>Yes</v>
      </c>
      <c r="E959" s="7" t="str">
        <f t="shared" si="343"/>
        <v>No</v>
      </c>
      <c r="F959" s="7" t="str">
        <f t="shared" si="343"/>
        <v>Yes</v>
      </c>
      <c r="G959" s="7" t="str">
        <f t="shared" si="343"/>
        <v>No</v>
      </c>
      <c r="H959" s="7" t="str">
        <f t="shared" si="343"/>
        <v>Yes</v>
      </c>
      <c r="I959" s="7" t="str">
        <f t="shared" si="343"/>
        <v>Yes</v>
      </c>
      <c r="J959" s="7" t="str">
        <f t="shared" si="343"/>
        <v>Yes</v>
      </c>
      <c r="K959" s="7" t="str">
        <f t="shared" si="343"/>
        <v>Yes</v>
      </c>
      <c r="L959" s="7" t="str">
        <f t="shared" si="343"/>
        <v>No</v>
      </c>
      <c r="M959" s="7" t="str">
        <f t="shared" si="343"/>
        <v>No</v>
      </c>
      <c r="N959" s="7" t="str">
        <f t="shared" si="343"/>
        <v>No</v>
      </c>
      <c r="O959" s="7" t="str">
        <f t="shared" si="343"/>
        <v>No</v>
      </c>
      <c r="P959" s="7" t="str">
        <f t="shared" si="343"/>
        <v>Yes</v>
      </c>
      <c r="Q959" s="7" t="str">
        <f t="shared" si="343"/>
        <v>Yes</v>
      </c>
      <c r="R959" s="7" t="str">
        <f t="shared" si="343"/>
        <v>Yes</v>
      </c>
      <c r="S959" s="7" t="str">
        <f t="shared" si="343"/>
        <v>Yes</v>
      </c>
      <c r="T959" s="7" t="str">
        <f t="shared" si="343"/>
        <v>Yes</v>
      </c>
      <c r="U959" s="7" t="str">
        <f t="shared" si="343"/>
        <v>No</v>
      </c>
      <c r="V959" s="10" t="str">
        <f t="shared" ref="V959:X959" si="344">V958</f>
        <v>1251 Grove Ave, Ste E</v>
      </c>
      <c r="W959" s="10" t="str">
        <f t="shared" si="344"/>
        <v>Atwater</v>
      </c>
      <c r="X959" s="34">
        <f t="shared" si="344"/>
        <v>2093570765</v>
      </c>
    </row>
    <row r="960" spans="1:24" x14ac:dyDescent="0.25">
      <c r="A960" s="8" t="s">
        <v>1247</v>
      </c>
      <c r="B960" s="7" t="s">
        <v>155</v>
      </c>
      <c r="C960" s="67" t="s">
        <v>1278</v>
      </c>
      <c r="D960" s="7" t="s">
        <v>94</v>
      </c>
      <c r="E960" s="7" t="s">
        <v>95</v>
      </c>
      <c r="F960" s="7" t="s">
        <v>94</v>
      </c>
      <c r="G960" s="7" t="s">
        <v>95</v>
      </c>
      <c r="H960" s="7" t="s">
        <v>94</v>
      </c>
      <c r="I960" s="7" t="s">
        <v>94</v>
      </c>
      <c r="J960" s="7" t="s">
        <v>95</v>
      </c>
      <c r="K960" s="7" t="s">
        <v>95</v>
      </c>
      <c r="L960" s="7" t="s">
        <v>95</v>
      </c>
      <c r="M960" s="7" t="s">
        <v>95</v>
      </c>
      <c r="N960" s="7" t="s">
        <v>95</v>
      </c>
      <c r="O960" s="7" t="s">
        <v>95</v>
      </c>
      <c r="P960" s="7" t="s">
        <v>94</v>
      </c>
      <c r="Q960" s="7" t="s">
        <v>94</v>
      </c>
      <c r="R960" s="7" t="s">
        <v>94</v>
      </c>
      <c r="S960" s="7" t="s">
        <v>94</v>
      </c>
      <c r="T960" s="7" t="s">
        <v>95</v>
      </c>
      <c r="U960" s="7" t="s">
        <v>95</v>
      </c>
      <c r="V960" s="10" t="s">
        <v>1279</v>
      </c>
      <c r="W960" s="10" t="s">
        <v>1280</v>
      </c>
      <c r="X960" s="34">
        <v>4254779058</v>
      </c>
    </row>
    <row r="961" spans="1:24" x14ac:dyDescent="0.25">
      <c r="A961" s="8" t="s">
        <v>1247</v>
      </c>
      <c r="B961" s="7" t="s">
        <v>1250</v>
      </c>
      <c r="C961" s="67" t="str">
        <f>C960</f>
        <v>Access Care Management LLC</v>
      </c>
      <c r="D961" s="7" t="str">
        <f t="shared" ref="D961:U961" si="345">D960</f>
        <v>Yes</v>
      </c>
      <c r="E961" s="7" t="str">
        <f t="shared" si="345"/>
        <v>No</v>
      </c>
      <c r="F961" s="7" t="str">
        <f t="shared" si="345"/>
        <v>Yes</v>
      </c>
      <c r="G961" s="7" t="str">
        <f t="shared" si="345"/>
        <v>No</v>
      </c>
      <c r="H961" s="7" t="str">
        <f t="shared" si="345"/>
        <v>Yes</v>
      </c>
      <c r="I961" s="7" t="str">
        <f t="shared" si="345"/>
        <v>Yes</v>
      </c>
      <c r="J961" s="7" t="str">
        <f t="shared" si="345"/>
        <v>No</v>
      </c>
      <c r="K961" s="7" t="str">
        <f t="shared" si="345"/>
        <v>No</v>
      </c>
      <c r="L961" s="7" t="str">
        <f t="shared" si="345"/>
        <v>No</v>
      </c>
      <c r="M961" s="7" t="str">
        <f t="shared" si="345"/>
        <v>No</v>
      </c>
      <c r="N961" s="7" t="str">
        <f t="shared" si="345"/>
        <v>No</v>
      </c>
      <c r="O961" s="7" t="str">
        <f t="shared" si="345"/>
        <v>No</v>
      </c>
      <c r="P961" s="7" t="str">
        <f t="shared" si="345"/>
        <v>Yes</v>
      </c>
      <c r="Q961" s="7" t="str">
        <f t="shared" si="345"/>
        <v>Yes</v>
      </c>
      <c r="R961" s="7" t="str">
        <f t="shared" si="345"/>
        <v>Yes</v>
      </c>
      <c r="S961" s="7" t="str">
        <f t="shared" si="345"/>
        <v>Yes</v>
      </c>
      <c r="T961" s="7" t="str">
        <f t="shared" si="345"/>
        <v>No</v>
      </c>
      <c r="U961" s="7" t="str">
        <f t="shared" si="345"/>
        <v>No</v>
      </c>
      <c r="V961" s="10" t="str">
        <f t="shared" ref="V961:X961" si="346">V960</f>
        <v>1188 Padre Dr, Ste 125</v>
      </c>
      <c r="W961" s="10" t="str">
        <f t="shared" si="346"/>
        <v>Salinas</v>
      </c>
      <c r="X961" s="34">
        <f t="shared" si="346"/>
        <v>4254779058</v>
      </c>
    </row>
    <row r="962" spans="1:24" x14ac:dyDescent="0.25">
      <c r="A962" s="8" t="s">
        <v>1247</v>
      </c>
      <c r="B962" s="7" t="s">
        <v>155</v>
      </c>
      <c r="C962" s="67" t="s">
        <v>1281</v>
      </c>
      <c r="D962" s="7" t="s">
        <v>94</v>
      </c>
      <c r="E962" s="7" t="s">
        <v>95</v>
      </c>
      <c r="F962" s="7" t="s">
        <v>94</v>
      </c>
      <c r="G962" s="7" t="s">
        <v>95</v>
      </c>
      <c r="H962" s="7" t="s">
        <v>94</v>
      </c>
      <c r="I962" s="7" t="s">
        <v>94</v>
      </c>
      <c r="J962" s="7" t="s">
        <v>94</v>
      </c>
      <c r="K962" s="7" t="s">
        <v>95</v>
      </c>
      <c r="L962" s="7" t="s">
        <v>94</v>
      </c>
      <c r="M962" s="7" t="s">
        <v>94</v>
      </c>
      <c r="N962" s="7" t="s">
        <v>94</v>
      </c>
      <c r="O962" s="7" t="s">
        <v>94</v>
      </c>
      <c r="P962" s="7" t="s">
        <v>94</v>
      </c>
      <c r="Q962" s="7" t="s">
        <v>95</v>
      </c>
      <c r="R962" s="7" t="s">
        <v>95</v>
      </c>
      <c r="S962" s="7" t="s">
        <v>95</v>
      </c>
      <c r="T962" s="7" t="s">
        <v>94</v>
      </c>
      <c r="U962" s="7" t="s">
        <v>95</v>
      </c>
      <c r="V962" s="10" t="s">
        <v>1282</v>
      </c>
      <c r="W962" s="10" t="s">
        <v>1250</v>
      </c>
      <c r="X962" s="34">
        <v>2097236559</v>
      </c>
    </row>
    <row r="963" spans="1:24" x14ac:dyDescent="0.25">
      <c r="A963" s="8" t="s">
        <v>1247</v>
      </c>
      <c r="B963" s="7" t="s">
        <v>1250</v>
      </c>
      <c r="C963" s="67" t="str">
        <f>C962</f>
        <v>Turning Point Community Programs</v>
      </c>
      <c r="D963" s="7" t="str">
        <f t="shared" ref="D963:U963" si="347">D962</f>
        <v>Yes</v>
      </c>
      <c r="E963" s="7" t="str">
        <f t="shared" si="347"/>
        <v>No</v>
      </c>
      <c r="F963" s="7" t="str">
        <f t="shared" si="347"/>
        <v>Yes</v>
      </c>
      <c r="G963" s="7" t="str">
        <f t="shared" si="347"/>
        <v>No</v>
      </c>
      <c r="H963" s="7" t="str">
        <f t="shared" si="347"/>
        <v>Yes</v>
      </c>
      <c r="I963" s="7" t="str">
        <f t="shared" si="347"/>
        <v>Yes</v>
      </c>
      <c r="J963" s="7" t="str">
        <f t="shared" si="347"/>
        <v>Yes</v>
      </c>
      <c r="K963" s="7" t="str">
        <f t="shared" si="347"/>
        <v>No</v>
      </c>
      <c r="L963" s="7" t="str">
        <f t="shared" si="347"/>
        <v>Yes</v>
      </c>
      <c r="M963" s="7" t="str">
        <f t="shared" si="347"/>
        <v>Yes</v>
      </c>
      <c r="N963" s="7" t="str">
        <f t="shared" si="347"/>
        <v>Yes</v>
      </c>
      <c r="O963" s="7" t="str">
        <f t="shared" si="347"/>
        <v>Yes</v>
      </c>
      <c r="P963" s="7" t="str">
        <f t="shared" si="347"/>
        <v>Yes</v>
      </c>
      <c r="Q963" s="7" t="str">
        <f t="shared" si="347"/>
        <v>No</v>
      </c>
      <c r="R963" s="7" t="str">
        <f t="shared" si="347"/>
        <v>No</v>
      </c>
      <c r="S963" s="7" t="str">
        <f t="shared" si="347"/>
        <v>No</v>
      </c>
      <c r="T963" s="7" t="str">
        <f t="shared" si="347"/>
        <v>Yes</v>
      </c>
      <c r="U963" s="7" t="str">
        <f t="shared" si="347"/>
        <v>No</v>
      </c>
      <c r="V963" s="10" t="str">
        <f t="shared" ref="V963:X963" si="348">V962</f>
        <v>3333 M St</v>
      </c>
      <c r="W963" s="10" t="str">
        <f t="shared" si="348"/>
        <v>Merced</v>
      </c>
      <c r="X963" s="34">
        <f t="shared" si="348"/>
        <v>2097236559</v>
      </c>
    </row>
    <row r="964" spans="1:24" x14ac:dyDescent="0.25">
      <c r="A964" s="8" t="s">
        <v>1247</v>
      </c>
      <c r="B964" s="7" t="s">
        <v>155</v>
      </c>
      <c r="C964" s="67" t="s">
        <v>1283</v>
      </c>
      <c r="D964" s="7" t="s">
        <v>95</v>
      </c>
      <c r="E964" s="7" t="s">
        <v>95</v>
      </c>
      <c r="F964" s="7" t="s">
        <v>95</v>
      </c>
      <c r="G964" s="7" t="s">
        <v>95</v>
      </c>
      <c r="H964" s="7" t="s">
        <v>94</v>
      </c>
      <c r="I964" s="7" t="s">
        <v>94</v>
      </c>
      <c r="J964" s="7" t="s">
        <v>95</v>
      </c>
      <c r="K964" s="7" t="s">
        <v>95</v>
      </c>
      <c r="L964" s="7" t="s">
        <v>95</v>
      </c>
      <c r="M964" s="7" t="s">
        <v>95</v>
      </c>
      <c r="N964" s="7" t="s">
        <v>95</v>
      </c>
      <c r="O964" s="7" t="s">
        <v>95</v>
      </c>
      <c r="P964" s="7" t="s">
        <v>95</v>
      </c>
      <c r="Q964" s="7" t="s">
        <v>95</v>
      </c>
      <c r="R964" s="7" t="s">
        <v>95</v>
      </c>
      <c r="S964" s="7" t="s">
        <v>95</v>
      </c>
      <c r="T964" s="7" t="s">
        <v>94</v>
      </c>
      <c r="U964" s="7" t="s">
        <v>95</v>
      </c>
      <c r="V964" s="10" t="s">
        <v>1284</v>
      </c>
      <c r="W964" s="10" t="s">
        <v>1038</v>
      </c>
      <c r="X964" s="34">
        <v>2138553465</v>
      </c>
    </row>
    <row r="965" spans="1:24" x14ac:dyDescent="0.25">
      <c r="A965" s="8" t="s">
        <v>1247</v>
      </c>
      <c r="B965" s="7" t="s">
        <v>1250</v>
      </c>
      <c r="C965" s="67" t="str">
        <f>C964</f>
        <v>Zocalo Health Medical Group CA</v>
      </c>
      <c r="D965" s="7" t="str">
        <f t="shared" ref="D965:U965" si="349">D964</f>
        <v>No</v>
      </c>
      <c r="E965" s="7" t="str">
        <f t="shared" si="349"/>
        <v>No</v>
      </c>
      <c r="F965" s="7" t="str">
        <f t="shared" si="349"/>
        <v>No</v>
      </c>
      <c r="G965" s="7" t="str">
        <f t="shared" si="349"/>
        <v>No</v>
      </c>
      <c r="H965" s="7" t="str">
        <f t="shared" si="349"/>
        <v>Yes</v>
      </c>
      <c r="I965" s="7" t="str">
        <f t="shared" si="349"/>
        <v>Yes</v>
      </c>
      <c r="J965" s="7" t="str">
        <f t="shared" si="349"/>
        <v>No</v>
      </c>
      <c r="K965" s="7" t="str">
        <f t="shared" si="349"/>
        <v>No</v>
      </c>
      <c r="L965" s="7" t="str">
        <f t="shared" si="349"/>
        <v>No</v>
      </c>
      <c r="M965" s="7" t="str">
        <f t="shared" si="349"/>
        <v>No</v>
      </c>
      <c r="N965" s="7" t="str">
        <f t="shared" si="349"/>
        <v>No</v>
      </c>
      <c r="O965" s="7" t="str">
        <f t="shared" si="349"/>
        <v>No</v>
      </c>
      <c r="P965" s="7" t="str">
        <f t="shared" si="349"/>
        <v>No</v>
      </c>
      <c r="Q965" s="7" t="str">
        <f t="shared" si="349"/>
        <v>No</v>
      </c>
      <c r="R965" s="7" t="str">
        <f t="shared" si="349"/>
        <v>No</v>
      </c>
      <c r="S965" s="7" t="str">
        <f t="shared" si="349"/>
        <v>No</v>
      </c>
      <c r="T965" s="7" t="str">
        <f t="shared" si="349"/>
        <v>Yes</v>
      </c>
      <c r="U965" s="7" t="str">
        <f t="shared" si="349"/>
        <v>No</v>
      </c>
      <c r="V965" s="10" t="str">
        <f t="shared" ref="V965:X965" si="350">V964</f>
        <v>214 E Walnut St</v>
      </c>
      <c r="W965" s="10" t="str">
        <f t="shared" si="350"/>
        <v>Santa Ana</v>
      </c>
      <c r="X965" s="34">
        <f t="shared" si="350"/>
        <v>2138553465</v>
      </c>
    </row>
    <row r="966" spans="1:24" x14ac:dyDescent="0.25">
      <c r="A966" s="8" t="s">
        <v>1247</v>
      </c>
      <c r="B966" s="7" t="s">
        <v>155</v>
      </c>
      <c r="C966" s="67" t="s">
        <v>909</v>
      </c>
      <c r="D966" s="7" t="s">
        <v>94</v>
      </c>
      <c r="E966" s="7" t="s">
        <v>95</v>
      </c>
      <c r="F966" s="7" t="s">
        <v>94</v>
      </c>
      <c r="G966" s="7" t="s">
        <v>95</v>
      </c>
      <c r="H966" s="7" t="s">
        <v>94</v>
      </c>
      <c r="I966" s="7" t="s">
        <v>94</v>
      </c>
      <c r="J966" s="7" t="s">
        <v>94</v>
      </c>
      <c r="K966" s="7" t="s">
        <v>95</v>
      </c>
      <c r="L966" s="7" t="s">
        <v>94</v>
      </c>
      <c r="M966" s="7" t="s">
        <v>94</v>
      </c>
      <c r="N966" s="7" t="s">
        <v>94</v>
      </c>
      <c r="O966" s="7" t="s">
        <v>94</v>
      </c>
      <c r="P966" s="7" t="s">
        <v>95</v>
      </c>
      <c r="Q966" s="7" t="s">
        <v>95</v>
      </c>
      <c r="R966" s="7" t="s">
        <v>95</v>
      </c>
      <c r="S966" s="7" t="s">
        <v>95</v>
      </c>
      <c r="T966" s="7" t="s">
        <v>94</v>
      </c>
      <c r="U966" s="7" t="s">
        <v>95</v>
      </c>
      <c r="V966" s="10" t="s">
        <v>1285</v>
      </c>
      <c r="W966" s="10" t="s">
        <v>1286</v>
      </c>
      <c r="X966" s="34">
        <v>2096333057</v>
      </c>
    </row>
    <row r="967" spans="1:24" x14ac:dyDescent="0.25">
      <c r="A967" s="8" t="s">
        <v>1247</v>
      </c>
      <c r="B967" s="7" t="s">
        <v>1250</v>
      </c>
      <c r="C967" s="67" t="str">
        <f>C966</f>
        <v>La Familia</v>
      </c>
      <c r="D967" s="7" t="str">
        <f t="shared" ref="D967:U967" si="351">D966</f>
        <v>Yes</v>
      </c>
      <c r="E967" s="7" t="str">
        <f t="shared" si="351"/>
        <v>No</v>
      </c>
      <c r="F967" s="7" t="str">
        <f t="shared" si="351"/>
        <v>Yes</v>
      </c>
      <c r="G967" s="7" t="str">
        <f t="shared" si="351"/>
        <v>No</v>
      </c>
      <c r="H967" s="7" t="str">
        <f t="shared" si="351"/>
        <v>Yes</v>
      </c>
      <c r="I967" s="7" t="str">
        <f t="shared" si="351"/>
        <v>Yes</v>
      </c>
      <c r="J967" s="7" t="str">
        <f t="shared" si="351"/>
        <v>Yes</v>
      </c>
      <c r="K967" s="7" t="str">
        <f t="shared" si="351"/>
        <v>No</v>
      </c>
      <c r="L967" s="7" t="str">
        <f t="shared" si="351"/>
        <v>Yes</v>
      </c>
      <c r="M967" s="7" t="str">
        <f t="shared" si="351"/>
        <v>Yes</v>
      </c>
      <c r="N967" s="7" t="str">
        <f t="shared" si="351"/>
        <v>Yes</v>
      </c>
      <c r="O967" s="7" t="str">
        <f t="shared" si="351"/>
        <v>Yes</v>
      </c>
      <c r="P967" s="7" t="str">
        <f t="shared" si="351"/>
        <v>No</v>
      </c>
      <c r="Q967" s="7" t="str">
        <f t="shared" si="351"/>
        <v>No</v>
      </c>
      <c r="R967" s="7" t="str">
        <f t="shared" si="351"/>
        <v>No</v>
      </c>
      <c r="S967" s="7" t="str">
        <f t="shared" si="351"/>
        <v>No</v>
      </c>
      <c r="T967" s="7" t="str">
        <f t="shared" si="351"/>
        <v>Yes</v>
      </c>
      <c r="U967" s="7" t="str">
        <f t="shared" si="351"/>
        <v>No</v>
      </c>
      <c r="V967" s="10" t="str">
        <f t="shared" ref="V967:X967" si="352">V966</f>
        <v>875 Geer Rd</v>
      </c>
      <c r="W967" s="10" t="str">
        <f t="shared" si="352"/>
        <v>Turlock</v>
      </c>
      <c r="X967" s="34">
        <f t="shared" si="352"/>
        <v>2096333057</v>
      </c>
    </row>
    <row r="968" spans="1:24" x14ac:dyDescent="0.25">
      <c r="A968" s="8" t="s">
        <v>1247</v>
      </c>
      <c r="B968" s="7" t="s">
        <v>155</v>
      </c>
      <c r="C968" s="67" t="s">
        <v>1287</v>
      </c>
      <c r="D968" s="7" t="s">
        <v>94</v>
      </c>
      <c r="E968" s="7" t="s">
        <v>95</v>
      </c>
      <c r="F968" s="7" t="s">
        <v>94</v>
      </c>
      <c r="G968" s="7" t="s">
        <v>95</v>
      </c>
      <c r="H968" s="7" t="s">
        <v>94</v>
      </c>
      <c r="I968" s="7" t="s">
        <v>94</v>
      </c>
      <c r="J968" s="7" t="s">
        <v>95</v>
      </c>
      <c r="K968" s="7" t="s">
        <v>95</v>
      </c>
      <c r="L968" s="7" t="s">
        <v>94</v>
      </c>
      <c r="M968" s="7" t="s">
        <v>94</v>
      </c>
      <c r="N968" s="7" t="s">
        <v>94</v>
      </c>
      <c r="O968" s="7" t="s">
        <v>94</v>
      </c>
      <c r="P968" s="7" t="s">
        <v>94</v>
      </c>
      <c r="Q968" s="7" t="s">
        <v>94</v>
      </c>
      <c r="R968" s="7" t="s">
        <v>94</v>
      </c>
      <c r="S968" s="7" t="s">
        <v>94</v>
      </c>
      <c r="T968" s="7" t="s">
        <v>94</v>
      </c>
      <c r="U968" s="7" t="s">
        <v>95</v>
      </c>
      <c r="V968" s="10" t="s">
        <v>1288</v>
      </c>
      <c r="W968" s="10" t="s">
        <v>169</v>
      </c>
      <c r="X968" s="34">
        <v>3108794984</v>
      </c>
    </row>
    <row r="969" spans="1:24" x14ac:dyDescent="0.25">
      <c r="A969" s="8" t="s">
        <v>1247</v>
      </c>
      <c r="B969" s="7" t="s">
        <v>1250</v>
      </c>
      <c r="C969" s="67" t="str">
        <f>C968</f>
        <v>St Vincent Preventative Family Care</v>
      </c>
      <c r="D969" s="7" t="str">
        <f t="shared" ref="D969:U969" si="353">D968</f>
        <v>Yes</v>
      </c>
      <c r="E969" s="7" t="str">
        <f t="shared" si="353"/>
        <v>No</v>
      </c>
      <c r="F969" s="7" t="str">
        <f t="shared" si="353"/>
        <v>Yes</v>
      </c>
      <c r="G969" s="7" t="str">
        <f t="shared" si="353"/>
        <v>No</v>
      </c>
      <c r="H969" s="7" t="str">
        <f t="shared" si="353"/>
        <v>Yes</v>
      </c>
      <c r="I969" s="7" t="str">
        <f t="shared" si="353"/>
        <v>Yes</v>
      </c>
      <c r="J969" s="7" t="str">
        <f t="shared" si="353"/>
        <v>No</v>
      </c>
      <c r="K969" s="7" t="str">
        <f t="shared" si="353"/>
        <v>No</v>
      </c>
      <c r="L969" s="7" t="str">
        <f t="shared" si="353"/>
        <v>Yes</v>
      </c>
      <c r="M969" s="7" t="str">
        <f t="shared" si="353"/>
        <v>Yes</v>
      </c>
      <c r="N969" s="7" t="str">
        <f t="shared" si="353"/>
        <v>Yes</v>
      </c>
      <c r="O969" s="7" t="str">
        <f t="shared" si="353"/>
        <v>Yes</v>
      </c>
      <c r="P969" s="7" t="str">
        <f t="shared" si="353"/>
        <v>Yes</v>
      </c>
      <c r="Q969" s="7" t="str">
        <f t="shared" si="353"/>
        <v>Yes</v>
      </c>
      <c r="R969" s="7" t="str">
        <f t="shared" si="353"/>
        <v>Yes</v>
      </c>
      <c r="S969" s="7" t="str">
        <f t="shared" si="353"/>
        <v>Yes</v>
      </c>
      <c r="T969" s="7" t="str">
        <f t="shared" si="353"/>
        <v>Yes</v>
      </c>
      <c r="U969" s="7" t="str">
        <f t="shared" si="353"/>
        <v>No</v>
      </c>
      <c r="V969" s="10" t="str">
        <f t="shared" ref="V969:X969" si="354">V968</f>
        <v>1221 W 3rd St, ATP 823</v>
      </c>
      <c r="W969" s="10" t="str">
        <f t="shared" si="354"/>
        <v>Los Angeles</v>
      </c>
      <c r="X969" s="34">
        <f t="shared" si="354"/>
        <v>3108794984</v>
      </c>
    </row>
    <row r="970" spans="1:24" x14ac:dyDescent="0.25">
      <c r="A970" s="8" t="s">
        <v>1247</v>
      </c>
      <c r="B970" s="7" t="s">
        <v>155</v>
      </c>
      <c r="C970" s="67" t="s">
        <v>1289</v>
      </c>
      <c r="D970" s="7" t="s">
        <v>95</v>
      </c>
      <c r="E970" s="7" t="s">
        <v>95</v>
      </c>
      <c r="F970" s="7" t="s">
        <v>95</v>
      </c>
      <c r="G970" s="7" t="s">
        <v>95</v>
      </c>
      <c r="H970" s="7" t="s">
        <v>94</v>
      </c>
      <c r="I970" s="7" t="s">
        <v>94</v>
      </c>
      <c r="J970" s="7" t="s">
        <v>95</v>
      </c>
      <c r="K970" s="7" t="s">
        <v>95</v>
      </c>
      <c r="L970" s="7" t="s">
        <v>95</v>
      </c>
      <c r="M970" s="7" t="s">
        <v>95</v>
      </c>
      <c r="N970" s="7" t="s">
        <v>95</v>
      </c>
      <c r="O970" s="7" t="s">
        <v>95</v>
      </c>
      <c r="P970" s="7" t="s">
        <v>94</v>
      </c>
      <c r="Q970" s="7" t="s">
        <v>95</v>
      </c>
      <c r="R970" s="7" t="s">
        <v>95</v>
      </c>
      <c r="S970" s="7" t="s">
        <v>95</v>
      </c>
      <c r="T970" s="7" t="s">
        <v>94</v>
      </c>
      <c r="U970" s="7" t="s">
        <v>95</v>
      </c>
      <c r="V970" s="10" t="s">
        <v>1290</v>
      </c>
      <c r="W970" s="10" t="s">
        <v>151</v>
      </c>
      <c r="X970" s="32">
        <v>8332473400</v>
      </c>
    </row>
    <row r="971" spans="1:24" x14ac:dyDescent="0.25">
      <c r="A971" s="8" t="s">
        <v>1247</v>
      </c>
      <c r="B971" s="7" t="s">
        <v>1250</v>
      </c>
      <c r="C971" s="67" t="str">
        <f>C970</f>
        <v>California Health Collaborative Foundation</v>
      </c>
      <c r="D971" s="7" t="str">
        <f t="shared" ref="D971:U971" si="355">D970</f>
        <v>No</v>
      </c>
      <c r="E971" s="7" t="str">
        <f t="shared" si="355"/>
        <v>No</v>
      </c>
      <c r="F971" s="7" t="str">
        <f t="shared" si="355"/>
        <v>No</v>
      </c>
      <c r="G971" s="7" t="str">
        <f t="shared" si="355"/>
        <v>No</v>
      </c>
      <c r="H971" s="7" t="str">
        <f t="shared" si="355"/>
        <v>Yes</v>
      </c>
      <c r="I971" s="7" t="str">
        <f t="shared" si="355"/>
        <v>Yes</v>
      </c>
      <c r="J971" s="7" t="str">
        <f t="shared" si="355"/>
        <v>No</v>
      </c>
      <c r="K971" s="7" t="str">
        <f t="shared" si="355"/>
        <v>No</v>
      </c>
      <c r="L971" s="7" t="str">
        <f t="shared" si="355"/>
        <v>No</v>
      </c>
      <c r="M971" s="7" t="str">
        <f t="shared" si="355"/>
        <v>No</v>
      </c>
      <c r="N971" s="7" t="str">
        <f t="shared" si="355"/>
        <v>No</v>
      </c>
      <c r="O971" s="7" t="str">
        <f t="shared" si="355"/>
        <v>No</v>
      </c>
      <c r="P971" s="7" t="str">
        <f t="shared" si="355"/>
        <v>Yes</v>
      </c>
      <c r="Q971" s="7" t="str">
        <f t="shared" si="355"/>
        <v>No</v>
      </c>
      <c r="R971" s="7" t="str">
        <f t="shared" si="355"/>
        <v>No</v>
      </c>
      <c r="S971" s="7" t="str">
        <f t="shared" si="355"/>
        <v>No</v>
      </c>
      <c r="T971" s="7" t="str">
        <f t="shared" si="355"/>
        <v>Yes</v>
      </c>
      <c r="U971" s="7" t="str">
        <f t="shared" si="355"/>
        <v>No</v>
      </c>
      <c r="V971" s="10" t="str">
        <f t="shared" ref="V971:X971" si="356">V970</f>
        <v>1680 W Shaw Ave</v>
      </c>
      <c r="W971" s="10" t="str">
        <f t="shared" si="356"/>
        <v>Fresno</v>
      </c>
      <c r="X971" s="32">
        <f t="shared" si="356"/>
        <v>8332473400</v>
      </c>
    </row>
    <row r="972" spans="1:24" x14ac:dyDescent="0.25">
      <c r="A972" s="8" t="s">
        <v>1247</v>
      </c>
      <c r="B972" s="7" t="s">
        <v>155</v>
      </c>
      <c r="C972" s="67" t="s">
        <v>1291</v>
      </c>
      <c r="D972" s="7" t="s">
        <v>95</v>
      </c>
      <c r="E972" s="7" t="s">
        <v>95</v>
      </c>
      <c r="F972" s="7" t="s">
        <v>94</v>
      </c>
      <c r="G972" s="7" t="s">
        <v>95</v>
      </c>
      <c r="H972" s="7" t="s">
        <v>94</v>
      </c>
      <c r="I972" s="7" t="s">
        <v>94</v>
      </c>
      <c r="J972" s="7" t="s">
        <v>94</v>
      </c>
      <c r="K972" s="7" t="s">
        <v>95</v>
      </c>
      <c r="L972" s="7" t="s">
        <v>94</v>
      </c>
      <c r="M972" s="7" t="s">
        <v>94</v>
      </c>
      <c r="N972" s="7" t="s">
        <v>94</v>
      </c>
      <c r="O972" s="7" t="s">
        <v>94</v>
      </c>
      <c r="P972" s="7" t="s">
        <v>95</v>
      </c>
      <c r="Q972" s="7" t="s">
        <v>95</v>
      </c>
      <c r="R972" s="7" t="s">
        <v>95</v>
      </c>
      <c r="S972" s="7" t="s">
        <v>94</v>
      </c>
      <c r="T972" s="7" t="s">
        <v>94</v>
      </c>
      <c r="U972" s="7" t="s">
        <v>95</v>
      </c>
      <c r="V972" s="10" t="s">
        <v>1292</v>
      </c>
      <c r="W972" s="10" t="s">
        <v>1250</v>
      </c>
      <c r="X972" s="34">
        <v>2099470494</v>
      </c>
    </row>
    <row r="973" spans="1:24" x14ac:dyDescent="0.25">
      <c r="A973" s="8" t="s">
        <v>1247</v>
      </c>
      <c r="B973" s="7" t="s">
        <v>1250</v>
      </c>
      <c r="C973" s="67" t="str">
        <f>C972</f>
        <v>Dr. Jennifer M Jones Foundation</v>
      </c>
      <c r="D973" s="7" t="str">
        <f t="shared" ref="D973:U973" si="357">D972</f>
        <v>No</v>
      </c>
      <c r="E973" s="7" t="str">
        <f t="shared" si="357"/>
        <v>No</v>
      </c>
      <c r="F973" s="7" t="str">
        <f t="shared" si="357"/>
        <v>Yes</v>
      </c>
      <c r="G973" s="7" t="str">
        <f t="shared" si="357"/>
        <v>No</v>
      </c>
      <c r="H973" s="7" t="str">
        <f t="shared" si="357"/>
        <v>Yes</v>
      </c>
      <c r="I973" s="7" t="str">
        <f t="shared" si="357"/>
        <v>Yes</v>
      </c>
      <c r="J973" s="7" t="str">
        <f t="shared" si="357"/>
        <v>Yes</v>
      </c>
      <c r="K973" s="7" t="str">
        <f t="shared" si="357"/>
        <v>No</v>
      </c>
      <c r="L973" s="7" t="str">
        <f t="shared" si="357"/>
        <v>Yes</v>
      </c>
      <c r="M973" s="7" t="str">
        <f t="shared" si="357"/>
        <v>Yes</v>
      </c>
      <c r="N973" s="7" t="str">
        <f t="shared" si="357"/>
        <v>Yes</v>
      </c>
      <c r="O973" s="7" t="str">
        <f t="shared" si="357"/>
        <v>Yes</v>
      </c>
      <c r="P973" s="7" t="str">
        <f t="shared" si="357"/>
        <v>No</v>
      </c>
      <c r="Q973" s="7" t="str">
        <f t="shared" si="357"/>
        <v>No</v>
      </c>
      <c r="R973" s="7" t="str">
        <f t="shared" si="357"/>
        <v>No</v>
      </c>
      <c r="S973" s="7" t="str">
        <f t="shared" si="357"/>
        <v>Yes</v>
      </c>
      <c r="T973" s="7" t="str">
        <f t="shared" si="357"/>
        <v>Yes</v>
      </c>
      <c r="U973" s="7" t="str">
        <f t="shared" si="357"/>
        <v>No</v>
      </c>
      <c r="V973" s="10" t="str">
        <f t="shared" ref="V973:X973" si="358">V972</f>
        <v>535 W 26th St</v>
      </c>
      <c r="W973" s="10" t="str">
        <f t="shared" si="358"/>
        <v>Merced</v>
      </c>
      <c r="X973" s="34">
        <f t="shared" si="358"/>
        <v>2099470494</v>
      </c>
    </row>
    <row r="974" spans="1:24" x14ac:dyDescent="0.25">
      <c r="A974" s="8" t="s">
        <v>1247</v>
      </c>
      <c r="B974" s="7" t="s">
        <v>155</v>
      </c>
      <c r="C974" s="67" t="s">
        <v>1293</v>
      </c>
      <c r="D974" s="7" t="s">
        <v>94</v>
      </c>
      <c r="E974" s="7" t="s">
        <v>95</v>
      </c>
      <c r="F974" s="7" t="s">
        <v>94</v>
      </c>
      <c r="G974" s="7" t="s">
        <v>95</v>
      </c>
      <c r="H974" s="7" t="s">
        <v>94</v>
      </c>
      <c r="I974" s="7" t="s">
        <v>95</v>
      </c>
      <c r="J974" s="7" t="s">
        <v>94</v>
      </c>
      <c r="K974" s="7" t="s">
        <v>95</v>
      </c>
      <c r="L974" s="7" t="s">
        <v>94</v>
      </c>
      <c r="M974" s="7" t="s">
        <v>94</v>
      </c>
      <c r="N974" s="7" t="s">
        <v>95</v>
      </c>
      <c r="O974" s="7" t="s">
        <v>95</v>
      </c>
      <c r="P974" s="7" t="s">
        <v>94</v>
      </c>
      <c r="Q974" s="7" t="s">
        <v>94</v>
      </c>
      <c r="R974" s="7" t="s">
        <v>95</v>
      </c>
      <c r="S974" s="7" t="s">
        <v>95</v>
      </c>
      <c r="T974" s="7" t="s">
        <v>94</v>
      </c>
      <c r="U974" s="7" t="s">
        <v>95</v>
      </c>
      <c r="V974" s="10" t="s">
        <v>1294</v>
      </c>
      <c r="W974" s="10" t="s">
        <v>1295</v>
      </c>
      <c r="X974" s="34">
        <v>6509557915</v>
      </c>
    </row>
    <row r="975" spans="1:24" x14ac:dyDescent="0.25">
      <c r="A975" s="8" t="s">
        <v>1247</v>
      </c>
      <c r="B975" s="7" t="s">
        <v>1250</v>
      </c>
      <c r="C975" s="67" t="str">
        <f>C974</f>
        <v>Upward Health of California, PC</v>
      </c>
      <c r="D975" s="7" t="str">
        <f t="shared" ref="D975:U975" si="359">D974</f>
        <v>Yes</v>
      </c>
      <c r="E975" s="7" t="str">
        <f t="shared" si="359"/>
        <v>No</v>
      </c>
      <c r="F975" s="7" t="str">
        <f t="shared" si="359"/>
        <v>Yes</v>
      </c>
      <c r="G975" s="7" t="str">
        <f t="shared" si="359"/>
        <v>No</v>
      </c>
      <c r="H975" s="7" t="str">
        <f t="shared" si="359"/>
        <v>Yes</v>
      </c>
      <c r="I975" s="7" t="str">
        <f t="shared" si="359"/>
        <v>No</v>
      </c>
      <c r="J975" s="7" t="str">
        <f t="shared" si="359"/>
        <v>Yes</v>
      </c>
      <c r="K975" s="7" t="str">
        <f t="shared" si="359"/>
        <v>No</v>
      </c>
      <c r="L975" s="7" t="str">
        <f t="shared" si="359"/>
        <v>Yes</v>
      </c>
      <c r="M975" s="7" t="str">
        <f t="shared" si="359"/>
        <v>Yes</v>
      </c>
      <c r="N975" s="7" t="str">
        <f t="shared" si="359"/>
        <v>No</v>
      </c>
      <c r="O975" s="7" t="str">
        <f t="shared" si="359"/>
        <v>No</v>
      </c>
      <c r="P975" s="7" t="str">
        <f t="shared" si="359"/>
        <v>Yes</v>
      </c>
      <c r="Q975" s="7" t="str">
        <f t="shared" si="359"/>
        <v>Yes</v>
      </c>
      <c r="R975" s="7" t="str">
        <f t="shared" si="359"/>
        <v>No</v>
      </c>
      <c r="S975" s="7" t="str">
        <f t="shared" si="359"/>
        <v>No</v>
      </c>
      <c r="T975" s="7" t="str">
        <f t="shared" si="359"/>
        <v>Yes</v>
      </c>
      <c r="U975" s="7" t="str">
        <f t="shared" si="359"/>
        <v>No</v>
      </c>
      <c r="V975" s="10" t="str">
        <f t="shared" ref="V975:X975" si="360">V974</f>
        <v>400 Concar Dr</v>
      </c>
      <c r="W975" s="10" t="str">
        <f t="shared" si="360"/>
        <v>San Mateo</v>
      </c>
      <c r="X975" s="34">
        <f t="shared" si="360"/>
        <v>6509557915</v>
      </c>
    </row>
    <row r="976" spans="1:24" x14ac:dyDescent="0.25">
      <c r="A976" s="8" t="s">
        <v>1247</v>
      </c>
      <c r="B976" s="7" t="s">
        <v>155</v>
      </c>
      <c r="C976" s="67" t="s">
        <v>934</v>
      </c>
      <c r="D976" s="7" t="s">
        <v>94</v>
      </c>
      <c r="E976" s="7" t="s">
        <v>95</v>
      </c>
      <c r="F976" s="7" t="s">
        <v>94</v>
      </c>
      <c r="G976" s="7" t="s">
        <v>95</v>
      </c>
      <c r="H976" s="7" t="s">
        <v>94</v>
      </c>
      <c r="I976" s="7" t="s">
        <v>94</v>
      </c>
      <c r="J976" s="7" t="s">
        <v>94</v>
      </c>
      <c r="K976" s="7" t="s">
        <v>95</v>
      </c>
      <c r="L976" s="7" t="s">
        <v>94</v>
      </c>
      <c r="M976" s="7" t="s">
        <v>94</v>
      </c>
      <c r="N976" s="7" t="s">
        <v>95</v>
      </c>
      <c r="O976" s="7" t="s">
        <v>95</v>
      </c>
      <c r="P976" s="7" t="s">
        <v>94</v>
      </c>
      <c r="Q976" s="7" t="s">
        <v>94</v>
      </c>
      <c r="R976" s="7" t="s">
        <v>95</v>
      </c>
      <c r="S976" s="7" t="s">
        <v>95</v>
      </c>
      <c r="T976" s="7" t="s">
        <v>95</v>
      </c>
      <c r="U976" s="7" t="s">
        <v>95</v>
      </c>
      <c r="V976" s="10" t="s">
        <v>1296</v>
      </c>
      <c r="W976" s="10" t="s">
        <v>186</v>
      </c>
      <c r="X976" s="34">
        <v>8776877399</v>
      </c>
    </row>
    <row r="977" spans="1:24" x14ac:dyDescent="0.25">
      <c r="A977" s="8" t="s">
        <v>1247</v>
      </c>
      <c r="B977" s="7" t="s">
        <v>1250</v>
      </c>
      <c r="C977" s="67" t="str">
        <f>C976</f>
        <v>Star Nursing</v>
      </c>
      <c r="D977" s="7" t="str">
        <f t="shared" ref="D977:U977" si="361">D976</f>
        <v>Yes</v>
      </c>
      <c r="E977" s="7" t="str">
        <f t="shared" si="361"/>
        <v>No</v>
      </c>
      <c r="F977" s="7" t="str">
        <f t="shared" si="361"/>
        <v>Yes</v>
      </c>
      <c r="G977" s="7" t="str">
        <f t="shared" si="361"/>
        <v>No</v>
      </c>
      <c r="H977" s="7" t="str">
        <f t="shared" si="361"/>
        <v>Yes</v>
      </c>
      <c r="I977" s="7" t="str">
        <f t="shared" si="361"/>
        <v>Yes</v>
      </c>
      <c r="J977" s="7" t="str">
        <f t="shared" si="361"/>
        <v>Yes</v>
      </c>
      <c r="K977" s="7" t="str">
        <f t="shared" si="361"/>
        <v>No</v>
      </c>
      <c r="L977" s="7" t="str">
        <f t="shared" si="361"/>
        <v>Yes</v>
      </c>
      <c r="M977" s="7" t="str">
        <f t="shared" si="361"/>
        <v>Yes</v>
      </c>
      <c r="N977" s="7" t="str">
        <f t="shared" si="361"/>
        <v>No</v>
      </c>
      <c r="O977" s="7" t="str">
        <f t="shared" si="361"/>
        <v>No</v>
      </c>
      <c r="P977" s="7" t="str">
        <f t="shared" si="361"/>
        <v>Yes</v>
      </c>
      <c r="Q977" s="7" t="str">
        <f t="shared" si="361"/>
        <v>Yes</v>
      </c>
      <c r="R977" s="7" t="str">
        <f t="shared" si="361"/>
        <v>No</v>
      </c>
      <c r="S977" s="7" t="str">
        <f t="shared" si="361"/>
        <v>No</v>
      </c>
      <c r="T977" s="7" t="str">
        <f t="shared" si="361"/>
        <v>No</v>
      </c>
      <c r="U977" s="7" t="str">
        <f t="shared" si="361"/>
        <v>No</v>
      </c>
      <c r="V977" s="10" t="str">
        <f t="shared" ref="V977:X977" si="362">V976</f>
        <v>2795 E Bidwell St, #100-102</v>
      </c>
      <c r="W977" s="10" t="str">
        <f t="shared" si="362"/>
        <v>Folsom</v>
      </c>
      <c r="X977" s="34">
        <f t="shared" si="362"/>
        <v>8776877399</v>
      </c>
    </row>
    <row r="978" spans="1:24" x14ac:dyDescent="0.25">
      <c r="A978" s="8" t="s">
        <v>1247</v>
      </c>
      <c r="B978" s="7" t="s">
        <v>155</v>
      </c>
      <c r="C978" s="67" t="s">
        <v>1297</v>
      </c>
      <c r="D978" s="7" t="s">
        <v>95</v>
      </c>
      <c r="E978" s="7" t="s">
        <v>95</v>
      </c>
      <c r="F978" s="7" t="s">
        <v>95</v>
      </c>
      <c r="G978" s="7" t="s">
        <v>95</v>
      </c>
      <c r="H978" s="7" t="s">
        <v>94</v>
      </c>
      <c r="I978" s="7" t="s">
        <v>95</v>
      </c>
      <c r="J978" s="7" t="s">
        <v>95</v>
      </c>
      <c r="K978" s="7" t="s">
        <v>95</v>
      </c>
      <c r="L978" s="7" t="s">
        <v>95</v>
      </c>
      <c r="M978" s="7" t="s">
        <v>95</v>
      </c>
      <c r="N978" s="7" t="s">
        <v>95</v>
      </c>
      <c r="O978" s="7" t="s">
        <v>95</v>
      </c>
      <c r="P978" s="7" t="s">
        <v>94</v>
      </c>
      <c r="Q978" s="7" t="s">
        <v>94</v>
      </c>
      <c r="R978" s="7" t="s">
        <v>95</v>
      </c>
      <c r="S978" s="7" t="s">
        <v>95</v>
      </c>
      <c r="T978" s="7" t="s">
        <v>95</v>
      </c>
      <c r="U978" s="7" t="s">
        <v>95</v>
      </c>
      <c r="V978" s="10" t="s">
        <v>1298</v>
      </c>
      <c r="W978" s="10" t="s">
        <v>186</v>
      </c>
      <c r="X978" s="34">
        <v>8558366355</v>
      </c>
    </row>
    <row r="979" spans="1:24" x14ac:dyDescent="0.25">
      <c r="A979" s="8" t="s">
        <v>1247</v>
      </c>
      <c r="B979" s="7" t="s">
        <v>1250</v>
      </c>
      <c r="C979" s="67" t="str">
        <f>C978</f>
        <v>Master-Care Inc</v>
      </c>
      <c r="D979" s="7" t="str">
        <f t="shared" ref="D979:U979" si="363">D978</f>
        <v>No</v>
      </c>
      <c r="E979" s="7" t="str">
        <f t="shared" si="363"/>
        <v>No</v>
      </c>
      <c r="F979" s="7" t="str">
        <f t="shared" si="363"/>
        <v>No</v>
      </c>
      <c r="G979" s="7" t="str">
        <f t="shared" si="363"/>
        <v>No</v>
      </c>
      <c r="H979" s="7" t="str">
        <f t="shared" si="363"/>
        <v>Yes</v>
      </c>
      <c r="I979" s="7" t="str">
        <f t="shared" si="363"/>
        <v>No</v>
      </c>
      <c r="J979" s="7" t="str">
        <f t="shared" si="363"/>
        <v>No</v>
      </c>
      <c r="K979" s="7" t="str">
        <f t="shared" si="363"/>
        <v>No</v>
      </c>
      <c r="L979" s="7" t="str">
        <f t="shared" si="363"/>
        <v>No</v>
      </c>
      <c r="M979" s="7" t="str">
        <f t="shared" si="363"/>
        <v>No</v>
      </c>
      <c r="N979" s="7" t="str">
        <f t="shared" si="363"/>
        <v>No</v>
      </c>
      <c r="O979" s="7" t="str">
        <f t="shared" si="363"/>
        <v>No</v>
      </c>
      <c r="P979" s="7" t="str">
        <f t="shared" si="363"/>
        <v>Yes</v>
      </c>
      <c r="Q979" s="7" t="str">
        <f t="shared" si="363"/>
        <v>Yes</v>
      </c>
      <c r="R979" s="7" t="str">
        <f t="shared" si="363"/>
        <v>No</v>
      </c>
      <c r="S979" s="7" t="str">
        <f t="shared" si="363"/>
        <v>No</v>
      </c>
      <c r="T979" s="7" t="str">
        <f t="shared" si="363"/>
        <v>No</v>
      </c>
      <c r="U979" s="7" t="str">
        <f t="shared" si="363"/>
        <v>No</v>
      </c>
      <c r="V979" s="10" t="str">
        <f t="shared" ref="V979:X979" si="364">V978</f>
        <v>504 Sutter St, Ste 290</v>
      </c>
      <c r="W979" s="10" t="str">
        <f t="shared" si="364"/>
        <v>Folsom</v>
      </c>
      <c r="X979" s="34">
        <f t="shared" si="364"/>
        <v>8558366355</v>
      </c>
    </row>
    <row r="980" spans="1:24" x14ac:dyDescent="0.25">
      <c r="A980" s="8" t="s">
        <v>1247</v>
      </c>
      <c r="B980" s="7" t="s">
        <v>155</v>
      </c>
      <c r="C980" s="67" t="s">
        <v>898</v>
      </c>
      <c r="D980" s="7" t="s">
        <v>94</v>
      </c>
      <c r="E980" s="7" t="s">
        <v>95</v>
      </c>
      <c r="F980" s="7" t="s">
        <v>94</v>
      </c>
      <c r="G980" s="7" t="s">
        <v>95</v>
      </c>
      <c r="H980" s="7" t="s">
        <v>94</v>
      </c>
      <c r="I980" s="7" t="s">
        <v>95</v>
      </c>
      <c r="J980" s="7" t="s">
        <v>94</v>
      </c>
      <c r="K980" s="7" t="s">
        <v>95</v>
      </c>
      <c r="L980" s="7" t="s">
        <v>95</v>
      </c>
      <c r="M980" s="7" t="s">
        <v>95</v>
      </c>
      <c r="N980" s="7" t="s">
        <v>95</v>
      </c>
      <c r="O980" s="7" t="s">
        <v>95</v>
      </c>
      <c r="P980" s="7" t="s">
        <v>94</v>
      </c>
      <c r="Q980" s="7" t="s">
        <v>94</v>
      </c>
      <c r="R980" s="7" t="s">
        <v>95</v>
      </c>
      <c r="S980" s="7" t="s">
        <v>95</v>
      </c>
      <c r="T980" s="7" t="s">
        <v>95</v>
      </c>
      <c r="U980" s="7" t="s">
        <v>95</v>
      </c>
      <c r="V980" s="10" t="s">
        <v>1006</v>
      </c>
      <c r="W980" s="10" t="s">
        <v>1006</v>
      </c>
      <c r="X980" s="34">
        <v>4157504111</v>
      </c>
    </row>
    <row r="981" spans="1:24" x14ac:dyDescent="0.25">
      <c r="A981" s="8" t="s">
        <v>1247</v>
      </c>
      <c r="B981" s="7" t="s">
        <v>1250</v>
      </c>
      <c r="C981" s="67" t="str">
        <f>C980</f>
        <v>Institute on Aging</v>
      </c>
      <c r="D981" s="7" t="str">
        <f t="shared" ref="D981:U981" si="365">D980</f>
        <v>Yes</v>
      </c>
      <c r="E981" s="7" t="str">
        <f t="shared" si="365"/>
        <v>No</v>
      </c>
      <c r="F981" s="7" t="str">
        <f t="shared" si="365"/>
        <v>Yes</v>
      </c>
      <c r="G981" s="7" t="str">
        <f t="shared" si="365"/>
        <v>No</v>
      </c>
      <c r="H981" s="7" t="str">
        <f t="shared" si="365"/>
        <v>Yes</v>
      </c>
      <c r="I981" s="7" t="str">
        <f t="shared" si="365"/>
        <v>No</v>
      </c>
      <c r="J981" s="7" t="str">
        <f t="shared" si="365"/>
        <v>Yes</v>
      </c>
      <c r="K981" s="7" t="str">
        <f t="shared" si="365"/>
        <v>No</v>
      </c>
      <c r="L981" s="7" t="str">
        <f t="shared" si="365"/>
        <v>No</v>
      </c>
      <c r="M981" s="7" t="str">
        <f t="shared" si="365"/>
        <v>No</v>
      </c>
      <c r="N981" s="7" t="str">
        <f t="shared" si="365"/>
        <v>No</v>
      </c>
      <c r="O981" s="7" t="str">
        <f t="shared" si="365"/>
        <v>No</v>
      </c>
      <c r="P981" s="7" t="str">
        <f t="shared" si="365"/>
        <v>Yes</v>
      </c>
      <c r="Q981" s="7" t="str">
        <f t="shared" si="365"/>
        <v>Yes</v>
      </c>
      <c r="R981" s="7" t="str">
        <f t="shared" si="365"/>
        <v>No</v>
      </c>
      <c r="S981" s="7" t="str">
        <f t="shared" si="365"/>
        <v>No</v>
      </c>
      <c r="T981" s="7" t="str">
        <f t="shared" si="365"/>
        <v>No</v>
      </c>
      <c r="U981" s="7" t="str">
        <f t="shared" si="365"/>
        <v>No</v>
      </c>
      <c r="V981" s="10" t="str">
        <f t="shared" ref="V981:X981" si="366">V980</f>
        <v>-</v>
      </c>
      <c r="W981" s="10" t="str">
        <f t="shared" si="366"/>
        <v>-</v>
      </c>
      <c r="X981" s="34">
        <f t="shared" si="366"/>
        <v>4157504111</v>
      </c>
    </row>
    <row r="982" spans="1:24" x14ac:dyDescent="0.25">
      <c r="A982" s="8" t="s">
        <v>1247</v>
      </c>
      <c r="B982" s="7" t="s">
        <v>155</v>
      </c>
      <c r="C982" s="67" t="s">
        <v>1299</v>
      </c>
      <c r="D982" s="7" t="s">
        <v>95</v>
      </c>
      <c r="E982" s="7" t="s">
        <v>95</v>
      </c>
      <c r="F982" s="7" t="s">
        <v>95</v>
      </c>
      <c r="G982" s="7" t="s">
        <v>95</v>
      </c>
      <c r="H982" s="7" t="s">
        <v>94</v>
      </c>
      <c r="I982" s="7" t="s">
        <v>95</v>
      </c>
      <c r="J982" s="7" t="s">
        <v>94</v>
      </c>
      <c r="K982" s="7" t="s">
        <v>95</v>
      </c>
      <c r="L982" s="7" t="s">
        <v>94</v>
      </c>
      <c r="M982" s="7" t="s">
        <v>94</v>
      </c>
      <c r="N982" s="7" t="s">
        <v>95</v>
      </c>
      <c r="O982" s="7" t="s">
        <v>95</v>
      </c>
      <c r="P982" s="7" t="s">
        <v>95</v>
      </c>
      <c r="Q982" s="7" t="s">
        <v>95</v>
      </c>
      <c r="R982" s="7" t="s">
        <v>95</v>
      </c>
      <c r="S982" s="7" t="s">
        <v>95</v>
      </c>
      <c r="T982" s="7" t="s">
        <v>95</v>
      </c>
      <c r="U982" s="7" t="s">
        <v>95</v>
      </c>
      <c r="V982" s="10" t="s">
        <v>1300</v>
      </c>
      <c r="W982" s="10" t="s">
        <v>155</v>
      </c>
      <c r="X982" s="34">
        <v>2099667770</v>
      </c>
    </row>
    <row r="983" spans="1:24" x14ac:dyDescent="0.25">
      <c r="A983" s="8" t="s">
        <v>1247</v>
      </c>
      <c r="B983" s="7" t="s">
        <v>1250</v>
      </c>
      <c r="C983" s="67" t="str">
        <f>C982</f>
        <v>Alliance for Community Transformations</v>
      </c>
      <c r="D983" s="7" t="str">
        <f t="shared" ref="D983:U983" si="367">D982</f>
        <v>No</v>
      </c>
      <c r="E983" s="7" t="str">
        <f t="shared" si="367"/>
        <v>No</v>
      </c>
      <c r="F983" s="7" t="str">
        <f t="shared" si="367"/>
        <v>No</v>
      </c>
      <c r="G983" s="7" t="str">
        <f t="shared" si="367"/>
        <v>No</v>
      </c>
      <c r="H983" s="7" t="str">
        <f t="shared" si="367"/>
        <v>Yes</v>
      </c>
      <c r="I983" s="7" t="str">
        <f t="shared" si="367"/>
        <v>No</v>
      </c>
      <c r="J983" s="7" t="str">
        <f t="shared" si="367"/>
        <v>Yes</v>
      </c>
      <c r="K983" s="7" t="str">
        <f t="shared" si="367"/>
        <v>No</v>
      </c>
      <c r="L983" s="7" t="str">
        <f t="shared" si="367"/>
        <v>Yes</v>
      </c>
      <c r="M983" s="7" t="str">
        <f t="shared" si="367"/>
        <v>Yes</v>
      </c>
      <c r="N983" s="7" t="str">
        <f t="shared" si="367"/>
        <v>No</v>
      </c>
      <c r="O983" s="7" t="str">
        <f t="shared" si="367"/>
        <v>No</v>
      </c>
      <c r="P983" s="7" t="str">
        <f t="shared" si="367"/>
        <v>No</v>
      </c>
      <c r="Q983" s="7" t="str">
        <f t="shared" si="367"/>
        <v>No</v>
      </c>
      <c r="R983" s="7" t="str">
        <f t="shared" si="367"/>
        <v>No</v>
      </c>
      <c r="S983" s="7" t="str">
        <f t="shared" si="367"/>
        <v>No</v>
      </c>
      <c r="T983" s="7" t="str">
        <f t="shared" si="367"/>
        <v>No</v>
      </c>
      <c r="U983" s="7" t="str">
        <f t="shared" si="367"/>
        <v>No</v>
      </c>
      <c r="V983" s="10" t="str">
        <f t="shared" ref="V983:X983" si="368">V982</f>
        <v>5200 State Highway 49 N</v>
      </c>
      <c r="W983" s="10" t="str">
        <f t="shared" si="368"/>
        <v>Mariposa</v>
      </c>
      <c r="X983" s="34">
        <f t="shared" si="368"/>
        <v>2099667770</v>
      </c>
    </row>
    <row r="984" spans="1:24" x14ac:dyDescent="0.25">
      <c r="A984" s="8" t="s">
        <v>1247</v>
      </c>
      <c r="B984" s="7" t="s">
        <v>155</v>
      </c>
      <c r="C984" s="67" t="s">
        <v>1301</v>
      </c>
      <c r="D984" s="7" t="s">
        <v>95</v>
      </c>
      <c r="E984" s="7" t="s">
        <v>95</v>
      </c>
      <c r="F984" s="7" t="s">
        <v>95</v>
      </c>
      <c r="G984" s="7" t="s">
        <v>95</v>
      </c>
      <c r="H984" s="7" t="s">
        <v>94</v>
      </c>
      <c r="I984" s="7" t="s">
        <v>95</v>
      </c>
      <c r="J984" s="7" t="s">
        <v>95</v>
      </c>
      <c r="K984" s="7" t="s">
        <v>95</v>
      </c>
      <c r="L984" s="7" t="s">
        <v>95</v>
      </c>
      <c r="M984" s="7" t="s">
        <v>95</v>
      </c>
      <c r="N984" s="7" t="s">
        <v>95</v>
      </c>
      <c r="O984" s="7" t="s">
        <v>95</v>
      </c>
      <c r="P984" s="7" t="s">
        <v>94</v>
      </c>
      <c r="Q984" s="7" t="s">
        <v>94</v>
      </c>
      <c r="R984" s="7" t="s">
        <v>95</v>
      </c>
      <c r="S984" s="7" t="s">
        <v>95</v>
      </c>
      <c r="T984" s="7" t="s">
        <v>95</v>
      </c>
      <c r="U984" s="7" t="s">
        <v>95</v>
      </c>
      <c r="V984" s="10" t="s">
        <v>1302</v>
      </c>
      <c r="W984" s="10" t="s">
        <v>1250</v>
      </c>
      <c r="X984" s="34">
        <v>2093889175</v>
      </c>
    </row>
    <row r="985" spans="1:24" x14ac:dyDescent="0.25">
      <c r="A985" s="8" t="s">
        <v>1247</v>
      </c>
      <c r="B985" s="7" t="s">
        <v>1250</v>
      </c>
      <c r="C985" s="67" t="str">
        <f>C984</f>
        <v>Dayout ADHC (ECM) - Merced</v>
      </c>
      <c r="D985" s="7" t="str">
        <f t="shared" ref="D985:U985" si="369">D984</f>
        <v>No</v>
      </c>
      <c r="E985" s="7" t="str">
        <f t="shared" si="369"/>
        <v>No</v>
      </c>
      <c r="F985" s="7" t="str">
        <f t="shared" si="369"/>
        <v>No</v>
      </c>
      <c r="G985" s="7" t="str">
        <f t="shared" si="369"/>
        <v>No</v>
      </c>
      <c r="H985" s="7" t="str">
        <f t="shared" si="369"/>
        <v>Yes</v>
      </c>
      <c r="I985" s="7" t="str">
        <f t="shared" si="369"/>
        <v>No</v>
      </c>
      <c r="J985" s="7" t="str">
        <f t="shared" si="369"/>
        <v>No</v>
      </c>
      <c r="K985" s="7" t="str">
        <f t="shared" si="369"/>
        <v>No</v>
      </c>
      <c r="L985" s="7" t="str">
        <f t="shared" si="369"/>
        <v>No</v>
      </c>
      <c r="M985" s="7" t="str">
        <f t="shared" si="369"/>
        <v>No</v>
      </c>
      <c r="N985" s="7" t="str">
        <f t="shared" si="369"/>
        <v>No</v>
      </c>
      <c r="O985" s="7" t="str">
        <f t="shared" si="369"/>
        <v>No</v>
      </c>
      <c r="P985" s="7" t="str">
        <f t="shared" si="369"/>
        <v>Yes</v>
      </c>
      <c r="Q985" s="7" t="str">
        <f t="shared" si="369"/>
        <v>Yes</v>
      </c>
      <c r="R985" s="7" t="str">
        <f t="shared" si="369"/>
        <v>No</v>
      </c>
      <c r="S985" s="7" t="str">
        <f t="shared" si="369"/>
        <v>No</v>
      </c>
      <c r="T985" s="7" t="str">
        <f t="shared" si="369"/>
        <v>No</v>
      </c>
      <c r="U985" s="7" t="str">
        <f t="shared" si="369"/>
        <v>No</v>
      </c>
      <c r="V985" s="10" t="str">
        <f t="shared" ref="V985:X985" si="370">V984</f>
        <v>1460 Merced Ave</v>
      </c>
      <c r="W985" s="10" t="str">
        <f t="shared" si="370"/>
        <v>Merced</v>
      </c>
      <c r="X985" s="34">
        <f t="shared" si="370"/>
        <v>2093889175</v>
      </c>
    </row>
    <row r="986" spans="1:24" x14ac:dyDescent="0.25">
      <c r="A986" s="8" t="s">
        <v>1247</v>
      </c>
      <c r="B986" s="7" t="s">
        <v>155</v>
      </c>
      <c r="C986" s="67" t="s">
        <v>1303</v>
      </c>
      <c r="D986" s="7" t="s">
        <v>94</v>
      </c>
      <c r="E986" s="7" t="s">
        <v>95</v>
      </c>
      <c r="F986" s="7" t="s">
        <v>94</v>
      </c>
      <c r="G986" s="7" t="s">
        <v>95</v>
      </c>
      <c r="H986" s="7" t="s">
        <v>95</v>
      </c>
      <c r="I986" s="7" t="s">
        <v>95</v>
      </c>
      <c r="J986" s="7" t="s">
        <v>94</v>
      </c>
      <c r="K986" s="7" t="s">
        <v>95</v>
      </c>
      <c r="L986" s="7" t="s">
        <v>95</v>
      </c>
      <c r="M986" s="7" t="s">
        <v>95</v>
      </c>
      <c r="N986" s="7" t="s">
        <v>95</v>
      </c>
      <c r="O986" s="7" t="s">
        <v>95</v>
      </c>
      <c r="P986" s="7" t="s">
        <v>95</v>
      </c>
      <c r="Q986" s="7" t="s">
        <v>95</v>
      </c>
      <c r="R986" s="7" t="s">
        <v>95</v>
      </c>
      <c r="S986" s="7" t="s">
        <v>95</v>
      </c>
      <c r="T986" s="7" t="s">
        <v>95</v>
      </c>
      <c r="U986" s="7" t="s">
        <v>95</v>
      </c>
      <c r="V986" s="10" t="s">
        <v>1304</v>
      </c>
      <c r="W986" s="10" t="s">
        <v>1280</v>
      </c>
      <c r="X986" s="34">
        <v>8312665854</v>
      </c>
    </row>
    <row r="987" spans="1:24" x14ac:dyDescent="0.25">
      <c r="A987" s="8" t="s">
        <v>1247</v>
      </c>
      <c r="B987" s="7" t="s">
        <v>1250</v>
      </c>
      <c r="C987" s="67" t="str">
        <f>C986</f>
        <v>Step Up on Second Street</v>
      </c>
      <c r="D987" s="7" t="str">
        <f t="shared" ref="D987:U987" si="371">D986</f>
        <v>Yes</v>
      </c>
      <c r="E987" s="7" t="str">
        <f t="shared" si="371"/>
        <v>No</v>
      </c>
      <c r="F987" s="7" t="str">
        <f t="shared" si="371"/>
        <v>Yes</v>
      </c>
      <c r="G987" s="7" t="str">
        <f t="shared" si="371"/>
        <v>No</v>
      </c>
      <c r="H987" s="7" t="str">
        <f t="shared" si="371"/>
        <v>No</v>
      </c>
      <c r="I987" s="7" t="str">
        <f t="shared" si="371"/>
        <v>No</v>
      </c>
      <c r="J987" s="7" t="str">
        <f t="shared" si="371"/>
        <v>Yes</v>
      </c>
      <c r="K987" s="7" t="str">
        <f t="shared" si="371"/>
        <v>No</v>
      </c>
      <c r="L987" s="7" t="str">
        <f t="shared" si="371"/>
        <v>No</v>
      </c>
      <c r="M987" s="7" t="str">
        <f t="shared" si="371"/>
        <v>No</v>
      </c>
      <c r="N987" s="7" t="str">
        <f t="shared" si="371"/>
        <v>No</v>
      </c>
      <c r="O987" s="7" t="str">
        <f t="shared" si="371"/>
        <v>No</v>
      </c>
      <c r="P987" s="7" t="str">
        <f t="shared" si="371"/>
        <v>No</v>
      </c>
      <c r="Q987" s="7" t="str">
        <f t="shared" si="371"/>
        <v>No</v>
      </c>
      <c r="R987" s="7" t="str">
        <f t="shared" si="371"/>
        <v>No</v>
      </c>
      <c r="S987" s="7" t="str">
        <f t="shared" si="371"/>
        <v>No</v>
      </c>
      <c r="T987" s="7" t="str">
        <f t="shared" si="371"/>
        <v>No</v>
      </c>
      <c r="U987" s="7" t="str">
        <f t="shared" si="371"/>
        <v>No</v>
      </c>
      <c r="V987" s="10" t="str">
        <f t="shared" ref="V987:X987" si="372">V986</f>
        <v>545 Work St</v>
      </c>
      <c r="W987" s="10" t="str">
        <f t="shared" si="372"/>
        <v>Salinas</v>
      </c>
      <c r="X987" s="34">
        <f t="shared" si="372"/>
        <v>8312665854</v>
      </c>
    </row>
    <row r="988" spans="1:24" x14ac:dyDescent="0.25">
      <c r="A988" s="8" t="s">
        <v>1247</v>
      </c>
      <c r="B988" s="7" t="s">
        <v>155</v>
      </c>
      <c r="C988" s="67" t="s">
        <v>1305</v>
      </c>
      <c r="D988" s="7" t="s">
        <v>94</v>
      </c>
      <c r="E988" s="7" t="s">
        <v>95</v>
      </c>
      <c r="F988" s="7" t="s">
        <v>94</v>
      </c>
      <c r="G988" s="7" t="s">
        <v>95</v>
      </c>
      <c r="H988" s="7" t="s">
        <v>95</v>
      </c>
      <c r="I988" s="7" t="s">
        <v>95</v>
      </c>
      <c r="J988" s="7" t="s">
        <v>95</v>
      </c>
      <c r="K988" s="7" t="s">
        <v>95</v>
      </c>
      <c r="L988" s="7" t="s">
        <v>94</v>
      </c>
      <c r="M988" s="7" t="s">
        <v>94</v>
      </c>
      <c r="N988" s="7" t="s">
        <v>95</v>
      </c>
      <c r="O988" s="7" t="s">
        <v>95</v>
      </c>
      <c r="P988" s="7" t="s">
        <v>95</v>
      </c>
      <c r="Q988" s="7" t="s">
        <v>95</v>
      </c>
      <c r="R988" s="7" t="s">
        <v>95</v>
      </c>
      <c r="S988" s="7" t="s">
        <v>95</v>
      </c>
      <c r="T988" s="7" t="s">
        <v>94</v>
      </c>
      <c r="U988" s="7" t="s">
        <v>95</v>
      </c>
      <c r="V988" s="10" t="s">
        <v>1306</v>
      </c>
      <c r="W988" s="10" t="s">
        <v>1250</v>
      </c>
      <c r="X988" s="34">
        <v>2095807061</v>
      </c>
    </row>
    <row r="989" spans="1:24" x14ac:dyDescent="0.25">
      <c r="A989" s="8" t="s">
        <v>1247</v>
      </c>
      <c r="B989" s="7" t="s">
        <v>1250</v>
      </c>
      <c r="C989" s="67" t="str">
        <f>C988</f>
        <v>Serenity</v>
      </c>
      <c r="D989" s="7" t="str">
        <f t="shared" ref="D989:U989" si="373">D988</f>
        <v>Yes</v>
      </c>
      <c r="E989" s="7" t="str">
        <f t="shared" si="373"/>
        <v>No</v>
      </c>
      <c r="F989" s="7" t="str">
        <f t="shared" si="373"/>
        <v>Yes</v>
      </c>
      <c r="G989" s="7" t="str">
        <f t="shared" si="373"/>
        <v>No</v>
      </c>
      <c r="H989" s="7" t="str">
        <f t="shared" si="373"/>
        <v>No</v>
      </c>
      <c r="I989" s="7" t="str">
        <f t="shared" si="373"/>
        <v>No</v>
      </c>
      <c r="J989" s="7" t="str">
        <f t="shared" si="373"/>
        <v>No</v>
      </c>
      <c r="K989" s="7" t="str">
        <f t="shared" si="373"/>
        <v>No</v>
      </c>
      <c r="L989" s="7" t="str">
        <f t="shared" si="373"/>
        <v>Yes</v>
      </c>
      <c r="M989" s="7" t="str">
        <f t="shared" si="373"/>
        <v>Yes</v>
      </c>
      <c r="N989" s="7" t="str">
        <f t="shared" si="373"/>
        <v>No</v>
      </c>
      <c r="O989" s="7" t="str">
        <f t="shared" si="373"/>
        <v>No</v>
      </c>
      <c r="P989" s="7" t="str">
        <f t="shared" si="373"/>
        <v>No</v>
      </c>
      <c r="Q989" s="7" t="str">
        <f t="shared" si="373"/>
        <v>No</v>
      </c>
      <c r="R989" s="7" t="str">
        <f t="shared" si="373"/>
        <v>No</v>
      </c>
      <c r="S989" s="7" t="str">
        <f t="shared" si="373"/>
        <v>No</v>
      </c>
      <c r="T989" s="7" t="str">
        <f t="shared" si="373"/>
        <v>Yes</v>
      </c>
      <c r="U989" s="7" t="str">
        <f t="shared" si="373"/>
        <v>No</v>
      </c>
      <c r="V989" s="10" t="str">
        <f t="shared" ref="V989:X989" si="374">V988</f>
        <v>650 E Olive Ave</v>
      </c>
      <c r="W989" s="10" t="str">
        <f t="shared" si="374"/>
        <v>Merced</v>
      </c>
      <c r="X989" s="34">
        <f t="shared" si="374"/>
        <v>2095807061</v>
      </c>
    </row>
    <row r="990" spans="1:24" x14ac:dyDescent="0.25">
      <c r="A990" s="8" t="s">
        <v>1247</v>
      </c>
      <c r="B990" s="7" t="s">
        <v>155</v>
      </c>
      <c r="C990" s="67" t="s">
        <v>898</v>
      </c>
      <c r="D990" s="7" t="s">
        <v>94</v>
      </c>
      <c r="E990" s="7" t="s">
        <v>94</v>
      </c>
      <c r="F990" s="7" t="s">
        <v>94</v>
      </c>
      <c r="G990" s="7" t="s">
        <v>95</v>
      </c>
      <c r="H990" s="7" t="s">
        <v>94</v>
      </c>
      <c r="I990" s="7" t="s">
        <v>95</v>
      </c>
      <c r="J990" s="7" t="s">
        <v>94</v>
      </c>
      <c r="K990" s="7" t="s">
        <v>95</v>
      </c>
      <c r="L990" s="7" t="s">
        <v>95</v>
      </c>
      <c r="M990" s="7" t="s">
        <v>95</v>
      </c>
      <c r="N990" s="7" t="s">
        <v>95</v>
      </c>
      <c r="O990" s="7" t="s">
        <v>95</v>
      </c>
      <c r="P990" s="7" t="s">
        <v>94</v>
      </c>
      <c r="Q990" s="7" t="s">
        <v>94</v>
      </c>
      <c r="R990" s="7" t="s">
        <v>95</v>
      </c>
      <c r="S990" s="7" t="s">
        <v>95</v>
      </c>
      <c r="T990" s="7" t="s">
        <v>95</v>
      </c>
      <c r="U990" s="7" t="s">
        <v>95</v>
      </c>
      <c r="V990" s="10" t="s">
        <v>1006</v>
      </c>
      <c r="W990" s="10" t="s">
        <v>1006</v>
      </c>
      <c r="X990" s="34">
        <v>4157504111</v>
      </c>
    </row>
    <row r="991" spans="1:24" x14ac:dyDescent="0.25">
      <c r="A991" s="8" t="s">
        <v>1247</v>
      </c>
      <c r="B991" s="7" t="s">
        <v>1250</v>
      </c>
      <c r="C991" s="67" t="str">
        <f>C990</f>
        <v>Institute on Aging</v>
      </c>
      <c r="D991" s="7" t="str">
        <f t="shared" ref="D991:U991" si="375">D990</f>
        <v>Yes</v>
      </c>
      <c r="E991" s="7" t="str">
        <f t="shared" si="375"/>
        <v>Yes</v>
      </c>
      <c r="F991" s="7" t="str">
        <f t="shared" si="375"/>
        <v>Yes</v>
      </c>
      <c r="G991" s="7" t="str">
        <f t="shared" si="375"/>
        <v>No</v>
      </c>
      <c r="H991" s="7" t="str">
        <f t="shared" si="375"/>
        <v>Yes</v>
      </c>
      <c r="I991" s="7" t="str">
        <f t="shared" si="375"/>
        <v>No</v>
      </c>
      <c r="J991" s="7" t="str">
        <f t="shared" si="375"/>
        <v>Yes</v>
      </c>
      <c r="K991" s="7" t="str">
        <f t="shared" si="375"/>
        <v>No</v>
      </c>
      <c r="L991" s="7" t="str">
        <f t="shared" si="375"/>
        <v>No</v>
      </c>
      <c r="M991" s="7" t="str">
        <f t="shared" si="375"/>
        <v>No</v>
      </c>
      <c r="N991" s="7" t="str">
        <f t="shared" si="375"/>
        <v>No</v>
      </c>
      <c r="O991" s="7" t="str">
        <f t="shared" si="375"/>
        <v>No</v>
      </c>
      <c r="P991" s="7" t="str">
        <f t="shared" si="375"/>
        <v>Yes</v>
      </c>
      <c r="Q991" s="7" t="str">
        <f t="shared" si="375"/>
        <v>Yes</v>
      </c>
      <c r="R991" s="7" t="str">
        <f t="shared" si="375"/>
        <v>No</v>
      </c>
      <c r="S991" s="7" t="str">
        <f t="shared" si="375"/>
        <v>No</v>
      </c>
      <c r="T991" s="7" t="str">
        <f t="shared" si="375"/>
        <v>No</v>
      </c>
      <c r="U991" s="7" t="str">
        <f t="shared" si="375"/>
        <v>No</v>
      </c>
      <c r="V991" s="10" t="str">
        <f t="shared" ref="V991:X991" si="376">V990</f>
        <v>-</v>
      </c>
      <c r="W991" s="10" t="str">
        <f t="shared" si="376"/>
        <v>-</v>
      </c>
      <c r="X991" s="34">
        <f t="shared" si="376"/>
        <v>4157504111</v>
      </c>
    </row>
    <row r="992" spans="1:24" x14ac:dyDescent="0.25">
      <c r="A992" s="8" t="s">
        <v>1247</v>
      </c>
      <c r="B992" s="7" t="s">
        <v>1253</v>
      </c>
      <c r="C992" s="67" t="s">
        <v>1307</v>
      </c>
      <c r="D992" s="7" t="s">
        <v>94</v>
      </c>
      <c r="E992" s="7" t="s">
        <v>95</v>
      </c>
      <c r="F992" s="7" t="s">
        <v>94</v>
      </c>
      <c r="G992" s="7" t="s">
        <v>95</v>
      </c>
      <c r="H992" s="7" t="s">
        <v>94</v>
      </c>
      <c r="I992" s="7" t="s">
        <v>95</v>
      </c>
      <c r="J992" s="7" t="s">
        <v>94</v>
      </c>
      <c r="K992" s="7" t="s">
        <v>95</v>
      </c>
      <c r="L992" s="7" t="s">
        <v>95</v>
      </c>
      <c r="M992" s="7" t="s">
        <v>95</v>
      </c>
      <c r="N992" s="7" t="s">
        <v>95</v>
      </c>
      <c r="O992" s="7" t="s">
        <v>95</v>
      </c>
      <c r="P992" s="7" t="s">
        <v>95</v>
      </c>
      <c r="Q992" s="7" t="s">
        <v>95</v>
      </c>
      <c r="R992" s="7" t="s">
        <v>95</v>
      </c>
      <c r="S992" s="7" t="s">
        <v>95</v>
      </c>
      <c r="T992" s="7" t="s">
        <v>95</v>
      </c>
      <c r="U992" s="7" t="s">
        <v>95</v>
      </c>
      <c r="V992" s="10" t="s">
        <v>1308</v>
      </c>
      <c r="W992" s="10" t="s">
        <v>1309</v>
      </c>
      <c r="X992" s="34">
        <v>8317280222</v>
      </c>
    </row>
    <row r="993" spans="1:24" x14ac:dyDescent="0.25">
      <c r="A993" s="8" t="s">
        <v>1247</v>
      </c>
      <c r="B993" s="7" t="s">
        <v>1310</v>
      </c>
      <c r="C993" s="67" t="str">
        <f>C992</f>
        <v>Salud Para La Gente</v>
      </c>
      <c r="D993" s="7" t="str">
        <f t="shared" ref="D993:U993" si="377">D992</f>
        <v>Yes</v>
      </c>
      <c r="E993" s="7" t="str">
        <f t="shared" si="377"/>
        <v>No</v>
      </c>
      <c r="F993" s="7" t="str">
        <f t="shared" si="377"/>
        <v>Yes</v>
      </c>
      <c r="G993" s="7" t="str">
        <f t="shared" si="377"/>
        <v>No</v>
      </c>
      <c r="H993" s="7" t="str">
        <f t="shared" si="377"/>
        <v>Yes</v>
      </c>
      <c r="I993" s="7" t="str">
        <f t="shared" si="377"/>
        <v>No</v>
      </c>
      <c r="J993" s="7" t="str">
        <f t="shared" si="377"/>
        <v>Yes</v>
      </c>
      <c r="K993" s="7" t="str">
        <f t="shared" si="377"/>
        <v>No</v>
      </c>
      <c r="L993" s="7" t="str">
        <f t="shared" si="377"/>
        <v>No</v>
      </c>
      <c r="M993" s="7" t="str">
        <f t="shared" si="377"/>
        <v>No</v>
      </c>
      <c r="N993" s="7" t="str">
        <f t="shared" si="377"/>
        <v>No</v>
      </c>
      <c r="O993" s="7" t="str">
        <f t="shared" si="377"/>
        <v>No</v>
      </c>
      <c r="P993" s="7" t="str">
        <f t="shared" si="377"/>
        <v>No</v>
      </c>
      <c r="Q993" s="7" t="str">
        <f t="shared" si="377"/>
        <v>No</v>
      </c>
      <c r="R993" s="7" t="str">
        <f t="shared" si="377"/>
        <v>No</v>
      </c>
      <c r="S993" s="7" t="str">
        <f t="shared" si="377"/>
        <v>No</v>
      </c>
      <c r="T993" s="7" t="str">
        <f t="shared" si="377"/>
        <v>No</v>
      </c>
      <c r="U993" s="7" t="str">
        <f t="shared" si="377"/>
        <v>No</v>
      </c>
      <c r="V993" s="10" t="str">
        <f t="shared" ref="V993:X993" si="378">V992</f>
        <v>204 E Beach St</v>
      </c>
      <c r="W993" s="10" t="str">
        <f t="shared" si="378"/>
        <v>Watsonville</v>
      </c>
      <c r="X993" s="34">
        <f t="shared" si="378"/>
        <v>8317280222</v>
      </c>
    </row>
    <row r="994" spans="1:24" x14ac:dyDescent="0.25">
      <c r="A994" s="8" t="s">
        <v>1247</v>
      </c>
      <c r="B994" s="7" t="s">
        <v>1253</v>
      </c>
      <c r="C994" s="67" t="s">
        <v>1311</v>
      </c>
      <c r="D994" s="7" t="s">
        <v>95</v>
      </c>
      <c r="E994" s="7" t="s">
        <v>95</v>
      </c>
      <c r="F994" s="7" t="s">
        <v>94</v>
      </c>
      <c r="G994" s="7" t="s">
        <v>95</v>
      </c>
      <c r="H994" s="7" t="s">
        <v>95</v>
      </c>
      <c r="I994" s="7" t="s">
        <v>94</v>
      </c>
      <c r="J994" s="7" t="s">
        <v>95</v>
      </c>
      <c r="K994" s="7" t="s">
        <v>95</v>
      </c>
      <c r="L994" s="7" t="s">
        <v>95</v>
      </c>
      <c r="M994" s="7" t="s">
        <v>95</v>
      </c>
      <c r="N994" s="7" t="s">
        <v>94</v>
      </c>
      <c r="O994" s="7" t="s">
        <v>94</v>
      </c>
      <c r="P994" s="7" t="s">
        <v>95</v>
      </c>
      <c r="Q994" s="7" t="s">
        <v>95</v>
      </c>
      <c r="R994" s="7" t="s">
        <v>95</v>
      </c>
      <c r="S994" s="7" t="s">
        <v>95</v>
      </c>
      <c r="T994" s="7" t="s">
        <v>95</v>
      </c>
      <c r="U994" s="7" t="s">
        <v>95</v>
      </c>
      <c r="V994" s="10" t="s">
        <v>1312</v>
      </c>
      <c r="W994" s="10" t="s">
        <v>1309</v>
      </c>
      <c r="X994" s="34">
        <v>8317286445</v>
      </c>
    </row>
    <row r="995" spans="1:24" x14ac:dyDescent="0.25">
      <c r="A995" s="8" t="s">
        <v>1247</v>
      </c>
      <c r="B995" s="7" t="s">
        <v>1310</v>
      </c>
      <c r="C995" s="67" t="str">
        <f>C994</f>
        <v>Pajaro Valley Prevention &amp; Student Assistance</v>
      </c>
      <c r="D995" s="7" t="str">
        <f t="shared" ref="D995:U995" si="379">D994</f>
        <v>No</v>
      </c>
      <c r="E995" s="7" t="str">
        <f t="shared" si="379"/>
        <v>No</v>
      </c>
      <c r="F995" s="7" t="str">
        <f t="shared" si="379"/>
        <v>Yes</v>
      </c>
      <c r="G995" s="7" t="str">
        <f t="shared" si="379"/>
        <v>No</v>
      </c>
      <c r="H995" s="7" t="str">
        <f t="shared" si="379"/>
        <v>No</v>
      </c>
      <c r="I995" s="7" t="str">
        <f t="shared" si="379"/>
        <v>Yes</v>
      </c>
      <c r="J995" s="7" t="str">
        <f t="shared" si="379"/>
        <v>No</v>
      </c>
      <c r="K995" s="7" t="str">
        <f t="shared" si="379"/>
        <v>No</v>
      </c>
      <c r="L995" s="7" t="str">
        <f t="shared" si="379"/>
        <v>No</v>
      </c>
      <c r="M995" s="7" t="str">
        <f t="shared" si="379"/>
        <v>No</v>
      </c>
      <c r="N995" s="7" t="str">
        <f t="shared" si="379"/>
        <v>Yes</v>
      </c>
      <c r="O995" s="7" t="str">
        <f t="shared" si="379"/>
        <v>Yes</v>
      </c>
      <c r="P995" s="7" t="str">
        <f t="shared" si="379"/>
        <v>No</v>
      </c>
      <c r="Q995" s="7" t="str">
        <f t="shared" si="379"/>
        <v>No</v>
      </c>
      <c r="R995" s="7" t="str">
        <f t="shared" si="379"/>
        <v>No</v>
      </c>
      <c r="S995" s="7" t="str">
        <f t="shared" si="379"/>
        <v>No</v>
      </c>
      <c r="T995" s="7" t="str">
        <f t="shared" si="379"/>
        <v>No</v>
      </c>
      <c r="U995" s="7" t="str">
        <f t="shared" si="379"/>
        <v>No</v>
      </c>
      <c r="V995" s="10" t="str">
        <f t="shared" ref="V995:X995" si="380">V994</f>
        <v>240 E Lake Ave</v>
      </c>
      <c r="W995" s="10" t="str">
        <f t="shared" si="380"/>
        <v>Watsonville</v>
      </c>
      <c r="X995" s="34">
        <f t="shared" si="380"/>
        <v>8317286445</v>
      </c>
    </row>
    <row r="996" spans="1:24" x14ac:dyDescent="0.25">
      <c r="A996" s="8" t="s">
        <v>1247</v>
      </c>
      <c r="B996" s="7" t="s">
        <v>1253</v>
      </c>
      <c r="C996" s="67" t="s">
        <v>1313</v>
      </c>
      <c r="D996" s="7" t="s">
        <v>95</v>
      </c>
      <c r="E996" s="7" t="s">
        <v>95</v>
      </c>
      <c r="F996" s="7" t="s">
        <v>95</v>
      </c>
      <c r="G996" s="7" t="s">
        <v>95</v>
      </c>
      <c r="H996" s="7" t="s">
        <v>95</v>
      </c>
      <c r="I996" s="7" t="s">
        <v>94</v>
      </c>
      <c r="J996" s="7" t="s">
        <v>95</v>
      </c>
      <c r="K996" s="7" t="s">
        <v>95</v>
      </c>
      <c r="L996" s="7" t="s">
        <v>95</v>
      </c>
      <c r="M996" s="7" t="s">
        <v>95</v>
      </c>
      <c r="N996" s="7" t="s">
        <v>95</v>
      </c>
      <c r="O996" s="7" t="s">
        <v>95</v>
      </c>
      <c r="P996" s="7" t="s">
        <v>95</v>
      </c>
      <c r="Q996" s="7" t="s">
        <v>95</v>
      </c>
      <c r="R996" s="7" t="s">
        <v>94</v>
      </c>
      <c r="S996" s="7" t="s">
        <v>94</v>
      </c>
      <c r="T996" s="7" t="s">
        <v>95</v>
      </c>
      <c r="U996" s="7" t="s">
        <v>95</v>
      </c>
      <c r="V996" s="10" t="s">
        <v>1314</v>
      </c>
      <c r="W996" s="10" t="s">
        <v>1280</v>
      </c>
      <c r="X996" s="34">
        <v>8002145439</v>
      </c>
    </row>
    <row r="997" spans="1:24" x14ac:dyDescent="0.25">
      <c r="A997" s="8" t="s">
        <v>1247</v>
      </c>
      <c r="B997" s="7" t="s">
        <v>1310</v>
      </c>
      <c r="C997" s="67" t="str">
        <f>C996</f>
        <v>Coastal Kids Home Care</v>
      </c>
      <c r="D997" s="7" t="str">
        <f t="shared" ref="D997:U997" si="381">D996</f>
        <v>No</v>
      </c>
      <c r="E997" s="7" t="str">
        <f t="shared" si="381"/>
        <v>No</v>
      </c>
      <c r="F997" s="7" t="str">
        <f t="shared" si="381"/>
        <v>No</v>
      </c>
      <c r="G997" s="7" t="str">
        <f t="shared" si="381"/>
        <v>No</v>
      </c>
      <c r="H997" s="7" t="str">
        <f t="shared" si="381"/>
        <v>No</v>
      </c>
      <c r="I997" s="7" t="str">
        <f t="shared" si="381"/>
        <v>Yes</v>
      </c>
      <c r="J997" s="7" t="str">
        <f t="shared" si="381"/>
        <v>No</v>
      </c>
      <c r="K997" s="7" t="str">
        <f t="shared" si="381"/>
        <v>No</v>
      </c>
      <c r="L997" s="7" t="str">
        <f t="shared" si="381"/>
        <v>No</v>
      </c>
      <c r="M997" s="7" t="str">
        <f t="shared" si="381"/>
        <v>No</v>
      </c>
      <c r="N997" s="7" t="str">
        <f t="shared" si="381"/>
        <v>No</v>
      </c>
      <c r="O997" s="7" t="str">
        <f t="shared" si="381"/>
        <v>No</v>
      </c>
      <c r="P997" s="7" t="str">
        <f t="shared" si="381"/>
        <v>No</v>
      </c>
      <c r="Q997" s="7" t="str">
        <f t="shared" si="381"/>
        <v>No</v>
      </c>
      <c r="R997" s="7" t="str">
        <f t="shared" si="381"/>
        <v>Yes</v>
      </c>
      <c r="S997" s="7" t="str">
        <f t="shared" si="381"/>
        <v>Yes</v>
      </c>
      <c r="T997" s="7" t="str">
        <f t="shared" si="381"/>
        <v>No</v>
      </c>
      <c r="U997" s="7" t="str">
        <f t="shared" si="381"/>
        <v>No</v>
      </c>
      <c r="V997" s="10" t="str">
        <f t="shared" ref="V997:X997" si="382">V996</f>
        <v>427 Pajaro St, Ste 1-3</v>
      </c>
      <c r="W997" s="10" t="str">
        <f t="shared" si="382"/>
        <v>Salinas</v>
      </c>
      <c r="X997" s="34">
        <f t="shared" si="382"/>
        <v>8002145439</v>
      </c>
    </row>
    <row r="998" spans="1:24" x14ac:dyDescent="0.25">
      <c r="A998" s="8" t="s">
        <v>1247</v>
      </c>
      <c r="B998" s="7" t="s">
        <v>1253</v>
      </c>
      <c r="C998" s="67" t="s">
        <v>1315</v>
      </c>
      <c r="D998" s="7" t="s">
        <v>94</v>
      </c>
      <c r="E998" s="7" t="s">
        <v>95</v>
      </c>
      <c r="F998" s="7" t="s">
        <v>94</v>
      </c>
      <c r="G998" s="7" t="s">
        <v>95</v>
      </c>
      <c r="H998" s="7" t="s">
        <v>94</v>
      </c>
      <c r="I998" s="7" t="s">
        <v>95</v>
      </c>
      <c r="J998" s="7" t="s">
        <v>94</v>
      </c>
      <c r="K998" s="7" t="s">
        <v>95</v>
      </c>
      <c r="L998" s="7" t="s">
        <v>95</v>
      </c>
      <c r="M998" s="7" t="s">
        <v>95</v>
      </c>
      <c r="N998" s="7" t="s">
        <v>95</v>
      </c>
      <c r="O998" s="7" t="s">
        <v>95</v>
      </c>
      <c r="P998" s="7" t="s">
        <v>95</v>
      </c>
      <c r="Q998" s="7" t="s">
        <v>95</v>
      </c>
      <c r="R998" s="7" t="s">
        <v>95</v>
      </c>
      <c r="S998" s="7" t="s">
        <v>95</v>
      </c>
      <c r="T998" s="7" t="s">
        <v>95</v>
      </c>
      <c r="U998" s="7" t="s">
        <v>95</v>
      </c>
      <c r="V998" s="10" t="s">
        <v>1316</v>
      </c>
      <c r="W998" s="10" t="s">
        <v>1310</v>
      </c>
      <c r="X998" s="34">
        <v>8314544000</v>
      </c>
    </row>
    <row r="999" spans="1:24" x14ac:dyDescent="0.25">
      <c r="A999" s="8" t="s">
        <v>1247</v>
      </c>
      <c r="B999" s="7" t="s">
        <v>1310</v>
      </c>
      <c r="C999" s="67" t="str">
        <f>C998</f>
        <v>County of Santa Cruz, Health Services Agency</v>
      </c>
      <c r="D999" s="7" t="str">
        <f t="shared" ref="D999:U999" si="383">D998</f>
        <v>Yes</v>
      </c>
      <c r="E999" s="7" t="str">
        <f t="shared" si="383"/>
        <v>No</v>
      </c>
      <c r="F999" s="7" t="str">
        <f t="shared" si="383"/>
        <v>Yes</v>
      </c>
      <c r="G999" s="7" t="str">
        <f t="shared" si="383"/>
        <v>No</v>
      </c>
      <c r="H999" s="7" t="str">
        <f t="shared" si="383"/>
        <v>Yes</v>
      </c>
      <c r="I999" s="7" t="str">
        <f t="shared" si="383"/>
        <v>No</v>
      </c>
      <c r="J999" s="7" t="str">
        <f t="shared" si="383"/>
        <v>Yes</v>
      </c>
      <c r="K999" s="7" t="str">
        <f t="shared" si="383"/>
        <v>No</v>
      </c>
      <c r="L999" s="7" t="str">
        <f t="shared" si="383"/>
        <v>No</v>
      </c>
      <c r="M999" s="7" t="str">
        <f t="shared" si="383"/>
        <v>No</v>
      </c>
      <c r="N999" s="7" t="str">
        <f t="shared" si="383"/>
        <v>No</v>
      </c>
      <c r="O999" s="7" t="str">
        <f t="shared" si="383"/>
        <v>No</v>
      </c>
      <c r="P999" s="7" t="str">
        <f t="shared" si="383"/>
        <v>No</v>
      </c>
      <c r="Q999" s="7" t="str">
        <f t="shared" si="383"/>
        <v>No</v>
      </c>
      <c r="R999" s="7" t="str">
        <f t="shared" si="383"/>
        <v>No</v>
      </c>
      <c r="S999" s="7" t="str">
        <f t="shared" si="383"/>
        <v>No</v>
      </c>
      <c r="T999" s="7" t="str">
        <f t="shared" si="383"/>
        <v>No</v>
      </c>
      <c r="U999" s="7" t="str">
        <f t="shared" si="383"/>
        <v>No</v>
      </c>
      <c r="V999" s="10" t="str">
        <f t="shared" ref="V999:X999" si="384">V998</f>
        <v>1400 Emeline Ave</v>
      </c>
      <c r="W999" s="10" t="str">
        <f t="shared" si="384"/>
        <v>Santa Cruz</v>
      </c>
      <c r="X999" s="34">
        <f t="shared" si="384"/>
        <v>8314544000</v>
      </c>
    </row>
    <row r="1000" spans="1:24" x14ac:dyDescent="0.25">
      <c r="A1000" s="8" t="s">
        <v>1247</v>
      </c>
      <c r="B1000" s="7" t="s">
        <v>1253</v>
      </c>
      <c r="C1000" s="67" t="s">
        <v>1251</v>
      </c>
      <c r="D1000" s="7" t="s">
        <v>95</v>
      </c>
      <c r="E1000" s="7" t="s">
        <v>95</v>
      </c>
      <c r="F1000" s="7" t="s">
        <v>95</v>
      </c>
      <c r="G1000" s="7" t="s">
        <v>95</v>
      </c>
      <c r="H1000" s="7" t="s">
        <v>94</v>
      </c>
      <c r="I1000" s="7" t="s">
        <v>94</v>
      </c>
      <c r="J1000" s="7" t="s">
        <v>94</v>
      </c>
      <c r="K1000" s="7" t="s">
        <v>95</v>
      </c>
      <c r="L1000" s="7" t="s">
        <v>94</v>
      </c>
      <c r="M1000" s="7" t="s">
        <v>94</v>
      </c>
      <c r="N1000" s="7" t="s">
        <v>95</v>
      </c>
      <c r="O1000" s="7" t="s">
        <v>95</v>
      </c>
      <c r="P1000" s="7" t="s">
        <v>94</v>
      </c>
      <c r="Q1000" s="7" t="s">
        <v>94</v>
      </c>
      <c r="R1000" s="7" t="s">
        <v>95</v>
      </c>
      <c r="S1000" s="7" t="s">
        <v>95</v>
      </c>
      <c r="T1000" s="7" t="s">
        <v>95</v>
      </c>
      <c r="U1000" s="7" t="s">
        <v>95</v>
      </c>
      <c r="V1000" s="10" t="s">
        <v>1252</v>
      </c>
      <c r="W1000" s="10" t="s">
        <v>1253</v>
      </c>
      <c r="X1000" s="34">
        <v>8312754050</v>
      </c>
    </row>
    <row r="1001" spans="1:24" x14ac:dyDescent="0.25">
      <c r="A1001" s="8" t="s">
        <v>1247</v>
      </c>
      <c r="B1001" s="7" t="s">
        <v>1310</v>
      </c>
      <c r="C1001" s="67" t="str">
        <f>C1000</f>
        <v>Salar Deldar MD Pacific Rehabilitation &amp; Pain</v>
      </c>
      <c r="D1001" s="7" t="str">
        <f t="shared" ref="D1001:U1001" si="385">D1000</f>
        <v>No</v>
      </c>
      <c r="E1001" s="7" t="str">
        <f t="shared" si="385"/>
        <v>No</v>
      </c>
      <c r="F1001" s="7" t="str">
        <f t="shared" si="385"/>
        <v>No</v>
      </c>
      <c r="G1001" s="7" t="str">
        <f t="shared" si="385"/>
        <v>No</v>
      </c>
      <c r="H1001" s="7" t="str">
        <f t="shared" si="385"/>
        <v>Yes</v>
      </c>
      <c r="I1001" s="7" t="str">
        <f t="shared" si="385"/>
        <v>Yes</v>
      </c>
      <c r="J1001" s="7" t="str">
        <f t="shared" si="385"/>
        <v>Yes</v>
      </c>
      <c r="K1001" s="7" t="str">
        <f t="shared" si="385"/>
        <v>No</v>
      </c>
      <c r="L1001" s="7" t="str">
        <f t="shared" si="385"/>
        <v>Yes</v>
      </c>
      <c r="M1001" s="7" t="str">
        <f t="shared" si="385"/>
        <v>Yes</v>
      </c>
      <c r="N1001" s="7" t="str">
        <f t="shared" si="385"/>
        <v>No</v>
      </c>
      <c r="O1001" s="7" t="str">
        <f t="shared" si="385"/>
        <v>No</v>
      </c>
      <c r="P1001" s="7" t="str">
        <f t="shared" si="385"/>
        <v>Yes</v>
      </c>
      <c r="Q1001" s="7" t="str">
        <f t="shared" si="385"/>
        <v>Yes</v>
      </c>
      <c r="R1001" s="7" t="str">
        <f t="shared" si="385"/>
        <v>No</v>
      </c>
      <c r="S1001" s="7" t="str">
        <f t="shared" si="385"/>
        <v>No</v>
      </c>
      <c r="T1001" s="7" t="str">
        <f t="shared" si="385"/>
        <v>No</v>
      </c>
      <c r="U1001" s="7" t="str">
        <f t="shared" si="385"/>
        <v>No</v>
      </c>
      <c r="V1001" s="10" t="str">
        <f t="shared" ref="V1001:X1001" si="386">V1000</f>
        <v>1010 Cass St, Ste D3</v>
      </c>
      <c r="W1001" s="10" t="str">
        <f t="shared" si="386"/>
        <v>Monterey</v>
      </c>
      <c r="X1001" s="34">
        <f t="shared" si="386"/>
        <v>8312754050</v>
      </c>
    </row>
    <row r="1002" spans="1:24" x14ac:dyDescent="0.25">
      <c r="A1002" s="8" t="s">
        <v>1247</v>
      </c>
      <c r="B1002" s="7" t="s">
        <v>1253</v>
      </c>
      <c r="C1002" s="67" t="s">
        <v>1317</v>
      </c>
      <c r="D1002" s="7" t="s">
        <v>95</v>
      </c>
      <c r="E1002" s="7" t="s">
        <v>95</v>
      </c>
      <c r="F1002" s="7" t="s">
        <v>95</v>
      </c>
      <c r="G1002" s="7" t="s">
        <v>95</v>
      </c>
      <c r="H1002" s="7" t="s">
        <v>94</v>
      </c>
      <c r="I1002" s="7" t="s">
        <v>94</v>
      </c>
      <c r="J1002" s="7" t="s">
        <v>95</v>
      </c>
      <c r="K1002" s="7" t="s">
        <v>95</v>
      </c>
      <c r="L1002" s="7" t="s">
        <v>95</v>
      </c>
      <c r="M1002" s="7" t="s">
        <v>95</v>
      </c>
      <c r="N1002" s="7" t="s">
        <v>95</v>
      </c>
      <c r="O1002" s="7" t="s">
        <v>95</v>
      </c>
      <c r="P1002" s="7" t="s">
        <v>94</v>
      </c>
      <c r="Q1002" s="7" t="s">
        <v>94</v>
      </c>
      <c r="R1002" s="7" t="s">
        <v>95</v>
      </c>
      <c r="S1002" s="7" t="s">
        <v>95</v>
      </c>
      <c r="T1002" s="7" t="s">
        <v>95</v>
      </c>
      <c r="U1002" s="7" t="s">
        <v>95</v>
      </c>
      <c r="V1002" s="10" t="s">
        <v>1318</v>
      </c>
      <c r="W1002" s="10" t="s">
        <v>1253</v>
      </c>
      <c r="X1002" s="34" t="s">
        <v>1006</v>
      </c>
    </row>
    <row r="1003" spans="1:24" x14ac:dyDescent="0.25">
      <c r="A1003" s="8" t="s">
        <v>1247</v>
      </c>
      <c r="B1003" s="7" t="s">
        <v>1310</v>
      </c>
      <c r="C1003" s="67" t="str">
        <f>C1002</f>
        <v>Universal Health Net Monterey</v>
      </c>
      <c r="D1003" s="7" t="str">
        <f t="shared" ref="D1003:U1003" si="387">D1002</f>
        <v>No</v>
      </c>
      <c r="E1003" s="7" t="str">
        <f t="shared" si="387"/>
        <v>No</v>
      </c>
      <c r="F1003" s="7" t="str">
        <f t="shared" si="387"/>
        <v>No</v>
      </c>
      <c r="G1003" s="7" t="str">
        <f t="shared" si="387"/>
        <v>No</v>
      </c>
      <c r="H1003" s="7" t="str">
        <f t="shared" si="387"/>
        <v>Yes</v>
      </c>
      <c r="I1003" s="7" t="str">
        <f t="shared" si="387"/>
        <v>Yes</v>
      </c>
      <c r="J1003" s="7" t="str">
        <f t="shared" si="387"/>
        <v>No</v>
      </c>
      <c r="K1003" s="7" t="str">
        <f t="shared" si="387"/>
        <v>No</v>
      </c>
      <c r="L1003" s="7" t="str">
        <f t="shared" si="387"/>
        <v>No</v>
      </c>
      <c r="M1003" s="7" t="str">
        <f t="shared" si="387"/>
        <v>No</v>
      </c>
      <c r="N1003" s="7" t="str">
        <f t="shared" si="387"/>
        <v>No</v>
      </c>
      <c r="O1003" s="7" t="str">
        <f t="shared" si="387"/>
        <v>No</v>
      </c>
      <c r="P1003" s="7" t="str">
        <f t="shared" si="387"/>
        <v>Yes</v>
      </c>
      <c r="Q1003" s="7" t="str">
        <f t="shared" si="387"/>
        <v>Yes</v>
      </c>
      <c r="R1003" s="7" t="str">
        <f t="shared" si="387"/>
        <v>No</v>
      </c>
      <c r="S1003" s="7" t="str">
        <f t="shared" si="387"/>
        <v>No</v>
      </c>
      <c r="T1003" s="7" t="str">
        <f t="shared" si="387"/>
        <v>No</v>
      </c>
      <c r="U1003" s="7" t="str">
        <f t="shared" si="387"/>
        <v>No</v>
      </c>
      <c r="V1003" s="10" t="str">
        <f t="shared" ref="V1003:X1003" si="388">V1002</f>
        <v>824 Munras Ave, Ste C</v>
      </c>
      <c r="W1003" s="10" t="str">
        <f t="shared" si="388"/>
        <v>Monterey</v>
      </c>
      <c r="X1003" s="34" t="str">
        <f t="shared" si="388"/>
        <v>-</v>
      </c>
    </row>
    <row r="1004" spans="1:24" x14ac:dyDescent="0.25">
      <c r="A1004" s="8" t="s">
        <v>1247</v>
      </c>
      <c r="B1004" s="7" t="s">
        <v>1253</v>
      </c>
      <c r="C1004" s="67" t="s">
        <v>1319</v>
      </c>
      <c r="D1004" s="7" t="s">
        <v>95</v>
      </c>
      <c r="E1004" s="7" t="s">
        <v>95</v>
      </c>
      <c r="F1004" s="7" t="s">
        <v>95</v>
      </c>
      <c r="G1004" s="7" t="s">
        <v>95</v>
      </c>
      <c r="H1004" s="7" t="s">
        <v>95</v>
      </c>
      <c r="I1004" s="7" t="s">
        <v>95</v>
      </c>
      <c r="J1004" s="7" t="s">
        <v>94</v>
      </c>
      <c r="K1004" s="7" t="s">
        <v>95</v>
      </c>
      <c r="L1004" s="7" t="s">
        <v>95</v>
      </c>
      <c r="M1004" s="7" t="s">
        <v>95</v>
      </c>
      <c r="N1004" s="7" t="s">
        <v>95</v>
      </c>
      <c r="O1004" s="7" t="s">
        <v>95</v>
      </c>
      <c r="P1004" s="7" t="s">
        <v>94</v>
      </c>
      <c r="Q1004" s="7" t="s">
        <v>94</v>
      </c>
      <c r="R1004" s="7" t="s">
        <v>94</v>
      </c>
      <c r="S1004" s="7" t="s">
        <v>94</v>
      </c>
      <c r="T1004" s="7" t="s">
        <v>94</v>
      </c>
      <c r="U1004" s="7" t="s">
        <v>95</v>
      </c>
      <c r="V1004" s="10" t="s">
        <v>1320</v>
      </c>
      <c r="W1004" s="10" t="s">
        <v>1309</v>
      </c>
      <c r="X1004" s="34">
        <v>8314583481</v>
      </c>
    </row>
    <row r="1005" spans="1:24" x14ac:dyDescent="0.25">
      <c r="A1005" s="8" t="s">
        <v>1247</v>
      </c>
      <c r="B1005" s="7" t="s">
        <v>1310</v>
      </c>
      <c r="C1005" s="67" t="str">
        <f>C1004</f>
        <v>Community Bridges Elderday - Main Street</v>
      </c>
      <c r="D1005" s="7" t="str">
        <f t="shared" ref="D1005:U1005" si="389">D1004</f>
        <v>No</v>
      </c>
      <c r="E1005" s="7" t="str">
        <f t="shared" si="389"/>
        <v>No</v>
      </c>
      <c r="F1005" s="7" t="str">
        <f t="shared" si="389"/>
        <v>No</v>
      </c>
      <c r="G1005" s="7" t="str">
        <f t="shared" si="389"/>
        <v>No</v>
      </c>
      <c r="H1005" s="7" t="str">
        <f t="shared" si="389"/>
        <v>No</v>
      </c>
      <c r="I1005" s="7" t="str">
        <f t="shared" si="389"/>
        <v>No</v>
      </c>
      <c r="J1005" s="7" t="str">
        <f t="shared" si="389"/>
        <v>Yes</v>
      </c>
      <c r="K1005" s="7" t="str">
        <f t="shared" si="389"/>
        <v>No</v>
      </c>
      <c r="L1005" s="7" t="str">
        <f t="shared" si="389"/>
        <v>No</v>
      </c>
      <c r="M1005" s="7" t="str">
        <f t="shared" si="389"/>
        <v>No</v>
      </c>
      <c r="N1005" s="7" t="str">
        <f t="shared" si="389"/>
        <v>No</v>
      </c>
      <c r="O1005" s="7" t="str">
        <f t="shared" si="389"/>
        <v>No</v>
      </c>
      <c r="P1005" s="7" t="str">
        <f t="shared" si="389"/>
        <v>Yes</v>
      </c>
      <c r="Q1005" s="7" t="str">
        <f t="shared" si="389"/>
        <v>Yes</v>
      </c>
      <c r="R1005" s="7" t="str">
        <f t="shared" si="389"/>
        <v>Yes</v>
      </c>
      <c r="S1005" s="7" t="str">
        <f t="shared" si="389"/>
        <v>Yes</v>
      </c>
      <c r="T1005" s="7" t="str">
        <f t="shared" si="389"/>
        <v>Yes</v>
      </c>
      <c r="U1005" s="7" t="str">
        <f t="shared" si="389"/>
        <v>No</v>
      </c>
      <c r="V1005" s="10" t="str">
        <f t="shared" ref="V1005:X1005" si="390">V1004</f>
        <v>501 Main St</v>
      </c>
      <c r="W1005" s="10" t="str">
        <f t="shared" si="390"/>
        <v>Watsonville</v>
      </c>
      <c r="X1005" s="34">
        <f t="shared" si="390"/>
        <v>8314583481</v>
      </c>
    </row>
    <row r="1006" spans="1:24" x14ac:dyDescent="0.25">
      <c r="A1006" s="8" t="s">
        <v>1247</v>
      </c>
      <c r="B1006" s="7" t="s">
        <v>1253</v>
      </c>
      <c r="C1006" s="67" t="s">
        <v>1321</v>
      </c>
      <c r="D1006" s="7" t="s">
        <v>95</v>
      </c>
      <c r="E1006" s="7" t="s">
        <v>95</v>
      </c>
      <c r="F1006" s="7" t="s">
        <v>95</v>
      </c>
      <c r="G1006" s="7" t="s">
        <v>95</v>
      </c>
      <c r="H1006" s="7" t="s">
        <v>95</v>
      </c>
      <c r="I1006" s="7" t="s">
        <v>95</v>
      </c>
      <c r="J1006" s="7" t="s">
        <v>94</v>
      </c>
      <c r="K1006" s="7" t="s">
        <v>95</v>
      </c>
      <c r="L1006" s="7" t="s">
        <v>95</v>
      </c>
      <c r="M1006" s="7" t="s">
        <v>95</v>
      </c>
      <c r="N1006" s="7" t="s">
        <v>95</v>
      </c>
      <c r="O1006" s="7" t="s">
        <v>95</v>
      </c>
      <c r="P1006" s="7" t="s">
        <v>94</v>
      </c>
      <c r="Q1006" s="7" t="s">
        <v>94</v>
      </c>
      <c r="R1006" s="7" t="s">
        <v>94</v>
      </c>
      <c r="S1006" s="7" t="s">
        <v>94</v>
      </c>
      <c r="T1006" s="7" t="s">
        <v>94</v>
      </c>
      <c r="U1006" s="7" t="s">
        <v>95</v>
      </c>
      <c r="V1006" s="10" t="s">
        <v>1322</v>
      </c>
      <c r="W1006" s="10" t="s">
        <v>1309</v>
      </c>
      <c r="X1006" s="34">
        <v>8317227121</v>
      </c>
    </row>
    <row r="1007" spans="1:24" x14ac:dyDescent="0.25">
      <c r="A1007" s="8" t="s">
        <v>1247</v>
      </c>
      <c r="B1007" s="7" t="s">
        <v>1310</v>
      </c>
      <c r="C1007" s="67" t="str">
        <f>C1006</f>
        <v>Community Bridges WIC Program</v>
      </c>
      <c r="D1007" s="7" t="str">
        <f t="shared" ref="D1007:U1007" si="391">D1006</f>
        <v>No</v>
      </c>
      <c r="E1007" s="7" t="str">
        <f t="shared" si="391"/>
        <v>No</v>
      </c>
      <c r="F1007" s="7" t="str">
        <f t="shared" si="391"/>
        <v>No</v>
      </c>
      <c r="G1007" s="7" t="str">
        <f t="shared" si="391"/>
        <v>No</v>
      </c>
      <c r="H1007" s="7" t="str">
        <f t="shared" si="391"/>
        <v>No</v>
      </c>
      <c r="I1007" s="7" t="str">
        <f t="shared" si="391"/>
        <v>No</v>
      </c>
      <c r="J1007" s="7" t="str">
        <f t="shared" si="391"/>
        <v>Yes</v>
      </c>
      <c r="K1007" s="7" t="str">
        <f t="shared" si="391"/>
        <v>No</v>
      </c>
      <c r="L1007" s="7" t="str">
        <f t="shared" si="391"/>
        <v>No</v>
      </c>
      <c r="M1007" s="7" t="str">
        <f t="shared" si="391"/>
        <v>No</v>
      </c>
      <c r="N1007" s="7" t="str">
        <f t="shared" si="391"/>
        <v>No</v>
      </c>
      <c r="O1007" s="7" t="str">
        <f t="shared" si="391"/>
        <v>No</v>
      </c>
      <c r="P1007" s="7" t="str">
        <f t="shared" si="391"/>
        <v>Yes</v>
      </c>
      <c r="Q1007" s="7" t="str">
        <f t="shared" si="391"/>
        <v>Yes</v>
      </c>
      <c r="R1007" s="7" t="str">
        <f t="shared" si="391"/>
        <v>Yes</v>
      </c>
      <c r="S1007" s="7" t="str">
        <f t="shared" si="391"/>
        <v>Yes</v>
      </c>
      <c r="T1007" s="7" t="str">
        <f t="shared" si="391"/>
        <v>Yes</v>
      </c>
      <c r="U1007" s="7" t="str">
        <f t="shared" si="391"/>
        <v>No</v>
      </c>
      <c r="V1007" s="10" t="str">
        <f t="shared" ref="V1007:X1007" si="392">V1006</f>
        <v>18 W Lake Ave, Ste A</v>
      </c>
      <c r="W1007" s="10" t="str">
        <f t="shared" si="392"/>
        <v>Watsonville</v>
      </c>
      <c r="X1007" s="34">
        <f t="shared" si="392"/>
        <v>8317227121</v>
      </c>
    </row>
    <row r="1008" spans="1:24" x14ac:dyDescent="0.25">
      <c r="A1008" s="8" t="s">
        <v>1247</v>
      </c>
      <c r="B1008" s="7" t="s">
        <v>1253</v>
      </c>
      <c r="C1008" s="67" t="s">
        <v>1323</v>
      </c>
      <c r="D1008" s="7" t="s">
        <v>95</v>
      </c>
      <c r="E1008" s="7" t="s">
        <v>95</v>
      </c>
      <c r="F1008" s="7" t="s">
        <v>95</v>
      </c>
      <c r="G1008" s="7" t="s">
        <v>95</v>
      </c>
      <c r="H1008" s="7" t="s">
        <v>95</v>
      </c>
      <c r="I1008" s="7" t="s">
        <v>95</v>
      </c>
      <c r="J1008" s="7" t="s">
        <v>94</v>
      </c>
      <c r="K1008" s="7" t="s">
        <v>95</v>
      </c>
      <c r="L1008" s="7" t="s">
        <v>95</v>
      </c>
      <c r="M1008" s="7" t="s">
        <v>95</v>
      </c>
      <c r="N1008" s="7" t="s">
        <v>95</v>
      </c>
      <c r="O1008" s="7" t="s">
        <v>95</v>
      </c>
      <c r="P1008" s="7" t="s">
        <v>94</v>
      </c>
      <c r="Q1008" s="7" t="s">
        <v>94</v>
      </c>
      <c r="R1008" s="7" t="s">
        <v>94</v>
      </c>
      <c r="S1008" s="7" t="s">
        <v>94</v>
      </c>
      <c r="T1008" s="7" t="s">
        <v>94</v>
      </c>
      <c r="U1008" s="7" t="s">
        <v>95</v>
      </c>
      <c r="V1008" s="10" t="s">
        <v>1324</v>
      </c>
      <c r="W1008" s="10" t="s">
        <v>1309</v>
      </c>
      <c r="X1008" s="34">
        <v>8317242997</v>
      </c>
    </row>
    <row r="1009" spans="1:24" x14ac:dyDescent="0.25">
      <c r="A1009" s="8" t="s">
        <v>1247</v>
      </c>
      <c r="B1009" s="7" t="s">
        <v>1310</v>
      </c>
      <c r="C1009" s="67" t="str">
        <f>C1008</f>
        <v>La Manzana Community Resources</v>
      </c>
      <c r="D1009" s="7" t="str">
        <f t="shared" ref="D1009:U1009" si="393">D1008</f>
        <v>No</v>
      </c>
      <c r="E1009" s="7" t="str">
        <f t="shared" si="393"/>
        <v>No</v>
      </c>
      <c r="F1009" s="7" t="str">
        <f t="shared" si="393"/>
        <v>No</v>
      </c>
      <c r="G1009" s="7" t="str">
        <f t="shared" si="393"/>
        <v>No</v>
      </c>
      <c r="H1009" s="7" t="str">
        <f t="shared" si="393"/>
        <v>No</v>
      </c>
      <c r="I1009" s="7" t="str">
        <f t="shared" si="393"/>
        <v>No</v>
      </c>
      <c r="J1009" s="7" t="str">
        <f t="shared" si="393"/>
        <v>Yes</v>
      </c>
      <c r="K1009" s="7" t="str">
        <f t="shared" si="393"/>
        <v>No</v>
      </c>
      <c r="L1009" s="7" t="str">
        <f t="shared" si="393"/>
        <v>No</v>
      </c>
      <c r="M1009" s="7" t="str">
        <f t="shared" si="393"/>
        <v>No</v>
      </c>
      <c r="N1009" s="7" t="str">
        <f t="shared" si="393"/>
        <v>No</v>
      </c>
      <c r="O1009" s="7" t="str">
        <f t="shared" si="393"/>
        <v>No</v>
      </c>
      <c r="P1009" s="7" t="str">
        <f t="shared" si="393"/>
        <v>Yes</v>
      </c>
      <c r="Q1009" s="7" t="str">
        <f t="shared" si="393"/>
        <v>Yes</v>
      </c>
      <c r="R1009" s="7" t="str">
        <f t="shared" si="393"/>
        <v>Yes</v>
      </c>
      <c r="S1009" s="7" t="str">
        <f t="shared" si="393"/>
        <v>Yes</v>
      </c>
      <c r="T1009" s="7" t="str">
        <f t="shared" si="393"/>
        <v>Yes</v>
      </c>
      <c r="U1009" s="7" t="str">
        <f t="shared" si="393"/>
        <v>No</v>
      </c>
      <c r="V1009" s="10" t="str">
        <f t="shared" ref="V1009:X1009" si="394">V1008</f>
        <v>521 Main St, Ste Y</v>
      </c>
      <c r="W1009" s="10" t="str">
        <f t="shared" si="394"/>
        <v>Watsonville</v>
      </c>
      <c r="X1009" s="34">
        <f t="shared" si="394"/>
        <v>8317242997</v>
      </c>
    </row>
    <row r="1010" spans="1:24" x14ac:dyDescent="0.25">
      <c r="A1010" s="8" t="s">
        <v>1247</v>
      </c>
      <c r="B1010" s="7" t="s">
        <v>1253</v>
      </c>
      <c r="C1010" s="67" t="s">
        <v>1325</v>
      </c>
      <c r="D1010" s="7" t="s">
        <v>95</v>
      </c>
      <c r="E1010" s="7" t="s">
        <v>95</v>
      </c>
      <c r="F1010" s="7" t="s">
        <v>95</v>
      </c>
      <c r="G1010" s="7" t="s">
        <v>95</v>
      </c>
      <c r="H1010" s="7" t="s">
        <v>95</v>
      </c>
      <c r="I1010" s="7" t="s">
        <v>95</v>
      </c>
      <c r="J1010" s="7" t="s">
        <v>94</v>
      </c>
      <c r="K1010" s="7" t="s">
        <v>95</v>
      </c>
      <c r="L1010" s="7" t="s">
        <v>95</v>
      </c>
      <c r="M1010" s="7" t="s">
        <v>95</v>
      </c>
      <c r="N1010" s="7" t="s">
        <v>95</v>
      </c>
      <c r="O1010" s="7" t="s">
        <v>95</v>
      </c>
      <c r="P1010" s="7" t="s">
        <v>94</v>
      </c>
      <c r="Q1010" s="7" t="s">
        <v>94</v>
      </c>
      <c r="R1010" s="7" t="s">
        <v>94</v>
      </c>
      <c r="S1010" s="7" t="s">
        <v>94</v>
      </c>
      <c r="T1010" s="7" t="s">
        <v>94</v>
      </c>
      <c r="U1010" s="7" t="s">
        <v>95</v>
      </c>
      <c r="V1010" s="10" t="s">
        <v>1326</v>
      </c>
      <c r="W1010" s="10" t="s">
        <v>1310</v>
      </c>
      <c r="X1010" s="34">
        <v>8314767283</v>
      </c>
    </row>
    <row r="1011" spans="1:24" x14ac:dyDescent="0.25">
      <c r="A1011" s="8" t="s">
        <v>1247</v>
      </c>
      <c r="B1011" s="7" t="s">
        <v>1310</v>
      </c>
      <c r="C1011" s="67" t="str">
        <f>C1010</f>
        <v>Live Oak Community Resources</v>
      </c>
      <c r="D1011" s="7" t="str">
        <f t="shared" ref="D1011:U1011" si="395">D1010</f>
        <v>No</v>
      </c>
      <c r="E1011" s="7" t="str">
        <f t="shared" si="395"/>
        <v>No</v>
      </c>
      <c r="F1011" s="7" t="str">
        <f t="shared" si="395"/>
        <v>No</v>
      </c>
      <c r="G1011" s="7" t="str">
        <f t="shared" si="395"/>
        <v>No</v>
      </c>
      <c r="H1011" s="7" t="str">
        <f t="shared" si="395"/>
        <v>No</v>
      </c>
      <c r="I1011" s="7" t="str">
        <f t="shared" si="395"/>
        <v>No</v>
      </c>
      <c r="J1011" s="7" t="str">
        <f t="shared" si="395"/>
        <v>Yes</v>
      </c>
      <c r="K1011" s="7" t="str">
        <f t="shared" si="395"/>
        <v>No</v>
      </c>
      <c r="L1011" s="7" t="str">
        <f t="shared" si="395"/>
        <v>No</v>
      </c>
      <c r="M1011" s="7" t="str">
        <f t="shared" si="395"/>
        <v>No</v>
      </c>
      <c r="N1011" s="7" t="str">
        <f t="shared" si="395"/>
        <v>No</v>
      </c>
      <c r="O1011" s="7" t="str">
        <f t="shared" si="395"/>
        <v>No</v>
      </c>
      <c r="P1011" s="7" t="str">
        <f t="shared" si="395"/>
        <v>Yes</v>
      </c>
      <c r="Q1011" s="7" t="str">
        <f t="shared" si="395"/>
        <v>Yes</v>
      </c>
      <c r="R1011" s="7" t="str">
        <f t="shared" si="395"/>
        <v>Yes</v>
      </c>
      <c r="S1011" s="7" t="str">
        <f t="shared" si="395"/>
        <v>Yes</v>
      </c>
      <c r="T1011" s="7" t="str">
        <f t="shared" si="395"/>
        <v>Yes</v>
      </c>
      <c r="U1011" s="7" t="str">
        <f t="shared" si="395"/>
        <v>No</v>
      </c>
      <c r="V1011" s="10" t="str">
        <f t="shared" ref="V1011:X1011" si="396">V1010</f>
        <v>1740 17th Ave</v>
      </c>
      <c r="W1011" s="10" t="str">
        <f t="shared" si="396"/>
        <v>Santa Cruz</v>
      </c>
      <c r="X1011" s="34">
        <f t="shared" si="396"/>
        <v>8314767283</v>
      </c>
    </row>
    <row r="1012" spans="1:24" x14ac:dyDescent="0.25">
      <c r="A1012" s="8" t="s">
        <v>1247</v>
      </c>
      <c r="B1012" s="7" t="s">
        <v>1253</v>
      </c>
      <c r="C1012" s="67" t="s">
        <v>1327</v>
      </c>
      <c r="D1012" s="7" t="s">
        <v>95</v>
      </c>
      <c r="E1012" s="7" t="s">
        <v>95</v>
      </c>
      <c r="F1012" s="7" t="s">
        <v>95</v>
      </c>
      <c r="G1012" s="7" t="s">
        <v>95</v>
      </c>
      <c r="H1012" s="7" t="s">
        <v>95</v>
      </c>
      <c r="I1012" s="7" t="s">
        <v>95</v>
      </c>
      <c r="J1012" s="7" t="s">
        <v>94</v>
      </c>
      <c r="K1012" s="7" t="s">
        <v>95</v>
      </c>
      <c r="L1012" s="7" t="s">
        <v>95</v>
      </c>
      <c r="M1012" s="7" t="s">
        <v>95</v>
      </c>
      <c r="N1012" s="7" t="s">
        <v>95</v>
      </c>
      <c r="O1012" s="7" t="s">
        <v>95</v>
      </c>
      <c r="P1012" s="7" t="s">
        <v>94</v>
      </c>
      <c r="Q1012" s="7" t="s">
        <v>94</v>
      </c>
      <c r="R1012" s="7" t="s">
        <v>94</v>
      </c>
      <c r="S1012" s="7" t="s">
        <v>94</v>
      </c>
      <c r="T1012" s="7" t="s">
        <v>94</v>
      </c>
      <c r="U1012" s="7" t="s">
        <v>95</v>
      </c>
      <c r="V1012" s="10" t="s">
        <v>1328</v>
      </c>
      <c r="W1012" s="10" t="s">
        <v>1310</v>
      </c>
      <c r="X1012" s="34">
        <v>8314235747</v>
      </c>
    </row>
    <row r="1013" spans="1:24" x14ac:dyDescent="0.25">
      <c r="A1013" s="8" t="s">
        <v>1247</v>
      </c>
      <c r="B1013" s="7" t="s">
        <v>1310</v>
      </c>
      <c r="C1013" s="67" t="str">
        <f>C1012</f>
        <v>Nueva Vista Community Resources</v>
      </c>
      <c r="D1013" s="7" t="str">
        <f t="shared" ref="D1013:U1013" si="397">D1012</f>
        <v>No</v>
      </c>
      <c r="E1013" s="7" t="str">
        <f t="shared" si="397"/>
        <v>No</v>
      </c>
      <c r="F1013" s="7" t="str">
        <f t="shared" si="397"/>
        <v>No</v>
      </c>
      <c r="G1013" s="7" t="str">
        <f t="shared" si="397"/>
        <v>No</v>
      </c>
      <c r="H1013" s="7" t="str">
        <f t="shared" si="397"/>
        <v>No</v>
      </c>
      <c r="I1013" s="7" t="str">
        <f t="shared" si="397"/>
        <v>No</v>
      </c>
      <c r="J1013" s="7" t="str">
        <f t="shared" si="397"/>
        <v>Yes</v>
      </c>
      <c r="K1013" s="7" t="str">
        <f t="shared" si="397"/>
        <v>No</v>
      </c>
      <c r="L1013" s="7" t="str">
        <f t="shared" si="397"/>
        <v>No</v>
      </c>
      <c r="M1013" s="7" t="str">
        <f t="shared" si="397"/>
        <v>No</v>
      </c>
      <c r="N1013" s="7" t="str">
        <f t="shared" si="397"/>
        <v>No</v>
      </c>
      <c r="O1013" s="7" t="str">
        <f t="shared" si="397"/>
        <v>No</v>
      </c>
      <c r="P1013" s="7" t="str">
        <f t="shared" si="397"/>
        <v>Yes</v>
      </c>
      <c r="Q1013" s="7" t="str">
        <f t="shared" si="397"/>
        <v>Yes</v>
      </c>
      <c r="R1013" s="7" t="str">
        <f t="shared" si="397"/>
        <v>Yes</v>
      </c>
      <c r="S1013" s="7" t="str">
        <f t="shared" si="397"/>
        <v>Yes</v>
      </c>
      <c r="T1013" s="7" t="str">
        <f t="shared" si="397"/>
        <v>Yes</v>
      </c>
      <c r="U1013" s="7" t="str">
        <f t="shared" si="397"/>
        <v>No</v>
      </c>
      <c r="V1013" s="10" t="str">
        <f t="shared" ref="V1013:X1013" si="398">V1012</f>
        <v>711 E Cliff Dr</v>
      </c>
      <c r="W1013" s="10" t="str">
        <f t="shared" si="398"/>
        <v>Santa Cruz</v>
      </c>
      <c r="X1013" s="34">
        <f t="shared" si="398"/>
        <v>8314235747</v>
      </c>
    </row>
    <row r="1014" spans="1:24" x14ac:dyDescent="0.25">
      <c r="A1014" s="8" t="s">
        <v>1247</v>
      </c>
      <c r="B1014" s="7" t="s">
        <v>1253</v>
      </c>
      <c r="C1014" s="67" t="s">
        <v>1329</v>
      </c>
      <c r="D1014" s="7" t="s">
        <v>95</v>
      </c>
      <c r="E1014" s="7" t="s">
        <v>95</v>
      </c>
      <c r="F1014" s="7" t="s">
        <v>95</v>
      </c>
      <c r="G1014" s="7" t="s">
        <v>95</v>
      </c>
      <c r="H1014" s="7" t="s">
        <v>95</v>
      </c>
      <c r="I1014" s="7" t="s">
        <v>95</v>
      </c>
      <c r="J1014" s="7" t="s">
        <v>94</v>
      </c>
      <c r="K1014" s="7" t="s">
        <v>95</v>
      </c>
      <c r="L1014" s="7" t="s">
        <v>95</v>
      </c>
      <c r="M1014" s="7" t="s">
        <v>95</v>
      </c>
      <c r="N1014" s="7" t="s">
        <v>95</v>
      </c>
      <c r="O1014" s="7" t="s">
        <v>95</v>
      </c>
      <c r="P1014" s="7" t="s">
        <v>94</v>
      </c>
      <c r="Q1014" s="7" t="s">
        <v>94</v>
      </c>
      <c r="R1014" s="7" t="s">
        <v>94</v>
      </c>
      <c r="S1014" s="7" t="s">
        <v>94</v>
      </c>
      <c r="T1014" s="7" t="s">
        <v>94</v>
      </c>
      <c r="U1014" s="7" t="s">
        <v>95</v>
      </c>
      <c r="V1014" s="10" t="s">
        <v>1330</v>
      </c>
      <c r="W1014" s="10" t="s">
        <v>1331</v>
      </c>
      <c r="X1014" s="34">
        <v>8317242997</v>
      </c>
    </row>
    <row r="1015" spans="1:24" x14ac:dyDescent="0.25">
      <c r="A1015" s="8" t="s">
        <v>1247</v>
      </c>
      <c r="B1015" s="7" t="s">
        <v>1310</v>
      </c>
      <c r="C1015" s="67" t="str">
        <f>C1014</f>
        <v>Pajaro Long Term Recovery Center</v>
      </c>
      <c r="D1015" s="7" t="str">
        <f t="shared" ref="D1015:U1015" si="399">D1014</f>
        <v>No</v>
      </c>
      <c r="E1015" s="7" t="str">
        <f t="shared" si="399"/>
        <v>No</v>
      </c>
      <c r="F1015" s="7" t="str">
        <f t="shared" si="399"/>
        <v>No</v>
      </c>
      <c r="G1015" s="7" t="str">
        <f t="shared" si="399"/>
        <v>No</v>
      </c>
      <c r="H1015" s="7" t="str">
        <f t="shared" si="399"/>
        <v>No</v>
      </c>
      <c r="I1015" s="7" t="str">
        <f t="shared" si="399"/>
        <v>No</v>
      </c>
      <c r="J1015" s="7" t="str">
        <f t="shared" si="399"/>
        <v>Yes</v>
      </c>
      <c r="K1015" s="7" t="str">
        <f t="shared" si="399"/>
        <v>No</v>
      </c>
      <c r="L1015" s="7" t="str">
        <f t="shared" si="399"/>
        <v>No</v>
      </c>
      <c r="M1015" s="7" t="str">
        <f t="shared" si="399"/>
        <v>No</v>
      </c>
      <c r="N1015" s="7" t="str">
        <f t="shared" si="399"/>
        <v>No</v>
      </c>
      <c r="O1015" s="7" t="str">
        <f t="shared" si="399"/>
        <v>No</v>
      </c>
      <c r="P1015" s="7" t="str">
        <f t="shared" si="399"/>
        <v>Yes</v>
      </c>
      <c r="Q1015" s="7" t="str">
        <f t="shared" si="399"/>
        <v>Yes</v>
      </c>
      <c r="R1015" s="7" t="str">
        <f t="shared" si="399"/>
        <v>Yes</v>
      </c>
      <c r="S1015" s="7" t="str">
        <f t="shared" si="399"/>
        <v>Yes</v>
      </c>
      <c r="T1015" s="7" t="str">
        <f t="shared" si="399"/>
        <v>Yes</v>
      </c>
      <c r="U1015" s="7" t="str">
        <f t="shared" si="399"/>
        <v>No</v>
      </c>
      <c r="V1015" s="10" t="str">
        <f t="shared" ref="V1015:X1015" si="400">V1014</f>
        <v>14 Porter Dr</v>
      </c>
      <c r="W1015" s="10" t="str">
        <f t="shared" si="400"/>
        <v>Royal Oaks</v>
      </c>
      <c r="X1015" s="34">
        <f t="shared" si="400"/>
        <v>8317242997</v>
      </c>
    </row>
    <row r="1016" spans="1:24" x14ac:dyDescent="0.25">
      <c r="A1016" s="8" t="s">
        <v>1247</v>
      </c>
      <c r="B1016" s="7" t="s">
        <v>1253</v>
      </c>
      <c r="C1016" s="67" t="s">
        <v>1332</v>
      </c>
      <c r="D1016" s="7" t="s">
        <v>94</v>
      </c>
      <c r="E1016" s="7" t="s">
        <v>95</v>
      </c>
      <c r="F1016" s="7" t="s">
        <v>94</v>
      </c>
      <c r="G1016" s="7" t="s">
        <v>95</v>
      </c>
      <c r="H1016" s="7" t="s">
        <v>94</v>
      </c>
      <c r="I1016" s="7" t="s">
        <v>95</v>
      </c>
      <c r="J1016" s="7" t="s">
        <v>94</v>
      </c>
      <c r="K1016" s="7" t="s">
        <v>95</v>
      </c>
      <c r="L1016" s="7" t="s">
        <v>94</v>
      </c>
      <c r="M1016" s="7" t="s">
        <v>94</v>
      </c>
      <c r="N1016" s="7" t="s">
        <v>94</v>
      </c>
      <c r="O1016" s="7" t="s">
        <v>94</v>
      </c>
      <c r="P1016" s="7" t="s">
        <v>95</v>
      </c>
      <c r="Q1016" s="7" t="s">
        <v>95</v>
      </c>
      <c r="R1016" s="7" t="s">
        <v>95</v>
      </c>
      <c r="S1016" s="7" t="s">
        <v>95</v>
      </c>
      <c r="T1016" s="7" t="s">
        <v>94</v>
      </c>
      <c r="U1016" s="7" t="s">
        <v>95</v>
      </c>
      <c r="V1016" s="10" t="s">
        <v>1333</v>
      </c>
      <c r="W1016" s="10" t="s">
        <v>1280</v>
      </c>
      <c r="X1016" s="34">
        <v>8317593257</v>
      </c>
    </row>
    <row r="1017" spans="1:24" x14ac:dyDescent="0.25">
      <c r="A1017" s="8" t="s">
        <v>1247</v>
      </c>
      <c r="B1017" s="7" t="s">
        <v>1310</v>
      </c>
      <c r="C1017" s="67" t="str">
        <f>C1016</f>
        <v>Salinas Valley Health Clinic Hospitalist Group</v>
      </c>
      <c r="D1017" s="7" t="str">
        <f t="shared" ref="D1017:U1017" si="401">D1016</f>
        <v>Yes</v>
      </c>
      <c r="E1017" s="7" t="str">
        <f t="shared" si="401"/>
        <v>No</v>
      </c>
      <c r="F1017" s="7" t="str">
        <f t="shared" si="401"/>
        <v>Yes</v>
      </c>
      <c r="G1017" s="7" t="str">
        <f t="shared" si="401"/>
        <v>No</v>
      </c>
      <c r="H1017" s="7" t="str">
        <f t="shared" si="401"/>
        <v>Yes</v>
      </c>
      <c r="I1017" s="7" t="str">
        <f t="shared" si="401"/>
        <v>No</v>
      </c>
      <c r="J1017" s="7" t="str">
        <f t="shared" si="401"/>
        <v>Yes</v>
      </c>
      <c r="K1017" s="7" t="str">
        <f t="shared" si="401"/>
        <v>No</v>
      </c>
      <c r="L1017" s="7" t="str">
        <f t="shared" si="401"/>
        <v>Yes</v>
      </c>
      <c r="M1017" s="7" t="str">
        <f t="shared" si="401"/>
        <v>Yes</v>
      </c>
      <c r="N1017" s="7" t="str">
        <f t="shared" si="401"/>
        <v>Yes</v>
      </c>
      <c r="O1017" s="7" t="str">
        <f t="shared" si="401"/>
        <v>Yes</v>
      </c>
      <c r="P1017" s="7" t="str">
        <f t="shared" si="401"/>
        <v>No</v>
      </c>
      <c r="Q1017" s="7" t="str">
        <f t="shared" si="401"/>
        <v>No</v>
      </c>
      <c r="R1017" s="7" t="str">
        <f t="shared" si="401"/>
        <v>No</v>
      </c>
      <c r="S1017" s="7" t="str">
        <f t="shared" si="401"/>
        <v>No</v>
      </c>
      <c r="T1017" s="7" t="str">
        <f t="shared" si="401"/>
        <v>Yes</v>
      </c>
      <c r="U1017" s="7" t="str">
        <f t="shared" si="401"/>
        <v>No</v>
      </c>
      <c r="V1017" s="10" t="str">
        <f t="shared" ref="V1017:X1017" si="402">V1016</f>
        <v>450 E Romie Ln</v>
      </c>
      <c r="W1017" s="10" t="str">
        <f t="shared" si="402"/>
        <v>Salinas</v>
      </c>
      <c r="X1017" s="34">
        <f t="shared" si="402"/>
        <v>8317593257</v>
      </c>
    </row>
    <row r="1018" spans="1:24" ht="15" customHeight="1" x14ac:dyDescent="0.25">
      <c r="A1018" s="8" t="s">
        <v>1247</v>
      </c>
      <c r="B1018" s="7" t="s">
        <v>1253</v>
      </c>
      <c r="C1018" s="67" t="s">
        <v>1334</v>
      </c>
      <c r="D1018" s="7" t="s">
        <v>94</v>
      </c>
      <c r="E1018" s="7" t="s">
        <v>95</v>
      </c>
      <c r="F1018" s="7" t="s">
        <v>94</v>
      </c>
      <c r="G1018" s="7" t="s">
        <v>95</v>
      </c>
      <c r="H1018" s="7" t="s">
        <v>94</v>
      </c>
      <c r="I1018" s="7" t="s">
        <v>95</v>
      </c>
      <c r="J1018" s="7" t="s">
        <v>94</v>
      </c>
      <c r="K1018" s="7" t="s">
        <v>95</v>
      </c>
      <c r="L1018" s="7" t="s">
        <v>94</v>
      </c>
      <c r="M1018" s="7" t="s">
        <v>94</v>
      </c>
      <c r="N1018" s="7" t="s">
        <v>94</v>
      </c>
      <c r="O1018" s="7" t="s">
        <v>94</v>
      </c>
      <c r="P1018" s="7" t="s">
        <v>95</v>
      </c>
      <c r="Q1018" s="7" t="s">
        <v>95</v>
      </c>
      <c r="R1018" s="7" t="s">
        <v>95</v>
      </c>
      <c r="S1018" s="7" t="s">
        <v>95</v>
      </c>
      <c r="T1018" s="7" t="s">
        <v>94</v>
      </c>
      <c r="U1018" s="7" t="s">
        <v>95</v>
      </c>
      <c r="V1018" s="10" t="s">
        <v>1335</v>
      </c>
      <c r="W1018" s="10" t="s">
        <v>1280</v>
      </c>
      <c r="X1018" s="34">
        <v>8317517070</v>
      </c>
    </row>
    <row r="1019" spans="1:24" ht="15" customHeight="1" x14ac:dyDescent="0.25">
      <c r="A1019" s="8" t="s">
        <v>1247</v>
      </c>
      <c r="B1019" s="7" t="s">
        <v>1310</v>
      </c>
      <c r="C1019" s="67" t="str">
        <f>C1018</f>
        <v>Salinas Valley Health Clinic Primecare - Salinas</v>
      </c>
      <c r="D1019" s="7" t="str">
        <f t="shared" ref="D1019:U1019" si="403">D1018</f>
        <v>Yes</v>
      </c>
      <c r="E1019" s="7" t="str">
        <f t="shared" si="403"/>
        <v>No</v>
      </c>
      <c r="F1019" s="7" t="str">
        <f t="shared" si="403"/>
        <v>Yes</v>
      </c>
      <c r="G1019" s="7" t="str">
        <f t="shared" si="403"/>
        <v>No</v>
      </c>
      <c r="H1019" s="7" t="str">
        <f t="shared" si="403"/>
        <v>Yes</v>
      </c>
      <c r="I1019" s="7" t="str">
        <f t="shared" si="403"/>
        <v>No</v>
      </c>
      <c r="J1019" s="7" t="str">
        <f t="shared" si="403"/>
        <v>Yes</v>
      </c>
      <c r="K1019" s="7" t="str">
        <f t="shared" si="403"/>
        <v>No</v>
      </c>
      <c r="L1019" s="7" t="str">
        <f t="shared" si="403"/>
        <v>Yes</v>
      </c>
      <c r="M1019" s="7" t="str">
        <f t="shared" si="403"/>
        <v>Yes</v>
      </c>
      <c r="N1019" s="7" t="str">
        <f t="shared" si="403"/>
        <v>Yes</v>
      </c>
      <c r="O1019" s="7" t="str">
        <f t="shared" si="403"/>
        <v>Yes</v>
      </c>
      <c r="P1019" s="7" t="str">
        <f t="shared" si="403"/>
        <v>No</v>
      </c>
      <c r="Q1019" s="7" t="str">
        <f t="shared" si="403"/>
        <v>No</v>
      </c>
      <c r="R1019" s="7" t="str">
        <f t="shared" si="403"/>
        <v>No</v>
      </c>
      <c r="S1019" s="7" t="str">
        <f t="shared" si="403"/>
        <v>No</v>
      </c>
      <c r="T1019" s="7" t="str">
        <f t="shared" si="403"/>
        <v>Yes</v>
      </c>
      <c r="U1019" s="7" t="str">
        <f t="shared" si="403"/>
        <v>No</v>
      </c>
      <c r="V1019" s="10" t="str">
        <f t="shared" ref="V1019:X1019" si="404">V1018</f>
        <v>355 Abbott St, Ste 100</v>
      </c>
      <c r="W1019" s="10" t="str">
        <f t="shared" si="404"/>
        <v>Salinas</v>
      </c>
      <c r="X1019" s="34">
        <f t="shared" si="404"/>
        <v>8317517070</v>
      </c>
    </row>
    <row r="1020" spans="1:24" x14ac:dyDescent="0.25">
      <c r="A1020" s="8" t="s">
        <v>1247</v>
      </c>
      <c r="B1020" s="7" t="s">
        <v>1253</v>
      </c>
      <c r="C1020" s="67" t="s">
        <v>1336</v>
      </c>
      <c r="D1020" s="7" t="s">
        <v>94</v>
      </c>
      <c r="E1020" s="7" t="s">
        <v>95</v>
      </c>
      <c r="F1020" s="7" t="s">
        <v>94</v>
      </c>
      <c r="G1020" s="7" t="s">
        <v>95</v>
      </c>
      <c r="H1020" s="7" t="s">
        <v>94</v>
      </c>
      <c r="I1020" s="7" t="s">
        <v>95</v>
      </c>
      <c r="J1020" s="7" t="s">
        <v>94</v>
      </c>
      <c r="K1020" s="7" t="s">
        <v>95</v>
      </c>
      <c r="L1020" s="7" t="s">
        <v>94</v>
      </c>
      <c r="M1020" s="7" t="s">
        <v>94</v>
      </c>
      <c r="N1020" s="7" t="s">
        <v>94</v>
      </c>
      <c r="O1020" s="7" t="s">
        <v>94</v>
      </c>
      <c r="P1020" s="7" t="s">
        <v>94</v>
      </c>
      <c r="Q1020" s="7" t="s">
        <v>94</v>
      </c>
      <c r="R1020" s="7" t="s">
        <v>95</v>
      </c>
      <c r="S1020" s="7" t="s">
        <v>95</v>
      </c>
      <c r="T1020" s="7" t="s">
        <v>94</v>
      </c>
      <c r="U1020" s="7" t="s">
        <v>95</v>
      </c>
      <c r="V1020" s="10" t="s">
        <v>1337</v>
      </c>
      <c r="W1020" s="10" t="s">
        <v>1280</v>
      </c>
      <c r="X1020" s="34">
        <v>8312226122</v>
      </c>
    </row>
    <row r="1021" spans="1:24" x14ac:dyDescent="0.25">
      <c r="A1021" s="8" t="s">
        <v>1247</v>
      </c>
      <c r="B1021" s="7" t="s">
        <v>1310</v>
      </c>
      <c r="C1021" s="67" t="str">
        <f>C1020</f>
        <v>La Casa Adult Day Health Center</v>
      </c>
      <c r="D1021" s="7" t="str">
        <f t="shared" ref="D1021:U1021" si="405">D1020</f>
        <v>Yes</v>
      </c>
      <c r="E1021" s="7" t="str">
        <f t="shared" si="405"/>
        <v>No</v>
      </c>
      <c r="F1021" s="7" t="str">
        <f t="shared" si="405"/>
        <v>Yes</v>
      </c>
      <c r="G1021" s="7" t="str">
        <f t="shared" si="405"/>
        <v>No</v>
      </c>
      <c r="H1021" s="7" t="str">
        <f t="shared" si="405"/>
        <v>Yes</v>
      </c>
      <c r="I1021" s="7" t="str">
        <f t="shared" si="405"/>
        <v>No</v>
      </c>
      <c r="J1021" s="7" t="str">
        <f t="shared" si="405"/>
        <v>Yes</v>
      </c>
      <c r="K1021" s="7" t="str">
        <f t="shared" si="405"/>
        <v>No</v>
      </c>
      <c r="L1021" s="7" t="str">
        <f t="shared" si="405"/>
        <v>Yes</v>
      </c>
      <c r="M1021" s="7" t="str">
        <f t="shared" si="405"/>
        <v>Yes</v>
      </c>
      <c r="N1021" s="7" t="str">
        <f t="shared" si="405"/>
        <v>Yes</v>
      </c>
      <c r="O1021" s="7" t="str">
        <f t="shared" si="405"/>
        <v>Yes</v>
      </c>
      <c r="P1021" s="7" t="str">
        <f t="shared" si="405"/>
        <v>Yes</v>
      </c>
      <c r="Q1021" s="7" t="str">
        <f t="shared" si="405"/>
        <v>Yes</v>
      </c>
      <c r="R1021" s="7" t="str">
        <f t="shared" si="405"/>
        <v>No</v>
      </c>
      <c r="S1021" s="7" t="str">
        <f t="shared" si="405"/>
        <v>No</v>
      </c>
      <c r="T1021" s="7" t="str">
        <f t="shared" si="405"/>
        <v>Yes</v>
      </c>
      <c r="U1021" s="7" t="str">
        <f t="shared" si="405"/>
        <v>No</v>
      </c>
      <c r="V1021" s="10" t="str">
        <f t="shared" ref="V1021:X1021" si="406">V1020</f>
        <v>909 Blanco Cir, Ste B</v>
      </c>
      <c r="W1021" s="10" t="str">
        <f t="shared" si="406"/>
        <v>Salinas</v>
      </c>
      <c r="X1021" s="34">
        <f t="shared" si="406"/>
        <v>8312226122</v>
      </c>
    </row>
    <row r="1022" spans="1:24" x14ac:dyDescent="0.25">
      <c r="A1022" s="8" t="s">
        <v>1247</v>
      </c>
      <c r="B1022" s="7" t="s">
        <v>1253</v>
      </c>
      <c r="C1022" s="67" t="s">
        <v>1338</v>
      </c>
      <c r="D1022" s="7" t="s">
        <v>94</v>
      </c>
      <c r="E1022" s="7" t="s">
        <v>95</v>
      </c>
      <c r="F1022" s="7" t="s">
        <v>94</v>
      </c>
      <c r="G1022" s="7" t="s">
        <v>95</v>
      </c>
      <c r="H1022" s="7" t="s">
        <v>94</v>
      </c>
      <c r="I1022" s="7" t="s">
        <v>95</v>
      </c>
      <c r="J1022" s="7" t="s">
        <v>94</v>
      </c>
      <c r="K1022" s="7" t="s">
        <v>95</v>
      </c>
      <c r="L1022" s="7" t="s">
        <v>95</v>
      </c>
      <c r="M1022" s="7" t="s">
        <v>95</v>
      </c>
      <c r="N1022" s="7" t="s">
        <v>95</v>
      </c>
      <c r="O1022" s="7" t="s">
        <v>95</v>
      </c>
      <c r="P1022" s="7" t="s">
        <v>95</v>
      </c>
      <c r="Q1022" s="7" t="s">
        <v>95</v>
      </c>
      <c r="R1022" s="7" t="s">
        <v>95</v>
      </c>
      <c r="S1022" s="7" t="s">
        <v>95</v>
      </c>
      <c r="T1022" s="7" t="s">
        <v>95</v>
      </c>
      <c r="U1022" s="7" t="s">
        <v>95</v>
      </c>
      <c r="V1022" s="10" t="s">
        <v>1339</v>
      </c>
      <c r="W1022" s="10" t="s">
        <v>1310</v>
      </c>
      <c r="X1022" s="34">
        <v>8314273500</v>
      </c>
    </row>
    <row r="1023" spans="1:24" x14ac:dyDescent="0.25">
      <c r="A1023" s="8" t="s">
        <v>1247</v>
      </c>
      <c r="B1023" s="7" t="s">
        <v>1310</v>
      </c>
      <c r="C1023" s="67" t="str">
        <f>C1022</f>
        <v>East Cliff Family Health Center</v>
      </c>
      <c r="D1023" s="7" t="str">
        <f t="shared" ref="D1023:U1023" si="407">D1022</f>
        <v>Yes</v>
      </c>
      <c r="E1023" s="7" t="str">
        <f t="shared" si="407"/>
        <v>No</v>
      </c>
      <c r="F1023" s="7" t="str">
        <f t="shared" si="407"/>
        <v>Yes</v>
      </c>
      <c r="G1023" s="7" t="str">
        <f t="shared" si="407"/>
        <v>No</v>
      </c>
      <c r="H1023" s="7" t="str">
        <f t="shared" si="407"/>
        <v>Yes</v>
      </c>
      <c r="I1023" s="7" t="str">
        <f t="shared" si="407"/>
        <v>No</v>
      </c>
      <c r="J1023" s="7" t="str">
        <f t="shared" si="407"/>
        <v>Yes</v>
      </c>
      <c r="K1023" s="7" t="str">
        <f t="shared" si="407"/>
        <v>No</v>
      </c>
      <c r="L1023" s="7" t="str">
        <f t="shared" si="407"/>
        <v>No</v>
      </c>
      <c r="M1023" s="7" t="str">
        <f t="shared" si="407"/>
        <v>No</v>
      </c>
      <c r="N1023" s="7" t="str">
        <f t="shared" si="407"/>
        <v>No</v>
      </c>
      <c r="O1023" s="7" t="str">
        <f t="shared" si="407"/>
        <v>No</v>
      </c>
      <c r="P1023" s="7" t="str">
        <f t="shared" si="407"/>
        <v>No</v>
      </c>
      <c r="Q1023" s="7" t="str">
        <f t="shared" si="407"/>
        <v>No</v>
      </c>
      <c r="R1023" s="7" t="str">
        <f t="shared" si="407"/>
        <v>No</v>
      </c>
      <c r="S1023" s="7" t="str">
        <f t="shared" si="407"/>
        <v>No</v>
      </c>
      <c r="T1023" s="7" t="str">
        <f t="shared" si="407"/>
        <v>No</v>
      </c>
      <c r="U1023" s="7" t="str">
        <f t="shared" si="407"/>
        <v>No</v>
      </c>
      <c r="V1023" s="10" t="str">
        <f t="shared" ref="V1023:X1023" si="408">V1022</f>
        <v>1510 Capitola Rd</v>
      </c>
      <c r="W1023" s="10" t="str">
        <f t="shared" si="408"/>
        <v>Santa Cruz</v>
      </c>
      <c r="X1023" s="34">
        <f t="shared" si="408"/>
        <v>8314273500</v>
      </c>
    </row>
    <row r="1024" spans="1:24" x14ac:dyDescent="0.25">
      <c r="A1024" s="8" t="s">
        <v>1247</v>
      </c>
      <c r="B1024" s="7" t="s">
        <v>1253</v>
      </c>
      <c r="C1024" s="67" t="s">
        <v>1340</v>
      </c>
      <c r="D1024" s="7" t="s">
        <v>95</v>
      </c>
      <c r="E1024" s="7" t="s">
        <v>95</v>
      </c>
      <c r="F1024" s="7" t="s">
        <v>95</v>
      </c>
      <c r="G1024" s="7" t="s">
        <v>95</v>
      </c>
      <c r="H1024" s="7" t="s">
        <v>94</v>
      </c>
      <c r="I1024" s="7" t="s">
        <v>95</v>
      </c>
      <c r="J1024" s="7" t="s">
        <v>94</v>
      </c>
      <c r="K1024" s="7" t="s">
        <v>95</v>
      </c>
      <c r="L1024" s="7" t="s">
        <v>95</v>
      </c>
      <c r="M1024" s="7" t="s">
        <v>95</v>
      </c>
      <c r="N1024" s="7" t="s">
        <v>95</v>
      </c>
      <c r="O1024" s="7" t="s">
        <v>95</v>
      </c>
      <c r="P1024" s="7" t="s">
        <v>95</v>
      </c>
      <c r="Q1024" s="7" t="s">
        <v>95</v>
      </c>
      <c r="R1024" s="7" t="s">
        <v>95</v>
      </c>
      <c r="S1024" s="7" t="s">
        <v>95</v>
      </c>
      <c r="T1024" s="7" t="s">
        <v>95</v>
      </c>
      <c r="U1024" s="7" t="s">
        <v>95</v>
      </c>
      <c r="V1024" s="10" t="s">
        <v>1341</v>
      </c>
      <c r="W1024" s="10" t="s">
        <v>1310</v>
      </c>
      <c r="X1024" s="34">
        <v>8314200120</v>
      </c>
    </row>
    <row r="1025" spans="1:24" x14ac:dyDescent="0.25">
      <c r="A1025" s="8" t="s">
        <v>1247</v>
      </c>
      <c r="B1025" s="7" t="s">
        <v>1310</v>
      </c>
      <c r="C1025" s="67" t="str">
        <f>C1024</f>
        <v>Front Street</v>
      </c>
      <c r="D1025" s="7" t="str">
        <f t="shared" ref="D1025:U1025" si="409">D1024</f>
        <v>No</v>
      </c>
      <c r="E1025" s="7" t="str">
        <f t="shared" si="409"/>
        <v>No</v>
      </c>
      <c r="F1025" s="7" t="str">
        <f t="shared" si="409"/>
        <v>No</v>
      </c>
      <c r="G1025" s="7" t="str">
        <f t="shared" si="409"/>
        <v>No</v>
      </c>
      <c r="H1025" s="7" t="str">
        <f t="shared" si="409"/>
        <v>Yes</v>
      </c>
      <c r="I1025" s="7" t="str">
        <f t="shared" si="409"/>
        <v>No</v>
      </c>
      <c r="J1025" s="7" t="str">
        <f t="shared" si="409"/>
        <v>Yes</v>
      </c>
      <c r="K1025" s="7" t="str">
        <f t="shared" si="409"/>
        <v>No</v>
      </c>
      <c r="L1025" s="7" t="str">
        <f t="shared" si="409"/>
        <v>No</v>
      </c>
      <c r="M1025" s="7" t="str">
        <f t="shared" si="409"/>
        <v>No</v>
      </c>
      <c r="N1025" s="7" t="str">
        <f t="shared" si="409"/>
        <v>No</v>
      </c>
      <c r="O1025" s="7" t="str">
        <f t="shared" si="409"/>
        <v>No</v>
      </c>
      <c r="P1025" s="7" t="str">
        <f t="shared" si="409"/>
        <v>No</v>
      </c>
      <c r="Q1025" s="7" t="str">
        <f t="shared" si="409"/>
        <v>No</v>
      </c>
      <c r="R1025" s="7" t="str">
        <f t="shared" si="409"/>
        <v>No</v>
      </c>
      <c r="S1025" s="7" t="str">
        <f t="shared" si="409"/>
        <v>No</v>
      </c>
      <c r="T1025" s="7" t="str">
        <f t="shared" si="409"/>
        <v>No</v>
      </c>
      <c r="U1025" s="7" t="str">
        <f t="shared" si="409"/>
        <v>No</v>
      </c>
      <c r="V1025" s="10" t="str">
        <f t="shared" ref="V1025:X1025" si="410">V1024</f>
        <v>2115 7th Ave</v>
      </c>
      <c r="W1025" s="10" t="str">
        <f t="shared" si="410"/>
        <v>Santa Cruz</v>
      </c>
      <c r="X1025" s="34">
        <f t="shared" si="410"/>
        <v>8314200120</v>
      </c>
    </row>
    <row r="1026" spans="1:24" x14ac:dyDescent="0.25">
      <c r="A1026" s="8" t="s">
        <v>1247</v>
      </c>
      <c r="B1026" s="7" t="s">
        <v>1253</v>
      </c>
      <c r="C1026" s="67" t="s">
        <v>1342</v>
      </c>
      <c r="D1026" s="7" t="s">
        <v>94</v>
      </c>
      <c r="E1026" s="7" t="s">
        <v>95</v>
      </c>
      <c r="F1026" s="7" t="s">
        <v>94</v>
      </c>
      <c r="G1026" s="7" t="s">
        <v>95</v>
      </c>
      <c r="H1026" s="7" t="s">
        <v>94</v>
      </c>
      <c r="I1026" s="7" t="s">
        <v>95</v>
      </c>
      <c r="J1026" s="7" t="s">
        <v>94</v>
      </c>
      <c r="K1026" s="7" t="s">
        <v>95</v>
      </c>
      <c r="L1026" s="7" t="s">
        <v>94</v>
      </c>
      <c r="M1026" s="7" t="s">
        <v>94</v>
      </c>
      <c r="N1026" s="7" t="s">
        <v>95</v>
      </c>
      <c r="O1026" s="7" t="s">
        <v>95</v>
      </c>
      <c r="P1026" s="7" t="s">
        <v>95</v>
      </c>
      <c r="Q1026" s="7" t="s">
        <v>95</v>
      </c>
      <c r="R1026" s="7" t="s">
        <v>95</v>
      </c>
      <c r="S1026" s="7" t="s">
        <v>95</v>
      </c>
      <c r="T1026" s="7" t="s">
        <v>95</v>
      </c>
      <c r="U1026" s="7" t="s">
        <v>95</v>
      </c>
      <c r="V1026" s="10" t="s">
        <v>1343</v>
      </c>
      <c r="W1026" s="10" t="s">
        <v>1280</v>
      </c>
      <c r="X1026" s="34">
        <v>8317573838</v>
      </c>
    </row>
    <row r="1027" spans="1:24" x14ac:dyDescent="0.25">
      <c r="A1027" s="8" t="s">
        <v>1247</v>
      </c>
      <c r="B1027" s="7" t="s">
        <v>1310</v>
      </c>
      <c r="C1027" s="67" t="str">
        <f>C1026</f>
        <v>Dorothy's Place</v>
      </c>
      <c r="D1027" s="7" t="str">
        <f t="shared" ref="D1027:U1027" si="411">D1026</f>
        <v>Yes</v>
      </c>
      <c r="E1027" s="7" t="str">
        <f t="shared" si="411"/>
        <v>No</v>
      </c>
      <c r="F1027" s="7" t="str">
        <f t="shared" si="411"/>
        <v>Yes</v>
      </c>
      <c r="G1027" s="7" t="str">
        <f t="shared" si="411"/>
        <v>No</v>
      </c>
      <c r="H1027" s="7" t="str">
        <f t="shared" si="411"/>
        <v>Yes</v>
      </c>
      <c r="I1027" s="7" t="str">
        <f t="shared" si="411"/>
        <v>No</v>
      </c>
      <c r="J1027" s="7" t="str">
        <f t="shared" si="411"/>
        <v>Yes</v>
      </c>
      <c r="K1027" s="7" t="str">
        <f t="shared" si="411"/>
        <v>No</v>
      </c>
      <c r="L1027" s="7" t="str">
        <f t="shared" si="411"/>
        <v>Yes</v>
      </c>
      <c r="M1027" s="7" t="str">
        <f t="shared" si="411"/>
        <v>Yes</v>
      </c>
      <c r="N1027" s="7" t="str">
        <f t="shared" si="411"/>
        <v>No</v>
      </c>
      <c r="O1027" s="7" t="str">
        <f t="shared" si="411"/>
        <v>No</v>
      </c>
      <c r="P1027" s="7" t="str">
        <f t="shared" si="411"/>
        <v>No</v>
      </c>
      <c r="Q1027" s="7" t="str">
        <f t="shared" si="411"/>
        <v>No</v>
      </c>
      <c r="R1027" s="7" t="str">
        <f t="shared" si="411"/>
        <v>No</v>
      </c>
      <c r="S1027" s="7" t="str">
        <f t="shared" si="411"/>
        <v>No</v>
      </c>
      <c r="T1027" s="7" t="str">
        <f t="shared" si="411"/>
        <v>No</v>
      </c>
      <c r="U1027" s="7" t="str">
        <f t="shared" si="411"/>
        <v>No</v>
      </c>
      <c r="V1027" s="10" t="str">
        <f t="shared" ref="V1027:X1027" si="412">V1026</f>
        <v>30 Soledad St</v>
      </c>
      <c r="W1027" s="10" t="str">
        <f t="shared" si="412"/>
        <v>Salinas</v>
      </c>
      <c r="X1027" s="34">
        <f t="shared" si="412"/>
        <v>8317573838</v>
      </c>
    </row>
    <row r="1028" spans="1:24" x14ac:dyDescent="0.25">
      <c r="A1028" s="8" t="s">
        <v>1247</v>
      </c>
      <c r="B1028" s="7" t="s">
        <v>1253</v>
      </c>
      <c r="C1028" s="67" t="s">
        <v>1258</v>
      </c>
      <c r="D1028" s="7" t="s">
        <v>94</v>
      </c>
      <c r="E1028" s="7" t="s">
        <v>95</v>
      </c>
      <c r="F1028" s="7" t="s">
        <v>94</v>
      </c>
      <c r="G1028" s="7" t="s">
        <v>95</v>
      </c>
      <c r="H1028" s="7" t="s">
        <v>94</v>
      </c>
      <c r="I1028" s="7" t="s">
        <v>95</v>
      </c>
      <c r="J1028" s="7" t="s">
        <v>94</v>
      </c>
      <c r="K1028" s="7" t="s">
        <v>95</v>
      </c>
      <c r="L1028" s="7" t="s">
        <v>95</v>
      </c>
      <c r="M1028" s="7" t="s">
        <v>95</v>
      </c>
      <c r="N1028" s="7" t="s">
        <v>95</v>
      </c>
      <c r="O1028" s="7" t="s">
        <v>95</v>
      </c>
      <c r="P1028" s="7" t="s">
        <v>95</v>
      </c>
      <c r="Q1028" s="7" t="s">
        <v>95</v>
      </c>
      <c r="R1028" s="7" t="s">
        <v>95</v>
      </c>
      <c r="S1028" s="7" t="s">
        <v>95</v>
      </c>
      <c r="T1028" s="7" t="s">
        <v>95</v>
      </c>
      <c r="U1028" s="7" t="s">
        <v>95</v>
      </c>
      <c r="V1028" s="10" t="s">
        <v>1006</v>
      </c>
      <c r="W1028" s="10" t="s">
        <v>1006</v>
      </c>
      <c r="X1028" s="34">
        <v>3052621292</v>
      </c>
    </row>
    <row r="1029" spans="1:24" x14ac:dyDescent="0.25">
      <c r="A1029" s="8" t="s">
        <v>1247</v>
      </c>
      <c r="B1029" s="7" t="s">
        <v>1310</v>
      </c>
      <c r="C1029" s="67" t="str">
        <f>C1028</f>
        <v>Independent Living Systems LLC - Merced</v>
      </c>
      <c r="D1029" s="7" t="str">
        <f t="shared" ref="D1029:U1029" si="413">D1028</f>
        <v>Yes</v>
      </c>
      <c r="E1029" s="7" t="str">
        <f t="shared" si="413"/>
        <v>No</v>
      </c>
      <c r="F1029" s="7" t="str">
        <f t="shared" si="413"/>
        <v>Yes</v>
      </c>
      <c r="G1029" s="7" t="str">
        <f t="shared" si="413"/>
        <v>No</v>
      </c>
      <c r="H1029" s="7" t="str">
        <f t="shared" si="413"/>
        <v>Yes</v>
      </c>
      <c r="I1029" s="7" t="str">
        <f t="shared" si="413"/>
        <v>No</v>
      </c>
      <c r="J1029" s="7" t="str">
        <f t="shared" si="413"/>
        <v>Yes</v>
      </c>
      <c r="K1029" s="7" t="str">
        <f t="shared" si="413"/>
        <v>No</v>
      </c>
      <c r="L1029" s="7" t="str">
        <f t="shared" si="413"/>
        <v>No</v>
      </c>
      <c r="M1029" s="7" t="str">
        <f t="shared" si="413"/>
        <v>No</v>
      </c>
      <c r="N1029" s="7" t="str">
        <f t="shared" si="413"/>
        <v>No</v>
      </c>
      <c r="O1029" s="7" t="str">
        <f t="shared" si="413"/>
        <v>No</v>
      </c>
      <c r="P1029" s="7" t="str">
        <f t="shared" si="413"/>
        <v>No</v>
      </c>
      <c r="Q1029" s="7" t="str">
        <f t="shared" si="413"/>
        <v>No</v>
      </c>
      <c r="R1029" s="7" t="str">
        <f t="shared" si="413"/>
        <v>No</v>
      </c>
      <c r="S1029" s="7" t="str">
        <f t="shared" si="413"/>
        <v>No</v>
      </c>
      <c r="T1029" s="7" t="str">
        <f t="shared" si="413"/>
        <v>No</v>
      </c>
      <c r="U1029" s="7" t="str">
        <f t="shared" si="413"/>
        <v>No</v>
      </c>
      <c r="V1029" s="10" t="str">
        <f t="shared" ref="V1029:X1029" si="414">V1028</f>
        <v>-</v>
      </c>
      <c r="W1029" s="10" t="str">
        <f t="shared" si="414"/>
        <v>-</v>
      </c>
      <c r="X1029" s="34">
        <f t="shared" si="414"/>
        <v>3052621292</v>
      </c>
    </row>
    <row r="1030" spans="1:24" x14ac:dyDescent="0.25">
      <c r="A1030" s="8" t="s">
        <v>1247</v>
      </c>
      <c r="B1030" s="7" t="s">
        <v>1253</v>
      </c>
      <c r="C1030" s="67" t="s">
        <v>1259</v>
      </c>
      <c r="D1030" s="7" t="s">
        <v>94</v>
      </c>
      <c r="E1030" s="7" t="s">
        <v>95</v>
      </c>
      <c r="F1030" s="7" t="s">
        <v>94</v>
      </c>
      <c r="G1030" s="7" t="s">
        <v>95</v>
      </c>
      <c r="H1030" s="7" t="s">
        <v>94</v>
      </c>
      <c r="I1030" s="7" t="s">
        <v>95</v>
      </c>
      <c r="J1030" s="7" t="s">
        <v>94</v>
      </c>
      <c r="K1030" s="7" t="s">
        <v>95</v>
      </c>
      <c r="L1030" s="7" t="s">
        <v>95</v>
      </c>
      <c r="M1030" s="7" t="s">
        <v>95</v>
      </c>
      <c r="N1030" s="7" t="s">
        <v>95</v>
      </c>
      <c r="O1030" s="7" t="s">
        <v>95</v>
      </c>
      <c r="P1030" s="7" t="s">
        <v>95</v>
      </c>
      <c r="Q1030" s="7" t="s">
        <v>95</v>
      </c>
      <c r="R1030" s="7" t="s">
        <v>95</v>
      </c>
      <c r="S1030" s="7" t="s">
        <v>95</v>
      </c>
      <c r="T1030" s="7" t="s">
        <v>95</v>
      </c>
      <c r="U1030" s="7" t="s">
        <v>95</v>
      </c>
      <c r="V1030" s="10" t="s">
        <v>1006</v>
      </c>
      <c r="W1030" s="10" t="s">
        <v>1006</v>
      </c>
      <c r="X1030" s="34">
        <v>3052621292</v>
      </c>
    </row>
    <row r="1031" spans="1:24" x14ac:dyDescent="0.25">
      <c r="A1031" s="8" t="s">
        <v>1247</v>
      </c>
      <c r="B1031" s="7" t="s">
        <v>1310</v>
      </c>
      <c r="C1031" s="67" t="str">
        <f>C1030</f>
        <v>Independent Living Systems LLC - Monterey</v>
      </c>
      <c r="D1031" s="7" t="str">
        <f t="shared" ref="D1031:U1031" si="415">D1030</f>
        <v>Yes</v>
      </c>
      <c r="E1031" s="7" t="str">
        <f t="shared" si="415"/>
        <v>No</v>
      </c>
      <c r="F1031" s="7" t="str">
        <f t="shared" si="415"/>
        <v>Yes</v>
      </c>
      <c r="G1031" s="7" t="str">
        <f t="shared" si="415"/>
        <v>No</v>
      </c>
      <c r="H1031" s="7" t="str">
        <f t="shared" si="415"/>
        <v>Yes</v>
      </c>
      <c r="I1031" s="7" t="str">
        <f t="shared" si="415"/>
        <v>No</v>
      </c>
      <c r="J1031" s="7" t="str">
        <f t="shared" si="415"/>
        <v>Yes</v>
      </c>
      <c r="K1031" s="7" t="str">
        <f t="shared" si="415"/>
        <v>No</v>
      </c>
      <c r="L1031" s="7" t="str">
        <f t="shared" si="415"/>
        <v>No</v>
      </c>
      <c r="M1031" s="7" t="str">
        <f t="shared" si="415"/>
        <v>No</v>
      </c>
      <c r="N1031" s="7" t="str">
        <f t="shared" si="415"/>
        <v>No</v>
      </c>
      <c r="O1031" s="7" t="str">
        <f t="shared" si="415"/>
        <v>No</v>
      </c>
      <c r="P1031" s="7" t="str">
        <f t="shared" si="415"/>
        <v>No</v>
      </c>
      <c r="Q1031" s="7" t="str">
        <f t="shared" si="415"/>
        <v>No</v>
      </c>
      <c r="R1031" s="7" t="str">
        <f t="shared" si="415"/>
        <v>No</v>
      </c>
      <c r="S1031" s="7" t="str">
        <f t="shared" si="415"/>
        <v>No</v>
      </c>
      <c r="T1031" s="7" t="str">
        <f t="shared" si="415"/>
        <v>No</v>
      </c>
      <c r="U1031" s="7" t="str">
        <f t="shared" si="415"/>
        <v>No</v>
      </c>
      <c r="V1031" s="10" t="str">
        <f t="shared" ref="V1031:X1031" si="416">V1030</f>
        <v>-</v>
      </c>
      <c r="W1031" s="10" t="str">
        <f t="shared" si="416"/>
        <v>-</v>
      </c>
      <c r="X1031" s="34">
        <f t="shared" si="416"/>
        <v>3052621292</v>
      </c>
    </row>
    <row r="1032" spans="1:24" x14ac:dyDescent="0.25">
      <c r="A1032" s="8" t="s">
        <v>1247</v>
      </c>
      <c r="B1032" s="7" t="s">
        <v>1253</v>
      </c>
      <c r="C1032" s="67" t="s">
        <v>1260</v>
      </c>
      <c r="D1032" s="7" t="s">
        <v>94</v>
      </c>
      <c r="E1032" s="7" t="s">
        <v>95</v>
      </c>
      <c r="F1032" s="7" t="s">
        <v>94</v>
      </c>
      <c r="G1032" s="7" t="s">
        <v>95</v>
      </c>
      <c r="H1032" s="7" t="s">
        <v>94</v>
      </c>
      <c r="I1032" s="7" t="s">
        <v>95</v>
      </c>
      <c r="J1032" s="7" t="s">
        <v>94</v>
      </c>
      <c r="K1032" s="7" t="s">
        <v>95</v>
      </c>
      <c r="L1032" s="7" t="s">
        <v>95</v>
      </c>
      <c r="M1032" s="7" t="s">
        <v>95</v>
      </c>
      <c r="N1032" s="7" t="s">
        <v>95</v>
      </c>
      <c r="O1032" s="7" t="s">
        <v>95</v>
      </c>
      <c r="P1032" s="7" t="s">
        <v>95</v>
      </c>
      <c r="Q1032" s="7" t="s">
        <v>95</v>
      </c>
      <c r="R1032" s="7" t="s">
        <v>95</v>
      </c>
      <c r="S1032" s="7" t="s">
        <v>95</v>
      </c>
      <c r="T1032" s="7" t="s">
        <v>95</v>
      </c>
      <c r="U1032" s="7" t="s">
        <v>95</v>
      </c>
      <c r="V1032" s="10" t="s">
        <v>1006</v>
      </c>
      <c r="W1032" s="10" t="s">
        <v>1006</v>
      </c>
      <c r="X1032" s="34">
        <v>3052621292</v>
      </c>
    </row>
    <row r="1033" spans="1:24" x14ac:dyDescent="0.25">
      <c r="A1033" s="8" t="s">
        <v>1247</v>
      </c>
      <c r="B1033" s="7" t="s">
        <v>1310</v>
      </c>
      <c r="C1033" s="67" t="str">
        <f>C1032</f>
        <v>Independent Living Systems LLC - Santa Cruz</v>
      </c>
      <c r="D1033" s="7" t="str">
        <f t="shared" ref="D1033:U1033" si="417">D1032</f>
        <v>Yes</v>
      </c>
      <c r="E1033" s="7" t="str">
        <f t="shared" si="417"/>
        <v>No</v>
      </c>
      <c r="F1033" s="7" t="str">
        <f t="shared" si="417"/>
        <v>Yes</v>
      </c>
      <c r="G1033" s="7" t="str">
        <f t="shared" si="417"/>
        <v>No</v>
      </c>
      <c r="H1033" s="7" t="str">
        <f t="shared" si="417"/>
        <v>Yes</v>
      </c>
      <c r="I1033" s="7" t="str">
        <f t="shared" si="417"/>
        <v>No</v>
      </c>
      <c r="J1033" s="7" t="str">
        <f t="shared" si="417"/>
        <v>Yes</v>
      </c>
      <c r="K1033" s="7" t="str">
        <f t="shared" si="417"/>
        <v>No</v>
      </c>
      <c r="L1033" s="7" t="str">
        <f t="shared" si="417"/>
        <v>No</v>
      </c>
      <c r="M1033" s="7" t="str">
        <f t="shared" si="417"/>
        <v>No</v>
      </c>
      <c r="N1033" s="7" t="str">
        <f t="shared" si="417"/>
        <v>No</v>
      </c>
      <c r="O1033" s="7" t="str">
        <f t="shared" si="417"/>
        <v>No</v>
      </c>
      <c r="P1033" s="7" t="str">
        <f t="shared" si="417"/>
        <v>No</v>
      </c>
      <c r="Q1033" s="7" t="str">
        <f t="shared" si="417"/>
        <v>No</v>
      </c>
      <c r="R1033" s="7" t="str">
        <f t="shared" si="417"/>
        <v>No</v>
      </c>
      <c r="S1033" s="7" t="str">
        <f t="shared" si="417"/>
        <v>No</v>
      </c>
      <c r="T1033" s="7" t="str">
        <f t="shared" si="417"/>
        <v>No</v>
      </c>
      <c r="U1033" s="7" t="str">
        <f t="shared" si="417"/>
        <v>No</v>
      </c>
      <c r="V1033" s="10" t="str">
        <f t="shared" ref="V1033:X1033" si="418">V1032</f>
        <v>-</v>
      </c>
      <c r="W1033" s="10" t="str">
        <f t="shared" si="418"/>
        <v>-</v>
      </c>
      <c r="X1033" s="34">
        <f t="shared" si="418"/>
        <v>3052621292</v>
      </c>
    </row>
    <row r="1034" spans="1:24" x14ac:dyDescent="0.25">
      <c r="A1034" s="8" t="s">
        <v>1247</v>
      </c>
      <c r="B1034" s="7" t="s">
        <v>1253</v>
      </c>
      <c r="C1034" s="67" t="s">
        <v>1344</v>
      </c>
      <c r="D1034" s="7" t="s">
        <v>94</v>
      </c>
      <c r="E1034" s="7" t="s">
        <v>95</v>
      </c>
      <c r="F1034" s="7" t="s">
        <v>94</v>
      </c>
      <c r="G1034" s="7" t="s">
        <v>95</v>
      </c>
      <c r="H1034" s="7" t="s">
        <v>94</v>
      </c>
      <c r="I1034" s="7" t="s">
        <v>95</v>
      </c>
      <c r="J1034" s="7" t="s">
        <v>94</v>
      </c>
      <c r="K1034" s="7" t="s">
        <v>95</v>
      </c>
      <c r="L1034" s="7" t="s">
        <v>95</v>
      </c>
      <c r="M1034" s="7" t="s">
        <v>95</v>
      </c>
      <c r="N1034" s="7" t="s">
        <v>95</v>
      </c>
      <c r="O1034" s="7" t="s">
        <v>95</v>
      </c>
      <c r="P1034" s="7" t="s">
        <v>95</v>
      </c>
      <c r="Q1034" s="7" t="s">
        <v>95</v>
      </c>
      <c r="R1034" s="7" t="s">
        <v>95</v>
      </c>
      <c r="S1034" s="7" t="s">
        <v>95</v>
      </c>
      <c r="T1034" s="7" t="s">
        <v>95</v>
      </c>
      <c r="U1034" s="7" t="s">
        <v>95</v>
      </c>
      <c r="V1034" s="10" t="s">
        <v>1345</v>
      </c>
      <c r="W1034" s="10" t="s">
        <v>1280</v>
      </c>
      <c r="X1034" s="34">
        <v>8318092468</v>
      </c>
    </row>
    <row r="1035" spans="1:24" x14ac:dyDescent="0.25">
      <c r="A1035" s="8" t="s">
        <v>1247</v>
      </c>
      <c r="B1035" s="7" t="s">
        <v>1310</v>
      </c>
      <c r="C1035" s="67" t="str">
        <f>C1034</f>
        <v>Monterey County Health Department</v>
      </c>
      <c r="D1035" s="7" t="str">
        <f t="shared" ref="D1035:U1035" si="419">D1034</f>
        <v>Yes</v>
      </c>
      <c r="E1035" s="7" t="str">
        <f t="shared" si="419"/>
        <v>No</v>
      </c>
      <c r="F1035" s="7" t="str">
        <f t="shared" si="419"/>
        <v>Yes</v>
      </c>
      <c r="G1035" s="7" t="str">
        <f t="shared" si="419"/>
        <v>No</v>
      </c>
      <c r="H1035" s="7" t="str">
        <f t="shared" si="419"/>
        <v>Yes</v>
      </c>
      <c r="I1035" s="7" t="str">
        <f t="shared" si="419"/>
        <v>No</v>
      </c>
      <c r="J1035" s="7" t="str">
        <f t="shared" si="419"/>
        <v>Yes</v>
      </c>
      <c r="K1035" s="7" t="str">
        <f t="shared" si="419"/>
        <v>No</v>
      </c>
      <c r="L1035" s="7" t="str">
        <f t="shared" si="419"/>
        <v>No</v>
      </c>
      <c r="M1035" s="7" t="str">
        <f t="shared" si="419"/>
        <v>No</v>
      </c>
      <c r="N1035" s="7" t="str">
        <f t="shared" si="419"/>
        <v>No</v>
      </c>
      <c r="O1035" s="7" t="str">
        <f t="shared" si="419"/>
        <v>No</v>
      </c>
      <c r="P1035" s="7" t="str">
        <f t="shared" si="419"/>
        <v>No</v>
      </c>
      <c r="Q1035" s="7" t="str">
        <f t="shared" si="419"/>
        <v>No</v>
      </c>
      <c r="R1035" s="7" t="str">
        <f t="shared" si="419"/>
        <v>No</v>
      </c>
      <c r="S1035" s="7" t="str">
        <f t="shared" si="419"/>
        <v>No</v>
      </c>
      <c r="T1035" s="7" t="str">
        <f t="shared" si="419"/>
        <v>No</v>
      </c>
      <c r="U1035" s="7" t="str">
        <f t="shared" si="419"/>
        <v>No</v>
      </c>
      <c r="V1035" s="10" t="str">
        <f t="shared" ref="V1035:X1035" si="420">V1034</f>
        <v>1270 Natividad Rd</v>
      </c>
      <c r="W1035" s="10" t="str">
        <f t="shared" si="420"/>
        <v>Salinas</v>
      </c>
      <c r="X1035" s="34">
        <f t="shared" si="420"/>
        <v>8318092468</v>
      </c>
    </row>
    <row r="1036" spans="1:24" x14ac:dyDescent="0.25">
      <c r="A1036" s="8" t="s">
        <v>1247</v>
      </c>
      <c r="B1036" s="7" t="s">
        <v>1253</v>
      </c>
      <c r="C1036" s="67" t="s">
        <v>1346</v>
      </c>
      <c r="D1036" s="7" t="s">
        <v>94</v>
      </c>
      <c r="E1036" s="7" t="s">
        <v>95</v>
      </c>
      <c r="F1036" s="7" t="s">
        <v>94</v>
      </c>
      <c r="G1036" s="7" t="s">
        <v>95</v>
      </c>
      <c r="H1036" s="7" t="s">
        <v>94</v>
      </c>
      <c r="I1036" s="7" t="s">
        <v>95</v>
      </c>
      <c r="J1036" s="7" t="s">
        <v>94</v>
      </c>
      <c r="K1036" s="7" t="s">
        <v>95</v>
      </c>
      <c r="L1036" s="7" t="s">
        <v>94</v>
      </c>
      <c r="M1036" s="7" t="s">
        <v>94</v>
      </c>
      <c r="N1036" s="7" t="s">
        <v>95</v>
      </c>
      <c r="O1036" s="7" t="s">
        <v>95</v>
      </c>
      <c r="P1036" s="7" t="s">
        <v>95</v>
      </c>
      <c r="Q1036" s="7" t="s">
        <v>95</v>
      </c>
      <c r="R1036" s="7" t="s">
        <v>95</v>
      </c>
      <c r="S1036" s="7" t="s">
        <v>95</v>
      </c>
      <c r="T1036" s="7" t="s">
        <v>94</v>
      </c>
      <c r="U1036" s="7" t="s">
        <v>95</v>
      </c>
      <c r="V1036" s="10" t="s">
        <v>1347</v>
      </c>
      <c r="W1036" s="10" t="s">
        <v>1310</v>
      </c>
      <c r="X1036" s="34">
        <v>8312263339</v>
      </c>
    </row>
    <row r="1037" spans="1:24" x14ac:dyDescent="0.25">
      <c r="A1037" s="8" t="s">
        <v>1247</v>
      </c>
      <c r="B1037" s="7" t="s">
        <v>1310</v>
      </c>
      <c r="C1037" s="67" t="str">
        <f>C1036</f>
        <v>Encompass Community Services</v>
      </c>
      <c r="D1037" s="7" t="str">
        <f t="shared" ref="D1037:U1037" si="421">D1036</f>
        <v>Yes</v>
      </c>
      <c r="E1037" s="7" t="str">
        <f t="shared" si="421"/>
        <v>No</v>
      </c>
      <c r="F1037" s="7" t="str">
        <f t="shared" si="421"/>
        <v>Yes</v>
      </c>
      <c r="G1037" s="7" t="str">
        <f t="shared" si="421"/>
        <v>No</v>
      </c>
      <c r="H1037" s="7" t="str">
        <f t="shared" si="421"/>
        <v>Yes</v>
      </c>
      <c r="I1037" s="7" t="str">
        <f t="shared" si="421"/>
        <v>No</v>
      </c>
      <c r="J1037" s="7" t="str">
        <f t="shared" si="421"/>
        <v>Yes</v>
      </c>
      <c r="K1037" s="7" t="str">
        <f t="shared" si="421"/>
        <v>No</v>
      </c>
      <c r="L1037" s="7" t="str">
        <f t="shared" si="421"/>
        <v>Yes</v>
      </c>
      <c r="M1037" s="7" t="str">
        <f t="shared" si="421"/>
        <v>Yes</v>
      </c>
      <c r="N1037" s="7" t="str">
        <f t="shared" si="421"/>
        <v>No</v>
      </c>
      <c r="O1037" s="7" t="str">
        <f t="shared" si="421"/>
        <v>No</v>
      </c>
      <c r="P1037" s="7" t="str">
        <f t="shared" si="421"/>
        <v>No</v>
      </c>
      <c r="Q1037" s="7" t="str">
        <f t="shared" si="421"/>
        <v>No</v>
      </c>
      <c r="R1037" s="7" t="str">
        <f t="shared" si="421"/>
        <v>No</v>
      </c>
      <c r="S1037" s="7" t="str">
        <f t="shared" si="421"/>
        <v>No</v>
      </c>
      <c r="T1037" s="7" t="str">
        <f t="shared" si="421"/>
        <v>Yes</v>
      </c>
      <c r="U1037" s="7" t="str">
        <f t="shared" si="421"/>
        <v>No</v>
      </c>
      <c r="V1037" s="10" t="str">
        <f t="shared" ref="V1037:X1037" si="422">V1036</f>
        <v>380 Encinal St, Ste 200</v>
      </c>
      <c r="W1037" s="10" t="str">
        <f t="shared" si="422"/>
        <v>Santa Cruz</v>
      </c>
      <c r="X1037" s="34">
        <f t="shared" si="422"/>
        <v>8312263339</v>
      </c>
    </row>
    <row r="1038" spans="1:24" x14ac:dyDescent="0.25">
      <c r="A1038" s="8" t="s">
        <v>1247</v>
      </c>
      <c r="B1038" s="7" t="s">
        <v>1253</v>
      </c>
      <c r="C1038" s="67" t="s">
        <v>1348</v>
      </c>
      <c r="D1038" s="7" t="s">
        <v>94</v>
      </c>
      <c r="E1038" s="7" t="s">
        <v>95</v>
      </c>
      <c r="F1038" s="7" t="s">
        <v>94</v>
      </c>
      <c r="G1038" s="7" t="s">
        <v>95</v>
      </c>
      <c r="H1038" s="7" t="s">
        <v>94</v>
      </c>
      <c r="I1038" s="7" t="s">
        <v>95</v>
      </c>
      <c r="J1038" s="7" t="s">
        <v>94</v>
      </c>
      <c r="K1038" s="7" t="s">
        <v>95</v>
      </c>
      <c r="L1038" s="7" t="s">
        <v>95</v>
      </c>
      <c r="M1038" s="7" t="s">
        <v>95</v>
      </c>
      <c r="N1038" s="7" t="s">
        <v>94</v>
      </c>
      <c r="O1038" s="7" t="s">
        <v>94</v>
      </c>
      <c r="P1038" s="7" t="s">
        <v>95</v>
      </c>
      <c r="Q1038" s="7" t="s">
        <v>95</v>
      </c>
      <c r="R1038" s="7" t="s">
        <v>95</v>
      </c>
      <c r="S1038" s="7" t="s">
        <v>95</v>
      </c>
      <c r="T1038" s="7" t="s">
        <v>95</v>
      </c>
      <c r="U1038" s="7" t="s">
        <v>95</v>
      </c>
      <c r="V1038" s="10" t="s">
        <v>1349</v>
      </c>
      <c r="W1038" s="10" t="s">
        <v>1310</v>
      </c>
      <c r="X1038" s="34">
        <v>8314621060</v>
      </c>
    </row>
    <row r="1039" spans="1:24" x14ac:dyDescent="0.25">
      <c r="A1039" s="8" t="s">
        <v>1247</v>
      </c>
      <c r="B1039" s="7" t="s">
        <v>1310</v>
      </c>
      <c r="C1039" s="67" t="str">
        <f>C1038</f>
        <v>Janus of Santa Cruz - OP Client Services</v>
      </c>
      <c r="D1039" s="7" t="str">
        <f t="shared" ref="D1039:U1039" si="423">D1038</f>
        <v>Yes</v>
      </c>
      <c r="E1039" s="7" t="str">
        <f t="shared" si="423"/>
        <v>No</v>
      </c>
      <c r="F1039" s="7" t="str">
        <f t="shared" si="423"/>
        <v>Yes</v>
      </c>
      <c r="G1039" s="7" t="str">
        <f t="shared" si="423"/>
        <v>No</v>
      </c>
      <c r="H1039" s="7" t="str">
        <f t="shared" si="423"/>
        <v>Yes</v>
      </c>
      <c r="I1039" s="7" t="str">
        <f t="shared" si="423"/>
        <v>No</v>
      </c>
      <c r="J1039" s="7" t="str">
        <f t="shared" si="423"/>
        <v>Yes</v>
      </c>
      <c r="K1039" s="7" t="str">
        <f t="shared" si="423"/>
        <v>No</v>
      </c>
      <c r="L1039" s="7" t="str">
        <f t="shared" si="423"/>
        <v>No</v>
      </c>
      <c r="M1039" s="7" t="str">
        <f t="shared" si="423"/>
        <v>No</v>
      </c>
      <c r="N1039" s="7" t="str">
        <f t="shared" si="423"/>
        <v>Yes</v>
      </c>
      <c r="O1039" s="7" t="str">
        <f t="shared" si="423"/>
        <v>Yes</v>
      </c>
      <c r="P1039" s="7" t="str">
        <f t="shared" si="423"/>
        <v>No</v>
      </c>
      <c r="Q1039" s="7" t="str">
        <f t="shared" si="423"/>
        <v>No</v>
      </c>
      <c r="R1039" s="7" t="str">
        <f t="shared" si="423"/>
        <v>No</v>
      </c>
      <c r="S1039" s="7" t="str">
        <f t="shared" si="423"/>
        <v>No</v>
      </c>
      <c r="T1039" s="7" t="str">
        <f t="shared" si="423"/>
        <v>No</v>
      </c>
      <c r="U1039" s="7" t="str">
        <f t="shared" si="423"/>
        <v>No</v>
      </c>
      <c r="V1039" s="10" t="str">
        <f t="shared" ref="V1039:X1039" si="424">V1038</f>
        <v>200 7th Ave, Ste 150</v>
      </c>
      <c r="W1039" s="10" t="str">
        <f t="shared" si="424"/>
        <v>Santa Cruz</v>
      </c>
      <c r="X1039" s="34">
        <f t="shared" si="424"/>
        <v>8314621060</v>
      </c>
    </row>
    <row r="1040" spans="1:24" ht="15" customHeight="1" x14ac:dyDescent="0.25">
      <c r="A1040" s="8" t="s">
        <v>1247</v>
      </c>
      <c r="B1040" s="7" t="s">
        <v>1253</v>
      </c>
      <c r="C1040" s="67" t="s">
        <v>1350</v>
      </c>
      <c r="D1040" s="7" t="s">
        <v>95</v>
      </c>
      <c r="E1040" s="7" t="s">
        <v>95</v>
      </c>
      <c r="F1040" s="7" t="s">
        <v>95</v>
      </c>
      <c r="G1040" s="7" t="s">
        <v>95</v>
      </c>
      <c r="H1040" s="7" t="s">
        <v>95</v>
      </c>
      <c r="I1040" s="7" t="s">
        <v>95</v>
      </c>
      <c r="J1040" s="7" t="s">
        <v>95</v>
      </c>
      <c r="K1040" s="7" t="s">
        <v>95</v>
      </c>
      <c r="L1040" s="7" t="s">
        <v>95</v>
      </c>
      <c r="M1040" s="7" t="s">
        <v>95</v>
      </c>
      <c r="N1040" s="7" t="s">
        <v>95</v>
      </c>
      <c r="O1040" s="7" t="s">
        <v>95</v>
      </c>
      <c r="P1040" s="7" t="s">
        <v>95</v>
      </c>
      <c r="Q1040" s="7" t="s">
        <v>95</v>
      </c>
      <c r="R1040" s="7" t="s">
        <v>94</v>
      </c>
      <c r="S1040" s="7" t="s">
        <v>94</v>
      </c>
      <c r="T1040" s="7" t="s">
        <v>95</v>
      </c>
      <c r="U1040" s="7" t="s">
        <v>95</v>
      </c>
      <c r="V1040" s="10" t="s">
        <v>1351</v>
      </c>
      <c r="W1040" s="10" t="s">
        <v>1309</v>
      </c>
      <c r="X1040" s="34">
        <v>8317249100</v>
      </c>
    </row>
    <row r="1041" spans="1:24" ht="15" customHeight="1" x14ac:dyDescent="0.25">
      <c r="A1041" s="8" t="s">
        <v>1247</v>
      </c>
      <c r="B1041" s="7" t="s">
        <v>1310</v>
      </c>
      <c r="C1041" s="67" t="str">
        <f>C1040</f>
        <v>Jacob's Heart Children's Cancer Support Services</v>
      </c>
      <c r="D1041" s="7" t="str">
        <f t="shared" ref="D1041:U1041" si="425">D1040</f>
        <v>No</v>
      </c>
      <c r="E1041" s="7" t="str">
        <f t="shared" si="425"/>
        <v>No</v>
      </c>
      <c r="F1041" s="7" t="str">
        <f t="shared" si="425"/>
        <v>No</v>
      </c>
      <c r="G1041" s="7" t="str">
        <f t="shared" si="425"/>
        <v>No</v>
      </c>
      <c r="H1041" s="7" t="str">
        <f t="shared" si="425"/>
        <v>No</v>
      </c>
      <c r="I1041" s="7" t="str">
        <f t="shared" si="425"/>
        <v>No</v>
      </c>
      <c r="J1041" s="7" t="str">
        <f t="shared" si="425"/>
        <v>No</v>
      </c>
      <c r="K1041" s="7" t="str">
        <f t="shared" si="425"/>
        <v>No</v>
      </c>
      <c r="L1041" s="7" t="str">
        <f t="shared" si="425"/>
        <v>No</v>
      </c>
      <c r="M1041" s="7" t="str">
        <f t="shared" si="425"/>
        <v>No</v>
      </c>
      <c r="N1041" s="7" t="str">
        <f t="shared" si="425"/>
        <v>No</v>
      </c>
      <c r="O1041" s="7" t="str">
        <f t="shared" si="425"/>
        <v>No</v>
      </c>
      <c r="P1041" s="7" t="str">
        <f t="shared" si="425"/>
        <v>No</v>
      </c>
      <c r="Q1041" s="7" t="str">
        <f t="shared" si="425"/>
        <v>No</v>
      </c>
      <c r="R1041" s="7" t="str">
        <f t="shared" si="425"/>
        <v>Yes</v>
      </c>
      <c r="S1041" s="7" t="str">
        <f t="shared" si="425"/>
        <v>Yes</v>
      </c>
      <c r="T1041" s="7" t="str">
        <f t="shared" si="425"/>
        <v>No</v>
      </c>
      <c r="U1041" s="7" t="str">
        <f t="shared" si="425"/>
        <v>No</v>
      </c>
      <c r="V1041" s="10" t="str">
        <f t="shared" ref="V1041:X1041" si="426">V1040</f>
        <v>567 Auto Center Dr</v>
      </c>
      <c r="W1041" s="10" t="str">
        <f t="shared" si="426"/>
        <v>Watsonville</v>
      </c>
      <c r="X1041" s="34">
        <f t="shared" si="426"/>
        <v>8317249100</v>
      </c>
    </row>
    <row r="1042" spans="1:24" x14ac:dyDescent="0.25">
      <c r="A1042" s="8" t="s">
        <v>1247</v>
      </c>
      <c r="B1042" s="7" t="s">
        <v>1253</v>
      </c>
      <c r="C1042" s="67" t="s">
        <v>930</v>
      </c>
      <c r="D1042" s="7" t="s">
        <v>94</v>
      </c>
      <c r="E1042" s="7" t="s">
        <v>95</v>
      </c>
      <c r="F1042" s="7" t="s">
        <v>94</v>
      </c>
      <c r="G1042" s="7" t="s">
        <v>95</v>
      </c>
      <c r="H1042" s="7" t="s">
        <v>94</v>
      </c>
      <c r="I1042" s="7" t="s">
        <v>94</v>
      </c>
      <c r="J1042" s="7" t="s">
        <v>95</v>
      </c>
      <c r="K1042" s="7" t="s">
        <v>94</v>
      </c>
      <c r="L1042" s="7" t="s">
        <v>95</v>
      </c>
      <c r="M1042" s="7" t="s">
        <v>95</v>
      </c>
      <c r="N1042" s="7" t="s">
        <v>95</v>
      </c>
      <c r="O1042" s="7" t="s">
        <v>95</v>
      </c>
      <c r="P1042" s="7" t="s">
        <v>95</v>
      </c>
      <c r="Q1042" s="7" t="s">
        <v>94</v>
      </c>
      <c r="R1042" s="7" t="s">
        <v>95</v>
      </c>
      <c r="S1042" s="7" t="s">
        <v>95</v>
      </c>
      <c r="T1042" s="7" t="s">
        <v>95</v>
      </c>
      <c r="U1042" s="7" t="s">
        <v>95</v>
      </c>
      <c r="V1042" s="10" t="s">
        <v>1352</v>
      </c>
      <c r="W1042" s="10" t="s">
        <v>1280</v>
      </c>
      <c r="X1042" s="34">
        <v>8314559965</v>
      </c>
    </row>
    <row r="1043" spans="1:24" x14ac:dyDescent="0.25">
      <c r="A1043" s="8" t="s">
        <v>1247</v>
      </c>
      <c r="B1043" s="7" t="s">
        <v>1310</v>
      </c>
      <c r="C1043" s="67" t="str">
        <f>C1042</f>
        <v>Seneca Family of Agencies</v>
      </c>
      <c r="D1043" s="7" t="str">
        <f t="shared" ref="D1043:U1043" si="427">D1042</f>
        <v>Yes</v>
      </c>
      <c r="E1043" s="7" t="str">
        <f t="shared" si="427"/>
        <v>No</v>
      </c>
      <c r="F1043" s="7" t="str">
        <f t="shared" si="427"/>
        <v>Yes</v>
      </c>
      <c r="G1043" s="7" t="str">
        <f t="shared" si="427"/>
        <v>No</v>
      </c>
      <c r="H1043" s="7" t="str">
        <f t="shared" si="427"/>
        <v>Yes</v>
      </c>
      <c r="I1043" s="7" t="str">
        <f t="shared" si="427"/>
        <v>Yes</v>
      </c>
      <c r="J1043" s="7" t="str">
        <f t="shared" si="427"/>
        <v>No</v>
      </c>
      <c r="K1043" s="7" t="str">
        <f t="shared" si="427"/>
        <v>Yes</v>
      </c>
      <c r="L1043" s="7" t="str">
        <f t="shared" si="427"/>
        <v>No</v>
      </c>
      <c r="M1043" s="7" t="str">
        <f t="shared" si="427"/>
        <v>No</v>
      </c>
      <c r="N1043" s="7" t="str">
        <f t="shared" si="427"/>
        <v>No</v>
      </c>
      <c r="O1043" s="7" t="str">
        <f t="shared" si="427"/>
        <v>No</v>
      </c>
      <c r="P1043" s="7" t="str">
        <f t="shared" si="427"/>
        <v>No</v>
      </c>
      <c r="Q1043" s="7" t="str">
        <f t="shared" si="427"/>
        <v>Yes</v>
      </c>
      <c r="R1043" s="7" t="str">
        <f t="shared" si="427"/>
        <v>No</v>
      </c>
      <c r="S1043" s="7" t="str">
        <f t="shared" si="427"/>
        <v>No</v>
      </c>
      <c r="T1043" s="7" t="str">
        <f t="shared" si="427"/>
        <v>No</v>
      </c>
      <c r="U1043" s="7" t="str">
        <f t="shared" si="427"/>
        <v>No</v>
      </c>
      <c r="V1043" s="10" t="str">
        <f t="shared" ref="V1043:X1043" si="428">V1042</f>
        <v>124 River Rd</v>
      </c>
      <c r="W1043" s="10" t="str">
        <f t="shared" si="428"/>
        <v>Salinas</v>
      </c>
      <c r="X1043" s="34">
        <f t="shared" si="428"/>
        <v>8314559965</v>
      </c>
    </row>
    <row r="1044" spans="1:24" x14ac:dyDescent="0.25">
      <c r="A1044" s="8" t="s">
        <v>1247</v>
      </c>
      <c r="B1044" s="7" t="s">
        <v>1253</v>
      </c>
      <c r="C1044" s="67" t="s">
        <v>1353</v>
      </c>
      <c r="D1044" s="7" t="s">
        <v>95</v>
      </c>
      <c r="E1044" s="7" t="s">
        <v>95</v>
      </c>
      <c r="F1044" s="7" t="s">
        <v>95</v>
      </c>
      <c r="G1044" s="7" t="s">
        <v>95</v>
      </c>
      <c r="H1044" s="7" t="s">
        <v>94</v>
      </c>
      <c r="I1044" s="7" t="s">
        <v>95</v>
      </c>
      <c r="J1044" s="7" t="s">
        <v>95</v>
      </c>
      <c r="K1044" s="7" t="s">
        <v>95</v>
      </c>
      <c r="L1044" s="7" t="s">
        <v>95</v>
      </c>
      <c r="M1044" s="7" t="s">
        <v>95</v>
      </c>
      <c r="N1044" s="7" t="s">
        <v>95</v>
      </c>
      <c r="O1044" s="7" t="s">
        <v>95</v>
      </c>
      <c r="P1044" s="7" t="s">
        <v>94</v>
      </c>
      <c r="Q1044" s="7" t="s">
        <v>94</v>
      </c>
      <c r="R1044" s="7" t="s">
        <v>95</v>
      </c>
      <c r="S1044" s="7" t="s">
        <v>95</v>
      </c>
      <c r="T1044" s="7" t="s">
        <v>95</v>
      </c>
      <c r="U1044" s="7" t="s">
        <v>95</v>
      </c>
      <c r="V1044" s="10" t="s">
        <v>1354</v>
      </c>
      <c r="W1044" s="10" t="s">
        <v>1280</v>
      </c>
      <c r="X1044" s="34">
        <v>8006248304</v>
      </c>
    </row>
    <row r="1045" spans="1:24" x14ac:dyDescent="0.25">
      <c r="A1045" s="8" t="s">
        <v>1247</v>
      </c>
      <c r="B1045" s="7" t="s">
        <v>1310</v>
      </c>
      <c r="C1045" s="67" t="str">
        <f>C1044</f>
        <v>Health Projects Center - Monterey</v>
      </c>
      <c r="D1045" s="7" t="str">
        <f t="shared" ref="D1045:U1045" si="429">D1044</f>
        <v>No</v>
      </c>
      <c r="E1045" s="7" t="str">
        <f t="shared" si="429"/>
        <v>No</v>
      </c>
      <c r="F1045" s="7" t="str">
        <f t="shared" si="429"/>
        <v>No</v>
      </c>
      <c r="G1045" s="7" t="str">
        <f t="shared" si="429"/>
        <v>No</v>
      </c>
      <c r="H1045" s="7" t="str">
        <f t="shared" si="429"/>
        <v>Yes</v>
      </c>
      <c r="I1045" s="7" t="str">
        <f t="shared" si="429"/>
        <v>No</v>
      </c>
      <c r="J1045" s="7" t="str">
        <f t="shared" si="429"/>
        <v>No</v>
      </c>
      <c r="K1045" s="7" t="str">
        <f t="shared" si="429"/>
        <v>No</v>
      </c>
      <c r="L1045" s="7" t="str">
        <f t="shared" si="429"/>
        <v>No</v>
      </c>
      <c r="M1045" s="7" t="str">
        <f t="shared" si="429"/>
        <v>No</v>
      </c>
      <c r="N1045" s="7" t="str">
        <f t="shared" si="429"/>
        <v>No</v>
      </c>
      <c r="O1045" s="7" t="str">
        <f t="shared" si="429"/>
        <v>No</v>
      </c>
      <c r="P1045" s="7" t="str">
        <f t="shared" si="429"/>
        <v>Yes</v>
      </c>
      <c r="Q1045" s="7" t="str">
        <f t="shared" si="429"/>
        <v>Yes</v>
      </c>
      <c r="R1045" s="7" t="str">
        <f t="shared" si="429"/>
        <v>No</v>
      </c>
      <c r="S1045" s="7" t="str">
        <f t="shared" si="429"/>
        <v>No</v>
      </c>
      <c r="T1045" s="7" t="str">
        <f t="shared" si="429"/>
        <v>No</v>
      </c>
      <c r="U1045" s="7" t="str">
        <f t="shared" si="429"/>
        <v>No</v>
      </c>
      <c r="V1045" s="10" t="str">
        <f t="shared" ref="V1045:X1045" si="430">V1044</f>
        <v>150 Cayuga St, Ste 3</v>
      </c>
      <c r="W1045" s="10" t="str">
        <f t="shared" si="430"/>
        <v>Salinas</v>
      </c>
      <c r="X1045" s="34">
        <f t="shared" si="430"/>
        <v>8006248304</v>
      </c>
    </row>
    <row r="1046" spans="1:24" x14ac:dyDescent="0.25">
      <c r="A1046" s="8" t="s">
        <v>1247</v>
      </c>
      <c r="B1046" s="7" t="s">
        <v>1253</v>
      </c>
      <c r="C1046" s="67" t="s">
        <v>1355</v>
      </c>
      <c r="D1046" s="7" t="s">
        <v>95</v>
      </c>
      <c r="E1046" s="7" t="s">
        <v>95</v>
      </c>
      <c r="F1046" s="7" t="s">
        <v>95</v>
      </c>
      <c r="G1046" s="7" t="s">
        <v>95</v>
      </c>
      <c r="H1046" s="7" t="s">
        <v>94</v>
      </c>
      <c r="I1046" s="7" t="s">
        <v>95</v>
      </c>
      <c r="J1046" s="7" t="s">
        <v>95</v>
      </c>
      <c r="K1046" s="7" t="s">
        <v>95</v>
      </c>
      <c r="L1046" s="7" t="s">
        <v>95</v>
      </c>
      <c r="M1046" s="7" t="s">
        <v>95</v>
      </c>
      <c r="N1046" s="7" t="s">
        <v>95</v>
      </c>
      <c r="O1046" s="7" t="s">
        <v>95</v>
      </c>
      <c r="P1046" s="7" t="s">
        <v>94</v>
      </c>
      <c r="Q1046" s="7" t="s">
        <v>94</v>
      </c>
      <c r="R1046" s="7" t="s">
        <v>95</v>
      </c>
      <c r="S1046" s="7" t="s">
        <v>95</v>
      </c>
      <c r="T1046" s="7" t="s">
        <v>95</v>
      </c>
      <c r="U1046" s="7" t="s">
        <v>95</v>
      </c>
      <c r="V1046" s="10" t="s">
        <v>1356</v>
      </c>
      <c r="W1046" s="10" t="s">
        <v>1357</v>
      </c>
      <c r="X1046" s="34">
        <v>8314596639</v>
      </c>
    </row>
    <row r="1047" spans="1:24" x14ac:dyDescent="0.25">
      <c r="A1047" s="8" t="s">
        <v>1247</v>
      </c>
      <c r="B1047" s="7" t="s">
        <v>1310</v>
      </c>
      <c r="C1047" s="67" t="str">
        <f>C1046</f>
        <v>Health Projects Center - San Benito</v>
      </c>
      <c r="D1047" s="7" t="str">
        <f t="shared" ref="D1047:U1047" si="431">D1046</f>
        <v>No</v>
      </c>
      <c r="E1047" s="7" t="str">
        <f t="shared" si="431"/>
        <v>No</v>
      </c>
      <c r="F1047" s="7" t="str">
        <f t="shared" si="431"/>
        <v>No</v>
      </c>
      <c r="G1047" s="7" t="str">
        <f t="shared" si="431"/>
        <v>No</v>
      </c>
      <c r="H1047" s="7" t="str">
        <f t="shared" si="431"/>
        <v>Yes</v>
      </c>
      <c r="I1047" s="7" t="str">
        <f t="shared" si="431"/>
        <v>No</v>
      </c>
      <c r="J1047" s="7" t="str">
        <f t="shared" si="431"/>
        <v>No</v>
      </c>
      <c r="K1047" s="7" t="str">
        <f t="shared" si="431"/>
        <v>No</v>
      </c>
      <c r="L1047" s="7" t="str">
        <f t="shared" si="431"/>
        <v>No</v>
      </c>
      <c r="M1047" s="7" t="str">
        <f t="shared" si="431"/>
        <v>No</v>
      </c>
      <c r="N1047" s="7" t="str">
        <f t="shared" si="431"/>
        <v>No</v>
      </c>
      <c r="O1047" s="7" t="str">
        <f t="shared" si="431"/>
        <v>No</v>
      </c>
      <c r="P1047" s="7" t="str">
        <f t="shared" si="431"/>
        <v>Yes</v>
      </c>
      <c r="Q1047" s="7" t="str">
        <f t="shared" si="431"/>
        <v>Yes</v>
      </c>
      <c r="R1047" s="7" t="str">
        <f t="shared" si="431"/>
        <v>No</v>
      </c>
      <c r="S1047" s="7" t="str">
        <f t="shared" si="431"/>
        <v>No</v>
      </c>
      <c r="T1047" s="7" t="str">
        <f t="shared" si="431"/>
        <v>No</v>
      </c>
      <c r="U1047" s="7" t="str">
        <f t="shared" si="431"/>
        <v>No</v>
      </c>
      <c r="V1047" s="10" t="str">
        <f t="shared" ref="V1047:X1047" si="432">V1046</f>
        <v>440 San Benito St</v>
      </c>
      <c r="W1047" s="10" t="str">
        <f t="shared" si="432"/>
        <v>Hollister</v>
      </c>
      <c r="X1047" s="34">
        <f t="shared" si="432"/>
        <v>8314596639</v>
      </c>
    </row>
    <row r="1048" spans="1:24" x14ac:dyDescent="0.25">
      <c r="A1048" s="8" t="s">
        <v>1247</v>
      </c>
      <c r="B1048" s="7" t="s">
        <v>1253</v>
      </c>
      <c r="C1048" s="67" t="s">
        <v>1358</v>
      </c>
      <c r="D1048" s="7" t="s">
        <v>95</v>
      </c>
      <c r="E1048" s="7" t="s">
        <v>95</v>
      </c>
      <c r="F1048" s="7" t="s">
        <v>95</v>
      </c>
      <c r="G1048" s="7" t="s">
        <v>95</v>
      </c>
      <c r="H1048" s="7" t="s">
        <v>94</v>
      </c>
      <c r="I1048" s="7" t="s">
        <v>95</v>
      </c>
      <c r="J1048" s="7" t="s">
        <v>95</v>
      </c>
      <c r="K1048" s="7" t="s">
        <v>95</v>
      </c>
      <c r="L1048" s="7" t="s">
        <v>95</v>
      </c>
      <c r="M1048" s="7" t="s">
        <v>95</v>
      </c>
      <c r="N1048" s="7" t="s">
        <v>95</v>
      </c>
      <c r="O1048" s="7" t="s">
        <v>95</v>
      </c>
      <c r="P1048" s="7" t="s">
        <v>94</v>
      </c>
      <c r="Q1048" s="7" t="s">
        <v>94</v>
      </c>
      <c r="R1048" s="7" t="s">
        <v>95</v>
      </c>
      <c r="S1048" s="7" t="s">
        <v>95</v>
      </c>
      <c r="T1048" s="7" t="s">
        <v>95</v>
      </c>
      <c r="U1048" s="7" t="s">
        <v>95</v>
      </c>
      <c r="V1048" s="10" t="s">
        <v>1359</v>
      </c>
      <c r="W1048" s="10" t="s">
        <v>1310</v>
      </c>
      <c r="X1048" s="34">
        <v>8006248304</v>
      </c>
    </row>
    <row r="1049" spans="1:24" x14ac:dyDescent="0.25">
      <c r="A1049" s="8" t="s">
        <v>1247</v>
      </c>
      <c r="B1049" s="7" t="s">
        <v>1310</v>
      </c>
      <c r="C1049" s="67" t="str">
        <f>C1048</f>
        <v>Health Projects Center - Santa Cruz</v>
      </c>
      <c r="D1049" s="7" t="str">
        <f t="shared" ref="D1049:U1049" si="433">D1048</f>
        <v>No</v>
      </c>
      <c r="E1049" s="7" t="str">
        <f t="shared" si="433"/>
        <v>No</v>
      </c>
      <c r="F1049" s="7" t="str">
        <f t="shared" si="433"/>
        <v>No</v>
      </c>
      <c r="G1049" s="7" t="str">
        <f t="shared" si="433"/>
        <v>No</v>
      </c>
      <c r="H1049" s="7" t="str">
        <f t="shared" si="433"/>
        <v>Yes</v>
      </c>
      <c r="I1049" s="7" t="str">
        <f t="shared" si="433"/>
        <v>No</v>
      </c>
      <c r="J1049" s="7" t="str">
        <f t="shared" si="433"/>
        <v>No</v>
      </c>
      <c r="K1049" s="7" t="str">
        <f t="shared" si="433"/>
        <v>No</v>
      </c>
      <c r="L1049" s="7" t="str">
        <f t="shared" si="433"/>
        <v>No</v>
      </c>
      <c r="M1049" s="7" t="str">
        <f t="shared" si="433"/>
        <v>No</v>
      </c>
      <c r="N1049" s="7" t="str">
        <f t="shared" si="433"/>
        <v>No</v>
      </c>
      <c r="O1049" s="7" t="str">
        <f t="shared" si="433"/>
        <v>No</v>
      </c>
      <c r="P1049" s="7" t="str">
        <f t="shared" si="433"/>
        <v>Yes</v>
      </c>
      <c r="Q1049" s="7" t="str">
        <f t="shared" si="433"/>
        <v>Yes</v>
      </c>
      <c r="R1049" s="7" t="str">
        <f t="shared" si="433"/>
        <v>No</v>
      </c>
      <c r="S1049" s="7" t="str">
        <f t="shared" si="433"/>
        <v>No</v>
      </c>
      <c r="T1049" s="7" t="str">
        <f t="shared" si="433"/>
        <v>No</v>
      </c>
      <c r="U1049" s="7" t="str">
        <f t="shared" si="433"/>
        <v>No</v>
      </c>
      <c r="V1049" s="10" t="str">
        <f t="shared" ref="V1049:X1049" si="434">V1048</f>
        <v>9000 Soquel Ave, Ste 103</v>
      </c>
      <c r="W1049" s="10" t="str">
        <f t="shared" si="434"/>
        <v>Santa Cruz</v>
      </c>
      <c r="X1049" s="34">
        <f t="shared" si="434"/>
        <v>8006248304</v>
      </c>
    </row>
    <row r="1050" spans="1:24" x14ac:dyDescent="0.25">
      <c r="A1050" s="8" t="s">
        <v>1247</v>
      </c>
      <c r="B1050" s="7" t="s">
        <v>1253</v>
      </c>
      <c r="C1050" s="67" t="s">
        <v>1360</v>
      </c>
      <c r="D1050" s="7" t="s">
        <v>95</v>
      </c>
      <c r="E1050" s="7" t="s">
        <v>95</v>
      </c>
      <c r="F1050" s="7" t="s">
        <v>95</v>
      </c>
      <c r="G1050" s="7" t="s">
        <v>95</v>
      </c>
      <c r="H1050" s="7" t="s">
        <v>94</v>
      </c>
      <c r="I1050" s="7" t="s">
        <v>95</v>
      </c>
      <c r="J1050" s="7" t="s">
        <v>94</v>
      </c>
      <c r="K1050" s="7" t="s">
        <v>95</v>
      </c>
      <c r="L1050" s="7" t="s">
        <v>95</v>
      </c>
      <c r="M1050" s="7" t="s">
        <v>95</v>
      </c>
      <c r="N1050" s="7" t="s">
        <v>95</v>
      </c>
      <c r="O1050" s="7" t="s">
        <v>95</v>
      </c>
      <c r="P1050" s="7" t="s">
        <v>94</v>
      </c>
      <c r="Q1050" s="7" t="s">
        <v>94</v>
      </c>
      <c r="R1050" s="7" t="s">
        <v>95</v>
      </c>
      <c r="S1050" s="7" t="s">
        <v>95</v>
      </c>
      <c r="T1050" s="7" t="s">
        <v>95</v>
      </c>
      <c r="U1050" s="7" t="s">
        <v>95</v>
      </c>
      <c r="V1050" s="10" t="s">
        <v>1361</v>
      </c>
      <c r="W1050" s="10" t="s">
        <v>1310</v>
      </c>
      <c r="X1050" s="34">
        <v>8312003195</v>
      </c>
    </row>
    <row r="1051" spans="1:24" x14ac:dyDescent="0.25">
      <c r="A1051" s="8" t="s">
        <v>1247</v>
      </c>
      <c r="B1051" s="7" t="s">
        <v>1310</v>
      </c>
      <c r="C1051" s="67" t="str">
        <f>C1050</f>
        <v>Senior Network Services</v>
      </c>
      <c r="D1051" s="7" t="str">
        <f t="shared" ref="D1051:U1051" si="435">D1050</f>
        <v>No</v>
      </c>
      <c r="E1051" s="7" t="str">
        <f t="shared" si="435"/>
        <v>No</v>
      </c>
      <c r="F1051" s="7" t="str">
        <f t="shared" si="435"/>
        <v>No</v>
      </c>
      <c r="G1051" s="7" t="str">
        <f t="shared" si="435"/>
        <v>No</v>
      </c>
      <c r="H1051" s="7" t="str">
        <f t="shared" si="435"/>
        <v>Yes</v>
      </c>
      <c r="I1051" s="7" t="str">
        <f t="shared" si="435"/>
        <v>No</v>
      </c>
      <c r="J1051" s="7" t="str">
        <f t="shared" si="435"/>
        <v>Yes</v>
      </c>
      <c r="K1051" s="7" t="str">
        <f t="shared" si="435"/>
        <v>No</v>
      </c>
      <c r="L1051" s="7" t="str">
        <f t="shared" si="435"/>
        <v>No</v>
      </c>
      <c r="M1051" s="7" t="str">
        <f t="shared" si="435"/>
        <v>No</v>
      </c>
      <c r="N1051" s="7" t="str">
        <f t="shared" si="435"/>
        <v>No</v>
      </c>
      <c r="O1051" s="7" t="str">
        <f t="shared" si="435"/>
        <v>No</v>
      </c>
      <c r="P1051" s="7" t="str">
        <f t="shared" si="435"/>
        <v>Yes</v>
      </c>
      <c r="Q1051" s="7" t="str">
        <f t="shared" si="435"/>
        <v>Yes</v>
      </c>
      <c r="R1051" s="7" t="str">
        <f t="shared" si="435"/>
        <v>No</v>
      </c>
      <c r="S1051" s="7" t="str">
        <f t="shared" si="435"/>
        <v>No</v>
      </c>
      <c r="T1051" s="7" t="str">
        <f t="shared" si="435"/>
        <v>No</v>
      </c>
      <c r="U1051" s="7" t="str">
        <f t="shared" si="435"/>
        <v>No</v>
      </c>
      <c r="V1051" s="10" t="str">
        <f t="shared" ref="V1051:X1051" si="436">V1050</f>
        <v>1777A Capitola Rd</v>
      </c>
      <c r="W1051" s="10" t="str">
        <f t="shared" si="436"/>
        <v>Santa Cruz</v>
      </c>
      <c r="X1051" s="34">
        <f t="shared" si="436"/>
        <v>8312003195</v>
      </c>
    </row>
    <row r="1052" spans="1:24" ht="15" customHeight="1" x14ac:dyDescent="0.25">
      <c r="A1052" s="8" t="s">
        <v>1247</v>
      </c>
      <c r="B1052" s="7" t="s">
        <v>1253</v>
      </c>
      <c r="C1052" s="67" t="s">
        <v>1265</v>
      </c>
      <c r="D1052" s="7" t="s">
        <v>94</v>
      </c>
      <c r="E1052" s="7" t="s">
        <v>95</v>
      </c>
      <c r="F1052" s="7" t="s">
        <v>94</v>
      </c>
      <c r="G1052" s="7" t="s">
        <v>95</v>
      </c>
      <c r="H1052" s="7" t="s">
        <v>94</v>
      </c>
      <c r="I1052" s="7" t="s">
        <v>95</v>
      </c>
      <c r="J1052" s="7" t="s">
        <v>94</v>
      </c>
      <c r="K1052" s="7" t="s">
        <v>95</v>
      </c>
      <c r="L1052" s="7" t="s">
        <v>95</v>
      </c>
      <c r="M1052" s="7" t="s">
        <v>95</v>
      </c>
      <c r="N1052" s="7" t="s">
        <v>95</v>
      </c>
      <c r="O1052" s="7" t="s">
        <v>95</v>
      </c>
      <c r="P1052" s="7" t="s">
        <v>94</v>
      </c>
      <c r="Q1052" s="7" t="s">
        <v>94</v>
      </c>
      <c r="R1052" s="7" t="s">
        <v>95</v>
      </c>
      <c r="S1052" s="7" t="s">
        <v>95</v>
      </c>
      <c r="T1052" s="7" t="s">
        <v>94</v>
      </c>
      <c r="U1052" s="7" t="s">
        <v>95</v>
      </c>
      <c r="V1052" s="10" t="s">
        <v>1006</v>
      </c>
      <c r="W1052" s="10" t="s">
        <v>1006</v>
      </c>
      <c r="X1052" s="34">
        <v>7148971071</v>
      </c>
    </row>
    <row r="1053" spans="1:24" ht="15" customHeight="1" x14ac:dyDescent="0.25">
      <c r="A1053" s="8" t="s">
        <v>1247</v>
      </c>
      <c r="B1053" s="7" t="s">
        <v>1310</v>
      </c>
      <c r="C1053" s="67" t="str">
        <f>C1052</f>
        <v>Sterling Hospitalist Medical Group Inc - Merced</v>
      </c>
      <c r="D1053" s="7" t="str">
        <f t="shared" ref="D1053:U1053" si="437">D1052</f>
        <v>Yes</v>
      </c>
      <c r="E1053" s="7" t="str">
        <f t="shared" si="437"/>
        <v>No</v>
      </c>
      <c r="F1053" s="7" t="str">
        <f t="shared" si="437"/>
        <v>Yes</v>
      </c>
      <c r="G1053" s="7" t="str">
        <f t="shared" si="437"/>
        <v>No</v>
      </c>
      <c r="H1053" s="7" t="str">
        <f t="shared" si="437"/>
        <v>Yes</v>
      </c>
      <c r="I1053" s="7" t="str">
        <f t="shared" si="437"/>
        <v>No</v>
      </c>
      <c r="J1053" s="7" t="str">
        <f t="shared" si="437"/>
        <v>Yes</v>
      </c>
      <c r="K1053" s="7" t="str">
        <f t="shared" si="437"/>
        <v>No</v>
      </c>
      <c r="L1053" s="7" t="str">
        <f t="shared" si="437"/>
        <v>No</v>
      </c>
      <c r="M1053" s="7" t="str">
        <f t="shared" si="437"/>
        <v>No</v>
      </c>
      <c r="N1053" s="7" t="str">
        <f t="shared" si="437"/>
        <v>No</v>
      </c>
      <c r="O1053" s="7" t="str">
        <f t="shared" si="437"/>
        <v>No</v>
      </c>
      <c r="P1053" s="7" t="str">
        <f t="shared" si="437"/>
        <v>Yes</v>
      </c>
      <c r="Q1053" s="7" t="str">
        <f t="shared" si="437"/>
        <v>Yes</v>
      </c>
      <c r="R1053" s="7" t="str">
        <f t="shared" si="437"/>
        <v>No</v>
      </c>
      <c r="S1053" s="7" t="str">
        <f t="shared" si="437"/>
        <v>No</v>
      </c>
      <c r="T1053" s="7" t="str">
        <f t="shared" si="437"/>
        <v>Yes</v>
      </c>
      <c r="U1053" s="7" t="str">
        <f t="shared" si="437"/>
        <v>No</v>
      </c>
      <c r="V1053" s="10" t="str">
        <f t="shared" ref="V1053:X1053" si="438">V1052</f>
        <v>-</v>
      </c>
      <c r="W1053" s="10" t="str">
        <f t="shared" si="438"/>
        <v>-</v>
      </c>
      <c r="X1053" s="34">
        <f t="shared" si="438"/>
        <v>7148971071</v>
      </c>
    </row>
    <row r="1054" spans="1:24" ht="15" customHeight="1" x14ac:dyDescent="0.25">
      <c r="A1054" s="8" t="s">
        <v>1247</v>
      </c>
      <c r="B1054" s="7" t="s">
        <v>1253</v>
      </c>
      <c r="C1054" s="67" t="s">
        <v>1266</v>
      </c>
      <c r="D1054" s="7" t="s">
        <v>94</v>
      </c>
      <c r="E1054" s="7" t="s">
        <v>95</v>
      </c>
      <c r="F1054" s="7" t="s">
        <v>94</v>
      </c>
      <c r="G1054" s="7" t="s">
        <v>95</v>
      </c>
      <c r="H1054" s="7" t="s">
        <v>94</v>
      </c>
      <c r="I1054" s="7" t="s">
        <v>95</v>
      </c>
      <c r="J1054" s="7" t="s">
        <v>94</v>
      </c>
      <c r="K1054" s="7" t="s">
        <v>95</v>
      </c>
      <c r="L1054" s="7" t="s">
        <v>95</v>
      </c>
      <c r="M1054" s="7" t="s">
        <v>95</v>
      </c>
      <c r="N1054" s="7" t="s">
        <v>95</v>
      </c>
      <c r="O1054" s="7" t="s">
        <v>95</v>
      </c>
      <c r="P1054" s="7" t="s">
        <v>94</v>
      </c>
      <c r="Q1054" s="7" t="s">
        <v>94</v>
      </c>
      <c r="R1054" s="7" t="s">
        <v>95</v>
      </c>
      <c r="S1054" s="7" t="s">
        <v>95</v>
      </c>
      <c r="T1054" s="7" t="s">
        <v>94</v>
      </c>
      <c r="U1054" s="7" t="s">
        <v>95</v>
      </c>
      <c r="V1054" s="10" t="s">
        <v>1006</v>
      </c>
      <c r="W1054" s="10" t="s">
        <v>1006</v>
      </c>
      <c r="X1054" s="34">
        <v>7148971071</v>
      </c>
    </row>
    <row r="1055" spans="1:24" ht="15" customHeight="1" x14ac:dyDescent="0.25">
      <c r="A1055" s="8" t="s">
        <v>1247</v>
      </c>
      <c r="B1055" s="7" t="s">
        <v>1310</v>
      </c>
      <c r="C1055" s="67" t="str">
        <f>C1054</f>
        <v>Sterling Hospitalist Medical Group Inc - Monterey</v>
      </c>
      <c r="D1055" s="7" t="str">
        <f t="shared" ref="D1055:U1055" si="439">D1054</f>
        <v>Yes</v>
      </c>
      <c r="E1055" s="7" t="str">
        <f t="shared" si="439"/>
        <v>No</v>
      </c>
      <c r="F1055" s="7" t="str">
        <f t="shared" si="439"/>
        <v>Yes</v>
      </c>
      <c r="G1055" s="7" t="str">
        <f t="shared" si="439"/>
        <v>No</v>
      </c>
      <c r="H1055" s="7" t="str">
        <f t="shared" si="439"/>
        <v>Yes</v>
      </c>
      <c r="I1055" s="7" t="str">
        <f t="shared" si="439"/>
        <v>No</v>
      </c>
      <c r="J1055" s="7" t="str">
        <f t="shared" si="439"/>
        <v>Yes</v>
      </c>
      <c r="K1055" s="7" t="str">
        <f t="shared" si="439"/>
        <v>No</v>
      </c>
      <c r="L1055" s="7" t="str">
        <f t="shared" si="439"/>
        <v>No</v>
      </c>
      <c r="M1055" s="7" t="str">
        <f t="shared" si="439"/>
        <v>No</v>
      </c>
      <c r="N1055" s="7" t="str">
        <f t="shared" si="439"/>
        <v>No</v>
      </c>
      <c r="O1055" s="7" t="str">
        <f t="shared" si="439"/>
        <v>No</v>
      </c>
      <c r="P1055" s="7" t="str">
        <f t="shared" si="439"/>
        <v>Yes</v>
      </c>
      <c r="Q1055" s="7" t="str">
        <f t="shared" si="439"/>
        <v>Yes</v>
      </c>
      <c r="R1055" s="7" t="str">
        <f t="shared" si="439"/>
        <v>No</v>
      </c>
      <c r="S1055" s="7" t="str">
        <f t="shared" si="439"/>
        <v>No</v>
      </c>
      <c r="T1055" s="7" t="str">
        <f t="shared" si="439"/>
        <v>Yes</v>
      </c>
      <c r="U1055" s="7" t="str">
        <f t="shared" si="439"/>
        <v>No</v>
      </c>
      <c r="V1055" s="10" t="str">
        <f t="shared" ref="V1055:X1055" si="440">V1054</f>
        <v>-</v>
      </c>
      <c r="W1055" s="10" t="str">
        <f t="shared" si="440"/>
        <v>-</v>
      </c>
      <c r="X1055" s="34">
        <f t="shared" si="440"/>
        <v>7148971071</v>
      </c>
    </row>
    <row r="1056" spans="1:24" ht="15" customHeight="1" x14ac:dyDescent="0.25">
      <c r="A1056" s="8" t="s">
        <v>1247</v>
      </c>
      <c r="B1056" s="7" t="s">
        <v>1253</v>
      </c>
      <c r="C1056" s="67" t="s">
        <v>1267</v>
      </c>
      <c r="D1056" s="7" t="s">
        <v>94</v>
      </c>
      <c r="E1056" s="7" t="s">
        <v>95</v>
      </c>
      <c r="F1056" s="7" t="s">
        <v>94</v>
      </c>
      <c r="G1056" s="7" t="s">
        <v>95</v>
      </c>
      <c r="H1056" s="7" t="s">
        <v>94</v>
      </c>
      <c r="I1056" s="7" t="s">
        <v>95</v>
      </c>
      <c r="J1056" s="7" t="s">
        <v>94</v>
      </c>
      <c r="K1056" s="7" t="s">
        <v>95</v>
      </c>
      <c r="L1056" s="7" t="s">
        <v>95</v>
      </c>
      <c r="M1056" s="7" t="s">
        <v>95</v>
      </c>
      <c r="N1056" s="7" t="s">
        <v>95</v>
      </c>
      <c r="O1056" s="7" t="s">
        <v>95</v>
      </c>
      <c r="P1056" s="7" t="s">
        <v>94</v>
      </c>
      <c r="Q1056" s="7" t="s">
        <v>94</v>
      </c>
      <c r="R1056" s="7" t="s">
        <v>95</v>
      </c>
      <c r="S1056" s="7" t="s">
        <v>95</v>
      </c>
      <c r="T1056" s="7" t="s">
        <v>94</v>
      </c>
      <c r="U1056" s="7" t="s">
        <v>95</v>
      </c>
      <c r="V1056" s="10" t="s">
        <v>1006</v>
      </c>
      <c r="W1056" s="10" t="s">
        <v>1006</v>
      </c>
      <c r="X1056" s="34">
        <v>7148971071</v>
      </c>
    </row>
    <row r="1057" spans="1:24" ht="15" customHeight="1" x14ac:dyDescent="0.25">
      <c r="A1057" s="8" t="s">
        <v>1247</v>
      </c>
      <c r="B1057" s="7" t="s">
        <v>1310</v>
      </c>
      <c r="C1057" s="67" t="str">
        <f>C1056</f>
        <v>Sterling Hospitalist Medical Group Inc - Santa Cruz</v>
      </c>
      <c r="D1057" s="7" t="str">
        <f t="shared" ref="D1057:U1057" si="441">D1056</f>
        <v>Yes</v>
      </c>
      <c r="E1057" s="7" t="str">
        <f t="shared" si="441"/>
        <v>No</v>
      </c>
      <c r="F1057" s="7" t="str">
        <f t="shared" si="441"/>
        <v>Yes</v>
      </c>
      <c r="G1057" s="7" t="str">
        <f t="shared" si="441"/>
        <v>No</v>
      </c>
      <c r="H1057" s="7" t="str">
        <f t="shared" si="441"/>
        <v>Yes</v>
      </c>
      <c r="I1057" s="7" t="str">
        <f t="shared" si="441"/>
        <v>No</v>
      </c>
      <c r="J1057" s="7" t="str">
        <f t="shared" si="441"/>
        <v>Yes</v>
      </c>
      <c r="K1057" s="7" t="str">
        <f t="shared" si="441"/>
        <v>No</v>
      </c>
      <c r="L1057" s="7" t="str">
        <f t="shared" si="441"/>
        <v>No</v>
      </c>
      <c r="M1057" s="7" t="str">
        <f t="shared" si="441"/>
        <v>No</v>
      </c>
      <c r="N1057" s="7" t="str">
        <f t="shared" si="441"/>
        <v>No</v>
      </c>
      <c r="O1057" s="7" t="str">
        <f t="shared" si="441"/>
        <v>No</v>
      </c>
      <c r="P1057" s="7" t="str">
        <f t="shared" si="441"/>
        <v>Yes</v>
      </c>
      <c r="Q1057" s="7" t="str">
        <f t="shared" si="441"/>
        <v>Yes</v>
      </c>
      <c r="R1057" s="7" t="str">
        <f t="shared" si="441"/>
        <v>No</v>
      </c>
      <c r="S1057" s="7" t="str">
        <f t="shared" si="441"/>
        <v>No</v>
      </c>
      <c r="T1057" s="7" t="str">
        <f t="shared" si="441"/>
        <v>Yes</v>
      </c>
      <c r="U1057" s="7" t="str">
        <f t="shared" si="441"/>
        <v>No</v>
      </c>
      <c r="V1057" s="10" t="str">
        <f t="shared" ref="V1057:X1057" si="442">V1056</f>
        <v>-</v>
      </c>
      <c r="W1057" s="10" t="str">
        <f t="shared" si="442"/>
        <v>-</v>
      </c>
      <c r="X1057" s="34">
        <f t="shared" si="442"/>
        <v>7148971071</v>
      </c>
    </row>
    <row r="1058" spans="1:24" x14ac:dyDescent="0.25">
      <c r="A1058" s="8" t="s">
        <v>1247</v>
      </c>
      <c r="B1058" s="7" t="s">
        <v>1253</v>
      </c>
      <c r="C1058" s="67" t="s">
        <v>1268</v>
      </c>
      <c r="D1058" s="7" t="s">
        <v>94</v>
      </c>
      <c r="E1058" s="7" t="s">
        <v>95</v>
      </c>
      <c r="F1058" s="7" t="s">
        <v>94</v>
      </c>
      <c r="G1058" s="7" t="s">
        <v>95</v>
      </c>
      <c r="H1058" s="7" t="s">
        <v>94</v>
      </c>
      <c r="I1058" s="7" t="s">
        <v>94</v>
      </c>
      <c r="J1058" s="7" t="s">
        <v>94</v>
      </c>
      <c r="K1058" s="7" t="s">
        <v>94</v>
      </c>
      <c r="L1058" s="7" t="s">
        <v>94</v>
      </c>
      <c r="M1058" s="7" t="s">
        <v>94</v>
      </c>
      <c r="N1058" s="7" t="s">
        <v>94</v>
      </c>
      <c r="O1058" s="7" t="s">
        <v>94</v>
      </c>
      <c r="P1058" s="7" t="s">
        <v>94</v>
      </c>
      <c r="Q1058" s="7" t="s">
        <v>94</v>
      </c>
      <c r="R1058" s="7" t="s">
        <v>94</v>
      </c>
      <c r="S1058" s="7" t="s">
        <v>94</v>
      </c>
      <c r="T1058" s="7" t="s">
        <v>94</v>
      </c>
      <c r="U1058" s="7" t="s">
        <v>95</v>
      </c>
      <c r="V1058" s="10" t="s">
        <v>1006</v>
      </c>
      <c r="W1058" s="10" t="s">
        <v>1006</v>
      </c>
      <c r="X1058" s="34">
        <v>8447373638</v>
      </c>
    </row>
    <row r="1059" spans="1:24" x14ac:dyDescent="0.25">
      <c r="A1059" s="8" t="s">
        <v>1247</v>
      </c>
      <c r="B1059" s="7" t="s">
        <v>1310</v>
      </c>
      <c r="C1059" s="67" t="str">
        <f>C1058</f>
        <v>Serene Health IPA</v>
      </c>
      <c r="D1059" s="7" t="str">
        <f t="shared" ref="D1059:U1059" si="443">D1058</f>
        <v>Yes</v>
      </c>
      <c r="E1059" s="7" t="str">
        <f t="shared" si="443"/>
        <v>No</v>
      </c>
      <c r="F1059" s="7" t="str">
        <f t="shared" si="443"/>
        <v>Yes</v>
      </c>
      <c r="G1059" s="7" t="str">
        <f t="shared" si="443"/>
        <v>No</v>
      </c>
      <c r="H1059" s="7" t="str">
        <f t="shared" si="443"/>
        <v>Yes</v>
      </c>
      <c r="I1059" s="7" t="str">
        <f t="shared" si="443"/>
        <v>Yes</v>
      </c>
      <c r="J1059" s="7" t="str">
        <f t="shared" si="443"/>
        <v>Yes</v>
      </c>
      <c r="K1059" s="7" t="str">
        <f t="shared" si="443"/>
        <v>Yes</v>
      </c>
      <c r="L1059" s="7" t="str">
        <f t="shared" si="443"/>
        <v>Yes</v>
      </c>
      <c r="M1059" s="7" t="str">
        <f t="shared" si="443"/>
        <v>Yes</v>
      </c>
      <c r="N1059" s="7" t="str">
        <f t="shared" si="443"/>
        <v>Yes</v>
      </c>
      <c r="O1059" s="7" t="str">
        <f t="shared" si="443"/>
        <v>Yes</v>
      </c>
      <c r="P1059" s="7" t="str">
        <f t="shared" si="443"/>
        <v>Yes</v>
      </c>
      <c r="Q1059" s="7" t="str">
        <f t="shared" si="443"/>
        <v>Yes</v>
      </c>
      <c r="R1059" s="7" t="str">
        <f t="shared" si="443"/>
        <v>Yes</v>
      </c>
      <c r="S1059" s="7" t="str">
        <f t="shared" si="443"/>
        <v>Yes</v>
      </c>
      <c r="T1059" s="7" t="str">
        <f t="shared" si="443"/>
        <v>Yes</v>
      </c>
      <c r="U1059" s="7" t="str">
        <f t="shared" si="443"/>
        <v>No</v>
      </c>
      <c r="V1059" s="10" t="str">
        <f t="shared" ref="V1059:X1059" si="444">V1058</f>
        <v>-</v>
      </c>
      <c r="W1059" s="10" t="str">
        <f t="shared" si="444"/>
        <v>-</v>
      </c>
      <c r="X1059" s="34">
        <f t="shared" si="444"/>
        <v>8447373638</v>
      </c>
    </row>
    <row r="1060" spans="1:24" x14ac:dyDescent="0.25">
      <c r="A1060" s="8" t="s">
        <v>1247</v>
      </c>
      <c r="B1060" s="7" t="s">
        <v>1253</v>
      </c>
      <c r="C1060" s="67" t="s">
        <v>1269</v>
      </c>
      <c r="D1060" s="7" t="s">
        <v>94</v>
      </c>
      <c r="E1060" s="7" t="s">
        <v>95</v>
      </c>
      <c r="F1060" s="7" t="s">
        <v>94</v>
      </c>
      <c r="G1060" s="7" t="s">
        <v>95</v>
      </c>
      <c r="H1060" s="7" t="s">
        <v>94</v>
      </c>
      <c r="I1060" s="7" t="s">
        <v>94</v>
      </c>
      <c r="J1060" s="7" t="s">
        <v>94</v>
      </c>
      <c r="K1060" s="7" t="s">
        <v>95</v>
      </c>
      <c r="L1060" s="7" t="s">
        <v>95</v>
      </c>
      <c r="M1060" s="7" t="s">
        <v>95</v>
      </c>
      <c r="N1060" s="7" t="s">
        <v>95</v>
      </c>
      <c r="O1060" s="7" t="s">
        <v>95</v>
      </c>
      <c r="P1060" s="7" t="s">
        <v>94</v>
      </c>
      <c r="Q1060" s="7" t="s">
        <v>94</v>
      </c>
      <c r="R1060" s="7" t="s">
        <v>94</v>
      </c>
      <c r="S1060" s="7" t="s">
        <v>95</v>
      </c>
      <c r="T1060" s="7" t="s">
        <v>95</v>
      </c>
      <c r="U1060" s="7" t="s">
        <v>95</v>
      </c>
      <c r="V1060" s="10" t="s">
        <v>1006</v>
      </c>
      <c r="W1060" s="10" t="s">
        <v>1006</v>
      </c>
      <c r="X1060" s="34">
        <v>9097435915</v>
      </c>
    </row>
    <row r="1061" spans="1:24" x14ac:dyDescent="0.25">
      <c r="A1061" s="8" t="s">
        <v>1247</v>
      </c>
      <c r="B1061" s="7" t="s">
        <v>1310</v>
      </c>
      <c r="C1061" s="67" t="str">
        <f>C1060</f>
        <v>Pair Team Medical Group of CA PC</v>
      </c>
      <c r="D1061" s="7" t="str">
        <f t="shared" ref="D1061:U1061" si="445">D1060</f>
        <v>Yes</v>
      </c>
      <c r="E1061" s="7" t="str">
        <f t="shared" si="445"/>
        <v>No</v>
      </c>
      <c r="F1061" s="7" t="str">
        <f t="shared" si="445"/>
        <v>Yes</v>
      </c>
      <c r="G1061" s="7" t="str">
        <f t="shared" si="445"/>
        <v>No</v>
      </c>
      <c r="H1061" s="7" t="str">
        <f t="shared" si="445"/>
        <v>Yes</v>
      </c>
      <c r="I1061" s="7" t="str">
        <f t="shared" si="445"/>
        <v>Yes</v>
      </c>
      <c r="J1061" s="7" t="str">
        <f t="shared" si="445"/>
        <v>Yes</v>
      </c>
      <c r="K1061" s="7" t="str">
        <f t="shared" si="445"/>
        <v>No</v>
      </c>
      <c r="L1061" s="7" t="str">
        <f t="shared" si="445"/>
        <v>No</v>
      </c>
      <c r="M1061" s="7" t="str">
        <f t="shared" si="445"/>
        <v>No</v>
      </c>
      <c r="N1061" s="7" t="str">
        <f t="shared" si="445"/>
        <v>No</v>
      </c>
      <c r="O1061" s="7" t="str">
        <f t="shared" si="445"/>
        <v>No</v>
      </c>
      <c r="P1061" s="7" t="str">
        <f t="shared" si="445"/>
        <v>Yes</v>
      </c>
      <c r="Q1061" s="7" t="str">
        <f t="shared" si="445"/>
        <v>Yes</v>
      </c>
      <c r="R1061" s="7" t="str">
        <f t="shared" si="445"/>
        <v>Yes</v>
      </c>
      <c r="S1061" s="7" t="str">
        <f t="shared" si="445"/>
        <v>No</v>
      </c>
      <c r="T1061" s="7" t="str">
        <f t="shared" si="445"/>
        <v>No</v>
      </c>
      <c r="U1061" s="7" t="str">
        <f t="shared" si="445"/>
        <v>No</v>
      </c>
      <c r="V1061" s="10" t="str">
        <f t="shared" ref="V1061:X1061" si="446">V1060</f>
        <v>-</v>
      </c>
      <c r="W1061" s="10" t="str">
        <f t="shared" si="446"/>
        <v>-</v>
      </c>
      <c r="X1061" s="34">
        <f t="shared" si="446"/>
        <v>9097435915</v>
      </c>
    </row>
    <row r="1062" spans="1:24" x14ac:dyDescent="0.25">
      <c r="A1062" s="8" t="s">
        <v>1247</v>
      </c>
      <c r="B1062" s="7" t="s">
        <v>1253</v>
      </c>
      <c r="C1062" s="67" t="s">
        <v>1362</v>
      </c>
      <c r="D1062" s="7" t="s">
        <v>95</v>
      </c>
      <c r="E1062" s="7" t="s">
        <v>95</v>
      </c>
      <c r="F1062" s="7" t="s">
        <v>95</v>
      </c>
      <c r="G1062" s="7" t="s">
        <v>95</v>
      </c>
      <c r="H1062" s="7" t="s">
        <v>94</v>
      </c>
      <c r="I1062" s="7" t="s">
        <v>95</v>
      </c>
      <c r="J1062" s="7" t="s">
        <v>94</v>
      </c>
      <c r="K1062" s="7" t="s">
        <v>95</v>
      </c>
      <c r="L1062" s="7" t="s">
        <v>94</v>
      </c>
      <c r="M1062" s="7" t="s">
        <v>94</v>
      </c>
      <c r="N1062" s="7" t="s">
        <v>95</v>
      </c>
      <c r="O1062" s="7" t="s">
        <v>95</v>
      </c>
      <c r="P1062" s="7" t="s">
        <v>94</v>
      </c>
      <c r="Q1062" s="7" t="s">
        <v>94</v>
      </c>
      <c r="R1062" s="7" t="s">
        <v>95</v>
      </c>
      <c r="S1062" s="7" t="s">
        <v>95</v>
      </c>
      <c r="T1062" s="7" t="s">
        <v>94</v>
      </c>
      <c r="U1062" s="7" t="s">
        <v>95</v>
      </c>
      <c r="V1062" s="10" t="s">
        <v>1363</v>
      </c>
      <c r="W1062" s="10" t="s">
        <v>779</v>
      </c>
      <c r="X1062" s="34">
        <v>8333888777</v>
      </c>
    </row>
    <row r="1063" spans="1:24" x14ac:dyDescent="0.25">
      <c r="A1063" s="8" t="s">
        <v>1247</v>
      </c>
      <c r="B1063" s="7" t="s">
        <v>1310</v>
      </c>
      <c r="C1063" s="67" t="str">
        <f>C1062</f>
        <v>Oversight MD Inc.</v>
      </c>
      <c r="D1063" s="7" t="str">
        <f t="shared" ref="D1063:U1063" si="447">D1062</f>
        <v>No</v>
      </c>
      <c r="E1063" s="7" t="str">
        <f t="shared" si="447"/>
        <v>No</v>
      </c>
      <c r="F1063" s="7" t="str">
        <f t="shared" si="447"/>
        <v>No</v>
      </c>
      <c r="G1063" s="7" t="str">
        <f t="shared" si="447"/>
        <v>No</v>
      </c>
      <c r="H1063" s="7" t="str">
        <f t="shared" si="447"/>
        <v>Yes</v>
      </c>
      <c r="I1063" s="7" t="str">
        <f t="shared" si="447"/>
        <v>No</v>
      </c>
      <c r="J1063" s="7" t="str">
        <f t="shared" si="447"/>
        <v>Yes</v>
      </c>
      <c r="K1063" s="7" t="str">
        <f t="shared" si="447"/>
        <v>No</v>
      </c>
      <c r="L1063" s="7" t="str">
        <f t="shared" si="447"/>
        <v>Yes</v>
      </c>
      <c r="M1063" s="7" t="str">
        <f t="shared" si="447"/>
        <v>Yes</v>
      </c>
      <c r="N1063" s="7" t="str">
        <f t="shared" si="447"/>
        <v>No</v>
      </c>
      <c r="O1063" s="7" t="str">
        <f t="shared" si="447"/>
        <v>No</v>
      </c>
      <c r="P1063" s="7" t="str">
        <f t="shared" si="447"/>
        <v>Yes</v>
      </c>
      <c r="Q1063" s="7" t="str">
        <f t="shared" si="447"/>
        <v>Yes</v>
      </c>
      <c r="R1063" s="7" t="str">
        <f t="shared" si="447"/>
        <v>No</v>
      </c>
      <c r="S1063" s="7" t="str">
        <f t="shared" si="447"/>
        <v>No</v>
      </c>
      <c r="T1063" s="7" t="str">
        <f t="shared" si="447"/>
        <v>Yes</v>
      </c>
      <c r="U1063" s="7" t="str">
        <f t="shared" si="447"/>
        <v>No</v>
      </c>
      <c r="V1063" s="10" t="str">
        <f t="shared" ref="V1063:X1063" si="448">V1062</f>
        <v>1525 McCarthy Blvd, Ste 1000</v>
      </c>
      <c r="W1063" s="10" t="str">
        <f t="shared" si="448"/>
        <v>Milpitas</v>
      </c>
      <c r="X1063" s="34">
        <f t="shared" si="448"/>
        <v>8333888777</v>
      </c>
    </row>
    <row r="1064" spans="1:24" x14ac:dyDescent="0.25">
      <c r="A1064" s="8" t="s">
        <v>1247</v>
      </c>
      <c r="B1064" s="7" t="s">
        <v>1253</v>
      </c>
      <c r="C1064" s="67" t="s">
        <v>1364</v>
      </c>
      <c r="D1064" s="7" t="s">
        <v>94</v>
      </c>
      <c r="E1064" s="7" t="s">
        <v>95</v>
      </c>
      <c r="F1064" s="7" t="s">
        <v>94</v>
      </c>
      <c r="G1064" s="7" t="s">
        <v>95</v>
      </c>
      <c r="H1064" s="7" t="s">
        <v>95</v>
      </c>
      <c r="I1064" s="7" t="s">
        <v>95</v>
      </c>
      <c r="J1064" s="7" t="s">
        <v>94</v>
      </c>
      <c r="K1064" s="7" t="s">
        <v>95</v>
      </c>
      <c r="L1064" s="7" t="s">
        <v>94</v>
      </c>
      <c r="M1064" s="7" t="s">
        <v>94</v>
      </c>
      <c r="N1064" s="7" t="s">
        <v>94</v>
      </c>
      <c r="O1064" s="7" t="s">
        <v>94</v>
      </c>
      <c r="P1064" s="7" t="s">
        <v>95</v>
      </c>
      <c r="Q1064" s="7" t="s">
        <v>95</v>
      </c>
      <c r="R1064" s="7" t="s">
        <v>95</v>
      </c>
      <c r="S1064" s="7" t="s">
        <v>94</v>
      </c>
      <c r="T1064" s="7" t="s">
        <v>94</v>
      </c>
      <c r="U1064" s="7" t="s">
        <v>95</v>
      </c>
      <c r="V1064" s="10" t="s">
        <v>1365</v>
      </c>
      <c r="W1064" s="10" t="s">
        <v>1366</v>
      </c>
      <c r="X1064" s="34">
        <v>8317373695</v>
      </c>
    </row>
    <row r="1065" spans="1:24" x14ac:dyDescent="0.25">
      <c r="A1065" s="8" t="s">
        <v>1247</v>
      </c>
      <c r="B1065" s="7" t="s">
        <v>1310</v>
      </c>
      <c r="C1065" s="67" t="str">
        <f>C1064</f>
        <v>Hers - Helping Empower Reentry Services</v>
      </c>
      <c r="D1065" s="7" t="str">
        <f t="shared" ref="D1065:U1065" si="449">D1064</f>
        <v>Yes</v>
      </c>
      <c r="E1065" s="7" t="str">
        <f t="shared" si="449"/>
        <v>No</v>
      </c>
      <c r="F1065" s="7" t="str">
        <f t="shared" si="449"/>
        <v>Yes</v>
      </c>
      <c r="G1065" s="7" t="str">
        <f t="shared" si="449"/>
        <v>No</v>
      </c>
      <c r="H1065" s="7" t="str">
        <f t="shared" si="449"/>
        <v>No</v>
      </c>
      <c r="I1065" s="7" t="str">
        <f t="shared" si="449"/>
        <v>No</v>
      </c>
      <c r="J1065" s="7" t="str">
        <f t="shared" si="449"/>
        <v>Yes</v>
      </c>
      <c r="K1065" s="7" t="str">
        <f t="shared" si="449"/>
        <v>No</v>
      </c>
      <c r="L1065" s="7" t="str">
        <f t="shared" si="449"/>
        <v>Yes</v>
      </c>
      <c r="M1065" s="7" t="str">
        <f t="shared" si="449"/>
        <v>Yes</v>
      </c>
      <c r="N1065" s="7" t="str">
        <f t="shared" si="449"/>
        <v>Yes</v>
      </c>
      <c r="O1065" s="7" t="str">
        <f t="shared" si="449"/>
        <v>Yes</v>
      </c>
      <c r="P1065" s="7" t="str">
        <f t="shared" si="449"/>
        <v>No</v>
      </c>
      <c r="Q1065" s="7" t="str">
        <f t="shared" si="449"/>
        <v>No</v>
      </c>
      <c r="R1065" s="7" t="str">
        <f t="shared" si="449"/>
        <v>No</v>
      </c>
      <c r="S1065" s="7" t="str">
        <f t="shared" si="449"/>
        <v>Yes</v>
      </c>
      <c r="T1065" s="7" t="str">
        <f t="shared" si="449"/>
        <v>Yes</v>
      </c>
      <c r="U1065" s="7" t="str">
        <f t="shared" si="449"/>
        <v>No</v>
      </c>
      <c r="V1065" s="10" t="str">
        <f t="shared" ref="V1065:X1065" si="450">V1064</f>
        <v>10200 Seymour St</v>
      </c>
      <c r="W1065" s="10" t="str">
        <f t="shared" si="450"/>
        <v>Castroville</v>
      </c>
      <c r="X1065" s="34">
        <f t="shared" si="450"/>
        <v>8317373695</v>
      </c>
    </row>
    <row r="1066" spans="1:24" x14ac:dyDescent="0.25">
      <c r="A1066" s="8" t="s">
        <v>1247</v>
      </c>
      <c r="B1066" s="7" t="s">
        <v>1253</v>
      </c>
      <c r="C1066" s="67" t="s">
        <v>1278</v>
      </c>
      <c r="D1066" s="7" t="s">
        <v>94</v>
      </c>
      <c r="E1066" s="7" t="s">
        <v>95</v>
      </c>
      <c r="F1066" s="7" t="s">
        <v>94</v>
      </c>
      <c r="G1066" s="7" t="s">
        <v>95</v>
      </c>
      <c r="H1066" s="7" t="s">
        <v>94</v>
      </c>
      <c r="I1066" s="7" t="s">
        <v>94</v>
      </c>
      <c r="J1066" s="7" t="s">
        <v>95</v>
      </c>
      <c r="K1066" s="7" t="s">
        <v>95</v>
      </c>
      <c r="L1066" s="7" t="s">
        <v>95</v>
      </c>
      <c r="M1066" s="7" t="s">
        <v>95</v>
      </c>
      <c r="N1066" s="7" t="s">
        <v>95</v>
      </c>
      <c r="O1066" s="7" t="s">
        <v>95</v>
      </c>
      <c r="P1066" s="7" t="s">
        <v>94</v>
      </c>
      <c r="Q1066" s="7" t="s">
        <v>94</v>
      </c>
      <c r="R1066" s="7" t="s">
        <v>94</v>
      </c>
      <c r="S1066" s="7" t="s">
        <v>94</v>
      </c>
      <c r="T1066" s="7" t="s">
        <v>95</v>
      </c>
      <c r="U1066" s="7" t="s">
        <v>95</v>
      </c>
      <c r="V1066" s="10" t="s">
        <v>1279</v>
      </c>
      <c r="W1066" s="10" t="s">
        <v>1280</v>
      </c>
      <c r="X1066" s="34">
        <v>4254779058</v>
      </c>
    </row>
    <row r="1067" spans="1:24" x14ac:dyDescent="0.25">
      <c r="A1067" s="8" t="s">
        <v>1247</v>
      </c>
      <c r="B1067" s="7" t="s">
        <v>1310</v>
      </c>
      <c r="C1067" s="67" t="str">
        <f>C1066</f>
        <v>Access Care Management LLC</v>
      </c>
      <c r="D1067" s="7" t="str">
        <f t="shared" ref="D1067:U1067" si="451">D1066</f>
        <v>Yes</v>
      </c>
      <c r="E1067" s="7" t="str">
        <f t="shared" si="451"/>
        <v>No</v>
      </c>
      <c r="F1067" s="7" t="str">
        <f t="shared" si="451"/>
        <v>Yes</v>
      </c>
      <c r="G1067" s="7" t="str">
        <f t="shared" si="451"/>
        <v>No</v>
      </c>
      <c r="H1067" s="7" t="str">
        <f t="shared" si="451"/>
        <v>Yes</v>
      </c>
      <c r="I1067" s="7" t="str">
        <f t="shared" si="451"/>
        <v>Yes</v>
      </c>
      <c r="J1067" s="7" t="str">
        <f t="shared" si="451"/>
        <v>No</v>
      </c>
      <c r="K1067" s="7" t="str">
        <f t="shared" si="451"/>
        <v>No</v>
      </c>
      <c r="L1067" s="7" t="str">
        <f t="shared" si="451"/>
        <v>No</v>
      </c>
      <c r="M1067" s="7" t="str">
        <f t="shared" si="451"/>
        <v>No</v>
      </c>
      <c r="N1067" s="7" t="str">
        <f t="shared" si="451"/>
        <v>No</v>
      </c>
      <c r="O1067" s="7" t="str">
        <f t="shared" si="451"/>
        <v>No</v>
      </c>
      <c r="P1067" s="7" t="str">
        <f t="shared" si="451"/>
        <v>Yes</v>
      </c>
      <c r="Q1067" s="7" t="str">
        <f t="shared" si="451"/>
        <v>Yes</v>
      </c>
      <c r="R1067" s="7" t="str">
        <f t="shared" si="451"/>
        <v>Yes</v>
      </c>
      <c r="S1067" s="7" t="str">
        <f t="shared" si="451"/>
        <v>Yes</v>
      </c>
      <c r="T1067" s="7" t="str">
        <f t="shared" si="451"/>
        <v>No</v>
      </c>
      <c r="U1067" s="7" t="str">
        <f t="shared" si="451"/>
        <v>No</v>
      </c>
      <c r="V1067" s="10" t="str">
        <f t="shared" ref="V1067:X1067" si="452">V1066</f>
        <v>1188 Padre Dr, Ste 125</v>
      </c>
      <c r="W1067" s="10" t="str">
        <f t="shared" si="452"/>
        <v>Salinas</v>
      </c>
      <c r="X1067" s="34">
        <f t="shared" si="452"/>
        <v>4254779058</v>
      </c>
    </row>
    <row r="1068" spans="1:24" x14ac:dyDescent="0.25">
      <c r="A1068" s="8" t="s">
        <v>1247</v>
      </c>
      <c r="B1068" s="7" t="s">
        <v>1253</v>
      </c>
      <c r="C1068" s="67" t="s">
        <v>1367</v>
      </c>
      <c r="D1068" s="7" t="s">
        <v>95</v>
      </c>
      <c r="E1068" s="7" t="s">
        <v>95</v>
      </c>
      <c r="F1068" s="7" t="s">
        <v>95</v>
      </c>
      <c r="G1068" s="7" t="s">
        <v>95</v>
      </c>
      <c r="H1068" s="7" t="s">
        <v>95</v>
      </c>
      <c r="I1068" s="7" t="s">
        <v>95</v>
      </c>
      <c r="J1068" s="7" t="s">
        <v>95</v>
      </c>
      <c r="K1068" s="7" t="s">
        <v>95</v>
      </c>
      <c r="L1068" s="7" t="s">
        <v>95</v>
      </c>
      <c r="M1068" s="7" t="s">
        <v>95</v>
      </c>
      <c r="N1068" s="7" t="s">
        <v>95</v>
      </c>
      <c r="O1068" s="7" t="s">
        <v>95</v>
      </c>
      <c r="P1068" s="7" t="s">
        <v>94</v>
      </c>
      <c r="Q1068" s="7" t="s">
        <v>94</v>
      </c>
      <c r="R1068" s="7" t="s">
        <v>95</v>
      </c>
      <c r="S1068" s="7" t="s">
        <v>95</v>
      </c>
      <c r="T1068" s="7" t="s">
        <v>95</v>
      </c>
      <c r="U1068" s="7" t="s">
        <v>95</v>
      </c>
      <c r="V1068" s="10" t="s">
        <v>1368</v>
      </c>
      <c r="W1068" s="10" t="s">
        <v>1369</v>
      </c>
      <c r="X1068" s="34">
        <v>2093465593</v>
      </c>
    </row>
    <row r="1069" spans="1:24" x14ac:dyDescent="0.25">
      <c r="A1069" s="8" t="s">
        <v>1247</v>
      </c>
      <c r="B1069" s="7" t="s">
        <v>1310</v>
      </c>
      <c r="C1069" s="67" t="str">
        <f>C1068</f>
        <v>Omatochi Corp</v>
      </c>
      <c r="D1069" s="7" t="str">
        <f t="shared" ref="D1069:U1069" si="453">D1068</f>
        <v>No</v>
      </c>
      <c r="E1069" s="7" t="str">
        <f t="shared" si="453"/>
        <v>No</v>
      </c>
      <c r="F1069" s="7" t="str">
        <f t="shared" si="453"/>
        <v>No</v>
      </c>
      <c r="G1069" s="7" t="str">
        <f t="shared" si="453"/>
        <v>No</v>
      </c>
      <c r="H1069" s="7" t="str">
        <f t="shared" si="453"/>
        <v>No</v>
      </c>
      <c r="I1069" s="7" t="str">
        <f t="shared" si="453"/>
        <v>No</v>
      </c>
      <c r="J1069" s="7" t="str">
        <f t="shared" si="453"/>
        <v>No</v>
      </c>
      <c r="K1069" s="7" t="str">
        <f t="shared" si="453"/>
        <v>No</v>
      </c>
      <c r="L1069" s="7" t="str">
        <f t="shared" si="453"/>
        <v>No</v>
      </c>
      <c r="M1069" s="7" t="str">
        <f t="shared" si="453"/>
        <v>No</v>
      </c>
      <c r="N1069" s="7" t="str">
        <f t="shared" si="453"/>
        <v>No</v>
      </c>
      <c r="O1069" s="7" t="str">
        <f t="shared" si="453"/>
        <v>No</v>
      </c>
      <c r="P1069" s="7" t="str">
        <f t="shared" si="453"/>
        <v>Yes</v>
      </c>
      <c r="Q1069" s="7" t="str">
        <f t="shared" si="453"/>
        <v>Yes</v>
      </c>
      <c r="R1069" s="7" t="str">
        <f t="shared" si="453"/>
        <v>No</v>
      </c>
      <c r="S1069" s="7" t="str">
        <f t="shared" si="453"/>
        <v>No</v>
      </c>
      <c r="T1069" s="7" t="str">
        <f t="shared" si="453"/>
        <v>No</v>
      </c>
      <c r="U1069" s="7" t="str">
        <f t="shared" si="453"/>
        <v>No</v>
      </c>
      <c r="V1069" s="10" t="str">
        <f t="shared" ref="V1069:X1069" si="454">V1068</f>
        <v>6500 Dublin Blvd, Ste 200 G</v>
      </c>
      <c r="W1069" s="10" t="str">
        <f t="shared" si="454"/>
        <v>Dublin</v>
      </c>
      <c r="X1069" s="34">
        <f t="shared" si="454"/>
        <v>2093465593</v>
      </c>
    </row>
    <row r="1070" spans="1:24" x14ac:dyDescent="0.25">
      <c r="A1070" s="8" t="s">
        <v>1247</v>
      </c>
      <c r="B1070" s="7" t="s">
        <v>1253</v>
      </c>
      <c r="C1070" s="67" t="s">
        <v>1370</v>
      </c>
      <c r="D1070" s="7" t="s">
        <v>94</v>
      </c>
      <c r="E1070" s="7" t="s">
        <v>95</v>
      </c>
      <c r="F1070" s="7" t="s">
        <v>94</v>
      </c>
      <c r="G1070" s="7" t="s">
        <v>95</v>
      </c>
      <c r="H1070" s="7" t="s">
        <v>95</v>
      </c>
      <c r="I1070" s="7" t="s">
        <v>95</v>
      </c>
      <c r="J1070" s="7" t="s">
        <v>95</v>
      </c>
      <c r="K1070" s="7" t="s">
        <v>95</v>
      </c>
      <c r="L1070" s="7" t="s">
        <v>95</v>
      </c>
      <c r="M1070" s="7" t="s">
        <v>95</v>
      </c>
      <c r="N1070" s="7" t="s">
        <v>95</v>
      </c>
      <c r="O1070" s="7" t="s">
        <v>95</v>
      </c>
      <c r="P1070" s="7" t="s">
        <v>95</v>
      </c>
      <c r="Q1070" s="7" t="s">
        <v>95</v>
      </c>
      <c r="R1070" s="7" t="s">
        <v>95</v>
      </c>
      <c r="S1070" s="7" t="s">
        <v>95</v>
      </c>
      <c r="T1070" s="7" t="s">
        <v>95</v>
      </c>
      <c r="U1070" s="7" t="s">
        <v>95</v>
      </c>
      <c r="V1070" s="10" t="s">
        <v>1371</v>
      </c>
      <c r="W1070" s="10" t="s">
        <v>1310</v>
      </c>
      <c r="X1070" s="34">
        <v>8313252699</v>
      </c>
    </row>
    <row r="1071" spans="1:24" x14ac:dyDescent="0.25">
      <c r="A1071" s="8" t="s">
        <v>1247</v>
      </c>
      <c r="B1071" s="7" t="s">
        <v>1310</v>
      </c>
      <c r="C1071" s="67" t="str">
        <f>C1070</f>
        <v>The Free Guide</v>
      </c>
      <c r="D1071" s="7" t="str">
        <f t="shared" ref="D1071:U1071" si="455">D1070</f>
        <v>Yes</v>
      </c>
      <c r="E1071" s="7" t="str">
        <f t="shared" si="455"/>
        <v>No</v>
      </c>
      <c r="F1071" s="7" t="str">
        <f t="shared" si="455"/>
        <v>Yes</v>
      </c>
      <c r="G1071" s="7" t="str">
        <f t="shared" si="455"/>
        <v>No</v>
      </c>
      <c r="H1071" s="7" t="str">
        <f t="shared" si="455"/>
        <v>No</v>
      </c>
      <c r="I1071" s="7" t="str">
        <f t="shared" si="455"/>
        <v>No</v>
      </c>
      <c r="J1071" s="7" t="str">
        <f t="shared" si="455"/>
        <v>No</v>
      </c>
      <c r="K1071" s="7" t="str">
        <f t="shared" si="455"/>
        <v>No</v>
      </c>
      <c r="L1071" s="7" t="str">
        <f t="shared" si="455"/>
        <v>No</v>
      </c>
      <c r="M1071" s="7" t="str">
        <f t="shared" si="455"/>
        <v>No</v>
      </c>
      <c r="N1071" s="7" t="str">
        <f t="shared" si="455"/>
        <v>No</v>
      </c>
      <c r="O1071" s="7" t="str">
        <f t="shared" si="455"/>
        <v>No</v>
      </c>
      <c r="P1071" s="7" t="str">
        <f t="shared" si="455"/>
        <v>No</v>
      </c>
      <c r="Q1071" s="7" t="str">
        <f t="shared" si="455"/>
        <v>No</v>
      </c>
      <c r="R1071" s="7" t="str">
        <f t="shared" si="455"/>
        <v>No</v>
      </c>
      <c r="S1071" s="7" t="str">
        <f t="shared" si="455"/>
        <v>No</v>
      </c>
      <c r="T1071" s="7" t="str">
        <f t="shared" si="455"/>
        <v>No</v>
      </c>
      <c r="U1071" s="7" t="str">
        <f t="shared" si="455"/>
        <v>No</v>
      </c>
      <c r="V1071" s="10" t="str">
        <f t="shared" ref="V1071:X1071" si="456">V1070</f>
        <v>1201-1205 Pacific Ave, #201</v>
      </c>
      <c r="W1071" s="10" t="str">
        <f t="shared" si="456"/>
        <v>Santa Cruz</v>
      </c>
      <c r="X1071" s="34">
        <f t="shared" si="456"/>
        <v>8313252699</v>
      </c>
    </row>
    <row r="1072" spans="1:24" x14ac:dyDescent="0.25">
      <c r="A1072" s="8" t="s">
        <v>1247</v>
      </c>
      <c r="B1072" s="7" t="s">
        <v>1253</v>
      </c>
      <c r="C1072" s="67" t="s">
        <v>1283</v>
      </c>
      <c r="D1072" s="7" t="s">
        <v>95</v>
      </c>
      <c r="E1072" s="7" t="s">
        <v>95</v>
      </c>
      <c r="F1072" s="7" t="s">
        <v>95</v>
      </c>
      <c r="G1072" s="7" t="s">
        <v>95</v>
      </c>
      <c r="H1072" s="7" t="s">
        <v>94</v>
      </c>
      <c r="I1072" s="7" t="s">
        <v>94</v>
      </c>
      <c r="J1072" s="7" t="s">
        <v>95</v>
      </c>
      <c r="K1072" s="7" t="s">
        <v>95</v>
      </c>
      <c r="L1072" s="7" t="s">
        <v>95</v>
      </c>
      <c r="M1072" s="7" t="s">
        <v>95</v>
      </c>
      <c r="N1072" s="7" t="s">
        <v>95</v>
      </c>
      <c r="O1072" s="7" t="s">
        <v>95</v>
      </c>
      <c r="P1072" s="7" t="s">
        <v>95</v>
      </c>
      <c r="Q1072" s="7" t="s">
        <v>95</v>
      </c>
      <c r="R1072" s="7" t="s">
        <v>95</v>
      </c>
      <c r="S1072" s="7" t="s">
        <v>95</v>
      </c>
      <c r="T1072" s="7" t="s">
        <v>94</v>
      </c>
      <c r="U1072" s="7" t="s">
        <v>95</v>
      </c>
      <c r="V1072" s="10" t="s">
        <v>1284</v>
      </c>
      <c r="W1072" s="10" t="s">
        <v>1038</v>
      </c>
      <c r="X1072" s="34">
        <v>2138553465</v>
      </c>
    </row>
    <row r="1073" spans="1:24" x14ac:dyDescent="0.25">
      <c r="A1073" s="8" t="s">
        <v>1247</v>
      </c>
      <c r="B1073" s="7" t="s">
        <v>1310</v>
      </c>
      <c r="C1073" s="67" t="str">
        <f>C1072</f>
        <v>Zocalo Health Medical Group CA</v>
      </c>
      <c r="D1073" s="7" t="str">
        <f t="shared" ref="D1073:U1073" si="457">D1072</f>
        <v>No</v>
      </c>
      <c r="E1073" s="7" t="str">
        <f t="shared" si="457"/>
        <v>No</v>
      </c>
      <c r="F1073" s="7" t="str">
        <f t="shared" si="457"/>
        <v>No</v>
      </c>
      <c r="G1073" s="7" t="str">
        <f t="shared" si="457"/>
        <v>No</v>
      </c>
      <c r="H1073" s="7" t="str">
        <f t="shared" si="457"/>
        <v>Yes</v>
      </c>
      <c r="I1073" s="7" t="str">
        <f t="shared" si="457"/>
        <v>Yes</v>
      </c>
      <c r="J1073" s="7" t="str">
        <f t="shared" si="457"/>
        <v>No</v>
      </c>
      <c r="K1073" s="7" t="str">
        <f t="shared" si="457"/>
        <v>No</v>
      </c>
      <c r="L1073" s="7" t="str">
        <f t="shared" si="457"/>
        <v>No</v>
      </c>
      <c r="M1073" s="7" t="str">
        <f t="shared" si="457"/>
        <v>No</v>
      </c>
      <c r="N1073" s="7" t="str">
        <f t="shared" si="457"/>
        <v>No</v>
      </c>
      <c r="O1073" s="7" t="str">
        <f t="shared" si="457"/>
        <v>No</v>
      </c>
      <c r="P1073" s="7" t="str">
        <f t="shared" si="457"/>
        <v>No</v>
      </c>
      <c r="Q1073" s="7" t="str">
        <f t="shared" si="457"/>
        <v>No</v>
      </c>
      <c r="R1073" s="7" t="str">
        <f t="shared" si="457"/>
        <v>No</v>
      </c>
      <c r="S1073" s="7" t="str">
        <f t="shared" si="457"/>
        <v>No</v>
      </c>
      <c r="T1073" s="7" t="str">
        <f t="shared" si="457"/>
        <v>Yes</v>
      </c>
      <c r="U1073" s="7" t="str">
        <f t="shared" si="457"/>
        <v>No</v>
      </c>
      <c r="V1073" s="10" t="str">
        <f t="shared" ref="V1073:X1073" si="458">V1072</f>
        <v>214 E Walnut St</v>
      </c>
      <c r="W1073" s="10" t="str">
        <f t="shared" si="458"/>
        <v>Santa Ana</v>
      </c>
      <c r="X1073" s="34">
        <f t="shared" si="458"/>
        <v>2138553465</v>
      </c>
    </row>
    <row r="1074" spans="1:24" x14ac:dyDescent="0.25">
      <c r="A1074" s="8" t="s">
        <v>1247</v>
      </c>
      <c r="B1074" s="7" t="s">
        <v>1253</v>
      </c>
      <c r="C1074" s="67" t="s">
        <v>1287</v>
      </c>
      <c r="D1074" s="7" t="s">
        <v>94</v>
      </c>
      <c r="E1074" s="7" t="s">
        <v>95</v>
      </c>
      <c r="F1074" s="7" t="s">
        <v>94</v>
      </c>
      <c r="G1074" s="7" t="s">
        <v>95</v>
      </c>
      <c r="H1074" s="7" t="s">
        <v>94</v>
      </c>
      <c r="I1074" s="7" t="s">
        <v>94</v>
      </c>
      <c r="J1074" s="7" t="s">
        <v>95</v>
      </c>
      <c r="K1074" s="7" t="s">
        <v>95</v>
      </c>
      <c r="L1074" s="7" t="s">
        <v>94</v>
      </c>
      <c r="M1074" s="7" t="s">
        <v>94</v>
      </c>
      <c r="N1074" s="7" t="s">
        <v>94</v>
      </c>
      <c r="O1074" s="7" t="s">
        <v>94</v>
      </c>
      <c r="P1074" s="7" t="s">
        <v>94</v>
      </c>
      <c r="Q1074" s="7" t="s">
        <v>94</v>
      </c>
      <c r="R1074" s="7" t="s">
        <v>94</v>
      </c>
      <c r="S1074" s="7" t="s">
        <v>94</v>
      </c>
      <c r="T1074" s="7" t="s">
        <v>94</v>
      </c>
      <c r="U1074" s="7" t="s">
        <v>95</v>
      </c>
      <c r="V1074" s="10" t="s">
        <v>1288</v>
      </c>
      <c r="W1074" s="10" t="s">
        <v>169</v>
      </c>
      <c r="X1074" s="34">
        <v>3108794984</v>
      </c>
    </row>
    <row r="1075" spans="1:24" x14ac:dyDescent="0.25">
      <c r="A1075" s="8" t="s">
        <v>1247</v>
      </c>
      <c r="B1075" s="7" t="s">
        <v>1310</v>
      </c>
      <c r="C1075" s="67" t="str">
        <f>C1074</f>
        <v>St Vincent Preventative Family Care</v>
      </c>
      <c r="D1075" s="7" t="str">
        <f t="shared" ref="D1075:U1075" si="459">D1074</f>
        <v>Yes</v>
      </c>
      <c r="E1075" s="7" t="str">
        <f t="shared" si="459"/>
        <v>No</v>
      </c>
      <c r="F1075" s="7" t="str">
        <f t="shared" si="459"/>
        <v>Yes</v>
      </c>
      <c r="G1075" s="7" t="str">
        <f t="shared" si="459"/>
        <v>No</v>
      </c>
      <c r="H1075" s="7" t="str">
        <f t="shared" si="459"/>
        <v>Yes</v>
      </c>
      <c r="I1075" s="7" t="str">
        <f t="shared" si="459"/>
        <v>Yes</v>
      </c>
      <c r="J1075" s="7" t="str">
        <f t="shared" si="459"/>
        <v>No</v>
      </c>
      <c r="K1075" s="7" t="str">
        <f t="shared" si="459"/>
        <v>No</v>
      </c>
      <c r="L1075" s="7" t="str">
        <f t="shared" si="459"/>
        <v>Yes</v>
      </c>
      <c r="M1075" s="7" t="str">
        <f t="shared" si="459"/>
        <v>Yes</v>
      </c>
      <c r="N1075" s="7" t="str">
        <f t="shared" si="459"/>
        <v>Yes</v>
      </c>
      <c r="O1075" s="7" t="str">
        <f t="shared" si="459"/>
        <v>Yes</v>
      </c>
      <c r="P1075" s="7" t="str">
        <f t="shared" si="459"/>
        <v>Yes</v>
      </c>
      <c r="Q1075" s="7" t="str">
        <f t="shared" si="459"/>
        <v>Yes</v>
      </c>
      <c r="R1075" s="7" t="str">
        <f t="shared" si="459"/>
        <v>Yes</v>
      </c>
      <c r="S1075" s="7" t="str">
        <f t="shared" si="459"/>
        <v>Yes</v>
      </c>
      <c r="T1075" s="7" t="str">
        <f t="shared" si="459"/>
        <v>Yes</v>
      </c>
      <c r="U1075" s="7" t="str">
        <f t="shared" si="459"/>
        <v>No</v>
      </c>
      <c r="V1075" s="10" t="str">
        <f t="shared" ref="V1075:X1075" si="460">V1074</f>
        <v>1221 W 3rd St, ATP 823</v>
      </c>
      <c r="W1075" s="10" t="str">
        <f t="shared" si="460"/>
        <v>Los Angeles</v>
      </c>
      <c r="X1075" s="34">
        <f t="shared" si="460"/>
        <v>3108794984</v>
      </c>
    </row>
    <row r="1076" spans="1:24" x14ac:dyDescent="0.25">
      <c r="A1076" s="8" t="s">
        <v>1247</v>
      </c>
      <c r="B1076" s="7" t="s">
        <v>1253</v>
      </c>
      <c r="C1076" s="67" t="s">
        <v>934</v>
      </c>
      <c r="D1076" s="7" t="s">
        <v>1372</v>
      </c>
      <c r="E1076" s="7" t="s">
        <v>95</v>
      </c>
      <c r="F1076" s="7" t="s">
        <v>94</v>
      </c>
      <c r="G1076" s="7" t="s">
        <v>95</v>
      </c>
      <c r="H1076" s="7" t="s">
        <v>94</v>
      </c>
      <c r="I1076" s="7" t="s">
        <v>94</v>
      </c>
      <c r="J1076" s="7" t="s">
        <v>94</v>
      </c>
      <c r="K1076" s="7" t="s">
        <v>95</v>
      </c>
      <c r="L1076" s="7" t="s">
        <v>94</v>
      </c>
      <c r="M1076" s="7" t="s">
        <v>94</v>
      </c>
      <c r="N1076" s="7" t="s">
        <v>95</v>
      </c>
      <c r="O1076" s="7" t="s">
        <v>95</v>
      </c>
      <c r="P1076" s="7" t="s">
        <v>94</v>
      </c>
      <c r="Q1076" s="7" t="s">
        <v>94</v>
      </c>
      <c r="R1076" s="7" t="s">
        <v>95</v>
      </c>
      <c r="S1076" s="7" t="s">
        <v>95</v>
      </c>
      <c r="T1076" s="7" t="s">
        <v>95</v>
      </c>
      <c r="U1076" s="7" t="s">
        <v>95</v>
      </c>
      <c r="V1076" s="10" t="s">
        <v>1296</v>
      </c>
      <c r="W1076" s="10" t="s">
        <v>186</v>
      </c>
      <c r="X1076" s="34">
        <v>8776877399</v>
      </c>
    </row>
    <row r="1077" spans="1:24" x14ac:dyDescent="0.25">
      <c r="A1077" s="8" t="s">
        <v>1247</v>
      </c>
      <c r="B1077" s="7" t="s">
        <v>1310</v>
      </c>
      <c r="C1077" s="67" t="str">
        <f>C1076</f>
        <v>Star Nursing</v>
      </c>
      <c r="D1077" s="7" t="str">
        <f t="shared" ref="D1077:U1077" si="461">D1076</f>
        <v xml:space="preserve">Yes </v>
      </c>
      <c r="E1077" s="7" t="str">
        <f t="shared" si="461"/>
        <v>No</v>
      </c>
      <c r="F1077" s="7" t="str">
        <f t="shared" si="461"/>
        <v>Yes</v>
      </c>
      <c r="G1077" s="7" t="str">
        <f t="shared" si="461"/>
        <v>No</v>
      </c>
      <c r="H1077" s="7" t="str">
        <f t="shared" si="461"/>
        <v>Yes</v>
      </c>
      <c r="I1077" s="7" t="str">
        <f t="shared" si="461"/>
        <v>Yes</v>
      </c>
      <c r="J1077" s="7" t="str">
        <f t="shared" si="461"/>
        <v>Yes</v>
      </c>
      <c r="K1077" s="7" t="str">
        <f t="shared" si="461"/>
        <v>No</v>
      </c>
      <c r="L1077" s="7" t="str">
        <f t="shared" si="461"/>
        <v>Yes</v>
      </c>
      <c r="M1077" s="7" t="str">
        <f t="shared" si="461"/>
        <v>Yes</v>
      </c>
      <c r="N1077" s="7" t="str">
        <f t="shared" si="461"/>
        <v>No</v>
      </c>
      <c r="O1077" s="7" t="str">
        <f t="shared" si="461"/>
        <v>No</v>
      </c>
      <c r="P1077" s="7" t="str">
        <f t="shared" si="461"/>
        <v>Yes</v>
      </c>
      <c r="Q1077" s="7" t="str">
        <f t="shared" si="461"/>
        <v>Yes</v>
      </c>
      <c r="R1077" s="7" t="str">
        <f t="shared" si="461"/>
        <v>No</v>
      </c>
      <c r="S1077" s="7" t="str">
        <f t="shared" si="461"/>
        <v>No</v>
      </c>
      <c r="T1077" s="7" t="str">
        <f t="shared" si="461"/>
        <v>No</v>
      </c>
      <c r="U1077" s="7" t="str">
        <f t="shared" si="461"/>
        <v>No</v>
      </c>
      <c r="V1077" s="10" t="str">
        <f t="shared" ref="V1077:X1077" si="462">V1076</f>
        <v>2795 E Bidwell St, #100-102</v>
      </c>
      <c r="W1077" s="10" t="str">
        <f t="shared" si="462"/>
        <v>Folsom</v>
      </c>
      <c r="X1077" s="34">
        <f t="shared" si="462"/>
        <v>8776877399</v>
      </c>
    </row>
    <row r="1078" spans="1:24" x14ac:dyDescent="0.25">
      <c r="A1078" s="8" t="s">
        <v>1247</v>
      </c>
      <c r="B1078" s="7" t="s">
        <v>1253</v>
      </c>
      <c r="C1078" s="67" t="s">
        <v>1373</v>
      </c>
      <c r="D1078" s="7" t="s">
        <v>94</v>
      </c>
      <c r="E1078" s="7" t="s">
        <v>95</v>
      </c>
      <c r="F1078" s="7" t="s">
        <v>94</v>
      </c>
      <c r="G1078" s="7" t="s">
        <v>95</v>
      </c>
      <c r="H1078" s="7" t="s">
        <v>94</v>
      </c>
      <c r="I1078" s="7" t="s">
        <v>94</v>
      </c>
      <c r="J1078" s="7" t="s">
        <v>94</v>
      </c>
      <c r="K1078" s="7" t="s">
        <v>94</v>
      </c>
      <c r="L1078" s="7" t="s">
        <v>94</v>
      </c>
      <c r="M1078" s="7" t="s">
        <v>94</v>
      </c>
      <c r="N1078" s="7" t="s">
        <v>94</v>
      </c>
      <c r="O1078" s="7" t="s">
        <v>94</v>
      </c>
      <c r="P1078" s="7" t="s">
        <v>94</v>
      </c>
      <c r="Q1078" s="7" t="s">
        <v>94</v>
      </c>
      <c r="R1078" s="7" t="s">
        <v>94</v>
      </c>
      <c r="S1078" s="7" t="s">
        <v>94</v>
      </c>
      <c r="T1078" s="7" t="s">
        <v>94</v>
      </c>
      <c r="U1078" s="7" t="s">
        <v>95</v>
      </c>
      <c r="V1078" s="10" t="s">
        <v>1374</v>
      </c>
      <c r="W1078" s="10" t="s">
        <v>1253</v>
      </c>
      <c r="X1078" s="34">
        <v>8333127466</v>
      </c>
    </row>
    <row r="1079" spans="1:24" x14ac:dyDescent="0.25">
      <c r="A1079" s="8" t="s">
        <v>1247</v>
      </c>
      <c r="B1079" s="7" t="s">
        <v>1310</v>
      </c>
      <c r="C1079" s="67" t="str">
        <f>C1078</f>
        <v>Mystis Adult and Family SVCS LLC</v>
      </c>
      <c r="D1079" s="7" t="str">
        <f t="shared" ref="D1079:U1079" si="463">D1078</f>
        <v>Yes</v>
      </c>
      <c r="E1079" s="7" t="str">
        <f t="shared" si="463"/>
        <v>No</v>
      </c>
      <c r="F1079" s="7" t="str">
        <f t="shared" si="463"/>
        <v>Yes</v>
      </c>
      <c r="G1079" s="7" t="str">
        <f t="shared" si="463"/>
        <v>No</v>
      </c>
      <c r="H1079" s="7" t="str">
        <f t="shared" si="463"/>
        <v>Yes</v>
      </c>
      <c r="I1079" s="7" t="str">
        <f t="shared" si="463"/>
        <v>Yes</v>
      </c>
      <c r="J1079" s="7" t="str">
        <f t="shared" si="463"/>
        <v>Yes</v>
      </c>
      <c r="K1079" s="7" t="str">
        <f t="shared" si="463"/>
        <v>Yes</v>
      </c>
      <c r="L1079" s="7" t="str">
        <f t="shared" si="463"/>
        <v>Yes</v>
      </c>
      <c r="M1079" s="7" t="str">
        <f t="shared" si="463"/>
        <v>Yes</v>
      </c>
      <c r="N1079" s="7" t="str">
        <f t="shared" si="463"/>
        <v>Yes</v>
      </c>
      <c r="O1079" s="7" t="str">
        <f t="shared" si="463"/>
        <v>Yes</v>
      </c>
      <c r="P1079" s="7" t="str">
        <f t="shared" si="463"/>
        <v>Yes</v>
      </c>
      <c r="Q1079" s="7" t="str">
        <f t="shared" si="463"/>
        <v>Yes</v>
      </c>
      <c r="R1079" s="7" t="str">
        <f t="shared" si="463"/>
        <v>Yes</v>
      </c>
      <c r="S1079" s="7" t="str">
        <f t="shared" si="463"/>
        <v>Yes</v>
      </c>
      <c r="T1079" s="7" t="str">
        <f t="shared" si="463"/>
        <v>Yes</v>
      </c>
      <c r="U1079" s="7" t="str">
        <f t="shared" si="463"/>
        <v>No</v>
      </c>
      <c r="V1079" s="10" t="str">
        <f t="shared" ref="V1079:X1079" si="464">V1078</f>
        <v>288 Pearl St</v>
      </c>
      <c r="W1079" s="10" t="str">
        <f t="shared" si="464"/>
        <v>Monterey</v>
      </c>
      <c r="X1079" s="34">
        <f t="shared" si="464"/>
        <v>8333127466</v>
      </c>
    </row>
    <row r="1080" spans="1:24" x14ac:dyDescent="0.25">
      <c r="A1080" s="8" t="s">
        <v>1247</v>
      </c>
      <c r="B1080" s="7" t="s">
        <v>1253</v>
      </c>
      <c r="C1080" s="67" t="s">
        <v>1297</v>
      </c>
      <c r="D1080" s="7" t="s">
        <v>95</v>
      </c>
      <c r="E1080" s="7" t="s">
        <v>95</v>
      </c>
      <c r="F1080" s="7" t="s">
        <v>95</v>
      </c>
      <c r="G1080" s="7" t="s">
        <v>95</v>
      </c>
      <c r="H1080" s="7" t="s">
        <v>94</v>
      </c>
      <c r="I1080" s="7" t="s">
        <v>95</v>
      </c>
      <c r="J1080" s="7" t="s">
        <v>95</v>
      </c>
      <c r="K1080" s="7" t="s">
        <v>95</v>
      </c>
      <c r="L1080" s="7" t="s">
        <v>95</v>
      </c>
      <c r="M1080" s="7" t="s">
        <v>95</v>
      </c>
      <c r="N1080" s="7" t="s">
        <v>95</v>
      </c>
      <c r="O1080" s="7" t="s">
        <v>95</v>
      </c>
      <c r="P1080" s="7" t="s">
        <v>94</v>
      </c>
      <c r="Q1080" s="7" t="s">
        <v>94</v>
      </c>
      <c r="R1080" s="7" t="s">
        <v>95</v>
      </c>
      <c r="S1080" s="7" t="s">
        <v>95</v>
      </c>
      <c r="T1080" s="7" t="s">
        <v>95</v>
      </c>
      <c r="U1080" s="7" t="s">
        <v>95</v>
      </c>
      <c r="V1080" s="10" t="s">
        <v>1298</v>
      </c>
      <c r="W1080" s="10" t="s">
        <v>186</v>
      </c>
      <c r="X1080" s="34">
        <v>8558366355</v>
      </c>
    </row>
    <row r="1081" spans="1:24" x14ac:dyDescent="0.25">
      <c r="A1081" s="8" t="s">
        <v>1247</v>
      </c>
      <c r="B1081" s="7" t="s">
        <v>1310</v>
      </c>
      <c r="C1081" s="67" t="str">
        <f>C1080</f>
        <v>Master-Care Inc</v>
      </c>
      <c r="D1081" s="7" t="str">
        <f t="shared" ref="D1081:U1081" si="465">D1080</f>
        <v>No</v>
      </c>
      <c r="E1081" s="7" t="str">
        <f t="shared" si="465"/>
        <v>No</v>
      </c>
      <c r="F1081" s="7" t="str">
        <f t="shared" si="465"/>
        <v>No</v>
      </c>
      <c r="G1081" s="7" t="str">
        <f t="shared" si="465"/>
        <v>No</v>
      </c>
      <c r="H1081" s="7" t="str">
        <f t="shared" si="465"/>
        <v>Yes</v>
      </c>
      <c r="I1081" s="7" t="str">
        <f t="shared" si="465"/>
        <v>No</v>
      </c>
      <c r="J1081" s="7" t="str">
        <f t="shared" si="465"/>
        <v>No</v>
      </c>
      <c r="K1081" s="7" t="str">
        <f t="shared" si="465"/>
        <v>No</v>
      </c>
      <c r="L1081" s="7" t="str">
        <f t="shared" si="465"/>
        <v>No</v>
      </c>
      <c r="M1081" s="7" t="str">
        <f t="shared" si="465"/>
        <v>No</v>
      </c>
      <c r="N1081" s="7" t="str">
        <f t="shared" si="465"/>
        <v>No</v>
      </c>
      <c r="O1081" s="7" t="str">
        <f t="shared" si="465"/>
        <v>No</v>
      </c>
      <c r="P1081" s="7" t="str">
        <f t="shared" si="465"/>
        <v>Yes</v>
      </c>
      <c r="Q1081" s="7" t="str">
        <f t="shared" si="465"/>
        <v>Yes</v>
      </c>
      <c r="R1081" s="7" t="str">
        <f t="shared" si="465"/>
        <v>No</v>
      </c>
      <c r="S1081" s="7" t="str">
        <f t="shared" si="465"/>
        <v>No</v>
      </c>
      <c r="T1081" s="7" t="str">
        <f t="shared" si="465"/>
        <v>No</v>
      </c>
      <c r="U1081" s="7" t="str">
        <f t="shared" si="465"/>
        <v>No</v>
      </c>
      <c r="V1081" s="10" t="str">
        <f t="shared" ref="V1081:X1081" si="466">V1080</f>
        <v>504 Sutter St, Ste 290</v>
      </c>
      <c r="W1081" s="10" t="str">
        <f t="shared" si="466"/>
        <v>Folsom</v>
      </c>
      <c r="X1081" s="34">
        <f t="shared" si="466"/>
        <v>8558366355</v>
      </c>
    </row>
    <row r="1082" spans="1:24" x14ac:dyDescent="0.25">
      <c r="A1082" s="8" t="s">
        <v>1247</v>
      </c>
      <c r="B1082" s="7" t="s">
        <v>1253</v>
      </c>
      <c r="C1082" s="67" t="s">
        <v>898</v>
      </c>
      <c r="D1082" s="7" t="s">
        <v>94</v>
      </c>
      <c r="E1082" s="7" t="s">
        <v>95</v>
      </c>
      <c r="F1082" s="7" t="s">
        <v>94</v>
      </c>
      <c r="G1082" s="7" t="s">
        <v>95</v>
      </c>
      <c r="H1082" s="7" t="s">
        <v>94</v>
      </c>
      <c r="I1082" s="7" t="s">
        <v>95</v>
      </c>
      <c r="J1082" s="7" t="s">
        <v>94</v>
      </c>
      <c r="K1082" s="7" t="s">
        <v>95</v>
      </c>
      <c r="L1082" s="7" t="s">
        <v>95</v>
      </c>
      <c r="M1082" s="7" t="s">
        <v>95</v>
      </c>
      <c r="N1082" s="7" t="s">
        <v>95</v>
      </c>
      <c r="O1082" s="7" t="s">
        <v>95</v>
      </c>
      <c r="P1082" s="7" t="s">
        <v>94</v>
      </c>
      <c r="Q1082" s="7" t="s">
        <v>94</v>
      </c>
      <c r="R1082" s="7" t="s">
        <v>95</v>
      </c>
      <c r="S1082" s="7" t="s">
        <v>95</v>
      </c>
      <c r="T1082" s="7" t="s">
        <v>95</v>
      </c>
      <c r="U1082" s="7" t="s">
        <v>95</v>
      </c>
      <c r="V1082" s="10" t="s">
        <v>1006</v>
      </c>
      <c r="W1082" s="10" t="s">
        <v>1006</v>
      </c>
      <c r="X1082" s="34">
        <v>4157504111</v>
      </c>
    </row>
    <row r="1083" spans="1:24" x14ac:dyDescent="0.25">
      <c r="A1083" s="8" t="s">
        <v>1247</v>
      </c>
      <c r="B1083" s="7" t="s">
        <v>1310</v>
      </c>
      <c r="C1083" s="67" t="str">
        <f>C1082</f>
        <v>Institute on Aging</v>
      </c>
      <c r="D1083" s="7" t="str">
        <f t="shared" ref="D1083:U1083" si="467">D1082</f>
        <v>Yes</v>
      </c>
      <c r="E1083" s="7" t="str">
        <f t="shared" si="467"/>
        <v>No</v>
      </c>
      <c r="F1083" s="7" t="str">
        <f t="shared" si="467"/>
        <v>Yes</v>
      </c>
      <c r="G1083" s="7" t="str">
        <f t="shared" si="467"/>
        <v>No</v>
      </c>
      <c r="H1083" s="7" t="str">
        <f t="shared" si="467"/>
        <v>Yes</v>
      </c>
      <c r="I1083" s="7" t="str">
        <f t="shared" si="467"/>
        <v>No</v>
      </c>
      <c r="J1083" s="7" t="str">
        <f t="shared" si="467"/>
        <v>Yes</v>
      </c>
      <c r="K1083" s="7" t="str">
        <f t="shared" si="467"/>
        <v>No</v>
      </c>
      <c r="L1083" s="7" t="str">
        <f t="shared" si="467"/>
        <v>No</v>
      </c>
      <c r="M1083" s="7" t="str">
        <f t="shared" si="467"/>
        <v>No</v>
      </c>
      <c r="N1083" s="7" t="str">
        <f t="shared" si="467"/>
        <v>No</v>
      </c>
      <c r="O1083" s="7" t="str">
        <f t="shared" si="467"/>
        <v>No</v>
      </c>
      <c r="P1083" s="7" t="str">
        <f t="shared" si="467"/>
        <v>Yes</v>
      </c>
      <c r="Q1083" s="7" t="str">
        <f t="shared" si="467"/>
        <v>Yes</v>
      </c>
      <c r="R1083" s="7" t="str">
        <f t="shared" si="467"/>
        <v>No</v>
      </c>
      <c r="S1083" s="7" t="str">
        <f t="shared" si="467"/>
        <v>No</v>
      </c>
      <c r="T1083" s="7" t="str">
        <f t="shared" si="467"/>
        <v>No</v>
      </c>
      <c r="U1083" s="7" t="str">
        <f t="shared" si="467"/>
        <v>No</v>
      </c>
      <c r="V1083" s="10" t="str">
        <f t="shared" ref="V1083:X1083" si="468">V1082</f>
        <v>-</v>
      </c>
      <c r="W1083" s="10" t="str">
        <f t="shared" si="468"/>
        <v>-</v>
      </c>
      <c r="X1083" s="34">
        <f t="shared" si="468"/>
        <v>4157504111</v>
      </c>
    </row>
    <row r="1084" spans="1:24" x14ac:dyDescent="0.25">
      <c r="A1084" s="8" t="s">
        <v>1247</v>
      </c>
      <c r="B1084" s="7" t="s">
        <v>1253</v>
      </c>
      <c r="C1084" s="67" t="s">
        <v>1375</v>
      </c>
      <c r="D1084" s="7" t="s">
        <v>95</v>
      </c>
      <c r="E1084" s="7" t="s">
        <v>95</v>
      </c>
      <c r="F1084" s="7" t="s">
        <v>94</v>
      </c>
      <c r="G1084" s="7" t="s">
        <v>95</v>
      </c>
      <c r="H1084" s="7" t="s">
        <v>95</v>
      </c>
      <c r="I1084" s="7" t="s">
        <v>94</v>
      </c>
      <c r="J1084" s="7" t="s">
        <v>95</v>
      </c>
      <c r="K1084" s="7" t="s">
        <v>95</v>
      </c>
      <c r="L1084" s="7" t="s">
        <v>95</v>
      </c>
      <c r="M1084" s="7" t="s">
        <v>95</v>
      </c>
      <c r="N1084" s="7" t="s">
        <v>94</v>
      </c>
      <c r="O1084" s="7" t="s">
        <v>94</v>
      </c>
      <c r="P1084" s="7" t="s">
        <v>95</v>
      </c>
      <c r="Q1084" s="7" t="s">
        <v>95</v>
      </c>
      <c r="R1084" s="7" t="s">
        <v>95</v>
      </c>
      <c r="S1084" s="7" t="s">
        <v>95</v>
      </c>
      <c r="T1084" s="7" t="s">
        <v>95</v>
      </c>
      <c r="U1084" s="7" t="s">
        <v>95</v>
      </c>
      <c r="V1084" s="10" t="s">
        <v>1376</v>
      </c>
      <c r="W1084" s="10" t="s">
        <v>1309</v>
      </c>
      <c r="X1084" s="34">
        <v>8317286445</v>
      </c>
    </row>
    <row r="1085" spans="1:24" x14ac:dyDescent="0.25">
      <c r="A1085" s="8" t="s">
        <v>1247</v>
      </c>
      <c r="B1085" s="7" t="s">
        <v>1310</v>
      </c>
      <c r="C1085" s="67" t="str">
        <f>C1084</f>
        <v>Parajo Valley Prevention &amp; Student Assistance</v>
      </c>
      <c r="D1085" s="7" t="str">
        <f t="shared" ref="D1085:U1085" si="469">D1084</f>
        <v>No</v>
      </c>
      <c r="E1085" s="7" t="str">
        <f t="shared" si="469"/>
        <v>No</v>
      </c>
      <c r="F1085" s="7" t="str">
        <f t="shared" si="469"/>
        <v>Yes</v>
      </c>
      <c r="G1085" s="7" t="str">
        <f t="shared" si="469"/>
        <v>No</v>
      </c>
      <c r="H1085" s="7" t="str">
        <f t="shared" si="469"/>
        <v>No</v>
      </c>
      <c r="I1085" s="7" t="str">
        <f t="shared" si="469"/>
        <v>Yes</v>
      </c>
      <c r="J1085" s="7" t="str">
        <f t="shared" si="469"/>
        <v>No</v>
      </c>
      <c r="K1085" s="7" t="str">
        <f t="shared" si="469"/>
        <v>No</v>
      </c>
      <c r="L1085" s="7" t="str">
        <f t="shared" si="469"/>
        <v>No</v>
      </c>
      <c r="M1085" s="7" t="str">
        <f t="shared" si="469"/>
        <v>No</v>
      </c>
      <c r="N1085" s="7" t="str">
        <f t="shared" si="469"/>
        <v>Yes</v>
      </c>
      <c r="O1085" s="7" t="str">
        <f t="shared" si="469"/>
        <v>Yes</v>
      </c>
      <c r="P1085" s="7" t="str">
        <f t="shared" si="469"/>
        <v>No</v>
      </c>
      <c r="Q1085" s="7" t="str">
        <f t="shared" si="469"/>
        <v>No</v>
      </c>
      <c r="R1085" s="7" t="str">
        <f t="shared" si="469"/>
        <v>No</v>
      </c>
      <c r="S1085" s="7" t="str">
        <f t="shared" si="469"/>
        <v>No</v>
      </c>
      <c r="T1085" s="7" t="str">
        <f t="shared" si="469"/>
        <v>No</v>
      </c>
      <c r="U1085" s="7" t="str">
        <f t="shared" si="469"/>
        <v>No</v>
      </c>
      <c r="V1085" s="10" t="str">
        <f t="shared" ref="V1085:W1085" si="470">V1084</f>
        <v>335 E Lake Ave</v>
      </c>
      <c r="W1085" s="10" t="str">
        <f t="shared" si="470"/>
        <v>Watsonville</v>
      </c>
      <c r="X1085" s="34">
        <f t="shared" ref="X1085:X1086" si="471">X1084</f>
        <v>8317286445</v>
      </c>
    </row>
    <row r="1086" spans="1:24" x14ac:dyDescent="0.25">
      <c r="A1086" s="8" t="s">
        <v>1247</v>
      </c>
      <c r="B1086" s="7" t="s">
        <v>1253</v>
      </c>
      <c r="C1086" s="67" t="s">
        <v>1375</v>
      </c>
      <c r="D1086" s="7" t="s">
        <v>95</v>
      </c>
      <c r="E1086" s="7" t="s">
        <v>95</v>
      </c>
      <c r="F1086" s="7" t="s">
        <v>94</v>
      </c>
      <c r="G1086" s="7" t="s">
        <v>95</v>
      </c>
      <c r="H1086" s="7" t="s">
        <v>95</v>
      </c>
      <c r="I1086" s="7" t="s">
        <v>94</v>
      </c>
      <c r="J1086" s="7" t="s">
        <v>95</v>
      </c>
      <c r="K1086" s="7" t="s">
        <v>95</v>
      </c>
      <c r="L1086" s="7" t="s">
        <v>95</v>
      </c>
      <c r="M1086" s="7" t="s">
        <v>95</v>
      </c>
      <c r="N1086" s="7" t="s">
        <v>94</v>
      </c>
      <c r="O1086" s="7" t="s">
        <v>94</v>
      </c>
      <c r="P1086" s="7" t="s">
        <v>95</v>
      </c>
      <c r="Q1086" s="7" t="s">
        <v>95</v>
      </c>
      <c r="R1086" s="7" t="s">
        <v>95</v>
      </c>
      <c r="S1086" s="7" t="s">
        <v>95</v>
      </c>
      <c r="T1086" s="7" t="s">
        <v>95</v>
      </c>
      <c r="U1086" s="7" t="s">
        <v>95</v>
      </c>
      <c r="V1086" s="10" t="s">
        <v>1377</v>
      </c>
      <c r="W1086" s="10" t="s">
        <v>1309</v>
      </c>
      <c r="X1086" s="34">
        <f t="shared" si="471"/>
        <v>8317286445</v>
      </c>
    </row>
    <row r="1087" spans="1:24" x14ac:dyDescent="0.25">
      <c r="A1087" s="8" t="s">
        <v>1247</v>
      </c>
      <c r="B1087" s="7" t="s">
        <v>1310</v>
      </c>
      <c r="C1087" s="67" t="str">
        <f>C1086</f>
        <v>Parajo Valley Prevention &amp; Student Assistance</v>
      </c>
      <c r="D1087" s="7" t="str">
        <f t="shared" ref="D1087:U1087" si="472">D1086</f>
        <v>No</v>
      </c>
      <c r="E1087" s="7" t="str">
        <f t="shared" si="472"/>
        <v>No</v>
      </c>
      <c r="F1087" s="7" t="str">
        <f t="shared" si="472"/>
        <v>Yes</v>
      </c>
      <c r="G1087" s="7" t="str">
        <f t="shared" si="472"/>
        <v>No</v>
      </c>
      <c r="H1087" s="7" t="str">
        <f t="shared" si="472"/>
        <v>No</v>
      </c>
      <c r="I1087" s="7" t="str">
        <f t="shared" si="472"/>
        <v>Yes</v>
      </c>
      <c r="J1087" s="7" t="str">
        <f t="shared" si="472"/>
        <v>No</v>
      </c>
      <c r="K1087" s="7" t="str">
        <f t="shared" si="472"/>
        <v>No</v>
      </c>
      <c r="L1087" s="7" t="str">
        <f t="shared" si="472"/>
        <v>No</v>
      </c>
      <c r="M1087" s="7" t="str">
        <f t="shared" si="472"/>
        <v>No</v>
      </c>
      <c r="N1087" s="7" t="str">
        <f t="shared" si="472"/>
        <v>Yes</v>
      </c>
      <c r="O1087" s="7" t="str">
        <f t="shared" si="472"/>
        <v>Yes</v>
      </c>
      <c r="P1087" s="7" t="str">
        <f t="shared" si="472"/>
        <v>No</v>
      </c>
      <c r="Q1087" s="7" t="str">
        <f t="shared" si="472"/>
        <v>No</v>
      </c>
      <c r="R1087" s="7" t="str">
        <f t="shared" si="472"/>
        <v>No</v>
      </c>
      <c r="S1087" s="7" t="str">
        <f t="shared" si="472"/>
        <v>No</v>
      </c>
      <c r="T1087" s="7" t="str">
        <f t="shared" si="472"/>
        <v>No</v>
      </c>
      <c r="U1087" s="7" t="str">
        <f t="shared" si="472"/>
        <v>No</v>
      </c>
      <c r="V1087" s="10" t="str">
        <f t="shared" ref="V1087:X1087" si="473">V1086</f>
        <v>411 E Lake Ave</v>
      </c>
      <c r="W1087" s="10" t="str">
        <f t="shared" si="473"/>
        <v>Watsonville</v>
      </c>
      <c r="X1087" s="34">
        <f t="shared" si="473"/>
        <v>8317286445</v>
      </c>
    </row>
    <row r="1088" spans="1:24" x14ac:dyDescent="0.25">
      <c r="A1088" s="8" t="s">
        <v>1247</v>
      </c>
      <c r="B1088" s="7" t="s">
        <v>1253</v>
      </c>
      <c r="C1088" s="67" t="s">
        <v>1303</v>
      </c>
      <c r="D1088" s="7" t="s">
        <v>94</v>
      </c>
      <c r="E1088" s="7" t="s">
        <v>95</v>
      </c>
      <c r="F1088" s="7" t="s">
        <v>94</v>
      </c>
      <c r="G1088" s="7" t="s">
        <v>95</v>
      </c>
      <c r="H1088" s="7" t="s">
        <v>95</v>
      </c>
      <c r="I1088" s="7" t="s">
        <v>95</v>
      </c>
      <c r="J1088" s="7" t="s">
        <v>94</v>
      </c>
      <c r="K1088" s="7" t="s">
        <v>95</v>
      </c>
      <c r="L1088" s="7" t="s">
        <v>95</v>
      </c>
      <c r="M1088" s="7" t="s">
        <v>95</v>
      </c>
      <c r="N1088" s="7" t="s">
        <v>95</v>
      </c>
      <c r="O1088" s="7" t="s">
        <v>95</v>
      </c>
      <c r="P1088" s="7" t="s">
        <v>95</v>
      </c>
      <c r="Q1088" s="7" t="s">
        <v>95</v>
      </c>
      <c r="R1088" s="7" t="s">
        <v>95</v>
      </c>
      <c r="S1088" s="7" t="s">
        <v>95</v>
      </c>
      <c r="T1088" s="7" t="s">
        <v>95</v>
      </c>
      <c r="U1088" s="7" t="s">
        <v>95</v>
      </c>
      <c r="V1088" s="10" t="s">
        <v>1304</v>
      </c>
      <c r="W1088" s="10" t="s">
        <v>1280</v>
      </c>
      <c r="X1088" s="34">
        <v>8312665854</v>
      </c>
    </row>
    <row r="1089" spans="1:24" x14ac:dyDescent="0.25">
      <c r="A1089" s="8" t="s">
        <v>1247</v>
      </c>
      <c r="B1089" s="7" t="s">
        <v>1310</v>
      </c>
      <c r="C1089" s="67" t="str">
        <f>C1088</f>
        <v>Step Up on Second Street</v>
      </c>
      <c r="D1089" s="7" t="str">
        <f t="shared" ref="D1089:U1089" si="474">D1088</f>
        <v>Yes</v>
      </c>
      <c r="E1089" s="7" t="str">
        <f t="shared" si="474"/>
        <v>No</v>
      </c>
      <c r="F1089" s="7" t="str">
        <f t="shared" si="474"/>
        <v>Yes</v>
      </c>
      <c r="G1089" s="7" t="str">
        <f t="shared" si="474"/>
        <v>No</v>
      </c>
      <c r="H1089" s="7" t="str">
        <f t="shared" si="474"/>
        <v>No</v>
      </c>
      <c r="I1089" s="7" t="str">
        <f t="shared" si="474"/>
        <v>No</v>
      </c>
      <c r="J1089" s="7" t="str">
        <f t="shared" si="474"/>
        <v>Yes</v>
      </c>
      <c r="K1089" s="7" t="str">
        <f t="shared" si="474"/>
        <v>No</v>
      </c>
      <c r="L1089" s="7" t="str">
        <f t="shared" si="474"/>
        <v>No</v>
      </c>
      <c r="M1089" s="7" t="str">
        <f t="shared" si="474"/>
        <v>No</v>
      </c>
      <c r="N1089" s="7" t="str">
        <f t="shared" si="474"/>
        <v>No</v>
      </c>
      <c r="O1089" s="7" t="str">
        <f t="shared" si="474"/>
        <v>No</v>
      </c>
      <c r="P1089" s="7" t="str">
        <f t="shared" si="474"/>
        <v>No</v>
      </c>
      <c r="Q1089" s="7" t="str">
        <f t="shared" si="474"/>
        <v>No</v>
      </c>
      <c r="R1089" s="7" t="str">
        <f t="shared" si="474"/>
        <v>No</v>
      </c>
      <c r="S1089" s="7" t="str">
        <f t="shared" si="474"/>
        <v>No</v>
      </c>
      <c r="T1089" s="7" t="str">
        <f t="shared" si="474"/>
        <v>No</v>
      </c>
      <c r="U1089" s="7" t="str">
        <f t="shared" si="474"/>
        <v>No</v>
      </c>
      <c r="V1089" s="10" t="str">
        <f t="shared" ref="V1089:X1089" si="475">V1088</f>
        <v>545 Work St</v>
      </c>
      <c r="W1089" s="10" t="str">
        <f t="shared" si="475"/>
        <v>Salinas</v>
      </c>
      <c r="X1089" s="34">
        <f t="shared" si="475"/>
        <v>8312665854</v>
      </c>
    </row>
    <row r="1090" spans="1:24" x14ac:dyDescent="0.25">
      <c r="A1090" s="8" t="s">
        <v>1247</v>
      </c>
      <c r="B1090" s="7" t="s">
        <v>1253</v>
      </c>
      <c r="C1090" s="67" t="s">
        <v>1378</v>
      </c>
      <c r="D1090" s="7" t="s">
        <v>95</v>
      </c>
      <c r="E1090" s="7" t="s">
        <v>95</v>
      </c>
      <c r="F1090" s="7" t="s">
        <v>94</v>
      </c>
      <c r="G1090" s="7" t="s">
        <v>95</v>
      </c>
      <c r="H1090" s="7" t="s">
        <v>94</v>
      </c>
      <c r="I1090" s="7" t="s">
        <v>94</v>
      </c>
      <c r="J1090" s="7" t="s">
        <v>95</v>
      </c>
      <c r="K1090" s="7" t="s">
        <v>95</v>
      </c>
      <c r="L1090" s="7" t="s">
        <v>94</v>
      </c>
      <c r="M1090" s="7" t="s">
        <v>94</v>
      </c>
      <c r="N1090" s="7" t="s">
        <v>95</v>
      </c>
      <c r="O1090" s="7" t="s">
        <v>95</v>
      </c>
      <c r="P1090" s="7" t="s">
        <v>95</v>
      </c>
      <c r="Q1090" s="7" t="s">
        <v>95</v>
      </c>
      <c r="R1090" s="7" t="s">
        <v>94</v>
      </c>
      <c r="S1090" s="7" t="s">
        <v>94</v>
      </c>
      <c r="T1090" s="7" t="s">
        <v>94</v>
      </c>
      <c r="U1090" s="7" t="s">
        <v>95</v>
      </c>
      <c r="V1090" s="10" t="s">
        <v>1379</v>
      </c>
      <c r="W1090" s="10" t="s">
        <v>1309</v>
      </c>
      <c r="X1090" s="34">
        <v>8317224532</v>
      </c>
    </row>
    <row r="1091" spans="1:24" x14ac:dyDescent="0.25">
      <c r="A1091" s="8" t="s">
        <v>1247</v>
      </c>
      <c r="B1091" s="7" t="s">
        <v>1310</v>
      </c>
      <c r="C1091" s="67" t="str">
        <f>C1090</f>
        <v>Monarch Services - Servicios Monarca</v>
      </c>
      <c r="D1091" s="7" t="str">
        <f t="shared" ref="D1091:U1091" si="476">D1090</f>
        <v>No</v>
      </c>
      <c r="E1091" s="7" t="str">
        <f t="shared" si="476"/>
        <v>No</v>
      </c>
      <c r="F1091" s="7" t="str">
        <f t="shared" si="476"/>
        <v>Yes</v>
      </c>
      <c r="G1091" s="7" t="str">
        <f t="shared" si="476"/>
        <v>No</v>
      </c>
      <c r="H1091" s="7" t="str">
        <f t="shared" si="476"/>
        <v>Yes</v>
      </c>
      <c r="I1091" s="7" t="str">
        <f t="shared" si="476"/>
        <v>Yes</v>
      </c>
      <c r="J1091" s="7" t="str">
        <f t="shared" si="476"/>
        <v>No</v>
      </c>
      <c r="K1091" s="7" t="str">
        <f t="shared" si="476"/>
        <v>No</v>
      </c>
      <c r="L1091" s="7" t="str">
        <f t="shared" si="476"/>
        <v>Yes</v>
      </c>
      <c r="M1091" s="7" t="str">
        <f t="shared" si="476"/>
        <v>Yes</v>
      </c>
      <c r="N1091" s="7" t="str">
        <f t="shared" si="476"/>
        <v>No</v>
      </c>
      <c r="O1091" s="7" t="str">
        <f t="shared" si="476"/>
        <v>No</v>
      </c>
      <c r="P1091" s="7" t="str">
        <f t="shared" si="476"/>
        <v>No</v>
      </c>
      <c r="Q1091" s="7" t="str">
        <f t="shared" si="476"/>
        <v>No</v>
      </c>
      <c r="R1091" s="7" t="str">
        <f t="shared" si="476"/>
        <v>Yes</v>
      </c>
      <c r="S1091" s="7" t="str">
        <f t="shared" si="476"/>
        <v>Yes</v>
      </c>
      <c r="T1091" s="7" t="str">
        <f t="shared" si="476"/>
        <v>Yes</v>
      </c>
      <c r="U1091" s="7" t="str">
        <f t="shared" si="476"/>
        <v>No</v>
      </c>
      <c r="V1091" s="10" t="str">
        <f t="shared" ref="V1091:X1091" si="477">V1090</f>
        <v>233 E Lake Ave</v>
      </c>
      <c r="W1091" s="10" t="str">
        <f t="shared" si="477"/>
        <v>Watsonville</v>
      </c>
      <c r="X1091" s="34">
        <f t="shared" si="477"/>
        <v>8317224532</v>
      </c>
    </row>
    <row r="1092" spans="1:24" x14ac:dyDescent="0.25">
      <c r="A1092" s="8" t="s">
        <v>1247</v>
      </c>
      <c r="B1092" s="7" t="s">
        <v>1253</v>
      </c>
      <c r="C1092" s="67" t="s">
        <v>1380</v>
      </c>
      <c r="D1092" s="7" t="s">
        <v>95</v>
      </c>
      <c r="E1092" s="7" t="s">
        <v>95</v>
      </c>
      <c r="F1092" s="7" t="s">
        <v>95</v>
      </c>
      <c r="G1092" s="7" t="s">
        <v>95</v>
      </c>
      <c r="H1092" s="7" t="s">
        <v>95</v>
      </c>
      <c r="I1092" s="7" t="s">
        <v>95</v>
      </c>
      <c r="J1092" s="7" t="s">
        <v>95</v>
      </c>
      <c r="K1092" s="7" t="s">
        <v>95</v>
      </c>
      <c r="L1092" s="7" t="s">
        <v>95</v>
      </c>
      <c r="M1092" s="7" t="s">
        <v>95</v>
      </c>
      <c r="N1092" s="7" t="s">
        <v>95</v>
      </c>
      <c r="O1092" s="7" t="s">
        <v>95</v>
      </c>
      <c r="P1092" s="7" t="s">
        <v>94</v>
      </c>
      <c r="Q1092" s="7" t="s">
        <v>94</v>
      </c>
      <c r="R1092" s="7" t="s">
        <v>95</v>
      </c>
      <c r="S1092" s="7" t="s">
        <v>95</v>
      </c>
      <c r="T1092" s="7" t="s">
        <v>94</v>
      </c>
      <c r="U1092" s="7" t="s">
        <v>95</v>
      </c>
      <c r="V1092" s="10" t="s">
        <v>1006</v>
      </c>
      <c r="W1092" s="10" t="s">
        <v>1006</v>
      </c>
      <c r="X1092" s="10" t="s">
        <v>1006</v>
      </c>
    </row>
    <row r="1093" spans="1:24" x14ac:dyDescent="0.25">
      <c r="A1093" s="8" t="s">
        <v>1247</v>
      </c>
      <c r="B1093" s="7" t="s">
        <v>1310</v>
      </c>
      <c r="C1093" s="67" t="str">
        <f>C1092</f>
        <v>Imperium Care Home Aid, LLC</v>
      </c>
      <c r="D1093" s="7" t="str">
        <f t="shared" ref="D1093:U1093" si="478">D1092</f>
        <v>No</v>
      </c>
      <c r="E1093" s="7" t="str">
        <f t="shared" si="478"/>
        <v>No</v>
      </c>
      <c r="F1093" s="7" t="str">
        <f t="shared" si="478"/>
        <v>No</v>
      </c>
      <c r="G1093" s="7" t="str">
        <f t="shared" si="478"/>
        <v>No</v>
      </c>
      <c r="H1093" s="7" t="str">
        <f t="shared" si="478"/>
        <v>No</v>
      </c>
      <c r="I1093" s="7" t="str">
        <f t="shared" si="478"/>
        <v>No</v>
      </c>
      <c r="J1093" s="7" t="str">
        <f t="shared" si="478"/>
        <v>No</v>
      </c>
      <c r="K1093" s="7" t="str">
        <f t="shared" si="478"/>
        <v>No</v>
      </c>
      <c r="L1093" s="7" t="str">
        <f t="shared" si="478"/>
        <v>No</v>
      </c>
      <c r="M1093" s="7" t="str">
        <f t="shared" si="478"/>
        <v>No</v>
      </c>
      <c r="N1093" s="7" t="str">
        <f t="shared" si="478"/>
        <v>No</v>
      </c>
      <c r="O1093" s="7" t="str">
        <f t="shared" si="478"/>
        <v>No</v>
      </c>
      <c r="P1093" s="7" t="str">
        <f t="shared" si="478"/>
        <v>Yes</v>
      </c>
      <c r="Q1093" s="7" t="str">
        <f t="shared" si="478"/>
        <v>Yes</v>
      </c>
      <c r="R1093" s="7" t="str">
        <f t="shared" si="478"/>
        <v>No</v>
      </c>
      <c r="S1093" s="7" t="str">
        <f t="shared" si="478"/>
        <v>No</v>
      </c>
      <c r="T1093" s="7" t="str">
        <f t="shared" si="478"/>
        <v>Yes</v>
      </c>
      <c r="U1093" s="7" t="str">
        <f t="shared" si="478"/>
        <v>No</v>
      </c>
      <c r="V1093" s="10" t="str">
        <f t="shared" ref="V1093:X1093" si="479">V1092</f>
        <v>-</v>
      </c>
      <c r="W1093" s="10" t="str">
        <f t="shared" si="479"/>
        <v>-</v>
      </c>
      <c r="X1093" s="10" t="str">
        <f t="shared" si="479"/>
        <v>-</v>
      </c>
    </row>
    <row r="1094" spans="1:24" x14ac:dyDescent="0.25">
      <c r="A1094" s="8" t="s">
        <v>1247</v>
      </c>
      <c r="B1094" s="7" t="s">
        <v>1253</v>
      </c>
      <c r="C1094" s="67" t="s">
        <v>1381</v>
      </c>
      <c r="D1094" s="7" t="s">
        <v>95</v>
      </c>
      <c r="E1094" s="7" t="s">
        <v>95</v>
      </c>
      <c r="F1094" s="7" t="s">
        <v>95</v>
      </c>
      <c r="G1094" s="7" t="s">
        <v>95</v>
      </c>
      <c r="H1094" s="7" t="s">
        <v>94</v>
      </c>
      <c r="I1094" s="7" t="s">
        <v>94</v>
      </c>
      <c r="J1094" s="7" t="s">
        <v>94</v>
      </c>
      <c r="K1094" s="7" t="s">
        <v>95</v>
      </c>
      <c r="L1094" s="7" t="s">
        <v>94</v>
      </c>
      <c r="M1094" s="7" t="s">
        <v>94</v>
      </c>
      <c r="N1094" s="7" t="s">
        <v>95</v>
      </c>
      <c r="O1094" s="7" t="s">
        <v>95</v>
      </c>
      <c r="P1094" s="7" t="s">
        <v>94</v>
      </c>
      <c r="Q1094" s="7" t="s">
        <v>95</v>
      </c>
      <c r="R1094" s="7" t="s">
        <v>95</v>
      </c>
      <c r="S1094" s="7" t="s">
        <v>95</v>
      </c>
      <c r="T1094" s="7" t="s">
        <v>95</v>
      </c>
      <c r="U1094" s="7" t="s">
        <v>95</v>
      </c>
      <c r="V1094" s="10" t="s">
        <v>1006</v>
      </c>
      <c r="W1094" s="10" t="s">
        <v>1006</v>
      </c>
      <c r="X1094" s="10" t="s">
        <v>1006</v>
      </c>
    </row>
    <row r="1095" spans="1:24" x14ac:dyDescent="0.25">
      <c r="A1095" s="8" t="s">
        <v>1247</v>
      </c>
      <c r="B1095" s="7" t="s">
        <v>1310</v>
      </c>
      <c r="C1095" s="67" t="str">
        <f>C1094</f>
        <v>Stepping Up Santa Cruz</v>
      </c>
      <c r="D1095" s="7" t="str">
        <f t="shared" ref="D1095:U1095" si="480">D1094</f>
        <v>No</v>
      </c>
      <c r="E1095" s="7" t="str">
        <f t="shared" si="480"/>
        <v>No</v>
      </c>
      <c r="F1095" s="7" t="str">
        <f t="shared" si="480"/>
        <v>No</v>
      </c>
      <c r="G1095" s="7" t="str">
        <f t="shared" si="480"/>
        <v>No</v>
      </c>
      <c r="H1095" s="7" t="str">
        <f t="shared" si="480"/>
        <v>Yes</v>
      </c>
      <c r="I1095" s="7" t="str">
        <f t="shared" si="480"/>
        <v>Yes</v>
      </c>
      <c r="J1095" s="7" t="str">
        <f t="shared" si="480"/>
        <v>Yes</v>
      </c>
      <c r="K1095" s="7" t="str">
        <f t="shared" si="480"/>
        <v>No</v>
      </c>
      <c r="L1095" s="7" t="str">
        <f t="shared" si="480"/>
        <v>Yes</v>
      </c>
      <c r="M1095" s="7" t="str">
        <f t="shared" si="480"/>
        <v>Yes</v>
      </c>
      <c r="N1095" s="7" t="str">
        <f t="shared" si="480"/>
        <v>No</v>
      </c>
      <c r="O1095" s="7" t="str">
        <f t="shared" si="480"/>
        <v>No</v>
      </c>
      <c r="P1095" s="7" t="str">
        <f t="shared" si="480"/>
        <v>Yes</v>
      </c>
      <c r="Q1095" s="7" t="str">
        <f t="shared" si="480"/>
        <v>No</v>
      </c>
      <c r="R1095" s="7" t="str">
        <f t="shared" si="480"/>
        <v>No</v>
      </c>
      <c r="S1095" s="7" t="str">
        <f t="shared" si="480"/>
        <v>No</v>
      </c>
      <c r="T1095" s="7" t="str">
        <f t="shared" si="480"/>
        <v>No</v>
      </c>
      <c r="U1095" s="7" t="str">
        <f t="shared" si="480"/>
        <v>No</v>
      </c>
      <c r="V1095" s="10" t="str">
        <f t="shared" ref="V1095:X1095" si="481">V1094</f>
        <v>-</v>
      </c>
      <c r="W1095" s="10" t="str">
        <f t="shared" si="481"/>
        <v>-</v>
      </c>
      <c r="X1095" s="10" t="str">
        <f t="shared" si="481"/>
        <v>-</v>
      </c>
    </row>
    <row r="1096" spans="1:24" x14ac:dyDescent="0.25">
      <c r="A1096" s="8" t="s">
        <v>1247</v>
      </c>
      <c r="B1096" s="7" t="s">
        <v>188</v>
      </c>
      <c r="C1096" s="17" t="s">
        <v>1313</v>
      </c>
      <c r="D1096" s="7" t="s">
        <v>95</v>
      </c>
      <c r="E1096" s="7" t="s">
        <v>95</v>
      </c>
      <c r="F1096" s="7" t="s">
        <v>95</v>
      </c>
      <c r="G1096" s="7" t="s">
        <v>95</v>
      </c>
      <c r="H1096" s="7" t="s">
        <v>95</v>
      </c>
      <c r="I1096" s="7" t="s">
        <v>94</v>
      </c>
      <c r="J1096" s="7" t="s">
        <v>95</v>
      </c>
      <c r="K1096" s="7" t="s">
        <v>95</v>
      </c>
      <c r="L1096" s="7" t="s">
        <v>95</v>
      </c>
      <c r="M1096" s="7" t="s">
        <v>95</v>
      </c>
      <c r="N1096" s="7" t="s">
        <v>95</v>
      </c>
      <c r="O1096" s="7" t="s">
        <v>95</v>
      </c>
      <c r="P1096" s="7" t="s">
        <v>95</v>
      </c>
      <c r="Q1096" s="7" t="s">
        <v>95</v>
      </c>
      <c r="R1096" s="7" t="s">
        <v>94</v>
      </c>
      <c r="S1096" s="7" t="s">
        <v>94</v>
      </c>
      <c r="T1096" s="7" t="s">
        <v>95</v>
      </c>
      <c r="U1096" s="7" t="s">
        <v>95</v>
      </c>
      <c r="V1096" s="10" t="s">
        <v>1314</v>
      </c>
      <c r="W1096" s="10" t="s">
        <v>1280</v>
      </c>
      <c r="X1096" s="34">
        <v>8002145439</v>
      </c>
    </row>
    <row r="1097" spans="1:24" x14ac:dyDescent="0.25">
      <c r="A1097" s="8" t="s">
        <v>1247</v>
      </c>
      <c r="B1097" s="7" t="s">
        <v>188</v>
      </c>
      <c r="C1097" s="17" t="s">
        <v>1251</v>
      </c>
      <c r="D1097" s="7" t="s">
        <v>95</v>
      </c>
      <c r="E1097" s="7" t="s">
        <v>95</v>
      </c>
      <c r="F1097" s="7" t="s">
        <v>95</v>
      </c>
      <c r="G1097" s="7" t="s">
        <v>95</v>
      </c>
      <c r="H1097" s="7" t="s">
        <v>94</v>
      </c>
      <c r="I1097" s="7" t="s">
        <v>94</v>
      </c>
      <c r="J1097" s="7" t="s">
        <v>94</v>
      </c>
      <c r="K1097" s="7" t="s">
        <v>95</v>
      </c>
      <c r="L1097" s="7" t="s">
        <v>94</v>
      </c>
      <c r="M1097" s="7" t="s">
        <v>94</v>
      </c>
      <c r="N1097" s="7" t="s">
        <v>95</v>
      </c>
      <c r="O1097" s="7" t="s">
        <v>95</v>
      </c>
      <c r="P1097" s="7" t="s">
        <v>94</v>
      </c>
      <c r="Q1097" s="7" t="s">
        <v>94</v>
      </c>
      <c r="R1097" s="7" t="s">
        <v>95</v>
      </c>
      <c r="S1097" s="7" t="s">
        <v>95</v>
      </c>
      <c r="T1097" s="7" t="s">
        <v>95</v>
      </c>
      <c r="U1097" s="7" t="s">
        <v>95</v>
      </c>
      <c r="V1097" s="10" t="s">
        <v>1252</v>
      </c>
      <c r="W1097" s="10" t="s">
        <v>1253</v>
      </c>
      <c r="X1097" s="34">
        <v>8312754050</v>
      </c>
    </row>
    <row r="1098" spans="1:24" x14ac:dyDescent="0.25">
      <c r="A1098" s="8" t="s">
        <v>1247</v>
      </c>
      <c r="B1098" s="7" t="s">
        <v>188</v>
      </c>
      <c r="C1098" s="17" t="s">
        <v>1317</v>
      </c>
      <c r="D1098" s="7" t="s">
        <v>95</v>
      </c>
      <c r="E1098" s="7" t="s">
        <v>95</v>
      </c>
      <c r="F1098" s="7" t="s">
        <v>95</v>
      </c>
      <c r="G1098" s="7" t="s">
        <v>95</v>
      </c>
      <c r="H1098" s="7" t="s">
        <v>94</v>
      </c>
      <c r="I1098" s="7" t="s">
        <v>94</v>
      </c>
      <c r="J1098" s="7" t="s">
        <v>95</v>
      </c>
      <c r="K1098" s="7" t="s">
        <v>95</v>
      </c>
      <c r="L1098" s="7" t="s">
        <v>95</v>
      </c>
      <c r="M1098" s="7" t="s">
        <v>95</v>
      </c>
      <c r="N1098" s="7" t="s">
        <v>95</v>
      </c>
      <c r="O1098" s="7" t="s">
        <v>95</v>
      </c>
      <c r="P1098" s="7" t="s">
        <v>94</v>
      </c>
      <c r="Q1098" s="7" t="s">
        <v>94</v>
      </c>
      <c r="R1098" s="7" t="s">
        <v>95</v>
      </c>
      <c r="S1098" s="7" t="s">
        <v>95</v>
      </c>
      <c r="T1098" s="7" t="s">
        <v>95</v>
      </c>
      <c r="U1098" s="7" t="s">
        <v>95</v>
      </c>
      <c r="V1098" s="10" t="s">
        <v>1318</v>
      </c>
      <c r="W1098" s="10" t="s">
        <v>1253</v>
      </c>
      <c r="X1098" s="15" t="s">
        <v>1006</v>
      </c>
    </row>
    <row r="1099" spans="1:24" x14ac:dyDescent="0.25">
      <c r="A1099" s="8" t="s">
        <v>1247</v>
      </c>
      <c r="B1099" s="7" t="s">
        <v>188</v>
      </c>
      <c r="C1099" s="17" t="s">
        <v>1319</v>
      </c>
      <c r="D1099" s="7" t="s">
        <v>95</v>
      </c>
      <c r="E1099" s="7" t="s">
        <v>95</v>
      </c>
      <c r="F1099" s="7" t="s">
        <v>95</v>
      </c>
      <c r="G1099" s="7" t="s">
        <v>95</v>
      </c>
      <c r="H1099" s="7" t="s">
        <v>95</v>
      </c>
      <c r="I1099" s="7" t="s">
        <v>95</v>
      </c>
      <c r="J1099" s="7" t="s">
        <v>94</v>
      </c>
      <c r="K1099" s="7" t="s">
        <v>95</v>
      </c>
      <c r="L1099" s="7" t="s">
        <v>95</v>
      </c>
      <c r="M1099" s="7" t="s">
        <v>95</v>
      </c>
      <c r="N1099" s="7" t="s">
        <v>95</v>
      </c>
      <c r="O1099" s="7" t="s">
        <v>95</v>
      </c>
      <c r="P1099" s="7" t="s">
        <v>94</v>
      </c>
      <c r="Q1099" s="7" t="s">
        <v>94</v>
      </c>
      <c r="R1099" s="7" t="s">
        <v>94</v>
      </c>
      <c r="S1099" s="7" t="s">
        <v>94</v>
      </c>
      <c r="T1099" s="7" t="s">
        <v>94</v>
      </c>
      <c r="U1099" s="7" t="s">
        <v>95</v>
      </c>
      <c r="V1099" s="10" t="s">
        <v>1320</v>
      </c>
      <c r="W1099" s="10" t="s">
        <v>1309</v>
      </c>
      <c r="X1099" s="34">
        <v>8314583481</v>
      </c>
    </row>
    <row r="1100" spans="1:24" x14ac:dyDescent="0.25">
      <c r="A1100" s="8" t="s">
        <v>1247</v>
      </c>
      <c r="B1100" s="7" t="s">
        <v>188</v>
      </c>
      <c r="C1100" s="17" t="s">
        <v>1321</v>
      </c>
      <c r="D1100" s="7" t="s">
        <v>95</v>
      </c>
      <c r="E1100" s="7" t="s">
        <v>95</v>
      </c>
      <c r="F1100" s="7" t="s">
        <v>95</v>
      </c>
      <c r="G1100" s="7" t="s">
        <v>95</v>
      </c>
      <c r="H1100" s="7" t="s">
        <v>95</v>
      </c>
      <c r="I1100" s="7" t="s">
        <v>95</v>
      </c>
      <c r="J1100" s="7" t="s">
        <v>94</v>
      </c>
      <c r="K1100" s="7" t="s">
        <v>95</v>
      </c>
      <c r="L1100" s="7" t="s">
        <v>95</v>
      </c>
      <c r="M1100" s="7" t="s">
        <v>95</v>
      </c>
      <c r="N1100" s="7" t="s">
        <v>95</v>
      </c>
      <c r="O1100" s="7" t="s">
        <v>95</v>
      </c>
      <c r="P1100" s="7" t="s">
        <v>94</v>
      </c>
      <c r="Q1100" s="7" t="s">
        <v>94</v>
      </c>
      <c r="R1100" s="7" t="s">
        <v>94</v>
      </c>
      <c r="S1100" s="7" t="s">
        <v>94</v>
      </c>
      <c r="T1100" s="7" t="s">
        <v>94</v>
      </c>
      <c r="U1100" s="7" t="s">
        <v>95</v>
      </c>
      <c r="V1100" s="10" t="s">
        <v>1322</v>
      </c>
      <c r="W1100" s="10" t="s">
        <v>1309</v>
      </c>
      <c r="X1100" s="34">
        <v>8317227121</v>
      </c>
    </row>
    <row r="1101" spans="1:24" x14ac:dyDescent="0.25">
      <c r="A1101" s="8" t="s">
        <v>1247</v>
      </c>
      <c r="B1101" s="7" t="s">
        <v>188</v>
      </c>
      <c r="C1101" s="17" t="s">
        <v>1323</v>
      </c>
      <c r="D1101" s="7" t="s">
        <v>95</v>
      </c>
      <c r="E1101" s="7" t="s">
        <v>95</v>
      </c>
      <c r="F1101" s="7" t="s">
        <v>95</v>
      </c>
      <c r="G1101" s="7" t="s">
        <v>95</v>
      </c>
      <c r="H1101" s="7" t="s">
        <v>95</v>
      </c>
      <c r="I1101" s="7" t="s">
        <v>95</v>
      </c>
      <c r="J1101" s="7" t="s">
        <v>94</v>
      </c>
      <c r="K1101" s="7" t="s">
        <v>95</v>
      </c>
      <c r="L1101" s="7" t="s">
        <v>95</v>
      </c>
      <c r="M1101" s="7" t="s">
        <v>95</v>
      </c>
      <c r="N1101" s="7" t="s">
        <v>95</v>
      </c>
      <c r="O1101" s="7" t="s">
        <v>95</v>
      </c>
      <c r="P1101" s="7" t="s">
        <v>94</v>
      </c>
      <c r="Q1101" s="7" t="s">
        <v>94</v>
      </c>
      <c r="R1101" s="7" t="s">
        <v>94</v>
      </c>
      <c r="S1101" s="7" t="s">
        <v>94</v>
      </c>
      <c r="T1101" s="7" t="s">
        <v>94</v>
      </c>
      <c r="U1101" s="7" t="s">
        <v>95</v>
      </c>
      <c r="V1101" s="10" t="s">
        <v>1324</v>
      </c>
      <c r="W1101" s="10" t="s">
        <v>1309</v>
      </c>
      <c r="X1101" s="34">
        <v>8317242997</v>
      </c>
    </row>
    <row r="1102" spans="1:24" x14ac:dyDescent="0.25">
      <c r="A1102" s="8" t="s">
        <v>1247</v>
      </c>
      <c r="B1102" s="7" t="s">
        <v>188</v>
      </c>
      <c r="C1102" s="17" t="s">
        <v>1325</v>
      </c>
      <c r="D1102" s="7" t="s">
        <v>95</v>
      </c>
      <c r="E1102" s="7" t="s">
        <v>95</v>
      </c>
      <c r="F1102" s="7" t="s">
        <v>95</v>
      </c>
      <c r="G1102" s="7" t="s">
        <v>95</v>
      </c>
      <c r="H1102" s="7" t="s">
        <v>95</v>
      </c>
      <c r="I1102" s="7" t="s">
        <v>95</v>
      </c>
      <c r="J1102" s="7" t="s">
        <v>94</v>
      </c>
      <c r="K1102" s="7" t="s">
        <v>95</v>
      </c>
      <c r="L1102" s="7" t="s">
        <v>95</v>
      </c>
      <c r="M1102" s="7" t="s">
        <v>95</v>
      </c>
      <c r="N1102" s="7" t="s">
        <v>95</v>
      </c>
      <c r="O1102" s="7" t="s">
        <v>95</v>
      </c>
      <c r="P1102" s="7" t="s">
        <v>94</v>
      </c>
      <c r="Q1102" s="7" t="s">
        <v>94</v>
      </c>
      <c r="R1102" s="7" t="s">
        <v>94</v>
      </c>
      <c r="S1102" s="7" t="s">
        <v>94</v>
      </c>
      <c r="T1102" s="7" t="s">
        <v>94</v>
      </c>
      <c r="U1102" s="7" t="s">
        <v>95</v>
      </c>
      <c r="V1102" s="10" t="s">
        <v>1326</v>
      </c>
      <c r="W1102" s="10" t="s">
        <v>1310</v>
      </c>
      <c r="X1102" s="34">
        <v>8314767283</v>
      </c>
    </row>
    <row r="1103" spans="1:24" x14ac:dyDescent="0.25">
      <c r="A1103" s="8" t="s">
        <v>1247</v>
      </c>
      <c r="B1103" s="7" t="s">
        <v>188</v>
      </c>
      <c r="C1103" s="17" t="s">
        <v>1327</v>
      </c>
      <c r="D1103" s="7" t="s">
        <v>95</v>
      </c>
      <c r="E1103" s="7" t="s">
        <v>95</v>
      </c>
      <c r="F1103" s="7" t="s">
        <v>95</v>
      </c>
      <c r="G1103" s="7" t="s">
        <v>95</v>
      </c>
      <c r="H1103" s="7" t="s">
        <v>95</v>
      </c>
      <c r="I1103" s="7" t="s">
        <v>95</v>
      </c>
      <c r="J1103" s="7" t="s">
        <v>94</v>
      </c>
      <c r="K1103" s="7" t="s">
        <v>95</v>
      </c>
      <c r="L1103" s="7" t="s">
        <v>95</v>
      </c>
      <c r="M1103" s="7" t="s">
        <v>95</v>
      </c>
      <c r="N1103" s="7" t="s">
        <v>95</v>
      </c>
      <c r="O1103" s="7" t="s">
        <v>95</v>
      </c>
      <c r="P1103" s="7" t="s">
        <v>94</v>
      </c>
      <c r="Q1103" s="7" t="s">
        <v>94</v>
      </c>
      <c r="R1103" s="7" t="s">
        <v>94</v>
      </c>
      <c r="S1103" s="7" t="s">
        <v>94</v>
      </c>
      <c r="T1103" s="7" t="s">
        <v>94</v>
      </c>
      <c r="U1103" s="7" t="s">
        <v>95</v>
      </c>
      <c r="V1103" s="10" t="s">
        <v>1328</v>
      </c>
      <c r="W1103" s="10" t="s">
        <v>1310</v>
      </c>
      <c r="X1103" s="34">
        <v>8314235747</v>
      </c>
    </row>
    <row r="1104" spans="1:24" x14ac:dyDescent="0.25">
      <c r="A1104" s="8" t="s">
        <v>1247</v>
      </c>
      <c r="B1104" s="7" t="s">
        <v>188</v>
      </c>
      <c r="C1104" s="17" t="s">
        <v>1329</v>
      </c>
      <c r="D1104" s="7" t="s">
        <v>95</v>
      </c>
      <c r="E1104" s="7" t="s">
        <v>95</v>
      </c>
      <c r="F1104" s="7" t="s">
        <v>95</v>
      </c>
      <c r="G1104" s="7" t="s">
        <v>95</v>
      </c>
      <c r="H1104" s="7" t="s">
        <v>95</v>
      </c>
      <c r="I1104" s="7" t="s">
        <v>95</v>
      </c>
      <c r="J1104" s="7" t="s">
        <v>94</v>
      </c>
      <c r="K1104" s="7" t="s">
        <v>95</v>
      </c>
      <c r="L1104" s="7" t="s">
        <v>95</v>
      </c>
      <c r="M1104" s="7" t="s">
        <v>95</v>
      </c>
      <c r="N1104" s="7" t="s">
        <v>95</v>
      </c>
      <c r="O1104" s="7" t="s">
        <v>95</v>
      </c>
      <c r="P1104" s="7" t="s">
        <v>94</v>
      </c>
      <c r="Q1104" s="7" t="s">
        <v>94</v>
      </c>
      <c r="R1104" s="7" t="s">
        <v>94</v>
      </c>
      <c r="S1104" s="7" t="s">
        <v>94</v>
      </c>
      <c r="T1104" s="7" t="s">
        <v>94</v>
      </c>
      <c r="U1104" s="7" t="s">
        <v>95</v>
      </c>
      <c r="V1104" s="10" t="s">
        <v>1330</v>
      </c>
      <c r="W1104" s="10" t="s">
        <v>1331</v>
      </c>
      <c r="X1104" s="34">
        <v>8317242997</v>
      </c>
    </row>
    <row r="1105" spans="1:24" ht="27" x14ac:dyDescent="0.25">
      <c r="A1105" s="8" t="s">
        <v>1247</v>
      </c>
      <c r="B1105" s="7" t="s">
        <v>188</v>
      </c>
      <c r="C1105" s="17" t="s">
        <v>1350</v>
      </c>
      <c r="D1105" s="7" t="s">
        <v>95</v>
      </c>
      <c r="E1105" s="7" t="s">
        <v>95</v>
      </c>
      <c r="F1105" s="7" t="s">
        <v>95</v>
      </c>
      <c r="G1105" s="7" t="s">
        <v>95</v>
      </c>
      <c r="H1105" s="7" t="s">
        <v>95</v>
      </c>
      <c r="I1105" s="7" t="s">
        <v>95</v>
      </c>
      <c r="J1105" s="7" t="s">
        <v>95</v>
      </c>
      <c r="K1105" s="7" t="s">
        <v>95</v>
      </c>
      <c r="L1105" s="7" t="s">
        <v>95</v>
      </c>
      <c r="M1105" s="7" t="s">
        <v>95</v>
      </c>
      <c r="N1105" s="7" t="s">
        <v>95</v>
      </c>
      <c r="O1105" s="7" t="s">
        <v>95</v>
      </c>
      <c r="P1105" s="7" t="s">
        <v>95</v>
      </c>
      <c r="Q1105" s="7" t="s">
        <v>95</v>
      </c>
      <c r="R1105" s="7" t="s">
        <v>94</v>
      </c>
      <c r="S1105" s="7" t="s">
        <v>94</v>
      </c>
      <c r="T1105" s="7" t="s">
        <v>95</v>
      </c>
      <c r="U1105" s="7" t="s">
        <v>95</v>
      </c>
      <c r="V1105" s="10" t="s">
        <v>1351</v>
      </c>
      <c r="W1105" s="10" t="s">
        <v>1309</v>
      </c>
      <c r="X1105" s="34">
        <v>8317249100</v>
      </c>
    </row>
    <row r="1106" spans="1:24" x14ac:dyDescent="0.25">
      <c r="A1106" s="8" t="s">
        <v>1247</v>
      </c>
      <c r="B1106" s="7" t="s">
        <v>188</v>
      </c>
      <c r="C1106" s="17" t="s">
        <v>1353</v>
      </c>
      <c r="D1106" s="7" t="s">
        <v>95</v>
      </c>
      <c r="E1106" s="7" t="s">
        <v>95</v>
      </c>
      <c r="F1106" s="7" t="s">
        <v>95</v>
      </c>
      <c r="G1106" s="7" t="s">
        <v>95</v>
      </c>
      <c r="H1106" s="7" t="s">
        <v>94</v>
      </c>
      <c r="I1106" s="7" t="s">
        <v>95</v>
      </c>
      <c r="J1106" s="7" t="s">
        <v>95</v>
      </c>
      <c r="K1106" s="7" t="s">
        <v>95</v>
      </c>
      <c r="L1106" s="7" t="s">
        <v>95</v>
      </c>
      <c r="M1106" s="7" t="s">
        <v>95</v>
      </c>
      <c r="N1106" s="7" t="s">
        <v>95</v>
      </c>
      <c r="O1106" s="7" t="s">
        <v>95</v>
      </c>
      <c r="P1106" s="7" t="s">
        <v>94</v>
      </c>
      <c r="Q1106" s="7" t="s">
        <v>94</v>
      </c>
      <c r="R1106" s="7" t="s">
        <v>95</v>
      </c>
      <c r="S1106" s="7" t="s">
        <v>95</v>
      </c>
      <c r="T1106" s="7" t="s">
        <v>95</v>
      </c>
      <c r="U1106" s="7" t="s">
        <v>95</v>
      </c>
      <c r="V1106" s="10" t="s">
        <v>1354</v>
      </c>
      <c r="W1106" s="10" t="s">
        <v>1280</v>
      </c>
      <c r="X1106" s="34">
        <v>8006248304</v>
      </c>
    </row>
    <row r="1107" spans="1:24" x14ac:dyDescent="0.25">
      <c r="A1107" s="8" t="s">
        <v>1247</v>
      </c>
      <c r="B1107" s="7" t="s">
        <v>188</v>
      </c>
      <c r="C1107" s="17" t="s">
        <v>1355</v>
      </c>
      <c r="D1107" s="7" t="s">
        <v>95</v>
      </c>
      <c r="E1107" s="7" t="s">
        <v>95</v>
      </c>
      <c r="F1107" s="7" t="s">
        <v>95</v>
      </c>
      <c r="G1107" s="7" t="s">
        <v>95</v>
      </c>
      <c r="H1107" s="7" t="s">
        <v>94</v>
      </c>
      <c r="I1107" s="7" t="s">
        <v>95</v>
      </c>
      <c r="J1107" s="7" t="s">
        <v>95</v>
      </c>
      <c r="K1107" s="7" t="s">
        <v>95</v>
      </c>
      <c r="L1107" s="7" t="s">
        <v>95</v>
      </c>
      <c r="M1107" s="7" t="s">
        <v>95</v>
      </c>
      <c r="N1107" s="7" t="s">
        <v>95</v>
      </c>
      <c r="O1107" s="7" t="s">
        <v>95</v>
      </c>
      <c r="P1107" s="7" t="s">
        <v>94</v>
      </c>
      <c r="Q1107" s="7" t="s">
        <v>94</v>
      </c>
      <c r="R1107" s="7" t="s">
        <v>95</v>
      </c>
      <c r="S1107" s="7" t="s">
        <v>95</v>
      </c>
      <c r="T1107" s="7" t="s">
        <v>95</v>
      </c>
      <c r="U1107" s="7" t="s">
        <v>95</v>
      </c>
      <c r="V1107" s="10" t="s">
        <v>1356</v>
      </c>
      <c r="W1107" s="10" t="s">
        <v>1357</v>
      </c>
      <c r="X1107" s="34">
        <v>8314596639</v>
      </c>
    </row>
    <row r="1108" spans="1:24" x14ac:dyDescent="0.25">
      <c r="A1108" s="8" t="s">
        <v>1247</v>
      </c>
      <c r="B1108" s="7" t="s">
        <v>188</v>
      </c>
      <c r="C1108" s="17" t="s">
        <v>1358</v>
      </c>
      <c r="D1108" s="7" t="s">
        <v>95</v>
      </c>
      <c r="E1108" s="7" t="s">
        <v>95</v>
      </c>
      <c r="F1108" s="7" t="s">
        <v>95</v>
      </c>
      <c r="G1108" s="7" t="s">
        <v>95</v>
      </c>
      <c r="H1108" s="7" t="s">
        <v>94</v>
      </c>
      <c r="I1108" s="7" t="s">
        <v>95</v>
      </c>
      <c r="J1108" s="7" t="s">
        <v>95</v>
      </c>
      <c r="K1108" s="7" t="s">
        <v>95</v>
      </c>
      <c r="L1108" s="7" t="s">
        <v>95</v>
      </c>
      <c r="M1108" s="7" t="s">
        <v>95</v>
      </c>
      <c r="N1108" s="7" t="s">
        <v>95</v>
      </c>
      <c r="O1108" s="7" t="s">
        <v>95</v>
      </c>
      <c r="P1108" s="7" t="s">
        <v>94</v>
      </c>
      <c r="Q1108" s="7" t="s">
        <v>94</v>
      </c>
      <c r="R1108" s="7" t="s">
        <v>95</v>
      </c>
      <c r="S1108" s="7" t="s">
        <v>95</v>
      </c>
      <c r="T1108" s="7" t="s">
        <v>95</v>
      </c>
      <c r="U1108" s="7" t="s">
        <v>95</v>
      </c>
      <c r="V1108" s="10" t="s">
        <v>1359</v>
      </c>
      <c r="W1108" s="10" t="s">
        <v>1310</v>
      </c>
      <c r="X1108" s="34">
        <v>8006248304</v>
      </c>
    </row>
    <row r="1109" spans="1:24" x14ac:dyDescent="0.25">
      <c r="A1109" s="8" t="s">
        <v>1247</v>
      </c>
      <c r="B1109" s="7" t="s">
        <v>188</v>
      </c>
      <c r="C1109" s="17" t="s">
        <v>1268</v>
      </c>
      <c r="D1109" s="7" t="s">
        <v>94</v>
      </c>
      <c r="E1109" s="7" t="s">
        <v>95</v>
      </c>
      <c r="F1109" s="7" t="s">
        <v>94</v>
      </c>
      <c r="G1109" s="7" t="s">
        <v>95</v>
      </c>
      <c r="H1109" s="7" t="s">
        <v>94</v>
      </c>
      <c r="I1109" s="7" t="s">
        <v>94</v>
      </c>
      <c r="J1109" s="7" t="s">
        <v>94</v>
      </c>
      <c r="K1109" s="7" t="s">
        <v>94</v>
      </c>
      <c r="L1109" s="7" t="s">
        <v>94</v>
      </c>
      <c r="M1109" s="7" t="s">
        <v>94</v>
      </c>
      <c r="N1109" s="7" t="s">
        <v>94</v>
      </c>
      <c r="O1109" s="7" t="s">
        <v>94</v>
      </c>
      <c r="P1109" s="7" t="s">
        <v>94</v>
      </c>
      <c r="Q1109" s="7" t="s">
        <v>94</v>
      </c>
      <c r="R1109" s="7" t="s">
        <v>94</v>
      </c>
      <c r="S1109" s="7" t="s">
        <v>94</v>
      </c>
      <c r="T1109" s="7" t="s">
        <v>94</v>
      </c>
      <c r="U1109" s="7" t="s">
        <v>95</v>
      </c>
      <c r="V1109" s="10" t="s">
        <v>1006</v>
      </c>
      <c r="W1109" s="10" t="s">
        <v>1006</v>
      </c>
      <c r="X1109" s="34">
        <v>8447373638</v>
      </c>
    </row>
    <row r="1110" spans="1:24" x14ac:dyDescent="0.25">
      <c r="A1110" s="8" t="s">
        <v>1247</v>
      </c>
      <c r="B1110" s="7" t="s">
        <v>188</v>
      </c>
      <c r="C1110" s="17" t="s">
        <v>1276</v>
      </c>
      <c r="D1110" s="7" t="s">
        <v>94</v>
      </c>
      <c r="E1110" s="7" t="s">
        <v>95</v>
      </c>
      <c r="F1110" s="7" t="s">
        <v>94</v>
      </c>
      <c r="G1110" s="7" t="s">
        <v>95</v>
      </c>
      <c r="H1110" s="7" t="s">
        <v>94</v>
      </c>
      <c r="I1110" s="7" t="s">
        <v>94</v>
      </c>
      <c r="J1110" s="7" t="s">
        <v>94</v>
      </c>
      <c r="K1110" s="7" t="s">
        <v>94</v>
      </c>
      <c r="L1110" s="7" t="s">
        <v>95</v>
      </c>
      <c r="M1110" s="7" t="s">
        <v>95</v>
      </c>
      <c r="N1110" s="7" t="s">
        <v>95</v>
      </c>
      <c r="O1110" s="7" t="s">
        <v>95</v>
      </c>
      <c r="P1110" s="7" t="s">
        <v>94</v>
      </c>
      <c r="Q1110" s="7" t="s">
        <v>94</v>
      </c>
      <c r="R1110" s="7" t="s">
        <v>94</v>
      </c>
      <c r="S1110" s="7" t="s">
        <v>94</v>
      </c>
      <c r="T1110" s="7" t="s">
        <v>94</v>
      </c>
      <c r="U1110" s="7" t="s">
        <v>95</v>
      </c>
      <c r="V1110" s="10" t="s">
        <v>1277</v>
      </c>
      <c r="W1110" s="10" t="s">
        <v>1271</v>
      </c>
      <c r="X1110" s="34">
        <v>2093570765</v>
      </c>
    </row>
    <row r="1111" spans="1:24" x14ac:dyDescent="0.25">
      <c r="A1111" s="8" t="s">
        <v>1247</v>
      </c>
      <c r="B1111" s="7" t="s">
        <v>188</v>
      </c>
      <c r="C1111" s="17" t="s">
        <v>1278</v>
      </c>
      <c r="D1111" s="7" t="s">
        <v>94</v>
      </c>
      <c r="E1111" s="7" t="s">
        <v>95</v>
      </c>
      <c r="F1111" s="7" t="s">
        <v>94</v>
      </c>
      <c r="G1111" s="7" t="s">
        <v>95</v>
      </c>
      <c r="H1111" s="7" t="s">
        <v>94</v>
      </c>
      <c r="I1111" s="7" t="s">
        <v>94</v>
      </c>
      <c r="J1111" s="7" t="s">
        <v>95</v>
      </c>
      <c r="K1111" s="7" t="s">
        <v>95</v>
      </c>
      <c r="L1111" s="7" t="s">
        <v>95</v>
      </c>
      <c r="M1111" s="7" t="s">
        <v>95</v>
      </c>
      <c r="N1111" s="7" t="s">
        <v>95</v>
      </c>
      <c r="O1111" s="7" t="s">
        <v>95</v>
      </c>
      <c r="P1111" s="7" t="s">
        <v>94</v>
      </c>
      <c r="Q1111" s="7" t="s">
        <v>94</v>
      </c>
      <c r="R1111" s="7" t="s">
        <v>94</v>
      </c>
      <c r="S1111" s="7" t="s">
        <v>94</v>
      </c>
      <c r="T1111" s="7" t="s">
        <v>95</v>
      </c>
      <c r="U1111" s="7" t="s">
        <v>95</v>
      </c>
      <c r="V1111" s="10" t="s">
        <v>1279</v>
      </c>
      <c r="W1111" s="10" t="s">
        <v>1280</v>
      </c>
      <c r="X1111" s="34">
        <v>4254779058</v>
      </c>
    </row>
    <row r="1112" spans="1:24" x14ac:dyDescent="0.25">
      <c r="A1112" s="8" t="s">
        <v>1247</v>
      </c>
      <c r="B1112" s="7" t="s">
        <v>188</v>
      </c>
      <c r="C1112" s="17" t="s">
        <v>1287</v>
      </c>
      <c r="D1112" s="7" t="s">
        <v>94</v>
      </c>
      <c r="E1112" s="7" t="s">
        <v>95</v>
      </c>
      <c r="F1112" s="7" t="s">
        <v>94</v>
      </c>
      <c r="G1112" s="7" t="s">
        <v>95</v>
      </c>
      <c r="H1112" s="7" t="s">
        <v>94</v>
      </c>
      <c r="I1112" s="7" t="s">
        <v>94</v>
      </c>
      <c r="J1112" s="7" t="s">
        <v>95</v>
      </c>
      <c r="K1112" s="7" t="s">
        <v>95</v>
      </c>
      <c r="L1112" s="7" t="s">
        <v>94</v>
      </c>
      <c r="M1112" s="7" t="s">
        <v>94</v>
      </c>
      <c r="N1112" s="7" t="s">
        <v>94</v>
      </c>
      <c r="O1112" s="7" t="s">
        <v>94</v>
      </c>
      <c r="P1112" s="7" t="s">
        <v>94</v>
      </c>
      <c r="Q1112" s="7" t="s">
        <v>94</v>
      </c>
      <c r="R1112" s="7" t="s">
        <v>94</v>
      </c>
      <c r="S1112" s="7" t="s">
        <v>94</v>
      </c>
      <c r="T1112" s="7" t="s">
        <v>94</v>
      </c>
      <c r="U1112" s="7" t="s">
        <v>95</v>
      </c>
      <c r="V1112" s="10" t="s">
        <v>1288</v>
      </c>
      <c r="W1112" s="10" t="s">
        <v>169</v>
      </c>
      <c r="X1112" s="34">
        <v>3108794984</v>
      </c>
    </row>
    <row r="1113" spans="1:24" x14ac:dyDescent="0.25">
      <c r="A1113" s="8" t="s">
        <v>1247</v>
      </c>
      <c r="B1113" s="7" t="s">
        <v>188</v>
      </c>
      <c r="C1113" s="17" t="s">
        <v>1382</v>
      </c>
      <c r="D1113" s="7" t="s">
        <v>95</v>
      </c>
      <c r="E1113" s="7" t="s">
        <v>95</v>
      </c>
      <c r="F1113" s="7" t="s">
        <v>94</v>
      </c>
      <c r="G1113" s="7" t="s">
        <v>95</v>
      </c>
      <c r="H1113" s="7" t="s">
        <v>94</v>
      </c>
      <c r="I1113" s="7" t="s">
        <v>94</v>
      </c>
      <c r="J1113" s="7" t="s">
        <v>95</v>
      </c>
      <c r="K1113" s="7" t="s">
        <v>95</v>
      </c>
      <c r="L1113" s="7" t="s">
        <v>95</v>
      </c>
      <c r="M1113" s="7" t="s">
        <v>95</v>
      </c>
      <c r="N1113" s="7" t="s">
        <v>95</v>
      </c>
      <c r="O1113" s="7" t="s">
        <v>95</v>
      </c>
      <c r="P1113" s="7" t="s">
        <v>94</v>
      </c>
      <c r="Q1113" s="7" t="s">
        <v>94</v>
      </c>
      <c r="R1113" s="7" t="s">
        <v>94</v>
      </c>
      <c r="S1113" s="7" t="s">
        <v>94</v>
      </c>
      <c r="T1113" s="7" t="s">
        <v>94</v>
      </c>
      <c r="U1113" s="7" t="s">
        <v>95</v>
      </c>
      <c r="V1113" s="10" t="s">
        <v>1006</v>
      </c>
      <c r="W1113" s="10" t="s">
        <v>1006</v>
      </c>
      <c r="X1113" s="34">
        <v>5038071123</v>
      </c>
    </row>
    <row r="1114" spans="1:24" x14ac:dyDescent="0.25">
      <c r="A1114" s="8" t="s">
        <v>1247</v>
      </c>
      <c r="B1114" s="7" t="s">
        <v>188</v>
      </c>
      <c r="C1114" s="17" t="s">
        <v>1383</v>
      </c>
      <c r="D1114" s="7" t="s">
        <v>95</v>
      </c>
      <c r="E1114" s="7" t="s">
        <v>95</v>
      </c>
      <c r="F1114" s="7" t="s">
        <v>95</v>
      </c>
      <c r="G1114" s="7" t="s">
        <v>95</v>
      </c>
      <c r="H1114" s="7" t="s">
        <v>95</v>
      </c>
      <c r="I1114" s="7" t="s">
        <v>95</v>
      </c>
      <c r="J1114" s="7" t="s">
        <v>94</v>
      </c>
      <c r="K1114" s="7" t="s">
        <v>95</v>
      </c>
      <c r="L1114" s="7" t="s">
        <v>95</v>
      </c>
      <c r="M1114" s="7" t="s">
        <v>95</v>
      </c>
      <c r="N1114" s="7" t="s">
        <v>95</v>
      </c>
      <c r="O1114" s="7" t="s">
        <v>95</v>
      </c>
      <c r="P1114" s="7" t="s">
        <v>94</v>
      </c>
      <c r="Q1114" s="7" t="s">
        <v>95</v>
      </c>
      <c r="R1114" s="7" t="s">
        <v>94</v>
      </c>
      <c r="S1114" s="7" t="s">
        <v>94</v>
      </c>
      <c r="T1114" s="7" t="s">
        <v>94</v>
      </c>
      <c r="U1114" s="7" t="s">
        <v>95</v>
      </c>
      <c r="V1114" s="10" t="s">
        <v>1384</v>
      </c>
      <c r="W1114" s="10" t="s">
        <v>1357</v>
      </c>
      <c r="X1114" s="34">
        <v>8313130882</v>
      </c>
    </row>
    <row r="1115" spans="1:24" x14ac:dyDescent="0.25">
      <c r="A1115" s="8" t="s">
        <v>1247</v>
      </c>
      <c r="B1115" s="7" t="s">
        <v>188</v>
      </c>
      <c r="C1115" s="17" t="s">
        <v>934</v>
      </c>
      <c r="D1115" s="7" t="s">
        <v>94</v>
      </c>
      <c r="E1115" s="7" t="s">
        <v>95</v>
      </c>
      <c r="F1115" s="7" t="s">
        <v>94</v>
      </c>
      <c r="G1115" s="7" t="s">
        <v>95</v>
      </c>
      <c r="H1115" s="7" t="s">
        <v>94</v>
      </c>
      <c r="I1115" s="7" t="s">
        <v>94</v>
      </c>
      <c r="J1115" s="7" t="s">
        <v>94</v>
      </c>
      <c r="K1115" s="7" t="s">
        <v>95</v>
      </c>
      <c r="L1115" s="7" t="s">
        <v>94</v>
      </c>
      <c r="M1115" s="7" t="s">
        <v>94</v>
      </c>
      <c r="N1115" s="7" t="s">
        <v>95</v>
      </c>
      <c r="O1115" s="7" t="s">
        <v>95</v>
      </c>
      <c r="P1115" s="7" t="s">
        <v>94</v>
      </c>
      <c r="Q1115" s="7" t="s">
        <v>94</v>
      </c>
      <c r="R1115" s="7" t="s">
        <v>95</v>
      </c>
      <c r="S1115" s="7" t="s">
        <v>95</v>
      </c>
      <c r="T1115" s="7" t="s">
        <v>95</v>
      </c>
      <c r="U1115" s="7" t="s">
        <v>95</v>
      </c>
      <c r="V1115" s="10" t="s">
        <v>1296</v>
      </c>
      <c r="W1115" s="10" t="s">
        <v>186</v>
      </c>
      <c r="X1115" s="34">
        <v>8776877399</v>
      </c>
    </row>
    <row r="1116" spans="1:24" x14ac:dyDescent="0.25">
      <c r="A1116" s="8" t="s">
        <v>1247</v>
      </c>
      <c r="B1116" s="7" t="s">
        <v>188</v>
      </c>
      <c r="C1116" s="17" t="s">
        <v>1297</v>
      </c>
      <c r="D1116" s="7" t="s">
        <v>95</v>
      </c>
      <c r="E1116" s="7" t="s">
        <v>95</v>
      </c>
      <c r="F1116" s="7" t="s">
        <v>95</v>
      </c>
      <c r="G1116" s="7" t="s">
        <v>95</v>
      </c>
      <c r="H1116" s="7" t="s">
        <v>94</v>
      </c>
      <c r="I1116" s="7" t="s">
        <v>95</v>
      </c>
      <c r="J1116" s="7" t="s">
        <v>95</v>
      </c>
      <c r="K1116" s="7" t="s">
        <v>95</v>
      </c>
      <c r="L1116" s="7" t="s">
        <v>95</v>
      </c>
      <c r="M1116" s="7" t="s">
        <v>95</v>
      </c>
      <c r="N1116" s="7" t="s">
        <v>95</v>
      </c>
      <c r="O1116" s="7" t="s">
        <v>95</v>
      </c>
      <c r="P1116" s="7" t="s">
        <v>94</v>
      </c>
      <c r="Q1116" s="7" t="s">
        <v>94</v>
      </c>
      <c r="R1116" s="7" t="s">
        <v>95</v>
      </c>
      <c r="S1116" s="7" t="s">
        <v>95</v>
      </c>
      <c r="T1116" s="7" t="s">
        <v>95</v>
      </c>
      <c r="U1116" s="7" t="s">
        <v>95</v>
      </c>
      <c r="V1116" s="10" t="s">
        <v>1298</v>
      </c>
      <c r="W1116" s="10" t="s">
        <v>186</v>
      </c>
      <c r="X1116" s="34">
        <v>8558366355</v>
      </c>
    </row>
    <row r="1117" spans="1:24" x14ac:dyDescent="0.25">
      <c r="A1117" s="8" t="s">
        <v>1247</v>
      </c>
      <c r="B1117" s="7" t="s">
        <v>188</v>
      </c>
      <c r="C1117" s="17" t="s">
        <v>898</v>
      </c>
      <c r="D1117" s="7" t="s">
        <v>94</v>
      </c>
      <c r="E1117" s="7" t="s">
        <v>95</v>
      </c>
      <c r="F1117" s="7" t="s">
        <v>94</v>
      </c>
      <c r="G1117" s="7" t="s">
        <v>95</v>
      </c>
      <c r="H1117" s="7" t="s">
        <v>94</v>
      </c>
      <c r="I1117" s="7" t="s">
        <v>95</v>
      </c>
      <c r="J1117" s="7" t="s">
        <v>94</v>
      </c>
      <c r="K1117" s="7" t="s">
        <v>95</v>
      </c>
      <c r="L1117" s="7" t="s">
        <v>95</v>
      </c>
      <c r="M1117" s="7" t="s">
        <v>95</v>
      </c>
      <c r="N1117" s="7" t="s">
        <v>95</v>
      </c>
      <c r="O1117" s="7" t="s">
        <v>95</v>
      </c>
      <c r="P1117" s="7" t="s">
        <v>94</v>
      </c>
      <c r="Q1117" s="7" t="s">
        <v>94</v>
      </c>
      <c r="R1117" s="7" t="s">
        <v>95</v>
      </c>
      <c r="S1117" s="7" t="s">
        <v>95</v>
      </c>
      <c r="T1117" s="7" t="s">
        <v>95</v>
      </c>
      <c r="U1117" s="7" t="s">
        <v>95</v>
      </c>
      <c r="V1117" s="10" t="s">
        <v>1006</v>
      </c>
      <c r="W1117" s="10" t="s">
        <v>1006</v>
      </c>
      <c r="X1117" s="34">
        <v>4157504111</v>
      </c>
    </row>
    <row r="1118" spans="1:24" x14ac:dyDescent="0.25">
      <c r="A1118" s="8" t="s">
        <v>1247</v>
      </c>
      <c r="B1118" s="7" t="s">
        <v>1253</v>
      </c>
      <c r="C1118" s="17" t="s">
        <v>1385</v>
      </c>
      <c r="D1118" s="7" t="s">
        <v>94</v>
      </c>
      <c r="E1118" s="7" t="s">
        <v>95</v>
      </c>
      <c r="F1118" s="7" t="s">
        <v>94</v>
      </c>
      <c r="G1118" s="7" t="s">
        <v>95</v>
      </c>
      <c r="H1118" s="7" t="s">
        <v>94</v>
      </c>
      <c r="I1118" s="7" t="s">
        <v>94</v>
      </c>
      <c r="J1118" s="7" t="s">
        <v>94</v>
      </c>
      <c r="K1118" s="7" t="s">
        <v>95</v>
      </c>
      <c r="L1118" s="7" t="s">
        <v>94</v>
      </c>
      <c r="M1118" s="7" t="s">
        <v>94</v>
      </c>
      <c r="N1118" s="7" t="s">
        <v>94</v>
      </c>
      <c r="O1118" s="7" t="s">
        <v>94</v>
      </c>
      <c r="P1118" s="7" t="s">
        <v>94</v>
      </c>
      <c r="Q1118" s="7" t="s">
        <v>94</v>
      </c>
      <c r="R1118" s="7" t="s">
        <v>95</v>
      </c>
      <c r="S1118" s="7" t="s">
        <v>94</v>
      </c>
      <c r="T1118" s="7" t="s">
        <v>94</v>
      </c>
      <c r="U1118" s="7" t="s">
        <v>95</v>
      </c>
      <c r="V1118" s="10" t="s">
        <v>1006</v>
      </c>
      <c r="W1118" s="10" t="s">
        <v>1006</v>
      </c>
      <c r="X1118" s="34">
        <v>2136773333</v>
      </c>
    </row>
    <row r="1119" spans="1:24" x14ac:dyDescent="0.25">
      <c r="A1119" s="8" t="s">
        <v>1247</v>
      </c>
      <c r="B1119" s="7" t="s">
        <v>1253</v>
      </c>
      <c r="C1119" s="17" t="s">
        <v>1386</v>
      </c>
      <c r="D1119" s="7" t="s">
        <v>94</v>
      </c>
      <c r="E1119" s="7" t="s">
        <v>95</v>
      </c>
      <c r="F1119" s="7" t="s">
        <v>94</v>
      </c>
      <c r="G1119" s="7" t="s">
        <v>95</v>
      </c>
      <c r="H1119" s="7" t="s">
        <v>94</v>
      </c>
      <c r="I1119" s="7" t="s">
        <v>94</v>
      </c>
      <c r="J1119" s="7" t="s">
        <v>95</v>
      </c>
      <c r="K1119" s="7" t="s">
        <v>95</v>
      </c>
      <c r="L1119" s="7" t="s">
        <v>95</v>
      </c>
      <c r="M1119" s="7" t="s">
        <v>95</v>
      </c>
      <c r="N1119" s="7" t="s">
        <v>94</v>
      </c>
      <c r="O1119" s="7" t="s">
        <v>94</v>
      </c>
      <c r="P1119" s="7" t="s">
        <v>95</v>
      </c>
      <c r="Q1119" s="7" t="s">
        <v>95</v>
      </c>
      <c r="R1119" s="7" t="s">
        <v>94</v>
      </c>
      <c r="S1119" s="7" t="s">
        <v>94</v>
      </c>
      <c r="T1119" s="7" t="s">
        <v>94</v>
      </c>
      <c r="U1119" s="7" t="s">
        <v>95</v>
      </c>
      <c r="V1119" s="10" t="s">
        <v>1006</v>
      </c>
      <c r="W1119" s="10" t="s">
        <v>1006</v>
      </c>
      <c r="X1119" s="34">
        <v>8045016956</v>
      </c>
    </row>
    <row r="1120" spans="1:24" x14ac:dyDescent="0.25">
      <c r="A1120" s="8" t="s">
        <v>1247</v>
      </c>
      <c r="B1120" s="7" t="s">
        <v>1310</v>
      </c>
      <c r="C1120" s="17" t="s">
        <v>1311</v>
      </c>
      <c r="D1120" s="7" t="s">
        <v>95</v>
      </c>
      <c r="E1120" s="7" t="s">
        <v>95</v>
      </c>
      <c r="F1120" s="7" t="s">
        <v>94</v>
      </c>
      <c r="G1120" s="7" t="s">
        <v>95</v>
      </c>
      <c r="H1120" s="7" t="s">
        <v>95</v>
      </c>
      <c r="I1120" s="7" t="s">
        <v>94</v>
      </c>
      <c r="J1120" s="7" t="s">
        <v>95</v>
      </c>
      <c r="K1120" s="7" t="s">
        <v>95</v>
      </c>
      <c r="L1120" s="7" t="s">
        <v>95</v>
      </c>
      <c r="M1120" s="7" t="s">
        <v>95</v>
      </c>
      <c r="N1120" s="7" t="s">
        <v>94</v>
      </c>
      <c r="O1120" s="7" t="s">
        <v>94</v>
      </c>
      <c r="P1120" s="7" t="s">
        <v>95</v>
      </c>
      <c r="Q1120" s="7" t="s">
        <v>95</v>
      </c>
      <c r="R1120" s="7" t="s">
        <v>95</v>
      </c>
      <c r="S1120" s="7" t="s">
        <v>95</v>
      </c>
      <c r="T1120" s="7" t="s">
        <v>95</v>
      </c>
      <c r="U1120" s="7" t="s">
        <v>95</v>
      </c>
      <c r="V1120" s="10" t="s">
        <v>1376</v>
      </c>
      <c r="W1120" s="10" t="s">
        <v>1309</v>
      </c>
      <c r="X1120" s="34">
        <v>8317286445</v>
      </c>
    </row>
    <row r="1121" spans="1:24" x14ac:dyDescent="0.25">
      <c r="A1121" s="8" t="s">
        <v>1387</v>
      </c>
      <c r="B1121" s="7" t="s">
        <v>298</v>
      </c>
      <c r="C1121" s="17" t="s">
        <v>1388</v>
      </c>
      <c r="D1121" s="7" t="s">
        <v>94</v>
      </c>
      <c r="E1121" s="7" t="s">
        <v>94</v>
      </c>
      <c r="F1121" s="7" t="s">
        <v>94</v>
      </c>
      <c r="G1121" s="7" t="s">
        <v>94</v>
      </c>
      <c r="H1121" s="7" t="s">
        <v>94</v>
      </c>
      <c r="I1121" s="7" t="s">
        <v>94</v>
      </c>
      <c r="J1121" s="7" t="s">
        <v>94</v>
      </c>
      <c r="K1121" s="7" t="s">
        <v>94</v>
      </c>
      <c r="L1121" s="7" t="s">
        <v>94</v>
      </c>
      <c r="M1121" s="7" t="s">
        <v>95</v>
      </c>
      <c r="N1121" s="7" t="s">
        <v>94</v>
      </c>
      <c r="O1121" s="7" t="s">
        <v>95</v>
      </c>
      <c r="P1121" s="7" t="s">
        <v>94</v>
      </c>
      <c r="Q1121" s="7" t="s">
        <v>94</v>
      </c>
      <c r="R1121" s="7" t="s">
        <v>94</v>
      </c>
      <c r="S1121" s="7" t="s">
        <v>94</v>
      </c>
      <c r="T1121" s="7" t="s">
        <v>94</v>
      </c>
      <c r="U1121" s="7" t="s">
        <v>94</v>
      </c>
      <c r="V1121" s="10" t="s">
        <v>1389</v>
      </c>
      <c r="W1121" s="10" t="s">
        <v>298</v>
      </c>
      <c r="X1121" s="34">
        <v>6196588783</v>
      </c>
    </row>
    <row r="1122" spans="1:24" x14ac:dyDescent="0.25">
      <c r="A1122" s="8" t="s">
        <v>1387</v>
      </c>
      <c r="B1122" s="7" t="s">
        <v>298</v>
      </c>
      <c r="C1122" s="17" t="s">
        <v>1390</v>
      </c>
      <c r="D1122" s="7" t="s">
        <v>95</v>
      </c>
      <c r="E1122" s="7" t="s">
        <v>95</v>
      </c>
      <c r="F1122" s="7" t="s">
        <v>95</v>
      </c>
      <c r="G1122" s="7" t="s">
        <v>95</v>
      </c>
      <c r="H1122" s="7" t="s">
        <v>94</v>
      </c>
      <c r="I1122" s="7" t="s">
        <v>95</v>
      </c>
      <c r="J1122" s="7" t="s">
        <v>94</v>
      </c>
      <c r="K1122" s="7" t="s">
        <v>95</v>
      </c>
      <c r="L1122" s="7" t="s">
        <v>95</v>
      </c>
      <c r="M1122" s="7" t="s">
        <v>95</v>
      </c>
      <c r="N1122" s="7" t="s">
        <v>95</v>
      </c>
      <c r="O1122" s="7" t="s">
        <v>95</v>
      </c>
      <c r="P1122" s="7" t="s">
        <v>94</v>
      </c>
      <c r="Q1122" s="7" t="s">
        <v>95</v>
      </c>
      <c r="R1122" s="7" t="s">
        <v>95</v>
      </c>
      <c r="S1122" s="7" t="s">
        <v>95</v>
      </c>
      <c r="T1122" s="7" t="s">
        <v>95</v>
      </c>
      <c r="U1122" s="7" t="s">
        <v>95</v>
      </c>
      <c r="V1122" s="10" t="s">
        <v>983</v>
      </c>
      <c r="W1122" s="10" t="s">
        <v>981</v>
      </c>
      <c r="X1122" s="34">
        <v>7606822424</v>
      </c>
    </row>
    <row r="1123" spans="1:24" x14ac:dyDescent="0.25">
      <c r="A1123" s="8" t="s">
        <v>1387</v>
      </c>
      <c r="B1123" s="7" t="s">
        <v>298</v>
      </c>
      <c r="C1123" s="17" t="s">
        <v>1391</v>
      </c>
      <c r="D1123" s="7" t="s">
        <v>94</v>
      </c>
      <c r="E1123" s="7" t="s">
        <v>94</v>
      </c>
      <c r="F1123" s="7" t="s">
        <v>94</v>
      </c>
      <c r="G1123" s="7" t="s">
        <v>94</v>
      </c>
      <c r="H1123" s="7" t="s">
        <v>94</v>
      </c>
      <c r="I1123" s="7" t="s">
        <v>94</v>
      </c>
      <c r="J1123" s="7" t="s">
        <v>94</v>
      </c>
      <c r="K1123" s="7" t="s">
        <v>94</v>
      </c>
      <c r="L1123" s="7" t="s">
        <v>95</v>
      </c>
      <c r="M1123" s="7" t="s">
        <v>95</v>
      </c>
      <c r="N1123" s="7" t="s">
        <v>95</v>
      </c>
      <c r="O1123" s="7" t="s">
        <v>95</v>
      </c>
      <c r="P1123" s="7" t="s">
        <v>94</v>
      </c>
      <c r="Q1123" s="7" t="s">
        <v>94</v>
      </c>
      <c r="R1123" s="7" t="s">
        <v>94</v>
      </c>
      <c r="S1123" s="7" t="s">
        <v>94</v>
      </c>
      <c r="T1123" s="7" t="s">
        <v>95</v>
      </c>
      <c r="U1123" s="7" t="s">
        <v>95</v>
      </c>
      <c r="V1123" s="10" t="s">
        <v>1392</v>
      </c>
      <c r="W1123" s="10" t="s">
        <v>1393</v>
      </c>
      <c r="X1123" s="34">
        <v>7607675051</v>
      </c>
    </row>
    <row r="1124" spans="1:24" x14ac:dyDescent="0.25">
      <c r="A1124" s="8" t="s">
        <v>1387</v>
      </c>
      <c r="B1124" s="7" t="s">
        <v>298</v>
      </c>
      <c r="C1124" s="17" t="s">
        <v>1394</v>
      </c>
      <c r="D1124" s="7" t="s">
        <v>94</v>
      </c>
      <c r="E1124" s="7" t="s">
        <v>94</v>
      </c>
      <c r="F1124" s="7" t="s">
        <v>95</v>
      </c>
      <c r="G1124" s="7" t="s">
        <v>95</v>
      </c>
      <c r="H1124" s="7" t="s">
        <v>94</v>
      </c>
      <c r="I1124" s="7" t="s">
        <v>95</v>
      </c>
      <c r="J1124" s="7" t="s">
        <v>94</v>
      </c>
      <c r="K1124" s="7" t="s">
        <v>95</v>
      </c>
      <c r="L1124" s="7" t="s">
        <v>95</v>
      </c>
      <c r="M1124" s="7" t="s">
        <v>95</v>
      </c>
      <c r="N1124" s="7" t="s">
        <v>95</v>
      </c>
      <c r="O1124" s="7" t="s">
        <v>95</v>
      </c>
      <c r="P1124" s="7" t="s">
        <v>94</v>
      </c>
      <c r="Q1124" s="7" t="s">
        <v>94</v>
      </c>
      <c r="R1124" s="7" t="s">
        <v>95</v>
      </c>
      <c r="S1124" s="7" t="s">
        <v>95</v>
      </c>
      <c r="T1124" s="7" t="s">
        <v>94</v>
      </c>
      <c r="U1124" s="7" t="s">
        <v>95</v>
      </c>
      <c r="V1124" s="10" t="s">
        <v>1395</v>
      </c>
      <c r="W1124" s="10" t="s">
        <v>298</v>
      </c>
      <c r="X1124" s="34">
        <v>6194248181</v>
      </c>
    </row>
    <row r="1125" spans="1:24" x14ac:dyDescent="0.25">
      <c r="A1125" s="8" t="s">
        <v>1387</v>
      </c>
      <c r="B1125" s="7" t="s">
        <v>298</v>
      </c>
      <c r="C1125" s="17" t="s">
        <v>1396</v>
      </c>
      <c r="D1125" s="7" t="s">
        <v>94</v>
      </c>
      <c r="E1125" s="7" t="s">
        <v>94</v>
      </c>
      <c r="F1125" s="7" t="s">
        <v>94</v>
      </c>
      <c r="G1125" s="7" t="s">
        <v>94</v>
      </c>
      <c r="H1125" s="7" t="s">
        <v>94</v>
      </c>
      <c r="I1125" s="7" t="s">
        <v>94</v>
      </c>
      <c r="J1125" s="7" t="s">
        <v>94</v>
      </c>
      <c r="K1125" s="7" t="s">
        <v>94</v>
      </c>
      <c r="L1125" s="7" t="s">
        <v>94</v>
      </c>
      <c r="M1125" s="7" t="s">
        <v>94</v>
      </c>
      <c r="N1125" s="7" t="s">
        <v>94</v>
      </c>
      <c r="O1125" s="7" t="s">
        <v>94</v>
      </c>
      <c r="P1125" s="7" t="s">
        <v>94</v>
      </c>
      <c r="Q1125" s="7" t="s">
        <v>94</v>
      </c>
      <c r="R1125" s="7" t="s">
        <v>94</v>
      </c>
      <c r="S1125" s="7" t="s">
        <v>94</v>
      </c>
      <c r="T1125" s="7" t="s">
        <v>94</v>
      </c>
      <c r="U1125" s="7" t="s">
        <v>94</v>
      </c>
      <c r="V1125" s="10" t="s">
        <v>1006</v>
      </c>
      <c r="W1125" s="10" t="s">
        <v>1006</v>
      </c>
      <c r="X1125" s="34" t="s">
        <v>1006</v>
      </c>
    </row>
    <row r="1126" spans="1:24" x14ac:dyDescent="0.25">
      <c r="A1126" s="8" t="s">
        <v>1387</v>
      </c>
      <c r="B1126" s="7" t="s">
        <v>298</v>
      </c>
      <c r="C1126" s="17" t="s">
        <v>1397</v>
      </c>
      <c r="D1126" s="7" t="s">
        <v>94</v>
      </c>
      <c r="E1126" s="7" t="s">
        <v>94</v>
      </c>
      <c r="F1126" s="7" t="s">
        <v>94</v>
      </c>
      <c r="G1126" s="7" t="s">
        <v>94</v>
      </c>
      <c r="H1126" s="7" t="s">
        <v>94</v>
      </c>
      <c r="I1126" s="7" t="s">
        <v>94</v>
      </c>
      <c r="J1126" s="7" t="s">
        <v>94</v>
      </c>
      <c r="K1126" s="7" t="s">
        <v>94</v>
      </c>
      <c r="L1126" s="7" t="s">
        <v>94</v>
      </c>
      <c r="M1126" s="7" t="s">
        <v>95</v>
      </c>
      <c r="N1126" s="7" t="s">
        <v>94</v>
      </c>
      <c r="O1126" s="7" t="s">
        <v>95</v>
      </c>
      <c r="P1126" s="7" t="s">
        <v>94</v>
      </c>
      <c r="Q1126" s="7" t="s">
        <v>94</v>
      </c>
      <c r="R1126" s="7" t="s">
        <v>94</v>
      </c>
      <c r="S1126" s="7" t="s">
        <v>94</v>
      </c>
      <c r="T1126" s="7" t="s">
        <v>94</v>
      </c>
      <c r="U1126" s="7" t="s">
        <v>94</v>
      </c>
      <c r="V1126" s="10" t="s">
        <v>1006</v>
      </c>
      <c r="W1126" s="10" t="s">
        <v>1006</v>
      </c>
      <c r="X1126" s="34" t="s">
        <v>1006</v>
      </c>
    </row>
    <row r="1127" spans="1:24" x14ac:dyDescent="0.25">
      <c r="A1127" s="8" t="s">
        <v>1387</v>
      </c>
      <c r="B1127" s="7" t="s">
        <v>298</v>
      </c>
      <c r="C1127" s="17" t="s">
        <v>1398</v>
      </c>
      <c r="D1127" s="7" t="s">
        <v>95</v>
      </c>
      <c r="E1127" s="7" t="s">
        <v>95</v>
      </c>
      <c r="F1127" s="7" t="s">
        <v>95</v>
      </c>
      <c r="G1127" s="7" t="s">
        <v>95</v>
      </c>
      <c r="H1127" s="7" t="s">
        <v>95</v>
      </c>
      <c r="I1127" s="7" t="s">
        <v>95</v>
      </c>
      <c r="J1127" s="7" t="s">
        <v>95</v>
      </c>
      <c r="K1127" s="7" t="s">
        <v>95</v>
      </c>
      <c r="L1127" s="7" t="s">
        <v>95</v>
      </c>
      <c r="M1127" s="7" t="s">
        <v>95</v>
      </c>
      <c r="N1127" s="7" t="s">
        <v>95</v>
      </c>
      <c r="O1127" s="7" t="s">
        <v>95</v>
      </c>
      <c r="P1127" s="7" t="s">
        <v>95</v>
      </c>
      <c r="Q1127" s="7" t="s">
        <v>95</v>
      </c>
      <c r="R1127" s="7" t="s">
        <v>95</v>
      </c>
      <c r="S1127" s="7" t="s">
        <v>95</v>
      </c>
      <c r="T1127" s="7" t="s">
        <v>1372</v>
      </c>
      <c r="U1127" s="7" t="s">
        <v>94</v>
      </c>
      <c r="V1127" s="10" t="s">
        <v>1006</v>
      </c>
      <c r="W1127" s="10" t="s">
        <v>298</v>
      </c>
      <c r="X1127" s="34" t="s">
        <v>1006</v>
      </c>
    </row>
    <row r="1128" spans="1:24" x14ac:dyDescent="0.25">
      <c r="A1128" s="8" t="s">
        <v>1387</v>
      </c>
      <c r="B1128" s="7" t="s">
        <v>298</v>
      </c>
      <c r="C1128" s="17" t="s">
        <v>1399</v>
      </c>
      <c r="D1128" s="7" t="s">
        <v>94</v>
      </c>
      <c r="E1128" s="7" t="s">
        <v>95</v>
      </c>
      <c r="F1128" s="7" t="s">
        <v>95</v>
      </c>
      <c r="G1128" s="7" t="s">
        <v>95</v>
      </c>
      <c r="H1128" s="7" t="s">
        <v>94</v>
      </c>
      <c r="I1128" s="7" t="s">
        <v>95</v>
      </c>
      <c r="J1128" s="7" t="s">
        <v>94</v>
      </c>
      <c r="K1128" s="7" t="s">
        <v>95</v>
      </c>
      <c r="L1128" s="7" t="s">
        <v>94</v>
      </c>
      <c r="M1128" s="7" t="s">
        <v>94</v>
      </c>
      <c r="N1128" s="7" t="s">
        <v>95</v>
      </c>
      <c r="O1128" s="7" t="s">
        <v>95</v>
      </c>
      <c r="P1128" s="7" t="s">
        <v>95</v>
      </c>
      <c r="Q1128" s="7" t="s">
        <v>94</v>
      </c>
      <c r="R1128" s="7" t="s">
        <v>95</v>
      </c>
      <c r="S1128" s="7" t="s">
        <v>95</v>
      </c>
      <c r="T1128" s="7" t="s">
        <v>95</v>
      </c>
      <c r="U1128" s="7" t="s">
        <v>95</v>
      </c>
      <c r="V1128" s="10" t="s">
        <v>1006</v>
      </c>
      <c r="W1128" s="10" t="s">
        <v>298</v>
      </c>
      <c r="X1128" s="34" t="s">
        <v>1006</v>
      </c>
    </row>
    <row r="1129" spans="1:24" x14ac:dyDescent="0.25">
      <c r="A1129" s="8" t="s">
        <v>1387</v>
      </c>
      <c r="B1129" s="7" t="s">
        <v>298</v>
      </c>
      <c r="C1129" s="17" t="s">
        <v>1400</v>
      </c>
      <c r="D1129" s="7" t="s">
        <v>94</v>
      </c>
      <c r="E1129" s="7" t="s">
        <v>94</v>
      </c>
      <c r="F1129" s="7" t="s">
        <v>94</v>
      </c>
      <c r="G1129" s="7" t="s">
        <v>94</v>
      </c>
      <c r="H1129" s="7" t="s">
        <v>94</v>
      </c>
      <c r="I1129" s="7" t="s">
        <v>94</v>
      </c>
      <c r="J1129" s="7" t="s">
        <v>94</v>
      </c>
      <c r="K1129" s="7" t="s">
        <v>94</v>
      </c>
      <c r="L1129" s="7" t="s">
        <v>94</v>
      </c>
      <c r="M1129" s="7" t="s">
        <v>94</v>
      </c>
      <c r="N1129" s="7" t="s">
        <v>94</v>
      </c>
      <c r="O1129" s="7" t="s">
        <v>94</v>
      </c>
      <c r="P1129" s="7" t="s">
        <v>94</v>
      </c>
      <c r="Q1129" s="7" t="s">
        <v>94</v>
      </c>
      <c r="R1129" s="7" t="s">
        <v>94</v>
      </c>
      <c r="S1129" s="7" t="s">
        <v>94</v>
      </c>
      <c r="T1129" s="7" t="s">
        <v>94</v>
      </c>
      <c r="U1129" s="7" t="s">
        <v>94</v>
      </c>
      <c r="V1129" s="10" t="s">
        <v>1006</v>
      </c>
      <c r="W1129" s="10" t="s">
        <v>298</v>
      </c>
      <c r="X1129" s="34" t="s">
        <v>1006</v>
      </c>
    </row>
    <row r="1130" spans="1:24" x14ac:dyDescent="0.25">
      <c r="A1130" s="8" t="s">
        <v>1387</v>
      </c>
      <c r="B1130" s="7" t="s">
        <v>298</v>
      </c>
      <c r="C1130" s="17" t="s">
        <v>1401</v>
      </c>
      <c r="D1130" s="7" t="s">
        <v>94</v>
      </c>
      <c r="E1130" s="7" t="s">
        <v>94</v>
      </c>
      <c r="F1130" s="7" t="s">
        <v>95</v>
      </c>
      <c r="G1130" s="7" t="s">
        <v>95</v>
      </c>
      <c r="H1130" s="7" t="s">
        <v>94</v>
      </c>
      <c r="I1130" s="7" t="s">
        <v>95</v>
      </c>
      <c r="J1130" s="7" t="s">
        <v>94</v>
      </c>
      <c r="K1130" s="7" t="s">
        <v>95</v>
      </c>
      <c r="L1130" s="7" t="s">
        <v>94</v>
      </c>
      <c r="M1130" s="7" t="s">
        <v>95</v>
      </c>
      <c r="N1130" s="7" t="s">
        <v>95</v>
      </c>
      <c r="O1130" s="7" t="s">
        <v>95</v>
      </c>
      <c r="P1130" s="7" t="s">
        <v>94</v>
      </c>
      <c r="Q1130" s="7" t="s">
        <v>94</v>
      </c>
      <c r="R1130" s="7" t="s">
        <v>95</v>
      </c>
      <c r="S1130" s="7" t="s">
        <v>95</v>
      </c>
      <c r="T1130" s="7" t="s">
        <v>1402</v>
      </c>
      <c r="U1130" s="7" t="s">
        <v>95</v>
      </c>
      <c r="V1130" s="10" t="s">
        <v>1006</v>
      </c>
      <c r="W1130" s="10" t="s">
        <v>434</v>
      </c>
      <c r="X1130" s="34" t="s">
        <v>1006</v>
      </c>
    </row>
    <row r="1131" spans="1:24" x14ac:dyDescent="0.25">
      <c r="A1131" s="8" t="s">
        <v>1387</v>
      </c>
      <c r="B1131" s="7" t="s">
        <v>298</v>
      </c>
      <c r="C1131" s="17" t="s">
        <v>1403</v>
      </c>
      <c r="D1131" s="7" t="s">
        <v>95</v>
      </c>
      <c r="E1131" s="7" t="s">
        <v>95</v>
      </c>
      <c r="F1131" s="7" t="s">
        <v>94</v>
      </c>
      <c r="G1131" s="7" t="s">
        <v>94</v>
      </c>
      <c r="H1131" s="7" t="s">
        <v>95</v>
      </c>
      <c r="I1131" s="7" t="s">
        <v>94</v>
      </c>
      <c r="J1131" s="7" t="s">
        <v>95</v>
      </c>
      <c r="K1131" s="7" t="s">
        <v>94</v>
      </c>
      <c r="L1131" s="7" t="s">
        <v>95</v>
      </c>
      <c r="M1131" s="7" t="s">
        <v>95</v>
      </c>
      <c r="N1131" s="7" t="s">
        <v>95</v>
      </c>
      <c r="O1131" s="7" t="s">
        <v>95</v>
      </c>
      <c r="P1131" s="7" t="s">
        <v>95</v>
      </c>
      <c r="Q1131" s="7" t="s">
        <v>95</v>
      </c>
      <c r="R1131" s="7" t="s">
        <v>94</v>
      </c>
      <c r="S1131" s="7" t="s">
        <v>94</v>
      </c>
      <c r="T1131" s="7" t="s">
        <v>95</v>
      </c>
      <c r="U1131" s="7" t="s">
        <v>95</v>
      </c>
      <c r="V1131" s="10" t="s">
        <v>1404</v>
      </c>
      <c r="W1131" s="10" t="s">
        <v>298</v>
      </c>
      <c r="X1131" s="34">
        <v>8584448823</v>
      </c>
    </row>
    <row r="1132" spans="1:24" x14ac:dyDescent="0.25">
      <c r="A1132" s="8" t="s">
        <v>1387</v>
      </c>
      <c r="B1132" s="7" t="s">
        <v>298</v>
      </c>
      <c r="C1132" s="17" t="s">
        <v>1405</v>
      </c>
      <c r="D1132" s="7" t="s">
        <v>95</v>
      </c>
      <c r="E1132" s="7" t="s">
        <v>95</v>
      </c>
      <c r="F1132" s="7" t="s">
        <v>95</v>
      </c>
      <c r="G1132" s="7" t="s">
        <v>95</v>
      </c>
      <c r="H1132" s="7" t="s">
        <v>95</v>
      </c>
      <c r="I1132" s="7" t="s">
        <v>95</v>
      </c>
      <c r="J1132" s="7" t="s">
        <v>95</v>
      </c>
      <c r="K1132" s="7" t="s">
        <v>95</v>
      </c>
      <c r="L1132" s="7" t="s">
        <v>95</v>
      </c>
      <c r="M1132" s="7" t="s">
        <v>95</v>
      </c>
      <c r="N1132" s="7" t="s">
        <v>95</v>
      </c>
      <c r="O1132" s="7" t="s">
        <v>95</v>
      </c>
      <c r="P1132" s="7" t="s">
        <v>95</v>
      </c>
      <c r="Q1132" s="7" t="s">
        <v>95</v>
      </c>
      <c r="R1132" s="7" t="s">
        <v>95</v>
      </c>
      <c r="S1132" s="7" t="s">
        <v>95</v>
      </c>
      <c r="T1132" s="7" t="s">
        <v>1372</v>
      </c>
      <c r="U1132" s="7" t="s">
        <v>94</v>
      </c>
      <c r="V1132" s="10" t="s">
        <v>1406</v>
      </c>
      <c r="W1132" s="10" t="s">
        <v>298</v>
      </c>
      <c r="X1132" s="34">
        <v>8885346668</v>
      </c>
    </row>
    <row r="1133" spans="1:24" x14ac:dyDescent="0.25">
      <c r="A1133" s="8" t="s">
        <v>1387</v>
      </c>
      <c r="B1133" s="7" t="s">
        <v>298</v>
      </c>
      <c r="C1133" s="17" t="s">
        <v>1407</v>
      </c>
      <c r="D1133" s="7" t="s">
        <v>94</v>
      </c>
      <c r="E1133" s="7" t="s">
        <v>94</v>
      </c>
      <c r="F1133" s="7" t="s">
        <v>94</v>
      </c>
      <c r="G1133" s="7" t="s">
        <v>94</v>
      </c>
      <c r="H1133" s="7" t="s">
        <v>94</v>
      </c>
      <c r="I1133" s="7" t="s">
        <v>94</v>
      </c>
      <c r="J1133" s="7" t="s">
        <v>94</v>
      </c>
      <c r="K1133" s="7" t="s">
        <v>94</v>
      </c>
      <c r="L1133" s="7" t="s">
        <v>94</v>
      </c>
      <c r="M1133" s="7" t="s">
        <v>95</v>
      </c>
      <c r="N1133" s="7" t="s">
        <v>94</v>
      </c>
      <c r="O1133" s="7" t="s">
        <v>95</v>
      </c>
      <c r="P1133" s="7" t="s">
        <v>94</v>
      </c>
      <c r="Q1133" s="7" t="s">
        <v>94</v>
      </c>
      <c r="R1133" s="7" t="s">
        <v>94</v>
      </c>
      <c r="S1133" s="7" t="s">
        <v>94</v>
      </c>
      <c r="T1133" s="7" t="s">
        <v>95</v>
      </c>
      <c r="U1133" s="7" t="s">
        <v>95</v>
      </c>
      <c r="V1133" s="10" t="s">
        <v>1006</v>
      </c>
      <c r="W1133" s="10" t="s">
        <v>952</v>
      </c>
      <c r="X1133" s="34" t="s">
        <v>1006</v>
      </c>
    </row>
    <row r="1134" spans="1:24" x14ac:dyDescent="0.25">
      <c r="A1134" s="8" t="s">
        <v>1387</v>
      </c>
      <c r="B1134" s="7" t="s">
        <v>298</v>
      </c>
      <c r="C1134" s="17" t="s">
        <v>1205</v>
      </c>
      <c r="D1134" s="7" t="s">
        <v>94</v>
      </c>
      <c r="E1134" s="7" t="s">
        <v>94</v>
      </c>
      <c r="F1134" s="7" t="s">
        <v>95</v>
      </c>
      <c r="G1134" s="7" t="s">
        <v>95</v>
      </c>
      <c r="H1134" s="7" t="s">
        <v>94</v>
      </c>
      <c r="I1134" s="7" t="s">
        <v>95</v>
      </c>
      <c r="J1134" s="7" t="s">
        <v>94</v>
      </c>
      <c r="K1134" s="7" t="s">
        <v>95</v>
      </c>
      <c r="L1134" s="7" t="s">
        <v>95</v>
      </c>
      <c r="M1134" s="7" t="s">
        <v>95</v>
      </c>
      <c r="N1134" s="7" t="s">
        <v>95</v>
      </c>
      <c r="O1134" s="7" t="s">
        <v>95</v>
      </c>
      <c r="P1134" s="7" t="s">
        <v>94</v>
      </c>
      <c r="Q1134" s="7" t="s">
        <v>94</v>
      </c>
      <c r="R1134" s="7" t="s">
        <v>95</v>
      </c>
      <c r="S1134" s="7" t="s">
        <v>95</v>
      </c>
      <c r="T1134" s="7" t="s">
        <v>95</v>
      </c>
      <c r="U1134" s="7" t="s">
        <v>95</v>
      </c>
      <c r="V1134" s="10" t="s">
        <v>1408</v>
      </c>
      <c r="W1134" s="10" t="s">
        <v>298</v>
      </c>
      <c r="X1134" s="34">
        <v>8882621292</v>
      </c>
    </row>
    <row r="1135" spans="1:24" x14ac:dyDescent="0.25">
      <c r="A1135" s="8" t="s">
        <v>1387</v>
      </c>
      <c r="B1135" s="7" t="s">
        <v>298</v>
      </c>
      <c r="C1135" s="17" t="s">
        <v>1409</v>
      </c>
      <c r="D1135" s="7" t="s">
        <v>94</v>
      </c>
      <c r="E1135" s="7" t="s">
        <v>94</v>
      </c>
      <c r="F1135" s="7" t="s">
        <v>95</v>
      </c>
      <c r="G1135" s="7" t="s">
        <v>95</v>
      </c>
      <c r="H1135" s="7" t="s">
        <v>94</v>
      </c>
      <c r="I1135" s="7" t="s">
        <v>95</v>
      </c>
      <c r="J1135" s="7" t="s">
        <v>94</v>
      </c>
      <c r="K1135" s="7" t="s">
        <v>95</v>
      </c>
      <c r="L1135" s="7" t="s">
        <v>95</v>
      </c>
      <c r="M1135" s="7" t="s">
        <v>95</v>
      </c>
      <c r="N1135" s="7" t="s">
        <v>95</v>
      </c>
      <c r="O1135" s="7" t="s">
        <v>95</v>
      </c>
      <c r="P1135" s="7" t="s">
        <v>95</v>
      </c>
      <c r="Q1135" s="7" t="s">
        <v>95</v>
      </c>
      <c r="R1135" s="7" t="s">
        <v>95</v>
      </c>
      <c r="S1135" s="7" t="s">
        <v>95</v>
      </c>
      <c r="T1135" s="7" t="s">
        <v>94</v>
      </c>
      <c r="U1135" s="7" t="s">
        <v>95</v>
      </c>
      <c r="V1135" s="10" t="s">
        <v>974</v>
      </c>
      <c r="W1135" s="10" t="s">
        <v>298</v>
      </c>
      <c r="X1135" s="34">
        <v>8586373000</v>
      </c>
    </row>
    <row r="1136" spans="1:24" x14ac:dyDescent="0.25">
      <c r="A1136" s="8" t="s">
        <v>1387</v>
      </c>
      <c r="B1136" s="7" t="s">
        <v>298</v>
      </c>
      <c r="C1136" s="17" t="s">
        <v>1410</v>
      </c>
      <c r="D1136" s="7" t="s">
        <v>95</v>
      </c>
      <c r="E1136" s="7" t="s">
        <v>94</v>
      </c>
      <c r="F1136" s="7" t="s">
        <v>1372</v>
      </c>
      <c r="G1136" s="7" t="s">
        <v>94</v>
      </c>
      <c r="H1136" s="7" t="s">
        <v>94</v>
      </c>
      <c r="I1136" s="7" t="s">
        <v>94</v>
      </c>
      <c r="J1136" s="7" t="s">
        <v>94</v>
      </c>
      <c r="K1136" s="7" t="s">
        <v>94</v>
      </c>
      <c r="L1136" s="7" t="s">
        <v>95</v>
      </c>
      <c r="M1136" s="7" t="s">
        <v>95</v>
      </c>
      <c r="N1136" s="7" t="s">
        <v>95</v>
      </c>
      <c r="O1136" s="7" t="s">
        <v>95</v>
      </c>
      <c r="P1136" s="7" t="s">
        <v>95</v>
      </c>
      <c r="Q1136" s="7" t="s">
        <v>95</v>
      </c>
      <c r="R1136" s="7" t="s">
        <v>94</v>
      </c>
      <c r="S1136" s="7" t="s">
        <v>94</v>
      </c>
      <c r="T1136" s="7" t="s">
        <v>94</v>
      </c>
      <c r="U1136" s="7" t="s">
        <v>94</v>
      </c>
      <c r="V1136" s="10" t="s">
        <v>3065</v>
      </c>
      <c r="W1136" s="10" t="s">
        <v>298</v>
      </c>
      <c r="X1136" s="34">
        <v>6193264222</v>
      </c>
    </row>
    <row r="1137" spans="1:24" x14ac:dyDescent="0.25">
      <c r="A1137" s="8" t="s">
        <v>1387</v>
      </c>
      <c r="B1137" s="7" t="s">
        <v>298</v>
      </c>
      <c r="C1137" s="17" t="s">
        <v>1411</v>
      </c>
      <c r="D1137" s="7" t="s">
        <v>94</v>
      </c>
      <c r="E1137" s="7" t="s">
        <v>94</v>
      </c>
      <c r="F1137" s="7" t="s">
        <v>1372</v>
      </c>
      <c r="G1137" s="7" t="s">
        <v>94</v>
      </c>
      <c r="H1137" s="7" t="s">
        <v>94</v>
      </c>
      <c r="I1137" s="7" t="s">
        <v>94</v>
      </c>
      <c r="J1137" s="7" t="s">
        <v>94</v>
      </c>
      <c r="K1137" s="7" t="s">
        <v>1118</v>
      </c>
      <c r="L1137" s="7" t="s">
        <v>94</v>
      </c>
      <c r="M1137" s="7" t="s">
        <v>94</v>
      </c>
      <c r="N1137" s="7" t="s">
        <v>94</v>
      </c>
      <c r="O1137" s="7" t="s">
        <v>94</v>
      </c>
      <c r="P1137" s="7" t="s">
        <v>94</v>
      </c>
      <c r="Q1137" s="7" t="s">
        <v>94</v>
      </c>
      <c r="R1137" s="7" t="s">
        <v>94</v>
      </c>
      <c r="S1137" s="7" t="s">
        <v>94</v>
      </c>
      <c r="T1137" s="7" t="s">
        <v>94</v>
      </c>
      <c r="U1137" s="7" t="s">
        <v>94</v>
      </c>
      <c r="V1137" s="10" t="s">
        <v>1006</v>
      </c>
      <c r="W1137" s="10" t="s">
        <v>1006</v>
      </c>
      <c r="X1137" s="34" t="s">
        <v>1006</v>
      </c>
    </row>
    <row r="1138" spans="1:24" x14ac:dyDescent="0.25">
      <c r="A1138" s="8" t="s">
        <v>1387</v>
      </c>
      <c r="B1138" s="7" t="s">
        <v>298</v>
      </c>
      <c r="C1138" s="17" t="s">
        <v>1145</v>
      </c>
      <c r="D1138" s="7" t="s">
        <v>94</v>
      </c>
      <c r="E1138" s="7" t="s">
        <v>94</v>
      </c>
      <c r="F1138" s="7" t="s">
        <v>94</v>
      </c>
      <c r="G1138" s="7" t="s">
        <v>94</v>
      </c>
      <c r="H1138" s="7" t="s">
        <v>94</v>
      </c>
      <c r="I1138" s="7" t="s">
        <v>94</v>
      </c>
      <c r="J1138" s="7" t="s">
        <v>94</v>
      </c>
      <c r="K1138" s="7" t="s">
        <v>94</v>
      </c>
      <c r="L1138" s="7" t="s">
        <v>95</v>
      </c>
      <c r="M1138" s="7" t="s">
        <v>95</v>
      </c>
      <c r="N1138" s="7" t="s">
        <v>95</v>
      </c>
      <c r="O1138" s="7" t="s">
        <v>95</v>
      </c>
      <c r="P1138" s="7" t="s">
        <v>94</v>
      </c>
      <c r="Q1138" s="7" t="s">
        <v>94</v>
      </c>
      <c r="R1138" s="7" t="s">
        <v>94</v>
      </c>
      <c r="S1138" s="7" t="s">
        <v>94</v>
      </c>
      <c r="T1138" s="7" t="s">
        <v>95</v>
      </c>
      <c r="U1138" s="7" t="s">
        <v>95</v>
      </c>
      <c r="V1138" s="10" t="s">
        <v>1412</v>
      </c>
      <c r="W1138" s="10" t="s">
        <v>848</v>
      </c>
      <c r="X1138" s="34">
        <v>3232030070</v>
      </c>
    </row>
    <row r="1139" spans="1:24" x14ac:dyDescent="0.25">
      <c r="A1139" s="8" t="s">
        <v>1387</v>
      </c>
      <c r="B1139" s="7" t="s">
        <v>298</v>
      </c>
      <c r="C1139" s="17" t="s">
        <v>1413</v>
      </c>
      <c r="D1139" s="7" t="s">
        <v>94</v>
      </c>
      <c r="E1139" s="7" t="s">
        <v>94</v>
      </c>
      <c r="F1139" s="7" t="s">
        <v>1372</v>
      </c>
      <c r="G1139" s="7" t="s">
        <v>94</v>
      </c>
      <c r="H1139" s="7" t="s">
        <v>94</v>
      </c>
      <c r="I1139" s="7" t="s">
        <v>94</v>
      </c>
      <c r="J1139" s="7" t="s">
        <v>94</v>
      </c>
      <c r="K1139" s="7" t="s">
        <v>94</v>
      </c>
      <c r="L1139" s="7" t="s">
        <v>94</v>
      </c>
      <c r="M1139" s="7" t="s">
        <v>94</v>
      </c>
      <c r="N1139" s="7" t="s">
        <v>94</v>
      </c>
      <c r="O1139" s="7" t="s">
        <v>94</v>
      </c>
      <c r="P1139" s="7" t="s">
        <v>94</v>
      </c>
      <c r="Q1139" s="7" t="s">
        <v>94</v>
      </c>
      <c r="R1139" s="7" t="s">
        <v>94</v>
      </c>
      <c r="S1139" s="7" t="s">
        <v>94</v>
      </c>
      <c r="T1139" s="7" t="s">
        <v>94</v>
      </c>
      <c r="U1139" s="7" t="s">
        <v>94</v>
      </c>
      <c r="V1139" s="10" t="s">
        <v>1414</v>
      </c>
      <c r="W1139" s="10" t="s">
        <v>298</v>
      </c>
      <c r="X1139" s="34">
        <v>6195430412</v>
      </c>
    </row>
    <row r="1140" spans="1:24" x14ac:dyDescent="0.25">
      <c r="A1140" s="8" t="s">
        <v>1387</v>
      </c>
      <c r="B1140" s="7" t="s">
        <v>298</v>
      </c>
      <c r="C1140" s="17" t="s">
        <v>1415</v>
      </c>
      <c r="D1140" s="7" t="s">
        <v>94</v>
      </c>
      <c r="E1140" s="7" t="s">
        <v>95</v>
      </c>
      <c r="F1140" s="7" t="s">
        <v>95</v>
      </c>
      <c r="G1140" s="7" t="s">
        <v>95</v>
      </c>
      <c r="H1140" s="7" t="s">
        <v>94</v>
      </c>
      <c r="I1140" s="7" t="s">
        <v>94</v>
      </c>
      <c r="J1140" s="7" t="s">
        <v>94</v>
      </c>
      <c r="K1140" s="7" t="s">
        <v>94</v>
      </c>
      <c r="L1140" s="7" t="s">
        <v>95</v>
      </c>
      <c r="M1140" s="7" t="s">
        <v>95</v>
      </c>
      <c r="N1140" s="7" t="s">
        <v>95</v>
      </c>
      <c r="O1140" s="7" t="s">
        <v>95</v>
      </c>
      <c r="P1140" s="7" t="s">
        <v>94</v>
      </c>
      <c r="Q1140" s="7" t="s">
        <v>94</v>
      </c>
      <c r="R1140" s="7" t="s">
        <v>94</v>
      </c>
      <c r="S1140" s="7" t="s">
        <v>94</v>
      </c>
      <c r="T1140" s="7" t="s">
        <v>95</v>
      </c>
      <c r="U1140" s="7" t="s">
        <v>95</v>
      </c>
      <c r="V1140" s="10" t="s">
        <v>1006</v>
      </c>
      <c r="W1140" s="10" t="s">
        <v>981</v>
      </c>
      <c r="X1140" s="34" t="s">
        <v>1006</v>
      </c>
    </row>
    <row r="1141" spans="1:24" x14ac:dyDescent="0.25">
      <c r="A1141" s="8" t="s">
        <v>1387</v>
      </c>
      <c r="B1141" s="7" t="s">
        <v>298</v>
      </c>
      <c r="C1141" s="17" t="s">
        <v>1416</v>
      </c>
      <c r="D1141" s="7" t="s">
        <v>94</v>
      </c>
      <c r="E1141" s="7" t="s">
        <v>94</v>
      </c>
      <c r="F1141" s="7" t="s">
        <v>94</v>
      </c>
      <c r="G1141" s="7" t="s">
        <v>94</v>
      </c>
      <c r="H1141" s="7" t="s">
        <v>94</v>
      </c>
      <c r="I1141" s="7" t="s">
        <v>94</v>
      </c>
      <c r="J1141" s="7" t="s">
        <v>94</v>
      </c>
      <c r="K1141" s="7" t="s">
        <v>94</v>
      </c>
      <c r="L1141" s="7" t="s">
        <v>94</v>
      </c>
      <c r="M1141" s="7" t="s">
        <v>95</v>
      </c>
      <c r="N1141" s="7" t="s">
        <v>95</v>
      </c>
      <c r="O1141" s="7" t="s">
        <v>95</v>
      </c>
      <c r="P1141" s="7" t="s">
        <v>94</v>
      </c>
      <c r="Q1141" s="7" t="s">
        <v>94</v>
      </c>
      <c r="R1141" s="7" t="s">
        <v>95</v>
      </c>
      <c r="S1141" s="7" t="s">
        <v>95</v>
      </c>
      <c r="T1141" s="7" t="s">
        <v>95</v>
      </c>
      <c r="U1141" s="7" t="s">
        <v>95</v>
      </c>
      <c r="V1141" s="10" t="s">
        <v>1417</v>
      </c>
      <c r="W1141" s="10" t="s">
        <v>1418</v>
      </c>
      <c r="X1141" s="34">
        <v>7606905900</v>
      </c>
    </row>
    <row r="1142" spans="1:24" ht="27" x14ac:dyDescent="0.25">
      <c r="A1142" s="8" t="s">
        <v>1387</v>
      </c>
      <c r="B1142" s="7" t="s">
        <v>298</v>
      </c>
      <c r="C1142" s="17" t="s">
        <v>1419</v>
      </c>
      <c r="D1142" s="7" t="s">
        <v>94</v>
      </c>
      <c r="E1142" s="7" t="s">
        <v>94</v>
      </c>
      <c r="F1142" s="7" t="s">
        <v>94</v>
      </c>
      <c r="G1142" s="7" t="s">
        <v>94</v>
      </c>
      <c r="H1142" s="7" t="s">
        <v>94</v>
      </c>
      <c r="I1142" s="7" t="s">
        <v>94</v>
      </c>
      <c r="J1142" s="7" t="s">
        <v>94</v>
      </c>
      <c r="K1142" s="7" t="s">
        <v>94</v>
      </c>
      <c r="L1142" s="7" t="s">
        <v>95</v>
      </c>
      <c r="M1142" s="7" t="s">
        <v>95</v>
      </c>
      <c r="N1142" s="7" t="s">
        <v>95</v>
      </c>
      <c r="O1142" s="7" t="s">
        <v>95</v>
      </c>
      <c r="P1142" s="7" t="s">
        <v>94</v>
      </c>
      <c r="Q1142" s="7" t="s">
        <v>95</v>
      </c>
      <c r="R1142" s="7" t="s">
        <v>94</v>
      </c>
      <c r="S1142" s="7" t="s">
        <v>94</v>
      </c>
      <c r="T1142" s="7" t="s">
        <v>94</v>
      </c>
      <c r="U1142" s="7" t="s">
        <v>94</v>
      </c>
      <c r="V1142" s="10" t="s">
        <v>1006</v>
      </c>
      <c r="W1142" s="10" t="s">
        <v>1006</v>
      </c>
      <c r="X1142" s="34" t="s">
        <v>1006</v>
      </c>
    </row>
    <row r="1143" spans="1:24" x14ac:dyDescent="0.25">
      <c r="A1143" s="8" t="s">
        <v>1387</v>
      </c>
      <c r="B1143" s="7" t="s">
        <v>298</v>
      </c>
      <c r="C1143" s="17" t="s">
        <v>1420</v>
      </c>
      <c r="D1143" s="7" t="s">
        <v>94</v>
      </c>
      <c r="E1143" s="7" t="s">
        <v>94</v>
      </c>
      <c r="F1143" s="7" t="s">
        <v>94</v>
      </c>
      <c r="G1143" s="7" t="s">
        <v>94</v>
      </c>
      <c r="H1143" s="7" t="s">
        <v>94</v>
      </c>
      <c r="I1143" s="7" t="s">
        <v>94</v>
      </c>
      <c r="J1143" s="7" t="s">
        <v>94</v>
      </c>
      <c r="K1143" s="7" t="s">
        <v>94</v>
      </c>
      <c r="L1143" s="7" t="s">
        <v>94</v>
      </c>
      <c r="M1143" s="7" t="s">
        <v>94</v>
      </c>
      <c r="N1143" s="7" t="s">
        <v>94</v>
      </c>
      <c r="O1143" s="7" t="s">
        <v>94</v>
      </c>
      <c r="P1143" s="7" t="s">
        <v>94</v>
      </c>
      <c r="Q1143" s="7" t="s">
        <v>94</v>
      </c>
      <c r="R1143" s="7" t="s">
        <v>94</v>
      </c>
      <c r="S1143" s="7" t="s">
        <v>94</v>
      </c>
      <c r="T1143" s="7" t="s">
        <v>94</v>
      </c>
      <c r="U1143" s="7" t="s">
        <v>94</v>
      </c>
      <c r="V1143" s="10" t="s">
        <v>1421</v>
      </c>
      <c r="W1143" s="10" t="s">
        <v>1422</v>
      </c>
      <c r="X1143" s="34">
        <v>3236224911</v>
      </c>
    </row>
    <row r="1144" spans="1:24" x14ac:dyDescent="0.25">
      <c r="A1144" s="8" t="s">
        <v>1387</v>
      </c>
      <c r="B1144" s="7" t="s">
        <v>298</v>
      </c>
      <c r="C1144" s="17" t="s">
        <v>1423</v>
      </c>
      <c r="D1144" s="7" t="s">
        <v>94</v>
      </c>
      <c r="E1144" s="7" t="s">
        <v>94</v>
      </c>
      <c r="F1144" s="7" t="s">
        <v>94</v>
      </c>
      <c r="G1144" s="7" t="s">
        <v>94</v>
      </c>
      <c r="H1144" s="7" t="s">
        <v>94</v>
      </c>
      <c r="I1144" s="7" t="s">
        <v>94</v>
      </c>
      <c r="J1144" s="7" t="s">
        <v>94</v>
      </c>
      <c r="K1144" s="7" t="s">
        <v>94</v>
      </c>
      <c r="L1144" s="7" t="s">
        <v>94</v>
      </c>
      <c r="M1144" s="7" t="s">
        <v>95</v>
      </c>
      <c r="N1144" s="7" t="s">
        <v>94</v>
      </c>
      <c r="O1144" s="7" t="s">
        <v>95</v>
      </c>
      <c r="P1144" s="7" t="s">
        <v>95</v>
      </c>
      <c r="Q1144" s="7" t="s">
        <v>95</v>
      </c>
      <c r="R1144" s="7" t="s">
        <v>94</v>
      </c>
      <c r="S1144" s="7" t="s">
        <v>94</v>
      </c>
      <c r="T1144" s="7" t="s">
        <v>94</v>
      </c>
      <c r="U1144" s="7" t="s">
        <v>94</v>
      </c>
      <c r="V1144" s="10" t="s">
        <v>1424</v>
      </c>
      <c r="W1144" s="10" t="s">
        <v>1425</v>
      </c>
      <c r="X1144" s="34">
        <v>8334260754</v>
      </c>
    </row>
    <row r="1145" spans="1:24" x14ac:dyDescent="0.25">
      <c r="A1145" s="8" t="s">
        <v>1387</v>
      </c>
      <c r="B1145" s="7" t="s">
        <v>298</v>
      </c>
      <c r="C1145" s="17" t="s">
        <v>1426</v>
      </c>
      <c r="D1145" s="7" t="s">
        <v>94</v>
      </c>
      <c r="E1145" s="7" t="s">
        <v>94</v>
      </c>
      <c r="F1145" s="7" t="s">
        <v>94</v>
      </c>
      <c r="G1145" s="7" t="s">
        <v>94</v>
      </c>
      <c r="H1145" s="7" t="s">
        <v>94</v>
      </c>
      <c r="I1145" s="7" t="s">
        <v>94</v>
      </c>
      <c r="J1145" s="7" t="s">
        <v>94</v>
      </c>
      <c r="K1145" s="7" t="s">
        <v>94</v>
      </c>
      <c r="L1145" s="7" t="s">
        <v>95</v>
      </c>
      <c r="M1145" s="7" t="s">
        <v>95</v>
      </c>
      <c r="N1145" s="7" t="s">
        <v>95</v>
      </c>
      <c r="O1145" s="7" t="s">
        <v>95</v>
      </c>
      <c r="P1145" s="7" t="s">
        <v>94</v>
      </c>
      <c r="Q1145" s="7" t="s">
        <v>94</v>
      </c>
      <c r="R1145" s="7" t="s">
        <v>94</v>
      </c>
      <c r="S1145" s="7" t="s">
        <v>94</v>
      </c>
      <c r="T1145" s="7" t="s">
        <v>94</v>
      </c>
      <c r="U1145" s="7" t="s">
        <v>94</v>
      </c>
      <c r="V1145" s="10" t="s">
        <v>1006</v>
      </c>
      <c r="W1145" s="10" t="s">
        <v>946</v>
      </c>
      <c r="X1145" s="34" t="s">
        <v>1006</v>
      </c>
    </row>
    <row r="1146" spans="1:24" x14ac:dyDescent="0.25">
      <c r="A1146" s="8" t="s">
        <v>1387</v>
      </c>
      <c r="B1146" s="7" t="s">
        <v>298</v>
      </c>
      <c r="C1146" s="17" t="s">
        <v>926</v>
      </c>
      <c r="D1146" s="7" t="s">
        <v>94</v>
      </c>
      <c r="E1146" s="7" t="s">
        <v>94</v>
      </c>
      <c r="F1146" s="7" t="s">
        <v>94</v>
      </c>
      <c r="G1146" s="7" t="s">
        <v>94</v>
      </c>
      <c r="H1146" s="7" t="s">
        <v>94</v>
      </c>
      <c r="I1146" s="7" t="s">
        <v>94</v>
      </c>
      <c r="J1146" s="7" t="s">
        <v>94</v>
      </c>
      <c r="K1146" s="7" t="s">
        <v>94</v>
      </c>
      <c r="L1146" s="7" t="s">
        <v>95</v>
      </c>
      <c r="M1146" s="7" t="s">
        <v>95</v>
      </c>
      <c r="N1146" s="7" t="s">
        <v>95</v>
      </c>
      <c r="O1146" s="7" t="s">
        <v>95</v>
      </c>
      <c r="P1146" s="7" t="s">
        <v>94</v>
      </c>
      <c r="Q1146" s="7" t="s">
        <v>94</v>
      </c>
      <c r="R1146" s="7" t="s">
        <v>94</v>
      </c>
      <c r="S1146" s="7" t="s">
        <v>94</v>
      </c>
      <c r="T1146" s="7" t="s">
        <v>94</v>
      </c>
      <c r="U1146" s="7" t="s">
        <v>94</v>
      </c>
      <c r="V1146" s="10" t="s">
        <v>1427</v>
      </c>
      <c r="W1146" s="10" t="s">
        <v>170</v>
      </c>
      <c r="X1146" s="34">
        <v>4153207541</v>
      </c>
    </row>
    <row r="1147" spans="1:24" x14ac:dyDescent="0.25">
      <c r="A1147" s="8" t="s">
        <v>1387</v>
      </c>
      <c r="B1147" s="7" t="s">
        <v>298</v>
      </c>
      <c r="C1147" s="17" t="s">
        <v>1428</v>
      </c>
      <c r="D1147" s="7" t="s">
        <v>94</v>
      </c>
      <c r="E1147" s="7" t="s">
        <v>94</v>
      </c>
      <c r="F1147" s="7" t="s">
        <v>95</v>
      </c>
      <c r="G1147" s="7" t="s">
        <v>95</v>
      </c>
      <c r="H1147" s="7" t="s">
        <v>94</v>
      </c>
      <c r="I1147" s="7" t="s">
        <v>95</v>
      </c>
      <c r="J1147" s="7" t="s">
        <v>94</v>
      </c>
      <c r="K1147" s="7" t="s">
        <v>95</v>
      </c>
      <c r="L1147" s="7" t="s">
        <v>94</v>
      </c>
      <c r="M1147" s="7" t="s">
        <v>95</v>
      </c>
      <c r="N1147" s="7" t="s">
        <v>95</v>
      </c>
      <c r="O1147" s="7" t="s">
        <v>95</v>
      </c>
      <c r="P1147" s="7" t="s">
        <v>94</v>
      </c>
      <c r="Q1147" s="7" t="s">
        <v>94</v>
      </c>
      <c r="R1147" s="7" t="s">
        <v>95</v>
      </c>
      <c r="S1147" s="7" t="s">
        <v>95</v>
      </c>
      <c r="T1147" s="7" t="s">
        <v>94</v>
      </c>
      <c r="U1147" s="7" t="s">
        <v>95</v>
      </c>
      <c r="V1147" s="10" t="s">
        <v>1429</v>
      </c>
      <c r="W1147" s="10" t="s">
        <v>298</v>
      </c>
      <c r="X1147" s="34">
        <v>6197385566</v>
      </c>
    </row>
    <row r="1148" spans="1:24" x14ac:dyDescent="0.25">
      <c r="A1148" s="8" t="s">
        <v>1387</v>
      </c>
      <c r="B1148" s="7" t="s">
        <v>298</v>
      </c>
      <c r="C1148" s="17" t="s">
        <v>1430</v>
      </c>
      <c r="D1148" s="7" t="s">
        <v>94</v>
      </c>
      <c r="E1148" s="7" t="s">
        <v>94</v>
      </c>
      <c r="F1148" s="7" t="s">
        <v>95</v>
      </c>
      <c r="G1148" s="7" t="s">
        <v>95</v>
      </c>
      <c r="H1148" s="7" t="s">
        <v>94</v>
      </c>
      <c r="I1148" s="7" t="s">
        <v>95</v>
      </c>
      <c r="J1148" s="7" t="s">
        <v>94</v>
      </c>
      <c r="K1148" s="7" t="s">
        <v>95</v>
      </c>
      <c r="L1148" s="7" t="s">
        <v>94</v>
      </c>
      <c r="M1148" s="7" t="s">
        <v>95</v>
      </c>
      <c r="N1148" s="7" t="s">
        <v>95</v>
      </c>
      <c r="O1148" s="7" t="s">
        <v>95</v>
      </c>
      <c r="P1148" s="7" t="s">
        <v>94</v>
      </c>
      <c r="Q1148" s="7" t="s">
        <v>94</v>
      </c>
      <c r="R1148" s="7" t="s">
        <v>95</v>
      </c>
      <c r="S1148" s="7" t="s">
        <v>95</v>
      </c>
      <c r="T1148" s="7" t="s">
        <v>94</v>
      </c>
      <c r="U1148" s="7" t="s">
        <v>95</v>
      </c>
      <c r="V1148" s="10" t="s">
        <v>1431</v>
      </c>
      <c r="W1148" s="10" t="s">
        <v>298</v>
      </c>
      <c r="X1148" s="34" t="s">
        <v>1006</v>
      </c>
    </row>
    <row r="1149" spans="1:24" x14ac:dyDescent="0.25">
      <c r="A1149" s="8" t="s">
        <v>1387</v>
      </c>
      <c r="B1149" s="7" t="s">
        <v>298</v>
      </c>
      <c r="C1149" s="17" t="s">
        <v>947</v>
      </c>
      <c r="D1149" s="7" t="s">
        <v>94</v>
      </c>
      <c r="E1149" s="7" t="s">
        <v>94</v>
      </c>
      <c r="F1149" s="7" t="s">
        <v>94</v>
      </c>
      <c r="G1149" s="7" t="s">
        <v>94</v>
      </c>
      <c r="H1149" s="7" t="s">
        <v>94</v>
      </c>
      <c r="I1149" s="7" t="s">
        <v>94</v>
      </c>
      <c r="J1149" s="7" t="s">
        <v>94</v>
      </c>
      <c r="K1149" s="7" t="s">
        <v>94</v>
      </c>
      <c r="L1149" s="7" t="s">
        <v>94</v>
      </c>
      <c r="M1149" s="7" t="s">
        <v>95</v>
      </c>
      <c r="N1149" s="7" t="s">
        <v>94</v>
      </c>
      <c r="O1149" s="7" t="s">
        <v>95</v>
      </c>
      <c r="P1149" s="7" t="s">
        <v>94</v>
      </c>
      <c r="Q1149" s="7" t="s">
        <v>94</v>
      </c>
      <c r="R1149" s="7" t="s">
        <v>94</v>
      </c>
      <c r="S1149" s="7" t="s">
        <v>94</v>
      </c>
      <c r="T1149" s="7" t="s">
        <v>94</v>
      </c>
      <c r="U1149" s="7" t="s">
        <v>94</v>
      </c>
      <c r="V1149" s="10" t="s">
        <v>948</v>
      </c>
      <c r="W1149" s="10" t="s">
        <v>949</v>
      </c>
      <c r="X1149" s="34">
        <v>7607079256</v>
      </c>
    </row>
    <row r="1150" spans="1:24" x14ac:dyDescent="0.25">
      <c r="A1150" s="8" t="s">
        <v>1387</v>
      </c>
      <c r="B1150" s="7" t="s">
        <v>298</v>
      </c>
      <c r="C1150" s="17" t="s">
        <v>963</v>
      </c>
      <c r="D1150" s="7" t="s">
        <v>94</v>
      </c>
      <c r="E1150" s="7" t="s">
        <v>94</v>
      </c>
      <c r="F1150" s="7" t="s">
        <v>95</v>
      </c>
      <c r="G1150" s="7" t="s">
        <v>95</v>
      </c>
      <c r="H1150" s="7" t="s">
        <v>94</v>
      </c>
      <c r="I1150" s="7" t="s">
        <v>95</v>
      </c>
      <c r="J1150" s="7" t="s">
        <v>94</v>
      </c>
      <c r="K1150" s="7" t="s">
        <v>95</v>
      </c>
      <c r="L1150" s="7" t="s">
        <v>95</v>
      </c>
      <c r="M1150" s="7" t="s">
        <v>95</v>
      </c>
      <c r="N1150" s="7" t="s">
        <v>95</v>
      </c>
      <c r="O1150" s="7" t="s">
        <v>95</v>
      </c>
      <c r="P1150" s="7" t="s">
        <v>95</v>
      </c>
      <c r="Q1150" s="7" t="s">
        <v>95</v>
      </c>
      <c r="R1150" s="7" t="s">
        <v>95</v>
      </c>
      <c r="S1150" s="7" t="s">
        <v>95</v>
      </c>
      <c r="T1150" s="7" t="s">
        <v>95</v>
      </c>
      <c r="U1150" s="7" t="s">
        <v>95</v>
      </c>
      <c r="V1150" s="10" t="s">
        <v>975</v>
      </c>
      <c r="W1150" s="10" t="s">
        <v>298</v>
      </c>
      <c r="X1150" s="34">
        <v>8588108700</v>
      </c>
    </row>
    <row r="1151" spans="1:24" x14ac:dyDescent="0.25">
      <c r="A1151" s="8" t="s">
        <v>1387</v>
      </c>
      <c r="B1151" s="7" t="s">
        <v>298</v>
      </c>
      <c r="C1151" s="17" t="s">
        <v>1432</v>
      </c>
      <c r="D1151" s="7" t="s">
        <v>95</v>
      </c>
      <c r="E1151" s="7" t="s">
        <v>95</v>
      </c>
      <c r="F1151" s="7" t="s">
        <v>94</v>
      </c>
      <c r="G1151" s="7" t="s">
        <v>94</v>
      </c>
      <c r="H1151" s="7" t="s">
        <v>95</v>
      </c>
      <c r="I1151" s="7" t="s">
        <v>94</v>
      </c>
      <c r="J1151" s="7" t="s">
        <v>95</v>
      </c>
      <c r="K1151" s="7" t="s">
        <v>94</v>
      </c>
      <c r="L1151" s="7" t="s">
        <v>95</v>
      </c>
      <c r="M1151" s="7" t="s">
        <v>95</v>
      </c>
      <c r="N1151" s="7" t="s">
        <v>94</v>
      </c>
      <c r="O1151" s="7" t="s">
        <v>1372</v>
      </c>
      <c r="P1151" s="7" t="s">
        <v>95</v>
      </c>
      <c r="Q1151" s="7" t="s">
        <v>95</v>
      </c>
      <c r="R1151" s="7" t="s">
        <v>94</v>
      </c>
      <c r="S1151" s="7" t="s">
        <v>94</v>
      </c>
      <c r="T1151" s="7" t="s">
        <v>95</v>
      </c>
      <c r="U1151" s="7" t="s">
        <v>95</v>
      </c>
      <c r="V1151" s="10" t="s">
        <v>1006</v>
      </c>
      <c r="W1151" s="10" t="s">
        <v>298</v>
      </c>
      <c r="X1151" s="34" t="s">
        <v>1006</v>
      </c>
    </row>
    <row r="1152" spans="1:24" x14ac:dyDescent="0.25">
      <c r="A1152" s="8" t="s">
        <v>1387</v>
      </c>
      <c r="B1152" s="7" t="s">
        <v>298</v>
      </c>
      <c r="C1152" s="17" t="s">
        <v>1433</v>
      </c>
      <c r="D1152" s="7" t="s">
        <v>95</v>
      </c>
      <c r="E1152" s="7" t="s">
        <v>95</v>
      </c>
      <c r="F1152" s="7" t="s">
        <v>95</v>
      </c>
      <c r="G1152" s="7" t="s">
        <v>95</v>
      </c>
      <c r="H1152" s="7" t="s">
        <v>1372</v>
      </c>
      <c r="I1152" s="7" t="s">
        <v>94</v>
      </c>
      <c r="J1152" s="7" t="s">
        <v>95</v>
      </c>
      <c r="K1152" s="7" t="s">
        <v>95</v>
      </c>
      <c r="L1152" s="7" t="s">
        <v>95</v>
      </c>
      <c r="M1152" s="7" t="s">
        <v>95</v>
      </c>
      <c r="N1152" s="7" t="s">
        <v>95</v>
      </c>
      <c r="O1152" s="7" t="s">
        <v>95</v>
      </c>
      <c r="P1152" s="7" t="s">
        <v>95</v>
      </c>
      <c r="Q1152" s="7" t="s">
        <v>95</v>
      </c>
      <c r="R1152" s="7" t="s">
        <v>95</v>
      </c>
      <c r="S1152" s="7" t="s">
        <v>95</v>
      </c>
      <c r="T1152" s="7" t="s">
        <v>95</v>
      </c>
      <c r="U1152" s="7" t="s">
        <v>95</v>
      </c>
      <c r="V1152" s="10" t="s">
        <v>1006</v>
      </c>
      <c r="W1152" s="10" t="s">
        <v>298</v>
      </c>
      <c r="X1152" s="34" t="s">
        <v>1006</v>
      </c>
    </row>
    <row r="1153" spans="1:24" x14ac:dyDescent="0.25">
      <c r="A1153" s="8" t="s">
        <v>1387</v>
      </c>
      <c r="B1153" s="7" t="s">
        <v>298</v>
      </c>
      <c r="C1153" s="17" t="s">
        <v>932</v>
      </c>
      <c r="D1153" s="7" t="s">
        <v>94</v>
      </c>
      <c r="E1153" s="7" t="s">
        <v>94</v>
      </c>
      <c r="F1153" s="7" t="s">
        <v>94</v>
      </c>
      <c r="G1153" s="7" t="s">
        <v>94</v>
      </c>
      <c r="H1153" s="7" t="s">
        <v>94</v>
      </c>
      <c r="I1153" s="7" t="s">
        <v>94</v>
      </c>
      <c r="J1153" s="7" t="s">
        <v>94</v>
      </c>
      <c r="K1153" s="7" t="s">
        <v>94</v>
      </c>
      <c r="L1153" s="7" t="s">
        <v>94</v>
      </c>
      <c r="M1153" s="7" t="s">
        <v>94</v>
      </c>
      <c r="N1153" s="7" t="s">
        <v>94</v>
      </c>
      <c r="O1153" s="7" t="s">
        <v>94</v>
      </c>
      <c r="P1153" s="7" t="s">
        <v>94</v>
      </c>
      <c r="Q1153" s="7" t="s">
        <v>94</v>
      </c>
      <c r="R1153" s="7" t="s">
        <v>94</v>
      </c>
      <c r="S1153" s="7" t="s">
        <v>94</v>
      </c>
      <c r="T1153" s="7" t="s">
        <v>94</v>
      </c>
      <c r="U1153" s="7" t="s">
        <v>94</v>
      </c>
      <c r="V1153" s="10" t="s">
        <v>976</v>
      </c>
      <c r="W1153" s="10" t="s">
        <v>298</v>
      </c>
      <c r="X1153" s="34">
        <v>8447373638</v>
      </c>
    </row>
    <row r="1154" spans="1:24" x14ac:dyDescent="0.25">
      <c r="A1154" s="8" t="s">
        <v>1387</v>
      </c>
      <c r="B1154" s="7" t="s">
        <v>298</v>
      </c>
      <c r="C1154" s="17" t="s">
        <v>1434</v>
      </c>
      <c r="D1154" s="7" t="s">
        <v>94</v>
      </c>
      <c r="E1154" s="7" t="s">
        <v>94</v>
      </c>
      <c r="F1154" s="7" t="s">
        <v>94</v>
      </c>
      <c r="G1154" s="7" t="s">
        <v>94</v>
      </c>
      <c r="H1154" s="7" t="s">
        <v>94</v>
      </c>
      <c r="I1154" s="7" t="s">
        <v>94</v>
      </c>
      <c r="J1154" s="7" t="s">
        <v>94</v>
      </c>
      <c r="K1154" s="7" t="s">
        <v>94</v>
      </c>
      <c r="L1154" s="7" t="s">
        <v>95</v>
      </c>
      <c r="M1154" s="7" t="s">
        <v>95</v>
      </c>
      <c r="N1154" s="7" t="s">
        <v>95</v>
      </c>
      <c r="O1154" s="7" t="s">
        <v>95</v>
      </c>
      <c r="P1154" s="7" t="s">
        <v>94</v>
      </c>
      <c r="Q1154" s="7" t="s">
        <v>94</v>
      </c>
      <c r="R1154" s="7" t="s">
        <v>94</v>
      </c>
      <c r="S1154" s="7" t="s">
        <v>94</v>
      </c>
      <c r="T1154" s="7" t="s">
        <v>94</v>
      </c>
      <c r="U1154" s="7" t="s">
        <v>94</v>
      </c>
      <c r="V1154" s="10" t="s">
        <v>1006</v>
      </c>
      <c r="W1154" s="10" t="s">
        <v>298</v>
      </c>
      <c r="X1154" s="34" t="s">
        <v>1006</v>
      </c>
    </row>
    <row r="1155" spans="1:24" x14ac:dyDescent="0.25">
      <c r="A1155" s="8" t="s">
        <v>1387</v>
      </c>
      <c r="B1155" s="7" t="s">
        <v>298</v>
      </c>
      <c r="C1155" s="17" t="s">
        <v>264</v>
      </c>
      <c r="D1155" s="7" t="s">
        <v>94</v>
      </c>
      <c r="E1155" s="7" t="s">
        <v>94</v>
      </c>
      <c r="F1155" s="7" t="s">
        <v>94</v>
      </c>
      <c r="G1155" s="7" t="s">
        <v>94</v>
      </c>
      <c r="H1155" s="7" t="s">
        <v>94</v>
      </c>
      <c r="I1155" s="7" t="s">
        <v>94</v>
      </c>
      <c r="J1155" s="7" t="s">
        <v>94</v>
      </c>
      <c r="K1155" s="7" t="s">
        <v>94</v>
      </c>
      <c r="L1155" s="7" t="s">
        <v>95</v>
      </c>
      <c r="M1155" s="7" t="s">
        <v>95</v>
      </c>
      <c r="N1155" s="7" t="s">
        <v>95</v>
      </c>
      <c r="O1155" s="7" t="s">
        <v>95</v>
      </c>
      <c r="P1155" s="7" t="s">
        <v>94</v>
      </c>
      <c r="Q1155" s="7" t="s">
        <v>94</v>
      </c>
      <c r="R1155" s="7" t="s">
        <v>94</v>
      </c>
      <c r="S1155" s="7" t="s">
        <v>95</v>
      </c>
      <c r="T1155" s="7" t="s">
        <v>95</v>
      </c>
      <c r="U1155" s="7" t="s">
        <v>95</v>
      </c>
      <c r="V1155" s="10" t="s">
        <v>1435</v>
      </c>
      <c r="W1155" s="10" t="s">
        <v>298</v>
      </c>
      <c r="X1155" s="34">
        <v>7148971071</v>
      </c>
    </row>
    <row r="1156" spans="1:24" x14ac:dyDescent="0.25">
      <c r="A1156" s="8" t="s">
        <v>1387</v>
      </c>
      <c r="B1156" s="7" t="s">
        <v>298</v>
      </c>
      <c r="C1156" s="17" t="s">
        <v>1436</v>
      </c>
      <c r="D1156" s="7" t="s">
        <v>94</v>
      </c>
      <c r="E1156" s="7" t="s">
        <v>94</v>
      </c>
      <c r="F1156" s="7" t="s">
        <v>94</v>
      </c>
      <c r="G1156" s="7" t="s">
        <v>94</v>
      </c>
      <c r="H1156" s="7" t="s">
        <v>94</v>
      </c>
      <c r="I1156" s="7" t="s">
        <v>94</v>
      </c>
      <c r="J1156" s="7" t="s">
        <v>94</v>
      </c>
      <c r="K1156" s="7" t="s">
        <v>1372</v>
      </c>
      <c r="L1156" s="7" t="s">
        <v>95</v>
      </c>
      <c r="M1156" s="7" t="s">
        <v>95</v>
      </c>
      <c r="N1156" s="7" t="s">
        <v>95</v>
      </c>
      <c r="O1156" s="7" t="s">
        <v>95</v>
      </c>
      <c r="P1156" s="7" t="s">
        <v>94</v>
      </c>
      <c r="Q1156" s="7" t="s">
        <v>94</v>
      </c>
      <c r="R1156" s="7" t="s">
        <v>95</v>
      </c>
      <c r="S1156" s="7" t="s">
        <v>95</v>
      </c>
      <c r="T1156" s="7" t="s">
        <v>94</v>
      </c>
      <c r="U1156" s="7" t="s">
        <v>94</v>
      </c>
      <c r="V1156" s="10" t="s">
        <v>1006</v>
      </c>
      <c r="W1156" s="10" t="s">
        <v>1006</v>
      </c>
      <c r="X1156" s="34">
        <v>7607366767</v>
      </c>
    </row>
    <row r="1157" spans="1:24" x14ac:dyDescent="0.25">
      <c r="A1157" s="8" t="s">
        <v>1387</v>
      </c>
      <c r="B1157" s="7" t="s">
        <v>298</v>
      </c>
      <c r="C1157" s="17" t="s">
        <v>984</v>
      </c>
      <c r="D1157" s="7" t="s">
        <v>94</v>
      </c>
      <c r="E1157" s="7" t="s">
        <v>94</v>
      </c>
      <c r="F1157" s="7" t="s">
        <v>94</v>
      </c>
      <c r="G1157" s="7" t="s">
        <v>94</v>
      </c>
      <c r="H1157" s="7" t="s">
        <v>94</v>
      </c>
      <c r="I1157" s="7" t="s">
        <v>94</v>
      </c>
      <c r="J1157" s="7" t="s">
        <v>94</v>
      </c>
      <c r="K1157" s="7" t="s">
        <v>95</v>
      </c>
      <c r="L1157" s="7" t="s">
        <v>95</v>
      </c>
      <c r="M1157" s="7" t="s">
        <v>95</v>
      </c>
      <c r="N1157" s="7" t="s">
        <v>95</v>
      </c>
      <c r="O1157" s="7" t="s">
        <v>95</v>
      </c>
      <c r="P1157" s="7" t="s">
        <v>94</v>
      </c>
      <c r="Q1157" s="7" t="s">
        <v>95</v>
      </c>
      <c r="R1157" s="7" t="s">
        <v>95</v>
      </c>
      <c r="S1157" s="7" t="s">
        <v>95</v>
      </c>
      <c r="T1157" s="7" t="s">
        <v>95</v>
      </c>
      <c r="U1157" s="7" t="s">
        <v>95</v>
      </c>
      <c r="V1157" s="10" t="s">
        <v>985</v>
      </c>
      <c r="W1157" s="10" t="s">
        <v>986</v>
      </c>
      <c r="X1157" s="34">
        <v>7606315000</v>
      </c>
    </row>
    <row r="1158" spans="1:24" x14ac:dyDescent="0.25">
      <c r="A1158" s="8" t="s">
        <v>1387</v>
      </c>
      <c r="B1158" s="7" t="s">
        <v>298</v>
      </c>
      <c r="C1158" s="17" t="s">
        <v>1437</v>
      </c>
      <c r="D1158" s="7" t="s">
        <v>94</v>
      </c>
      <c r="E1158" s="7" t="s">
        <v>94</v>
      </c>
      <c r="F1158" s="7" t="s">
        <v>94</v>
      </c>
      <c r="G1158" s="7" t="s">
        <v>94</v>
      </c>
      <c r="H1158" s="7" t="s">
        <v>94</v>
      </c>
      <c r="I1158" s="7" t="s">
        <v>94</v>
      </c>
      <c r="J1158" s="7" t="s">
        <v>94</v>
      </c>
      <c r="K1158" s="7" t="s">
        <v>94</v>
      </c>
      <c r="L1158" s="7" t="s">
        <v>94</v>
      </c>
      <c r="M1158" s="7" t="s">
        <v>95</v>
      </c>
      <c r="N1158" s="7" t="s">
        <v>94</v>
      </c>
      <c r="O1158" s="7" t="s">
        <v>95</v>
      </c>
      <c r="P1158" s="7" t="s">
        <v>94</v>
      </c>
      <c r="Q1158" s="7" t="s">
        <v>94</v>
      </c>
      <c r="R1158" s="7" t="s">
        <v>94</v>
      </c>
      <c r="S1158" s="7" t="s">
        <v>94</v>
      </c>
      <c r="T1158" s="7" t="s">
        <v>95</v>
      </c>
      <c r="U1158" s="7" t="s">
        <v>95</v>
      </c>
      <c r="V1158" s="10" t="s">
        <v>1438</v>
      </c>
      <c r="W1158" s="10" t="s">
        <v>298</v>
      </c>
      <c r="X1158" s="34">
        <v>6192828211</v>
      </c>
    </row>
    <row r="1159" spans="1:24" x14ac:dyDescent="0.25">
      <c r="A1159" s="8" t="s">
        <v>1387</v>
      </c>
      <c r="B1159" s="7" t="s">
        <v>298</v>
      </c>
      <c r="C1159" s="17" t="s">
        <v>1439</v>
      </c>
      <c r="D1159" s="7" t="s">
        <v>94</v>
      </c>
      <c r="E1159" s="7" t="s">
        <v>94</v>
      </c>
      <c r="F1159" s="7" t="s">
        <v>94</v>
      </c>
      <c r="G1159" s="7" t="s">
        <v>94</v>
      </c>
      <c r="H1159" s="7" t="s">
        <v>94</v>
      </c>
      <c r="I1159" s="7" t="s">
        <v>94</v>
      </c>
      <c r="J1159" s="7" t="s">
        <v>94</v>
      </c>
      <c r="K1159" s="7" t="s">
        <v>95</v>
      </c>
      <c r="L1159" s="7" t="s">
        <v>95</v>
      </c>
      <c r="M1159" s="7" t="s">
        <v>95</v>
      </c>
      <c r="N1159" s="7" t="s">
        <v>95</v>
      </c>
      <c r="O1159" s="7" t="s">
        <v>95</v>
      </c>
      <c r="P1159" s="7" t="s">
        <v>94</v>
      </c>
      <c r="Q1159" s="7" t="s">
        <v>94</v>
      </c>
      <c r="R1159" s="7" t="s">
        <v>95</v>
      </c>
      <c r="S1159" s="7" t="s">
        <v>95</v>
      </c>
      <c r="T1159" s="7" t="s">
        <v>94</v>
      </c>
      <c r="U1159" s="7" t="s">
        <v>94</v>
      </c>
      <c r="V1159" s="10" t="s">
        <v>1006</v>
      </c>
      <c r="W1159" s="10" t="s">
        <v>1418</v>
      </c>
      <c r="X1159" s="34">
        <v>7603853739</v>
      </c>
    </row>
    <row r="1160" spans="1:24" x14ac:dyDescent="0.25">
      <c r="A1160" s="8" t="s">
        <v>129</v>
      </c>
      <c r="B1160" s="7" t="s">
        <v>129</v>
      </c>
      <c r="C1160" s="17" t="s">
        <v>1367</v>
      </c>
      <c r="D1160" s="7" t="s">
        <v>95</v>
      </c>
      <c r="E1160" s="7" t="s">
        <v>95</v>
      </c>
      <c r="F1160" s="7" t="s">
        <v>95</v>
      </c>
      <c r="G1160" s="7" t="s">
        <v>95</v>
      </c>
      <c r="H1160" s="7" t="s">
        <v>95</v>
      </c>
      <c r="I1160" s="7" t="s">
        <v>95</v>
      </c>
      <c r="J1160" s="7" t="s">
        <v>95</v>
      </c>
      <c r="K1160" s="7" t="s">
        <v>95</v>
      </c>
      <c r="L1160" s="7" t="s">
        <v>95</v>
      </c>
      <c r="M1160" s="7" t="s">
        <v>95</v>
      </c>
      <c r="N1160" s="7" t="s">
        <v>95</v>
      </c>
      <c r="O1160" s="7" t="s">
        <v>95</v>
      </c>
      <c r="P1160" s="7" t="s">
        <v>94</v>
      </c>
      <c r="Q1160" s="7" t="s">
        <v>94</v>
      </c>
      <c r="R1160" s="7" t="s">
        <v>95</v>
      </c>
      <c r="S1160" s="7" t="s">
        <v>95</v>
      </c>
      <c r="T1160" s="7" t="s">
        <v>95</v>
      </c>
      <c r="U1160" s="7" t="s">
        <v>95</v>
      </c>
      <c r="V1160" s="10" t="s">
        <v>1368</v>
      </c>
      <c r="W1160" s="10" t="s">
        <v>1369</v>
      </c>
      <c r="X1160" s="34">
        <v>9259051662</v>
      </c>
    </row>
    <row r="1161" spans="1:24" x14ac:dyDescent="0.25">
      <c r="A1161" s="8" t="s">
        <v>129</v>
      </c>
      <c r="B1161" s="7" t="s">
        <v>129</v>
      </c>
      <c r="C1161" s="17" t="s">
        <v>930</v>
      </c>
      <c r="D1161" s="7" t="s">
        <v>95</v>
      </c>
      <c r="E1161" s="7" t="s">
        <v>95</v>
      </c>
      <c r="F1161" s="7" t="s">
        <v>94</v>
      </c>
      <c r="G1161" s="7" t="s">
        <v>94</v>
      </c>
      <c r="H1161" s="7" t="s">
        <v>95</v>
      </c>
      <c r="I1161" s="7" t="s">
        <v>94</v>
      </c>
      <c r="J1161" s="7" t="s">
        <v>95</v>
      </c>
      <c r="K1161" s="7" t="s">
        <v>94</v>
      </c>
      <c r="L1161" s="7" t="s">
        <v>95</v>
      </c>
      <c r="M1161" s="7" t="s">
        <v>95</v>
      </c>
      <c r="N1161" s="7" t="s">
        <v>95</v>
      </c>
      <c r="O1161" s="7" t="s">
        <v>95</v>
      </c>
      <c r="P1161" s="7" t="s">
        <v>95</v>
      </c>
      <c r="Q1161" s="7" t="s">
        <v>95</v>
      </c>
      <c r="R1161" s="7" t="s">
        <v>95</v>
      </c>
      <c r="S1161" s="7" t="s">
        <v>94</v>
      </c>
      <c r="T1161" s="7" t="s">
        <v>95</v>
      </c>
      <c r="U1161" s="7" t="s">
        <v>95</v>
      </c>
      <c r="V1161" s="10" t="s">
        <v>1440</v>
      </c>
      <c r="W1161" s="10" t="s">
        <v>97</v>
      </c>
      <c r="X1161" s="34">
        <v>5106544004</v>
      </c>
    </row>
    <row r="1162" spans="1:24" x14ac:dyDescent="0.25">
      <c r="A1162" s="8" t="s">
        <v>129</v>
      </c>
      <c r="B1162" s="7" t="s">
        <v>129</v>
      </c>
      <c r="C1162" s="17" t="s">
        <v>1441</v>
      </c>
      <c r="D1162" s="7" t="s">
        <v>95</v>
      </c>
      <c r="E1162" s="7" t="s">
        <v>95</v>
      </c>
      <c r="F1162" s="7" t="s">
        <v>95</v>
      </c>
      <c r="G1162" s="7" t="s">
        <v>95</v>
      </c>
      <c r="H1162" s="7" t="s">
        <v>94</v>
      </c>
      <c r="I1162" s="7" t="s">
        <v>94</v>
      </c>
      <c r="J1162" s="7" t="s">
        <v>95</v>
      </c>
      <c r="K1162" s="7" t="s">
        <v>95</v>
      </c>
      <c r="L1162" s="7" t="s">
        <v>95</v>
      </c>
      <c r="M1162" s="7" t="s">
        <v>95</v>
      </c>
      <c r="N1162" s="7" t="s">
        <v>95</v>
      </c>
      <c r="O1162" s="7" t="s">
        <v>95</v>
      </c>
      <c r="P1162" s="7" t="s">
        <v>95</v>
      </c>
      <c r="Q1162" s="7" t="s">
        <v>95</v>
      </c>
      <c r="R1162" s="7" t="s">
        <v>95</v>
      </c>
      <c r="S1162" s="7" t="s">
        <v>95</v>
      </c>
      <c r="T1162" s="7" t="s">
        <v>94</v>
      </c>
      <c r="U1162" s="7" t="s">
        <v>94</v>
      </c>
      <c r="V1162" s="10" t="s">
        <v>1442</v>
      </c>
      <c r="W1162" s="10" t="s">
        <v>127</v>
      </c>
      <c r="X1162" s="34">
        <v>5102366990</v>
      </c>
    </row>
    <row r="1163" spans="1:24" x14ac:dyDescent="0.25">
      <c r="A1163" s="8" t="s">
        <v>129</v>
      </c>
      <c r="B1163" s="7" t="s">
        <v>129</v>
      </c>
      <c r="C1163" s="17" t="s">
        <v>1443</v>
      </c>
      <c r="D1163" s="7" t="s">
        <v>94</v>
      </c>
      <c r="E1163" s="7" t="s">
        <v>95</v>
      </c>
      <c r="F1163" s="7" t="s">
        <v>94</v>
      </c>
      <c r="G1163" s="7" t="s">
        <v>94</v>
      </c>
      <c r="H1163" s="7" t="s">
        <v>94</v>
      </c>
      <c r="I1163" s="7" t="s">
        <v>94</v>
      </c>
      <c r="J1163" s="7" t="s">
        <v>94</v>
      </c>
      <c r="K1163" s="7" t="s">
        <v>94</v>
      </c>
      <c r="L1163" s="7" t="s">
        <v>94</v>
      </c>
      <c r="M1163" s="7" t="s">
        <v>94</v>
      </c>
      <c r="N1163" s="7" t="s">
        <v>94</v>
      </c>
      <c r="O1163" s="7" t="s">
        <v>94</v>
      </c>
      <c r="P1163" s="7" t="s">
        <v>94</v>
      </c>
      <c r="Q1163" s="7" t="s">
        <v>94</v>
      </c>
      <c r="R1163" s="7" t="s">
        <v>94</v>
      </c>
      <c r="S1163" s="7" t="s">
        <v>94</v>
      </c>
      <c r="T1163" s="7" t="s">
        <v>94</v>
      </c>
      <c r="U1163" s="7" t="s">
        <v>94</v>
      </c>
      <c r="V1163" s="10" t="s">
        <v>1444</v>
      </c>
      <c r="W1163" s="10" t="s">
        <v>224</v>
      </c>
      <c r="X1163" s="34">
        <v>9256551850</v>
      </c>
    </row>
    <row r="1164" spans="1:24" x14ac:dyDescent="0.25">
      <c r="A1164" s="8" t="s">
        <v>129</v>
      </c>
      <c r="B1164" s="7" t="s">
        <v>129</v>
      </c>
      <c r="C1164" s="17" t="s">
        <v>1445</v>
      </c>
      <c r="D1164" s="7" t="s">
        <v>95</v>
      </c>
      <c r="E1164" s="7" t="s">
        <v>95</v>
      </c>
      <c r="F1164" s="7" t="s">
        <v>95</v>
      </c>
      <c r="G1164" s="7" t="s">
        <v>95</v>
      </c>
      <c r="H1164" s="7" t="s">
        <v>95</v>
      </c>
      <c r="I1164" s="7" t="s">
        <v>95</v>
      </c>
      <c r="J1164" s="7" t="s">
        <v>95</v>
      </c>
      <c r="K1164" s="7" t="s">
        <v>95</v>
      </c>
      <c r="L1164" s="7" t="s">
        <v>95</v>
      </c>
      <c r="M1164" s="7" t="s">
        <v>95</v>
      </c>
      <c r="N1164" s="7" t="s">
        <v>95</v>
      </c>
      <c r="O1164" s="7" t="s">
        <v>95</v>
      </c>
      <c r="P1164" s="7" t="s">
        <v>94</v>
      </c>
      <c r="Q1164" s="7" t="s">
        <v>95</v>
      </c>
      <c r="R1164" s="7" t="s">
        <v>95</v>
      </c>
      <c r="S1164" s="7" t="s">
        <v>95</v>
      </c>
      <c r="T1164" s="7" t="s">
        <v>94</v>
      </c>
      <c r="U1164" s="7" t="s">
        <v>94</v>
      </c>
      <c r="V1164" s="10" t="s">
        <v>1446</v>
      </c>
      <c r="W1164" s="10" t="s">
        <v>224</v>
      </c>
      <c r="X1164" s="34">
        <v>9253632005</v>
      </c>
    </row>
    <row r="1165" spans="1:24" x14ac:dyDescent="0.25">
      <c r="A1165" s="8" t="s">
        <v>129</v>
      </c>
      <c r="B1165" s="7" t="s">
        <v>129</v>
      </c>
      <c r="C1165" s="17" t="s">
        <v>194</v>
      </c>
      <c r="D1165" s="7" t="s">
        <v>94</v>
      </c>
      <c r="E1165" s="7" t="s">
        <v>95</v>
      </c>
      <c r="F1165" s="7" t="s">
        <v>94</v>
      </c>
      <c r="G1165" s="7" t="s">
        <v>94</v>
      </c>
      <c r="H1165" s="7" t="s">
        <v>94</v>
      </c>
      <c r="I1165" s="7" t="s">
        <v>94</v>
      </c>
      <c r="J1165" s="7" t="s">
        <v>94</v>
      </c>
      <c r="K1165" s="7" t="s">
        <v>94</v>
      </c>
      <c r="L1165" s="7" t="s">
        <v>94</v>
      </c>
      <c r="M1165" s="7" t="s">
        <v>94</v>
      </c>
      <c r="N1165" s="7" t="s">
        <v>94</v>
      </c>
      <c r="O1165" s="7" t="s">
        <v>94</v>
      </c>
      <c r="P1165" s="7" t="s">
        <v>95</v>
      </c>
      <c r="Q1165" s="7" t="s">
        <v>95</v>
      </c>
      <c r="R1165" s="7" t="s">
        <v>94</v>
      </c>
      <c r="S1165" s="7" t="s">
        <v>94</v>
      </c>
      <c r="T1165" s="7" t="s">
        <v>94</v>
      </c>
      <c r="U1165" s="7" t="s">
        <v>94</v>
      </c>
      <c r="V1165" s="10" t="s">
        <v>223</v>
      </c>
      <c r="W1165" s="10" t="s">
        <v>224</v>
      </c>
      <c r="X1165" s="34">
        <v>9256021750</v>
      </c>
    </row>
    <row r="1166" spans="1:24" x14ac:dyDescent="0.25">
      <c r="A1166" s="8" t="s">
        <v>129</v>
      </c>
      <c r="B1166" s="7" t="s">
        <v>129</v>
      </c>
      <c r="C1166" s="17" t="s">
        <v>1447</v>
      </c>
      <c r="D1166" s="7" t="s">
        <v>95</v>
      </c>
      <c r="E1166" s="7" t="s">
        <v>95</v>
      </c>
      <c r="F1166" s="7" t="s">
        <v>95</v>
      </c>
      <c r="G1166" s="7" t="s">
        <v>95</v>
      </c>
      <c r="H1166" s="7" t="s">
        <v>95</v>
      </c>
      <c r="I1166" s="7" t="s">
        <v>95</v>
      </c>
      <c r="J1166" s="7" t="s">
        <v>94</v>
      </c>
      <c r="K1166" s="7" t="s">
        <v>94</v>
      </c>
      <c r="L1166" s="7" t="s">
        <v>95</v>
      </c>
      <c r="M1166" s="7" t="s">
        <v>95</v>
      </c>
      <c r="N1166" s="7" t="s">
        <v>95</v>
      </c>
      <c r="O1166" s="7" t="s">
        <v>95</v>
      </c>
      <c r="P1166" s="7" t="s">
        <v>95</v>
      </c>
      <c r="Q1166" s="7" t="s">
        <v>95</v>
      </c>
      <c r="R1166" s="7" t="s">
        <v>95</v>
      </c>
      <c r="S1166" s="7" t="s">
        <v>95</v>
      </c>
      <c r="T1166" s="7" t="s">
        <v>95</v>
      </c>
      <c r="U1166" s="7" t="s">
        <v>95</v>
      </c>
      <c r="V1166" s="10" t="s">
        <v>1448</v>
      </c>
      <c r="W1166" s="10" t="s">
        <v>1449</v>
      </c>
      <c r="X1166" s="34">
        <v>9259575150</v>
      </c>
    </row>
    <row r="1167" spans="1:24" x14ac:dyDescent="0.25">
      <c r="A1167" s="8" t="s">
        <v>129</v>
      </c>
      <c r="B1167" s="7" t="s">
        <v>129</v>
      </c>
      <c r="C1167" s="17" t="s">
        <v>1450</v>
      </c>
      <c r="D1167" s="7" t="s">
        <v>95</v>
      </c>
      <c r="E1167" s="7" t="s">
        <v>95</v>
      </c>
      <c r="F1167" s="7" t="s">
        <v>95</v>
      </c>
      <c r="G1167" s="7" t="s">
        <v>95</v>
      </c>
      <c r="H1167" s="7" t="s">
        <v>94</v>
      </c>
      <c r="I1167" s="7" t="s">
        <v>94</v>
      </c>
      <c r="J1167" s="7" t="s">
        <v>95</v>
      </c>
      <c r="K1167" s="7" t="s">
        <v>95</v>
      </c>
      <c r="L1167" s="7" t="s">
        <v>95</v>
      </c>
      <c r="M1167" s="7" t="s">
        <v>95</v>
      </c>
      <c r="N1167" s="7" t="s">
        <v>95</v>
      </c>
      <c r="O1167" s="7" t="s">
        <v>95</v>
      </c>
      <c r="P1167" s="7" t="s">
        <v>95</v>
      </c>
      <c r="Q1167" s="7" t="s">
        <v>95</v>
      </c>
      <c r="R1167" s="7" t="s">
        <v>95</v>
      </c>
      <c r="S1167" s="7" t="s">
        <v>95</v>
      </c>
      <c r="T1167" s="7" t="s">
        <v>94</v>
      </c>
      <c r="U1167" s="7" t="s">
        <v>94</v>
      </c>
      <c r="V1167" s="10" t="s">
        <v>1451</v>
      </c>
      <c r="W1167" s="10" t="s">
        <v>1452</v>
      </c>
      <c r="X1167" s="34">
        <v>9257768200</v>
      </c>
    </row>
    <row r="1168" spans="1:24" x14ac:dyDescent="0.25">
      <c r="A1168" s="8" t="s">
        <v>129</v>
      </c>
      <c r="B1168" s="7" t="s">
        <v>129</v>
      </c>
      <c r="C1168" s="17" t="s">
        <v>1453</v>
      </c>
      <c r="D1168" s="7" t="s">
        <v>95</v>
      </c>
      <c r="E1168" s="7" t="s">
        <v>95</v>
      </c>
      <c r="F1168" s="7" t="s">
        <v>95</v>
      </c>
      <c r="G1168" s="7" t="s">
        <v>95</v>
      </c>
      <c r="H1168" s="7" t="s">
        <v>94</v>
      </c>
      <c r="I1168" s="7" t="s">
        <v>94</v>
      </c>
      <c r="J1168" s="7" t="s">
        <v>95</v>
      </c>
      <c r="K1168" s="7" t="s">
        <v>95</v>
      </c>
      <c r="L1168" s="7" t="s">
        <v>95</v>
      </c>
      <c r="M1168" s="7" t="s">
        <v>95</v>
      </c>
      <c r="N1168" s="7" t="s">
        <v>95</v>
      </c>
      <c r="O1168" s="7" t="s">
        <v>95</v>
      </c>
      <c r="P1168" s="7" t="s">
        <v>95</v>
      </c>
      <c r="Q1168" s="7" t="s">
        <v>95</v>
      </c>
      <c r="R1168" s="7" t="s">
        <v>95</v>
      </c>
      <c r="S1168" s="7" t="s">
        <v>95</v>
      </c>
      <c r="T1168" s="7" t="s">
        <v>94</v>
      </c>
      <c r="U1168" s="7" t="s">
        <v>94</v>
      </c>
      <c r="V1168" s="10" t="s">
        <v>1454</v>
      </c>
      <c r="W1168" s="10" t="s">
        <v>1455</v>
      </c>
      <c r="X1168" s="34">
        <v>9254312100</v>
      </c>
    </row>
    <row r="1169" spans="1:24" ht="27" x14ac:dyDescent="0.25">
      <c r="A1169" s="8" t="s">
        <v>129</v>
      </c>
      <c r="B1169" s="7" t="s">
        <v>129</v>
      </c>
      <c r="C1169" s="17" t="s">
        <v>1456</v>
      </c>
      <c r="D1169" s="7" t="s">
        <v>95</v>
      </c>
      <c r="E1169" s="7" t="s">
        <v>95</v>
      </c>
      <c r="F1169" s="7" t="s">
        <v>95</v>
      </c>
      <c r="G1169" s="7" t="s">
        <v>95</v>
      </c>
      <c r="H1169" s="7" t="s">
        <v>95</v>
      </c>
      <c r="I1169" s="7" t="s">
        <v>95</v>
      </c>
      <c r="J1169" s="7" t="s">
        <v>95</v>
      </c>
      <c r="K1169" s="7" t="s">
        <v>95</v>
      </c>
      <c r="L1169" s="7" t="s">
        <v>95</v>
      </c>
      <c r="M1169" s="7" t="s">
        <v>95</v>
      </c>
      <c r="N1169" s="7" t="s">
        <v>95</v>
      </c>
      <c r="O1169" s="7" t="s">
        <v>95</v>
      </c>
      <c r="P1169" s="7" t="s">
        <v>94</v>
      </c>
      <c r="Q1169" s="7" t="s">
        <v>94</v>
      </c>
      <c r="R1169" s="7" t="s">
        <v>95</v>
      </c>
      <c r="S1169" s="7" t="s">
        <v>95</v>
      </c>
      <c r="T1169" s="7" t="s">
        <v>95</v>
      </c>
      <c r="U1169" s="7" t="s">
        <v>95</v>
      </c>
      <c r="V1169" s="10" t="s">
        <v>1457</v>
      </c>
      <c r="W1169" s="10" t="s">
        <v>1458</v>
      </c>
      <c r="X1169" s="34">
        <v>9256826330</v>
      </c>
    </row>
    <row r="1170" spans="1:24" x14ac:dyDescent="0.25">
      <c r="A1170" s="8" t="s">
        <v>129</v>
      </c>
      <c r="B1170" s="7" t="s">
        <v>129</v>
      </c>
      <c r="C1170" s="17" t="s">
        <v>1459</v>
      </c>
      <c r="D1170" s="7" t="s">
        <v>95</v>
      </c>
      <c r="E1170" s="7" t="s">
        <v>95</v>
      </c>
      <c r="F1170" s="7" t="s">
        <v>95</v>
      </c>
      <c r="G1170" s="7" t="s">
        <v>95</v>
      </c>
      <c r="H1170" s="7" t="s">
        <v>94</v>
      </c>
      <c r="I1170" s="7" t="s">
        <v>94</v>
      </c>
      <c r="J1170" s="7" t="s">
        <v>95</v>
      </c>
      <c r="K1170" s="7" t="s">
        <v>95</v>
      </c>
      <c r="L1170" s="7" t="s">
        <v>95</v>
      </c>
      <c r="M1170" s="7" t="s">
        <v>95</v>
      </c>
      <c r="N1170" s="7" t="s">
        <v>95</v>
      </c>
      <c r="O1170" s="7" t="s">
        <v>95</v>
      </c>
      <c r="P1170" s="7" t="s">
        <v>95</v>
      </c>
      <c r="Q1170" s="7" t="s">
        <v>95</v>
      </c>
      <c r="R1170" s="7" t="s">
        <v>95</v>
      </c>
      <c r="S1170" s="7" t="s">
        <v>95</v>
      </c>
      <c r="T1170" s="7" t="s">
        <v>94</v>
      </c>
      <c r="U1170" s="7" t="s">
        <v>94</v>
      </c>
      <c r="V1170" s="10" t="s">
        <v>1460</v>
      </c>
      <c r="W1170" s="10" t="s">
        <v>1461</v>
      </c>
      <c r="X1170" s="34">
        <v>5102366990</v>
      </c>
    </row>
    <row r="1171" spans="1:24" x14ac:dyDescent="0.25">
      <c r="A1171" s="8" t="s">
        <v>129</v>
      </c>
      <c r="B1171" s="7" t="s">
        <v>129</v>
      </c>
      <c r="C1171" s="17" t="s">
        <v>1462</v>
      </c>
      <c r="D1171" s="7" t="s">
        <v>95</v>
      </c>
      <c r="E1171" s="7" t="s">
        <v>95</v>
      </c>
      <c r="F1171" s="7" t="s">
        <v>95</v>
      </c>
      <c r="G1171" s="7" t="s">
        <v>95</v>
      </c>
      <c r="H1171" s="7" t="s">
        <v>94</v>
      </c>
      <c r="I1171" s="7" t="s">
        <v>94</v>
      </c>
      <c r="J1171" s="7" t="s">
        <v>95</v>
      </c>
      <c r="K1171" s="7" t="s">
        <v>95</v>
      </c>
      <c r="L1171" s="7" t="s">
        <v>95</v>
      </c>
      <c r="M1171" s="7" t="s">
        <v>95</v>
      </c>
      <c r="N1171" s="7" t="s">
        <v>95</v>
      </c>
      <c r="O1171" s="7" t="s">
        <v>95</v>
      </c>
      <c r="P1171" s="7" t="s">
        <v>94</v>
      </c>
      <c r="Q1171" s="7" t="s">
        <v>94</v>
      </c>
      <c r="R1171" s="7" t="s">
        <v>95</v>
      </c>
      <c r="S1171" s="7" t="s">
        <v>95</v>
      </c>
      <c r="T1171" s="7" t="s">
        <v>95</v>
      </c>
      <c r="U1171" s="7" t="s">
        <v>95</v>
      </c>
      <c r="V1171" s="10" t="s">
        <v>901</v>
      </c>
      <c r="W1171" s="10" t="s">
        <v>902</v>
      </c>
      <c r="X1171" s="34">
        <v>9255526500</v>
      </c>
    </row>
    <row r="1172" spans="1:24" x14ac:dyDescent="0.25">
      <c r="A1172" s="8" t="s">
        <v>129</v>
      </c>
      <c r="B1172" s="7" t="s">
        <v>129</v>
      </c>
      <c r="C1172" s="17" t="s">
        <v>1463</v>
      </c>
      <c r="D1172" s="7" t="s">
        <v>94</v>
      </c>
      <c r="E1172" s="7" t="s">
        <v>95</v>
      </c>
      <c r="F1172" s="7" t="s">
        <v>94</v>
      </c>
      <c r="G1172" s="7" t="s">
        <v>94</v>
      </c>
      <c r="H1172" s="7" t="s">
        <v>95</v>
      </c>
      <c r="I1172" s="7" t="s">
        <v>94</v>
      </c>
      <c r="J1172" s="7" t="s">
        <v>95</v>
      </c>
      <c r="K1172" s="7" t="s">
        <v>94</v>
      </c>
      <c r="L1172" s="7" t="s">
        <v>95</v>
      </c>
      <c r="M1172" s="7" t="s">
        <v>95</v>
      </c>
      <c r="N1172" s="7" t="s">
        <v>95</v>
      </c>
      <c r="O1172" s="7" t="s">
        <v>95</v>
      </c>
      <c r="P1172" s="7" t="s">
        <v>94</v>
      </c>
      <c r="Q1172" s="7" t="s">
        <v>94</v>
      </c>
      <c r="R1172" s="7" t="s">
        <v>94</v>
      </c>
      <c r="S1172" s="7" t="s">
        <v>94</v>
      </c>
      <c r="T1172" s="7" t="s">
        <v>94</v>
      </c>
      <c r="U1172" s="7" t="s">
        <v>94</v>
      </c>
      <c r="V1172" s="10" t="s">
        <v>1464</v>
      </c>
      <c r="W1172" s="10" t="s">
        <v>228</v>
      </c>
      <c r="X1172" s="34">
        <v>8882621292</v>
      </c>
    </row>
    <row r="1173" spans="1:24" x14ac:dyDescent="0.25">
      <c r="A1173" s="8" t="s">
        <v>129</v>
      </c>
      <c r="B1173" s="7" t="s">
        <v>129</v>
      </c>
      <c r="C1173" s="17" t="s">
        <v>264</v>
      </c>
      <c r="D1173" s="7" t="s">
        <v>95</v>
      </c>
      <c r="E1173" s="7" t="s">
        <v>95</v>
      </c>
      <c r="F1173" s="7" t="s">
        <v>95</v>
      </c>
      <c r="G1173" s="7" t="s">
        <v>95</v>
      </c>
      <c r="H1173" s="7" t="s">
        <v>94</v>
      </c>
      <c r="I1173" s="7" t="s">
        <v>94</v>
      </c>
      <c r="J1173" s="7" t="s">
        <v>95</v>
      </c>
      <c r="K1173" s="7" t="s">
        <v>95</v>
      </c>
      <c r="L1173" s="7" t="s">
        <v>95</v>
      </c>
      <c r="M1173" s="7" t="s">
        <v>95</v>
      </c>
      <c r="N1173" s="7" t="s">
        <v>95</v>
      </c>
      <c r="O1173" s="7" t="s">
        <v>95</v>
      </c>
      <c r="P1173" s="7" t="s">
        <v>95</v>
      </c>
      <c r="Q1173" s="7" t="s">
        <v>95</v>
      </c>
      <c r="R1173" s="7" t="s">
        <v>95</v>
      </c>
      <c r="S1173" s="7" t="s">
        <v>95</v>
      </c>
      <c r="T1173" s="7" t="s">
        <v>95</v>
      </c>
      <c r="U1173" s="7" t="s">
        <v>95</v>
      </c>
      <c r="V1173" s="10" t="s">
        <v>269</v>
      </c>
      <c r="W1173" s="10" t="s">
        <v>270</v>
      </c>
      <c r="X1173" s="34">
        <v>7148971071</v>
      </c>
    </row>
    <row r="1174" spans="1:24" x14ac:dyDescent="0.25">
      <c r="A1174" s="8" t="s">
        <v>129</v>
      </c>
      <c r="B1174" s="7" t="s">
        <v>129</v>
      </c>
      <c r="C1174" s="17" t="s">
        <v>1465</v>
      </c>
      <c r="D1174" s="7" t="s">
        <v>95</v>
      </c>
      <c r="E1174" s="7" t="s">
        <v>95</v>
      </c>
      <c r="F1174" s="7" t="s">
        <v>95</v>
      </c>
      <c r="G1174" s="7" t="s">
        <v>95</v>
      </c>
      <c r="H1174" s="7" t="s">
        <v>95</v>
      </c>
      <c r="I1174" s="7" t="s">
        <v>95</v>
      </c>
      <c r="J1174" s="7" t="s">
        <v>95</v>
      </c>
      <c r="K1174" s="7" t="s">
        <v>95</v>
      </c>
      <c r="L1174" s="7" t="s">
        <v>95</v>
      </c>
      <c r="M1174" s="7" t="s">
        <v>95</v>
      </c>
      <c r="N1174" s="7" t="s">
        <v>95</v>
      </c>
      <c r="O1174" s="7" t="s">
        <v>95</v>
      </c>
      <c r="P1174" s="7" t="s">
        <v>94</v>
      </c>
      <c r="Q1174" s="7" t="s">
        <v>94</v>
      </c>
      <c r="R1174" s="7" t="s">
        <v>95</v>
      </c>
      <c r="S1174" s="7" t="s">
        <v>95</v>
      </c>
      <c r="T1174" s="7" t="s">
        <v>95</v>
      </c>
      <c r="U1174" s="7" t="s">
        <v>95</v>
      </c>
      <c r="V1174" s="10" t="s">
        <v>1466</v>
      </c>
      <c r="W1174" s="10" t="s">
        <v>1467</v>
      </c>
      <c r="X1174" s="34">
        <v>9166128305</v>
      </c>
    </row>
    <row r="1175" spans="1:24" x14ac:dyDescent="0.25">
      <c r="A1175" s="8" t="s">
        <v>129</v>
      </c>
      <c r="B1175" s="7" t="s">
        <v>129</v>
      </c>
      <c r="C1175" s="17" t="s">
        <v>1297</v>
      </c>
      <c r="D1175" s="7" t="s">
        <v>95</v>
      </c>
      <c r="E1175" s="7" t="s">
        <v>95</v>
      </c>
      <c r="F1175" s="7" t="s">
        <v>95</v>
      </c>
      <c r="G1175" s="7" t="s">
        <v>95</v>
      </c>
      <c r="H1175" s="7" t="s">
        <v>95</v>
      </c>
      <c r="I1175" s="7" t="s">
        <v>95</v>
      </c>
      <c r="J1175" s="7" t="s">
        <v>95</v>
      </c>
      <c r="K1175" s="7" t="s">
        <v>95</v>
      </c>
      <c r="L1175" s="7" t="s">
        <v>95</v>
      </c>
      <c r="M1175" s="7" t="s">
        <v>95</v>
      </c>
      <c r="N1175" s="7" t="s">
        <v>95</v>
      </c>
      <c r="O1175" s="7" t="s">
        <v>95</v>
      </c>
      <c r="P1175" s="7" t="s">
        <v>94</v>
      </c>
      <c r="Q1175" s="7" t="s">
        <v>94</v>
      </c>
      <c r="R1175" s="7" t="s">
        <v>95</v>
      </c>
      <c r="S1175" s="7" t="s">
        <v>95</v>
      </c>
      <c r="T1175" s="7" t="s">
        <v>95</v>
      </c>
      <c r="U1175" s="7" t="s">
        <v>95</v>
      </c>
      <c r="V1175" s="10" t="s">
        <v>190</v>
      </c>
      <c r="W1175" s="10" t="s">
        <v>186</v>
      </c>
      <c r="X1175" s="34">
        <v>8879247010</v>
      </c>
    </row>
    <row r="1176" spans="1:24" x14ac:dyDescent="0.25">
      <c r="A1176" s="8" t="s">
        <v>129</v>
      </c>
      <c r="B1176" s="7" t="s">
        <v>129</v>
      </c>
      <c r="C1176" s="17" t="s">
        <v>1268</v>
      </c>
      <c r="D1176" s="7" t="s">
        <v>94</v>
      </c>
      <c r="E1176" s="7" t="s">
        <v>95</v>
      </c>
      <c r="F1176" s="7" t="s">
        <v>94</v>
      </c>
      <c r="G1176" s="7" t="s">
        <v>94</v>
      </c>
      <c r="H1176" s="7" t="s">
        <v>94</v>
      </c>
      <c r="I1176" s="7" t="s">
        <v>94</v>
      </c>
      <c r="J1176" s="7" t="s">
        <v>94</v>
      </c>
      <c r="K1176" s="7" t="s">
        <v>94</v>
      </c>
      <c r="L1176" s="7" t="s">
        <v>94</v>
      </c>
      <c r="M1176" s="7" t="s">
        <v>94</v>
      </c>
      <c r="N1176" s="7" t="s">
        <v>94</v>
      </c>
      <c r="O1176" s="7" t="s">
        <v>94</v>
      </c>
      <c r="P1176" s="7" t="s">
        <v>94</v>
      </c>
      <c r="Q1176" s="7" t="s">
        <v>94</v>
      </c>
      <c r="R1176" s="7" t="s">
        <v>94</v>
      </c>
      <c r="S1176" s="7" t="s">
        <v>94</v>
      </c>
      <c r="T1176" s="7" t="s">
        <v>94</v>
      </c>
      <c r="U1176" s="7" t="s">
        <v>94</v>
      </c>
      <c r="V1176" s="10" t="s">
        <v>1468</v>
      </c>
      <c r="W1176" s="10" t="s">
        <v>298</v>
      </c>
      <c r="X1176" s="34">
        <v>8447373638</v>
      </c>
    </row>
    <row r="1177" spans="1:24" ht="27" x14ac:dyDescent="0.25">
      <c r="A1177" s="8" t="s">
        <v>1469</v>
      </c>
      <c r="B1177" s="7" t="s">
        <v>1470</v>
      </c>
      <c r="C1177" s="17" t="s">
        <v>1471</v>
      </c>
      <c r="D1177" s="7" t="s">
        <v>95</v>
      </c>
      <c r="E1177" s="7" t="s">
        <v>95</v>
      </c>
      <c r="F1177" s="7" t="s">
        <v>94</v>
      </c>
      <c r="G1177" s="7" t="s">
        <v>95</v>
      </c>
      <c r="H1177" s="7" t="s">
        <v>94</v>
      </c>
      <c r="I1177" s="7" t="s">
        <v>95</v>
      </c>
      <c r="J1177" s="7" t="s">
        <v>95</v>
      </c>
      <c r="K1177" s="7" t="s">
        <v>95</v>
      </c>
      <c r="L1177" s="7" t="s">
        <v>95</v>
      </c>
      <c r="M1177" s="7" t="s">
        <v>95</v>
      </c>
      <c r="N1177" s="7" t="s">
        <v>95</v>
      </c>
      <c r="O1177" s="7" t="s">
        <v>95</v>
      </c>
      <c r="P1177" s="7" t="s">
        <v>94</v>
      </c>
      <c r="Q1177" s="7" t="s">
        <v>94</v>
      </c>
      <c r="R1177" s="7" t="s">
        <v>95</v>
      </c>
      <c r="S1177" s="7" t="s">
        <v>95</v>
      </c>
      <c r="T1177" s="7" t="s">
        <v>95</v>
      </c>
      <c r="U1177" s="7" t="s">
        <v>95</v>
      </c>
      <c r="V1177" s="10" t="s">
        <v>1472</v>
      </c>
      <c r="W1177" s="10" t="s">
        <v>1172</v>
      </c>
      <c r="X1177" s="34">
        <v>8053854180</v>
      </c>
    </row>
    <row r="1178" spans="1:24" x14ac:dyDescent="0.25">
      <c r="A1178" s="8" t="s">
        <v>1469</v>
      </c>
      <c r="B1178" s="7" t="s">
        <v>1470</v>
      </c>
      <c r="C1178" s="17" t="s">
        <v>1473</v>
      </c>
      <c r="D1178" s="7" t="s">
        <v>94</v>
      </c>
      <c r="E1178" s="7" t="s">
        <v>94</v>
      </c>
      <c r="F1178" s="7" t="s">
        <v>95</v>
      </c>
      <c r="G1178" s="7" t="s">
        <v>95</v>
      </c>
      <c r="H1178" s="7" t="s">
        <v>94</v>
      </c>
      <c r="I1178" s="7" t="s">
        <v>94</v>
      </c>
      <c r="J1178" s="7" t="s">
        <v>94</v>
      </c>
      <c r="K1178" s="7" t="s">
        <v>94</v>
      </c>
      <c r="L1178" s="7" t="s">
        <v>94</v>
      </c>
      <c r="M1178" s="7" t="s">
        <v>94</v>
      </c>
      <c r="N1178" s="7" t="s">
        <v>94</v>
      </c>
      <c r="O1178" s="7" t="s">
        <v>94</v>
      </c>
      <c r="P1178" s="7" t="s">
        <v>94</v>
      </c>
      <c r="Q1178" s="7" t="s">
        <v>94</v>
      </c>
      <c r="R1178" s="7" t="s">
        <v>94</v>
      </c>
      <c r="S1178" s="7" t="s">
        <v>94</v>
      </c>
      <c r="T1178" s="7" t="s">
        <v>95</v>
      </c>
      <c r="U1178" s="7" t="s">
        <v>95</v>
      </c>
      <c r="V1178" s="10" t="s">
        <v>1474</v>
      </c>
      <c r="W1178" s="10" t="s">
        <v>1470</v>
      </c>
      <c r="X1178" s="34">
        <v>8053391122</v>
      </c>
    </row>
    <row r="1179" spans="1:24" ht="27" x14ac:dyDescent="0.25">
      <c r="A1179" s="8" t="s">
        <v>1469</v>
      </c>
      <c r="B1179" s="7" t="s">
        <v>1470</v>
      </c>
      <c r="C1179" s="17" t="s">
        <v>1475</v>
      </c>
      <c r="D1179" s="7" t="s">
        <v>95</v>
      </c>
      <c r="E1179" s="7" t="s">
        <v>95</v>
      </c>
      <c r="F1179" s="7" t="s">
        <v>95</v>
      </c>
      <c r="G1179" s="7" t="s">
        <v>95</v>
      </c>
      <c r="H1179" s="7" t="s">
        <v>94</v>
      </c>
      <c r="I1179" s="7" t="s">
        <v>95</v>
      </c>
      <c r="J1179" s="7" t="s">
        <v>95</v>
      </c>
      <c r="K1179" s="7" t="s">
        <v>95</v>
      </c>
      <c r="L1179" s="7" t="s">
        <v>95</v>
      </c>
      <c r="M1179" s="7" t="s">
        <v>95</v>
      </c>
      <c r="N1179" s="7" t="s">
        <v>95</v>
      </c>
      <c r="O1179" s="7" t="s">
        <v>95</v>
      </c>
      <c r="P1179" s="7" t="s">
        <v>94</v>
      </c>
      <c r="Q1179" s="7" t="s">
        <v>94</v>
      </c>
      <c r="R1179" s="7" t="s">
        <v>95</v>
      </c>
      <c r="S1179" s="7" t="s">
        <v>95</v>
      </c>
      <c r="T1179" s="7" t="s">
        <v>95</v>
      </c>
      <c r="U1179" s="7" t="s">
        <v>95</v>
      </c>
      <c r="V1179" s="10" t="s">
        <v>1171</v>
      </c>
      <c r="W1179" s="10" t="s">
        <v>1172</v>
      </c>
      <c r="X1179" s="34">
        <v>8053857244</v>
      </c>
    </row>
    <row r="1180" spans="1:24" x14ac:dyDescent="0.25">
      <c r="A1180" s="8" t="s">
        <v>1469</v>
      </c>
      <c r="B1180" s="7" t="s">
        <v>1470</v>
      </c>
      <c r="C1180" s="17" t="s">
        <v>1476</v>
      </c>
      <c r="D1180" s="7" t="s">
        <v>95</v>
      </c>
      <c r="E1180" s="7" t="s">
        <v>95</v>
      </c>
      <c r="F1180" s="7" t="s">
        <v>95</v>
      </c>
      <c r="G1180" s="7" t="s">
        <v>95</v>
      </c>
      <c r="H1180" s="7" t="s">
        <v>94</v>
      </c>
      <c r="I1180" s="7" t="s">
        <v>95</v>
      </c>
      <c r="J1180" s="7" t="s">
        <v>95</v>
      </c>
      <c r="K1180" s="7" t="s">
        <v>95</v>
      </c>
      <c r="L1180" s="7" t="s">
        <v>95</v>
      </c>
      <c r="M1180" s="7" t="s">
        <v>95</v>
      </c>
      <c r="N1180" s="7" t="s">
        <v>95</v>
      </c>
      <c r="O1180" s="7" t="s">
        <v>95</v>
      </c>
      <c r="P1180" s="7" t="s">
        <v>94</v>
      </c>
      <c r="Q1180" s="7" t="s">
        <v>95</v>
      </c>
      <c r="R1180" s="7" t="s">
        <v>95</v>
      </c>
      <c r="S1180" s="7" t="s">
        <v>95</v>
      </c>
      <c r="T1180" s="7" t="s">
        <v>95</v>
      </c>
      <c r="U1180" s="7" t="s">
        <v>95</v>
      </c>
      <c r="V1180" s="10" t="s">
        <v>1477</v>
      </c>
      <c r="W1180" s="10" t="s">
        <v>1470</v>
      </c>
      <c r="X1180" s="34">
        <v>8056585800</v>
      </c>
    </row>
    <row r="1181" spans="1:24" x14ac:dyDescent="0.25">
      <c r="A1181" s="8" t="s">
        <v>1478</v>
      </c>
      <c r="B1181" s="7" t="s">
        <v>156</v>
      </c>
      <c r="C1181" s="17" t="s">
        <v>1139</v>
      </c>
      <c r="D1181" s="7" t="s">
        <v>94</v>
      </c>
      <c r="E1181" s="7" t="s">
        <v>95</v>
      </c>
      <c r="F1181" s="7" t="s">
        <v>95</v>
      </c>
      <c r="G1181" s="7" t="s">
        <v>95</v>
      </c>
      <c r="H1181" s="7" t="s">
        <v>94</v>
      </c>
      <c r="I1181" s="7" t="s">
        <v>95</v>
      </c>
      <c r="J1181" s="7" t="s">
        <v>94</v>
      </c>
      <c r="K1181" s="7" t="s">
        <v>95</v>
      </c>
      <c r="L1181" s="7" t="s">
        <v>95</v>
      </c>
      <c r="M1181" s="7" t="s">
        <v>95</v>
      </c>
      <c r="N1181" s="7" t="s">
        <v>95</v>
      </c>
      <c r="O1181" s="7" t="s">
        <v>95</v>
      </c>
      <c r="P1181" s="7" t="s">
        <v>95</v>
      </c>
      <c r="Q1181" s="7" t="s">
        <v>95</v>
      </c>
      <c r="R1181" s="7" t="s">
        <v>95</v>
      </c>
      <c r="S1181" s="7" t="s">
        <v>95</v>
      </c>
      <c r="T1181" s="7" t="s">
        <v>95</v>
      </c>
      <c r="U1181" s="7" t="s">
        <v>95</v>
      </c>
      <c r="V1181" s="10" t="s">
        <v>633</v>
      </c>
      <c r="W1181" s="10" t="s">
        <v>634</v>
      </c>
      <c r="X1181" s="34">
        <v>5595957650</v>
      </c>
    </row>
    <row r="1182" spans="1:24" x14ac:dyDescent="0.25">
      <c r="A1182" s="8" t="s">
        <v>1478</v>
      </c>
      <c r="B1182" s="7" t="s">
        <v>156</v>
      </c>
      <c r="C1182" s="17" t="s">
        <v>639</v>
      </c>
      <c r="D1182" s="7" t="s">
        <v>94</v>
      </c>
      <c r="E1182" s="7" t="s">
        <v>95</v>
      </c>
      <c r="F1182" s="7" t="s">
        <v>94</v>
      </c>
      <c r="G1182" s="7" t="s">
        <v>94</v>
      </c>
      <c r="H1182" s="7" t="s">
        <v>95</v>
      </c>
      <c r="I1182" s="7" t="s">
        <v>95</v>
      </c>
      <c r="J1182" s="7" t="s">
        <v>94</v>
      </c>
      <c r="K1182" s="7" t="s">
        <v>94</v>
      </c>
      <c r="L1182" s="7" t="s">
        <v>94</v>
      </c>
      <c r="M1182" s="7" t="s">
        <v>94</v>
      </c>
      <c r="N1182" s="7" t="s">
        <v>94</v>
      </c>
      <c r="O1182" s="7" t="s">
        <v>94</v>
      </c>
      <c r="P1182" s="7" t="s">
        <v>95</v>
      </c>
      <c r="Q1182" s="7" t="s">
        <v>95</v>
      </c>
      <c r="R1182" s="7" t="s">
        <v>95</v>
      </c>
      <c r="S1182" s="7" t="s">
        <v>95</v>
      </c>
      <c r="T1182" s="7" t="s">
        <v>95</v>
      </c>
      <c r="U1182" s="7" t="s">
        <v>95</v>
      </c>
      <c r="V1182" s="10" t="s">
        <v>1479</v>
      </c>
      <c r="W1182" s="10" t="s">
        <v>485</v>
      </c>
      <c r="X1182" s="34">
        <v>5592564474</v>
      </c>
    </row>
    <row r="1183" spans="1:24" ht="27" x14ac:dyDescent="0.25">
      <c r="A1183" s="8" t="s">
        <v>1478</v>
      </c>
      <c r="B1183" s="7" t="s">
        <v>156</v>
      </c>
      <c r="C1183" s="17" t="s">
        <v>1480</v>
      </c>
      <c r="D1183" s="7" t="s">
        <v>94</v>
      </c>
      <c r="E1183" s="7" t="s">
        <v>95</v>
      </c>
      <c r="F1183" s="7" t="s">
        <v>95</v>
      </c>
      <c r="G1183" s="7" t="s">
        <v>95</v>
      </c>
      <c r="H1183" s="7" t="s">
        <v>95</v>
      </c>
      <c r="I1183" s="7" t="s">
        <v>95</v>
      </c>
      <c r="J1183" s="7" t="s">
        <v>94</v>
      </c>
      <c r="K1183" s="7" t="s">
        <v>95</v>
      </c>
      <c r="L1183" s="7" t="s">
        <v>95</v>
      </c>
      <c r="M1183" s="7" t="s">
        <v>95</v>
      </c>
      <c r="N1183" s="7" t="s">
        <v>95</v>
      </c>
      <c r="O1183" s="7" t="s">
        <v>95</v>
      </c>
      <c r="P1183" s="7" t="s">
        <v>95</v>
      </c>
      <c r="Q1183" s="7" t="s">
        <v>95</v>
      </c>
      <c r="R1183" s="7" t="s">
        <v>95</v>
      </c>
      <c r="S1183" s="7" t="s">
        <v>95</v>
      </c>
      <c r="T1183" s="7" t="s">
        <v>95</v>
      </c>
      <c r="U1183" s="7" t="s">
        <v>95</v>
      </c>
      <c r="V1183" s="10" t="s">
        <v>1481</v>
      </c>
      <c r="W1183" s="10" t="s">
        <v>485</v>
      </c>
      <c r="X1183" s="34">
        <v>5997881200</v>
      </c>
    </row>
    <row r="1184" spans="1:24" x14ac:dyDescent="0.25">
      <c r="A1184" s="8" t="s">
        <v>1478</v>
      </c>
      <c r="B1184" s="7" t="s">
        <v>156</v>
      </c>
      <c r="C1184" s="17" t="s">
        <v>382</v>
      </c>
      <c r="D1184" s="7" t="s">
        <v>95</v>
      </c>
      <c r="E1184" s="7" t="s">
        <v>95</v>
      </c>
      <c r="F1184" s="7" t="s">
        <v>95</v>
      </c>
      <c r="G1184" s="7" t="s">
        <v>95</v>
      </c>
      <c r="H1184" s="7" t="s">
        <v>94</v>
      </c>
      <c r="I1184" s="7" t="s">
        <v>95</v>
      </c>
      <c r="J1184" s="7" t="s">
        <v>95</v>
      </c>
      <c r="K1184" s="7" t="s">
        <v>95</v>
      </c>
      <c r="L1184" s="7" t="s">
        <v>95</v>
      </c>
      <c r="M1184" s="7" t="s">
        <v>95</v>
      </c>
      <c r="N1184" s="7" t="s">
        <v>95</v>
      </c>
      <c r="O1184" s="7" t="s">
        <v>95</v>
      </c>
      <c r="P1184" s="7" t="s">
        <v>95</v>
      </c>
      <c r="Q1184" s="7" t="s">
        <v>95</v>
      </c>
      <c r="R1184" s="7" t="s">
        <v>95</v>
      </c>
      <c r="S1184" s="7" t="s">
        <v>95</v>
      </c>
      <c r="T1184" s="7" t="s">
        <v>95</v>
      </c>
      <c r="U1184" s="7" t="s">
        <v>95</v>
      </c>
      <c r="V1184" s="10" t="s">
        <v>1482</v>
      </c>
      <c r="W1184" s="10" t="s">
        <v>156</v>
      </c>
      <c r="X1184" s="34">
        <v>5596869097</v>
      </c>
    </row>
    <row r="1185" spans="1:24" x14ac:dyDescent="0.25">
      <c r="A1185" s="8" t="s">
        <v>1478</v>
      </c>
      <c r="B1185" s="7" t="s">
        <v>156</v>
      </c>
      <c r="C1185" s="17" t="s">
        <v>1483</v>
      </c>
      <c r="D1185" s="7" t="s">
        <v>95</v>
      </c>
      <c r="E1185" s="7" t="s">
        <v>95</v>
      </c>
      <c r="F1185" s="7" t="s">
        <v>95</v>
      </c>
      <c r="G1185" s="7" t="s">
        <v>95</v>
      </c>
      <c r="H1185" s="7" t="s">
        <v>94</v>
      </c>
      <c r="I1185" s="7" t="s">
        <v>95</v>
      </c>
      <c r="J1185" s="7" t="s">
        <v>95</v>
      </c>
      <c r="K1185" s="7" t="s">
        <v>95</v>
      </c>
      <c r="L1185" s="7" t="s">
        <v>95</v>
      </c>
      <c r="M1185" s="7" t="s">
        <v>95</v>
      </c>
      <c r="N1185" s="7" t="s">
        <v>95</v>
      </c>
      <c r="O1185" s="7" t="s">
        <v>95</v>
      </c>
      <c r="P1185" s="7" t="s">
        <v>95</v>
      </c>
      <c r="Q1185" s="7" t="s">
        <v>95</v>
      </c>
      <c r="R1185" s="7" t="s">
        <v>95</v>
      </c>
      <c r="S1185" s="7" t="s">
        <v>95</v>
      </c>
      <c r="T1185" s="7" t="s">
        <v>95</v>
      </c>
      <c r="U1185" s="7" t="s">
        <v>95</v>
      </c>
      <c r="V1185" s="10" t="s">
        <v>1484</v>
      </c>
      <c r="W1185" s="10" t="s">
        <v>156</v>
      </c>
      <c r="X1185" s="34">
        <v>5596869097</v>
      </c>
    </row>
    <row r="1186" spans="1:24" x14ac:dyDescent="0.25">
      <c r="A1186" s="8" t="s">
        <v>1478</v>
      </c>
      <c r="B1186" s="7" t="s">
        <v>156</v>
      </c>
      <c r="C1186" s="17" t="s">
        <v>1485</v>
      </c>
      <c r="D1186" s="7" t="s">
        <v>95</v>
      </c>
      <c r="E1186" s="7" t="s">
        <v>95</v>
      </c>
      <c r="F1186" s="7" t="s">
        <v>95</v>
      </c>
      <c r="G1186" s="7" t="s">
        <v>95</v>
      </c>
      <c r="H1186" s="7" t="s">
        <v>94</v>
      </c>
      <c r="I1186" s="7" t="s">
        <v>95</v>
      </c>
      <c r="J1186" s="7" t="s">
        <v>95</v>
      </c>
      <c r="K1186" s="7" t="s">
        <v>95</v>
      </c>
      <c r="L1186" s="7" t="s">
        <v>95</v>
      </c>
      <c r="M1186" s="7" t="s">
        <v>95</v>
      </c>
      <c r="N1186" s="7" t="s">
        <v>95</v>
      </c>
      <c r="O1186" s="7" t="s">
        <v>95</v>
      </c>
      <c r="P1186" s="7" t="s">
        <v>95</v>
      </c>
      <c r="Q1186" s="7" t="s">
        <v>95</v>
      </c>
      <c r="R1186" s="7" t="s">
        <v>95</v>
      </c>
      <c r="S1186" s="7" t="s">
        <v>95</v>
      </c>
      <c r="T1186" s="7" t="s">
        <v>95</v>
      </c>
      <c r="U1186" s="7" t="s">
        <v>95</v>
      </c>
      <c r="V1186" s="10" t="s">
        <v>1486</v>
      </c>
      <c r="W1186" s="10" t="s">
        <v>156</v>
      </c>
      <c r="X1186" s="34">
        <v>5596869097</v>
      </c>
    </row>
    <row r="1187" spans="1:24" x14ac:dyDescent="0.25">
      <c r="A1187" s="8" t="s">
        <v>1478</v>
      </c>
      <c r="B1187" s="7" t="s">
        <v>156</v>
      </c>
      <c r="C1187" s="17" t="s">
        <v>1487</v>
      </c>
      <c r="D1187" s="7" t="s">
        <v>95</v>
      </c>
      <c r="E1187" s="7" t="s">
        <v>95</v>
      </c>
      <c r="F1187" s="7" t="s">
        <v>95</v>
      </c>
      <c r="G1187" s="7" t="s">
        <v>95</v>
      </c>
      <c r="H1187" s="7" t="s">
        <v>94</v>
      </c>
      <c r="I1187" s="7" t="s">
        <v>95</v>
      </c>
      <c r="J1187" s="7" t="s">
        <v>95</v>
      </c>
      <c r="K1187" s="7" t="s">
        <v>95</v>
      </c>
      <c r="L1187" s="7" t="s">
        <v>95</v>
      </c>
      <c r="M1187" s="7" t="s">
        <v>95</v>
      </c>
      <c r="N1187" s="7" t="s">
        <v>95</v>
      </c>
      <c r="O1187" s="7" t="s">
        <v>95</v>
      </c>
      <c r="P1187" s="7" t="s">
        <v>95</v>
      </c>
      <c r="Q1187" s="7" t="s">
        <v>95</v>
      </c>
      <c r="R1187" s="7" t="s">
        <v>95</v>
      </c>
      <c r="S1187" s="7" t="s">
        <v>95</v>
      </c>
      <c r="T1187" s="7" t="s">
        <v>95</v>
      </c>
      <c r="U1187" s="7" t="s">
        <v>95</v>
      </c>
      <c r="V1187" s="10" t="s">
        <v>1488</v>
      </c>
      <c r="W1187" s="10" t="s">
        <v>156</v>
      </c>
      <c r="X1187" s="34">
        <v>5596869097</v>
      </c>
    </row>
    <row r="1188" spans="1:24" x14ac:dyDescent="0.25">
      <c r="A1188" s="8" t="s">
        <v>1478</v>
      </c>
      <c r="B1188" s="7" t="s">
        <v>156</v>
      </c>
      <c r="C1188" s="17" t="s">
        <v>1489</v>
      </c>
      <c r="D1188" s="7" t="s">
        <v>95</v>
      </c>
      <c r="E1188" s="7" t="s">
        <v>95</v>
      </c>
      <c r="F1188" s="7" t="s">
        <v>95</v>
      </c>
      <c r="G1188" s="7" t="s">
        <v>95</v>
      </c>
      <c r="H1188" s="7" t="s">
        <v>94</v>
      </c>
      <c r="I1188" s="7" t="s">
        <v>95</v>
      </c>
      <c r="J1188" s="7" t="s">
        <v>95</v>
      </c>
      <c r="K1188" s="7" t="s">
        <v>95</v>
      </c>
      <c r="L1188" s="7" t="s">
        <v>95</v>
      </c>
      <c r="M1188" s="7" t="s">
        <v>95</v>
      </c>
      <c r="N1188" s="7" t="s">
        <v>95</v>
      </c>
      <c r="O1188" s="7" t="s">
        <v>95</v>
      </c>
      <c r="P1188" s="7" t="s">
        <v>95</v>
      </c>
      <c r="Q1188" s="7" t="s">
        <v>95</v>
      </c>
      <c r="R1188" s="7" t="s">
        <v>95</v>
      </c>
      <c r="S1188" s="7" t="s">
        <v>95</v>
      </c>
      <c r="T1188" s="7" t="s">
        <v>95</v>
      </c>
      <c r="U1188" s="7" t="s">
        <v>95</v>
      </c>
      <c r="V1188" s="10" t="s">
        <v>1490</v>
      </c>
      <c r="W1188" s="10" t="s">
        <v>156</v>
      </c>
      <c r="X1188" s="34">
        <v>5596869097</v>
      </c>
    </row>
    <row r="1189" spans="1:24" x14ac:dyDescent="0.25">
      <c r="A1189" s="8" t="s">
        <v>1478</v>
      </c>
      <c r="B1189" s="7" t="s">
        <v>156</v>
      </c>
      <c r="C1189" s="17" t="s">
        <v>1491</v>
      </c>
      <c r="D1189" s="7" t="s">
        <v>94</v>
      </c>
      <c r="E1189" s="7" t="s">
        <v>95</v>
      </c>
      <c r="F1189" s="7" t="s">
        <v>94</v>
      </c>
      <c r="G1189" s="7" t="s">
        <v>95</v>
      </c>
      <c r="H1189" s="7" t="s">
        <v>94</v>
      </c>
      <c r="I1189" s="7" t="s">
        <v>94</v>
      </c>
      <c r="J1189" s="7" t="s">
        <v>94</v>
      </c>
      <c r="K1189" s="7" t="s">
        <v>94</v>
      </c>
      <c r="L1189" s="7" t="s">
        <v>95</v>
      </c>
      <c r="M1189" s="7" t="s">
        <v>95</v>
      </c>
      <c r="N1189" s="7" t="s">
        <v>95</v>
      </c>
      <c r="O1189" s="7" t="s">
        <v>95</v>
      </c>
      <c r="P1189" s="7" t="s">
        <v>94</v>
      </c>
      <c r="Q1189" s="7" t="s">
        <v>94</v>
      </c>
      <c r="R1189" s="7" t="s">
        <v>95</v>
      </c>
      <c r="S1189" s="7" t="s">
        <v>95</v>
      </c>
      <c r="T1189" s="7" t="s">
        <v>95</v>
      </c>
      <c r="U1189" s="7" t="s">
        <v>95</v>
      </c>
      <c r="V1189" s="10" t="s">
        <v>1492</v>
      </c>
      <c r="W1189" s="10" t="s">
        <v>156</v>
      </c>
      <c r="X1189" s="34">
        <v>8447373638</v>
      </c>
    </row>
    <row r="1190" spans="1:24" x14ac:dyDescent="0.25">
      <c r="A1190" s="8" t="s">
        <v>1478</v>
      </c>
      <c r="B1190" s="7" t="s">
        <v>156</v>
      </c>
      <c r="C1190" s="17" t="s">
        <v>1493</v>
      </c>
      <c r="D1190" s="7" t="s">
        <v>95</v>
      </c>
      <c r="E1190" s="7" t="s">
        <v>95</v>
      </c>
      <c r="F1190" s="7" t="s">
        <v>95</v>
      </c>
      <c r="G1190" s="7" t="s">
        <v>95</v>
      </c>
      <c r="H1190" s="7" t="s">
        <v>94</v>
      </c>
      <c r="I1190" s="7" t="s">
        <v>95</v>
      </c>
      <c r="J1190" s="7" t="s">
        <v>95</v>
      </c>
      <c r="K1190" s="7" t="s">
        <v>95</v>
      </c>
      <c r="L1190" s="7" t="s">
        <v>95</v>
      </c>
      <c r="M1190" s="7" t="s">
        <v>95</v>
      </c>
      <c r="N1190" s="7" t="s">
        <v>95</v>
      </c>
      <c r="O1190" s="7" t="s">
        <v>95</v>
      </c>
      <c r="P1190" s="7" t="s">
        <v>95</v>
      </c>
      <c r="Q1190" s="7" t="s">
        <v>95</v>
      </c>
      <c r="R1190" s="7" t="s">
        <v>95</v>
      </c>
      <c r="S1190" s="7" t="s">
        <v>95</v>
      </c>
      <c r="T1190" s="7" t="s">
        <v>95</v>
      </c>
      <c r="U1190" s="7" t="s">
        <v>95</v>
      </c>
      <c r="V1190" s="10" t="s">
        <v>1494</v>
      </c>
      <c r="W1190" s="10" t="s">
        <v>156</v>
      </c>
      <c r="X1190" s="34">
        <v>5596869097</v>
      </c>
    </row>
    <row r="1191" spans="1:24" x14ac:dyDescent="0.25">
      <c r="A1191" s="8" t="s">
        <v>1478</v>
      </c>
      <c r="B1191" s="7" t="s">
        <v>156</v>
      </c>
      <c r="C1191" s="17" t="s">
        <v>1495</v>
      </c>
      <c r="D1191" s="7" t="s">
        <v>95</v>
      </c>
      <c r="E1191" s="7" t="s">
        <v>95</v>
      </c>
      <c r="F1191" s="7" t="s">
        <v>95</v>
      </c>
      <c r="G1191" s="7" t="s">
        <v>95</v>
      </c>
      <c r="H1191" s="7" t="s">
        <v>94</v>
      </c>
      <c r="I1191" s="7" t="s">
        <v>95</v>
      </c>
      <c r="J1191" s="7" t="s">
        <v>95</v>
      </c>
      <c r="K1191" s="7" t="s">
        <v>95</v>
      </c>
      <c r="L1191" s="7" t="s">
        <v>95</v>
      </c>
      <c r="M1191" s="7" t="s">
        <v>95</v>
      </c>
      <c r="N1191" s="7" t="s">
        <v>95</v>
      </c>
      <c r="O1191" s="7" t="s">
        <v>95</v>
      </c>
      <c r="P1191" s="7" t="s">
        <v>95</v>
      </c>
      <c r="Q1191" s="7" t="s">
        <v>95</v>
      </c>
      <c r="R1191" s="7" t="s">
        <v>95</v>
      </c>
      <c r="S1191" s="7" t="s">
        <v>95</v>
      </c>
      <c r="T1191" s="7" t="s">
        <v>95</v>
      </c>
      <c r="U1191" s="7" t="s">
        <v>95</v>
      </c>
      <c r="V1191" s="10" t="s">
        <v>1496</v>
      </c>
      <c r="W1191" s="10" t="s">
        <v>156</v>
      </c>
      <c r="X1191" s="34">
        <v>5596869097</v>
      </c>
    </row>
    <row r="1192" spans="1:24" x14ac:dyDescent="0.25">
      <c r="A1192" s="8" t="s">
        <v>1478</v>
      </c>
      <c r="B1192" s="7" t="s">
        <v>156</v>
      </c>
      <c r="C1192" s="17" t="s">
        <v>1497</v>
      </c>
      <c r="D1192" s="7" t="s">
        <v>95</v>
      </c>
      <c r="E1192" s="7" t="s">
        <v>95</v>
      </c>
      <c r="F1192" s="7" t="s">
        <v>95</v>
      </c>
      <c r="G1192" s="7" t="s">
        <v>95</v>
      </c>
      <c r="H1192" s="7" t="s">
        <v>94</v>
      </c>
      <c r="I1192" s="7" t="s">
        <v>95</v>
      </c>
      <c r="J1192" s="7" t="s">
        <v>95</v>
      </c>
      <c r="K1192" s="7" t="s">
        <v>95</v>
      </c>
      <c r="L1192" s="7" t="s">
        <v>95</v>
      </c>
      <c r="M1192" s="7" t="s">
        <v>95</v>
      </c>
      <c r="N1192" s="7" t="s">
        <v>95</v>
      </c>
      <c r="O1192" s="7" t="s">
        <v>95</v>
      </c>
      <c r="P1192" s="7" t="s">
        <v>95</v>
      </c>
      <c r="Q1192" s="7" t="s">
        <v>95</v>
      </c>
      <c r="R1192" s="7" t="s">
        <v>95</v>
      </c>
      <c r="S1192" s="7" t="s">
        <v>95</v>
      </c>
      <c r="T1192" s="7" t="s">
        <v>95</v>
      </c>
      <c r="U1192" s="7" t="s">
        <v>95</v>
      </c>
      <c r="V1192" s="10" t="s">
        <v>1498</v>
      </c>
      <c r="W1192" s="10" t="s">
        <v>156</v>
      </c>
      <c r="X1192" s="34">
        <v>5596869097</v>
      </c>
    </row>
    <row r="1193" spans="1:24" x14ac:dyDescent="0.25">
      <c r="A1193" s="8" t="s">
        <v>1478</v>
      </c>
      <c r="B1193" s="7" t="s">
        <v>156</v>
      </c>
      <c r="C1193" s="17" t="s">
        <v>1499</v>
      </c>
      <c r="D1193" s="7" t="s">
        <v>94</v>
      </c>
      <c r="E1193" s="7" t="s">
        <v>95</v>
      </c>
      <c r="F1193" s="7" t="s">
        <v>94</v>
      </c>
      <c r="G1193" s="7" t="s">
        <v>94</v>
      </c>
      <c r="H1193" s="7" t="s">
        <v>95</v>
      </c>
      <c r="I1193" s="7" t="s">
        <v>95</v>
      </c>
      <c r="J1193" s="7" t="s">
        <v>94</v>
      </c>
      <c r="K1193" s="7" t="s">
        <v>94</v>
      </c>
      <c r="L1193" s="7" t="s">
        <v>95</v>
      </c>
      <c r="M1193" s="7" t="s">
        <v>95</v>
      </c>
      <c r="N1193" s="7" t="s">
        <v>95</v>
      </c>
      <c r="O1193" s="7" t="s">
        <v>95</v>
      </c>
      <c r="P1193" s="7" t="s">
        <v>95</v>
      </c>
      <c r="Q1193" s="7" t="s">
        <v>95</v>
      </c>
      <c r="R1193" s="7" t="s">
        <v>95</v>
      </c>
      <c r="S1193" s="7" t="s">
        <v>95</v>
      </c>
      <c r="T1193" s="7" t="s">
        <v>95</v>
      </c>
      <c r="U1193" s="7" t="s">
        <v>95</v>
      </c>
      <c r="V1193" s="10" t="s">
        <v>1500</v>
      </c>
      <c r="W1193" s="10" t="s">
        <v>156</v>
      </c>
      <c r="X1193" s="34">
        <v>5593657668</v>
      </c>
    </row>
    <row r="1194" spans="1:24" x14ac:dyDescent="0.25">
      <c r="A1194" s="8" t="s">
        <v>1478</v>
      </c>
      <c r="B1194" s="7" t="s">
        <v>156</v>
      </c>
      <c r="C1194" s="17" t="s">
        <v>1501</v>
      </c>
      <c r="D1194" s="7" t="s">
        <v>94</v>
      </c>
      <c r="E1194" s="7" t="s">
        <v>95</v>
      </c>
      <c r="F1194" s="7" t="s">
        <v>95</v>
      </c>
      <c r="G1194" s="7" t="s">
        <v>95</v>
      </c>
      <c r="H1194" s="7" t="s">
        <v>94</v>
      </c>
      <c r="I1194" s="7" t="s">
        <v>95</v>
      </c>
      <c r="J1194" s="7" t="s">
        <v>94</v>
      </c>
      <c r="K1194" s="7" t="s">
        <v>95</v>
      </c>
      <c r="L1194" s="7" t="s">
        <v>94</v>
      </c>
      <c r="M1194" s="7" t="s">
        <v>94</v>
      </c>
      <c r="N1194" s="7" t="s">
        <v>95</v>
      </c>
      <c r="O1194" s="7" t="s">
        <v>95</v>
      </c>
      <c r="P1194" s="7" t="s">
        <v>94</v>
      </c>
      <c r="Q1194" s="7" t="s">
        <v>94</v>
      </c>
      <c r="R1194" s="7" t="s">
        <v>95</v>
      </c>
      <c r="S1194" s="7" t="s">
        <v>95</v>
      </c>
      <c r="T1194" s="7" t="s">
        <v>95</v>
      </c>
      <c r="U1194" s="7" t="s">
        <v>95</v>
      </c>
      <c r="V1194" s="10" t="s">
        <v>1502</v>
      </c>
      <c r="W1194" s="10" t="s">
        <v>253</v>
      </c>
      <c r="X1194" s="34">
        <v>8007126387</v>
      </c>
    </row>
    <row r="1195" spans="1:24" x14ac:dyDescent="0.25">
      <c r="A1195" s="8" t="s">
        <v>1478</v>
      </c>
      <c r="B1195" s="7" t="s">
        <v>156</v>
      </c>
      <c r="C1195" s="17" t="s">
        <v>1154</v>
      </c>
      <c r="D1195" s="7" t="s">
        <v>94</v>
      </c>
      <c r="E1195" s="7" t="s">
        <v>95</v>
      </c>
      <c r="F1195" s="7" t="s">
        <v>94</v>
      </c>
      <c r="G1195" s="7" t="s">
        <v>94</v>
      </c>
      <c r="H1195" s="7" t="s">
        <v>94</v>
      </c>
      <c r="I1195" s="7" t="s">
        <v>94</v>
      </c>
      <c r="J1195" s="7" t="s">
        <v>94</v>
      </c>
      <c r="K1195" s="7" t="s">
        <v>94</v>
      </c>
      <c r="L1195" s="7" t="s">
        <v>95</v>
      </c>
      <c r="M1195" s="7" t="s">
        <v>95</v>
      </c>
      <c r="N1195" s="7" t="s">
        <v>94</v>
      </c>
      <c r="O1195" s="7" t="s">
        <v>94</v>
      </c>
      <c r="P1195" s="7" t="s">
        <v>95</v>
      </c>
      <c r="Q1195" s="7" t="s">
        <v>95</v>
      </c>
      <c r="R1195" s="7" t="s">
        <v>95</v>
      </c>
      <c r="S1195" s="7" t="s">
        <v>95</v>
      </c>
      <c r="T1195" s="7" t="s">
        <v>95</v>
      </c>
      <c r="U1195" s="7" t="s">
        <v>95</v>
      </c>
      <c r="V1195" s="10" t="s">
        <v>1502</v>
      </c>
      <c r="W1195" s="10" t="s">
        <v>253</v>
      </c>
      <c r="X1195" s="34">
        <v>5595839300</v>
      </c>
    </row>
    <row r="1196" spans="1:24" x14ac:dyDescent="0.25">
      <c r="A1196" s="8" t="s">
        <v>1478</v>
      </c>
      <c r="B1196" s="7" t="s">
        <v>156</v>
      </c>
      <c r="C1196" s="17" t="s">
        <v>601</v>
      </c>
      <c r="D1196" s="7" t="s">
        <v>94</v>
      </c>
      <c r="E1196" s="7" t="s">
        <v>95</v>
      </c>
      <c r="F1196" s="7" t="s">
        <v>95</v>
      </c>
      <c r="G1196" s="7" t="s">
        <v>95</v>
      </c>
      <c r="H1196" s="7" t="s">
        <v>94</v>
      </c>
      <c r="I1196" s="7" t="s">
        <v>95</v>
      </c>
      <c r="J1196" s="7" t="s">
        <v>94</v>
      </c>
      <c r="K1196" s="7" t="s">
        <v>95</v>
      </c>
      <c r="L1196" s="7" t="s">
        <v>95</v>
      </c>
      <c r="M1196" s="7" t="s">
        <v>95</v>
      </c>
      <c r="N1196" s="7" t="s">
        <v>95</v>
      </c>
      <c r="O1196" s="7" t="s">
        <v>95</v>
      </c>
      <c r="P1196" s="7" t="s">
        <v>94</v>
      </c>
      <c r="Q1196" s="7" t="s">
        <v>94</v>
      </c>
      <c r="R1196" s="7" t="s">
        <v>95</v>
      </c>
      <c r="S1196" s="7" t="s">
        <v>95</v>
      </c>
      <c r="T1196" s="7" t="s">
        <v>95</v>
      </c>
      <c r="U1196" s="7" t="s">
        <v>95</v>
      </c>
      <c r="V1196" s="10" t="s">
        <v>1502</v>
      </c>
      <c r="W1196" s="10" t="s">
        <v>253</v>
      </c>
      <c r="X1196" s="34">
        <v>5303430727</v>
      </c>
    </row>
    <row r="1197" spans="1:24" x14ac:dyDescent="0.25">
      <c r="A1197" s="8" t="s">
        <v>1478</v>
      </c>
      <c r="B1197" s="7" t="s">
        <v>156</v>
      </c>
      <c r="C1197" s="17" t="s">
        <v>165</v>
      </c>
      <c r="D1197" s="7" t="s">
        <v>94</v>
      </c>
      <c r="E1197" s="7" t="s">
        <v>95</v>
      </c>
      <c r="F1197" s="7" t="s">
        <v>95</v>
      </c>
      <c r="G1197" s="7" t="s">
        <v>95</v>
      </c>
      <c r="H1197" s="7" t="s">
        <v>94</v>
      </c>
      <c r="I1197" s="7" t="s">
        <v>95</v>
      </c>
      <c r="J1197" s="7" t="s">
        <v>94</v>
      </c>
      <c r="K1197" s="7" t="s">
        <v>95</v>
      </c>
      <c r="L1197" s="7" t="s">
        <v>95</v>
      </c>
      <c r="M1197" s="7" t="s">
        <v>95</v>
      </c>
      <c r="N1197" s="7" t="s">
        <v>95</v>
      </c>
      <c r="O1197" s="7" t="s">
        <v>95</v>
      </c>
      <c r="P1197" s="7" t="s">
        <v>94</v>
      </c>
      <c r="Q1197" s="7" t="s">
        <v>94</v>
      </c>
      <c r="R1197" s="7" t="s">
        <v>95</v>
      </c>
      <c r="S1197" s="7" t="s">
        <v>95</v>
      </c>
      <c r="T1197" s="7" t="s">
        <v>95</v>
      </c>
      <c r="U1197" s="7" t="s">
        <v>95</v>
      </c>
      <c r="V1197" s="10" t="s">
        <v>1502</v>
      </c>
      <c r="W1197" s="10" t="s">
        <v>253</v>
      </c>
      <c r="X1197" s="34">
        <v>8882621292</v>
      </c>
    </row>
    <row r="1198" spans="1:24" x14ac:dyDescent="0.25">
      <c r="A1198" s="8" t="s">
        <v>1478</v>
      </c>
      <c r="B1198" s="7" t="s">
        <v>156</v>
      </c>
      <c r="C1198" s="17" t="s">
        <v>1503</v>
      </c>
      <c r="D1198" s="7" t="s">
        <v>94</v>
      </c>
      <c r="E1198" s="7" t="s">
        <v>95</v>
      </c>
      <c r="F1198" s="7" t="s">
        <v>95</v>
      </c>
      <c r="G1198" s="7" t="s">
        <v>95</v>
      </c>
      <c r="H1198" s="7" t="s">
        <v>94</v>
      </c>
      <c r="I1198" s="7" t="s">
        <v>95</v>
      </c>
      <c r="J1198" s="7" t="s">
        <v>94</v>
      </c>
      <c r="K1198" s="7" t="s">
        <v>95</v>
      </c>
      <c r="L1198" s="7" t="s">
        <v>95</v>
      </c>
      <c r="M1198" s="7" t="s">
        <v>95</v>
      </c>
      <c r="N1198" s="7" t="s">
        <v>95</v>
      </c>
      <c r="O1198" s="7" t="s">
        <v>95</v>
      </c>
      <c r="P1198" s="7" t="s">
        <v>95</v>
      </c>
      <c r="Q1198" s="7" t="s">
        <v>95</v>
      </c>
      <c r="R1198" s="7" t="s">
        <v>95</v>
      </c>
      <c r="S1198" s="7" t="s">
        <v>95</v>
      </c>
      <c r="T1198" s="7" t="s">
        <v>95</v>
      </c>
      <c r="U1198" s="7" t="s">
        <v>95</v>
      </c>
      <c r="V1198" s="10" t="s">
        <v>748</v>
      </c>
      <c r="W1198" s="10" t="s">
        <v>253</v>
      </c>
      <c r="X1198" s="34">
        <v>5594921373</v>
      </c>
    </row>
    <row r="1199" spans="1:24" ht="27" x14ac:dyDescent="0.25">
      <c r="A1199" s="8" t="s">
        <v>1478</v>
      </c>
      <c r="B1199" s="7" t="s">
        <v>156</v>
      </c>
      <c r="C1199" s="17" t="s">
        <v>1504</v>
      </c>
      <c r="D1199" s="7" t="s">
        <v>94</v>
      </c>
      <c r="E1199" s="7" t="s">
        <v>95</v>
      </c>
      <c r="F1199" s="7" t="s">
        <v>95</v>
      </c>
      <c r="G1199" s="7" t="s">
        <v>95</v>
      </c>
      <c r="H1199" s="7" t="s">
        <v>94</v>
      </c>
      <c r="I1199" s="7" t="s">
        <v>95</v>
      </c>
      <c r="J1199" s="7" t="s">
        <v>94</v>
      </c>
      <c r="K1199" s="7" t="s">
        <v>95</v>
      </c>
      <c r="L1199" s="7" t="s">
        <v>95</v>
      </c>
      <c r="M1199" s="7" t="s">
        <v>95</v>
      </c>
      <c r="N1199" s="7" t="s">
        <v>95</v>
      </c>
      <c r="O1199" s="7" t="s">
        <v>95</v>
      </c>
      <c r="P1199" s="7" t="s">
        <v>95</v>
      </c>
      <c r="Q1199" s="7" t="s">
        <v>94</v>
      </c>
      <c r="R1199" s="7" t="s">
        <v>95</v>
      </c>
      <c r="S1199" s="7" t="s">
        <v>95</v>
      </c>
      <c r="T1199" s="7" t="s">
        <v>95</v>
      </c>
      <c r="U1199" s="7" t="s">
        <v>95</v>
      </c>
      <c r="V1199" s="10" t="s">
        <v>1505</v>
      </c>
      <c r="W1199" s="10" t="s">
        <v>253</v>
      </c>
      <c r="X1199" s="34">
        <v>7148971071</v>
      </c>
    </row>
    <row r="1200" spans="1:24" x14ac:dyDescent="0.25">
      <c r="A1200" s="8" t="s">
        <v>1478</v>
      </c>
      <c r="B1200" s="7" t="s">
        <v>156</v>
      </c>
      <c r="C1200" s="17" t="s">
        <v>125</v>
      </c>
      <c r="D1200" s="7" t="s">
        <v>94</v>
      </c>
      <c r="E1200" s="7" t="s">
        <v>95</v>
      </c>
      <c r="F1200" s="7" t="s">
        <v>95</v>
      </c>
      <c r="G1200" s="7" t="s">
        <v>95</v>
      </c>
      <c r="H1200" s="7" t="s">
        <v>95</v>
      </c>
      <c r="I1200" s="7" t="s">
        <v>95</v>
      </c>
      <c r="J1200" s="7" t="s">
        <v>94</v>
      </c>
      <c r="K1200" s="7" t="s">
        <v>95</v>
      </c>
      <c r="L1200" s="7" t="s">
        <v>95</v>
      </c>
      <c r="M1200" s="7" t="s">
        <v>95</v>
      </c>
      <c r="N1200" s="7" t="s">
        <v>95</v>
      </c>
      <c r="O1200" s="7" t="s">
        <v>95</v>
      </c>
      <c r="P1200" s="7" t="s">
        <v>95</v>
      </c>
      <c r="Q1200" s="7" t="s">
        <v>95</v>
      </c>
      <c r="R1200" s="7" t="s">
        <v>95</v>
      </c>
      <c r="S1200" s="7" t="s">
        <v>95</v>
      </c>
      <c r="T1200" s="7" t="s">
        <v>95</v>
      </c>
      <c r="U1200" s="7" t="s">
        <v>95</v>
      </c>
      <c r="V1200" s="10" t="s">
        <v>1502</v>
      </c>
      <c r="W1200" s="10" t="s">
        <v>253</v>
      </c>
      <c r="X1200" s="34">
        <v>5302833330</v>
      </c>
    </row>
    <row r="1201" spans="1:24" x14ac:dyDescent="0.25">
      <c r="A1201" s="8" t="s">
        <v>1478</v>
      </c>
      <c r="B1201" s="7" t="s">
        <v>156</v>
      </c>
      <c r="C1201" s="17" t="s">
        <v>1146</v>
      </c>
      <c r="D1201" s="7" t="s">
        <v>95</v>
      </c>
      <c r="E1201" s="7" t="s">
        <v>95</v>
      </c>
      <c r="F1201" s="7" t="s">
        <v>94</v>
      </c>
      <c r="G1201" s="7" t="s">
        <v>94</v>
      </c>
      <c r="H1201" s="7" t="s">
        <v>95</v>
      </c>
      <c r="I1201" s="7" t="s">
        <v>95</v>
      </c>
      <c r="J1201" s="7" t="s">
        <v>95</v>
      </c>
      <c r="K1201" s="7" t="s">
        <v>94</v>
      </c>
      <c r="L1201" s="7" t="s">
        <v>95</v>
      </c>
      <c r="M1201" s="7" t="s">
        <v>95</v>
      </c>
      <c r="N1201" s="7" t="s">
        <v>95</v>
      </c>
      <c r="O1201" s="7" t="s">
        <v>95</v>
      </c>
      <c r="P1201" s="7" t="s">
        <v>95</v>
      </c>
      <c r="Q1201" s="7" t="s">
        <v>95</v>
      </c>
      <c r="R1201" s="7" t="s">
        <v>95</v>
      </c>
      <c r="S1201" s="7" t="s">
        <v>95</v>
      </c>
      <c r="T1201" s="7" t="s">
        <v>95</v>
      </c>
      <c r="U1201" s="7" t="s">
        <v>95</v>
      </c>
      <c r="V1201" s="10" t="s">
        <v>1502</v>
      </c>
      <c r="W1201" s="10" t="s">
        <v>253</v>
      </c>
      <c r="X1201" s="34">
        <v>6613252570</v>
      </c>
    </row>
    <row r="1202" spans="1:24" x14ac:dyDescent="0.25">
      <c r="A1202" s="8" t="s">
        <v>1478</v>
      </c>
      <c r="B1202" s="7" t="s">
        <v>156</v>
      </c>
      <c r="C1202" s="17" t="s">
        <v>1506</v>
      </c>
      <c r="D1202" s="7" t="s">
        <v>95</v>
      </c>
      <c r="E1202" s="7" t="s">
        <v>95</v>
      </c>
      <c r="F1202" s="7" t="s">
        <v>95</v>
      </c>
      <c r="G1202" s="7" t="s">
        <v>95</v>
      </c>
      <c r="H1202" s="7" t="s">
        <v>94</v>
      </c>
      <c r="I1202" s="7" t="s">
        <v>95</v>
      </c>
      <c r="J1202" s="7" t="s">
        <v>95</v>
      </c>
      <c r="K1202" s="7" t="s">
        <v>95</v>
      </c>
      <c r="L1202" s="7" t="s">
        <v>95</v>
      </c>
      <c r="M1202" s="7" t="s">
        <v>95</v>
      </c>
      <c r="N1202" s="7" t="s">
        <v>95</v>
      </c>
      <c r="O1202" s="7" t="s">
        <v>95</v>
      </c>
      <c r="P1202" s="7" t="s">
        <v>95</v>
      </c>
      <c r="Q1202" s="7" t="s">
        <v>95</v>
      </c>
      <c r="R1202" s="7" t="s">
        <v>95</v>
      </c>
      <c r="S1202" s="7" t="s">
        <v>95</v>
      </c>
      <c r="T1202" s="7" t="s">
        <v>95</v>
      </c>
      <c r="U1202" s="7" t="s">
        <v>95</v>
      </c>
      <c r="V1202" s="10" t="s">
        <v>1507</v>
      </c>
      <c r="W1202" s="10" t="s">
        <v>1506</v>
      </c>
      <c r="X1202" s="34">
        <v>5596869097</v>
      </c>
    </row>
    <row r="1203" spans="1:24" x14ac:dyDescent="0.25">
      <c r="A1203" s="8" t="s">
        <v>1478</v>
      </c>
      <c r="B1203" s="7" t="s">
        <v>1508</v>
      </c>
      <c r="C1203" s="17" t="s">
        <v>601</v>
      </c>
      <c r="D1203" s="7" t="s">
        <v>94</v>
      </c>
      <c r="E1203" s="7" t="s">
        <v>95</v>
      </c>
      <c r="F1203" s="7" t="s">
        <v>95</v>
      </c>
      <c r="G1203" s="7" t="s">
        <v>95</v>
      </c>
      <c r="H1203" s="7" t="s">
        <v>95</v>
      </c>
      <c r="I1203" s="7" t="s">
        <v>94</v>
      </c>
      <c r="J1203" s="7" t="s">
        <v>95</v>
      </c>
      <c r="K1203" s="7" t="s">
        <v>94</v>
      </c>
      <c r="L1203" s="7" t="s">
        <v>95</v>
      </c>
      <c r="M1203" s="7" t="s">
        <v>95</v>
      </c>
      <c r="N1203" s="7" t="s">
        <v>95</v>
      </c>
      <c r="O1203" s="7" t="s">
        <v>95</v>
      </c>
      <c r="P1203" s="7" t="s">
        <v>94</v>
      </c>
      <c r="Q1203" s="7" t="s">
        <v>94</v>
      </c>
      <c r="R1203" s="7" t="s">
        <v>95</v>
      </c>
      <c r="S1203" s="7" t="s">
        <v>95</v>
      </c>
      <c r="T1203" s="7" t="s">
        <v>95</v>
      </c>
      <c r="U1203" s="7" t="s">
        <v>95</v>
      </c>
      <c r="V1203" s="10" t="s">
        <v>1509</v>
      </c>
      <c r="W1203" s="10" t="s">
        <v>903</v>
      </c>
      <c r="X1203" s="34">
        <v>5303430727</v>
      </c>
    </row>
    <row r="1204" spans="1:24" x14ac:dyDescent="0.25">
      <c r="A1204" s="8" t="s">
        <v>1478</v>
      </c>
      <c r="B1204" s="7" t="s">
        <v>1508</v>
      </c>
      <c r="C1204" s="17" t="s">
        <v>165</v>
      </c>
      <c r="D1204" s="7" t="s">
        <v>94</v>
      </c>
      <c r="E1204" s="7" t="s">
        <v>95</v>
      </c>
      <c r="F1204" s="7" t="s">
        <v>95</v>
      </c>
      <c r="G1204" s="7" t="s">
        <v>95</v>
      </c>
      <c r="H1204" s="7" t="s">
        <v>95</v>
      </c>
      <c r="I1204" s="7" t="s">
        <v>94</v>
      </c>
      <c r="J1204" s="7" t="s">
        <v>95</v>
      </c>
      <c r="K1204" s="7" t="s">
        <v>94</v>
      </c>
      <c r="L1204" s="7" t="s">
        <v>95</v>
      </c>
      <c r="M1204" s="7" t="s">
        <v>95</v>
      </c>
      <c r="N1204" s="7" t="s">
        <v>95</v>
      </c>
      <c r="O1204" s="7" t="s">
        <v>95</v>
      </c>
      <c r="P1204" s="7" t="s">
        <v>94</v>
      </c>
      <c r="Q1204" s="7" t="s">
        <v>94</v>
      </c>
      <c r="R1204" s="7" t="s">
        <v>95</v>
      </c>
      <c r="S1204" s="7" t="s">
        <v>95</v>
      </c>
      <c r="T1204" s="7" t="s">
        <v>95</v>
      </c>
      <c r="U1204" s="7" t="s">
        <v>95</v>
      </c>
      <c r="V1204" s="10" t="s">
        <v>1509</v>
      </c>
      <c r="W1204" s="10" t="s">
        <v>903</v>
      </c>
      <c r="X1204" s="34">
        <v>8882621292</v>
      </c>
    </row>
    <row r="1205" spans="1:24" x14ac:dyDescent="0.25">
      <c r="A1205" s="8" t="s">
        <v>1478</v>
      </c>
      <c r="B1205" s="7" t="s">
        <v>1508</v>
      </c>
      <c r="C1205" s="17" t="s">
        <v>1145</v>
      </c>
      <c r="D1205" s="7" t="s">
        <v>94</v>
      </c>
      <c r="E1205" s="7" t="s">
        <v>95</v>
      </c>
      <c r="F1205" s="7" t="s">
        <v>94</v>
      </c>
      <c r="G1205" s="7" t="s">
        <v>94</v>
      </c>
      <c r="H1205" s="7" t="s">
        <v>94</v>
      </c>
      <c r="I1205" s="7" t="s">
        <v>94</v>
      </c>
      <c r="J1205" s="7" t="s">
        <v>94</v>
      </c>
      <c r="K1205" s="7" t="s">
        <v>94</v>
      </c>
      <c r="L1205" s="7" t="s">
        <v>95</v>
      </c>
      <c r="M1205" s="7" t="s">
        <v>95</v>
      </c>
      <c r="N1205" s="7" t="s">
        <v>95</v>
      </c>
      <c r="O1205" s="7" t="s">
        <v>95</v>
      </c>
      <c r="P1205" s="7" t="s">
        <v>94</v>
      </c>
      <c r="Q1205" s="7" t="s">
        <v>94</v>
      </c>
      <c r="R1205" s="7" t="s">
        <v>94</v>
      </c>
      <c r="S1205" s="7" t="s">
        <v>95</v>
      </c>
      <c r="T1205" s="7" t="s">
        <v>95</v>
      </c>
      <c r="U1205" s="7" t="s">
        <v>95</v>
      </c>
      <c r="V1205" s="10" t="s">
        <v>1509</v>
      </c>
      <c r="W1205" s="10" t="s">
        <v>903</v>
      </c>
      <c r="X1205" s="34">
        <v>3232030070</v>
      </c>
    </row>
    <row r="1206" spans="1:24" x14ac:dyDescent="0.25">
      <c r="A1206" s="8" t="s">
        <v>1478</v>
      </c>
      <c r="B1206" s="7" t="s">
        <v>1508</v>
      </c>
      <c r="C1206" s="17" t="s">
        <v>1281</v>
      </c>
      <c r="D1206" s="7" t="s">
        <v>94</v>
      </c>
      <c r="E1206" s="7" t="s">
        <v>95</v>
      </c>
      <c r="F1206" s="7" t="s">
        <v>94</v>
      </c>
      <c r="G1206" s="7" t="s">
        <v>95</v>
      </c>
      <c r="H1206" s="7" t="s">
        <v>94</v>
      </c>
      <c r="I1206" s="7" t="s">
        <v>94</v>
      </c>
      <c r="J1206" s="7" t="s">
        <v>94</v>
      </c>
      <c r="K1206" s="7" t="s">
        <v>94</v>
      </c>
      <c r="L1206" s="7" t="s">
        <v>95</v>
      </c>
      <c r="M1206" s="7" t="s">
        <v>95</v>
      </c>
      <c r="N1206" s="7" t="s">
        <v>94</v>
      </c>
      <c r="O1206" s="7" t="s">
        <v>94</v>
      </c>
      <c r="P1206" s="7" t="s">
        <v>94</v>
      </c>
      <c r="Q1206" s="7" t="s">
        <v>95</v>
      </c>
      <c r="R1206" s="7" t="s">
        <v>95</v>
      </c>
      <c r="S1206" s="7" t="s">
        <v>95</v>
      </c>
      <c r="T1206" s="7" t="s">
        <v>95</v>
      </c>
      <c r="U1206" s="7" t="s">
        <v>95</v>
      </c>
      <c r="V1206" s="10" t="s">
        <v>1510</v>
      </c>
      <c r="W1206" s="10" t="s">
        <v>903</v>
      </c>
      <c r="X1206" s="34">
        <v>2094947547</v>
      </c>
    </row>
    <row r="1207" spans="1:24" x14ac:dyDescent="0.25">
      <c r="A1207" s="8" t="s">
        <v>1478</v>
      </c>
      <c r="B1207" s="7" t="s">
        <v>1508</v>
      </c>
      <c r="C1207" s="17" t="s">
        <v>1511</v>
      </c>
      <c r="D1207" s="7" t="s">
        <v>95</v>
      </c>
      <c r="E1207" s="7" t="s">
        <v>94</v>
      </c>
      <c r="F1207" s="7" t="s">
        <v>95</v>
      </c>
      <c r="G1207" s="7" t="s">
        <v>95</v>
      </c>
      <c r="H1207" s="7" t="s">
        <v>95</v>
      </c>
      <c r="I1207" s="7" t="s">
        <v>95</v>
      </c>
      <c r="J1207" s="7" t="s">
        <v>94</v>
      </c>
      <c r="K1207" s="7" t="s">
        <v>94</v>
      </c>
      <c r="L1207" s="7" t="s">
        <v>95</v>
      </c>
      <c r="M1207" s="7" t="s">
        <v>95</v>
      </c>
      <c r="N1207" s="7" t="s">
        <v>95</v>
      </c>
      <c r="O1207" s="7" t="s">
        <v>95</v>
      </c>
      <c r="P1207" s="7" t="s">
        <v>94</v>
      </c>
      <c r="Q1207" s="7" t="s">
        <v>95</v>
      </c>
      <c r="R1207" s="7" t="s">
        <v>94</v>
      </c>
      <c r="S1207" s="7" t="s">
        <v>95</v>
      </c>
      <c r="T1207" s="7" t="s">
        <v>95</v>
      </c>
      <c r="U1207" s="7" t="s">
        <v>95</v>
      </c>
      <c r="V1207" s="10" t="s">
        <v>1512</v>
      </c>
      <c r="W1207" s="10" t="s">
        <v>903</v>
      </c>
      <c r="X1207" s="34">
        <v>2097224842</v>
      </c>
    </row>
    <row r="1208" spans="1:24" x14ac:dyDescent="0.25">
      <c r="A1208" s="8" t="s">
        <v>1478</v>
      </c>
      <c r="B1208" s="7" t="s">
        <v>1508</v>
      </c>
      <c r="C1208" s="17" t="s">
        <v>1513</v>
      </c>
      <c r="D1208" s="7" t="s">
        <v>94</v>
      </c>
      <c r="E1208" s="7" t="s">
        <v>95</v>
      </c>
      <c r="F1208" s="7" t="s">
        <v>95</v>
      </c>
      <c r="G1208" s="7" t="s">
        <v>95</v>
      </c>
      <c r="H1208" s="7" t="s">
        <v>95</v>
      </c>
      <c r="I1208" s="7" t="s">
        <v>95</v>
      </c>
      <c r="J1208" s="7" t="s">
        <v>95</v>
      </c>
      <c r="K1208" s="7" t="s">
        <v>95</v>
      </c>
      <c r="L1208" s="7" t="s">
        <v>95</v>
      </c>
      <c r="M1208" s="7" t="s">
        <v>95</v>
      </c>
      <c r="N1208" s="7" t="s">
        <v>95</v>
      </c>
      <c r="O1208" s="7" t="s">
        <v>95</v>
      </c>
      <c r="P1208" s="7" t="s">
        <v>95</v>
      </c>
      <c r="Q1208" s="7" t="s">
        <v>95</v>
      </c>
      <c r="R1208" s="7" t="s">
        <v>95</v>
      </c>
      <c r="S1208" s="7" t="s">
        <v>95</v>
      </c>
      <c r="T1208" s="7" t="s">
        <v>95</v>
      </c>
      <c r="U1208" s="7" t="s">
        <v>95</v>
      </c>
      <c r="V1208" s="10" t="s">
        <v>1509</v>
      </c>
      <c r="W1208" s="10" t="s">
        <v>903</v>
      </c>
      <c r="X1208" s="34">
        <v>9258251060</v>
      </c>
    </row>
    <row r="1209" spans="1:24" x14ac:dyDescent="0.25">
      <c r="A1209" s="8" t="s">
        <v>1478</v>
      </c>
      <c r="B1209" s="7" t="s">
        <v>1508</v>
      </c>
      <c r="C1209" s="17" t="s">
        <v>1274</v>
      </c>
      <c r="D1209" s="7" t="s">
        <v>95</v>
      </c>
      <c r="E1209" s="7" t="s">
        <v>95</v>
      </c>
      <c r="F1209" s="7" t="s">
        <v>94</v>
      </c>
      <c r="G1209" s="7" t="s">
        <v>94</v>
      </c>
      <c r="H1209" s="7" t="s">
        <v>94</v>
      </c>
      <c r="I1209" s="7" t="s">
        <v>95</v>
      </c>
      <c r="J1209" s="7" t="s">
        <v>94</v>
      </c>
      <c r="K1209" s="7" t="s">
        <v>95</v>
      </c>
      <c r="L1209" s="7" t="s">
        <v>95</v>
      </c>
      <c r="M1209" s="7" t="s">
        <v>94</v>
      </c>
      <c r="N1209" s="7" t="s">
        <v>94</v>
      </c>
      <c r="O1209" s="7" t="s">
        <v>95</v>
      </c>
      <c r="P1209" s="7" t="s">
        <v>95</v>
      </c>
      <c r="Q1209" s="7" t="s">
        <v>95</v>
      </c>
      <c r="R1209" s="7" t="s">
        <v>94</v>
      </c>
      <c r="S1209" s="7" t="s">
        <v>95</v>
      </c>
      <c r="T1209" s="7" t="s">
        <v>95</v>
      </c>
      <c r="U1209" s="7" t="s">
        <v>95</v>
      </c>
      <c r="V1209" s="10" t="s">
        <v>1514</v>
      </c>
      <c r="W1209" s="10" t="s">
        <v>903</v>
      </c>
      <c r="X1209" s="34">
        <v>2095505860</v>
      </c>
    </row>
    <row r="1210" spans="1:24" x14ac:dyDescent="0.25">
      <c r="A1210" s="8" t="s">
        <v>1478</v>
      </c>
      <c r="B1210" s="7" t="s">
        <v>1508</v>
      </c>
      <c r="C1210" s="17" t="s">
        <v>1274</v>
      </c>
      <c r="D1210" s="7" t="s">
        <v>95</v>
      </c>
      <c r="E1210" s="7" t="s">
        <v>95</v>
      </c>
      <c r="F1210" s="7" t="s">
        <v>95</v>
      </c>
      <c r="G1210" s="7" t="s">
        <v>95</v>
      </c>
      <c r="H1210" s="7" t="s">
        <v>95</v>
      </c>
      <c r="I1210" s="7" t="s">
        <v>95</v>
      </c>
      <c r="J1210" s="7" t="s">
        <v>95</v>
      </c>
      <c r="K1210" s="7" t="s">
        <v>95</v>
      </c>
      <c r="L1210" s="7" t="s">
        <v>95</v>
      </c>
      <c r="M1210" s="7" t="s">
        <v>95</v>
      </c>
      <c r="N1210" s="7" t="s">
        <v>94</v>
      </c>
      <c r="O1210" s="7" t="s">
        <v>94</v>
      </c>
      <c r="P1210" s="7" t="s">
        <v>95</v>
      </c>
      <c r="Q1210" s="7" t="s">
        <v>95</v>
      </c>
      <c r="R1210" s="7" t="s">
        <v>95</v>
      </c>
      <c r="S1210" s="7" t="s">
        <v>95</v>
      </c>
      <c r="T1210" s="7" t="s">
        <v>95</v>
      </c>
      <c r="U1210" s="7" t="s">
        <v>95</v>
      </c>
      <c r="V1210" s="10" t="s">
        <v>1515</v>
      </c>
      <c r="W1210" s="10" t="s">
        <v>1286</v>
      </c>
      <c r="X1210" s="34">
        <v>2095505860</v>
      </c>
    </row>
    <row r="1211" spans="1:24" x14ac:dyDescent="0.25">
      <c r="A1211" s="8" t="s">
        <v>1478</v>
      </c>
      <c r="B1211" s="7" t="s">
        <v>1516</v>
      </c>
      <c r="C1211" s="17" t="s">
        <v>1517</v>
      </c>
      <c r="D1211" s="7" t="s">
        <v>94</v>
      </c>
      <c r="E1211" s="7" t="s">
        <v>95</v>
      </c>
      <c r="F1211" s="7" t="s">
        <v>95</v>
      </c>
      <c r="G1211" s="7" t="s">
        <v>95</v>
      </c>
      <c r="H1211" s="7" t="s">
        <v>94</v>
      </c>
      <c r="I1211" s="7" t="s">
        <v>95</v>
      </c>
      <c r="J1211" s="7" t="s">
        <v>94</v>
      </c>
      <c r="K1211" s="7" t="s">
        <v>95</v>
      </c>
      <c r="L1211" s="7" t="s">
        <v>95</v>
      </c>
      <c r="M1211" s="7" t="s">
        <v>95</v>
      </c>
      <c r="N1211" s="7" t="s">
        <v>94</v>
      </c>
      <c r="O1211" s="7" t="s">
        <v>94</v>
      </c>
      <c r="P1211" s="7" t="s">
        <v>95</v>
      </c>
      <c r="Q1211" s="7" t="s">
        <v>95</v>
      </c>
      <c r="R1211" s="7" t="s">
        <v>95</v>
      </c>
      <c r="S1211" s="7" t="s">
        <v>95</v>
      </c>
      <c r="T1211" s="7" t="s">
        <v>95</v>
      </c>
      <c r="U1211" s="7" t="s">
        <v>95</v>
      </c>
      <c r="V1211" s="10" t="s">
        <v>1518</v>
      </c>
      <c r="W1211" s="10" t="s">
        <v>1519</v>
      </c>
      <c r="X1211" s="34">
        <v>2094685611</v>
      </c>
    </row>
    <row r="1212" spans="1:24" x14ac:dyDescent="0.25">
      <c r="A1212" s="8" t="s">
        <v>1478</v>
      </c>
      <c r="B1212" s="7" t="s">
        <v>1516</v>
      </c>
      <c r="C1212" s="17" t="s">
        <v>1520</v>
      </c>
      <c r="D1212" s="7" t="s">
        <v>95</v>
      </c>
      <c r="E1212" s="7" t="s">
        <v>94</v>
      </c>
      <c r="F1212" s="7" t="s">
        <v>95</v>
      </c>
      <c r="G1212" s="7" t="s">
        <v>95</v>
      </c>
      <c r="H1212" s="7" t="s">
        <v>95</v>
      </c>
      <c r="I1212" s="7" t="s">
        <v>94</v>
      </c>
      <c r="J1212" s="7" t="s">
        <v>94</v>
      </c>
      <c r="K1212" s="7" t="s">
        <v>94</v>
      </c>
      <c r="L1212" s="7" t="s">
        <v>95</v>
      </c>
      <c r="M1212" s="7" t="s">
        <v>95</v>
      </c>
      <c r="N1212" s="7" t="s">
        <v>95</v>
      </c>
      <c r="O1212" s="7" t="s">
        <v>95</v>
      </c>
      <c r="P1212" s="7" t="s">
        <v>94</v>
      </c>
      <c r="Q1212" s="7" t="s">
        <v>95</v>
      </c>
      <c r="R1212" s="7" t="s">
        <v>94</v>
      </c>
      <c r="S1212" s="7" t="s">
        <v>94</v>
      </c>
      <c r="T1212" s="7" t="s">
        <v>95</v>
      </c>
      <c r="U1212" s="7" t="s">
        <v>95</v>
      </c>
      <c r="V1212" s="10" t="s">
        <v>1521</v>
      </c>
      <c r="W1212" s="10" t="s">
        <v>1519</v>
      </c>
      <c r="X1212" s="34">
        <v>2094686936</v>
      </c>
    </row>
    <row r="1213" spans="1:24" x14ac:dyDescent="0.25">
      <c r="A1213" s="8" t="s">
        <v>1478</v>
      </c>
      <c r="B1213" s="7" t="s">
        <v>1516</v>
      </c>
      <c r="C1213" s="17" t="s">
        <v>601</v>
      </c>
      <c r="D1213" s="7" t="s">
        <v>94</v>
      </c>
      <c r="E1213" s="7" t="s">
        <v>95</v>
      </c>
      <c r="F1213" s="7" t="s">
        <v>95</v>
      </c>
      <c r="G1213" s="7" t="s">
        <v>95</v>
      </c>
      <c r="H1213" s="7" t="s">
        <v>94</v>
      </c>
      <c r="I1213" s="7" t="s">
        <v>95</v>
      </c>
      <c r="J1213" s="7" t="s">
        <v>94</v>
      </c>
      <c r="K1213" s="7" t="s">
        <v>95</v>
      </c>
      <c r="L1213" s="7" t="s">
        <v>95</v>
      </c>
      <c r="M1213" s="7" t="s">
        <v>95</v>
      </c>
      <c r="N1213" s="7" t="s">
        <v>95</v>
      </c>
      <c r="O1213" s="7" t="s">
        <v>95</v>
      </c>
      <c r="P1213" s="7" t="s">
        <v>94</v>
      </c>
      <c r="Q1213" s="7" t="s">
        <v>94</v>
      </c>
      <c r="R1213" s="7" t="s">
        <v>95</v>
      </c>
      <c r="S1213" s="7" t="s">
        <v>95</v>
      </c>
      <c r="T1213" s="7" t="s">
        <v>95</v>
      </c>
      <c r="U1213" s="7" t="s">
        <v>95</v>
      </c>
      <c r="V1213" s="10" t="s">
        <v>1522</v>
      </c>
      <c r="W1213" s="10" t="s">
        <v>1523</v>
      </c>
      <c r="X1213" s="34">
        <v>5303430727</v>
      </c>
    </row>
    <row r="1214" spans="1:24" x14ac:dyDescent="0.25">
      <c r="A1214" s="8" t="s">
        <v>1478</v>
      </c>
      <c r="B1214" s="7" t="s">
        <v>1516</v>
      </c>
      <c r="C1214" s="17" t="s">
        <v>165</v>
      </c>
      <c r="D1214" s="7" t="s">
        <v>94</v>
      </c>
      <c r="E1214" s="7" t="s">
        <v>95</v>
      </c>
      <c r="F1214" s="7" t="s">
        <v>95</v>
      </c>
      <c r="G1214" s="7" t="s">
        <v>95</v>
      </c>
      <c r="H1214" s="7" t="s">
        <v>94</v>
      </c>
      <c r="I1214" s="7" t="s">
        <v>95</v>
      </c>
      <c r="J1214" s="7" t="s">
        <v>94</v>
      </c>
      <c r="K1214" s="7" t="s">
        <v>95</v>
      </c>
      <c r="L1214" s="7" t="s">
        <v>95</v>
      </c>
      <c r="M1214" s="7" t="s">
        <v>95</v>
      </c>
      <c r="N1214" s="7" t="s">
        <v>95</v>
      </c>
      <c r="O1214" s="7" t="s">
        <v>95</v>
      </c>
      <c r="P1214" s="7" t="s">
        <v>94</v>
      </c>
      <c r="Q1214" s="7" t="s">
        <v>94</v>
      </c>
      <c r="R1214" s="7" t="s">
        <v>95</v>
      </c>
      <c r="S1214" s="7" t="s">
        <v>95</v>
      </c>
      <c r="T1214" s="7" t="s">
        <v>95</v>
      </c>
      <c r="U1214" s="7" t="s">
        <v>95</v>
      </c>
      <c r="V1214" s="10" t="s">
        <v>1522</v>
      </c>
      <c r="W1214" s="10" t="s">
        <v>1523</v>
      </c>
      <c r="X1214" s="34">
        <v>8882621292</v>
      </c>
    </row>
    <row r="1215" spans="1:24" x14ac:dyDescent="0.25">
      <c r="A1215" s="8" t="s">
        <v>1478</v>
      </c>
      <c r="B1215" s="7" t="s">
        <v>1516</v>
      </c>
      <c r="C1215" s="17" t="s">
        <v>1517</v>
      </c>
      <c r="D1215" s="7" t="s">
        <v>94</v>
      </c>
      <c r="E1215" s="7" t="s">
        <v>95</v>
      </c>
      <c r="F1215" s="7" t="s">
        <v>95</v>
      </c>
      <c r="G1215" s="7" t="s">
        <v>95</v>
      </c>
      <c r="H1215" s="7" t="s">
        <v>94</v>
      </c>
      <c r="I1215" s="7" t="s">
        <v>95</v>
      </c>
      <c r="J1215" s="7" t="s">
        <v>94</v>
      </c>
      <c r="K1215" s="7" t="s">
        <v>95</v>
      </c>
      <c r="L1215" s="7" t="s">
        <v>95</v>
      </c>
      <c r="M1215" s="7" t="s">
        <v>95</v>
      </c>
      <c r="N1215" s="7" t="s">
        <v>94</v>
      </c>
      <c r="O1215" s="7" t="s">
        <v>94</v>
      </c>
      <c r="P1215" s="7" t="s">
        <v>95</v>
      </c>
      <c r="Q1215" s="7" t="s">
        <v>95</v>
      </c>
      <c r="R1215" s="7" t="s">
        <v>95</v>
      </c>
      <c r="S1215" s="7" t="s">
        <v>95</v>
      </c>
      <c r="T1215" s="7" t="s">
        <v>95</v>
      </c>
      <c r="U1215" s="7" t="s">
        <v>95</v>
      </c>
      <c r="V1215" s="10" t="s">
        <v>1524</v>
      </c>
      <c r="W1215" s="10" t="s">
        <v>1523</v>
      </c>
      <c r="X1215" s="34">
        <v>2094685611</v>
      </c>
    </row>
    <row r="1216" spans="1:24" x14ac:dyDescent="0.25">
      <c r="A1216" s="8" t="s">
        <v>1478</v>
      </c>
      <c r="B1216" s="7" t="s">
        <v>1516</v>
      </c>
      <c r="C1216" s="17" t="s">
        <v>1517</v>
      </c>
      <c r="D1216" s="7" t="s">
        <v>94</v>
      </c>
      <c r="E1216" s="7" t="s">
        <v>95</v>
      </c>
      <c r="F1216" s="7" t="s">
        <v>95</v>
      </c>
      <c r="G1216" s="7" t="s">
        <v>95</v>
      </c>
      <c r="H1216" s="7" t="s">
        <v>94</v>
      </c>
      <c r="I1216" s="7" t="s">
        <v>95</v>
      </c>
      <c r="J1216" s="7" t="s">
        <v>94</v>
      </c>
      <c r="K1216" s="7" t="s">
        <v>95</v>
      </c>
      <c r="L1216" s="7" t="s">
        <v>95</v>
      </c>
      <c r="M1216" s="7" t="s">
        <v>95</v>
      </c>
      <c r="N1216" s="7" t="s">
        <v>94</v>
      </c>
      <c r="O1216" s="7" t="s">
        <v>94</v>
      </c>
      <c r="P1216" s="7" t="s">
        <v>95</v>
      </c>
      <c r="Q1216" s="7" t="s">
        <v>95</v>
      </c>
      <c r="R1216" s="7" t="s">
        <v>95</v>
      </c>
      <c r="S1216" s="7" t="s">
        <v>95</v>
      </c>
      <c r="T1216" s="7" t="s">
        <v>95</v>
      </c>
      <c r="U1216" s="7" t="s">
        <v>95</v>
      </c>
      <c r="V1216" s="10" t="s">
        <v>1525</v>
      </c>
      <c r="W1216" s="10" t="s">
        <v>1523</v>
      </c>
      <c r="X1216" s="34">
        <v>2094685611</v>
      </c>
    </row>
    <row r="1217" spans="1:24" x14ac:dyDescent="0.25">
      <c r="A1217" s="8" t="s">
        <v>1478</v>
      </c>
      <c r="B1217" s="7" t="s">
        <v>1516</v>
      </c>
      <c r="C1217" s="17" t="s">
        <v>1281</v>
      </c>
      <c r="D1217" s="7" t="s">
        <v>94</v>
      </c>
      <c r="E1217" s="7" t="s">
        <v>95</v>
      </c>
      <c r="F1217" s="7" t="s">
        <v>94</v>
      </c>
      <c r="G1217" s="7" t="s">
        <v>95</v>
      </c>
      <c r="H1217" s="7" t="s">
        <v>94</v>
      </c>
      <c r="I1217" s="7" t="s">
        <v>94</v>
      </c>
      <c r="J1217" s="7" t="s">
        <v>94</v>
      </c>
      <c r="K1217" s="7" t="s">
        <v>94</v>
      </c>
      <c r="L1217" s="7" t="s">
        <v>95</v>
      </c>
      <c r="M1217" s="7" t="s">
        <v>95</v>
      </c>
      <c r="N1217" s="7" t="s">
        <v>95</v>
      </c>
      <c r="O1217" s="7" t="s">
        <v>95</v>
      </c>
      <c r="P1217" s="7" t="s">
        <v>94</v>
      </c>
      <c r="Q1217" s="7" t="s">
        <v>95</v>
      </c>
      <c r="R1217" s="7" t="s">
        <v>95</v>
      </c>
      <c r="S1217" s="7" t="s">
        <v>95</v>
      </c>
      <c r="T1217" s="7" t="s">
        <v>95</v>
      </c>
      <c r="U1217" s="7" t="s">
        <v>95</v>
      </c>
      <c r="V1217" s="10" t="s">
        <v>1526</v>
      </c>
      <c r="W1217" s="10" t="s">
        <v>1523</v>
      </c>
      <c r="X1217" s="34">
        <v>2094947547</v>
      </c>
    </row>
    <row r="1218" spans="1:24" x14ac:dyDescent="0.25">
      <c r="A1218" s="8" t="s">
        <v>1478</v>
      </c>
      <c r="B1218" s="7" t="s">
        <v>1516</v>
      </c>
      <c r="C1218" s="17" t="s">
        <v>1513</v>
      </c>
      <c r="D1218" s="7" t="s">
        <v>94</v>
      </c>
      <c r="E1218" s="7" t="s">
        <v>95</v>
      </c>
      <c r="F1218" s="7" t="s">
        <v>95</v>
      </c>
      <c r="G1218" s="7" t="s">
        <v>95</v>
      </c>
      <c r="H1218" s="7" t="s">
        <v>95</v>
      </c>
      <c r="I1218" s="7" t="s">
        <v>95</v>
      </c>
      <c r="J1218" s="7" t="s">
        <v>95</v>
      </c>
      <c r="K1218" s="7" t="s">
        <v>95</v>
      </c>
      <c r="L1218" s="7" t="s">
        <v>95</v>
      </c>
      <c r="M1218" s="7" t="s">
        <v>95</v>
      </c>
      <c r="N1218" s="7" t="s">
        <v>95</v>
      </c>
      <c r="O1218" s="7" t="s">
        <v>95</v>
      </c>
      <c r="P1218" s="7" t="s">
        <v>95</v>
      </c>
      <c r="Q1218" s="7" t="s">
        <v>95</v>
      </c>
      <c r="R1218" s="7" t="s">
        <v>95</v>
      </c>
      <c r="S1218" s="7" t="s">
        <v>95</v>
      </c>
      <c r="T1218" s="7" t="s">
        <v>95</v>
      </c>
      <c r="U1218" s="7" t="s">
        <v>95</v>
      </c>
      <c r="V1218" s="10" t="s">
        <v>1522</v>
      </c>
      <c r="W1218" s="10" t="s">
        <v>1523</v>
      </c>
      <c r="X1218" s="34">
        <v>9258251060</v>
      </c>
    </row>
    <row r="1219" spans="1:24" x14ac:dyDescent="0.25">
      <c r="A1219" s="8" t="s">
        <v>1478</v>
      </c>
      <c r="B1219" s="7" t="s">
        <v>179</v>
      </c>
      <c r="C1219" s="17" t="s">
        <v>1160</v>
      </c>
      <c r="D1219" s="7" t="s">
        <v>94</v>
      </c>
      <c r="E1219" s="7" t="s">
        <v>95</v>
      </c>
      <c r="F1219" s="7" t="s">
        <v>95</v>
      </c>
      <c r="G1219" s="7" t="s">
        <v>95</v>
      </c>
      <c r="H1219" s="7" t="s">
        <v>94</v>
      </c>
      <c r="I1219" s="7" t="s">
        <v>95</v>
      </c>
      <c r="J1219" s="7" t="s">
        <v>94</v>
      </c>
      <c r="K1219" s="7" t="s">
        <v>95</v>
      </c>
      <c r="L1219" s="7" t="s">
        <v>95</v>
      </c>
      <c r="M1219" s="7" t="s">
        <v>95</v>
      </c>
      <c r="N1219" s="7" t="s">
        <v>95</v>
      </c>
      <c r="O1219" s="7" t="s">
        <v>95</v>
      </c>
      <c r="P1219" s="7" t="s">
        <v>95</v>
      </c>
      <c r="Q1219" s="7" t="s">
        <v>95</v>
      </c>
      <c r="R1219" s="7" t="s">
        <v>95</v>
      </c>
      <c r="S1219" s="7" t="s">
        <v>95</v>
      </c>
      <c r="T1219" s="7" t="s">
        <v>95</v>
      </c>
      <c r="U1219" s="7" t="s">
        <v>95</v>
      </c>
      <c r="V1219" s="10" t="s">
        <v>1527</v>
      </c>
      <c r="W1219" s="10" t="s">
        <v>1528</v>
      </c>
      <c r="X1219" s="34">
        <v>8442417919</v>
      </c>
    </row>
    <row r="1220" spans="1:24" x14ac:dyDescent="0.25">
      <c r="A1220" s="8" t="s">
        <v>1478</v>
      </c>
      <c r="B1220" s="7" t="s">
        <v>179</v>
      </c>
      <c r="C1220" s="17" t="s">
        <v>1287</v>
      </c>
      <c r="D1220" s="7" t="s">
        <v>95</v>
      </c>
      <c r="E1220" s="7" t="s">
        <v>95</v>
      </c>
      <c r="F1220" s="7" t="s">
        <v>95</v>
      </c>
      <c r="G1220" s="7" t="s">
        <v>95</v>
      </c>
      <c r="H1220" s="7" t="s">
        <v>95</v>
      </c>
      <c r="I1220" s="7" t="s">
        <v>95</v>
      </c>
      <c r="J1220" s="7" t="s">
        <v>95</v>
      </c>
      <c r="K1220" s="7" t="s">
        <v>95</v>
      </c>
      <c r="L1220" s="7" t="s">
        <v>94</v>
      </c>
      <c r="M1220" s="7" t="s">
        <v>94</v>
      </c>
      <c r="N1220" s="7" t="s">
        <v>94</v>
      </c>
      <c r="O1220" s="7" t="s">
        <v>94</v>
      </c>
      <c r="P1220" s="7" t="s">
        <v>95</v>
      </c>
      <c r="Q1220" s="7" t="s">
        <v>95</v>
      </c>
      <c r="R1220" s="7" t="s">
        <v>95</v>
      </c>
      <c r="S1220" s="7" t="s">
        <v>95</v>
      </c>
      <c r="T1220" s="7" t="s">
        <v>94</v>
      </c>
      <c r="U1220" s="7" t="s">
        <v>94</v>
      </c>
      <c r="V1220" s="10" t="s">
        <v>1527</v>
      </c>
      <c r="W1220" s="10" t="s">
        <v>1528</v>
      </c>
      <c r="X1220" s="34">
        <v>9013373003</v>
      </c>
    </row>
    <row r="1221" spans="1:24" x14ac:dyDescent="0.25">
      <c r="A1221" s="8" t="s">
        <v>1478</v>
      </c>
      <c r="B1221" s="7" t="s">
        <v>178</v>
      </c>
      <c r="C1221" s="17" t="s">
        <v>1160</v>
      </c>
      <c r="D1221" s="7" t="s">
        <v>94</v>
      </c>
      <c r="E1221" s="7" t="s">
        <v>95</v>
      </c>
      <c r="F1221" s="7" t="s">
        <v>95</v>
      </c>
      <c r="G1221" s="7" t="s">
        <v>95</v>
      </c>
      <c r="H1221" s="7" t="s">
        <v>94</v>
      </c>
      <c r="I1221" s="7" t="s">
        <v>95</v>
      </c>
      <c r="J1221" s="7" t="s">
        <v>94</v>
      </c>
      <c r="K1221" s="7" t="s">
        <v>95</v>
      </c>
      <c r="L1221" s="7" t="s">
        <v>95</v>
      </c>
      <c r="M1221" s="7" t="s">
        <v>95</v>
      </c>
      <c r="N1221" s="7" t="s">
        <v>95</v>
      </c>
      <c r="O1221" s="7" t="s">
        <v>95</v>
      </c>
      <c r="P1221" s="7" t="s">
        <v>95</v>
      </c>
      <c r="Q1221" s="7" t="s">
        <v>95</v>
      </c>
      <c r="R1221" s="7" t="s">
        <v>95</v>
      </c>
      <c r="S1221" s="7" t="s">
        <v>95</v>
      </c>
      <c r="T1221" s="7" t="s">
        <v>95</v>
      </c>
      <c r="U1221" s="7" t="s">
        <v>95</v>
      </c>
      <c r="V1221" s="10" t="s">
        <v>1529</v>
      </c>
      <c r="W1221" s="10" t="s">
        <v>1530</v>
      </c>
      <c r="X1221" s="34">
        <v>8442417919</v>
      </c>
    </row>
    <row r="1222" spans="1:24" x14ac:dyDescent="0.25">
      <c r="A1222" s="8" t="s">
        <v>1478</v>
      </c>
      <c r="B1222" s="7" t="s">
        <v>178</v>
      </c>
      <c r="C1222" s="17" t="s">
        <v>1287</v>
      </c>
      <c r="D1222" s="7" t="s">
        <v>95</v>
      </c>
      <c r="E1222" s="7" t="s">
        <v>95</v>
      </c>
      <c r="F1222" s="7" t="s">
        <v>95</v>
      </c>
      <c r="G1222" s="7" t="s">
        <v>95</v>
      </c>
      <c r="H1222" s="7" t="s">
        <v>95</v>
      </c>
      <c r="I1222" s="7" t="s">
        <v>95</v>
      </c>
      <c r="J1222" s="7" t="s">
        <v>95</v>
      </c>
      <c r="K1222" s="7" t="s">
        <v>95</v>
      </c>
      <c r="L1222" s="7" t="s">
        <v>94</v>
      </c>
      <c r="M1222" s="7" t="s">
        <v>94</v>
      </c>
      <c r="N1222" s="7" t="s">
        <v>94</v>
      </c>
      <c r="O1222" s="7" t="s">
        <v>94</v>
      </c>
      <c r="P1222" s="7" t="s">
        <v>95</v>
      </c>
      <c r="Q1222" s="7" t="s">
        <v>95</v>
      </c>
      <c r="R1222" s="7" t="s">
        <v>95</v>
      </c>
      <c r="S1222" s="7" t="s">
        <v>95</v>
      </c>
      <c r="T1222" s="7" t="s">
        <v>94</v>
      </c>
      <c r="U1222" s="7" t="s">
        <v>94</v>
      </c>
      <c r="V1222" s="10" t="s">
        <v>1529</v>
      </c>
      <c r="W1222" s="10" t="s">
        <v>1530</v>
      </c>
      <c r="X1222" s="34">
        <v>9013373003</v>
      </c>
    </row>
    <row r="1223" spans="1:24" x14ac:dyDescent="0.25">
      <c r="A1223" s="8" t="s">
        <v>1478</v>
      </c>
      <c r="B1223" s="7" t="s">
        <v>130</v>
      </c>
      <c r="C1223" s="17" t="s">
        <v>1160</v>
      </c>
      <c r="D1223" s="7" t="s">
        <v>94</v>
      </c>
      <c r="E1223" s="7" t="s">
        <v>95</v>
      </c>
      <c r="F1223" s="7" t="s">
        <v>95</v>
      </c>
      <c r="G1223" s="7" t="s">
        <v>95</v>
      </c>
      <c r="H1223" s="7" t="s">
        <v>94</v>
      </c>
      <c r="I1223" s="7" t="s">
        <v>95</v>
      </c>
      <c r="J1223" s="7" t="s">
        <v>94</v>
      </c>
      <c r="K1223" s="7" t="s">
        <v>95</v>
      </c>
      <c r="L1223" s="7" t="s">
        <v>95</v>
      </c>
      <c r="M1223" s="7" t="s">
        <v>95</v>
      </c>
      <c r="N1223" s="7" t="s">
        <v>95</v>
      </c>
      <c r="O1223" s="7" t="s">
        <v>95</v>
      </c>
      <c r="P1223" s="7" t="s">
        <v>95</v>
      </c>
      <c r="Q1223" s="7" t="s">
        <v>95</v>
      </c>
      <c r="R1223" s="7" t="s">
        <v>95</v>
      </c>
      <c r="S1223" s="7" t="s">
        <v>95</v>
      </c>
      <c r="T1223" s="7" t="s">
        <v>95</v>
      </c>
      <c r="U1223" s="7" t="s">
        <v>95</v>
      </c>
      <c r="V1223" s="10" t="s">
        <v>1531</v>
      </c>
      <c r="W1223" s="10" t="s">
        <v>303</v>
      </c>
      <c r="X1223" s="34">
        <v>8442417919</v>
      </c>
    </row>
    <row r="1224" spans="1:24" x14ac:dyDescent="0.25">
      <c r="A1224" s="8" t="s">
        <v>1478</v>
      </c>
      <c r="B1224" s="7" t="s">
        <v>130</v>
      </c>
      <c r="C1224" s="17" t="s">
        <v>1532</v>
      </c>
      <c r="D1224" s="7" t="s">
        <v>94</v>
      </c>
      <c r="E1224" s="7" t="s">
        <v>95</v>
      </c>
      <c r="F1224" s="7" t="s">
        <v>95</v>
      </c>
      <c r="G1224" s="7" t="s">
        <v>95</v>
      </c>
      <c r="H1224" s="7" t="s">
        <v>94</v>
      </c>
      <c r="I1224" s="7" t="s">
        <v>95</v>
      </c>
      <c r="J1224" s="7" t="s">
        <v>94</v>
      </c>
      <c r="K1224" s="7" t="s">
        <v>95</v>
      </c>
      <c r="L1224" s="7" t="s">
        <v>95</v>
      </c>
      <c r="M1224" s="7" t="s">
        <v>95</v>
      </c>
      <c r="N1224" s="7" t="s">
        <v>95</v>
      </c>
      <c r="O1224" s="7" t="s">
        <v>95</v>
      </c>
      <c r="P1224" s="7" t="s">
        <v>94</v>
      </c>
      <c r="Q1224" s="7" t="s">
        <v>94</v>
      </c>
      <c r="R1224" s="7" t="s">
        <v>95</v>
      </c>
      <c r="S1224" s="7" t="s">
        <v>95</v>
      </c>
      <c r="T1224" s="7" t="s">
        <v>95</v>
      </c>
      <c r="U1224" s="7" t="s">
        <v>95</v>
      </c>
      <c r="V1224" s="10" t="s">
        <v>1533</v>
      </c>
      <c r="W1224" s="10" t="s">
        <v>303</v>
      </c>
      <c r="X1224" s="34">
        <v>2092680560</v>
      </c>
    </row>
    <row r="1225" spans="1:24" x14ac:dyDescent="0.25">
      <c r="A1225" s="8" t="s">
        <v>1478</v>
      </c>
      <c r="B1225" s="7" t="s">
        <v>130</v>
      </c>
      <c r="C1225" s="17" t="s">
        <v>1287</v>
      </c>
      <c r="D1225" s="7" t="s">
        <v>95</v>
      </c>
      <c r="E1225" s="7" t="s">
        <v>95</v>
      </c>
      <c r="F1225" s="7" t="s">
        <v>95</v>
      </c>
      <c r="G1225" s="7" t="s">
        <v>95</v>
      </c>
      <c r="H1225" s="7" t="s">
        <v>95</v>
      </c>
      <c r="I1225" s="7" t="s">
        <v>95</v>
      </c>
      <c r="J1225" s="7" t="s">
        <v>95</v>
      </c>
      <c r="K1225" s="7" t="s">
        <v>95</v>
      </c>
      <c r="L1225" s="7" t="s">
        <v>94</v>
      </c>
      <c r="M1225" s="7" t="s">
        <v>94</v>
      </c>
      <c r="N1225" s="7" t="s">
        <v>94</v>
      </c>
      <c r="O1225" s="7" t="s">
        <v>94</v>
      </c>
      <c r="P1225" s="7" t="s">
        <v>95</v>
      </c>
      <c r="Q1225" s="7" t="s">
        <v>95</v>
      </c>
      <c r="R1225" s="7" t="s">
        <v>95</v>
      </c>
      <c r="S1225" s="7" t="s">
        <v>95</v>
      </c>
      <c r="T1225" s="7" t="s">
        <v>94</v>
      </c>
      <c r="U1225" s="7" t="s">
        <v>94</v>
      </c>
      <c r="V1225" s="10" t="s">
        <v>1531</v>
      </c>
      <c r="W1225" s="10" t="s">
        <v>303</v>
      </c>
      <c r="X1225" s="34">
        <v>9013373003</v>
      </c>
    </row>
    <row r="1226" spans="1:24" x14ac:dyDescent="0.25">
      <c r="A1226" s="8" t="s">
        <v>1478</v>
      </c>
      <c r="B1226" s="7" t="s">
        <v>130</v>
      </c>
      <c r="C1226" s="17" t="s">
        <v>125</v>
      </c>
      <c r="D1226" s="7" t="s">
        <v>94</v>
      </c>
      <c r="E1226" s="7" t="s">
        <v>95</v>
      </c>
      <c r="F1226" s="7" t="s">
        <v>94</v>
      </c>
      <c r="G1226" s="7" t="s">
        <v>94</v>
      </c>
      <c r="H1226" s="7" t="s">
        <v>95</v>
      </c>
      <c r="I1226" s="7" t="s">
        <v>94</v>
      </c>
      <c r="J1226" s="7" t="s">
        <v>94</v>
      </c>
      <c r="K1226" s="7" t="s">
        <v>94</v>
      </c>
      <c r="L1226" s="7" t="s">
        <v>95</v>
      </c>
      <c r="M1226" s="7" t="s">
        <v>95</v>
      </c>
      <c r="N1226" s="7" t="s">
        <v>95</v>
      </c>
      <c r="O1226" s="7" t="s">
        <v>95</v>
      </c>
      <c r="P1226" s="7" t="s">
        <v>95</v>
      </c>
      <c r="Q1226" s="7" t="s">
        <v>95</v>
      </c>
      <c r="R1226" s="7" t="s">
        <v>95</v>
      </c>
      <c r="S1226" s="7" t="s">
        <v>95</v>
      </c>
      <c r="T1226" s="7" t="s">
        <v>95</v>
      </c>
      <c r="U1226" s="7" t="s">
        <v>95</v>
      </c>
      <c r="V1226" s="10" t="s">
        <v>1531</v>
      </c>
      <c r="W1226" s="10" t="s">
        <v>303</v>
      </c>
      <c r="X1226" s="34">
        <v>2097545500</v>
      </c>
    </row>
    <row r="1227" spans="1:24" x14ac:dyDescent="0.25">
      <c r="A1227" s="8" t="s">
        <v>1478</v>
      </c>
      <c r="B1227" s="7" t="s">
        <v>136</v>
      </c>
      <c r="C1227" s="17" t="s">
        <v>1160</v>
      </c>
      <c r="D1227" s="7" t="s">
        <v>94</v>
      </c>
      <c r="E1227" s="7" t="s">
        <v>95</v>
      </c>
      <c r="F1227" s="7" t="s">
        <v>95</v>
      </c>
      <c r="G1227" s="7" t="s">
        <v>95</v>
      </c>
      <c r="H1227" s="7" t="s">
        <v>94</v>
      </c>
      <c r="I1227" s="7" t="s">
        <v>95</v>
      </c>
      <c r="J1227" s="7" t="s">
        <v>94</v>
      </c>
      <c r="K1227" s="7" t="s">
        <v>95</v>
      </c>
      <c r="L1227" s="7" t="s">
        <v>95</v>
      </c>
      <c r="M1227" s="7" t="s">
        <v>95</v>
      </c>
      <c r="N1227" s="7" t="s">
        <v>95</v>
      </c>
      <c r="O1227" s="7" t="s">
        <v>95</v>
      </c>
      <c r="P1227" s="7" t="s">
        <v>95</v>
      </c>
      <c r="Q1227" s="7" t="s">
        <v>95</v>
      </c>
      <c r="R1227" s="7" t="s">
        <v>95</v>
      </c>
      <c r="S1227" s="7" t="s">
        <v>95</v>
      </c>
      <c r="T1227" s="7" t="s">
        <v>95</v>
      </c>
      <c r="U1227" s="7" t="s">
        <v>95</v>
      </c>
      <c r="V1227" s="10" t="s">
        <v>1534</v>
      </c>
      <c r="W1227" s="10" t="s">
        <v>135</v>
      </c>
      <c r="X1227" s="34">
        <v>8442417919</v>
      </c>
    </row>
    <row r="1228" spans="1:24" x14ac:dyDescent="0.25">
      <c r="A1228" s="8" t="s">
        <v>1478</v>
      </c>
      <c r="B1228" s="7" t="s">
        <v>136</v>
      </c>
      <c r="C1228" s="17" t="s">
        <v>1287</v>
      </c>
      <c r="D1228" s="7" t="s">
        <v>95</v>
      </c>
      <c r="E1228" s="7" t="s">
        <v>95</v>
      </c>
      <c r="F1228" s="7" t="s">
        <v>95</v>
      </c>
      <c r="G1228" s="7" t="s">
        <v>95</v>
      </c>
      <c r="H1228" s="7" t="s">
        <v>95</v>
      </c>
      <c r="I1228" s="7" t="s">
        <v>95</v>
      </c>
      <c r="J1228" s="7" t="s">
        <v>95</v>
      </c>
      <c r="K1228" s="7" t="s">
        <v>95</v>
      </c>
      <c r="L1228" s="7" t="s">
        <v>94</v>
      </c>
      <c r="M1228" s="7" t="s">
        <v>94</v>
      </c>
      <c r="N1228" s="7" t="s">
        <v>95</v>
      </c>
      <c r="O1228" s="7" t="s">
        <v>95</v>
      </c>
      <c r="P1228" s="7" t="s">
        <v>95</v>
      </c>
      <c r="Q1228" s="7" t="s">
        <v>95</v>
      </c>
      <c r="R1228" s="7" t="s">
        <v>95</v>
      </c>
      <c r="S1228" s="7" t="s">
        <v>95</v>
      </c>
      <c r="T1228" s="7" t="s">
        <v>94</v>
      </c>
      <c r="U1228" s="7" t="s">
        <v>95</v>
      </c>
      <c r="V1228" s="10" t="s">
        <v>1534</v>
      </c>
      <c r="W1228" s="10" t="s">
        <v>135</v>
      </c>
      <c r="X1228" s="34">
        <v>9013373003</v>
      </c>
    </row>
    <row r="1229" spans="1:24" x14ac:dyDescent="0.25">
      <c r="A1229" s="8" t="s">
        <v>1478</v>
      </c>
      <c r="B1229" s="7" t="s">
        <v>136</v>
      </c>
      <c r="C1229" s="17" t="s">
        <v>125</v>
      </c>
      <c r="D1229" s="7" t="s">
        <v>94</v>
      </c>
      <c r="E1229" s="7" t="s">
        <v>95</v>
      </c>
      <c r="F1229" s="7" t="s">
        <v>94</v>
      </c>
      <c r="G1229" s="7" t="s">
        <v>95</v>
      </c>
      <c r="H1229" s="7" t="s">
        <v>95</v>
      </c>
      <c r="I1229" s="7" t="s">
        <v>94</v>
      </c>
      <c r="J1229" s="7" t="s">
        <v>94</v>
      </c>
      <c r="K1229" s="7" t="s">
        <v>94</v>
      </c>
      <c r="L1229" s="7" t="s">
        <v>95</v>
      </c>
      <c r="M1229" s="7" t="s">
        <v>95</v>
      </c>
      <c r="N1229" s="7" t="s">
        <v>95</v>
      </c>
      <c r="O1229" s="7" t="s">
        <v>95</v>
      </c>
      <c r="P1229" s="7" t="s">
        <v>95</v>
      </c>
      <c r="Q1229" s="7" t="s">
        <v>95</v>
      </c>
      <c r="R1229" s="7" t="s">
        <v>95</v>
      </c>
      <c r="S1229" s="7" t="s">
        <v>94</v>
      </c>
      <c r="T1229" s="7" t="s">
        <v>95</v>
      </c>
      <c r="U1229" s="7" t="s">
        <v>95</v>
      </c>
      <c r="V1229" s="10" t="s">
        <v>1534</v>
      </c>
      <c r="W1229" s="10" t="s">
        <v>135</v>
      </c>
      <c r="X1229" s="34">
        <v>5302833330</v>
      </c>
    </row>
    <row r="1230" spans="1:24" x14ac:dyDescent="0.25">
      <c r="A1230" s="8" t="s">
        <v>1478</v>
      </c>
      <c r="B1230" s="7" t="s">
        <v>137</v>
      </c>
      <c r="C1230" s="17" t="s">
        <v>1160</v>
      </c>
      <c r="D1230" s="7" t="s">
        <v>94</v>
      </c>
      <c r="E1230" s="7" t="s">
        <v>95</v>
      </c>
      <c r="F1230" s="7" t="s">
        <v>95</v>
      </c>
      <c r="G1230" s="7" t="s">
        <v>95</v>
      </c>
      <c r="H1230" s="7" t="s">
        <v>94</v>
      </c>
      <c r="I1230" s="7" t="s">
        <v>95</v>
      </c>
      <c r="J1230" s="7" t="s">
        <v>94</v>
      </c>
      <c r="K1230" s="7" t="s">
        <v>95</v>
      </c>
      <c r="L1230" s="7" t="s">
        <v>95</v>
      </c>
      <c r="M1230" s="7" t="s">
        <v>95</v>
      </c>
      <c r="N1230" s="7" t="s">
        <v>95</v>
      </c>
      <c r="O1230" s="7" t="s">
        <v>95</v>
      </c>
      <c r="P1230" s="7" t="s">
        <v>95</v>
      </c>
      <c r="Q1230" s="7" t="s">
        <v>95</v>
      </c>
      <c r="R1230" s="7" t="s">
        <v>95</v>
      </c>
      <c r="S1230" s="7" t="s">
        <v>95</v>
      </c>
      <c r="T1230" s="7" t="s">
        <v>95</v>
      </c>
      <c r="U1230" s="7" t="s">
        <v>95</v>
      </c>
      <c r="V1230" s="10" t="s">
        <v>1535</v>
      </c>
      <c r="W1230" s="10" t="s">
        <v>1536</v>
      </c>
      <c r="X1230" s="34">
        <v>8442417919</v>
      </c>
    </row>
    <row r="1231" spans="1:24" x14ac:dyDescent="0.25">
      <c r="A1231" s="8" t="s">
        <v>1478</v>
      </c>
      <c r="B1231" s="7" t="s">
        <v>137</v>
      </c>
      <c r="C1231" s="17" t="s">
        <v>1287</v>
      </c>
      <c r="D1231" s="7" t="s">
        <v>95</v>
      </c>
      <c r="E1231" s="7" t="s">
        <v>95</v>
      </c>
      <c r="F1231" s="7" t="s">
        <v>95</v>
      </c>
      <c r="G1231" s="7" t="s">
        <v>95</v>
      </c>
      <c r="H1231" s="7" t="s">
        <v>95</v>
      </c>
      <c r="I1231" s="7" t="s">
        <v>95</v>
      </c>
      <c r="J1231" s="7" t="s">
        <v>95</v>
      </c>
      <c r="K1231" s="7" t="s">
        <v>95</v>
      </c>
      <c r="L1231" s="7" t="s">
        <v>94</v>
      </c>
      <c r="M1231" s="7" t="s">
        <v>94</v>
      </c>
      <c r="N1231" s="7" t="s">
        <v>94</v>
      </c>
      <c r="O1231" s="7" t="s">
        <v>94</v>
      </c>
      <c r="P1231" s="7" t="s">
        <v>95</v>
      </c>
      <c r="Q1231" s="7" t="s">
        <v>95</v>
      </c>
      <c r="R1231" s="7" t="s">
        <v>95</v>
      </c>
      <c r="S1231" s="7" t="s">
        <v>95</v>
      </c>
      <c r="T1231" s="7" t="s">
        <v>94</v>
      </c>
      <c r="U1231" s="7" t="s">
        <v>94</v>
      </c>
      <c r="V1231" s="10" t="s">
        <v>1535</v>
      </c>
      <c r="W1231" s="10" t="s">
        <v>1536</v>
      </c>
      <c r="X1231" s="34">
        <v>9013373003</v>
      </c>
    </row>
    <row r="1232" spans="1:24" x14ac:dyDescent="0.25">
      <c r="A1232" s="8" t="s">
        <v>1478</v>
      </c>
      <c r="B1232" s="7" t="s">
        <v>137</v>
      </c>
      <c r="C1232" s="17" t="s">
        <v>125</v>
      </c>
      <c r="D1232" s="7" t="s">
        <v>94</v>
      </c>
      <c r="E1232" s="7" t="s">
        <v>95</v>
      </c>
      <c r="F1232" s="7" t="s">
        <v>94</v>
      </c>
      <c r="G1232" s="7" t="s">
        <v>95</v>
      </c>
      <c r="H1232" s="7" t="s">
        <v>95</v>
      </c>
      <c r="I1232" s="7" t="s">
        <v>94</v>
      </c>
      <c r="J1232" s="7" t="s">
        <v>94</v>
      </c>
      <c r="K1232" s="7" t="s">
        <v>94</v>
      </c>
      <c r="L1232" s="7" t="s">
        <v>95</v>
      </c>
      <c r="M1232" s="7" t="s">
        <v>95</v>
      </c>
      <c r="N1232" s="7" t="s">
        <v>95</v>
      </c>
      <c r="O1232" s="7" t="s">
        <v>95</v>
      </c>
      <c r="P1232" s="7" t="s">
        <v>95</v>
      </c>
      <c r="Q1232" s="7" t="s">
        <v>95</v>
      </c>
      <c r="R1232" s="7" t="s">
        <v>95</v>
      </c>
      <c r="S1232" s="7" t="s">
        <v>94</v>
      </c>
      <c r="T1232" s="7" t="s">
        <v>95</v>
      </c>
      <c r="U1232" s="7" t="s">
        <v>95</v>
      </c>
      <c r="V1232" s="10" t="s">
        <v>1535</v>
      </c>
      <c r="W1232" s="10" t="s">
        <v>1536</v>
      </c>
      <c r="X1232" s="34">
        <v>2097545500</v>
      </c>
    </row>
    <row r="1233" spans="1:24" x14ac:dyDescent="0.25">
      <c r="A1233" s="8" t="s">
        <v>1478</v>
      </c>
      <c r="B1233" s="7" t="s">
        <v>149</v>
      </c>
      <c r="C1233" s="17" t="s">
        <v>1160</v>
      </c>
      <c r="D1233" s="7" t="s">
        <v>94</v>
      </c>
      <c r="E1233" s="7" t="s">
        <v>95</v>
      </c>
      <c r="F1233" s="7" t="s">
        <v>95</v>
      </c>
      <c r="G1233" s="7" t="s">
        <v>95</v>
      </c>
      <c r="H1233" s="7" t="s">
        <v>94</v>
      </c>
      <c r="I1233" s="7" t="s">
        <v>95</v>
      </c>
      <c r="J1233" s="7" t="s">
        <v>94</v>
      </c>
      <c r="K1233" s="7" t="s">
        <v>95</v>
      </c>
      <c r="L1233" s="7" t="s">
        <v>95</v>
      </c>
      <c r="M1233" s="7" t="s">
        <v>95</v>
      </c>
      <c r="N1233" s="7" t="s">
        <v>95</v>
      </c>
      <c r="O1233" s="7" t="s">
        <v>95</v>
      </c>
      <c r="P1233" s="7" t="s">
        <v>94</v>
      </c>
      <c r="Q1233" s="7" t="s">
        <v>94</v>
      </c>
      <c r="R1233" s="7" t="s">
        <v>95</v>
      </c>
      <c r="S1233" s="7" t="s">
        <v>95</v>
      </c>
      <c r="T1233" s="7" t="s">
        <v>95</v>
      </c>
      <c r="U1233" s="7" t="s">
        <v>95</v>
      </c>
      <c r="V1233" s="10" t="s">
        <v>190</v>
      </c>
      <c r="W1233" s="10" t="s">
        <v>186</v>
      </c>
      <c r="X1233" s="34">
        <v>9163984999</v>
      </c>
    </row>
    <row r="1234" spans="1:24" x14ac:dyDescent="0.25">
      <c r="A1234" s="8" t="s">
        <v>1478</v>
      </c>
      <c r="B1234" s="7" t="s">
        <v>149</v>
      </c>
      <c r="C1234" s="17" t="s">
        <v>1537</v>
      </c>
      <c r="D1234" s="7" t="s">
        <v>94</v>
      </c>
      <c r="E1234" s="7" t="s">
        <v>95</v>
      </c>
      <c r="F1234" s="7" t="s">
        <v>95</v>
      </c>
      <c r="G1234" s="7" t="s">
        <v>95</v>
      </c>
      <c r="H1234" s="7" t="s">
        <v>94</v>
      </c>
      <c r="I1234" s="7" t="s">
        <v>95</v>
      </c>
      <c r="J1234" s="7" t="s">
        <v>94</v>
      </c>
      <c r="K1234" s="7" t="s">
        <v>95</v>
      </c>
      <c r="L1234" s="7" t="s">
        <v>95</v>
      </c>
      <c r="M1234" s="7" t="s">
        <v>95</v>
      </c>
      <c r="N1234" s="7" t="s">
        <v>95</v>
      </c>
      <c r="O1234" s="7" t="s">
        <v>95</v>
      </c>
      <c r="P1234" s="7" t="s">
        <v>94</v>
      </c>
      <c r="Q1234" s="7" t="s">
        <v>94</v>
      </c>
      <c r="R1234" s="7" t="s">
        <v>95</v>
      </c>
      <c r="S1234" s="7" t="s">
        <v>95</v>
      </c>
      <c r="T1234" s="7" t="s">
        <v>95</v>
      </c>
      <c r="U1234" s="7" t="s">
        <v>95</v>
      </c>
      <c r="V1234" s="10" t="s">
        <v>1538</v>
      </c>
      <c r="W1234" s="10" t="s">
        <v>186</v>
      </c>
      <c r="X1234" s="34">
        <v>9164694690</v>
      </c>
    </row>
    <row r="1235" spans="1:24" x14ac:dyDescent="0.25">
      <c r="A1235" s="8" t="s">
        <v>1478</v>
      </c>
      <c r="B1235" s="7" t="s">
        <v>149</v>
      </c>
      <c r="C1235" s="17" t="s">
        <v>1539</v>
      </c>
      <c r="D1235" s="7" t="s">
        <v>94</v>
      </c>
      <c r="E1235" s="7" t="s">
        <v>95</v>
      </c>
      <c r="F1235" s="7" t="s">
        <v>95</v>
      </c>
      <c r="G1235" s="7" t="s">
        <v>95</v>
      </c>
      <c r="H1235" s="7" t="s">
        <v>94</v>
      </c>
      <c r="I1235" s="7" t="s">
        <v>95</v>
      </c>
      <c r="J1235" s="7" t="s">
        <v>94</v>
      </c>
      <c r="K1235" s="7" t="s">
        <v>95</v>
      </c>
      <c r="L1235" s="7" t="s">
        <v>95</v>
      </c>
      <c r="M1235" s="7" t="s">
        <v>95</v>
      </c>
      <c r="N1235" s="7" t="s">
        <v>95</v>
      </c>
      <c r="O1235" s="7" t="s">
        <v>95</v>
      </c>
      <c r="P1235" s="7" t="s">
        <v>94</v>
      </c>
      <c r="Q1235" s="7" t="s">
        <v>94</v>
      </c>
      <c r="R1235" s="7" t="s">
        <v>95</v>
      </c>
      <c r="S1235" s="7" t="s">
        <v>95</v>
      </c>
      <c r="T1235" s="7" t="s">
        <v>95</v>
      </c>
      <c r="U1235" s="7" t="s">
        <v>95</v>
      </c>
      <c r="V1235" s="10" t="s">
        <v>1540</v>
      </c>
      <c r="W1235" s="10" t="s">
        <v>1541</v>
      </c>
      <c r="X1235" s="34">
        <v>9164694690</v>
      </c>
    </row>
    <row r="1236" spans="1:24" x14ac:dyDescent="0.25">
      <c r="A1236" s="8" t="s">
        <v>1478</v>
      </c>
      <c r="B1236" s="7" t="s">
        <v>149</v>
      </c>
      <c r="C1236" s="17" t="s">
        <v>1542</v>
      </c>
      <c r="D1236" s="7" t="s">
        <v>94</v>
      </c>
      <c r="E1236" s="7" t="s">
        <v>95</v>
      </c>
      <c r="F1236" s="7" t="s">
        <v>95</v>
      </c>
      <c r="G1236" s="7" t="s">
        <v>95</v>
      </c>
      <c r="H1236" s="7" t="s">
        <v>94</v>
      </c>
      <c r="I1236" s="7" t="s">
        <v>95</v>
      </c>
      <c r="J1236" s="7" t="s">
        <v>94</v>
      </c>
      <c r="K1236" s="7" t="s">
        <v>95</v>
      </c>
      <c r="L1236" s="7" t="s">
        <v>95</v>
      </c>
      <c r="M1236" s="7" t="s">
        <v>95</v>
      </c>
      <c r="N1236" s="7" t="s">
        <v>95</v>
      </c>
      <c r="O1236" s="7" t="s">
        <v>95</v>
      </c>
      <c r="P1236" s="7" t="s">
        <v>94</v>
      </c>
      <c r="Q1236" s="7" t="s">
        <v>94</v>
      </c>
      <c r="R1236" s="7" t="s">
        <v>95</v>
      </c>
      <c r="S1236" s="7" t="s">
        <v>95</v>
      </c>
      <c r="T1236" s="7" t="s">
        <v>95</v>
      </c>
      <c r="U1236" s="7" t="s">
        <v>95</v>
      </c>
      <c r="V1236" s="10" t="s">
        <v>1543</v>
      </c>
      <c r="W1236" s="10" t="s">
        <v>320</v>
      </c>
      <c r="X1236" s="34">
        <v>9164694690</v>
      </c>
    </row>
    <row r="1237" spans="1:24" x14ac:dyDescent="0.25">
      <c r="A1237" s="8" t="s">
        <v>1478</v>
      </c>
      <c r="B1237" s="7" t="s">
        <v>149</v>
      </c>
      <c r="C1237" s="17" t="s">
        <v>1544</v>
      </c>
      <c r="D1237" s="7" t="s">
        <v>95</v>
      </c>
      <c r="E1237" s="7" t="s">
        <v>95</v>
      </c>
      <c r="F1237" s="7" t="s">
        <v>95</v>
      </c>
      <c r="G1237" s="7" t="s">
        <v>95</v>
      </c>
      <c r="H1237" s="7" t="s">
        <v>95</v>
      </c>
      <c r="I1237" s="7" t="s">
        <v>95</v>
      </c>
      <c r="J1237" s="7" t="s">
        <v>94</v>
      </c>
      <c r="K1237" s="7" t="s">
        <v>95</v>
      </c>
      <c r="L1237" s="7" t="s">
        <v>95</v>
      </c>
      <c r="M1237" s="7" t="s">
        <v>95</v>
      </c>
      <c r="N1237" s="7" t="s">
        <v>95</v>
      </c>
      <c r="O1237" s="7" t="s">
        <v>95</v>
      </c>
      <c r="P1237" s="7" t="s">
        <v>95</v>
      </c>
      <c r="Q1237" s="7" t="s">
        <v>95</v>
      </c>
      <c r="R1237" s="7" t="s">
        <v>95</v>
      </c>
      <c r="S1237" s="7" t="s">
        <v>95</v>
      </c>
      <c r="T1237" s="7" t="s">
        <v>95</v>
      </c>
      <c r="U1237" s="7" t="s">
        <v>95</v>
      </c>
      <c r="V1237" s="10" t="s">
        <v>1545</v>
      </c>
      <c r="W1237" s="10" t="s">
        <v>320</v>
      </c>
      <c r="X1237" s="34">
        <v>9165698484</v>
      </c>
    </row>
    <row r="1238" spans="1:24" x14ac:dyDescent="0.25">
      <c r="A1238" s="8" t="s">
        <v>1478</v>
      </c>
      <c r="B1238" s="7" t="s">
        <v>149</v>
      </c>
      <c r="C1238" s="17" t="s">
        <v>1546</v>
      </c>
      <c r="D1238" s="7" t="s">
        <v>95</v>
      </c>
      <c r="E1238" s="7" t="s">
        <v>95</v>
      </c>
      <c r="F1238" s="7" t="s">
        <v>95</v>
      </c>
      <c r="G1238" s="7" t="s">
        <v>95</v>
      </c>
      <c r="H1238" s="7" t="s">
        <v>94</v>
      </c>
      <c r="I1238" s="7" t="s">
        <v>95</v>
      </c>
      <c r="J1238" s="7" t="s">
        <v>95</v>
      </c>
      <c r="K1238" s="7" t="s">
        <v>95</v>
      </c>
      <c r="L1238" s="7" t="s">
        <v>95</v>
      </c>
      <c r="M1238" s="7" t="s">
        <v>95</v>
      </c>
      <c r="N1238" s="7" t="s">
        <v>95</v>
      </c>
      <c r="O1238" s="7" t="s">
        <v>95</v>
      </c>
      <c r="P1238" s="7" t="s">
        <v>94</v>
      </c>
      <c r="Q1238" s="7" t="s">
        <v>94</v>
      </c>
      <c r="R1238" s="7" t="s">
        <v>95</v>
      </c>
      <c r="S1238" s="7" t="s">
        <v>95</v>
      </c>
      <c r="T1238" s="7" t="s">
        <v>95</v>
      </c>
      <c r="U1238" s="7" t="s">
        <v>95</v>
      </c>
      <c r="V1238" s="10" t="s">
        <v>1547</v>
      </c>
      <c r="W1238" s="10" t="s">
        <v>149</v>
      </c>
      <c r="X1238" s="34">
        <v>9166160514</v>
      </c>
    </row>
    <row r="1239" spans="1:24" x14ac:dyDescent="0.25">
      <c r="A1239" s="8" t="s">
        <v>1478</v>
      </c>
      <c r="B1239" s="7" t="s">
        <v>149</v>
      </c>
      <c r="C1239" s="17" t="s">
        <v>517</v>
      </c>
      <c r="D1239" s="7" t="s">
        <v>94</v>
      </c>
      <c r="E1239" s="7" t="s">
        <v>95</v>
      </c>
      <c r="F1239" s="7" t="s">
        <v>95</v>
      </c>
      <c r="G1239" s="7" t="s">
        <v>95</v>
      </c>
      <c r="H1239" s="7" t="s">
        <v>94</v>
      </c>
      <c r="I1239" s="7" t="s">
        <v>95</v>
      </c>
      <c r="J1239" s="7" t="s">
        <v>94</v>
      </c>
      <c r="K1239" s="7" t="s">
        <v>95</v>
      </c>
      <c r="L1239" s="7" t="s">
        <v>95</v>
      </c>
      <c r="M1239" s="7" t="s">
        <v>95</v>
      </c>
      <c r="N1239" s="7" t="s">
        <v>95</v>
      </c>
      <c r="O1239" s="7" t="s">
        <v>95</v>
      </c>
      <c r="P1239" s="7" t="s">
        <v>95</v>
      </c>
      <c r="Q1239" s="7" t="s">
        <v>95</v>
      </c>
      <c r="R1239" s="7" t="s">
        <v>95</v>
      </c>
      <c r="S1239" s="7" t="s">
        <v>95</v>
      </c>
      <c r="T1239" s="7" t="s">
        <v>95</v>
      </c>
      <c r="U1239" s="7" t="s">
        <v>95</v>
      </c>
      <c r="V1239" s="10" t="s">
        <v>1548</v>
      </c>
      <c r="W1239" s="10" t="s">
        <v>149</v>
      </c>
      <c r="X1239" s="34">
        <v>9164542345</v>
      </c>
    </row>
    <row r="1240" spans="1:24" x14ac:dyDescent="0.25">
      <c r="A1240" s="8" t="s">
        <v>1478</v>
      </c>
      <c r="B1240" s="7" t="s">
        <v>149</v>
      </c>
      <c r="C1240" s="17" t="s">
        <v>1549</v>
      </c>
      <c r="D1240" s="7" t="s">
        <v>95</v>
      </c>
      <c r="E1240" s="7" t="s">
        <v>95</v>
      </c>
      <c r="F1240" s="7" t="s">
        <v>95</v>
      </c>
      <c r="G1240" s="7" t="s">
        <v>95</v>
      </c>
      <c r="H1240" s="7" t="s">
        <v>95</v>
      </c>
      <c r="I1240" s="7" t="s">
        <v>95</v>
      </c>
      <c r="J1240" s="7" t="s">
        <v>94</v>
      </c>
      <c r="K1240" s="7" t="s">
        <v>95</v>
      </c>
      <c r="L1240" s="7" t="s">
        <v>95</v>
      </c>
      <c r="M1240" s="7" t="s">
        <v>95</v>
      </c>
      <c r="N1240" s="7" t="s">
        <v>95</v>
      </c>
      <c r="O1240" s="7" t="s">
        <v>95</v>
      </c>
      <c r="P1240" s="7" t="s">
        <v>95</v>
      </c>
      <c r="Q1240" s="7" t="s">
        <v>95</v>
      </c>
      <c r="R1240" s="7" t="s">
        <v>95</v>
      </c>
      <c r="S1240" s="7" t="s">
        <v>95</v>
      </c>
      <c r="T1240" s="7" t="s">
        <v>95</v>
      </c>
      <c r="U1240" s="7" t="s">
        <v>95</v>
      </c>
      <c r="V1240" s="10" t="s">
        <v>1550</v>
      </c>
      <c r="W1240" s="10" t="s">
        <v>149</v>
      </c>
      <c r="X1240" s="34">
        <v>9164542345</v>
      </c>
    </row>
    <row r="1241" spans="1:24" x14ac:dyDescent="0.25">
      <c r="A1241" s="8" t="s">
        <v>1478</v>
      </c>
      <c r="B1241" s="7" t="s">
        <v>149</v>
      </c>
      <c r="C1241" s="17" t="s">
        <v>1551</v>
      </c>
      <c r="D1241" s="7" t="s">
        <v>95</v>
      </c>
      <c r="E1241" s="7" t="s">
        <v>95</v>
      </c>
      <c r="F1241" s="7" t="s">
        <v>95</v>
      </c>
      <c r="G1241" s="7" t="s">
        <v>95</v>
      </c>
      <c r="H1241" s="7" t="s">
        <v>95</v>
      </c>
      <c r="I1241" s="7" t="s">
        <v>95</v>
      </c>
      <c r="J1241" s="7" t="s">
        <v>94</v>
      </c>
      <c r="K1241" s="7" t="s">
        <v>95</v>
      </c>
      <c r="L1241" s="7" t="s">
        <v>95</v>
      </c>
      <c r="M1241" s="7" t="s">
        <v>95</v>
      </c>
      <c r="N1241" s="7" t="s">
        <v>95</v>
      </c>
      <c r="O1241" s="7" t="s">
        <v>95</v>
      </c>
      <c r="P1241" s="7" t="s">
        <v>95</v>
      </c>
      <c r="Q1241" s="7" t="s">
        <v>95</v>
      </c>
      <c r="R1241" s="7" t="s">
        <v>95</v>
      </c>
      <c r="S1241" s="7" t="s">
        <v>95</v>
      </c>
      <c r="T1241" s="7" t="s">
        <v>95</v>
      </c>
      <c r="U1241" s="7" t="s">
        <v>95</v>
      </c>
      <c r="V1241" s="10" t="s">
        <v>528</v>
      </c>
      <c r="W1241" s="10" t="s">
        <v>149</v>
      </c>
      <c r="X1241" s="34">
        <v>9164542345</v>
      </c>
    </row>
    <row r="1242" spans="1:24" x14ac:dyDescent="0.25">
      <c r="A1242" s="8" t="s">
        <v>1478</v>
      </c>
      <c r="B1242" s="7" t="s">
        <v>149</v>
      </c>
      <c r="C1242" s="17" t="s">
        <v>1552</v>
      </c>
      <c r="D1242" s="7" t="s">
        <v>95</v>
      </c>
      <c r="E1242" s="7" t="s">
        <v>95</v>
      </c>
      <c r="F1242" s="7" t="s">
        <v>95</v>
      </c>
      <c r="G1242" s="7" t="s">
        <v>95</v>
      </c>
      <c r="H1242" s="7" t="s">
        <v>95</v>
      </c>
      <c r="I1242" s="7" t="s">
        <v>95</v>
      </c>
      <c r="J1242" s="7" t="s">
        <v>94</v>
      </c>
      <c r="K1242" s="7" t="s">
        <v>95</v>
      </c>
      <c r="L1242" s="7" t="s">
        <v>95</v>
      </c>
      <c r="M1242" s="7" t="s">
        <v>95</v>
      </c>
      <c r="N1242" s="7" t="s">
        <v>95</v>
      </c>
      <c r="O1242" s="7" t="s">
        <v>95</v>
      </c>
      <c r="P1242" s="7" t="s">
        <v>95</v>
      </c>
      <c r="Q1242" s="7" t="s">
        <v>95</v>
      </c>
      <c r="R1242" s="7" t="s">
        <v>95</v>
      </c>
      <c r="S1242" s="7" t="s">
        <v>95</v>
      </c>
      <c r="T1242" s="7" t="s">
        <v>95</v>
      </c>
      <c r="U1242" s="7" t="s">
        <v>95</v>
      </c>
      <c r="V1242" s="10" t="s">
        <v>525</v>
      </c>
      <c r="W1242" s="10" t="s">
        <v>149</v>
      </c>
      <c r="X1242" s="34">
        <v>9164542345</v>
      </c>
    </row>
    <row r="1243" spans="1:24" x14ac:dyDescent="0.25">
      <c r="A1243" s="8" t="s">
        <v>1478</v>
      </c>
      <c r="B1243" s="7" t="s">
        <v>149</v>
      </c>
      <c r="C1243" s="17" t="s">
        <v>1553</v>
      </c>
      <c r="D1243" s="7" t="s">
        <v>95</v>
      </c>
      <c r="E1243" s="7" t="s">
        <v>95</v>
      </c>
      <c r="F1243" s="7" t="s">
        <v>95</v>
      </c>
      <c r="G1243" s="7" t="s">
        <v>95</v>
      </c>
      <c r="H1243" s="7" t="s">
        <v>95</v>
      </c>
      <c r="I1243" s="7" t="s">
        <v>95</v>
      </c>
      <c r="J1243" s="7" t="s">
        <v>94</v>
      </c>
      <c r="K1243" s="7" t="s">
        <v>95</v>
      </c>
      <c r="L1243" s="7" t="s">
        <v>95</v>
      </c>
      <c r="M1243" s="7" t="s">
        <v>95</v>
      </c>
      <c r="N1243" s="7" t="s">
        <v>95</v>
      </c>
      <c r="O1243" s="7" t="s">
        <v>95</v>
      </c>
      <c r="P1243" s="7" t="s">
        <v>95</v>
      </c>
      <c r="Q1243" s="7" t="s">
        <v>95</v>
      </c>
      <c r="R1243" s="7" t="s">
        <v>95</v>
      </c>
      <c r="S1243" s="7" t="s">
        <v>95</v>
      </c>
      <c r="T1243" s="7" t="s">
        <v>95</v>
      </c>
      <c r="U1243" s="7" t="s">
        <v>95</v>
      </c>
      <c r="V1243" s="10" t="s">
        <v>1548</v>
      </c>
      <c r="W1243" s="10" t="s">
        <v>149</v>
      </c>
      <c r="X1243" s="34">
        <v>9164542345</v>
      </c>
    </row>
    <row r="1244" spans="1:24" x14ac:dyDescent="0.25">
      <c r="A1244" s="8" t="s">
        <v>1478</v>
      </c>
      <c r="B1244" s="7" t="s">
        <v>149</v>
      </c>
      <c r="C1244" s="17" t="s">
        <v>1554</v>
      </c>
      <c r="D1244" s="7" t="s">
        <v>95</v>
      </c>
      <c r="E1244" s="7" t="s">
        <v>95</v>
      </c>
      <c r="F1244" s="7" t="s">
        <v>95</v>
      </c>
      <c r="G1244" s="7" t="s">
        <v>95</v>
      </c>
      <c r="H1244" s="7" t="s">
        <v>95</v>
      </c>
      <c r="I1244" s="7" t="s">
        <v>95</v>
      </c>
      <c r="J1244" s="7" t="s">
        <v>94</v>
      </c>
      <c r="K1244" s="7" t="s">
        <v>95</v>
      </c>
      <c r="L1244" s="7" t="s">
        <v>95</v>
      </c>
      <c r="M1244" s="7" t="s">
        <v>95</v>
      </c>
      <c r="N1244" s="7" t="s">
        <v>95</v>
      </c>
      <c r="O1244" s="7" t="s">
        <v>95</v>
      </c>
      <c r="P1244" s="7" t="s">
        <v>95</v>
      </c>
      <c r="Q1244" s="7" t="s">
        <v>95</v>
      </c>
      <c r="R1244" s="7" t="s">
        <v>95</v>
      </c>
      <c r="S1244" s="7" t="s">
        <v>95</v>
      </c>
      <c r="T1244" s="7" t="s">
        <v>95</v>
      </c>
      <c r="U1244" s="7" t="s">
        <v>95</v>
      </c>
      <c r="V1244" s="10" t="s">
        <v>1555</v>
      </c>
      <c r="W1244" s="10" t="s">
        <v>149</v>
      </c>
      <c r="X1244" s="34">
        <v>9165698484</v>
      </c>
    </row>
    <row r="1245" spans="1:24" x14ac:dyDescent="0.25">
      <c r="A1245" s="8" t="s">
        <v>1478</v>
      </c>
      <c r="B1245" s="7" t="s">
        <v>149</v>
      </c>
      <c r="C1245" s="17" t="s">
        <v>1556</v>
      </c>
      <c r="D1245" s="7" t="s">
        <v>95</v>
      </c>
      <c r="E1245" s="7" t="s">
        <v>95</v>
      </c>
      <c r="F1245" s="7" t="s">
        <v>95</v>
      </c>
      <c r="G1245" s="7" t="s">
        <v>95</v>
      </c>
      <c r="H1245" s="7" t="s">
        <v>95</v>
      </c>
      <c r="I1245" s="7" t="s">
        <v>95</v>
      </c>
      <c r="J1245" s="7" t="s">
        <v>94</v>
      </c>
      <c r="K1245" s="7" t="s">
        <v>95</v>
      </c>
      <c r="L1245" s="7" t="s">
        <v>95</v>
      </c>
      <c r="M1245" s="7" t="s">
        <v>95</v>
      </c>
      <c r="N1245" s="7" t="s">
        <v>95</v>
      </c>
      <c r="O1245" s="7" t="s">
        <v>95</v>
      </c>
      <c r="P1245" s="7" t="s">
        <v>95</v>
      </c>
      <c r="Q1245" s="7" t="s">
        <v>95</v>
      </c>
      <c r="R1245" s="7" t="s">
        <v>95</v>
      </c>
      <c r="S1245" s="7" t="s">
        <v>95</v>
      </c>
      <c r="T1245" s="7" t="s">
        <v>95</v>
      </c>
      <c r="U1245" s="7" t="s">
        <v>95</v>
      </c>
      <c r="V1245" s="10" t="s">
        <v>522</v>
      </c>
      <c r="W1245" s="10" t="s">
        <v>149</v>
      </c>
      <c r="X1245" s="34">
        <v>9164542345</v>
      </c>
    </row>
    <row r="1246" spans="1:24" x14ac:dyDescent="0.25">
      <c r="A1246" s="8" t="s">
        <v>1478</v>
      </c>
      <c r="B1246" s="7" t="s">
        <v>149</v>
      </c>
      <c r="C1246" s="17" t="s">
        <v>1557</v>
      </c>
      <c r="D1246" s="7" t="s">
        <v>94</v>
      </c>
      <c r="E1246" s="7" t="s">
        <v>95</v>
      </c>
      <c r="F1246" s="7" t="s">
        <v>95</v>
      </c>
      <c r="G1246" s="7" t="s">
        <v>95</v>
      </c>
      <c r="H1246" s="7" t="s">
        <v>94</v>
      </c>
      <c r="I1246" s="7" t="s">
        <v>95</v>
      </c>
      <c r="J1246" s="7" t="s">
        <v>94</v>
      </c>
      <c r="K1246" s="7" t="s">
        <v>95</v>
      </c>
      <c r="L1246" s="7" t="s">
        <v>95</v>
      </c>
      <c r="M1246" s="7" t="s">
        <v>95</v>
      </c>
      <c r="N1246" s="7" t="s">
        <v>95</v>
      </c>
      <c r="O1246" s="7" t="s">
        <v>95</v>
      </c>
      <c r="P1246" s="7" t="s">
        <v>95</v>
      </c>
      <c r="Q1246" s="7" t="s">
        <v>95</v>
      </c>
      <c r="R1246" s="7" t="s">
        <v>95</v>
      </c>
      <c r="S1246" s="7" t="s">
        <v>95</v>
      </c>
      <c r="T1246" s="7" t="s">
        <v>95</v>
      </c>
      <c r="U1246" s="7" t="s">
        <v>95</v>
      </c>
      <c r="V1246" s="10" t="s">
        <v>1558</v>
      </c>
      <c r="W1246" s="10" t="s">
        <v>149</v>
      </c>
      <c r="X1246" s="34">
        <v>9165698484</v>
      </c>
    </row>
    <row r="1247" spans="1:24" x14ac:dyDescent="0.25">
      <c r="A1247" s="8" t="s">
        <v>1478</v>
      </c>
      <c r="B1247" s="7" t="s">
        <v>149</v>
      </c>
      <c r="C1247" s="17" t="s">
        <v>1559</v>
      </c>
      <c r="D1247" s="7" t="s">
        <v>95</v>
      </c>
      <c r="E1247" s="7" t="s">
        <v>95</v>
      </c>
      <c r="F1247" s="7" t="s">
        <v>95</v>
      </c>
      <c r="G1247" s="7" t="s">
        <v>95</v>
      </c>
      <c r="H1247" s="7" t="s">
        <v>95</v>
      </c>
      <c r="I1247" s="7" t="s">
        <v>95</v>
      </c>
      <c r="J1247" s="7" t="s">
        <v>94</v>
      </c>
      <c r="K1247" s="7" t="s">
        <v>95</v>
      </c>
      <c r="L1247" s="7" t="s">
        <v>95</v>
      </c>
      <c r="M1247" s="7" t="s">
        <v>95</v>
      </c>
      <c r="N1247" s="7" t="s">
        <v>95</v>
      </c>
      <c r="O1247" s="7" t="s">
        <v>95</v>
      </c>
      <c r="P1247" s="7" t="s">
        <v>95</v>
      </c>
      <c r="Q1247" s="7" t="s">
        <v>95</v>
      </c>
      <c r="R1247" s="7" t="s">
        <v>95</v>
      </c>
      <c r="S1247" s="7" t="s">
        <v>95</v>
      </c>
      <c r="T1247" s="7" t="s">
        <v>95</v>
      </c>
      <c r="U1247" s="7" t="s">
        <v>95</v>
      </c>
      <c r="V1247" s="10" t="s">
        <v>1560</v>
      </c>
      <c r="W1247" s="10" t="s">
        <v>149</v>
      </c>
      <c r="X1247" s="34">
        <v>9164542345</v>
      </c>
    </row>
    <row r="1248" spans="1:24" x14ac:dyDescent="0.25">
      <c r="A1248" s="8" t="s">
        <v>1478</v>
      </c>
      <c r="B1248" s="7" t="s">
        <v>149</v>
      </c>
      <c r="C1248" s="17" t="s">
        <v>1561</v>
      </c>
      <c r="D1248" s="7" t="s">
        <v>95</v>
      </c>
      <c r="E1248" s="7" t="s">
        <v>95</v>
      </c>
      <c r="F1248" s="7" t="s">
        <v>95</v>
      </c>
      <c r="G1248" s="7" t="s">
        <v>95</v>
      </c>
      <c r="H1248" s="7" t="s">
        <v>95</v>
      </c>
      <c r="I1248" s="7" t="s">
        <v>95</v>
      </c>
      <c r="J1248" s="7" t="s">
        <v>94</v>
      </c>
      <c r="K1248" s="7" t="s">
        <v>95</v>
      </c>
      <c r="L1248" s="7" t="s">
        <v>95</v>
      </c>
      <c r="M1248" s="7" t="s">
        <v>95</v>
      </c>
      <c r="N1248" s="7" t="s">
        <v>95</v>
      </c>
      <c r="O1248" s="7" t="s">
        <v>95</v>
      </c>
      <c r="P1248" s="7" t="s">
        <v>95</v>
      </c>
      <c r="Q1248" s="7" t="s">
        <v>95</v>
      </c>
      <c r="R1248" s="7" t="s">
        <v>95</v>
      </c>
      <c r="S1248" s="7" t="s">
        <v>95</v>
      </c>
      <c r="T1248" s="7" t="s">
        <v>95</v>
      </c>
      <c r="U1248" s="7" t="s">
        <v>95</v>
      </c>
      <c r="V1248" s="10" t="s">
        <v>1562</v>
      </c>
      <c r="W1248" s="10" t="s">
        <v>149</v>
      </c>
      <c r="X1248" s="34">
        <v>9165698484</v>
      </c>
    </row>
    <row r="1249" spans="1:24" ht="27" x14ac:dyDescent="0.25">
      <c r="A1249" s="8" t="s">
        <v>1478</v>
      </c>
      <c r="B1249" s="7" t="s">
        <v>149</v>
      </c>
      <c r="C1249" s="17" t="s">
        <v>1563</v>
      </c>
      <c r="D1249" s="7" t="s">
        <v>94</v>
      </c>
      <c r="E1249" s="7" t="s">
        <v>95</v>
      </c>
      <c r="F1249" s="7" t="s">
        <v>95</v>
      </c>
      <c r="G1249" s="7" t="s">
        <v>95</v>
      </c>
      <c r="H1249" s="7" t="s">
        <v>94</v>
      </c>
      <c r="I1249" s="7" t="s">
        <v>95</v>
      </c>
      <c r="J1249" s="7" t="s">
        <v>94</v>
      </c>
      <c r="K1249" s="7" t="s">
        <v>95</v>
      </c>
      <c r="L1249" s="7" t="s">
        <v>95</v>
      </c>
      <c r="M1249" s="7" t="s">
        <v>95</v>
      </c>
      <c r="N1249" s="7" t="s">
        <v>95</v>
      </c>
      <c r="O1249" s="7" t="s">
        <v>95</v>
      </c>
      <c r="P1249" s="7" t="s">
        <v>94</v>
      </c>
      <c r="Q1249" s="7" t="s">
        <v>94</v>
      </c>
      <c r="R1249" s="7" t="s">
        <v>95</v>
      </c>
      <c r="S1249" s="7" t="s">
        <v>95</v>
      </c>
      <c r="T1249" s="7" t="s">
        <v>95</v>
      </c>
      <c r="U1249" s="7" t="s">
        <v>95</v>
      </c>
      <c r="V1249" s="10" t="s">
        <v>1564</v>
      </c>
      <c r="W1249" s="10" t="s">
        <v>149</v>
      </c>
      <c r="X1249" s="34">
        <v>9164694690</v>
      </c>
    </row>
    <row r="1250" spans="1:24" ht="27" x14ac:dyDescent="0.25">
      <c r="A1250" s="8" t="s">
        <v>1478</v>
      </c>
      <c r="B1250" s="7" t="s">
        <v>149</v>
      </c>
      <c r="C1250" s="17" t="s">
        <v>1565</v>
      </c>
      <c r="D1250" s="7" t="s">
        <v>95</v>
      </c>
      <c r="E1250" s="7" t="s">
        <v>95</v>
      </c>
      <c r="F1250" s="7" t="s">
        <v>95</v>
      </c>
      <c r="G1250" s="7" t="s">
        <v>95</v>
      </c>
      <c r="H1250" s="7" t="s">
        <v>95</v>
      </c>
      <c r="I1250" s="7" t="s">
        <v>95</v>
      </c>
      <c r="J1250" s="7" t="s">
        <v>95</v>
      </c>
      <c r="K1250" s="7" t="s">
        <v>95</v>
      </c>
      <c r="L1250" s="7" t="s">
        <v>94</v>
      </c>
      <c r="M1250" s="7" t="s">
        <v>94</v>
      </c>
      <c r="N1250" s="7" t="s">
        <v>95</v>
      </c>
      <c r="O1250" s="7" t="s">
        <v>95</v>
      </c>
      <c r="P1250" s="7" t="s">
        <v>95</v>
      </c>
      <c r="Q1250" s="7" t="s">
        <v>95</v>
      </c>
      <c r="R1250" s="7" t="s">
        <v>95</v>
      </c>
      <c r="S1250" s="7" t="s">
        <v>95</v>
      </c>
      <c r="T1250" s="7" t="s">
        <v>95</v>
      </c>
      <c r="U1250" s="7" t="s">
        <v>95</v>
      </c>
      <c r="V1250" s="10" t="s">
        <v>1566</v>
      </c>
      <c r="W1250" s="10" t="s">
        <v>149</v>
      </c>
      <c r="X1250" s="34">
        <v>9164148333</v>
      </c>
    </row>
    <row r="1251" spans="1:24" x14ac:dyDescent="0.25">
      <c r="A1251" s="8" t="s">
        <v>1478</v>
      </c>
      <c r="B1251" s="7" t="s">
        <v>149</v>
      </c>
      <c r="C1251" s="17" t="s">
        <v>601</v>
      </c>
      <c r="D1251" s="7" t="s">
        <v>94</v>
      </c>
      <c r="E1251" s="7" t="s">
        <v>95</v>
      </c>
      <c r="F1251" s="7" t="s">
        <v>95</v>
      </c>
      <c r="G1251" s="7" t="s">
        <v>95</v>
      </c>
      <c r="H1251" s="7" t="s">
        <v>94</v>
      </c>
      <c r="I1251" s="7" t="s">
        <v>95</v>
      </c>
      <c r="J1251" s="7" t="s">
        <v>94</v>
      </c>
      <c r="K1251" s="7" t="s">
        <v>95</v>
      </c>
      <c r="L1251" s="7" t="s">
        <v>95</v>
      </c>
      <c r="M1251" s="7" t="s">
        <v>95</v>
      </c>
      <c r="N1251" s="7" t="s">
        <v>95</v>
      </c>
      <c r="O1251" s="7" t="s">
        <v>95</v>
      </c>
      <c r="P1251" s="7" t="s">
        <v>94</v>
      </c>
      <c r="Q1251" s="7" t="s">
        <v>94</v>
      </c>
      <c r="R1251" s="7" t="s">
        <v>95</v>
      </c>
      <c r="S1251" s="7" t="s">
        <v>95</v>
      </c>
      <c r="T1251" s="7" t="s">
        <v>95</v>
      </c>
      <c r="U1251" s="7" t="s">
        <v>95</v>
      </c>
      <c r="V1251" s="10" t="s">
        <v>1567</v>
      </c>
      <c r="W1251" s="10" t="s">
        <v>149</v>
      </c>
      <c r="X1251" s="34">
        <v>5303430727</v>
      </c>
    </row>
    <row r="1252" spans="1:24" x14ac:dyDescent="0.25">
      <c r="A1252" s="8" t="s">
        <v>1478</v>
      </c>
      <c r="B1252" s="7" t="s">
        <v>149</v>
      </c>
      <c r="C1252" s="17" t="s">
        <v>165</v>
      </c>
      <c r="D1252" s="7" t="s">
        <v>94</v>
      </c>
      <c r="E1252" s="7" t="s">
        <v>95</v>
      </c>
      <c r="F1252" s="7" t="s">
        <v>95</v>
      </c>
      <c r="G1252" s="7" t="s">
        <v>95</v>
      </c>
      <c r="H1252" s="7" t="s">
        <v>94</v>
      </c>
      <c r="I1252" s="7" t="s">
        <v>95</v>
      </c>
      <c r="J1252" s="7" t="s">
        <v>94</v>
      </c>
      <c r="K1252" s="7" t="s">
        <v>95</v>
      </c>
      <c r="L1252" s="7" t="s">
        <v>95</v>
      </c>
      <c r="M1252" s="7" t="s">
        <v>95</v>
      </c>
      <c r="N1252" s="7" t="s">
        <v>95</v>
      </c>
      <c r="O1252" s="7" t="s">
        <v>95</v>
      </c>
      <c r="P1252" s="7" t="s">
        <v>94</v>
      </c>
      <c r="Q1252" s="7" t="s">
        <v>94</v>
      </c>
      <c r="R1252" s="7" t="s">
        <v>95</v>
      </c>
      <c r="S1252" s="7" t="s">
        <v>95</v>
      </c>
      <c r="T1252" s="7" t="s">
        <v>95</v>
      </c>
      <c r="U1252" s="7" t="s">
        <v>95</v>
      </c>
      <c r="V1252" s="10" t="s">
        <v>1567</v>
      </c>
      <c r="W1252" s="10" t="s">
        <v>149</v>
      </c>
      <c r="X1252" s="34">
        <v>8882621292</v>
      </c>
    </row>
    <row r="1253" spans="1:24" x14ac:dyDescent="0.25">
      <c r="A1253" s="8" t="s">
        <v>1478</v>
      </c>
      <c r="B1253" s="7" t="s">
        <v>149</v>
      </c>
      <c r="C1253" s="17" t="s">
        <v>1513</v>
      </c>
      <c r="D1253" s="7" t="s">
        <v>94</v>
      </c>
      <c r="E1253" s="7" t="s">
        <v>95</v>
      </c>
      <c r="F1253" s="7" t="s">
        <v>95</v>
      </c>
      <c r="G1253" s="7" t="s">
        <v>95</v>
      </c>
      <c r="H1253" s="7" t="s">
        <v>95</v>
      </c>
      <c r="I1253" s="7" t="s">
        <v>95</v>
      </c>
      <c r="J1253" s="7" t="s">
        <v>95</v>
      </c>
      <c r="K1253" s="7" t="s">
        <v>95</v>
      </c>
      <c r="L1253" s="7" t="s">
        <v>95</v>
      </c>
      <c r="M1253" s="7" t="s">
        <v>95</v>
      </c>
      <c r="N1253" s="7" t="s">
        <v>95</v>
      </c>
      <c r="O1253" s="7" t="s">
        <v>95</v>
      </c>
      <c r="P1253" s="7" t="s">
        <v>95</v>
      </c>
      <c r="Q1253" s="7" t="s">
        <v>95</v>
      </c>
      <c r="R1253" s="7" t="s">
        <v>95</v>
      </c>
      <c r="S1253" s="7" t="s">
        <v>95</v>
      </c>
      <c r="T1253" s="7" t="s">
        <v>95</v>
      </c>
      <c r="U1253" s="7" t="s">
        <v>95</v>
      </c>
      <c r="V1253" s="10" t="s">
        <v>1568</v>
      </c>
      <c r="W1253" s="10" t="s">
        <v>149</v>
      </c>
      <c r="X1253" s="34">
        <v>9258251060</v>
      </c>
    </row>
    <row r="1254" spans="1:24" x14ac:dyDescent="0.25">
      <c r="A1254" s="8" t="s">
        <v>1478</v>
      </c>
      <c r="B1254" s="7" t="s">
        <v>149</v>
      </c>
      <c r="C1254" s="17" t="s">
        <v>1160</v>
      </c>
      <c r="D1254" s="7" t="s">
        <v>94</v>
      </c>
      <c r="E1254" s="7" t="s">
        <v>95</v>
      </c>
      <c r="F1254" s="7" t="s">
        <v>95</v>
      </c>
      <c r="G1254" s="7" t="s">
        <v>95</v>
      </c>
      <c r="H1254" s="7" t="s">
        <v>94</v>
      </c>
      <c r="I1254" s="7" t="s">
        <v>95</v>
      </c>
      <c r="J1254" s="7" t="s">
        <v>94</v>
      </c>
      <c r="K1254" s="7" t="s">
        <v>95</v>
      </c>
      <c r="L1254" s="7" t="s">
        <v>95</v>
      </c>
      <c r="M1254" s="7" t="s">
        <v>95</v>
      </c>
      <c r="N1254" s="7" t="s">
        <v>95</v>
      </c>
      <c r="O1254" s="7" t="s">
        <v>95</v>
      </c>
      <c r="P1254" s="7" t="s">
        <v>94</v>
      </c>
      <c r="Q1254" s="7" t="s">
        <v>94</v>
      </c>
      <c r="R1254" s="7" t="s">
        <v>95</v>
      </c>
      <c r="S1254" s="7" t="s">
        <v>95</v>
      </c>
      <c r="T1254" s="7" t="s">
        <v>95</v>
      </c>
      <c r="U1254" s="7" t="s">
        <v>95</v>
      </c>
      <c r="V1254" s="10" t="s">
        <v>1567</v>
      </c>
      <c r="W1254" s="10" t="s">
        <v>149</v>
      </c>
      <c r="X1254" s="34">
        <v>9168366200</v>
      </c>
    </row>
    <row r="1255" spans="1:24" x14ac:dyDescent="0.25">
      <c r="A1255" s="8" t="s">
        <v>1478</v>
      </c>
      <c r="B1255" s="7" t="s">
        <v>149</v>
      </c>
      <c r="C1255" s="17" t="s">
        <v>1569</v>
      </c>
      <c r="D1255" s="7" t="s">
        <v>94</v>
      </c>
      <c r="E1255" s="7" t="s">
        <v>95</v>
      </c>
      <c r="F1255" s="7" t="s">
        <v>95</v>
      </c>
      <c r="G1255" s="7" t="s">
        <v>95</v>
      </c>
      <c r="H1255" s="7" t="s">
        <v>94</v>
      </c>
      <c r="I1255" s="7" t="s">
        <v>95</v>
      </c>
      <c r="J1255" s="7" t="s">
        <v>95</v>
      </c>
      <c r="K1255" s="7" t="s">
        <v>95</v>
      </c>
      <c r="L1255" s="7" t="s">
        <v>95</v>
      </c>
      <c r="M1255" s="7" t="s">
        <v>95</v>
      </c>
      <c r="N1255" s="7" t="s">
        <v>95</v>
      </c>
      <c r="O1255" s="7" t="s">
        <v>95</v>
      </c>
      <c r="P1255" s="7" t="s">
        <v>95</v>
      </c>
      <c r="Q1255" s="7" t="s">
        <v>95</v>
      </c>
      <c r="R1255" s="7" t="s">
        <v>95</v>
      </c>
      <c r="S1255" s="7" t="s">
        <v>95</v>
      </c>
      <c r="T1255" s="7" t="s">
        <v>95</v>
      </c>
      <c r="U1255" s="7" t="s">
        <v>95</v>
      </c>
      <c r="V1255" s="10" t="s">
        <v>1570</v>
      </c>
      <c r="W1255" s="10" t="s">
        <v>149</v>
      </c>
      <c r="X1255" s="34">
        <v>5307493242</v>
      </c>
    </row>
    <row r="1256" spans="1:24" x14ac:dyDescent="0.25">
      <c r="A1256" s="8" t="s">
        <v>1478</v>
      </c>
      <c r="B1256" s="7" t="s">
        <v>149</v>
      </c>
      <c r="C1256" s="17" t="s">
        <v>749</v>
      </c>
      <c r="D1256" s="7" t="s">
        <v>94</v>
      </c>
      <c r="E1256" s="7" t="s">
        <v>95</v>
      </c>
      <c r="F1256" s="7" t="s">
        <v>94</v>
      </c>
      <c r="G1256" s="7" t="s">
        <v>95</v>
      </c>
      <c r="H1256" s="7" t="s">
        <v>94</v>
      </c>
      <c r="I1256" s="7" t="s">
        <v>94</v>
      </c>
      <c r="J1256" s="7" t="s">
        <v>94</v>
      </c>
      <c r="K1256" s="7" t="s">
        <v>94</v>
      </c>
      <c r="L1256" s="7" t="s">
        <v>95</v>
      </c>
      <c r="M1256" s="7" t="s">
        <v>95</v>
      </c>
      <c r="N1256" s="7" t="s">
        <v>95</v>
      </c>
      <c r="O1256" s="7" t="s">
        <v>95</v>
      </c>
      <c r="P1256" s="7" t="s">
        <v>94</v>
      </c>
      <c r="Q1256" s="7" t="s">
        <v>94</v>
      </c>
      <c r="R1256" s="7" t="s">
        <v>94</v>
      </c>
      <c r="S1256" s="7" t="s">
        <v>95</v>
      </c>
      <c r="T1256" s="7" t="s">
        <v>95</v>
      </c>
      <c r="U1256" s="7" t="s">
        <v>95</v>
      </c>
      <c r="V1256" s="10" t="s">
        <v>1571</v>
      </c>
      <c r="W1256" s="10" t="s">
        <v>149</v>
      </c>
      <c r="X1256" s="34">
        <v>9162284300</v>
      </c>
    </row>
    <row r="1257" spans="1:24" x14ac:dyDescent="0.25">
      <c r="A1257" s="8" t="s">
        <v>1478</v>
      </c>
      <c r="B1257" s="7" t="s">
        <v>149</v>
      </c>
      <c r="C1257" s="17" t="s">
        <v>1572</v>
      </c>
      <c r="D1257" s="7" t="s">
        <v>95</v>
      </c>
      <c r="E1257" s="7" t="s">
        <v>95</v>
      </c>
      <c r="F1257" s="7" t="s">
        <v>95</v>
      </c>
      <c r="G1257" s="7" t="s">
        <v>94</v>
      </c>
      <c r="H1257" s="7" t="s">
        <v>94</v>
      </c>
      <c r="I1257" s="7" t="s">
        <v>94</v>
      </c>
      <c r="J1257" s="7" t="s">
        <v>94</v>
      </c>
      <c r="K1257" s="7" t="s">
        <v>94</v>
      </c>
      <c r="L1257" s="7" t="s">
        <v>95</v>
      </c>
      <c r="M1257" s="7" t="s">
        <v>95</v>
      </c>
      <c r="N1257" s="7" t="s">
        <v>95</v>
      </c>
      <c r="O1257" s="7" t="s">
        <v>95</v>
      </c>
      <c r="P1257" s="7" t="s">
        <v>94</v>
      </c>
      <c r="Q1257" s="7" t="s">
        <v>94</v>
      </c>
      <c r="R1257" s="7" t="s">
        <v>94</v>
      </c>
      <c r="S1257" s="7" t="s">
        <v>95</v>
      </c>
      <c r="T1257" s="7" t="s">
        <v>95</v>
      </c>
      <c r="U1257" s="7" t="s">
        <v>95</v>
      </c>
      <c r="V1257" s="10" t="s">
        <v>1573</v>
      </c>
      <c r="W1257" s="10" t="s">
        <v>149</v>
      </c>
      <c r="X1257" s="34">
        <v>2154954919</v>
      </c>
    </row>
    <row r="1258" spans="1:24" x14ac:dyDescent="0.25">
      <c r="A1258" s="8" t="s">
        <v>1478</v>
      </c>
      <c r="B1258" s="7" t="s">
        <v>149</v>
      </c>
      <c r="C1258" s="17" t="s">
        <v>1574</v>
      </c>
      <c r="D1258" s="7" t="s">
        <v>94</v>
      </c>
      <c r="E1258" s="7" t="s">
        <v>95</v>
      </c>
      <c r="F1258" s="7" t="s">
        <v>95</v>
      </c>
      <c r="G1258" s="7" t="s">
        <v>95</v>
      </c>
      <c r="H1258" s="7" t="s">
        <v>94</v>
      </c>
      <c r="I1258" s="7" t="s">
        <v>95</v>
      </c>
      <c r="J1258" s="7" t="s">
        <v>95</v>
      </c>
      <c r="K1258" s="7" t="s">
        <v>95</v>
      </c>
      <c r="L1258" s="7" t="s">
        <v>95</v>
      </c>
      <c r="M1258" s="7" t="s">
        <v>95</v>
      </c>
      <c r="N1258" s="7" t="s">
        <v>95</v>
      </c>
      <c r="O1258" s="7" t="s">
        <v>95</v>
      </c>
      <c r="P1258" s="7" t="s">
        <v>95</v>
      </c>
      <c r="Q1258" s="7" t="s">
        <v>95</v>
      </c>
      <c r="R1258" s="7" t="s">
        <v>95</v>
      </c>
      <c r="S1258" s="7" t="s">
        <v>95</v>
      </c>
      <c r="T1258" s="7" t="s">
        <v>95</v>
      </c>
      <c r="U1258" s="7" t="s">
        <v>95</v>
      </c>
      <c r="V1258" s="10" t="s">
        <v>1575</v>
      </c>
      <c r="W1258" s="10" t="s">
        <v>149</v>
      </c>
      <c r="X1258" s="34">
        <v>9163410575</v>
      </c>
    </row>
    <row r="1259" spans="1:24" x14ac:dyDescent="0.25">
      <c r="A1259" s="8" t="s">
        <v>1478</v>
      </c>
      <c r="B1259" s="7" t="s">
        <v>149</v>
      </c>
      <c r="C1259" s="17" t="s">
        <v>1576</v>
      </c>
      <c r="D1259" s="7" t="s">
        <v>94</v>
      </c>
      <c r="E1259" s="7" t="s">
        <v>95</v>
      </c>
      <c r="F1259" s="7" t="s">
        <v>94</v>
      </c>
      <c r="G1259" s="7" t="s">
        <v>95</v>
      </c>
      <c r="H1259" s="7" t="s">
        <v>94</v>
      </c>
      <c r="I1259" s="7" t="s">
        <v>94</v>
      </c>
      <c r="J1259" s="7" t="s">
        <v>94</v>
      </c>
      <c r="K1259" s="7" t="s">
        <v>94</v>
      </c>
      <c r="L1259" s="7" t="s">
        <v>95</v>
      </c>
      <c r="M1259" s="7" t="s">
        <v>95</v>
      </c>
      <c r="N1259" s="7" t="s">
        <v>95</v>
      </c>
      <c r="O1259" s="7" t="s">
        <v>95</v>
      </c>
      <c r="P1259" s="7" t="s">
        <v>94</v>
      </c>
      <c r="Q1259" s="7" t="s">
        <v>94</v>
      </c>
      <c r="R1259" s="7" t="s">
        <v>95</v>
      </c>
      <c r="S1259" s="7" t="s">
        <v>95</v>
      </c>
      <c r="T1259" s="7" t="s">
        <v>95</v>
      </c>
      <c r="U1259" s="7" t="s">
        <v>95</v>
      </c>
      <c r="V1259" s="10" t="s">
        <v>286</v>
      </c>
      <c r="W1259" s="10" t="s">
        <v>149</v>
      </c>
      <c r="X1259" s="34">
        <v>8447373638</v>
      </c>
    </row>
    <row r="1260" spans="1:24" ht="27" x14ac:dyDescent="0.25">
      <c r="A1260" s="8" t="s">
        <v>1478</v>
      </c>
      <c r="B1260" s="7" t="s">
        <v>149</v>
      </c>
      <c r="C1260" s="17" t="s">
        <v>1577</v>
      </c>
      <c r="D1260" s="7" t="s">
        <v>94</v>
      </c>
      <c r="E1260" s="7" t="s">
        <v>95</v>
      </c>
      <c r="F1260" s="7" t="s">
        <v>95</v>
      </c>
      <c r="G1260" s="7" t="s">
        <v>95</v>
      </c>
      <c r="H1260" s="7" t="s">
        <v>94</v>
      </c>
      <c r="I1260" s="7" t="s">
        <v>95</v>
      </c>
      <c r="J1260" s="7" t="s">
        <v>94</v>
      </c>
      <c r="K1260" s="7" t="s">
        <v>95</v>
      </c>
      <c r="L1260" s="7" t="s">
        <v>95</v>
      </c>
      <c r="M1260" s="7" t="s">
        <v>95</v>
      </c>
      <c r="N1260" s="7" t="s">
        <v>95</v>
      </c>
      <c r="O1260" s="7" t="s">
        <v>95</v>
      </c>
      <c r="P1260" s="7" t="s">
        <v>95</v>
      </c>
      <c r="Q1260" s="7" t="s">
        <v>94</v>
      </c>
      <c r="R1260" s="7" t="s">
        <v>95</v>
      </c>
      <c r="S1260" s="7" t="s">
        <v>95</v>
      </c>
      <c r="T1260" s="7" t="s">
        <v>95</v>
      </c>
      <c r="U1260" s="7" t="s">
        <v>95</v>
      </c>
      <c r="V1260" s="10" t="s">
        <v>1578</v>
      </c>
      <c r="W1260" s="10" t="s">
        <v>149</v>
      </c>
      <c r="X1260" s="34">
        <v>7148971071</v>
      </c>
    </row>
    <row r="1261" spans="1:24" ht="27" x14ac:dyDescent="0.25">
      <c r="A1261" s="8" t="s">
        <v>1478</v>
      </c>
      <c r="B1261" s="7" t="s">
        <v>149</v>
      </c>
      <c r="C1261" s="17" t="s">
        <v>1579</v>
      </c>
      <c r="D1261" s="7" t="s">
        <v>94</v>
      </c>
      <c r="E1261" s="7" t="s">
        <v>95</v>
      </c>
      <c r="F1261" s="7" t="s">
        <v>95</v>
      </c>
      <c r="G1261" s="7" t="s">
        <v>95</v>
      </c>
      <c r="H1261" s="7" t="s">
        <v>94</v>
      </c>
      <c r="I1261" s="7" t="s">
        <v>95</v>
      </c>
      <c r="J1261" s="7" t="s">
        <v>94</v>
      </c>
      <c r="K1261" s="7" t="s">
        <v>95</v>
      </c>
      <c r="L1261" s="7" t="s">
        <v>95</v>
      </c>
      <c r="M1261" s="7" t="s">
        <v>95</v>
      </c>
      <c r="N1261" s="7" t="s">
        <v>95</v>
      </c>
      <c r="O1261" s="7" t="s">
        <v>95</v>
      </c>
      <c r="P1261" s="7" t="s">
        <v>95</v>
      </c>
      <c r="Q1261" s="7" t="s">
        <v>94</v>
      </c>
      <c r="R1261" s="7" t="s">
        <v>95</v>
      </c>
      <c r="S1261" s="7" t="s">
        <v>95</v>
      </c>
      <c r="T1261" s="7" t="s">
        <v>95</v>
      </c>
      <c r="U1261" s="7" t="s">
        <v>95</v>
      </c>
      <c r="V1261" s="10" t="s">
        <v>1578</v>
      </c>
      <c r="W1261" s="10" t="s">
        <v>149</v>
      </c>
      <c r="X1261" s="34">
        <v>7148971071</v>
      </c>
    </row>
    <row r="1262" spans="1:24" x14ac:dyDescent="0.25">
      <c r="A1262" s="8" t="s">
        <v>1478</v>
      </c>
      <c r="B1262" s="7" t="s">
        <v>149</v>
      </c>
      <c r="C1262" s="17" t="s">
        <v>1580</v>
      </c>
      <c r="D1262" s="7" t="s">
        <v>94</v>
      </c>
      <c r="E1262" s="7" t="s">
        <v>95</v>
      </c>
      <c r="F1262" s="7" t="s">
        <v>95</v>
      </c>
      <c r="G1262" s="7" t="s">
        <v>95</v>
      </c>
      <c r="H1262" s="7" t="s">
        <v>94</v>
      </c>
      <c r="I1262" s="7" t="s">
        <v>95</v>
      </c>
      <c r="J1262" s="7" t="s">
        <v>94</v>
      </c>
      <c r="K1262" s="7" t="s">
        <v>95</v>
      </c>
      <c r="L1262" s="7" t="s">
        <v>95</v>
      </c>
      <c r="M1262" s="7" t="s">
        <v>95</v>
      </c>
      <c r="N1262" s="7" t="s">
        <v>95</v>
      </c>
      <c r="O1262" s="7" t="s">
        <v>95</v>
      </c>
      <c r="P1262" s="7" t="s">
        <v>95</v>
      </c>
      <c r="Q1262" s="7" t="s">
        <v>95</v>
      </c>
      <c r="R1262" s="7" t="s">
        <v>95</v>
      </c>
      <c r="S1262" s="7" t="s">
        <v>95</v>
      </c>
      <c r="T1262" s="7" t="s">
        <v>95</v>
      </c>
      <c r="U1262" s="7" t="s">
        <v>95</v>
      </c>
      <c r="V1262" s="10" t="s">
        <v>1581</v>
      </c>
      <c r="W1262" s="10" t="s">
        <v>149</v>
      </c>
      <c r="X1262" s="34">
        <v>9164410123</v>
      </c>
    </row>
    <row r="1263" spans="1:24" ht="27" x14ac:dyDescent="0.25">
      <c r="A1263" s="8" t="s">
        <v>1478</v>
      </c>
      <c r="B1263" s="7" t="s">
        <v>149</v>
      </c>
      <c r="C1263" s="17" t="s">
        <v>1582</v>
      </c>
      <c r="D1263" s="7" t="s">
        <v>94</v>
      </c>
      <c r="E1263" s="7" t="s">
        <v>95</v>
      </c>
      <c r="F1263" s="7" t="s">
        <v>95</v>
      </c>
      <c r="G1263" s="7" t="s">
        <v>95</v>
      </c>
      <c r="H1263" s="7" t="s">
        <v>94</v>
      </c>
      <c r="I1263" s="7" t="s">
        <v>95</v>
      </c>
      <c r="J1263" s="7" t="s">
        <v>94</v>
      </c>
      <c r="K1263" s="7" t="s">
        <v>95</v>
      </c>
      <c r="L1263" s="7" t="s">
        <v>95</v>
      </c>
      <c r="M1263" s="7" t="s">
        <v>95</v>
      </c>
      <c r="N1263" s="7" t="s">
        <v>95</v>
      </c>
      <c r="O1263" s="7" t="s">
        <v>95</v>
      </c>
      <c r="P1263" s="7" t="s">
        <v>94</v>
      </c>
      <c r="Q1263" s="7" t="s">
        <v>94</v>
      </c>
      <c r="R1263" s="7" t="s">
        <v>95</v>
      </c>
      <c r="S1263" s="7" t="s">
        <v>95</v>
      </c>
      <c r="T1263" s="7" t="s">
        <v>95</v>
      </c>
      <c r="U1263" s="7" t="s">
        <v>95</v>
      </c>
      <c r="V1263" s="10" t="s">
        <v>307</v>
      </c>
      <c r="W1263" s="10" t="s">
        <v>149</v>
      </c>
      <c r="X1263" s="34">
        <v>9165505443</v>
      </c>
    </row>
    <row r="1264" spans="1:24" ht="27" x14ac:dyDescent="0.25">
      <c r="A1264" s="8" t="s">
        <v>1478</v>
      </c>
      <c r="B1264" s="7" t="s">
        <v>149</v>
      </c>
      <c r="C1264" s="17" t="s">
        <v>1583</v>
      </c>
      <c r="D1264" s="7" t="s">
        <v>94</v>
      </c>
      <c r="E1264" s="7" t="s">
        <v>95</v>
      </c>
      <c r="F1264" s="7" t="s">
        <v>94</v>
      </c>
      <c r="G1264" s="7" t="s">
        <v>95</v>
      </c>
      <c r="H1264" s="7" t="s">
        <v>94</v>
      </c>
      <c r="I1264" s="7" t="s">
        <v>94</v>
      </c>
      <c r="J1264" s="7" t="s">
        <v>94</v>
      </c>
      <c r="K1264" s="7" t="s">
        <v>95</v>
      </c>
      <c r="L1264" s="7" t="s">
        <v>95</v>
      </c>
      <c r="M1264" s="7" t="s">
        <v>95</v>
      </c>
      <c r="N1264" s="7" t="s">
        <v>95</v>
      </c>
      <c r="O1264" s="7" t="s">
        <v>95</v>
      </c>
      <c r="P1264" s="7" t="s">
        <v>94</v>
      </c>
      <c r="Q1264" s="7" t="s">
        <v>94</v>
      </c>
      <c r="R1264" s="7" t="s">
        <v>95</v>
      </c>
      <c r="S1264" s="7" t="s">
        <v>95</v>
      </c>
      <c r="T1264" s="7" t="s">
        <v>95</v>
      </c>
      <c r="U1264" s="7" t="s">
        <v>95</v>
      </c>
      <c r="V1264" s="10" t="s">
        <v>1584</v>
      </c>
      <c r="W1264" s="10" t="s">
        <v>149</v>
      </c>
      <c r="X1264" s="34">
        <v>9167375555</v>
      </c>
    </row>
    <row r="1265" spans="1:24" ht="27" x14ac:dyDescent="0.25">
      <c r="A1265" s="8" t="s">
        <v>1478</v>
      </c>
      <c r="B1265" s="7" t="s">
        <v>149</v>
      </c>
      <c r="C1265" s="17" t="s">
        <v>1585</v>
      </c>
      <c r="D1265" s="7" t="s">
        <v>94</v>
      </c>
      <c r="E1265" s="7" t="s">
        <v>95</v>
      </c>
      <c r="F1265" s="7" t="s">
        <v>95</v>
      </c>
      <c r="G1265" s="7" t="s">
        <v>95</v>
      </c>
      <c r="H1265" s="7" t="s">
        <v>94</v>
      </c>
      <c r="I1265" s="7" t="s">
        <v>95</v>
      </c>
      <c r="J1265" s="7" t="s">
        <v>94</v>
      </c>
      <c r="K1265" s="7" t="s">
        <v>95</v>
      </c>
      <c r="L1265" s="7" t="s">
        <v>95</v>
      </c>
      <c r="M1265" s="7" t="s">
        <v>95</v>
      </c>
      <c r="N1265" s="7" t="s">
        <v>95</v>
      </c>
      <c r="O1265" s="7" t="s">
        <v>95</v>
      </c>
      <c r="P1265" s="7" t="s">
        <v>94</v>
      </c>
      <c r="Q1265" s="7" t="s">
        <v>94</v>
      </c>
      <c r="R1265" s="7" t="s">
        <v>95</v>
      </c>
      <c r="S1265" s="7" t="s">
        <v>95</v>
      </c>
      <c r="T1265" s="7" t="s">
        <v>95</v>
      </c>
      <c r="U1265" s="7" t="s">
        <v>95</v>
      </c>
      <c r="V1265" s="10" t="s">
        <v>1586</v>
      </c>
      <c r="W1265" s="10" t="s">
        <v>149</v>
      </c>
      <c r="X1265" s="34">
        <v>9164694690</v>
      </c>
    </row>
    <row r="1266" spans="1:24" ht="27" x14ac:dyDescent="0.25">
      <c r="A1266" s="8" t="s">
        <v>1478</v>
      </c>
      <c r="B1266" s="7" t="s">
        <v>149</v>
      </c>
      <c r="C1266" s="17" t="s">
        <v>1585</v>
      </c>
      <c r="D1266" s="7" t="s">
        <v>94</v>
      </c>
      <c r="E1266" s="7" t="s">
        <v>95</v>
      </c>
      <c r="F1266" s="7" t="s">
        <v>95</v>
      </c>
      <c r="G1266" s="7" t="s">
        <v>95</v>
      </c>
      <c r="H1266" s="7" t="s">
        <v>94</v>
      </c>
      <c r="I1266" s="7" t="s">
        <v>95</v>
      </c>
      <c r="J1266" s="7" t="s">
        <v>94</v>
      </c>
      <c r="K1266" s="7" t="s">
        <v>95</v>
      </c>
      <c r="L1266" s="7" t="s">
        <v>95</v>
      </c>
      <c r="M1266" s="7" t="s">
        <v>95</v>
      </c>
      <c r="N1266" s="7" t="s">
        <v>95</v>
      </c>
      <c r="O1266" s="7" t="s">
        <v>95</v>
      </c>
      <c r="P1266" s="7" t="s">
        <v>94</v>
      </c>
      <c r="Q1266" s="7" t="s">
        <v>94</v>
      </c>
      <c r="R1266" s="7" t="s">
        <v>95</v>
      </c>
      <c r="S1266" s="7" t="s">
        <v>95</v>
      </c>
      <c r="T1266" s="7" t="s">
        <v>95</v>
      </c>
      <c r="U1266" s="7" t="s">
        <v>95</v>
      </c>
      <c r="V1266" s="10" t="s">
        <v>309</v>
      </c>
      <c r="W1266" s="10" t="s">
        <v>149</v>
      </c>
      <c r="X1266" s="34">
        <v>9167375555</v>
      </c>
    </row>
    <row r="1267" spans="1:24" ht="27" x14ac:dyDescent="0.25">
      <c r="A1267" s="8" t="s">
        <v>1478</v>
      </c>
      <c r="B1267" s="7" t="s">
        <v>149</v>
      </c>
      <c r="C1267" s="17" t="s">
        <v>1587</v>
      </c>
      <c r="D1267" s="7" t="s">
        <v>94</v>
      </c>
      <c r="E1267" s="7" t="s">
        <v>95</v>
      </c>
      <c r="F1267" s="7" t="s">
        <v>95</v>
      </c>
      <c r="G1267" s="7" t="s">
        <v>95</v>
      </c>
      <c r="H1267" s="7" t="s">
        <v>94</v>
      </c>
      <c r="I1267" s="7" t="s">
        <v>95</v>
      </c>
      <c r="J1267" s="7" t="s">
        <v>94</v>
      </c>
      <c r="K1267" s="7" t="s">
        <v>95</v>
      </c>
      <c r="L1267" s="7" t="s">
        <v>95</v>
      </c>
      <c r="M1267" s="7" t="s">
        <v>95</v>
      </c>
      <c r="N1267" s="7" t="s">
        <v>95</v>
      </c>
      <c r="O1267" s="7" t="s">
        <v>95</v>
      </c>
      <c r="P1267" s="7" t="s">
        <v>94</v>
      </c>
      <c r="Q1267" s="7" t="s">
        <v>94</v>
      </c>
      <c r="R1267" s="7" t="s">
        <v>95</v>
      </c>
      <c r="S1267" s="7" t="s">
        <v>95</v>
      </c>
      <c r="T1267" s="7" t="s">
        <v>95</v>
      </c>
      <c r="U1267" s="7" t="s">
        <v>95</v>
      </c>
      <c r="V1267" s="10" t="s">
        <v>1588</v>
      </c>
      <c r="W1267" s="10" t="s">
        <v>149</v>
      </c>
      <c r="X1267" s="34">
        <v>9167375555</v>
      </c>
    </row>
    <row r="1268" spans="1:24" ht="27" x14ac:dyDescent="0.25">
      <c r="A1268" s="8" t="s">
        <v>1478</v>
      </c>
      <c r="B1268" s="7" t="s">
        <v>149</v>
      </c>
      <c r="C1268" s="17" t="s">
        <v>1589</v>
      </c>
      <c r="D1268" s="7" t="s">
        <v>94</v>
      </c>
      <c r="E1268" s="7" t="s">
        <v>95</v>
      </c>
      <c r="F1268" s="7" t="s">
        <v>95</v>
      </c>
      <c r="G1268" s="7" t="s">
        <v>95</v>
      </c>
      <c r="H1268" s="7" t="s">
        <v>94</v>
      </c>
      <c r="I1268" s="7" t="s">
        <v>95</v>
      </c>
      <c r="J1268" s="7" t="s">
        <v>94</v>
      </c>
      <c r="K1268" s="7" t="s">
        <v>95</v>
      </c>
      <c r="L1268" s="7" t="s">
        <v>95</v>
      </c>
      <c r="M1268" s="7" t="s">
        <v>95</v>
      </c>
      <c r="N1268" s="7" t="s">
        <v>95</v>
      </c>
      <c r="O1268" s="7" t="s">
        <v>95</v>
      </c>
      <c r="P1268" s="7" t="s">
        <v>94</v>
      </c>
      <c r="Q1268" s="7" t="s">
        <v>94</v>
      </c>
      <c r="R1268" s="7" t="s">
        <v>95</v>
      </c>
      <c r="S1268" s="7" t="s">
        <v>95</v>
      </c>
      <c r="T1268" s="7" t="s">
        <v>95</v>
      </c>
      <c r="U1268" s="7" t="s">
        <v>95</v>
      </c>
      <c r="V1268" s="10" t="s">
        <v>1590</v>
      </c>
      <c r="W1268" s="10" t="s">
        <v>149</v>
      </c>
      <c r="X1268" s="34">
        <v>9167375555</v>
      </c>
    </row>
    <row r="1269" spans="1:24" x14ac:dyDescent="0.25">
      <c r="A1269" s="8" t="s">
        <v>1478</v>
      </c>
      <c r="B1269" s="7" t="s">
        <v>149</v>
      </c>
      <c r="C1269" s="17" t="s">
        <v>1591</v>
      </c>
      <c r="D1269" s="7" t="s">
        <v>94</v>
      </c>
      <c r="E1269" s="7" t="s">
        <v>95</v>
      </c>
      <c r="F1269" s="7" t="s">
        <v>95</v>
      </c>
      <c r="G1269" s="7" t="s">
        <v>95</v>
      </c>
      <c r="H1269" s="7" t="s">
        <v>94</v>
      </c>
      <c r="I1269" s="7" t="s">
        <v>95</v>
      </c>
      <c r="J1269" s="7" t="s">
        <v>94</v>
      </c>
      <c r="K1269" s="7" t="s">
        <v>95</v>
      </c>
      <c r="L1269" s="7" t="s">
        <v>95</v>
      </c>
      <c r="M1269" s="7" t="s">
        <v>95</v>
      </c>
      <c r="N1269" s="7" t="s">
        <v>95</v>
      </c>
      <c r="O1269" s="7" t="s">
        <v>95</v>
      </c>
      <c r="P1269" s="7" t="s">
        <v>94</v>
      </c>
      <c r="Q1269" s="7" t="s">
        <v>94</v>
      </c>
      <c r="R1269" s="7" t="s">
        <v>95</v>
      </c>
      <c r="S1269" s="7" t="s">
        <v>95</v>
      </c>
      <c r="T1269" s="7" t="s">
        <v>95</v>
      </c>
      <c r="U1269" s="7" t="s">
        <v>95</v>
      </c>
      <c r="V1269" s="10" t="s">
        <v>316</v>
      </c>
      <c r="W1269" s="10" t="s">
        <v>149</v>
      </c>
      <c r="X1269" s="34">
        <v>9164694690</v>
      </c>
    </row>
    <row r="1270" spans="1:24" x14ac:dyDescent="0.25">
      <c r="A1270" s="8" t="s">
        <v>1478</v>
      </c>
      <c r="B1270" s="7" t="s">
        <v>149</v>
      </c>
      <c r="C1270" s="17" t="s">
        <v>1592</v>
      </c>
      <c r="D1270" s="7" t="s">
        <v>94</v>
      </c>
      <c r="E1270" s="7" t="s">
        <v>95</v>
      </c>
      <c r="F1270" s="7" t="s">
        <v>95</v>
      </c>
      <c r="G1270" s="7" t="s">
        <v>95</v>
      </c>
      <c r="H1270" s="7" t="s">
        <v>94</v>
      </c>
      <c r="I1270" s="7" t="s">
        <v>95</v>
      </c>
      <c r="J1270" s="7" t="s">
        <v>94</v>
      </c>
      <c r="K1270" s="7" t="s">
        <v>95</v>
      </c>
      <c r="L1270" s="7" t="s">
        <v>95</v>
      </c>
      <c r="M1270" s="7" t="s">
        <v>95</v>
      </c>
      <c r="N1270" s="7" t="s">
        <v>95</v>
      </c>
      <c r="O1270" s="7" t="s">
        <v>95</v>
      </c>
      <c r="P1270" s="7" t="s">
        <v>94</v>
      </c>
      <c r="Q1270" s="7" t="s">
        <v>94</v>
      </c>
      <c r="R1270" s="7" t="s">
        <v>95</v>
      </c>
      <c r="S1270" s="7" t="s">
        <v>95</v>
      </c>
      <c r="T1270" s="7" t="s">
        <v>95</v>
      </c>
      <c r="U1270" s="7" t="s">
        <v>95</v>
      </c>
      <c r="V1270" s="10" t="s">
        <v>310</v>
      </c>
      <c r="W1270" s="10" t="s">
        <v>149</v>
      </c>
      <c r="X1270" s="34">
        <v>9164694690</v>
      </c>
    </row>
    <row r="1271" spans="1:24" x14ac:dyDescent="0.25">
      <c r="A1271" s="8" t="s">
        <v>1478</v>
      </c>
      <c r="B1271" s="7" t="s">
        <v>149</v>
      </c>
      <c r="C1271" s="17" t="s">
        <v>1593</v>
      </c>
      <c r="D1271" s="7" t="s">
        <v>94</v>
      </c>
      <c r="E1271" s="7" t="s">
        <v>95</v>
      </c>
      <c r="F1271" s="7" t="s">
        <v>95</v>
      </c>
      <c r="G1271" s="7" t="s">
        <v>95</v>
      </c>
      <c r="H1271" s="7" t="s">
        <v>94</v>
      </c>
      <c r="I1271" s="7" t="s">
        <v>95</v>
      </c>
      <c r="J1271" s="7" t="s">
        <v>94</v>
      </c>
      <c r="K1271" s="7" t="s">
        <v>95</v>
      </c>
      <c r="L1271" s="7" t="s">
        <v>95</v>
      </c>
      <c r="M1271" s="7" t="s">
        <v>95</v>
      </c>
      <c r="N1271" s="7" t="s">
        <v>95</v>
      </c>
      <c r="O1271" s="7" t="s">
        <v>95</v>
      </c>
      <c r="P1271" s="7" t="s">
        <v>94</v>
      </c>
      <c r="Q1271" s="7" t="s">
        <v>94</v>
      </c>
      <c r="R1271" s="7" t="s">
        <v>95</v>
      </c>
      <c r="S1271" s="7" t="s">
        <v>95</v>
      </c>
      <c r="T1271" s="7" t="s">
        <v>95</v>
      </c>
      <c r="U1271" s="7" t="s">
        <v>95</v>
      </c>
      <c r="V1271" s="10" t="s">
        <v>1594</v>
      </c>
      <c r="W1271" s="10" t="s">
        <v>149</v>
      </c>
      <c r="X1271" s="34">
        <v>9164694690</v>
      </c>
    </row>
    <row r="1272" spans="1:24" x14ac:dyDescent="0.25">
      <c r="A1272" s="8" t="s">
        <v>1478</v>
      </c>
      <c r="B1272" s="7" t="s">
        <v>149</v>
      </c>
      <c r="C1272" s="17" t="s">
        <v>1595</v>
      </c>
      <c r="D1272" s="7" t="s">
        <v>94</v>
      </c>
      <c r="E1272" s="7" t="s">
        <v>95</v>
      </c>
      <c r="F1272" s="7" t="s">
        <v>95</v>
      </c>
      <c r="G1272" s="7" t="s">
        <v>95</v>
      </c>
      <c r="H1272" s="7" t="s">
        <v>94</v>
      </c>
      <c r="I1272" s="7" t="s">
        <v>95</v>
      </c>
      <c r="J1272" s="7" t="s">
        <v>94</v>
      </c>
      <c r="K1272" s="7" t="s">
        <v>95</v>
      </c>
      <c r="L1272" s="7" t="s">
        <v>95</v>
      </c>
      <c r="M1272" s="7" t="s">
        <v>95</v>
      </c>
      <c r="N1272" s="7" t="s">
        <v>95</v>
      </c>
      <c r="O1272" s="7" t="s">
        <v>95</v>
      </c>
      <c r="P1272" s="7" t="s">
        <v>94</v>
      </c>
      <c r="Q1272" s="7" t="s">
        <v>94</v>
      </c>
      <c r="R1272" s="7" t="s">
        <v>95</v>
      </c>
      <c r="S1272" s="7" t="s">
        <v>95</v>
      </c>
      <c r="T1272" s="7" t="s">
        <v>95</v>
      </c>
      <c r="U1272" s="7" t="s">
        <v>95</v>
      </c>
      <c r="V1272" s="10" t="s">
        <v>1596</v>
      </c>
      <c r="W1272" s="10" t="s">
        <v>149</v>
      </c>
      <c r="X1272" s="34">
        <v>9164694690</v>
      </c>
    </row>
    <row r="1273" spans="1:24" x14ac:dyDescent="0.25">
      <c r="A1273" s="8" t="s">
        <v>1478</v>
      </c>
      <c r="B1273" s="7" t="s">
        <v>149</v>
      </c>
      <c r="C1273" s="17" t="s">
        <v>1597</v>
      </c>
      <c r="D1273" s="7" t="s">
        <v>94</v>
      </c>
      <c r="E1273" s="7" t="s">
        <v>95</v>
      </c>
      <c r="F1273" s="7" t="s">
        <v>95</v>
      </c>
      <c r="G1273" s="7" t="s">
        <v>95</v>
      </c>
      <c r="H1273" s="7" t="s">
        <v>94</v>
      </c>
      <c r="I1273" s="7" t="s">
        <v>95</v>
      </c>
      <c r="J1273" s="7" t="s">
        <v>94</v>
      </c>
      <c r="K1273" s="7" t="s">
        <v>95</v>
      </c>
      <c r="L1273" s="7" t="s">
        <v>95</v>
      </c>
      <c r="M1273" s="7" t="s">
        <v>95</v>
      </c>
      <c r="N1273" s="7" t="s">
        <v>95</v>
      </c>
      <c r="O1273" s="7" t="s">
        <v>95</v>
      </c>
      <c r="P1273" s="7" t="s">
        <v>94</v>
      </c>
      <c r="Q1273" s="7" t="s">
        <v>94</v>
      </c>
      <c r="R1273" s="7" t="s">
        <v>95</v>
      </c>
      <c r="S1273" s="7" t="s">
        <v>95</v>
      </c>
      <c r="T1273" s="7" t="s">
        <v>95</v>
      </c>
      <c r="U1273" s="7" t="s">
        <v>95</v>
      </c>
      <c r="V1273" s="10" t="s">
        <v>1598</v>
      </c>
      <c r="W1273" s="10" t="s">
        <v>149</v>
      </c>
      <c r="X1273" s="34">
        <v>9164694690</v>
      </c>
    </row>
    <row r="1274" spans="1:24" x14ac:dyDescent="0.25">
      <c r="A1274" s="8" t="s">
        <v>1478</v>
      </c>
      <c r="B1274" s="7" t="s">
        <v>149</v>
      </c>
      <c r="C1274" s="17" t="s">
        <v>1599</v>
      </c>
      <c r="D1274" s="7" t="s">
        <v>94</v>
      </c>
      <c r="E1274" s="7" t="s">
        <v>95</v>
      </c>
      <c r="F1274" s="7" t="s">
        <v>95</v>
      </c>
      <c r="G1274" s="7" t="s">
        <v>95</v>
      </c>
      <c r="H1274" s="7" t="s">
        <v>94</v>
      </c>
      <c r="I1274" s="7" t="s">
        <v>95</v>
      </c>
      <c r="J1274" s="7" t="s">
        <v>94</v>
      </c>
      <c r="K1274" s="7" t="s">
        <v>95</v>
      </c>
      <c r="L1274" s="7" t="s">
        <v>95</v>
      </c>
      <c r="M1274" s="7" t="s">
        <v>95</v>
      </c>
      <c r="N1274" s="7" t="s">
        <v>95</v>
      </c>
      <c r="O1274" s="7" t="s">
        <v>95</v>
      </c>
      <c r="P1274" s="7" t="s">
        <v>94</v>
      </c>
      <c r="Q1274" s="7" t="s">
        <v>94</v>
      </c>
      <c r="R1274" s="7" t="s">
        <v>95</v>
      </c>
      <c r="S1274" s="7" t="s">
        <v>95</v>
      </c>
      <c r="T1274" s="7" t="s">
        <v>95</v>
      </c>
      <c r="U1274" s="7" t="s">
        <v>95</v>
      </c>
      <c r="V1274" s="10" t="s">
        <v>1600</v>
      </c>
      <c r="W1274" s="10" t="s">
        <v>149</v>
      </c>
      <c r="X1274" s="34">
        <v>9164694690</v>
      </c>
    </row>
    <row r="1275" spans="1:24" x14ac:dyDescent="0.25">
      <c r="A1275" s="8" t="s">
        <v>1478</v>
      </c>
      <c r="B1275" s="7" t="s">
        <v>149</v>
      </c>
      <c r="C1275" s="17" t="s">
        <v>1601</v>
      </c>
      <c r="D1275" s="7" t="s">
        <v>94</v>
      </c>
      <c r="E1275" s="7" t="s">
        <v>95</v>
      </c>
      <c r="F1275" s="7" t="s">
        <v>95</v>
      </c>
      <c r="G1275" s="7" t="s">
        <v>95</v>
      </c>
      <c r="H1275" s="7" t="s">
        <v>94</v>
      </c>
      <c r="I1275" s="7" t="s">
        <v>95</v>
      </c>
      <c r="J1275" s="7" t="s">
        <v>94</v>
      </c>
      <c r="K1275" s="7" t="s">
        <v>95</v>
      </c>
      <c r="L1275" s="7" t="s">
        <v>95</v>
      </c>
      <c r="M1275" s="7" t="s">
        <v>95</v>
      </c>
      <c r="N1275" s="7" t="s">
        <v>95</v>
      </c>
      <c r="O1275" s="7" t="s">
        <v>95</v>
      </c>
      <c r="P1275" s="7" t="s">
        <v>94</v>
      </c>
      <c r="Q1275" s="7" t="s">
        <v>94</v>
      </c>
      <c r="R1275" s="7" t="s">
        <v>95</v>
      </c>
      <c r="S1275" s="7" t="s">
        <v>95</v>
      </c>
      <c r="T1275" s="7" t="s">
        <v>95</v>
      </c>
      <c r="U1275" s="7" t="s">
        <v>95</v>
      </c>
      <c r="V1275" s="10" t="s">
        <v>1602</v>
      </c>
      <c r="W1275" s="10" t="s">
        <v>149</v>
      </c>
      <c r="X1275" s="34">
        <v>9164694690</v>
      </c>
    </row>
    <row r="1276" spans="1:24" x14ac:dyDescent="0.25">
      <c r="A1276" s="8" t="s">
        <v>1478</v>
      </c>
      <c r="B1276" s="7" t="s">
        <v>169</v>
      </c>
      <c r="C1276" s="17" t="s">
        <v>446</v>
      </c>
      <c r="D1276" s="7" t="s">
        <v>95</v>
      </c>
      <c r="E1276" s="7" t="s">
        <v>95</v>
      </c>
      <c r="F1276" s="7" t="s">
        <v>95</v>
      </c>
      <c r="G1276" s="7" t="s">
        <v>95</v>
      </c>
      <c r="H1276" s="7" t="s">
        <v>94</v>
      </c>
      <c r="I1276" s="7" t="s">
        <v>95</v>
      </c>
      <c r="J1276" s="7" t="s">
        <v>94</v>
      </c>
      <c r="K1276" s="7" t="s">
        <v>95</v>
      </c>
      <c r="L1276" s="7" t="s">
        <v>95</v>
      </c>
      <c r="M1276" s="7" t="s">
        <v>95</v>
      </c>
      <c r="N1276" s="7" t="s">
        <v>95</v>
      </c>
      <c r="O1276" s="7" t="s">
        <v>95</v>
      </c>
      <c r="P1276" s="7" t="s">
        <v>95</v>
      </c>
      <c r="Q1276" s="7" t="s">
        <v>95</v>
      </c>
      <c r="R1276" s="7" t="s">
        <v>95</v>
      </c>
      <c r="S1276" s="7" t="s">
        <v>95</v>
      </c>
      <c r="T1276" s="7" t="s">
        <v>95</v>
      </c>
      <c r="U1276" s="7" t="s">
        <v>95</v>
      </c>
      <c r="V1276" s="10" t="s">
        <v>1603</v>
      </c>
      <c r="W1276" s="10" t="s">
        <v>448</v>
      </c>
      <c r="X1276" s="34">
        <v>6267733388</v>
      </c>
    </row>
    <row r="1277" spans="1:24" x14ac:dyDescent="0.25">
      <c r="A1277" s="8" t="s">
        <v>1478</v>
      </c>
      <c r="B1277" s="7" t="s">
        <v>169</v>
      </c>
      <c r="C1277" s="17" t="s">
        <v>680</v>
      </c>
      <c r="D1277" s="7" t="s">
        <v>94</v>
      </c>
      <c r="E1277" s="7" t="s">
        <v>95</v>
      </c>
      <c r="F1277" s="7" t="s">
        <v>95</v>
      </c>
      <c r="G1277" s="7" t="s">
        <v>95</v>
      </c>
      <c r="H1277" s="7" t="s">
        <v>94</v>
      </c>
      <c r="I1277" s="7" t="s">
        <v>95</v>
      </c>
      <c r="J1277" s="7" t="s">
        <v>94</v>
      </c>
      <c r="K1277" s="7" t="s">
        <v>95</v>
      </c>
      <c r="L1277" s="7" t="s">
        <v>95</v>
      </c>
      <c r="M1277" s="7" t="s">
        <v>95</v>
      </c>
      <c r="N1277" s="7" t="s">
        <v>95</v>
      </c>
      <c r="O1277" s="7" t="s">
        <v>95</v>
      </c>
      <c r="P1277" s="7" t="s">
        <v>95</v>
      </c>
      <c r="Q1277" s="7" t="s">
        <v>95</v>
      </c>
      <c r="R1277" s="7" t="s">
        <v>95</v>
      </c>
      <c r="S1277" s="7" t="s">
        <v>95</v>
      </c>
      <c r="T1277" s="7" t="s">
        <v>95</v>
      </c>
      <c r="U1277" s="7" t="s">
        <v>95</v>
      </c>
      <c r="V1277" s="10" t="s">
        <v>686</v>
      </c>
      <c r="W1277" s="10" t="s">
        <v>1604</v>
      </c>
      <c r="X1277" s="34">
        <v>8188960531</v>
      </c>
    </row>
    <row r="1278" spans="1:24" x14ac:dyDescent="0.25">
      <c r="A1278" s="8" t="s">
        <v>1478</v>
      </c>
      <c r="B1278" s="7" t="s">
        <v>169</v>
      </c>
      <c r="C1278" s="17" t="s">
        <v>1605</v>
      </c>
      <c r="D1278" s="7" t="s">
        <v>94</v>
      </c>
      <c r="E1278" s="7" t="s">
        <v>95</v>
      </c>
      <c r="F1278" s="7" t="s">
        <v>95</v>
      </c>
      <c r="G1278" s="7" t="s">
        <v>95</v>
      </c>
      <c r="H1278" s="7" t="s">
        <v>94</v>
      </c>
      <c r="I1278" s="7" t="s">
        <v>95</v>
      </c>
      <c r="J1278" s="7" t="s">
        <v>94</v>
      </c>
      <c r="K1278" s="7" t="s">
        <v>95</v>
      </c>
      <c r="L1278" s="7" t="s">
        <v>95</v>
      </c>
      <c r="M1278" s="7" t="s">
        <v>95</v>
      </c>
      <c r="N1278" s="7" t="s">
        <v>95</v>
      </c>
      <c r="O1278" s="7" t="s">
        <v>95</v>
      </c>
      <c r="P1278" s="7" t="s">
        <v>94</v>
      </c>
      <c r="Q1278" s="7" t="s">
        <v>94</v>
      </c>
      <c r="R1278" s="7" t="s">
        <v>95</v>
      </c>
      <c r="S1278" s="7" t="s">
        <v>95</v>
      </c>
      <c r="T1278" s="7" t="s">
        <v>95</v>
      </c>
      <c r="U1278" s="7" t="s">
        <v>95</v>
      </c>
      <c r="V1278" s="10" t="s">
        <v>1606</v>
      </c>
      <c r="W1278" s="10" t="s">
        <v>1607</v>
      </c>
      <c r="X1278" s="34">
        <v>3232743600</v>
      </c>
    </row>
    <row r="1279" spans="1:24" x14ac:dyDescent="0.25">
      <c r="A1279" s="8" t="s">
        <v>1478</v>
      </c>
      <c r="B1279" s="7" t="s">
        <v>169</v>
      </c>
      <c r="C1279" s="17" t="s">
        <v>1608</v>
      </c>
      <c r="D1279" s="7" t="s">
        <v>94</v>
      </c>
      <c r="E1279" s="7" t="s">
        <v>95</v>
      </c>
      <c r="F1279" s="7" t="s">
        <v>95</v>
      </c>
      <c r="G1279" s="7" t="s">
        <v>95</v>
      </c>
      <c r="H1279" s="7" t="s">
        <v>94</v>
      </c>
      <c r="I1279" s="7" t="s">
        <v>95</v>
      </c>
      <c r="J1279" s="7" t="s">
        <v>94</v>
      </c>
      <c r="K1279" s="7" t="s">
        <v>95</v>
      </c>
      <c r="L1279" s="7" t="s">
        <v>95</v>
      </c>
      <c r="M1279" s="7" t="s">
        <v>95</v>
      </c>
      <c r="N1279" s="7" t="s">
        <v>95</v>
      </c>
      <c r="O1279" s="7" t="s">
        <v>95</v>
      </c>
      <c r="P1279" s="7" t="s">
        <v>95</v>
      </c>
      <c r="Q1279" s="7" t="s">
        <v>95</v>
      </c>
      <c r="R1279" s="7" t="s">
        <v>95</v>
      </c>
      <c r="S1279" s="7" t="s">
        <v>95</v>
      </c>
      <c r="T1279" s="7" t="s">
        <v>95</v>
      </c>
      <c r="U1279" s="7" t="s">
        <v>95</v>
      </c>
      <c r="V1279" s="10" t="s">
        <v>1609</v>
      </c>
      <c r="W1279" s="10" t="s">
        <v>621</v>
      </c>
      <c r="X1279" s="34">
        <v>3235625814</v>
      </c>
    </row>
    <row r="1280" spans="1:24" x14ac:dyDescent="0.25">
      <c r="A1280" s="8" t="s">
        <v>1478</v>
      </c>
      <c r="B1280" s="7" t="s">
        <v>169</v>
      </c>
      <c r="C1280" s="17" t="s">
        <v>1610</v>
      </c>
      <c r="D1280" s="7" t="s">
        <v>94</v>
      </c>
      <c r="E1280" s="7" t="s">
        <v>95</v>
      </c>
      <c r="F1280" s="7" t="s">
        <v>95</v>
      </c>
      <c r="G1280" s="7" t="s">
        <v>95</v>
      </c>
      <c r="H1280" s="7" t="s">
        <v>94</v>
      </c>
      <c r="I1280" s="7" t="s">
        <v>95</v>
      </c>
      <c r="J1280" s="7" t="s">
        <v>94</v>
      </c>
      <c r="K1280" s="7" t="s">
        <v>95</v>
      </c>
      <c r="L1280" s="7" t="s">
        <v>95</v>
      </c>
      <c r="M1280" s="7" t="s">
        <v>95</v>
      </c>
      <c r="N1280" s="7" t="s">
        <v>95</v>
      </c>
      <c r="O1280" s="7" t="s">
        <v>95</v>
      </c>
      <c r="P1280" s="7" t="s">
        <v>94</v>
      </c>
      <c r="Q1280" s="7" t="s">
        <v>94</v>
      </c>
      <c r="R1280" s="7" t="s">
        <v>95</v>
      </c>
      <c r="S1280" s="7" t="s">
        <v>95</v>
      </c>
      <c r="T1280" s="7" t="s">
        <v>95</v>
      </c>
      <c r="U1280" s="7" t="s">
        <v>95</v>
      </c>
      <c r="V1280" s="10" t="s">
        <v>1611</v>
      </c>
      <c r="W1280" s="10" t="s">
        <v>611</v>
      </c>
      <c r="X1280" s="34">
        <v>3232743600</v>
      </c>
    </row>
    <row r="1281" spans="1:24" x14ac:dyDescent="0.25">
      <c r="A1281" s="8" t="s">
        <v>1478</v>
      </c>
      <c r="B1281" s="7" t="s">
        <v>169</v>
      </c>
      <c r="C1281" s="17" t="s">
        <v>1612</v>
      </c>
      <c r="D1281" s="7" t="s">
        <v>94</v>
      </c>
      <c r="E1281" s="7" t="s">
        <v>94</v>
      </c>
      <c r="F1281" s="7" t="s">
        <v>94</v>
      </c>
      <c r="G1281" s="7" t="s">
        <v>95</v>
      </c>
      <c r="H1281" s="7" t="s">
        <v>95</v>
      </c>
      <c r="I1281" s="7" t="s">
        <v>94</v>
      </c>
      <c r="J1281" s="7" t="s">
        <v>94</v>
      </c>
      <c r="K1281" s="7" t="s">
        <v>95</v>
      </c>
      <c r="L1281" s="7" t="s">
        <v>95</v>
      </c>
      <c r="M1281" s="7" t="s">
        <v>95</v>
      </c>
      <c r="N1281" s="7" t="s">
        <v>95</v>
      </c>
      <c r="O1281" s="7" t="s">
        <v>95</v>
      </c>
      <c r="P1281" s="7" t="s">
        <v>95</v>
      </c>
      <c r="Q1281" s="7" t="s">
        <v>95</v>
      </c>
      <c r="R1281" s="7" t="s">
        <v>95</v>
      </c>
      <c r="S1281" s="7" t="s">
        <v>95</v>
      </c>
      <c r="T1281" s="7" t="s">
        <v>94</v>
      </c>
      <c r="U1281" s="7" t="s">
        <v>95</v>
      </c>
      <c r="V1281" s="10" t="s">
        <v>1613</v>
      </c>
      <c r="W1281" s="10" t="s">
        <v>611</v>
      </c>
      <c r="X1281" s="34">
        <v>5628886233</v>
      </c>
    </row>
    <row r="1282" spans="1:24" x14ac:dyDescent="0.25">
      <c r="A1282" s="8" t="s">
        <v>1478</v>
      </c>
      <c r="B1282" s="7" t="s">
        <v>169</v>
      </c>
      <c r="C1282" s="17" t="s">
        <v>1614</v>
      </c>
      <c r="D1282" s="7" t="s">
        <v>94</v>
      </c>
      <c r="E1282" s="7" t="s">
        <v>95</v>
      </c>
      <c r="F1282" s="7" t="s">
        <v>95</v>
      </c>
      <c r="G1282" s="7" t="s">
        <v>95</v>
      </c>
      <c r="H1282" s="7" t="s">
        <v>94</v>
      </c>
      <c r="I1282" s="7" t="s">
        <v>95</v>
      </c>
      <c r="J1282" s="7" t="s">
        <v>94</v>
      </c>
      <c r="K1282" s="7" t="s">
        <v>95</v>
      </c>
      <c r="L1282" s="7" t="s">
        <v>95</v>
      </c>
      <c r="M1282" s="7" t="s">
        <v>95</v>
      </c>
      <c r="N1282" s="7" t="s">
        <v>95</v>
      </c>
      <c r="O1282" s="7" t="s">
        <v>95</v>
      </c>
      <c r="P1282" s="7" t="s">
        <v>95</v>
      </c>
      <c r="Q1282" s="7" t="s">
        <v>95</v>
      </c>
      <c r="R1282" s="7" t="s">
        <v>95</v>
      </c>
      <c r="S1282" s="7" t="s">
        <v>95</v>
      </c>
      <c r="T1282" s="7" t="s">
        <v>95</v>
      </c>
      <c r="U1282" s="7" t="s">
        <v>95</v>
      </c>
      <c r="V1282" s="10" t="s">
        <v>1615</v>
      </c>
      <c r="W1282" s="10" t="s">
        <v>476</v>
      </c>
      <c r="X1282" s="34">
        <v>8188981388</v>
      </c>
    </row>
    <row r="1283" spans="1:24" ht="27" x14ac:dyDescent="0.25">
      <c r="A1283" s="8" t="s">
        <v>1478</v>
      </c>
      <c r="B1283" s="7" t="s">
        <v>169</v>
      </c>
      <c r="C1283" s="17" t="s">
        <v>1616</v>
      </c>
      <c r="D1283" s="7" t="s">
        <v>94</v>
      </c>
      <c r="E1283" s="7" t="s">
        <v>95</v>
      </c>
      <c r="F1283" s="7" t="s">
        <v>95</v>
      </c>
      <c r="G1283" s="7" t="s">
        <v>95</v>
      </c>
      <c r="H1283" s="7" t="s">
        <v>95</v>
      </c>
      <c r="I1283" s="7" t="s">
        <v>95</v>
      </c>
      <c r="J1283" s="7" t="s">
        <v>94</v>
      </c>
      <c r="K1283" s="7" t="s">
        <v>95</v>
      </c>
      <c r="L1283" s="7" t="s">
        <v>95</v>
      </c>
      <c r="M1283" s="7" t="s">
        <v>95</v>
      </c>
      <c r="N1283" s="7" t="s">
        <v>95</v>
      </c>
      <c r="O1283" s="7" t="s">
        <v>95</v>
      </c>
      <c r="P1283" s="7" t="s">
        <v>95</v>
      </c>
      <c r="Q1283" s="7" t="s">
        <v>95</v>
      </c>
      <c r="R1283" s="7" t="s">
        <v>95</v>
      </c>
      <c r="S1283" s="7" t="s">
        <v>95</v>
      </c>
      <c r="T1283" s="7" t="s">
        <v>95</v>
      </c>
      <c r="U1283" s="7" t="s">
        <v>95</v>
      </c>
      <c r="V1283" s="10" t="s">
        <v>475</v>
      </c>
      <c r="W1283" s="10" t="s">
        <v>476</v>
      </c>
      <c r="X1283" s="34">
        <v>2139269638</v>
      </c>
    </row>
    <row r="1284" spans="1:24" x14ac:dyDescent="0.25">
      <c r="A1284" s="8" t="s">
        <v>1478</v>
      </c>
      <c r="B1284" s="7" t="s">
        <v>169</v>
      </c>
      <c r="C1284" s="17" t="s">
        <v>1617</v>
      </c>
      <c r="D1284" s="7" t="s">
        <v>95</v>
      </c>
      <c r="E1284" s="7" t="s">
        <v>95</v>
      </c>
      <c r="F1284" s="7" t="s">
        <v>95</v>
      </c>
      <c r="G1284" s="7" t="s">
        <v>95</v>
      </c>
      <c r="H1284" s="7" t="s">
        <v>94</v>
      </c>
      <c r="I1284" s="7" t="s">
        <v>95</v>
      </c>
      <c r="J1284" s="7" t="s">
        <v>94</v>
      </c>
      <c r="K1284" s="7" t="s">
        <v>95</v>
      </c>
      <c r="L1284" s="7" t="s">
        <v>95</v>
      </c>
      <c r="M1284" s="7" t="s">
        <v>95</v>
      </c>
      <c r="N1284" s="7" t="s">
        <v>95</v>
      </c>
      <c r="O1284" s="7" t="s">
        <v>95</v>
      </c>
      <c r="P1284" s="7" t="s">
        <v>95</v>
      </c>
      <c r="Q1284" s="7" t="s">
        <v>95</v>
      </c>
      <c r="R1284" s="7" t="s">
        <v>95</v>
      </c>
      <c r="S1284" s="7" t="s">
        <v>95</v>
      </c>
      <c r="T1284" s="7" t="s">
        <v>95</v>
      </c>
      <c r="U1284" s="7" t="s">
        <v>95</v>
      </c>
      <c r="V1284" s="10" t="s">
        <v>1618</v>
      </c>
      <c r="W1284" s="10" t="s">
        <v>991</v>
      </c>
      <c r="X1284" s="34">
        <v>6616738800</v>
      </c>
    </row>
    <row r="1285" spans="1:24" x14ac:dyDescent="0.25">
      <c r="A1285" s="8" t="s">
        <v>1478</v>
      </c>
      <c r="B1285" s="7" t="s">
        <v>169</v>
      </c>
      <c r="C1285" s="17" t="s">
        <v>1619</v>
      </c>
      <c r="D1285" s="7" t="s">
        <v>95</v>
      </c>
      <c r="E1285" s="7" t="s">
        <v>95</v>
      </c>
      <c r="F1285" s="7" t="s">
        <v>95</v>
      </c>
      <c r="G1285" s="7" t="s">
        <v>95</v>
      </c>
      <c r="H1285" s="7" t="s">
        <v>95</v>
      </c>
      <c r="I1285" s="7" t="s">
        <v>95</v>
      </c>
      <c r="J1285" s="7" t="s">
        <v>94</v>
      </c>
      <c r="K1285" s="7" t="s">
        <v>95</v>
      </c>
      <c r="L1285" s="7" t="s">
        <v>95</v>
      </c>
      <c r="M1285" s="7" t="s">
        <v>95</v>
      </c>
      <c r="N1285" s="7" t="s">
        <v>95</v>
      </c>
      <c r="O1285" s="7" t="s">
        <v>95</v>
      </c>
      <c r="P1285" s="7" t="s">
        <v>95</v>
      </c>
      <c r="Q1285" s="7" t="s">
        <v>95</v>
      </c>
      <c r="R1285" s="7" t="s">
        <v>95</v>
      </c>
      <c r="S1285" s="7" t="s">
        <v>95</v>
      </c>
      <c r="T1285" s="7" t="s">
        <v>95</v>
      </c>
      <c r="U1285" s="7" t="s">
        <v>95</v>
      </c>
      <c r="V1285" s="10" t="s">
        <v>1620</v>
      </c>
      <c r="W1285" s="10" t="s">
        <v>991</v>
      </c>
      <c r="X1285" s="34">
        <v>8188981388</v>
      </c>
    </row>
    <row r="1286" spans="1:24" x14ac:dyDescent="0.25">
      <c r="A1286" s="8" t="s">
        <v>1478</v>
      </c>
      <c r="B1286" s="7" t="s">
        <v>169</v>
      </c>
      <c r="C1286" s="17" t="s">
        <v>1621</v>
      </c>
      <c r="D1286" s="7" t="s">
        <v>94</v>
      </c>
      <c r="E1286" s="7" t="s">
        <v>95</v>
      </c>
      <c r="F1286" s="7" t="s">
        <v>94</v>
      </c>
      <c r="G1286" s="7" t="s">
        <v>95</v>
      </c>
      <c r="H1286" s="7" t="s">
        <v>94</v>
      </c>
      <c r="I1286" s="7" t="s">
        <v>94</v>
      </c>
      <c r="J1286" s="7" t="s">
        <v>94</v>
      </c>
      <c r="K1286" s="7" t="s">
        <v>94</v>
      </c>
      <c r="L1286" s="7" t="s">
        <v>95</v>
      </c>
      <c r="M1286" s="7" t="s">
        <v>95</v>
      </c>
      <c r="N1286" s="7" t="s">
        <v>95</v>
      </c>
      <c r="O1286" s="7" t="s">
        <v>95</v>
      </c>
      <c r="P1286" s="7" t="s">
        <v>94</v>
      </c>
      <c r="Q1286" s="7" t="s">
        <v>94</v>
      </c>
      <c r="R1286" s="7" t="s">
        <v>95</v>
      </c>
      <c r="S1286" s="7" t="s">
        <v>95</v>
      </c>
      <c r="T1286" s="7" t="s">
        <v>95</v>
      </c>
      <c r="U1286" s="7" t="s">
        <v>95</v>
      </c>
      <c r="V1286" s="10" t="s">
        <v>1622</v>
      </c>
      <c r="W1286" s="10" t="s">
        <v>285</v>
      </c>
      <c r="X1286" s="34">
        <v>8447373638</v>
      </c>
    </row>
    <row r="1287" spans="1:24" x14ac:dyDescent="0.25">
      <c r="A1287" s="8" t="s">
        <v>1478</v>
      </c>
      <c r="B1287" s="7" t="s">
        <v>169</v>
      </c>
      <c r="C1287" s="17" t="s">
        <v>1623</v>
      </c>
      <c r="D1287" s="7" t="s">
        <v>94</v>
      </c>
      <c r="E1287" s="7" t="s">
        <v>95</v>
      </c>
      <c r="F1287" s="7" t="s">
        <v>95</v>
      </c>
      <c r="G1287" s="7" t="s">
        <v>95</v>
      </c>
      <c r="H1287" s="7" t="s">
        <v>94</v>
      </c>
      <c r="I1287" s="7" t="s">
        <v>95</v>
      </c>
      <c r="J1287" s="7" t="s">
        <v>94</v>
      </c>
      <c r="K1287" s="7" t="s">
        <v>95</v>
      </c>
      <c r="L1287" s="7" t="s">
        <v>95</v>
      </c>
      <c r="M1287" s="7" t="s">
        <v>95</v>
      </c>
      <c r="N1287" s="7" t="s">
        <v>95</v>
      </c>
      <c r="O1287" s="7" t="s">
        <v>95</v>
      </c>
      <c r="P1287" s="7" t="s">
        <v>94</v>
      </c>
      <c r="Q1287" s="7" t="s">
        <v>94</v>
      </c>
      <c r="R1287" s="7" t="s">
        <v>95</v>
      </c>
      <c r="S1287" s="7" t="s">
        <v>95</v>
      </c>
      <c r="T1287" s="7" t="s">
        <v>95</v>
      </c>
      <c r="U1287" s="7" t="s">
        <v>95</v>
      </c>
      <c r="V1287" s="10" t="s">
        <v>1624</v>
      </c>
      <c r="W1287" s="10" t="s">
        <v>1625</v>
      </c>
      <c r="X1287" s="34">
        <v>3232743600</v>
      </c>
    </row>
    <row r="1288" spans="1:24" x14ac:dyDescent="0.25">
      <c r="A1288" s="8" t="s">
        <v>1478</v>
      </c>
      <c r="B1288" s="7" t="s">
        <v>169</v>
      </c>
      <c r="C1288" s="17" t="s">
        <v>1626</v>
      </c>
      <c r="D1288" s="7" t="s">
        <v>94</v>
      </c>
      <c r="E1288" s="7" t="s">
        <v>95</v>
      </c>
      <c r="F1288" s="7" t="s">
        <v>94</v>
      </c>
      <c r="G1288" s="7" t="s">
        <v>94</v>
      </c>
      <c r="H1288" s="7" t="s">
        <v>94</v>
      </c>
      <c r="I1288" s="7" t="s">
        <v>94</v>
      </c>
      <c r="J1288" s="7" t="s">
        <v>94</v>
      </c>
      <c r="K1288" s="7" t="s">
        <v>94</v>
      </c>
      <c r="L1288" s="7" t="s">
        <v>95</v>
      </c>
      <c r="M1288" s="7" t="s">
        <v>95</v>
      </c>
      <c r="N1288" s="7" t="s">
        <v>95</v>
      </c>
      <c r="O1288" s="7" t="s">
        <v>95</v>
      </c>
      <c r="P1288" s="7" t="s">
        <v>94</v>
      </c>
      <c r="Q1288" s="7" t="s">
        <v>94</v>
      </c>
      <c r="R1288" s="7" t="s">
        <v>94</v>
      </c>
      <c r="S1288" s="7" t="s">
        <v>95</v>
      </c>
      <c r="T1288" s="7" t="s">
        <v>95</v>
      </c>
      <c r="U1288" s="7" t="s">
        <v>95</v>
      </c>
      <c r="V1288" s="10" t="s">
        <v>1627</v>
      </c>
      <c r="W1288" s="10" t="s">
        <v>1628</v>
      </c>
      <c r="X1288" s="34">
        <v>6612664783</v>
      </c>
    </row>
    <row r="1289" spans="1:24" x14ac:dyDescent="0.25">
      <c r="A1289" s="8" t="s">
        <v>1478</v>
      </c>
      <c r="B1289" s="7" t="s">
        <v>169</v>
      </c>
      <c r="C1289" s="17" t="s">
        <v>1629</v>
      </c>
      <c r="D1289" s="7" t="s">
        <v>94</v>
      </c>
      <c r="E1289" s="7" t="s">
        <v>95</v>
      </c>
      <c r="F1289" s="7" t="s">
        <v>95</v>
      </c>
      <c r="G1289" s="7" t="s">
        <v>95</v>
      </c>
      <c r="H1289" s="7" t="s">
        <v>94</v>
      </c>
      <c r="I1289" s="7" t="s">
        <v>95</v>
      </c>
      <c r="J1289" s="7" t="s">
        <v>94</v>
      </c>
      <c r="K1289" s="7" t="s">
        <v>95</v>
      </c>
      <c r="L1289" s="7" t="s">
        <v>95</v>
      </c>
      <c r="M1289" s="7" t="s">
        <v>95</v>
      </c>
      <c r="N1289" s="7" t="s">
        <v>95</v>
      </c>
      <c r="O1289" s="7" t="s">
        <v>95</v>
      </c>
      <c r="P1289" s="7" t="s">
        <v>95</v>
      </c>
      <c r="Q1289" s="7" t="s">
        <v>95</v>
      </c>
      <c r="R1289" s="7" t="s">
        <v>95</v>
      </c>
      <c r="S1289" s="7" t="s">
        <v>95</v>
      </c>
      <c r="T1289" s="7" t="s">
        <v>95</v>
      </c>
      <c r="U1289" s="7" t="s">
        <v>95</v>
      </c>
      <c r="V1289" s="10" t="s">
        <v>1630</v>
      </c>
      <c r="W1289" s="10" t="s">
        <v>593</v>
      </c>
      <c r="X1289" s="34">
        <v>8884999303</v>
      </c>
    </row>
    <row r="1290" spans="1:24" x14ac:dyDescent="0.25">
      <c r="A1290" s="8" t="s">
        <v>1478</v>
      </c>
      <c r="B1290" s="7" t="s">
        <v>169</v>
      </c>
      <c r="C1290" s="17" t="s">
        <v>1631</v>
      </c>
      <c r="D1290" s="7" t="s">
        <v>94</v>
      </c>
      <c r="E1290" s="7" t="s">
        <v>95</v>
      </c>
      <c r="F1290" s="7" t="s">
        <v>95</v>
      </c>
      <c r="G1290" s="7" t="s">
        <v>95</v>
      </c>
      <c r="H1290" s="7" t="s">
        <v>95</v>
      </c>
      <c r="I1290" s="7" t="s">
        <v>95</v>
      </c>
      <c r="J1290" s="7" t="s">
        <v>94</v>
      </c>
      <c r="K1290" s="7" t="s">
        <v>94</v>
      </c>
      <c r="L1290" s="7" t="s">
        <v>95</v>
      </c>
      <c r="M1290" s="7" t="s">
        <v>95</v>
      </c>
      <c r="N1290" s="7" t="s">
        <v>95</v>
      </c>
      <c r="O1290" s="7" t="s">
        <v>95</v>
      </c>
      <c r="P1290" s="7" t="s">
        <v>95</v>
      </c>
      <c r="Q1290" s="7" t="s">
        <v>95</v>
      </c>
      <c r="R1290" s="7" t="s">
        <v>95</v>
      </c>
      <c r="S1290" s="7" t="s">
        <v>95</v>
      </c>
      <c r="T1290" s="7" t="s">
        <v>95</v>
      </c>
      <c r="U1290" s="7" t="str">
        <f>U1289</f>
        <v>No</v>
      </c>
      <c r="V1290" s="10" t="s">
        <v>1632</v>
      </c>
      <c r="W1290" s="10" t="s">
        <v>593</v>
      </c>
      <c r="X1290" s="34">
        <v>5622730722</v>
      </c>
    </row>
    <row r="1291" spans="1:24" x14ac:dyDescent="0.25">
      <c r="A1291" s="8" t="s">
        <v>1478</v>
      </c>
      <c r="B1291" s="7" t="s">
        <v>169</v>
      </c>
      <c r="C1291" s="17" t="s">
        <v>1633</v>
      </c>
      <c r="D1291" s="7" t="s">
        <v>95</v>
      </c>
      <c r="E1291" s="7" t="s">
        <v>95</v>
      </c>
      <c r="F1291" s="7" t="s">
        <v>94</v>
      </c>
      <c r="G1291" s="7" t="s">
        <v>94</v>
      </c>
      <c r="H1291" s="7" t="s">
        <v>95</v>
      </c>
      <c r="I1291" s="7" t="s">
        <v>94</v>
      </c>
      <c r="J1291" s="7" t="s">
        <v>95</v>
      </c>
      <c r="K1291" s="7" t="s">
        <v>94</v>
      </c>
      <c r="L1291" s="7" t="s">
        <v>95</v>
      </c>
      <c r="M1291" s="7" t="s">
        <v>95</v>
      </c>
      <c r="N1291" s="7" t="s">
        <v>95</v>
      </c>
      <c r="O1291" s="7" t="s">
        <v>95</v>
      </c>
      <c r="P1291" s="7" t="s">
        <v>95</v>
      </c>
      <c r="Q1291" s="7" t="s">
        <v>95</v>
      </c>
      <c r="R1291" s="7" t="s">
        <v>94</v>
      </c>
      <c r="S1291" s="7" t="s">
        <v>94</v>
      </c>
      <c r="T1291" s="7" t="s">
        <v>95</v>
      </c>
      <c r="U1291" s="7" t="s">
        <v>95</v>
      </c>
      <c r="V1291" s="10" t="s">
        <v>1634</v>
      </c>
      <c r="W1291" s="10" t="s">
        <v>593</v>
      </c>
      <c r="X1291" s="34">
        <v>3238370838</v>
      </c>
    </row>
    <row r="1292" spans="1:24" x14ac:dyDescent="0.25">
      <c r="A1292" s="8" t="s">
        <v>1478</v>
      </c>
      <c r="B1292" s="7" t="s">
        <v>169</v>
      </c>
      <c r="C1292" s="17" t="s">
        <v>1635</v>
      </c>
      <c r="D1292" s="7" t="s">
        <v>94</v>
      </c>
      <c r="E1292" s="7" t="s">
        <v>95</v>
      </c>
      <c r="F1292" s="7" t="s">
        <v>95</v>
      </c>
      <c r="G1292" s="7" t="s">
        <v>95</v>
      </c>
      <c r="H1292" s="7" t="s">
        <v>94</v>
      </c>
      <c r="I1292" s="7" t="s">
        <v>95</v>
      </c>
      <c r="J1292" s="7" t="s">
        <v>94</v>
      </c>
      <c r="K1292" s="7" t="s">
        <v>95</v>
      </c>
      <c r="L1292" s="7" t="s">
        <v>95</v>
      </c>
      <c r="M1292" s="7" t="s">
        <v>95</v>
      </c>
      <c r="N1292" s="7" t="s">
        <v>95</v>
      </c>
      <c r="O1292" s="7" t="s">
        <v>95</v>
      </c>
      <c r="P1292" s="7" t="s">
        <v>94</v>
      </c>
      <c r="Q1292" s="7" t="s">
        <v>94</v>
      </c>
      <c r="R1292" s="7" t="s">
        <v>95</v>
      </c>
      <c r="S1292" s="7" t="s">
        <v>95</v>
      </c>
      <c r="T1292" s="7" t="s">
        <v>95</v>
      </c>
      <c r="U1292" s="7" t="s">
        <v>95</v>
      </c>
      <c r="V1292" s="10" t="s">
        <v>1636</v>
      </c>
      <c r="W1292" s="10" t="s">
        <v>810</v>
      </c>
      <c r="X1292" s="34">
        <v>3235411411</v>
      </c>
    </row>
    <row r="1293" spans="1:24" x14ac:dyDescent="0.25">
      <c r="A1293" s="8" t="s">
        <v>1478</v>
      </c>
      <c r="B1293" s="7" t="s">
        <v>169</v>
      </c>
      <c r="C1293" s="17" t="s">
        <v>1637</v>
      </c>
      <c r="D1293" s="7" t="s">
        <v>94</v>
      </c>
      <c r="E1293" s="7" t="s">
        <v>95</v>
      </c>
      <c r="F1293" s="7" t="s">
        <v>95</v>
      </c>
      <c r="G1293" s="7" t="s">
        <v>95</v>
      </c>
      <c r="H1293" s="7" t="s">
        <v>94</v>
      </c>
      <c r="I1293" s="7" t="s">
        <v>95</v>
      </c>
      <c r="J1293" s="7" t="s">
        <v>94</v>
      </c>
      <c r="K1293" s="7" t="s">
        <v>95</v>
      </c>
      <c r="L1293" s="7" t="s">
        <v>95</v>
      </c>
      <c r="M1293" s="7" t="s">
        <v>95</v>
      </c>
      <c r="N1293" s="7" t="s">
        <v>95</v>
      </c>
      <c r="O1293" s="7" t="s">
        <v>95</v>
      </c>
      <c r="P1293" s="7" t="s">
        <v>94</v>
      </c>
      <c r="Q1293" s="7" t="s">
        <v>94</v>
      </c>
      <c r="R1293" s="7" t="s">
        <v>95</v>
      </c>
      <c r="S1293" s="7" t="s">
        <v>95</v>
      </c>
      <c r="T1293" s="7" t="s">
        <v>95</v>
      </c>
      <c r="U1293" s="7" t="s">
        <v>95</v>
      </c>
      <c r="V1293" s="10" t="s">
        <v>1638</v>
      </c>
      <c r="W1293" s="10" t="s">
        <v>810</v>
      </c>
      <c r="X1293" s="34">
        <v>3106031332</v>
      </c>
    </row>
    <row r="1294" spans="1:24" x14ac:dyDescent="0.25">
      <c r="A1294" s="8" t="s">
        <v>1478</v>
      </c>
      <c r="B1294" s="7" t="s">
        <v>169</v>
      </c>
      <c r="C1294" s="17" t="s">
        <v>1639</v>
      </c>
      <c r="D1294" s="7" t="s">
        <v>94</v>
      </c>
      <c r="E1294" s="7" t="s">
        <v>95</v>
      </c>
      <c r="F1294" s="7" t="s">
        <v>95</v>
      </c>
      <c r="G1294" s="7" t="s">
        <v>95</v>
      </c>
      <c r="H1294" s="7" t="s">
        <v>94</v>
      </c>
      <c r="I1294" s="7" t="s">
        <v>95</v>
      </c>
      <c r="J1294" s="7" t="s">
        <v>94</v>
      </c>
      <c r="K1294" s="7" t="s">
        <v>95</v>
      </c>
      <c r="L1294" s="7" t="s">
        <v>95</v>
      </c>
      <c r="M1294" s="7" t="s">
        <v>95</v>
      </c>
      <c r="N1294" s="7" t="s">
        <v>95</v>
      </c>
      <c r="O1294" s="7" t="s">
        <v>95</v>
      </c>
      <c r="P1294" s="7" t="s">
        <v>94</v>
      </c>
      <c r="Q1294" s="7" t="s">
        <v>94</v>
      </c>
      <c r="R1294" s="7" t="s">
        <v>95</v>
      </c>
      <c r="S1294" s="7" t="s">
        <v>95</v>
      </c>
      <c r="T1294" s="7" t="s">
        <v>95</v>
      </c>
      <c r="U1294" s="7" t="s">
        <v>95</v>
      </c>
      <c r="V1294" s="10" t="s">
        <v>1640</v>
      </c>
      <c r="W1294" s="10" t="s">
        <v>810</v>
      </c>
      <c r="X1294" s="34">
        <v>5626306825</v>
      </c>
    </row>
    <row r="1295" spans="1:24" x14ac:dyDescent="0.25">
      <c r="A1295" s="8" t="s">
        <v>1478</v>
      </c>
      <c r="B1295" s="7" t="s">
        <v>169</v>
      </c>
      <c r="C1295" s="17" t="s">
        <v>1641</v>
      </c>
      <c r="D1295" s="7" t="s">
        <v>94</v>
      </c>
      <c r="E1295" s="7" t="s">
        <v>95</v>
      </c>
      <c r="F1295" s="7" t="s">
        <v>95</v>
      </c>
      <c r="G1295" s="7" t="s">
        <v>95</v>
      </c>
      <c r="H1295" s="7" t="s">
        <v>94</v>
      </c>
      <c r="I1295" s="7" t="s">
        <v>95</v>
      </c>
      <c r="J1295" s="7" t="s">
        <v>94</v>
      </c>
      <c r="K1295" s="7" t="s">
        <v>95</v>
      </c>
      <c r="L1295" s="7" t="s">
        <v>95</v>
      </c>
      <c r="M1295" s="7" t="s">
        <v>95</v>
      </c>
      <c r="N1295" s="7" t="s">
        <v>95</v>
      </c>
      <c r="O1295" s="7" t="s">
        <v>95</v>
      </c>
      <c r="P1295" s="7" t="s">
        <v>94</v>
      </c>
      <c r="Q1295" s="7" t="s">
        <v>94</v>
      </c>
      <c r="R1295" s="7" t="s">
        <v>95</v>
      </c>
      <c r="S1295" s="7" t="s">
        <v>95</v>
      </c>
      <c r="T1295" s="7" t="s">
        <v>95</v>
      </c>
      <c r="U1295" s="7" t="s">
        <v>95</v>
      </c>
      <c r="V1295" s="10" t="s">
        <v>1642</v>
      </c>
      <c r="W1295" s="10" t="s">
        <v>810</v>
      </c>
      <c r="X1295" s="34">
        <v>3106031332</v>
      </c>
    </row>
    <row r="1296" spans="1:24" x14ac:dyDescent="0.25">
      <c r="A1296" s="8" t="s">
        <v>1478</v>
      </c>
      <c r="B1296" s="7" t="s">
        <v>169</v>
      </c>
      <c r="C1296" s="17" t="s">
        <v>1643</v>
      </c>
      <c r="D1296" s="7" t="s">
        <v>94</v>
      </c>
      <c r="E1296" s="7" t="s">
        <v>95</v>
      </c>
      <c r="F1296" s="7" t="s">
        <v>95</v>
      </c>
      <c r="G1296" s="7" t="s">
        <v>95</v>
      </c>
      <c r="H1296" s="7" t="s">
        <v>94</v>
      </c>
      <c r="I1296" s="7" t="s">
        <v>95</v>
      </c>
      <c r="J1296" s="7" t="s">
        <v>94</v>
      </c>
      <c r="K1296" s="7" t="s">
        <v>95</v>
      </c>
      <c r="L1296" s="7" t="s">
        <v>95</v>
      </c>
      <c r="M1296" s="7" t="s">
        <v>95</v>
      </c>
      <c r="N1296" s="7" t="s">
        <v>95</v>
      </c>
      <c r="O1296" s="7" t="s">
        <v>95</v>
      </c>
      <c r="P1296" s="7" t="s">
        <v>95</v>
      </c>
      <c r="Q1296" s="7" t="s">
        <v>95</v>
      </c>
      <c r="R1296" s="7" t="s">
        <v>95</v>
      </c>
      <c r="S1296" s="7" t="s">
        <v>95</v>
      </c>
      <c r="T1296" s="7" t="s">
        <v>95</v>
      </c>
      <c r="U1296" s="7" t="s">
        <v>95</v>
      </c>
      <c r="V1296" s="10" t="s">
        <v>1644</v>
      </c>
      <c r="W1296" s="10" t="s">
        <v>810</v>
      </c>
      <c r="X1296" s="34">
        <v>4245296755</v>
      </c>
    </row>
    <row r="1297" spans="1:24" x14ac:dyDescent="0.25">
      <c r="A1297" s="8" t="s">
        <v>1478</v>
      </c>
      <c r="B1297" s="7" t="s">
        <v>169</v>
      </c>
      <c r="C1297" s="17" t="s">
        <v>1643</v>
      </c>
      <c r="D1297" s="7" t="s">
        <v>94</v>
      </c>
      <c r="E1297" s="7" t="s">
        <v>95</v>
      </c>
      <c r="F1297" s="7" t="s">
        <v>94</v>
      </c>
      <c r="G1297" s="7" t="s">
        <v>94</v>
      </c>
      <c r="H1297" s="7" t="s">
        <v>94</v>
      </c>
      <c r="I1297" s="7" t="s">
        <v>94</v>
      </c>
      <c r="J1297" s="7" t="s">
        <v>94</v>
      </c>
      <c r="K1297" s="7" t="s">
        <v>94</v>
      </c>
      <c r="L1297" s="7" t="s">
        <v>95</v>
      </c>
      <c r="M1297" s="7" t="s">
        <v>95</v>
      </c>
      <c r="N1297" s="7" t="s">
        <v>95</v>
      </c>
      <c r="O1297" s="7" t="s">
        <v>95</v>
      </c>
      <c r="P1297" s="7" t="s">
        <v>95</v>
      </c>
      <c r="Q1297" s="7" t="s">
        <v>95</v>
      </c>
      <c r="R1297" s="7" t="s">
        <v>94</v>
      </c>
      <c r="S1297" s="7" t="s">
        <v>95</v>
      </c>
      <c r="T1297" s="7" t="s">
        <v>95</v>
      </c>
      <c r="U1297" s="7" t="s">
        <v>95</v>
      </c>
      <c r="V1297" s="10" t="s">
        <v>1645</v>
      </c>
      <c r="W1297" s="10" t="s">
        <v>810</v>
      </c>
      <c r="X1297" s="34">
        <v>4245296755</v>
      </c>
    </row>
    <row r="1298" spans="1:24" x14ac:dyDescent="0.25">
      <c r="A1298" s="8" t="s">
        <v>1478</v>
      </c>
      <c r="B1298" s="7" t="s">
        <v>169</v>
      </c>
      <c r="C1298" s="17" t="s">
        <v>1646</v>
      </c>
      <c r="D1298" s="7" t="s">
        <v>94</v>
      </c>
      <c r="E1298" s="7" t="s">
        <v>95</v>
      </c>
      <c r="F1298" s="7" t="s">
        <v>95</v>
      </c>
      <c r="G1298" s="7" t="s">
        <v>95</v>
      </c>
      <c r="H1298" s="7" t="s">
        <v>94</v>
      </c>
      <c r="I1298" s="7" t="s">
        <v>95</v>
      </c>
      <c r="J1298" s="7" t="s">
        <v>94</v>
      </c>
      <c r="K1298" s="7" t="s">
        <v>95</v>
      </c>
      <c r="L1298" s="7" t="s">
        <v>95</v>
      </c>
      <c r="M1298" s="7" t="s">
        <v>95</v>
      </c>
      <c r="N1298" s="7" t="s">
        <v>95</v>
      </c>
      <c r="O1298" s="7" t="s">
        <v>95</v>
      </c>
      <c r="P1298" s="7" t="s">
        <v>94</v>
      </c>
      <c r="Q1298" s="7" t="s">
        <v>94</v>
      </c>
      <c r="R1298" s="7" t="s">
        <v>95</v>
      </c>
      <c r="S1298" s="7" t="s">
        <v>95</v>
      </c>
      <c r="T1298" s="7" t="s">
        <v>95</v>
      </c>
      <c r="U1298" s="7" t="s">
        <v>95</v>
      </c>
      <c r="V1298" s="10" t="s">
        <v>1647</v>
      </c>
      <c r="W1298" s="10" t="s">
        <v>201</v>
      </c>
      <c r="X1298" s="34">
        <v>3232743600</v>
      </c>
    </row>
    <row r="1299" spans="1:24" ht="27" x14ac:dyDescent="0.25">
      <c r="A1299" s="8" t="s">
        <v>1478</v>
      </c>
      <c r="B1299" s="7" t="s">
        <v>169</v>
      </c>
      <c r="C1299" s="17" t="s">
        <v>1648</v>
      </c>
      <c r="D1299" s="7" t="s">
        <v>94</v>
      </c>
      <c r="E1299" s="7" t="s">
        <v>95</v>
      </c>
      <c r="F1299" s="7" t="s">
        <v>95</v>
      </c>
      <c r="G1299" s="7" t="s">
        <v>95</v>
      </c>
      <c r="H1299" s="7" t="s">
        <v>94</v>
      </c>
      <c r="I1299" s="7" t="s">
        <v>95</v>
      </c>
      <c r="J1299" s="7" t="s">
        <v>95</v>
      </c>
      <c r="K1299" s="7" t="s">
        <v>95</v>
      </c>
      <c r="L1299" s="7" t="s">
        <v>95</v>
      </c>
      <c r="M1299" s="7" t="s">
        <v>95</v>
      </c>
      <c r="N1299" s="7" t="s">
        <v>95</v>
      </c>
      <c r="O1299" s="7" t="s">
        <v>95</v>
      </c>
      <c r="P1299" s="7" t="s">
        <v>95</v>
      </c>
      <c r="Q1299" s="7" t="s">
        <v>95</v>
      </c>
      <c r="R1299" s="7" t="s">
        <v>95</v>
      </c>
      <c r="S1299" s="7" t="s">
        <v>95</v>
      </c>
      <c r="T1299" s="7" t="s">
        <v>95</v>
      </c>
      <c r="U1299" s="7" t="s">
        <v>95</v>
      </c>
      <c r="V1299" s="10" t="s">
        <v>1649</v>
      </c>
      <c r="W1299" s="10" t="s">
        <v>201</v>
      </c>
      <c r="X1299" s="34">
        <v>6269194333</v>
      </c>
    </row>
    <row r="1300" spans="1:24" x14ac:dyDescent="0.25">
      <c r="A1300" s="8" t="s">
        <v>1478</v>
      </c>
      <c r="B1300" s="7" t="s">
        <v>169</v>
      </c>
      <c r="C1300" s="17" t="s">
        <v>1650</v>
      </c>
      <c r="D1300" s="7" t="s">
        <v>94</v>
      </c>
      <c r="E1300" s="7" t="s">
        <v>95</v>
      </c>
      <c r="F1300" s="7" t="s">
        <v>94</v>
      </c>
      <c r="G1300" s="7" t="s">
        <v>95</v>
      </c>
      <c r="H1300" s="7" t="s">
        <v>94</v>
      </c>
      <c r="I1300" s="7" t="s">
        <v>94</v>
      </c>
      <c r="J1300" s="7" t="s">
        <v>94</v>
      </c>
      <c r="K1300" s="7" t="s">
        <v>95</v>
      </c>
      <c r="L1300" s="7" t="s">
        <v>95</v>
      </c>
      <c r="M1300" s="7" t="s">
        <v>95</v>
      </c>
      <c r="N1300" s="7" t="s">
        <v>95</v>
      </c>
      <c r="O1300" s="7" t="s">
        <v>95</v>
      </c>
      <c r="P1300" s="7" t="s">
        <v>95</v>
      </c>
      <c r="Q1300" s="7" t="s">
        <v>95</v>
      </c>
      <c r="R1300" s="7" t="s">
        <v>94</v>
      </c>
      <c r="S1300" s="7" t="s">
        <v>94</v>
      </c>
      <c r="T1300" s="7" t="s">
        <v>95</v>
      </c>
      <c r="U1300" s="7" t="s">
        <v>95</v>
      </c>
      <c r="V1300" s="10" t="s">
        <v>1651</v>
      </c>
      <c r="W1300" s="10" t="s">
        <v>201</v>
      </c>
      <c r="X1300" s="34">
        <v>9095998222</v>
      </c>
    </row>
    <row r="1301" spans="1:24" ht="27" x14ac:dyDescent="0.25">
      <c r="A1301" s="8" t="s">
        <v>1478</v>
      </c>
      <c r="B1301" s="7" t="s">
        <v>169</v>
      </c>
      <c r="C1301" s="17" t="s">
        <v>1616</v>
      </c>
      <c r="D1301" s="7" t="s">
        <v>94</v>
      </c>
      <c r="E1301" s="7" t="s">
        <v>95</v>
      </c>
      <c r="F1301" s="7" t="s">
        <v>95</v>
      </c>
      <c r="G1301" s="7" t="s">
        <v>95</v>
      </c>
      <c r="H1301" s="7" t="s">
        <v>95</v>
      </c>
      <c r="I1301" s="7" t="s">
        <v>95</v>
      </c>
      <c r="J1301" s="7" t="s">
        <v>94</v>
      </c>
      <c r="K1301" s="7" t="s">
        <v>95</v>
      </c>
      <c r="L1301" s="7" t="s">
        <v>95</v>
      </c>
      <c r="M1301" s="7" t="s">
        <v>95</v>
      </c>
      <c r="N1301" s="7" t="s">
        <v>95</v>
      </c>
      <c r="O1301" s="7" t="s">
        <v>95</v>
      </c>
      <c r="P1301" s="7" t="s">
        <v>95</v>
      </c>
      <c r="Q1301" s="7" t="s">
        <v>95</v>
      </c>
      <c r="R1301" s="7" t="s">
        <v>95</v>
      </c>
      <c r="S1301" s="7" t="s">
        <v>95</v>
      </c>
      <c r="T1301" s="7" t="s">
        <v>95</v>
      </c>
      <c r="U1301" s="7" t="s">
        <v>95</v>
      </c>
      <c r="V1301" s="10" t="s">
        <v>1652</v>
      </c>
      <c r="W1301" s="10" t="s">
        <v>201</v>
      </c>
      <c r="X1301" s="34">
        <v>6264302875</v>
      </c>
    </row>
    <row r="1302" spans="1:24" x14ac:dyDescent="0.25">
      <c r="A1302" s="8" t="s">
        <v>1478</v>
      </c>
      <c r="B1302" s="7" t="s">
        <v>169</v>
      </c>
      <c r="C1302" s="17" t="s">
        <v>1653</v>
      </c>
      <c r="D1302" s="7" t="s">
        <v>94</v>
      </c>
      <c r="E1302" s="7" t="s">
        <v>95</v>
      </c>
      <c r="F1302" s="7" t="s">
        <v>95</v>
      </c>
      <c r="G1302" s="7" t="s">
        <v>95</v>
      </c>
      <c r="H1302" s="7" t="s">
        <v>94</v>
      </c>
      <c r="I1302" s="7" t="s">
        <v>95</v>
      </c>
      <c r="J1302" s="7" t="s">
        <v>94</v>
      </c>
      <c r="K1302" s="7" t="s">
        <v>95</v>
      </c>
      <c r="L1302" s="7" t="s">
        <v>95</v>
      </c>
      <c r="M1302" s="7" t="s">
        <v>95</v>
      </c>
      <c r="N1302" s="7" t="s">
        <v>95</v>
      </c>
      <c r="O1302" s="7" t="s">
        <v>95</v>
      </c>
      <c r="P1302" s="7" t="s">
        <v>94</v>
      </c>
      <c r="Q1302" s="7" t="s">
        <v>95</v>
      </c>
      <c r="R1302" s="7" t="s">
        <v>95</v>
      </c>
      <c r="S1302" s="7" t="s">
        <v>95</v>
      </c>
      <c r="T1302" s="7" t="s">
        <v>95</v>
      </c>
      <c r="U1302" s="7" t="s">
        <v>95</v>
      </c>
      <c r="V1302" s="10" t="s">
        <v>1654</v>
      </c>
      <c r="W1302" s="10" t="s">
        <v>1655</v>
      </c>
      <c r="X1302" s="34">
        <v>3239087247</v>
      </c>
    </row>
    <row r="1303" spans="1:24" x14ac:dyDescent="0.25">
      <c r="A1303" s="8" t="s">
        <v>1478</v>
      </c>
      <c r="B1303" s="7" t="s">
        <v>169</v>
      </c>
      <c r="C1303" s="17" t="s">
        <v>1656</v>
      </c>
      <c r="D1303" s="7" t="s">
        <v>94</v>
      </c>
      <c r="E1303" s="7" t="s">
        <v>95</v>
      </c>
      <c r="F1303" s="7" t="s">
        <v>95</v>
      </c>
      <c r="G1303" s="7" t="s">
        <v>95</v>
      </c>
      <c r="H1303" s="7" t="s">
        <v>94</v>
      </c>
      <c r="I1303" s="7" t="s">
        <v>95</v>
      </c>
      <c r="J1303" s="7" t="s">
        <v>94</v>
      </c>
      <c r="K1303" s="7" t="s">
        <v>95</v>
      </c>
      <c r="L1303" s="7" t="s">
        <v>95</v>
      </c>
      <c r="M1303" s="7" t="s">
        <v>95</v>
      </c>
      <c r="N1303" s="7" t="s">
        <v>95</v>
      </c>
      <c r="O1303" s="7" t="s">
        <v>95</v>
      </c>
      <c r="P1303" s="7" t="s">
        <v>94</v>
      </c>
      <c r="Q1303" s="7" t="s">
        <v>95</v>
      </c>
      <c r="R1303" s="7" t="s">
        <v>95</v>
      </c>
      <c r="S1303" s="7" t="s">
        <v>95</v>
      </c>
      <c r="T1303" s="7" t="s">
        <v>95</v>
      </c>
      <c r="U1303" s="7" t="s">
        <v>95</v>
      </c>
      <c r="V1303" s="10" t="s">
        <v>1657</v>
      </c>
      <c r="W1303" s="10" t="s">
        <v>1655</v>
      </c>
      <c r="X1303" s="34">
        <v>3239084200</v>
      </c>
    </row>
    <row r="1304" spans="1:24" x14ac:dyDescent="0.25">
      <c r="A1304" s="8" t="s">
        <v>1478</v>
      </c>
      <c r="B1304" s="7" t="s">
        <v>169</v>
      </c>
      <c r="C1304" s="17" t="s">
        <v>1145</v>
      </c>
      <c r="D1304" s="7" t="s">
        <v>94</v>
      </c>
      <c r="E1304" s="7" t="s">
        <v>95</v>
      </c>
      <c r="F1304" s="7" t="s">
        <v>94</v>
      </c>
      <c r="G1304" s="7" t="s">
        <v>94</v>
      </c>
      <c r="H1304" s="7" t="s">
        <v>94</v>
      </c>
      <c r="I1304" s="7" t="s">
        <v>94</v>
      </c>
      <c r="J1304" s="7" t="s">
        <v>94</v>
      </c>
      <c r="K1304" s="7" t="s">
        <v>94</v>
      </c>
      <c r="L1304" s="7" t="s">
        <v>95</v>
      </c>
      <c r="M1304" s="7" t="s">
        <v>95</v>
      </c>
      <c r="N1304" s="7" t="s">
        <v>95</v>
      </c>
      <c r="O1304" s="7" t="s">
        <v>95</v>
      </c>
      <c r="P1304" s="7" t="s">
        <v>94</v>
      </c>
      <c r="Q1304" s="7" t="s">
        <v>94</v>
      </c>
      <c r="R1304" s="7" t="s">
        <v>94</v>
      </c>
      <c r="S1304" s="7" t="s">
        <v>95</v>
      </c>
      <c r="T1304" s="7" t="s">
        <v>95</v>
      </c>
      <c r="U1304" s="7" t="s">
        <v>95</v>
      </c>
      <c r="V1304" s="10" t="s">
        <v>1412</v>
      </c>
      <c r="W1304" s="10" t="s">
        <v>848</v>
      </c>
      <c r="X1304" s="34">
        <v>3232030070</v>
      </c>
    </row>
    <row r="1305" spans="1:24" x14ac:dyDescent="0.25">
      <c r="A1305" s="8" t="s">
        <v>1478</v>
      </c>
      <c r="B1305" s="7" t="s">
        <v>169</v>
      </c>
      <c r="C1305" s="17" t="s">
        <v>844</v>
      </c>
      <c r="D1305" s="7" t="s">
        <v>94</v>
      </c>
      <c r="E1305" s="7" t="s">
        <v>95</v>
      </c>
      <c r="F1305" s="7" t="s">
        <v>95</v>
      </c>
      <c r="G1305" s="7" t="s">
        <v>95</v>
      </c>
      <c r="H1305" s="7" t="s">
        <v>94</v>
      </c>
      <c r="I1305" s="7" t="s">
        <v>95</v>
      </c>
      <c r="J1305" s="7" t="s">
        <v>94</v>
      </c>
      <c r="K1305" s="7" t="s">
        <v>95</v>
      </c>
      <c r="L1305" s="7" t="s">
        <v>95</v>
      </c>
      <c r="M1305" s="7" t="s">
        <v>95</v>
      </c>
      <c r="N1305" s="7" t="s">
        <v>95</v>
      </c>
      <c r="O1305" s="7" t="s">
        <v>95</v>
      </c>
      <c r="P1305" s="7" t="s">
        <v>94</v>
      </c>
      <c r="Q1305" s="7" t="s">
        <v>94</v>
      </c>
      <c r="R1305" s="7" t="s">
        <v>95</v>
      </c>
      <c r="S1305" s="7" t="s">
        <v>95</v>
      </c>
      <c r="T1305" s="7" t="s">
        <v>95</v>
      </c>
      <c r="U1305" s="7" t="s">
        <v>95</v>
      </c>
      <c r="V1305" s="10" t="s">
        <v>849</v>
      </c>
      <c r="W1305" s="10" t="s">
        <v>848</v>
      </c>
      <c r="X1305" s="34">
        <v>3103928630</v>
      </c>
    </row>
    <row r="1306" spans="1:24" ht="27" x14ac:dyDescent="0.25">
      <c r="A1306" s="8" t="s">
        <v>1478</v>
      </c>
      <c r="B1306" s="7" t="s">
        <v>169</v>
      </c>
      <c r="C1306" s="17" t="s">
        <v>1658</v>
      </c>
      <c r="D1306" s="7" t="s">
        <v>94</v>
      </c>
      <c r="E1306" s="7" t="s">
        <v>95</v>
      </c>
      <c r="F1306" s="7" t="s">
        <v>95</v>
      </c>
      <c r="G1306" s="7" t="s">
        <v>95</v>
      </c>
      <c r="H1306" s="7" t="s">
        <v>94</v>
      </c>
      <c r="I1306" s="7" t="s">
        <v>95</v>
      </c>
      <c r="J1306" s="7" t="s">
        <v>94</v>
      </c>
      <c r="K1306" s="7" t="s">
        <v>95</v>
      </c>
      <c r="L1306" s="7" t="s">
        <v>95</v>
      </c>
      <c r="M1306" s="7" t="s">
        <v>95</v>
      </c>
      <c r="N1306" s="7" t="s">
        <v>95</v>
      </c>
      <c r="O1306" s="7" t="s">
        <v>95</v>
      </c>
      <c r="P1306" s="7" t="s">
        <v>94</v>
      </c>
      <c r="Q1306" s="7" t="s">
        <v>94</v>
      </c>
      <c r="R1306" s="7" t="s">
        <v>95</v>
      </c>
      <c r="S1306" s="7" t="s">
        <v>95</v>
      </c>
      <c r="T1306" s="7" t="s">
        <v>95</v>
      </c>
      <c r="U1306" s="7" t="s">
        <v>95</v>
      </c>
      <c r="V1306" s="10" t="s">
        <v>847</v>
      </c>
      <c r="W1306" s="10" t="s">
        <v>848</v>
      </c>
      <c r="X1306" s="34">
        <v>3103928630</v>
      </c>
    </row>
    <row r="1307" spans="1:24" x14ac:dyDescent="0.25">
      <c r="A1307" s="8" t="s">
        <v>1478</v>
      </c>
      <c r="B1307" s="7" t="s">
        <v>169</v>
      </c>
      <c r="C1307" s="17" t="s">
        <v>1659</v>
      </c>
      <c r="D1307" s="7" t="s">
        <v>95</v>
      </c>
      <c r="E1307" s="7" t="s">
        <v>95</v>
      </c>
      <c r="F1307" s="7" t="s">
        <v>95</v>
      </c>
      <c r="G1307" s="7" t="s">
        <v>95</v>
      </c>
      <c r="H1307" s="7" t="s">
        <v>94</v>
      </c>
      <c r="I1307" s="7" t="s">
        <v>95</v>
      </c>
      <c r="J1307" s="7" t="s">
        <v>95</v>
      </c>
      <c r="K1307" s="7" t="s">
        <v>95</v>
      </c>
      <c r="L1307" s="7" t="s">
        <v>95</v>
      </c>
      <c r="M1307" s="7" t="s">
        <v>95</v>
      </c>
      <c r="N1307" s="7" t="s">
        <v>95</v>
      </c>
      <c r="O1307" s="7" t="s">
        <v>95</v>
      </c>
      <c r="P1307" s="7" t="s">
        <v>94</v>
      </c>
      <c r="Q1307" s="7" t="s">
        <v>94</v>
      </c>
      <c r="R1307" s="7" t="s">
        <v>95</v>
      </c>
      <c r="S1307" s="7" t="s">
        <v>95</v>
      </c>
      <c r="T1307" s="7" t="s">
        <v>95</v>
      </c>
      <c r="U1307" s="7" t="s">
        <v>95</v>
      </c>
      <c r="V1307" s="10" t="s">
        <v>1660</v>
      </c>
      <c r="W1307" s="10" t="s">
        <v>1661</v>
      </c>
      <c r="X1307" s="34">
        <v>6263222777</v>
      </c>
    </row>
    <row r="1308" spans="1:24" x14ac:dyDescent="0.25">
      <c r="A1308" s="8" t="s">
        <v>1478</v>
      </c>
      <c r="B1308" s="7" t="s">
        <v>169</v>
      </c>
      <c r="C1308" s="17" t="s">
        <v>1662</v>
      </c>
      <c r="D1308" s="7" t="s">
        <v>94</v>
      </c>
      <c r="E1308" s="7" t="s">
        <v>95</v>
      </c>
      <c r="F1308" s="7" t="s">
        <v>95</v>
      </c>
      <c r="G1308" s="7" t="s">
        <v>95</v>
      </c>
      <c r="H1308" s="7" t="s">
        <v>94</v>
      </c>
      <c r="I1308" s="7" t="s">
        <v>95</v>
      </c>
      <c r="J1308" s="7" t="s">
        <v>94</v>
      </c>
      <c r="K1308" s="7" t="s">
        <v>95</v>
      </c>
      <c r="L1308" s="7" t="s">
        <v>95</v>
      </c>
      <c r="M1308" s="7" t="s">
        <v>95</v>
      </c>
      <c r="N1308" s="7" t="s">
        <v>95</v>
      </c>
      <c r="O1308" s="7" t="s">
        <v>95</v>
      </c>
      <c r="P1308" s="7" t="s">
        <v>94</v>
      </c>
      <c r="Q1308" s="7" t="s">
        <v>94</v>
      </c>
      <c r="R1308" s="7" t="s">
        <v>95</v>
      </c>
      <c r="S1308" s="7" t="s">
        <v>95</v>
      </c>
      <c r="T1308" s="7" t="s">
        <v>95</v>
      </c>
      <c r="U1308" s="7" t="s">
        <v>95</v>
      </c>
      <c r="V1308" s="10" t="s">
        <v>1663</v>
      </c>
      <c r="W1308" s="10" t="s">
        <v>266</v>
      </c>
      <c r="X1308" s="34">
        <v>3232743600</v>
      </c>
    </row>
    <row r="1309" spans="1:24" x14ac:dyDescent="0.25">
      <c r="A1309" s="8" t="s">
        <v>1478</v>
      </c>
      <c r="B1309" s="7" t="s">
        <v>169</v>
      </c>
      <c r="C1309" s="17" t="s">
        <v>1662</v>
      </c>
      <c r="D1309" s="7" t="s">
        <v>94</v>
      </c>
      <c r="E1309" s="7" t="s">
        <v>95</v>
      </c>
      <c r="F1309" s="7" t="s">
        <v>95</v>
      </c>
      <c r="G1309" s="7" t="s">
        <v>95</v>
      </c>
      <c r="H1309" s="7" t="s">
        <v>94</v>
      </c>
      <c r="I1309" s="7" t="s">
        <v>95</v>
      </c>
      <c r="J1309" s="7" t="s">
        <v>94</v>
      </c>
      <c r="K1309" s="7" t="s">
        <v>95</v>
      </c>
      <c r="L1309" s="7" t="s">
        <v>95</v>
      </c>
      <c r="M1309" s="7" t="s">
        <v>95</v>
      </c>
      <c r="N1309" s="7" t="s">
        <v>95</v>
      </c>
      <c r="O1309" s="7" t="s">
        <v>95</v>
      </c>
      <c r="P1309" s="7" t="s">
        <v>94</v>
      </c>
      <c r="Q1309" s="7" t="s">
        <v>94</v>
      </c>
      <c r="R1309" s="7" t="s">
        <v>95</v>
      </c>
      <c r="S1309" s="7" t="s">
        <v>95</v>
      </c>
      <c r="T1309" s="7" t="s">
        <v>95</v>
      </c>
      <c r="U1309" s="7" t="s">
        <v>95</v>
      </c>
      <c r="V1309" s="10" t="s">
        <v>1664</v>
      </c>
      <c r="W1309" s="10" t="s">
        <v>266</v>
      </c>
      <c r="X1309" s="34">
        <v>3232743600</v>
      </c>
    </row>
    <row r="1310" spans="1:24" x14ac:dyDescent="0.25">
      <c r="A1310" s="8" t="s">
        <v>1478</v>
      </c>
      <c r="B1310" s="7" t="s">
        <v>169</v>
      </c>
      <c r="C1310" s="17" t="s">
        <v>1665</v>
      </c>
      <c r="D1310" s="7" t="s">
        <v>94</v>
      </c>
      <c r="E1310" s="7" t="s">
        <v>95</v>
      </c>
      <c r="F1310" s="7" t="s">
        <v>95</v>
      </c>
      <c r="G1310" s="7" t="s">
        <v>95</v>
      </c>
      <c r="H1310" s="7" t="s">
        <v>94</v>
      </c>
      <c r="I1310" s="7" t="s">
        <v>95</v>
      </c>
      <c r="J1310" s="7" t="s">
        <v>94</v>
      </c>
      <c r="K1310" s="7" t="s">
        <v>95</v>
      </c>
      <c r="L1310" s="7" t="s">
        <v>95</v>
      </c>
      <c r="M1310" s="7" t="s">
        <v>95</v>
      </c>
      <c r="N1310" s="7" t="s">
        <v>95</v>
      </c>
      <c r="O1310" s="7" t="s">
        <v>95</v>
      </c>
      <c r="P1310" s="7" t="s">
        <v>94</v>
      </c>
      <c r="Q1310" s="7" t="s">
        <v>94</v>
      </c>
      <c r="R1310" s="7" t="s">
        <v>95</v>
      </c>
      <c r="S1310" s="7" t="s">
        <v>95</v>
      </c>
      <c r="T1310" s="7" t="s">
        <v>95</v>
      </c>
      <c r="U1310" s="7" t="s">
        <v>95</v>
      </c>
      <c r="V1310" s="10" t="s">
        <v>1666</v>
      </c>
      <c r="W1310" s="10" t="s">
        <v>266</v>
      </c>
      <c r="X1310" s="34">
        <v>3232743600</v>
      </c>
    </row>
    <row r="1311" spans="1:24" ht="27" x14ac:dyDescent="0.25">
      <c r="A1311" s="8" t="s">
        <v>1478</v>
      </c>
      <c r="B1311" s="7" t="s">
        <v>169</v>
      </c>
      <c r="C1311" s="17" t="s">
        <v>1667</v>
      </c>
      <c r="D1311" s="7" t="s">
        <v>94</v>
      </c>
      <c r="E1311" s="7" t="s">
        <v>95</v>
      </c>
      <c r="F1311" s="7" t="s">
        <v>95</v>
      </c>
      <c r="G1311" s="7" t="s">
        <v>95</v>
      </c>
      <c r="H1311" s="7" t="s">
        <v>94</v>
      </c>
      <c r="I1311" s="7" t="s">
        <v>95</v>
      </c>
      <c r="J1311" s="7" t="s">
        <v>94</v>
      </c>
      <c r="K1311" s="7" t="s">
        <v>95</v>
      </c>
      <c r="L1311" s="7" t="s">
        <v>95</v>
      </c>
      <c r="M1311" s="7" t="s">
        <v>95</v>
      </c>
      <c r="N1311" s="7" t="s">
        <v>95</v>
      </c>
      <c r="O1311" s="7" t="s">
        <v>95</v>
      </c>
      <c r="P1311" s="7" t="s">
        <v>94</v>
      </c>
      <c r="Q1311" s="7" t="s">
        <v>94</v>
      </c>
      <c r="R1311" s="7" t="s">
        <v>95</v>
      </c>
      <c r="S1311" s="7" t="s">
        <v>95</v>
      </c>
      <c r="T1311" s="7" t="s">
        <v>95</v>
      </c>
      <c r="U1311" s="7" t="s">
        <v>95</v>
      </c>
      <c r="V1311" s="10" t="s">
        <v>1668</v>
      </c>
      <c r="W1311" s="10" t="s">
        <v>266</v>
      </c>
      <c r="X1311" s="34">
        <v>3232743600</v>
      </c>
    </row>
    <row r="1312" spans="1:24" ht="27" x14ac:dyDescent="0.25">
      <c r="A1312" s="8" t="s">
        <v>1478</v>
      </c>
      <c r="B1312" s="7" t="s">
        <v>169</v>
      </c>
      <c r="C1312" s="17" t="s">
        <v>1667</v>
      </c>
      <c r="D1312" s="7" t="s">
        <v>94</v>
      </c>
      <c r="E1312" s="7" t="s">
        <v>95</v>
      </c>
      <c r="F1312" s="7" t="s">
        <v>95</v>
      </c>
      <c r="G1312" s="7" t="s">
        <v>95</v>
      </c>
      <c r="H1312" s="7" t="s">
        <v>94</v>
      </c>
      <c r="I1312" s="7" t="s">
        <v>95</v>
      </c>
      <c r="J1312" s="7" t="s">
        <v>94</v>
      </c>
      <c r="K1312" s="7" t="s">
        <v>95</v>
      </c>
      <c r="L1312" s="7" t="s">
        <v>95</v>
      </c>
      <c r="M1312" s="7" t="s">
        <v>95</v>
      </c>
      <c r="N1312" s="7" t="s">
        <v>95</v>
      </c>
      <c r="O1312" s="7" t="s">
        <v>95</v>
      </c>
      <c r="P1312" s="7" t="s">
        <v>94</v>
      </c>
      <c r="Q1312" s="7" t="s">
        <v>94</v>
      </c>
      <c r="R1312" s="7" t="s">
        <v>95</v>
      </c>
      <c r="S1312" s="7" t="s">
        <v>95</v>
      </c>
      <c r="T1312" s="7" t="s">
        <v>95</v>
      </c>
      <c r="U1312" s="7" t="s">
        <v>95</v>
      </c>
      <c r="V1312" s="10" t="s">
        <v>1669</v>
      </c>
      <c r="W1312" s="10" t="s">
        <v>266</v>
      </c>
      <c r="X1312" s="34">
        <v>3232743600</v>
      </c>
    </row>
    <row r="1313" spans="1:24" x14ac:dyDescent="0.25">
      <c r="A1313" s="8" t="s">
        <v>1478</v>
      </c>
      <c r="B1313" s="7" t="s">
        <v>169</v>
      </c>
      <c r="C1313" s="17" t="s">
        <v>1670</v>
      </c>
      <c r="D1313" s="7" t="s">
        <v>94</v>
      </c>
      <c r="E1313" s="7" t="s">
        <v>95</v>
      </c>
      <c r="F1313" s="7" t="s">
        <v>95</v>
      </c>
      <c r="G1313" s="7" t="s">
        <v>95</v>
      </c>
      <c r="H1313" s="7" t="s">
        <v>94</v>
      </c>
      <c r="I1313" s="7" t="s">
        <v>95</v>
      </c>
      <c r="J1313" s="7" t="s">
        <v>94</v>
      </c>
      <c r="K1313" s="7" t="s">
        <v>95</v>
      </c>
      <c r="L1313" s="7" t="s">
        <v>95</v>
      </c>
      <c r="M1313" s="7" t="s">
        <v>95</v>
      </c>
      <c r="N1313" s="7" t="s">
        <v>95</v>
      </c>
      <c r="O1313" s="7" t="s">
        <v>95</v>
      </c>
      <c r="P1313" s="7" t="s">
        <v>95</v>
      </c>
      <c r="Q1313" s="7" t="s">
        <v>95</v>
      </c>
      <c r="R1313" s="7" t="s">
        <v>95</v>
      </c>
      <c r="S1313" s="7" t="s">
        <v>95</v>
      </c>
      <c r="T1313" s="7" t="s">
        <v>95</v>
      </c>
      <c r="U1313" s="7" t="s">
        <v>95</v>
      </c>
      <c r="V1313" s="10" t="s">
        <v>622</v>
      </c>
      <c r="W1313" s="10" t="s">
        <v>266</v>
      </c>
      <c r="X1313" s="34">
        <v>5628621003</v>
      </c>
    </row>
    <row r="1314" spans="1:24" x14ac:dyDescent="0.25">
      <c r="A1314" s="8" t="s">
        <v>1478</v>
      </c>
      <c r="B1314" s="7" t="s">
        <v>169</v>
      </c>
      <c r="C1314" s="17" t="s">
        <v>1671</v>
      </c>
      <c r="D1314" s="7" t="s">
        <v>94</v>
      </c>
      <c r="E1314" s="7" t="s">
        <v>95</v>
      </c>
      <c r="F1314" s="7" t="s">
        <v>95</v>
      </c>
      <c r="G1314" s="7" t="s">
        <v>95</v>
      </c>
      <c r="H1314" s="7" t="s">
        <v>94</v>
      </c>
      <c r="I1314" s="7" t="s">
        <v>95</v>
      </c>
      <c r="J1314" s="7" t="s">
        <v>95</v>
      </c>
      <c r="K1314" s="7" t="s">
        <v>95</v>
      </c>
      <c r="L1314" s="7" t="s">
        <v>95</v>
      </c>
      <c r="M1314" s="7" t="s">
        <v>95</v>
      </c>
      <c r="N1314" s="7" t="s">
        <v>95</v>
      </c>
      <c r="O1314" s="7" t="s">
        <v>95</v>
      </c>
      <c r="P1314" s="7" t="s">
        <v>94</v>
      </c>
      <c r="Q1314" s="7" t="s">
        <v>95</v>
      </c>
      <c r="R1314" s="7" t="s">
        <v>95</v>
      </c>
      <c r="S1314" s="7" t="s">
        <v>95</v>
      </c>
      <c r="T1314" s="7" t="s">
        <v>95</v>
      </c>
      <c r="U1314" s="7" t="s">
        <v>95</v>
      </c>
      <c r="V1314" s="10" t="s">
        <v>1672</v>
      </c>
      <c r="W1314" s="10" t="s">
        <v>232</v>
      </c>
      <c r="X1314" s="34">
        <v>8884999303</v>
      </c>
    </row>
    <row r="1315" spans="1:24" ht="27" x14ac:dyDescent="0.25">
      <c r="A1315" s="8" t="s">
        <v>1478</v>
      </c>
      <c r="B1315" s="7" t="s">
        <v>169</v>
      </c>
      <c r="C1315" s="17" t="s">
        <v>1673</v>
      </c>
      <c r="D1315" s="7" t="s">
        <v>94</v>
      </c>
      <c r="E1315" s="7" t="s">
        <v>95</v>
      </c>
      <c r="F1315" s="7" t="s">
        <v>95</v>
      </c>
      <c r="G1315" s="7" t="s">
        <v>95</v>
      </c>
      <c r="H1315" s="7" t="s">
        <v>94</v>
      </c>
      <c r="I1315" s="7" t="s">
        <v>95</v>
      </c>
      <c r="J1315" s="7" t="s">
        <v>95</v>
      </c>
      <c r="K1315" s="7" t="s">
        <v>95</v>
      </c>
      <c r="L1315" s="7" t="s">
        <v>95</v>
      </c>
      <c r="M1315" s="7" t="s">
        <v>95</v>
      </c>
      <c r="N1315" s="7" t="s">
        <v>95</v>
      </c>
      <c r="O1315" s="7" t="s">
        <v>95</v>
      </c>
      <c r="P1315" s="7" t="s">
        <v>94</v>
      </c>
      <c r="Q1315" s="7" t="s">
        <v>95</v>
      </c>
      <c r="R1315" s="7" t="s">
        <v>95</v>
      </c>
      <c r="S1315" s="7" t="s">
        <v>95</v>
      </c>
      <c r="T1315" s="7" t="s">
        <v>95</v>
      </c>
      <c r="U1315" s="7" t="s">
        <v>95</v>
      </c>
      <c r="V1315" s="10" t="s">
        <v>1672</v>
      </c>
      <c r="W1315" s="10" t="s">
        <v>232</v>
      </c>
      <c r="X1315" s="34">
        <v>8884999303</v>
      </c>
    </row>
    <row r="1316" spans="1:24" x14ac:dyDescent="0.25">
      <c r="A1316" s="8" t="s">
        <v>1478</v>
      </c>
      <c r="B1316" s="7" t="s">
        <v>169</v>
      </c>
      <c r="C1316" s="17" t="s">
        <v>1674</v>
      </c>
      <c r="D1316" s="7" t="s">
        <v>94</v>
      </c>
      <c r="E1316" s="7" t="s">
        <v>95</v>
      </c>
      <c r="F1316" s="7" t="s">
        <v>95</v>
      </c>
      <c r="G1316" s="7" t="s">
        <v>95</v>
      </c>
      <c r="H1316" s="7" t="s">
        <v>94</v>
      </c>
      <c r="I1316" s="7" t="s">
        <v>95</v>
      </c>
      <c r="J1316" s="7" t="s">
        <v>95</v>
      </c>
      <c r="K1316" s="7" t="s">
        <v>95</v>
      </c>
      <c r="L1316" s="7" t="s">
        <v>95</v>
      </c>
      <c r="M1316" s="7" t="s">
        <v>95</v>
      </c>
      <c r="N1316" s="7" t="s">
        <v>95</v>
      </c>
      <c r="O1316" s="7" t="s">
        <v>95</v>
      </c>
      <c r="P1316" s="7" t="s">
        <v>95</v>
      </c>
      <c r="Q1316" s="7" t="s">
        <v>95</v>
      </c>
      <c r="R1316" s="7" t="s">
        <v>95</v>
      </c>
      <c r="S1316" s="7" t="s">
        <v>95</v>
      </c>
      <c r="T1316" s="7" t="s">
        <v>95</v>
      </c>
      <c r="U1316" s="7" t="s">
        <v>95</v>
      </c>
      <c r="V1316" s="10" t="s">
        <v>1675</v>
      </c>
      <c r="W1316" s="10" t="s">
        <v>232</v>
      </c>
      <c r="X1316" s="34">
        <v>6263986300</v>
      </c>
    </row>
    <row r="1317" spans="1:24" x14ac:dyDescent="0.25">
      <c r="A1317" s="8" t="s">
        <v>1478</v>
      </c>
      <c r="B1317" s="7" t="s">
        <v>169</v>
      </c>
      <c r="C1317" s="17" t="s">
        <v>1676</v>
      </c>
      <c r="D1317" s="7" t="s">
        <v>94</v>
      </c>
      <c r="E1317" s="7" t="s">
        <v>95</v>
      </c>
      <c r="F1317" s="7" t="s">
        <v>95</v>
      </c>
      <c r="G1317" s="7" t="s">
        <v>95</v>
      </c>
      <c r="H1317" s="7" t="s">
        <v>94</v>
      </c>
      <c r="I1317" s="7" t="s">
        <v>95</v>
      </c>
      <c r="J1317" s="7" t="s">
        <v>95</v>
      </c>
      <c r="K1317" s="7" t="s">
        <v>95</v>
      </c>
      <c r="L1317" s="7" t="s">
        <v>95</v>
      </c>
      <c r="M1317" s="7" t="s">
        <v>95</v>
      </c>
      <c r="N1317" s="7" t="s">
        <v>95</v>
      </c>
      <c r="O1317" s="7" t="s">
        <v>95</v>
      </c>
      <c r="P1317" s="7" t="s">
        <v>95</v>
      </c>
      <c r="Q1317" s="7" t="s">
        <v>95</v>
      </c>
      <c r="R1317" s="7" t="s">
        <v>95</v>
      </c>
      <c r="S1317" s="7" t="s">
        <v>95</v>
      </c>
      <c r="T1317" s="7" t="s">
        <v>95</v>
      </c>
      <c r="U1317" s="7" t="s">
        <v>95</v>
      </c>
      <c r="V1317" s="10" t="s">
        <v>1677</v>
      </c>
      <c r="W1317" s="10" t="s">
        <v>232</v>
      </c>
      <c r="X1317" s="34">
        <v>6263986300</v>
      </c>
    </row>
    <row r="1318" spans="1:24" x14ac:dyDescent="0.25">
      <c r="A1318" s="8" t="s">
        <v>1478</v>
      </c>
      <c r="B1318" s="7" t="s">
        <v>169</v>
      </c>
      <c r="C1318" s="17" t="s">
        <v>1678</v>
      </c>
      <c r="D1318" s="7" t="s">
        <v>94</v>
      </c>
      <c r="E1318" s="7" t="s">
        <v>95</v>
      </c>
      <c r="F1318" s="7" t="s">
        <v>95</v>
      </c>
      <c r="G1318" s="7" t="s">
        <v>95</v>
      </c>
      <c r="H1318" s="7" t="s">
        <v>94</v>
      </c>
      <c r="I1318" s="7" t="s">
        <v>95</v>
      </c>
      <c r="J1318" s="7" t="s">
        <v>94</v>
      </c>
      <c r="K1318" s="7" t="s">
        <v>95</v>
      </c>
      <c r="L1318" s="7" t="s">
        <v>95</v>
      </c>
      <c r="M1318" s="7" t="s">
        <v>95</v>
      </c>
      <c r="N1318" s="7" t="s">
        <v>95</v>
      </c>
      <c r="O1318" s="7" t="s">
        <v>95</v>
      </c>
      <c r="P1318" s="7" t="s">
        <v>94</v>
      </c>
      <c r="Q1318" s="7" t="s">
        <v>94</v>
      </c>
      <c r="R1318" s="7" t="s">
        <v>95</v>
      </c>
      <c r="S1318" s="7" t="s">
        <v>95</v>
      </c>
      <c r="T1318" s="7" t="s">
        <v>95</v>
      </c>
      <c r="U1318" s="7" t="s">
        <v>95</v>
      </c>
      <c r="V1318" s="10" t="s">
        <v>1679</v>
      </c>
      <c r="W1318" s="10" t="s">
        <v>232</v>
      </c>
      <c r="X1318" s="34">
        <v>3232743600</v>
      </c>
    </row>
    <row r="1319" spans="1:24" x14ac:dyDescent="0.25">
      <c r="A1319" s="8" t="s">
        <v>1478</v>
      </c>
      <c r="B1319" s="7" t="s">
        <v>169</v>
      </c>
      <c r="C1319" s="17" t="s">
        <v>1680</v>
      </c>
      <c r="D1319" s="7" t="s">
        <v>94</v>
      </c>
      <c r="E1319" s="7" t="s">
        <v>95</v>
      </c>
      <c r="F1319" s="7" t="s">
        <v>95</v>
      </c>
      <c r="G1319" s="7" t="s">
        <v>95</v>
      </c>
      <c r="H1319" s="7" t="s">
        <v>94</v>
      </c>
      <c r="I1319" s="7" t="s">
        <v>95</v>
      </c>
      <c r="J1319" s="7" t="s">
        <v>94</v>
      </c>
      <c r="K1319" s="7" t="s">
        <v>95</v>
      </c>
      <c r="L1319" s="7" t="s">
        <v>95</v>
      </c>
      <c r="M1319" s="7" t="s">
        <v>95</v>
      </c>
      <c r="N1319" s="7" t="s">
        <v>95</v>
      </c>
      <c r="O1319" s="7" t="s">
        <v>95</v>
      </c>
      <c r="P1319" s="7" t="s">
        <v>94</v>
      </c>
      <c r="Q1319" s="7" t="s">
        <v>94</v>
      </c>
      <c r="R1319" s="7" t="s">
        <v>95</v>
      </c>
      <c r="S1319" s="7" t="s">
        <v>95</v>
      </c>
      <c r="T1319" s="7" t="s">
        <v>95</v>
      </c>
      <c r="U1319" s="7" t="s">
        <v>95</v>
      </c>
      <c r="V1319" s="10" t="s">
        <v>1681</v>
      </c>
      <c r="W1319" s="10" t="s">
        <v>232</v>
      </c>
      <c r="X1319" s="34">
        <v>3232743600</v>
      </c>
    </row>
    <row r="1320" spans="1:24" x14ac:dyDescent="0.25">
      <c r="A1320" s="8" t="s">
        <v>1478</v>
      </c>
      <c r="B1320" s="7" t="s">
        <v>169</v>
      </c>
      <c r="C1320" s="17" t="s">
        <v>1682</v>
      </c>
      <c r="D1320" s="7" t="s">
        <v>94</v>
      </c>
      <c r="E1320" s="7" t="s">
        <v>95</v>
      </c>
      <c r="F1320" s="7" t="s">
        <v>95</v>
      </c>
      <c r="G1320" s="7" t="s">
        <v>95</v>
      </c>
      <c r="H1320" s="7" t="s">
        <v>94</v>
      </c>
      <c r="I1320" s="7" t="s">
        <v>95</v>
      </c>
      <c r="J1320" s="7" t="s">
        <v>94</v>
      </c>
      <c r="K1320" s="7" t="s">
        <v>95</v>
      </c>
      <c r="L1320" s="7" t="s">
        <v>95</v>
      </c>
      <c r="M1320" s="7" t="s">
        <v>95</v>
      </c>
      <c r="N1320" s="7" t="s">
        <v>95</v>
      </c>
      <c r="O1320" s="7" t="s">
        <v>95</v>
      </c>
      <c r="P1320" s="7" t="s">
        <v>94</v>
      </c>
      <c r="Q1320" s="7" t="s">
        <v>94</v>
      </c>
      <c r="R1320" s="7" t="s">
        <v>95</v>
      </c>
      <c r="S1320" s="7" t="s">
        <v>95</v>
      </c>
      <c r="T1320" s="7" t="s">
        <v>95</v>
      </c>
      <c r="U1320" s="7" t="s">
        <v>95</v>
      </c>
      <c r="V1320" s="10" t="s">
        <v>1683</v>
      </c>
      <c r="W1320" s="10" t="s">
        <v>232</v>
      </c>
      <c r="X1320" s="34">
        <v>3232743600</v>
      </c>
    </row>
    <row r="1321" spans="1:24" x14ac:dyDescent="0.25">
      <c r="A1321" s="8" t="s">
        <v>1478</v>
      </c>
      <c r="B1321" s="7" t="s">
        <v>169</v>
      </c>
      <c r="C1321" s="17" t="s">
        <v>1684</v>
      </c>
      <c r="D1321" s="7" t="s">
        <v>95</v>
      </c>
      <c r="E1321" s="7" t="s">
        <v>95</v>
      </c>
      <c r="F1321" s="7" t="s">
        <v>95</v>
      </c>
      <c r="G1321" s="7" t="s">
        <v>95</v>
      </c>
      <c r="H1321" s="7" t="s">
        <v>95</v>
      </c>
      <c r="I1321" s="7" t="s">
        <v>95</v>
      </c>
      <c r="J1321" s="7" t="s">
        <v>95</v>
      </c>
      <c r="K1321" s="7" t="s">
        <v>95</v>
      </c>
      <c r="L1321" s="7" t="s">
        <v>95</v>
      </c>
      <c r="M1321" s="7" t="s">
        <v>95</v>
      </c>
      <c r="N1321" s="7" t="s">
        <v>95</v>
      </c>
      <c r="O1321" s="7" t="s">
        <v>95</v>
      </c>
      <c r="P1321" s="7" t="s">
        <v>94</v>
      </c>
      <c r="Q1321" s="7" t="s">
        <v>95</v>
      </c>
      <c r="R1321" s="7" t="s">
        <v>95</v>
      </c>
      <c r="S1321" s="7" t="s">
        <v>95</v>
      </c>
      <c r="T1321" s="7" t="s">
        <v>95</v>
      </c>
      <c r="U1321" s="7" t="s">
        <v>95</v>
      </c>
      <c r="V1321" s="10" t="s">
        <v>1685</v>
      </c>
      <c r="W1321" s="10" t="s">
        <v>232</v>
      </c>
      <c r="X1321" s="34">
        <v>6263503886</v>
      </c>
    </row>
    <row r="1322" spans="1:24" x14ac:dyDescent="0.25">
      <c r="A1322" s="8" t="s">
        <v>1478</v>
      </c>
      <c r="B1322" s="7" t="s">
        <v>169</v>
      </c>
      <c r="C1322" s="17" t="s">
        <v>1686</v>
      </c>
      <c r="D1322" s="7" t="s">
        <v>94</v>
      </c>
      <c r="E1322" s="7" t="s">
        <v>95</v>
      </c>
      <c r="F1322" s="7" t="s">
        <v>95</v>
      </c>
      <c r="G1322" s="7" t="s">
        <v>95</v>
      </c>
      <c r="H1322" s="7" t="s">
        <v>94</v>
      </c>
      <c r="I1322" s="7" t="s">
        <v>95</v>
      </c>
      <c r="J1322" s="7" t="s">
        <v>94</v>
      </c>
      <c r="K1322" s="7" t="s">
        <v>95</v>
      </c>
      <c r="L1322" s="7" t="s">
        <v>95</v>
      </c>
      <c r="M1322" s="7" t="s">
        <v>95</v>
      </c>
      <c r="N1322" s="7" t="s">
        <v>95</v>
      </c>
      <c r="O1322" s="7" t="s">
        <v>95</v>
      </c>
      <c r="P1322" s="7" t="s">
        <v>95</v>
      </c>
      <c r="Q1322" s="7" t="s">
        <v>95</v>
      </c>
      <c r="R1322" s="7" t="s">
        <v>95</v>
      </c>
      <c r="S1322" s="7" t="s">
        <v>95</v>
      </c>
      <c r="T1322" s="7" t="s">
        <v>95</v>
      </c>
      <c r="U1322" s="7" t="s">
        <v>95</v>
      </c>
      <c r="V1322" s="10" t="s">
        <v>1687</v>
      </c>
      <c r="W1322" s="10" t="s">
        <v>662</v>
      </c>
      <c r="X1322" s="34">
        <v>3106799031</v>
      </c>
    </row>
    <row r="1323" spans="1:24" x14ac:dyDescent="0.25">
      <c r="A1323" s="8" t="s">
        <v>1478</v>
      </c>
      <c r="B1323" s="7" t="s">
        <v>169</v>
      </c>
      <c r="C1323" s="17" t="s">
        <v>660</v>
      </c>
      <c r="D1323" s="7" t="s">
        <v>95</v>
      </c>
      <c r="E1323" s="7" t="s">
        <v>95</v>
      </c>
      <c r="F1323" s="7" t="s">
        <v>94</v>
      </c>
      <c r="G1323" s="7" t="s">
        <v>94</v>
      </c>
      <c r="H1323" s="7" t="s">
        <v>95</v>
      </c>
      <c r="I1323" s="7" t="s">
        <v>94</v>
      </c>
      <c r="J1323" s="7" t="s">
        <v>95</v>
      </c>
      <c r="K1323" s="7" t="s">
        <v>94</v>
      </c>
      <c r="L1323" s="7" t="s">
        <v>95</v>
      </c>
      <c r="M1323" s="7" t="s">
        <v>95</v>
      </c>
      <c r="N1323" s="7" t="s">
        <v>95</v>
      </c>
      <c r="O1323" s="7" t="s">
        <v>95</v>
      </c>
      <c r="P1323" s="7" t="s">
        <v>95</v>
      </c>
      <c r="Q1323" s="7" t="s">
        <v>95</v>
      </c>
      <c r="R1323" s="7" t="s">
        <v>95</v>
      </c>
      <c r="S1323" s="7" t="s">
        <v>95</v>
      </c>
      <c r="T1323" s="7" t="s">
        <v>95</v>
      </c>
      <c r="U1323" s="7" t="s">
        <v>95</v>
      </c>
      <c r="V1323" s="10" t="s">
        <v>1688</v>
      </c>
      <c r="W1323" s="10" t="s">
        <v>662</v>
      </c>
      <c r="X1323" s="34">
        <v>3107152020</v>
      </c>
    </row>
    <row r="1324" spans="1:24" x14ac:dyDescent="0.25">
      <c r="A1324" s="8" t="s">
        <v>1478</v>
      </c>
      <c r="B1324" s="7" t="s">
        <v>169</v>
      </c>
      <c r="C1324" s="17" t="s">
        <v>396</v>
      </c>
      <c r="D1324" s="7" t="s">
        <v>94</v>
      </c>
      <c r="E1324" s="7" t="s">
        <v>95</v>
      </c>
      <c r="F1324" s="7" t="s">
        <v>95</v>
      </c>
      <c r="G1324" s="7" t="s">
        <v>95</v>
      </c>
      <c r="H1324" s="7" t="s">
        <v>94</v>
      </c>
      <c r="I1324" s="7" t="s">
        <v>95</v>
      </c>
      <c r="J1324" s="7" t="s">
        <v>94</v>
      </c>
      <c r="K1324" s="7" t="s">
        <v>95</v>
      </c>
      <c r="L1324" s="7" t="s">
        <v>95</v>
      </c>
      <c r="M1324" s="7" t="s">
        <v>95</v>
      </c>
      <c r="N1324" s="7" t="s">
        <v>95</v>
      </c>
      <c r="O1324" s="7" t="s">
        <v>95</v>
      </c>
      <c r="P1324" s="7" t="s">
        <v>95</v>
      </c>
      <c r="Q1324" s="7" t="s">
        <v>94</v>
      </c>
      <c r="R1324" s="7" t="s">
        <v>95</v>
      </c>
      <c r="S1324" s="7" t="s">
        <v>95</v>
      </c>
      <c r="T1324" s="7" t="s">
        <v>95</v>
      </c>
      <c r="U1324" s="7" t="s">
        <v>95</v>
      </c>
      <c r="V1324" s="10" t="s">
        <v>1689</v>
      </c>
      <c r="W1324" s="10" t="s">
        <v>228</v>
      </c>
      <c r="X1324" s="34">
        <v>8182467900</v>
      </c>
    </row>
    <row r="1325" spans="1:24" x14ac:dyDescent="0.25">
      <c r="A1325" s="8" t="s">
        <v>1478</v>
      </c>
      <c r="B1325" s="7" t="s">
        <v>169</v>
      </c>
      <c r="C1325" s="17" t="s">
        <v>1690</v>
      </c>
      <c r="D1325" s="7" t="s">
        <v>94</v>
      </c>
      <c r="E1325" s="7" t="s">
        <v>95</v>
      </c>
      <c r="F1325" s="7" t="s">
        <v>95</v>
      </c>
      <c r="G1325" s="7" t="s">
        <v>95</v>
      </c>
      <c r="H1325" s="7" t="s">
        <v>94</v>
      </c>
      <c r="I1325" s="7" t="s">
        <v>95</v>
      </c>
      <c r="J1325" s="7" t="s">
        <v>94</v>
      </c>
      <c r="K1325" s="7" t="s">
        <v>95</v>
      </c>
      <c r="L1325" s="7" t="s">
        <v>95</v>
      </c>
      <c r="M1325" s="7" t="s">
        <v>95</v>
      </c>
      <c r="N1325" s="7" t="s">
        <v>95</v>
      </c>
      <c r="O1325" s="7" t="s">
        <v>95</v>
      </c>
      <c r="P1325" s="7" t="s">
        <v>95</v>
      </c>
      <c r="Q1325" s="7" t="s">
        <v>95</v>
      </c>
      <c r="R1325" s="7" t="s">
        <v>95</v>
      </c>
      <c r="S1325" s="7" t="s">
        <v>95</v>
      </c>
      <c r="T1325" s="7" t="s">
        <v>95</v>
      </c>
      <c r="U1325" s="7" t="s">
        <v>95</v>
      </c>
      <c r="V1325" s="10" t="s">
        <v>1691</v>
      </c>
      <c r="W1325" s="10" t="s">
        <v>228</v>
      </c>
      <c r="X1325" s="34">
        <v>8182652264</v>
      </c>
    </row>
    <row r="1326" spans="1:24" x14ac:dyDescent="0.25">
      <c r="A1326" s="8" t="s">
        <v>1478</v>
      </c>
      <c r="B1326" s="7" t="s">
        <v>169</v>
      </c>
      <c r="C1326" s="17" t="s">
        <v>1692</v>
      </c>
      <c r="D1326" s="7" t="s">
        <v>94</v>
      </c>
      <c r="E1326" s="7" t="s">
        <v>95</v>
      </c>
      <c r="F1326" s="7" t="s">
        <v>95</v>
      </c>
      <c r="G1326" s="7" t="s">
        <v>95</v>
      </c>
      <c r="H1326" s="7" t="s">
        <v>94</v>
      </c>
      <c r="I1326" s="7" t="s">
        <v>95</v>
      </c>
      <c r="J1326" s="7" t="s">
        <v>94</v>
      </c>
      <c r="K1326" s="7" t="s">
        <v>95</v>
      </c>
      <c r="L1326" s="7" t="s">
        <v>95</v>
      </c>
      <c r="M1326" s="7" t="s">
        <v>95</v>
      </c>
      <c r="N1326" s="7" t="s">
        <v>95</v>
      </c>
      <c r="O1326" s="7" t="s">
        <v>95</v>
      </c>
      <c r="P1326" s="7" t="s">
        <v>94</v>
      </c>
      <c r="Q1326" s="7" t="s">
        <v>94</v>
      </c>
      <c r="R1326" s="7" t="s">
        <v>95</v>
      </c>
      <c r="S1326" s="7" t="s">
        <v>95</v>
      </c>
      <c r="T1326" s="7" t="s">
        <v>95</v>
      </c>
      <c r="U1326" s="7" t="s">
        <v>95</v>
      </c>
      <c r="V1326" s="10" t="s">
        <v>1693</v>
      </c>
      <c r="W1326" s="10" t="s">
        <v>228</v>
      </c>
      <c r="X1326" s="34">
        <v>3232743600</v>
      </c>
    </row>
    <row r="1327" spans="1:24" ht="27" x14ac:dyDescent="0.25">
      <c r="A1327" s="8" t="s">
        <v>1478</v>
      </c>
      <c r="B1327" s="7" t="s">
        <v>169</v>
      </c>
      <c r="C1327" s="17" t="s">
        <v>1694</v>
      </c>
      <c r="D1327" s="7" t="s">
        <v>94</v>
      </c>
      <c r="E1327" s="7" t="s">
        <v>95</v>
      </c>
      <c r="F1327" s="7" t="s">
        <v>94</v>
      </c>
      <c r="G1327" s="7" t="s">
        <v>95</v>
      </c>
      <c r="H1327" s="7" t="s">
        <v>94</v>
      </c>
      <c r="I1327" s="7" t="s">
        <v>94</v>
      </c>
      <c r="J1327" s="7" t="s">
        <v>94</v>
      </c>
      <c r="K1327" s="7" t="s">
        <v>94</v>
      </c>
      <c r="L1327" s="7" t="s">
        <v>95</v>
      </c>
      <c r="M1327" s="7" t="s">
        <v>95</v>
      </c>
      <c r="N1327" s="7" t="s">
        <v>95</v>
      </c>
      <c r="O1327" s="7" t="s">
        <v>95</v>
      </c>
      <c r="P1327" s="7" t="s">
        <v>94</v>
      </c>
      <c r="Q1327" s="7" t="s">
        <v>95</v>
      </c>
      <c r="R1327" s="7" t="s">
        <v>94</v>
      </c>
      <c r="S1327" s="7" t="s">
        <v>94</v>
      </c>
      <c r="T1327" s="7" t="s">
        <v>94</v>
      </c>
      <c r="U1327" s="7" t="s">
        <v>94</v>
      </c>
      <c r="V1327" s="10" t="s">
        <v>1695</v>
      </c>
      <c r="W1327" s="10" t="s">
        <v>228</v>
      </c>
      <c r="X1327" s="34">
        <v>3103906612</v>
      </c>
    </row>
    <row r="1328" spans="1:24" x14ac:dyDescent="0.25">
      <c r="A1328" s="8" t="s">
        <v>1478</v>
      </c>
      <c r="B1328" s="7" t="s">
        <v>169</v>
      </c>
      <c r="C1328" s="17" t="s">
        <v>1696</v>
      </c>
      <c r="D1328" s="7" t="s">
        <v>94</v>
      </c>
      <c r="E1328" s="7" t="s">
        <v>95</v>
      </c>
      <c r="F1328" s="7" t="s">
        <v>95</v>
      </c>
      <c r="G1328" s="7" t="s">
        <v>95</v>
      </c>
      <c r="H1328" s="7" t="s">
        <v>94</v>
      </c>
      <c r="I1328" s="7" t="s">
        <v>95</v>
      </c>
      <c r="J1328" s="7" t="s">
        <v>94</v>
      </c>
      <c r="K1328" s="7" t="s">
        <v>95</v>
      </c>
      <c r="L1328" s="7" t="s">
        <v>95</v>
      </c>
      <c r="M1328" s="7" t="s">
        <v>95</v>
      </c>
      <c r="N1328" s="7" t="s">
        <v>95</v>
      </c>
      <c r="O1328" s="7" t="s">
        <v>95</v>
      </c>
      <c r="P1328" s="7" t="s">
        <v>95</v>
      </c>
      <c r="Q1328" s="7" t="s">
        <v>95</v>
      </c>
      <c r="R1328" s="7" t="s">
        <v>95</v>
      </c>
      <c r="S1328" s="7" t="s">
        <v>95</v>
      </c>
      <c r="T1328" s="7" t="s">
        <v>95</v>
      </c>
      <c r="U1328" s="7" t="s">
        <v>95</v>
      </c>
      <c r="V1328" s="10" t="s">
        <v>1697</v>
      </c>
      <c r="W1328" s="10" t="s">
        <v>1698</v>
      </c>
      <c r="X1328" s="34">
        <v>3232014516</v>
      </c>
    </row>
    <row r="1329" spans="1:24" x14ac:dyDescent="0.25">
      <c r="A1329" s="8" t="s">
        <v>1478</v>
      </c>
      <c r="B1329" s="7" t="s">
        <v>169</v>
      </c>
      <c r="C1329" s="17" t="s">
        <v>1699</v>
      </c>
      <c r="D1329" s="7" t="s">
        <v>94</v>
      </c>
      <c r="E1329" s="7" t="s">
        <v>95</v>
      </c>
      <c r="F1329" s="7" t="s">
        <v>95</v>
      </c>
      <c r="G1329" s="7" t="s">
        <v>95</v>
      </c>
      <c r="H1329" s="7" t="s">
        <v>94</v>
      </c>
      <c r="I1329" s="7" t="s">
        <v>95</v>
      </c>
      <c r="J1329" s="7" t="s">
        <v>94</v>
      </c>
      <c r="K1329" s="7" t="s">
        <v>95</v>
      </c>
      <c r="L1329" s="7" t="s">
        <v>95</v>
      </c>
      <c r="M1329" s="7" t="s">
        <v>95</v>
      </c>
      <c r="N1329" s="7" t="s">
        <v>95</v>
      </c>
      <c r="O1329" s="7" t="s">
        <v>95</v>
      </c>
      <c r="P1329" s="7" t="s">
        <v>95</v>
      </c>
      <c r="Q1329" s="7" t="s">
        <v>95</v>
      </c>
      <c r="R1329" s="7" t="s">
        <v>95</v>
      </c>
      <c r="S1329" s="7" t="s">
        <v>95</v>
      </c>
      <c r="T1329" s="7" t="s">
        <v>95</v>
      </c>
      <c r="U1329" s="7" t="s">
        <v>95</v>
      </c>
      <c r="V1329" s="10" t="s">
        <v>1700</v>
      </c>
      <c r="W1329" s="10" t="s">
        <v>1701</v>
      </c>
      <c r="X1329" s="34">
        <v>3232743600</v>
      </c>
    </row>
    <row r="1330" spans="1:24" x14ac:dyDescent="0.25">
      <c r="A1330" s="8" t="s">
        <v>1478</v>
      </c>
      <c r="B1330" s="7" t="s">
        <v>169</v>
      </c>
      <c r="C1330" s="17" t="s">
        <v>1702</v>
      </c>
      <c r="D1330" s="7" t="s">
        <v>94</v>
      </c>
      <c r="E1330" s="7" t="s">
        <v>95</v>
      </c>
      <c r="F1330" s="7" t="s">
        <v>95</v>
      </c>
      <c r="G1330" s="7" t="s">
        <v>95</v>
      </c>
      <c r="H1330" s="7" t="s">
        <v>94</v>
      </c>
      <c r="I1330" s="7" t="s">
        <v>95</v>
      </c>
      <c r="J1330" s="7" t="s">
        <v>94</v>
      </c>
      <c r="K1330" s="7" t="s">
        <v>95</v>
      </c>
      <c r="L1330" s="7" t="s">
        <v>95</v>
      </c>
      <c r="M1330" s="7" t="s">
        <v>95</v>
      </c>
      <c r="N1330" s="7" t="s">
        <v>95</v>
      </c>
      <c r="O1330" s="7" t="s">
        <v>95</v>
      </c>
      <c r="P1330" s="7" t="s">
        <v>95</v>
      </c>
      <c r="Q1330" s="7" t="s">
        <v>95</v>
      </c>
      <c r="R1330" s="7" t="s">
        <v>95</v>
      </c>
      <c r="S1330" s="7" t="s">
        <v>95</v>
      </c>
      <c r="T1330" s="7" t="s">
        <v>95</v>
      </c>
      <c r="U1330" s="7" t="s">
        <v>95</v>
      </c>
      <c r="V1330" s="10" t="s">
        <v>1703</v>
      </c>
      <c r="W1330" s="10" t="s">
        <v>1704</v>
      </c>
      <c r="X1330" s="34">
        <v>8779201250</v>
      </c>
    </row>
    <row r="1331" spans="1:24" x14ac:dyDescent="0.25">
      <c r="A1331" s="8" t="s">
        <v>1478</v>
      </c>
      <c r="B1331" s="7" t="s">
        <v>169</v>
      </c>
      <c r="C1331" s="17" t="s">
        <v>1705</v>
      </c>
      <c r="D1331" s="7" t="s">
        <v>94</v>
      </c>
      <c r="E1331" s="7" t="s">
        <v>95</v>
      </c>
      <c r="F1331" s="7" t="s">
        <v>95</v>
      </c>
      <c r="G1331" s="7" t="s">
        <v>95</v>
      </c>
      <c r="H1331" s="7" t="s">
        <v>94</v>
      </c>
      <c r="I1331" s="7" t="s">
        <v>95</v>
      </c>
      <c r="J1331" s="7" t="s">
        <v>95</v>
      </c>
      <c r="K1331" s="7" t="s">
        <v>95</v>
      </c>
      <c r="L1331" s="7" t="s">
        <v>95</v>
      </c>
      <c r="M1331" s="7" t="s">
        <v>95</v>
      </c>
      <c r="N1331" s="7" t="s">
        <v>95</v>
      </c>
      <c r="O1331" s="7" t="s">
        <v>95</v>
      </c>
      <c r="P1331" s="7" t="s">
        <v>95</v>
      </c>
      <c r="Q1331" s="7" t="s">
        <v>95</v>
      </c>
      <c r="R1331" s="7" t="s">
        <v>95</v>
      </c>
      <c r="S1331" s="7" t="s">
        <v>95</v>
      </c>
      <c r="T1331" s="7" t="s">
        <v>95</v>
      </c>
      <c r="U1331" s="7" t="s">
        <v>95</v>
      </c>
      <c r="V1331" s="10" t="s">
        <v>1706</v>
      </c>
      <c r="W1331" s="10" t="s">
        <v>1704</v>
      </c>
      <c r="X1331" s="34">
        <v>3236531990</v>
      </c>
    </row>
    <row r="1332" spans="1:24" x14ac:dyDescent="0.25">
      <c r="A1332" s="8" t="s">
        <v>1478</v>
      </c>
      <c r="B1332" s="7" t="s">
        <v>169</v>
      </c>
      <c r="C1332" s="17" t="s">
        <v>1707</v>
      </c>
      <c r="D1332" s="7" t="s">
        <v>94</v>
      </c>
      <c r="E1332" s="7" t="s">
        <v>95</v>
      </c>
      <c r="F1332" s="7" t="s">
        <v>95</v>
      </c>
      <c r="G1332" s="7" t="s">
        <v>95</v>
      </c>
      <c r="H1332" s="7" t="s">
        <v>94</v>
      </c>
      <c r="I1332" s="7" t="s">
        <v>95</v>
      </c>
      <c r="J1332" s="7" t="s">
        <v>95</v>
      </c>
      <c r="K1332" s="7" t="s">
        <v>95</v>
      </c>
      <c r="L1332" s="7" t="s">
        <v>95</v>
      </c>
      <c r="M1332" s="7" t="s">
        <v>95</v>
      </c>
      <c r="N1332" s="7" t="s">
        <v>95</v>
      </c>
      <c r="O1332" s="7" t="s">
        <v>95</v>
      </c>
      <c r="P1332" s="7" t="s">
        <v>94</v>
      </c>
      <c r="Q1332" s="7" t="s">
        <v>95</v>
      </c>
      <c r="R1332" s="7" t="s">
        <v>95</v>
      </c>
      <c r="S1332" s="7" t="s">
        <v>95</v>
      </c>
      <c r="T1332" s="7" t="s">
        <v>95</v>
      </c>
      <c r="U1332" s="7" t="s">
        <v>95</v>
      </c>
      <c r="V1332" s="10" t="s">
        <v>1708</v>
      </c>
      <c r="W1332" s="10" t="s">
        <v>1709</v>
      </c>
      <c r="X1332" s="34">
        <v>3238897344</v>
      </c>
    </row>
    <row r="1333" spans="1:24" x14ac:dyDescent="0.25">
      <c r="A1333" s="8" t="s">
        <v>1478</v>
      </c>
      <c r="B1333" s="7" t="s">
        <v>169</v>
      </c>
      <c r="C1333" s="17" t="s">
        <v>1710</v>
      </c>
      <c r="D1333" s="7" t="s">
        <v>94</v>
      </c>
      <c r="E1333" s="7" t="s">
        <v>95</v>
      </c>
      <c r="F1333" s="7" t="s">
        <v>95</v>
      </c>
      <c r="G1333" s="7" t="s">
        <v>95</v>
      </c>
      <c r="H1333" s="7" t="s">
        <v>94</v>
      </c>
      <c r="I1333" s="7" t="s">
        <v>95</v>
      </c>
      <c r="J1333" s="7" t="s">
        <v>94</v>
      </c>
      <c r="K1333" s="7" t="s">
        <v>95</v>
      </c>
      <c r="L1333" s="7" t="s">
        <v>95</v>
      </c>
      <c r="M1333" s="7" t="s">
        <v>95</v>
      </c>
      <c r="N1333" s="7" t="s">
        <v>95</v>
      </c>
      <c r="O1333" s="7" t="s">
        <v>95</v>
      </c>
      <c r="P1333" s="7" t="s">
        <v>94</v>
      </c>
      <c r="Q1333" s="7" t="s">
        <v>95</v>
      </c>
      <c r="R1333" s="7" t="s">
        <v>95</v>
      </c>
      <c r="S1333" s="7" t="s">
        <v>95</v>
      </c>
      <c r="T1333" s="7" t="s">
        <v>95</v>
      </c>
      <c r="U1333" s="7" t="s">
        <v>95</v>
      </c>
      <c r="V1333" s="10" t="s">
        <v>1711</v>
      </c>
      <c r="W1333" s="10" t="s">
        <v>1709</v>
      </c>
      <c r="X1333" s="34">
        <v>3239084200</v>
      </c>
    </row>
    <row r="1334" spans="1:24" x14ac:dyDescent="0.25">
      <c r="A1334" s="8" t="s">
        <v>1478</v>
      </c>
      <c r="B1334" s="7" t="s">
        <v>169</v>
      </c>
      <c r="C1334" s="17" t="s">
        <v>1710</v>
      </c>
      <c r="D1334" s="7" t="s">
        <v>94</v>
      </c>
      <c r="E1334" s="7" t="s">
        <v>95</v>
      </c>
      <c r="F1334" s="7" t="s">
        <v>95</v>
      </c>
      <c r="G1334" s="7" t="s">
        <v>95</v>
      </c>
      <c r="H1334" s="7" t="s">
        <v>94</v>
      </c>
      <c r="I1334" s="7" t="s">
        <v>95</v>
      </c>
      <c r="J1334" s="7" t="s">
        <v>94</v>
      </c>
      <c r="K1334" s="7" t="s">
        <v>95</v>
      </c>
      <c r="L1334" s="7" t="s">
        <v>95</v>
      </c>
      <c r="M1334" s="7" t="s">
        <v>95</v>
      </c>
      <c r="N1334" s="7" t="s">
        <v>95</v>
      </c>
      <c r="O1334" s="7" t="s">
        <v>95</v>
      </c>
      <c r="P1334" s="7" t="s">
        <v>94</v>
      </c>
      <c r="Q1334" s="7" t="s">
        <v>95</v>
      </c>
      <c r="R1334" s="7" t="s">
        <v>95</v>
      </c>
      <c r="S1334" s="7" t="s">
        <v>95</v>
      </c>
      <c r="T1334" s="7" t="s">
        <v>95</v>
      </c>
      <c r="U1334" s="7" t="s">
        <v>95</v>
      </c>
      <c r="V1334" s="10" t="s">
        <v>1712</v>
      </c>
      <c r="W1334" s="10" t="s">
        <v>1709</v>
      </c>
      <c r="X1334" s="34">
        <v>3239084200</v>
      </c>
    </row>
    <row r="1335" spans="1:24" x14ac:dyDescent="0.25">
      <c r="A1335" s="8" t="s">
        <v>1478</v>
      </c>
      <c r="B1335" s="7" t="s">
        <v>169</v>
      </c>
      <c r="C1335" s="17" t="s">
        <v>1713</v>
      </c>
      <c r="D1335" s="7" t="s">
        <v>94</v>
      </c>
      <c r="E1335" s="7" t="s">
        <v>95</v>
      </c>
      <c r="F1335" s="7" t="s">
        <v>95</v>
      </c>
      <c r="G1335" s="7" t="s">
        <v>95</v>
      </c>
      <c r="H1335" s="7" t="s">
        <v>94</v>
      </c>
      <c r="I1335" s="7" t="s">
        <v>95</v>
      </c>
      <c r="J1335" s="7" t="s">
        <v>94</v>
      </c>
      <c r="K1335" s="7" t="s">
        <v>95</v>
      </c>
      <c r="L1335" s="7" t="s">
        <v>95</v>
      </c>
      <c r="M1335" s="7" t="s">
        <v>95</v>
      </c>
      <c r="N1335" s="7" t="s">
        <v>95</v>
      </c>
      <c r="O1335" s="7" t="s">
        <v>95</v>
      </c>
      <c r="P1335" s="7" t="s">
        <v>94</v>
      </c>
      <c r="Q1335" s="7" t="s">
        <v>95</v>
      </c>
      <c r="R1335" s="7" t="s">
        <v>95</v>
      </c>
      <c r="S1335" s="7" t="s">
        <v>95</v>
      </c>
      <c r="T1335" s="7" t="s">
        <v>95</v>
      </c>
      <c r="U1335" s="7" t="s">
        <v>95</v>
      </c>
      <c r="V1335" s="10" t="s">
        <v>1714</v>
      </c>
      <c r="W1335" s="10" t="s">
        <v>1709</v>
      </c>
      <c r="X1335" s="34">
        <v>3239084200</v>
      </c>
    </row>
    <row r="1336" spans="1:24" x14ac:dyDescent="0.25">
      <c r="A1336" s="8" t="s">
        <v>1478</v>
      </c>
      <c r="B1336" s="7" t="s">
        <v>169</v>
      </c>
      <c r="C1336" s="17" t="s">
        <v>462</v>
      </c>
      <c r="D1336" s="7" t="s">
        <v>94</v>
      </c>
      <c r="E1336" s="7" t="s">
        <v>95</v>
      </c>
      <c r="F1336" s="7" t="s">
        <v>95</v>
      </c>
      <c r="G1336" s="7" t="s">
        <v>95</v>
      </c>
      <c r="H1336" s="7" t="s">
        <v>94</v>
      </c>
      <c r="I1336" s="7" t="s">
        <v>95</v>
      </c>
      <c r="J1336" s="7" t="s">
        <v>94</v>
      </c>
      <c r="K1336" s="7" t="s">
        <v>95</v>
      </c>
      <c r="L1336" s="7" t="s">
        <v>95</v>
      </c>
      <c r="M1336" s="7" t="s">
        <v>95</v>
      </c>
      <c r="N1336" s="7" t="s">
        <v>95</v>
      </c>
      <c r="O1336" s="7" t="s">
        <v>95</v>
      </c>
      <c r="P1336" s="7" t="s">
        <v>94</v>
      </c>
      <c r="Q1336" s="7" t="s">
        <v>94</v>
      </c>
      <c r="R1336" s="7" t="s">
        <v>95</v>
      </c>
      <c r="S1336" s="7" t="s">
        <v>95</v>
      </c>
      <c r="T1336" s="7" t="s">
        <v>95</v>
      </c>
      <c r="U1336" s="7" t="s">
        <v>95</v>
      </c>
      <c r="V1336" s="10" t="s">
        <v>463</v>
      </c>
      <c r="W1336" s="10" t="s">
        <v>426</v>
      </c>
      <c r="X1336" s="34">
        <v>3109129274</v>
      </c>
    </row>
    <row r="1337" spans="1:24" x14ac:dyDescent="0.25">
      <c r="A1337" s="8" t="s">
        <v>1478</v>
      </c>
      <c r="B1337" s="7" t="s">
        <v>169</v>
      </c>
      <c r="C1337" s="17" t="s">
        <v>1715</v>
      </c>
      <c r="D1337" s="7" t="s">
        <v>94</v>
      </c>
      <c r="E1337" s="7" t="s">
        <v>95</v>
      </c>
      <c r="F1337" s="7" t="s">
        <v>95</v>
      </c>
      <c r="G1337" s="7" t="s">
        <v>95</v>
      </c>
      <c r="H1337" s="7" t="s">
        <v>94</v>
      </c>
      <c r="I1337" s="7" t="s">
        <v>95</v>
      </c>
      <c r="J1337" s="7" t="s">
        <v>94</v>
      </c>
      <c r="K1337" s="7" t="s">
        <v>95</v>
      </c>
      <c r="L1337" s="7" t="s">
        <v>95</v>
      </c>
      <c r="M1337" s="7" t="s">
        <v>95</v>
      </c>
      <c r="N1337" s="7" t="s">
        <v>95</v>
      </c>
      <c r="O1337" s="7" t="s">
        <v>95</v>
      </c>
      <c r="P1337" s="7" t="s">
        <v>94</v>
      </c>
      <c r="Q1337" s="7" t="s">
        <v>94</v>
      </c>
      <c r="R1337" s="7" t="s">
        <v>95</v>
      </c>
      <c r="S1337" s="7" t="s">
        <v>95</v>
      </c>
      <c r="T1337" s="7" t="s">
        <v>95</v>
      </c>
      <c r="U1337" s="7" t="s">
        <v>95</v>
      </c>
      <c r="V1337" s="10" t="s">
        <v>1716</v>
      </c>
      <c r="W1337" s="10" t="s">
        <v>426</v>
      </c>
      <c r="X1337" s="34">
        <v>3232743600</v>
      </c>
    </row>
    <row r="1338" spans="1:24" x14ac:dyDescent="0.25">
      <c r="A1338" s="8" t="s">
        <v>1478</v>
      </c>
      <c r="B1338" s="7" t="s">
        <v>169</v>
      </c>
      <c r="C1338" s="17" t="s">
        <v>1717</v>
      </c>
      <c r="D1338" s="7" t="s">
        <v>95</v>
      </c>
      <c r="E1338" s="7" t="s">
        <v>95</v>
      </c>
      <c r="F1338" s="7" t="s">
        <v>95</v>
      </c>
      <c r="G1338" s="7" t="s">
        <v>95</v>
      </c>
      <c r="H1338" s="7" t="s">
        <v>94</v>
      </c>
      <c r="I1338" s="7" t="s">
        <v>94</v>
      </c>
      <c r="J1338" s="7" t="s">
        <v>94</v>
      </c>
      <c r="K1338" s="7" t="s">
        <v>95</v>
      </c>
      <c r="L1338" s="7" t="s">
        <v>95</v>
      </c>
      <c r="M1338" s="7" t="s">
        <v>95</v>
      </c>
      <c r="N1338" s="7" t="s">
        <v>95</v>
      </c>
      <c r="O1338" s="7" t="s">
        <v>95</v>
      </c>
      <c r="P1338" s="7" t="s">
        <v>95</v>
      </c>
      <c r="Q1338" s="7" t="s">
        <v>95</v>
      </c>
      <c r="R1338" s="7" t="s">
        <v>95</v>
      </c>
      <c r="S1338" s="7" t="s">
        <v>95</v>
      </c>
      <c r="T1338" s="7" t="s">
        <v>95</v>
      </c>
      <c r="U1338" s="7" t="s">
        <v>95</v>
      </c>
      <c r="V1338" s="10" t="s">
        <v>1718</v>
      </c>
      <c r="W1338" s="10" t="s">
        <v>426</v>
      </c>
      <c r="X1338" s="34">
        <v>3237301920</v>
      </c>
    </row>
    <row r="1339" spans="1:24" x14ac:dyDescent="0.25">
      <c r="A1339" s="8" t="s">
        <v>1478</v>
      </c>
      <c r="B1339" s="7" t="s">
        <v>169</v>
      </c>
      <c r="C1339" s="17" t="s">
        <v>1719</v>
      </c>
      <c r="D1339" s="7" t="s">
        <v>95</v>
      </c>
      <c r="E1339" s="7" t="s">
        <v>95</v>
      </c>
      <c r="F1339" s="7" t="s">
        <v>95</v>
      </c>
      <c r="G1339" s="7" t="s">
        <v>95</v>
      </c>
      <c r="H1339" s="7" t="s">
        <v>94</v>
      </c>
      <c r="I1339" s="7" t="s">
        <v>94</v>
      </c>
      <c r="J1339" s="7" t="s">
        <v>94</v>
      </c>
      <c r="K1339" s="7" t="s">
        <v>95</v>
      </c>
      <c r="L1339" s="7" t="s">
        <v>95</v>
      </c>
      <c r="M1339" s="7" t="s">
        <v>95</v>
      </c>
      <c r="N1339" s="7" t="s">
        <v>95</v>
      </c>
      <c r="O1339" s="7" t="s">
        <v>95</v>
      </c>
      <c r="P1339" s="7" t="s">
        <v>95</v>
      </c>
      <c r="Q1339" s="7" t="s">
        <v>95</v>
      </c>
      <c r="R1339" s="7" t="s">
        <v>95</v>
      </c>
      <c r="S1339" s="7" t="s">
        <v>95</v>
      </c>
      <c r="T1339" s="7" t="s">
        <v>95</v>
      </c>
      <c r="U1339" s="7" t="s">
        <v>95</v>
      </c>
      <c r="V1339" s="10" t="s">
        <v>1720</v>
      </c>
      <c r="W1339" s="10" t="s">
        <v>426</v>
      </c>
      <c r="X1339" s="34">
        <v>3237301920</v>
      </c>
    </row>
    <row r="1340" spans="1:24" x14ac:dyDescent="0.25">
      <c r="A1340" s="8" t="s">
        <v>1478</v>
      </c>
      <c r="B1340" s="7" t="s">
        <v>169</v>
      </c>
      <c r="C1340" s="17" t="s">
        <v>1721</v>
      </c>
      <c r="D1340" s="7" t="s">
        <v>95</v>
      </c>
      <c r="E1340" s="7" t="s">
        <v>95</v>
      </c>
      <c r="F1340" s="7" t="s">
        <v>94</v>
      </c>
      <c r="G1340" s="7" t="s">
        <v>94</v>
      </c>
      <c r="H1340" s="7" t="s">
        <v>94</v>
      </c>
      <c r="I1340" s="7" t="s">
        <v>94</v>
      </c>
      <c r="J1340" s="7" t="s">
        <v>95</v>
      </c>
      <c r="K1340" s="7" t="s">
        <v>94</v>
      </c>
      <c r="L1340" s="7" t="s">
        <v>95</v>
      </c>
      <c r="M1340" s="7" t="s">
        <v>95</v>
      </c>
      <c r="N1340" s="7" t="s">
        <v>95</v>
      </c>
      <c r="O1340" s="7" t="s">
        <v>95</v>
      </c>
      <c r="P1340" s="7" t="s">
        <v>95</v>
      </c>
      <c r="Q1340" s="7" t="s">
        <v>95</v>
      </c>
      <c r="R1340" s="7" t="s">
        <v>94</v>
      </c>
      <c r="S1340" s="7" t="s">
        <v>95</v>
      </c>
      <c r="T1340" s="7" t="s">
        <v>95</v>
      </c>
      <c r="U1340" s="7" t="s">
        <v>94</v>
      </c>
      <c r="V1340" s="10" t="s">
        <v>1722</v>
      </c>
      <c r="W1340" s="10" t="s">
        <v>426</v>
      </c>
      <c r="X1340" s="34">
        <v>3103906612</v>
      </c>
    </row>
    <row r="1341" spans="1:24" x14ac:dyDescent="0.25">
      <c r="A1341" s="8" t="s">
        <v>1478</v>
      </c>
      <c r="B1341" s="7" t="s">
        <v>169</v>
      </c>
      <c r="C1341" s="17" t="s">
        <v>1723</v>
      </c>
      <c r="D1341" s="7" t="s">
        <v>94</v>
      </c>
      <c r="E1341" s="7" t="s">
        <v>95</v>
      </c>
      <c r="F1341" s="7" t="s">
        <v>95</v>
      </c>
      <c r="G1341" s="7" t="s">
        <v>95</v>
      </c>
      <c r="H1341" s="7" t="s">
        <v>94</v>
      </c>
      <c r="I1341" s="7" t="s">
        <v>95</v>
      </c>
      <c r="J1341" s="7" t="s">
        <v>94</v>
      </c>
      <c r="K1341" s="7" t="s">
        <v>95</v>
      </c>
      <c r="L1341" s="7" t="s">
        <v>95</v>
      </c>
      <c r="M1341" s="7" t="s">
        <v>95</v>
      </c>
      <c r="N1341" s="7" t="s">
        <v>95</v>
      </c>
      <c r="O1341" s="7" t="s">
        <v>95</v>
      </c>
      <c r="P1341" s="7" t="s">
        <v>94</v>
      </c>
      <c r="Q1341" s="7" t="s">
        <v>94</v>
      </c>
      <c r="R1341" s="7" t="s">
        <v>95</v>
      </c>
      <c r="S1341" s="7" t="s">
        <v>95</v>
      </c>
      <c r="T1341" s="7" t="s">
        <v>95</v>
      </c>
      <c r="U1341" s="7" t="s">
        <v>95</v>
      </c>
      <c r="V1341" s="10" t="s">
        <v>1724</v>
      </c>
      <c r="W1341" s="10" t="s">
        <v>498</v>
      </c>
      <c r="X1341" s="34">
        <v>3232743600</v>
      </c>
    </row>
    <row r="1342" spans="1:24" x14ac:dyDescent="0.25">
      <c r="A1342" s="8" t="s">
        <v>1478</v>
      </c>
      <c r="B1342" s="7" t="s">
        <v>169</v>
      </c>
      <c r="C1342" s="17" t="s">
        <v>1725</v>
      </c>
      <c r="D1342" s="7" t="s">
        <v>94</v>
      </c>
      <c r="E1342" s="7" t="s">
        <v>95</v>
      </c>
      <c r="F1342" s="7" t="s">
        <v>95</v>
      </c>
      <c r="G1342" s="7" t="s">
        <v>95</v>
      </c>
      <c r="H1342" s="7" t="s">
        <v>94</v>
      </c>
      <c r="I1342" s="7" t="s">
        <v>95</v>
      </c>
      <c r="J1342" s="7" t="s">
        <v>94</v>
      </c>
      <c r="K1342" s="7" t="s">
        <v>95</v>
      </c>
      <c r="L1342" s="7" t="s">
        <v>95</v>
      </c>
      <c r="M1342" s="7" t="s">
        <v>95</v>
      </c>
      <c r="N1342" s="7" t="s">
        <v>95</v>
      </c>
      <c r="O1342" s="7" t="s">
        <v>95</v>
      </c>
      <c r="P1342" s="7" t="s">
        <v>94</v>
      </c>
      <c r="Q1342" s="7" t="s">
        <v>94</v>
      </c>
      <c r="R1342" s="7" t="s">
        <v>95</v>
      </c>
      <c r="S1342" s="7" t="s">
        <v>95</v>
      </c>
      <c r="T1342" s="7" t="s">
        <v>95</v>
      </c>
      <c r="U1342" s="7" t="s">
        <v>95</v>
      </c>
      <c r="V1342" s="10" t="s">
        <v>1726</v>
      </c>
      <c r="W1342" s="10" t="s">
        <v>498</v>
      </c>
      <c r="X1342" s="34">
        <v>3232743600</v>
      </c>
    </row>
    <row r="1343" spans="1:24" x14ac:dyDescent="0.25">
      <c r="A1343" s="8" t="s">
        <v>1478</v>
      </c>
      <c r="B1343" s="7" t="s">
        <v>169</v>
      </c>
      <c r="C1343" s="17" t="s">
        <v>1727</v>
      </c>
      <c r="D1343" s="7" t="s">
        <v>94</v>
      </c>
      <c r="E1343" s="7" t="s">
        <v>95</v>
      </c>
      <c r="F1343" s="7" t="s">
        <v>95</v>
      </c>
      <c r="G1343" s="7" t="s">
        <v>95</v>
      </c>
      <c r="H1343" s="7" t="s">
        <v>94</v>
      </c>
      <c r="I1343" s="7" t="s">
        <v>95</v>
      </c>
      <c r="J1343" s="7" t="s">
        <v>95</v>
      </c>
      <c r="K1343" s="7" t="s">
        <v>95</v>
      </c>
      <c r="L1343" s="7" t="s">
        <v>95</v>
      </c>
      <c r="M1343" s="7" t="s">
        <v>95</v>
      </c>
      <c r="N1343" s="7" t="s">
        <v>95</v>
      </c>
      <c r="O1343" s="7" t="s">
        <v>95</v>
      </c>
      <c r="P1343" s="7" t="s">
        <v>95</v>
      </c>
      <c r="Q1343" s="7" t="s">
        <v>95</v>
      </c>
      <c r="R1343" s="7" t="s">
        <v>95</v>
      </c>
      <c r="S1343" s="7" t="s">
        <v>95</v>
      </c>
      <c r="T1343" s="7" t="s">
        <v>95</v>
      </c>
      <c r="U1343" s="7" t="s">
        <v>95</v>
      </c>
      <c r="V1343" s="10" t="s">
        <v>1728</v>
      </c>
      <c r="W1343" s="10" t="s">
        <v>498</v>
      </c>
      <c r="X1343" s="34">
        <v>6269194333</v>
      </c>
    </row>
    <row r="1344" spans="1:24" x14ac:dyDescent="0.25">
      <c r="A1344" s="8" t="s">
        <v>1478</v>
      </c>
      <c r="B1344" s="7" t="s">
        <v>169</v>
      </c>
      <c r="C1344" s="17" t="s">
        <v>1650</v>
      </c>
      <c r="D1344" s="7" t="s">
        <v>94</v>
      </c>
      <c r="E1344" s="7" t="s">
        <v>95</v>
      </c>
      <c r="F1344" s="7" t="s">
        <v>94</v>
      </c>
      <c r="G1344" s="7" t="s">
        <v>95</v>
      </c>
      <c r="H1344" s="7" t="s">
        <v>94</v>
      </c>
      <c r="I1344" s="7" t="s">
        <v>94</v>
      </c>
      <c r="J1344" s="7" t="s">
        <v>94</v>
      </c>
      <c r="K1344" s="7" t="s">
        <v>94</v>
      </c>
      <c r="L1344" s="7" t="s">
        <v>95</v>
      </c>
      <c r="M1344" s="7" t="s">
        <v>95</v>
      </c>
      <c r="N1344" s="7" t="s">
        <v>95</v>
      </c>
      <c r="O1344" s="7" t="s">
        <v>95</v>
      </c>
      <c r="P1344" s="7" t="s">
        <v>95</v>
      </c>
      <c r="Q1344" s="7" t="s">
        <v>95</v>
      </c>
      <c r="R1344" s="7" t="s">
        <v>94</v>
      </c>
      <c r="S1344" s="7" t="s">
        <v>95</v>
      </c>
      <c r="T1344" s="7" t="s">
        <v>95</v>
      </c>
      <c r="U1344" s="7" t="s">
        <v>95</v>
      </c>
      <c r="V1344" s="10" t="s">
        <v>1729</v>
      </c>
      <c r="W1344" s="10" t="s">
        <v>498</v>
      </c>
      <c r="X1344" s="34">
        <v>6264306864</v>
      </c>
    </row>
    <row r="1345" spans="1:24" x14ac:dyDescent="0.25">
      <c r="A1345" s="8" t="s">
        <v>1478</v>
      </c>
      <c r="B1345" s="7" t="s">
        <v>169</v>
      </c>
      <c r="C1345" s="17" t="s">
        <v>1650</v>
      </c>
      <c r="D1345" s="7" t="s">
        <v>94</v>
      </c>
      <c r="E1345" s="7" t="s">
        <v>95</v>
      </c>
      <c r="F1345" s="7" t="s">
        <v>94</v>
      </c>
      <c r="G1345" s="7" t="s">
        <v>95</v>
      </c>
      <c r="H1345" s="7" t="s">
        <v>94</v>
      </c>
      <c r="I1345" s="7" t="s">
        <v>94</v>
      </c>
      <c r="J1345" s="7" t="s">
        <v>94</v>
      </c>
      <c r="K1345" s="7" t="s">
        <v>94</v>
      </c>
      <c r="L1345" s="7" t="s">
        <v>95</v>
      </c>
      <c r="M1345" s="7" t="s">
        <v>95</v>
      </c>
      <c r="N1345" s="7" t="s">
        <v>95</v>
      </c>
      <c r="O1345" s="7" t="s">
        <v>95</v>
      </c>
      <c r="P1345" s="7" t="s">
        <v>95</v>
      </c>
      <c r="Q1345" s="7" t="s">
        <v>95</v>
      </c>
      <c r="R1345" s="7" t="s">
        <v>94</v>
      </c>
      <c r="S1345" s="7" t="s">
        <v>95</v>
      </c>
      <c r="T1345" s="7" t="s">
        <v>95</v>
      </c>
      <c r="U1345" s="7" t="s">
        <v>95</v>
      </c>
      <c r="V1345" s="10" t="s">
        <v>1730</v>
      </c>
      <c r="W1345" s="10" t="s">
        <v>1731</v>
      </c>
      <c r="X1345" s="34">
        <v>6269170857</v>
      </c>
    </row>
    <row r="1346" spans="1:24" x14ac:dyDescent="0.25">
      <c r="A1346" s="8" t="s">
        <v>1478</v>
      </c>
      <c r="B1346" s="7" t="s">
        <v>169</v>
      </c>
      <c r="C1346" s="17" t="s">
        <v>1732</v>
      </c>
      <c r="D1346" s="7" t="s">
        <v>94</v>
      </c>
      <c r="E1346" s="7" t="s">
        <v>95</v>
      </c>
      <c r="F1346" s="7" t="s">
        <v>95</v>
      </c>
      <c r="G1346" s="7" t="s">
        <v>95</v>
      </c>
      <c r="H1346" s="7" t="s">
        <v>94</v>
      </c>
      <c r="I1346" s="7" t="s">
        <v>95</v>
      </c>
      <c r="J1346" s="7" t="s">
        <v>94</v>
      </c>
      <c r="K1346" s="7" t="s">
        <v>95</v>
      </c>
      <c r="L1346" s="7" t="s">
        <v>95</v>
      </c>
      <c r="M1346" s="7" t="s">
        <v>95</v>
      </c>
      <c r="N1346" s="7" t="s">
        <v>95</v>
      </c>
      <c r="O1346" s="7" t="s">
        <v>95</v>
      </c>
      <c r="P1346" s="7" t="s">
        <v>94</v>
      </c>
      <c r="Q1346" s="7" t="s">
        <v>94</v>
      </c>
      <c r="R1346" s="7" t="s">
        <v>95</v>
      </c>
      <c r="S1346" s="7" t="s">
        <v>95</v>
      </c>
      <c r="T1346" s="7" t="s">
        <v>95</v>
      </c>
      <c r="U1346" s="7" t="s">
        <v>95</v>
      </c>
      <c r="V1346" s="10" t="s">
        <v>1733</v>
      </c>
      <c r="W1346" s="10" t="s">
        <v>374</v>
      </c>
      <c r="X1346" s="34">
        <v>3232743600</v>
      </c>
    </row>
    <row r="1347" spans="1:24" x14ac:dyDescent="0.25">
      <c r="A1347" s="8" t="s">
        <v>1478</v>
      </c>
      <c r="B1347" s="7" t="s">
        <v>169</v>
      </c>
      <c r="C1347" s="17" t="s">
        <v>1732</v>
      </c>
      <c r="D1347" s="7" t="s">
        <v>94</v>
      </c>
      <c r="E1347" s="7" t="s">
        <v>95</v>
      </c>
      <c r="F1347" s="7" t="s">
        <v>95</v>
      </c>
      <c r="G1347" s="7" t="s">
        <v>95</v>
      </c>
      <c r="H1347" s="7" t="s">
        <v>94</v>
      </c>
      <c r="I1347" s="7" t="s">
        <v>95</v>
      </c>
      <c r="J1347" s="7" t="s">
        <v>94</v>
      </c>
      <c r="K1347" s="7" t="s">
        <v>95</v>
      </c>
      <c r="L1347" s="7" t="s">
        <v>95</v>
      </c>
      <c r="M1347" s="7" t="s">
        <v>95</v>
      </c>
      <c r="N1347" s="7" t="s">
        <v>95</v>
      </c>
      <c r="O1347" s="7" t="s">
        <v>95</v>
      </c>
      <c r="P1347" s="7" t="s">
        <v>94</v>
      </c>
      <c r="Q1347" s="7" t="s">
        <v>94</v>
      </c>
      <c r="R1347" s="7" t="s">
        <v>95</v>
      </c>
      <c r="S1347" s="7" t="s">
        <v>95</v>
      </c>
      <c r="T1347" s="7" t="s">
        <v>95</v>
      </c>
      <c r="U1347" s="7" t="s">
        <v>95</v>
      </c>
      <c r="V1347" s="10" t="s">
        <v>1734</v>
      </c>
      <c r="W1347" s="10" t="s">
        <v>374</v>
      </c>
      <c r="X1347" s="34">
        <v>3232743600</v>
      </c>
    </row>
    <row r="1348" spans="1:24" x14ac:dyDescent="0.25">
      <c r="A1348" s="8" t="s">
        <v>1478</v>
      </c>
      <c r="B1348" s="7" t="s">
        <v>169</v>
      </c>
      <c r="C1348" s="17" t="s">
        <v>1735</v>
      </c>
      <c r="D1348" s="7" t="s">
        <v>94</v>
      </c>
      <c r="E1348" s="7" t="s">
        <v>95</v>
      </c>
      <c r="F1348" s="7" t="s">
        <v>95</v>
      </c>
      <c r="G1348" s="7" t="s">
        <v>95</v>
      </c>
      <c r="H1348" s="7" t="s">
        <v>94</v>
      </c>
      <c r="I1348" s="7" t="s">
        <v>95</v>
      </c>
      <c r="J1348" s="7" t="s">
        <v>94</v>
      </c>
      <c r="K1348" s="7" t="s">
        <v>95</v>
      </c>
      <c r="L1348" s="7" t="s">
        <v>95</v>
      </c>
      <c r="M1348" s="7" t="s">
        <v>95</v>
      </c>
      <c r="N1348" s="7" t="s">
        <v>95</v>
      </c>
      <c r="O1348" s="7" t="s">
        <v>95</v>
      </c>
      <c r="P1348" s="7" t="s">
        <v>94</v>
      </c>
      <c r="Q1348" s="7" t="s">
        <v>94</v>
      </c>
      <c r="R1348" s="7" t="s">
        <v>95</v>
      </c>
      <c r="S1348" s="7" t="s">
        <v>95</v>
      </c>
      <c r="T1348" s="7" t="s">
        <v>95</v>
      </c>
      <c r="U1348" s="7" t="s">
        <v>95</v>
      </c>
      <c r="V1348" s="10" t="s">
        <v>1736</v>
      </c>
      <c r="W1348" s="10" t="s">
        <v>374</v>
      </c>
      <c r="X1348" s="34">
        <v>3232743600</v>
      </c>
    </row>
    <row r="1349" spans="1:24" ht="27" x14ac:dyDescent="0.25">
      <c r="A1349" s="8" t="s">
        <v>1478</v>
      </c>
      <c r="B1349" s="7" t="s">
        <v>169</v>
      </c>
      <c r="C1349" s="17" t="s">
        <v>1737</v>
      </c>
      <c r="D1349" s="7" t="s">
        <v>94</v>
      </c>
      <c r="E1349" s="7" t="s">
        <v>95</v>
      </c>
      <c r="F1349" s="7" t="s">
        <v>95</v>
      </c>
      <c r="G1349" s="7" t="s">
        <v>95</v>
      </c>
      <c r="H1349" s="7" t="s">
        <v>94</v>
      </c>
      <c r="I1349" s="7" t="s">
        <v>95</v>
      </c>
      <c r="J1349" s="7" t="s">
        <v>94</v>
      </c>
      <c r="K1349" s="7" t="s">
        <v>95</v>
      </c>
      <c r="L1349" s="7" t="s">
        <v>95</v>
      </c>
      <c r="M1349" s="7" t="s">
        <v>95</v>
      </c>
      <c r="N1349" s="7" t="s">
        <v>95</v>
      </c>
      <c r="O1349" s="7" t="s">
        <v>95</v>
      </c>
      <c r="P1349" s="7" t="s">
        <v>94</v>
      </c>
      <c r="Q1349" s="7" t="s">
        <v>94</v>
      </c>
      <c r="R1349" s="7" t="s">
        <v>95</v>
      </c>
      <c r="S1349" s="7" t="s">
        <v>95</v>
      </c>
      <c r="T1349" s="7" t="s">
        <v>95</v>
      </c>
      <c r="U1349" s="7" t="s">
        <v>95</v>
      </c>
      <c r="V1349" s="10" t="s">
        <v>1738</v>
      </c>
      <c r="W1349" s="10" t="s">
        <v>374</v>
      </c>
      <c r="X1349" s="34">
        <v>6615759365</v>
      </c>
    </row>
    <row r="1350" spans="1:24" x14ac:dyDescent="0.25">
      <c r="A1350" s="8" t="s">
        <v>1478</v>
      </c>
      <c r="B1350" s="7" t="s">
        <v>169</v>
      </c>
      <c r="C1350" s="17" t="s">
        <v>1739</v>
      </c>
      <c r="D1350" s="7" t="s">
        <v>94</v>
      </c>
      <c r="E1350" s="7" t="s">
        <v>94</v>
      </c>
      <c r="F1350" s="7" t="s">
        <v>94</v>
      </c>
      <c r="G1350" s="7" t="s">
        <v>95</v>
      </c>
      <c r="H1350" s="7" t="s">
        <v>94</v>
      </c>
      <c r="I1350" s="7" t="s">
        <v>94</v>
      </c>
      <c r="J1350" s="7" t="s">
        <v>94</v>
      </c>
      <c r="K1350" s="7" t="s">
        <v>95</v>
      </c>
      <c r="L1350" s="7" t="s">
        <v>95</v>
      </c>
      <c r="M1350" s="7" t="s">
        <v>95</v>
      </c>
      <c r="N1350" s="7" t="s">
        <v>95</v>
      </c>
      <c r="O1350" s="7" t="s">
        <v>95</v>
      </c>
      <c r="P1350" s="7" t="s">
        <v>95</v>
      </c>
      <c r="Q1350" s="7" t="s">
        <v>95</v>
      </c>
      <c r="R1350" s="7" t="s">
        <v>95</v>
      </c>
      <c r="S1350" s="7" t="s">
        <v>95</v>
      </c>
      <c r="T1350" s="7" t="s">
        <v>94</v>
      </c>
      <c r="U1350" s="7" t="s">
        <v>95</v>
      </c>
      <c r="V1350" s="10" t="s">
        <v>1740</v>
      </c>
      <c r="W1350" s="10" t="s">
        <v>374</v>
      </c>
      <c r="X1350" s="34">
        <v>6619419543</v>
      </c>
    </row>
    <row r="1351" spans="1:24" x14ac:dyDescent="0.25">
      <c r="A1351" s="8" t="s">
        <v>1478</v>
      </c>
      <c r="B1351" s="7" t="s">
        <v>169</v>
      </c>
      <c r="C1351" s="17" t="s">
        <v>1682</v>
      </c>
      <c r="D1351" s="7" t="s">
        <v>94</v>
      </c>
      <c r="E1351" s="7" t="s">
        <v>95</v>
      </c>
      <c r="F1351" s="7" t="s">
        <v>95</v>
      </c>
      <c r="G1351" s="7" t="s">
        <v>95</v>
      </c>
      <c r="H1351" s="7" t="s">
        <v>94</v>
      </c>
      <c r="I1351" s="7" t="s">
        <v>95</v>
      </c>
      <c r="J1351" s="7" t="s">
        <v>94</v>
      </c>
      <c r="K1351" s="7" t="s">
        <v>95</v>
      </c>
      <c r="L1351" s="7" t="s">
        <v>95</v>
      </c>
      <c r="M1351" s="7" t="s">
        <v>95</v>
      </c>
      <c r="N1351" s="7" t="s">
        <v>95</v>
      </c>
      <c r="O1351" s="7" t="s">
        <v>95</v>
      </c>
      <c r="P1351" s="7" t="s">
        <v>94</v>
      </c>
      <c r="Q1351" s="7" t="s">
        <v>94</v>
      </c>
      <c r="R1351" s="7" t="s">
        <v>95</v>
      </c>
      <c r="S1351" s="7" t="s">
        <v>95</v>
      </c>
      <c r="T1351" s="7" t="s">
        <v>95</v>
      </c>
      <c r="U1351" s="7" t="s">
        <v>95</v>
      </c>
      <c r="V1351" s="10" t="s">
        <v>1741</v>
      </c>
      <c r="W1351" s="10" t="s">
        <v>374</v>
      </c>
      <c r="X1351" s="34">
        <v>3232743600</v>
      </c>
    </row>
    <row r="1352" spans="1:24" x14ac:dyDescent="0.25">
      <c r="A1352" s="8" t="s">
        <v>1478</v>
      </c>
      <c r="B1352" s="7" t="s">
        <v>169</v>
      </c>
      <c r="C1352" s="17" t="s">
        <v>1682</v>
      </c>
      <c r="D1352" s="7" t="s">
        <v>94</v>
      </c>
      <c r="E1352" s="7" t="s">
        <v>95</v>
      </c>
      <c r="F1352" s="7" t="s">
        <v>95</v>
      </c>
      <c r="G1352" s="7" t="s">
        <v>95</v>
      </c>
      <c r="H1352" s="7" t="s">
        <v>94</v>
      </c>
      <c r="I1352" s="7" t="s">
        <v>95</v>
      </c>
      <c r="J1352" s="7" t="s">
        <v>94</v>
      </c>
      <c r="K1352" s="7" t="s">
        <v>95</v>
      </c>
      <c r="L1352" s="7" t="s">
        <v>95</v>
      </c>
      <c r="M1352" s="7" t="s">
        <v>95</v>
      </c>
      <c r="N1352" s="7" t="s">
        <v>95</v>
      </c>
      <c r="O1352" s="7" t="s">
        <v>95</v>
      </c>
      <c r="P1352" s="7" t="s">
        <v>94</v>
      </c>
      <c r="Q1352" s="7" t="s">
        <v>94</v>
      </c>
      <c r="R1352" s="7" t="s">
        <v>95</v>
      </c>
      <c r="S1352" s="7" t="s">
        <v>95</v>
      </c>
      <c r="T1352" s="7" t="s">
        <v>95</v>
      </c>
      <c r="U1352" s="7" t="s">
        <v>95</v>
      </c>
      <c r="V1352" s="10" t="s">
        <v>1742</v>
      </c>
      <c r="W1352" s="10" t="s">
        <v>374</v>
      </c>
      <c r="X1352" s="34">
        <v>3232743600</v>
      </c>
    </row>
    <row r="1353" spans="1:24" x14ac:dyDescent="0.25">
      <c r="A1353" s="8" t="s">
        <v>1478</v>
      </c>
      <c r="B1353" s="7" t="s">
        <v>169</v>
      </c>
      <c r="C1353" s="17" t="s">
        <v>660</v>
      </c>
      <c r="D1353" s="7" t="s">
        <v>95</v>
      </c>
      <c r="E1353" s="7" t="s">
        <v>95</v>
      </c>
      <c r="F1353" s="7" t="s">
        <v>94</v>
      </c>
      <c r="G1353" s="7" t="s">
        <v>94</v>
      </c>
      <c r="H1353" s="7" t="s">
        <v>95</v>
      </c>
      <c r="I1353" s="7" t="s">
        <v>94</v>
      </c>
      <c r="J1353" s="7" t="s">
        <v>95</v>
      </c>
      <c r="K1353" s="7" t="s">
        <v>94</v>
      </c>
      <c r="L1353" s="7" t="s">
        <v>95</v>
      </c>
      <c r="M1353" s="7" t="s">
        <v>95</v>
      </c>
      <c r="N1353" s="7" t="s">
        <v>95</v>
      </c>
      <c r="O1353" s="7" t="s">
        <v>95</v>
      </c>
      <c r="P1353" s="7" t="s">
        <v>95</v>
      </c>
      <c r="Q1353" s="7" t="s">
        <v>95</v>
      </c>
      <c r="R1353" s="7" t="s">
        <v>95</v>
      </c>
      <c r="S1353" s="7" t="s">
        <v>95</v>
      </c>
      <c r="T1353" s="7" t="s">
        <v>95</v>
      </c>
      <c r="U1353" s="7" t="s">
        <v>95</v>
      </c>
      <c r="V1353" s="10" t="s">
        <v>1743</v>
      </c>
      <c r="W1353" s="10" t="s">
        <v>374</v>
      </c>
      <c r="X1353" s="34">
        <v>3107152020</v>
      </c>
    </row>
    <row r="1354" spans="1:24" x14ac:dyDescent="0.25">
      <c r="A1354" s="8" t="s">
        <v>1478</v>
      </c>
      <c r="B1354" s="7" t="s">
        <v>169</v>
      </c>
      <c r="C1354" s="17" t="s">
        <v>1626</v>
      </c>
      <c r="D1354" s="7" t="s">
        <v>94</v>
      </c>
      <c r="E1354" s="7" t="s">
        <v>95</v>
      </c>
      <c r="F1354" s="7" t="s">
        <v>94</v>
      </c>
      <c r="G1354" s="7" t="s">
        <v>94</v>
      </c>
      <c r="H1354" s="7" t="s">
        <v>94</v>
      </c>
      <c r="I1354" s="7" t="s">
        <v>94</v>
      </c>
      <c r="J1354" s="7" t="s">
        <v>94</v>
      </c>
      <c r="K1354" s="7" t="s">
        <v>94</v>
      </c>
      <c r="L1354" s="7" t="s">
        <v>95</v>
      </c>
      <c r="M1354" s="7" t="s">
        <v>95</v>
      </c>
      <c r="N1354" s="7" t="s">
        <v>95</v>
      </c>
      <c r="O1354" s="7" t="s">
        <v>95</v>
      </c>
      <c r="P1354" s="7" t="s">
        <v>94</v>
      </c>
      <c r="Q1354" s="7" t="s">
        <v>94</v>
      </c>
      <c r="R1354" s="7" t="s">
        <v>94</v>
      </c>
      <c r="S1354" s="7" t="s">
        <v>95</v>
      </c>
      <c r="T1354" s="7" t="s">
        <v>95</v>
      </c>
      <c r="U1354" s="7" t="s">
        <v>95</v>
      </c>
      <c r="V1354" s="10" t="s">
        <v>1744</v>
      </c>
      <c r="W1354" s="10" t="s">
        <v>374</v>
      </c>
      <c r="X1354" s="34">
        <v>3233189960</v>
      </c>
    </row>
    <row r="1355" spans="1:24" x14ac:dyDescent="0.25">
      <c r="A1355" s="8" t="s">
        <v>1478</v>
      </c>
      <c r="B1355" s="7" t="s">
        <v>169</v>
      </c>
      <c r="C1355" s="17" t="s">
        <v>1745</v>
      </c>
      <c r="D1355" s="7" t="s">
        <v>94</v>
      </c>
      <c r="E1355" s="7" t="s">
        <v>95</v>
      </c>
      <c r="F1355" s="7" t="s">
        <v>95</v>
      </c>
      <c r="G1355" s="7" t="s">
        <v>94</v>
      </c>
      <c r="H1355" s="7" t="s">
        <v>94</v>
      </c>
      <c r="I1355" s="7" t="s">
        <v>94</v>
      </c>
      <c r="J1355" s="7" t="s">
        <v>94</v>
      </c>
      <c r="K1355" s="7" t="s">
        <v>95</v>
      </c>
      <c r="L1355" s="7" t="s">
        <v>95</v>
      </c>
      <c r="M1355" s="7" t="s">
        <v>95</v>
      </c>
      <c r="N1355" s="7" t="s">
        <v>95</v>
      </c>
      <c r="O1355" s="7" t="s">
        <v>95</v>
      </c>
      <c r="P1355" s="7" t="s">
        <v>95</v>
      </c>
      <c r="Q1355" s="7" t="s">
        <v>95</v>
      </c>
      <c r="R1355" s="7" t="s">
        <v>95</v>
      </c>
      <c r="S1355" s="7" t="s">
        <v>95</v>
      </c>
      <c r="T1355" s="7" t="s">
        <v>95</v>
      </c>
      <c r="U1355" s="7" t="s">
        <v>95</v>
      </c>
      <c r="V1355" s="10" t="s">
        <v>1746</v>
      </c>
      <c r="W1355" s="10" t="s">
        <v>374</v>
      </c>
      <c r="X1355" s="34">
        <v>8189961051</v>
      </c>
    </row>
    <row r="1356" spans="1:24" x14ac:dyDescent="0.25">
      <c r="A1356" s="8" t="s">
        <v>1478</v>
      </c>
      <c r="B1356" s="7" t="s">
        <v>169</v>
      </c>
      <c r="C1356" s="17" t="s">
        <v>1747</v>
      </c>
      <c r="D1356" s="7" t="s">
        <v>94</v>
      </c>
      <c r="E1356" s="7" t="s">
        <v>95</v>
      </c>
      <c r="F1356" s="7" t="s">
        <v>95</v>
      </c>
      <c r="G1356" s="7" t="s">
        <v>95</v>
      </c>
      <c r="H1356" s="7" t="s">
        <v>94</v>
      </c>
      <c r="I1356" s="7" t="s">
        <v>95</v>
      </c>
      <c r="J1356" s="7" t="s">
        <v>94</v>
      </c>
      <c r="K1356" s="7" t="s">
        <v>95</v>
      </c>
      <c r="L1356" s="7" t="s">
        <v>95</v>
      </c>
      <c r="M1356" s="7" t="s">
        <v>95</v>
      </c>
      <c r="N1356" s="7" t="s">
        <v>95</v>
      </c>
      <c r="O1356" s="7" t="s">
        <v>95</v>
      </c>
      <c r="P1356" s="7" t="s">
        <v>95</v>
      </c>
      <c r="Q1356" s="7" t="s">
        <v>95</v>
      </c>
      <c r="R1356" s="7" t="s">
        <v>95</v>
      </c>
      <c r="S1356" s="7" t="s">
        <v>95</v>
      </c>
      <c r="T1356" s="7" t="s">
        <v>95</v>
      </c>
      <c r="U1356" s="7" t="s">
        <v>95</v>
      </c>
      <c r="V1356" s="10" t="s">
        <v>1748</v>
      </c>
      <c r="W1356" s="10" t="s">
        <v>417</v>
      </c>
      <c r="X1356" s="34">
        <v>5624320713</v>
      </c>
    </row>
    <row r="1357" spans="1:24" x14ac:dyDescent="0.25">
      <c r="A1357" s="8" t="s">
        <v>1478</v>
      </c>
      <c r="B1357" s="7" t="s">
        <v>169</v>
      </c>
      <c r="C1357" s="17" t="s">
        <v>1749</v>
      </c>
      <c r="D1357" s="7" t="s">
        <v>94</v>
      </c>
      <c r="E1357" s="7" t="s">
        <v>95</v>
      </c>
      <c r="F1357" s="7" t="s">
        <v>94</v>
      </c>
      <c r="G1357" s="7" t="s">
        <v>94</v>
      </c>
      <c r="H1357" s="7" t="s">
        <v>94</v>
      </c>
      <c r="I1357" s="7" t="s">
        <v>94</v>
      </c>
      <c r="J1357" s="7" t="s">
        <v>94</v>
      </c>
      <c r="K1357" s="7" t="s">
        <v>94</v>
      </c>
      <c r="L1357" s="7" t="s">
        <v>95</v>
      </c>
      <c r="M1357" s="7" t="s">
        <v>95</v>
      </c>
      <c r="N1357" s="7" t="s">
        <v>95</v>
      </c>
      <c r="O1357" s="7" t="s">
        <v>95</v>
      </c>
      <c r="P1357" s="7" t="s">
        <v>94</v>
      </c>
      <c r="Q1357" s="7" t="s">
        <v>94</v>
      </c>
      <c r="R1357" s="7" t="s">
        <v>94</v>
      </c>
      <c r="S1357" s="7" t="s">
        <v>95</v>
      </c>
      <c r="T1357" s="7" t="s">
        <v>95</v>
      </c>
      <c r="U1357" s="7" t="s">
        <v>95</v>
      </c>
      <c r="V1357" s="10" t="s">
        <v>419</v>
      </c>
      <c r="W1357" s="10" t="s">
        <v>417</v>
      </c>
      <c r="X1357" s="34">
        <v>5624244404</v>
      </c>
    </row>
    <row r="1358" spans="1:24" x14ac:dyDescent="0.25">
      <c r="A1358" s="8" t="s">
        <v>1478</v>
      </c>
      <c r="B1358" s="7" t="s">
        <v>169</v>
      </c>
      <c r="C1358" s="17" t="s">
        <v>415</v>
      </c>
      <c r="D1358" s="7" t="s">
        <v>94</v>
      </c>
      <c r="E1358" s="7" t="s">
        <v>95</v>
      </c>
      <c r="F1358" s="7" t="s">
        <v>94</v>
      </c>
      <c r="G1358" s="7" t="s">
        <v>94</v>
      </c>
      <c r="H1358" s="7" t="s">
        <v>94</v>
      </c>
      <c r="I1358" s="7" t="s">
        <v>94</v>
      </c>
      <c r="J1358" s="7" t="s">
        <v>94</v>
      </c>
      <c r="K1358" s="7" t="s">
        <v>94</v>
      </c>
      <c r="L1358" s="7" t="s">
        <v>95</v>
      </c>
      <c r="M1358" s="7" t="s">
        <v>95</v>
      </c>
      <c r="N1358" s="7" t="s">
        <v>95</v>
      </c>
      <c r="O1358" s="7" t="s">
        <v>95</v>
      </c>
      <c r="P1358" s="7" t="s">
        <v>94</v>
      </c>
      <c r="Q1358" s="7" t="s">
        <v>94</v>
      </c>
      <c r="R1358" s="7" t="s">
        <v>94</v>
      </c>
      <c r="S1358" s="7" t="s">
        <v>95</v>
      </c>
      <c r="T1358" s="7" t="s">
        <v>95</v>
      </c>
      <c r="U1358" s="7" t="s">
        <v>95</v>
      </c>
      <c r="V1358" s="10" t="s">
        <v>416</v>
      </c>
      <c r="W1358" s="10" t="s">
        <v>417</v>
      </c>
      <c r="X1358" s="34">
        <v>5624244404</v>
      </c>
    </row>
    <row r="1359" spans="1:24" x14ac:dyDescent="0.25">
      <c r="A1359" s="8" t="s">
        <v>1478</v>
      </c>
      <c r="B1359" s="7" t="s">
        <v>169</v>
      </c>
      <c r="C1359" s="17" t="s">
        <v>1750</v>
      </c>
      <c r="D1359" s="7" t="s">
        <v>94</v>
      </c>
      <c r="E1359" s="7" t="s">
        <v>95</v>
      </c>
      <c r="F1359" s="7" t="s">
        <v>95</v>
      </c>
      <c r="G1359" s="7" t="s">
        <v>95</v>
      </c>
      <c r="H1359" s="7" t="s">
        <v>94</v>
      </c>
      <c r="I1359" s="7" t="s">
        <v>95</v>
      </c>
      <c r="J1359" s="7" t="s">
        <v>94</v>
      </c>
      <c r="K1359" s="7" t="s">
        <v>95</v>
      </c>
      <c r="L1359" s="7" t="s">
        <v>95</v>
      </c>
      <c r="M1359" s="7" t="s">
        <v>95</v>
      </c>
      <c r="N1359" s="7" t="s">
        <v>95</v>
      </c>
      <c r="O1359" s="7" t="s">
        <v>95</v>
      </c>
      <c r="P1359" s="7" t="s">
        <v>95</v>
      </c>
      <c r="Q1359" s="7" t="s">
        <v>95</v>
      </c>
      <c r="R1359" s="7" t="s">
        <v>95</v>
      </c>
      <c r="S1359" s="7" t="s">
        <v>95</v>
      </c>
      <c r="T1359" s="7" t="s">
        <v>95</v>
      </c>
      <c r="U1359" s="7" t="s">
        <v>95</v>
      </c>
      <c r="V1359" s="10" t="s">
        <v>442</v>
      </c>
      <c r="W1359" s="10" t="s">
        <v>417</v>
      </c>
      <c r="X1359" s="34">
        <v>2132524300</v>
      </c>
    </row>
    <row r="1360" spans="1:24" ht="27" x14ac:dyDescent="0.25">
      <c r="A1360" s="8" t="s">
        <v>1478</v>
      </c>
      <c r="B1360" s="7" t="s">
        <v>169</v>
      </c>
      <c r="C1360" s="17" t="s">
        <v>1751</v>
      </c>
      <c r="D1360" s="7" t="s">
        <v>94</v>
      </c>
      <c r="E1360" s="7" t="s">
        <v>95</v>
      </c>
      <c r="F1360" s="7" t="s">
        <v>95</v>
      </c>
      <c r="G1360" s="7" t="s">
        <v>95</v>
      </c>
      <c r="H1360" s="7" t="s">
        <v>94</v>
      </c>
      <c r="I1360" s="7" t="s">
        <v>95</v>
      </c>
      <c r="J1360" s="7" t="s">
        <v>94</v>
      </c>
      <c r="K1360" s="7" t="s">
        <v>95</v>
      </c>
      <c r="L1360" s="7" t="s">
        <v>95</v>
      </c>
      <c r="M1360" s="7" t="s">
        <v>95</v>
      </c>
      <c r="N1360" s="7" t="s">
        <v>95</v>
      </c>
      <c r="O1360" s="7" t="s">
        <v>95</v>
      </c>
      <c r="P1360" s="7" t="s">
        <v>95</v>
      </c>
      <c r="Q1360" s="7" t="s">
        <v>95</v>
      </c>
      <c r="R1360" s="7" t="s">
        <v>95</v>
      </c>
      <c r="S1360" s="7" t="s">
        <v>95</v>
      </c>
      <c r="T1360" s="7" t="s">
        <v>95</v>
      </c>
      <c r="U1360" s="7" t="s">
        <v>95</v>
      </c>
      <c r="V1360" s="10" t="s">
        <v>1752</v>
      </c>
      <c r="W1360" s="10" t="s">
        <v>417</v>
      </c>
      <c r="X1360" s="34">
        <v>5622700324</v>
      </c>
    </row>
    <row r="1361" spans="1:24" x14ac:dyDescent="0.25">
      <c r="A1361" s="8" t="s">
        <v>1478</v>
      </c>
      <c r="B1361" s="7" t="s">
        <v>169</v>
      </c>
      <c r="C1361" s="17" t="s">
        <v>1753</v>
      </c>
      <c r="D1361" s="7" t="s">
        <v>94</v>
      </c>
      <c r="E1361" s="7" t="s">
        <v>95</v>
      </c>
      <c r="F1361" s="7" t="s">
        <v>94</v>
      </c>
      <c r="G1361" s="7" t="s">
        <v>95</v>
      </c>
      <c r="H1361" s="7" t="s">
        <v>94</v>
      </c>
      <c r="I1361" s="7" t="s">
        <v>94</v>
      </c>
      <c r="J1361" s="7" t="s">
        <v>94</v>
      </c>
      <c r="K1361" s="7" t="s">
        <v>94</v>
      </c>
      <c r="L1361" s="7" t="s">
        <v>95</v>
      </c>
      <c r="M1361" s="7" t="s">
        <v>95</v>
      </c>
      <c r="N1361" s="7" t="s">
        <v>95</v>
      </c>
      <c r="O1361" s="7" t="s">
        <v>95</v>
      </c>
      <c r="P1361" s="7" t="s">
        <v>95</v>
      </c>
      <c r="Q1361" s="7" t="s">
        <v>95</v>
      </c>
      <c r="R1361" s="7" t="s">
        <v>95</v>
      </c>
      <c r="S1361" s="7" t="s">
        <v>95</v>
      </c>
      <c r="T1361" s="7" t="s">
        <v>95</v>
      </c>
      <c r="U1361" s="7" t="s">
        <v>95</v>
      </c>
      <c r="V1361" s="10" t="s">
        <v>1754</v>
      </c>
      <c r="W1361" s="10" t="s">
        <v>417</v>
      </c>
      <c r="X1361" s="34">
        <v>5622700324</v>
      </c>
    </row>
    <row r="1362" spans="1:24" ht="27" x14ac:dyDescent="0.25">
      <c r="A1362" s="8" t="s">
        <v>1478</v>
      </c>
      <c r="B1362" s="7" t="s">
        <v>169</v>
      </c>
      <c r="C1362" s="17" t="s">
        <v>1755</v>
      </c>
      <c r="D1362" s="7" t="s">
        <v>94</v>
      </c>
      <c r="E1362" s="7" t="s">
        <v>95</v>
      </c>
      <c r="F1362" s="7" t="s">
        <v>95</v>
      </c>
      <c r="G1362" s="7" t="s">
        <v>95</v>
      </c>
      <c r="H1362" s="7" t="s">
        <v>94</v>
      </c>
      <c r="I1362" s="7" t="s">
        <v>95</v>
      </c>
      <c r="J1362" s="7" t="s">
        <v>94</v>
      </c>
      <c r="K1362" s="7" t="s">
        <v>95</v>
      </c>
      <c r="L1362" s="7" t="s">
        <v>95</v>
      </c>
      <c r="M1362" s="7" t="s">
        <v>95</v>
      </c>
      <c r="N1362" s="7" t="s">
        <v>95</v>
      </c>
      <c r="O1362" s="7" t="s">
        <v>95</v>
      </c>
      <c r="P1362" s="7" t="s">
        <v>95</v>
      </c>
      <c r="Q1362" s="7" t="s">
        <v>95</v>
      </c>
      <c r="R1362" s="7" t="s">
        <v>95</v>
      </c>
      <c r="S1362" s="7" t="s">
        <v>95</v>
      </c>
      <c r="T1362" s="7" t="s">
        <v>95</v>
      </c>
      <c r="U1362" s="7" t="s">
        <v>95</v>
      </c>
      <c r="V1362" s="10" t="s">
        <v>1756</v>
      </c>
      <c r="W1362" s="10" t="s">
        <v>417</v>
      </c>
      <c r="X1362" s="34">
        <v>5622700324</v>
      </c>
    </row>
    <row r="1363" spans="1:24" x14ac:dyDescent="0.25">
      <c r="A1363" s="8" t="s">
        <v>1478</v>
      </c>
      <c r="B1363" s="7" t="s">
        <v>169</v>
      </c>
      <c r="C1363" s="17" t="s">
        <v>1757</v>
      </c>
      <c r="D1363" s="7" t="s">
        <v>94</v>
      </c>
      <c r="E1363" s="7" t="s">
        <v>95</v>
      </c>
      <c r="F1363" s="7" t="s">
        <v>95</v>
      </c>
      <c r="G1363" s="7" t="s">
        <v>95</v>
      </c>
      <c r="H1363" s="7" t="s">
        <v>94</v>
      </c>
      <c r="I1363" s="7" t="s">
        <v>95</v>
      </c>
      <c r="J1363" s="7" t="s">
        <v>94</v>
      </c>
      <c r="K1363" s="7" t="s">
        <v>95</v>
      </c>
      <c r="L1363" s="7" t="s">
        <v>95</v>
      </c>
      <c r="M1363" s="7" t="s">
        <v>95</v>
      </c>
      <c r="N1363" s="7" t="s">
        <v>95</v>
      </c>
      <c r="O1363" s="7" t="s">
        <v>95</v>
      </c>
      <c r="P1363" s="7" t="s">
        <v>94</v>
      </c>
      <c r="Q1363" s="7" t="s">
        <v>94</v>
      </c>
      <c r="R1363" s="7" t="s">
        <v>95</v>
      </c>
      <c r="S1363" s="7" t="s">
        <v>95</v>
      </c>
      <c r="T1363" s="7" t="s">
        <v>95</v>
      </c>
      <c r="U1363" s="7" t="s">
        <v>95</v>
      </c>
      <c r="V1363" s="10" t="s">
        <v>1758</v>
      </c>
      <c r="W1363" s="10" t="s">
        <v>417</v>
      </c>
      <c r="X1363" s="34">
        <v>3232743600</v>
      </c>
    </row>
    <row r="1364" spans="1:24" x14ac:dyDescent="0.25">
      <c r="A1364" s="8" t="s">
        <v>1478</v>
      </c>
      <c r="B1364" s="7" t="s">
        <v>169</v>
      </c>
      <c r="C1364" s="17" t="s">
        <v>1759</v>
      </c>
      <c r="D1364" s="7" t="s">
        <v>94</v>
      </c>
      <c r="E1364" s="7" t="s">
        <v>95</v>
      </c>
      <c r="F1364" s="7" t="s">
        <v>95</v>
      </c>
      <c r="G1364" s="7" t="s">
        <v>95</v>
      </c>
      <c r="H1364" s="7" t="s">
        <v>94</v>
      </c>
      <c r="I1364" s="7" t="s">
        <v>95</v>
      </c>
      <c r="J1364" s="7" t="s">
        <v>94</v>
      </c>
      <c r="K1364" s="7" t="s">
        <v>95</v>
      </c>
      <c r="L1364" s="7" t="s">
        <v>95</v>
      </c>
      <c r="M1364" s="7" t="s">
        <v>95</v>
      </c>
      <c r="N1364" s="7" t="s">
        <v>95</v>
      </c>
      <c r="O1364" s="7" t="s">
        <v>95</v>
      </c>
      <c r="P1364" s="7" t="s">
        <v>94</v>
      </c>
      <c r="Q1364" s="7" t="s">
        <v>94</v>
      </c>
      <c r="R1364" s="7" t="s">
        <v>95</v>
      </c>
      <c r="S1364" s="7" t="s">
        <v>95</v>
      </c>
      <c r="T1364" s="7" t="s">
        <v>95</v>
      </c>
      <c r="U1364" s="7" t="s">
        <v>95</v>
      </c>
      <c r="V1364" s="10" t="s">
        <v>1760</v>
      </c>
      <c r="W1364" s="10" t="s">
        <v>417</v>
      </c>
      <c r="X1364" s="34">
        <v>3232743600</v>
      </c>
    </row>
    <row r="1365" spans="1:24" x14ac:dyDescent="0.25">
      <c r="A1365" s="8" t="s">
        <v>1478</v>
      </c>
      <c r="B1365" s="7" t="s">
        <v>169</v>
      </c>
      <c r="C1365" s="17" t="s">
        <v>1761</v>
      </c>
      <c r="D1365" s="7" t="s">
        <v>94</v>
      </c>
      <c r="E1365" s="7" t="s">
        <v>95</v>
      </c>
      <c r="F1365" s="7" t="s">
        <v>95</v>
      </c>
      <c r="G1365" s="7" t="s">
        <v>95</v>
      </c>
      <c r="H1365" s="7" t="s">
        <v>94</v>
      </c>
      <c r="I1365" s="7" t="s">
        <v>95</v>
      </c>
      <c r="J1365" s="7" t="s">
        <v>94</v>
      </c>
      <c r="K1365" s="7" t="s">
        <v>95</v>
      </c>
      <c r="L1365" s="7" t="s">
        <v>95</v>
      </c>
      <c r="M1365" s="7" t="s">
        <v>95</v>
      </c>
      <c r="N1365" s="7" t="s">
        <v>95</v>
      </c>
      <c r="O1365" s="7" t="s">
        <v>95</v>
      </c>
      <c r="P1365" s="7" t="s">
        <v>94</v>
      </c>
      <c r="Q1365" s="7" t="s">
        <v>94</v>
      </c>
      <c r="R1365" s="7" t="s">
        <v>95</v>
      </c>
      <c r="S1365" s="7" t="s">
        <v>95</v>
      </c>
      <c r="T1365" s="7" t="s">
        <v>95</v>
      </c>
      <c r="U1365" s="7" t="s">
        <v>95</v>
      </c>
      <c r="V1365" s="10" t="s">
        <v>1762</v>
      </c>
      <c r="W1365" s="10" t="s">
        <v>417</v>
      </c>
      <c r="X1365" s="34">
        <v>3232743600</v>
      </c>
    </row>
    <row r="1366" spans="1:24" ht="27" x14ac:dyDescent="0.25">
      <c r="A1366" s="8" t="s">
        <v>1478</v>
      </c>
      <c r="B1366" s="7" t="s">
        <v>169</v>
      </c>
      <c r="C1366" s="17" t="s">
        <v>1763</v>
      </c>
      <c r="D1366" s="7" t="s">
        <v>94</v>
      </c>
      <c r="E1366" s="7" t="s">
        <v>95</v>
      </c>
      <c r="F1366" s="7" t="s">
        <v>95</v>
      </c>
      <c r="G1366" s="7" t="s">
        <v>95</v>
      </c>
      <c r="H1366" s="7" t="s">
        <v>94</v>
      </c>
      <c r="I1366" s="7" t="s">
        <v>95</v>
      </c>
      <c r="J1366" s="7" t="s">
        <v>94</v>
      </c>
      <c r="K1366" s="7" t="s">
        <v>95</v>
      </c>
      <c r="L1366" s="7" t="s">
        <v>95</v>
      </c>
      <c r="M1366" s="7" t="s">
        <v>95</v>
      </c>
      <c r="N1366" s="7" t="s">
        <v>95</v>
      </c>
      <c r="O1366" s="7" t="s">
        <v>95</v>
      </c>
      <c r="P1366" s="7" t="s">
        <v>94</v>
      </c>
      <c r="Q1366" s="7" t="s">
        <v>94</v>
      </c>
      <c r="R1366" s="7" t="s">
        <v>95</v>
      </c>
      <c r="S1366" s="7" t="s">
        <v>95</v>
      </c>
      <c r="T1366" s="7" t="s">
        <v>95</v>
      </c>
      <c r="U1366" s="7" t="s">
        <v>95</v>
      </c>
      <c r="V1366" s="10" t="s">
        <v>598</v>
      </c>
      <c r="W1366" s="10" t="s">
        <v>417</v>
      </c>
      <c r="X1366" s="34">
        <v>5262646001</v>
      </c>
    </row>
    <row r="1367" spans="1:24" x14ac:dyDescent="0.25">
      <c r="A1367" s="8" t="s">
        <v>1478</v>
      </c>
      <c r="B1367" s="7" t="s">
        <v>169</v>
      </c>
      <c r="C1367" s="17" t="s">
        <v>1764</v>
      </c>
      <c r="D1367" s="7" t="s">
        <v>94</v>
      </c>
      <c r="E1367" s="7" t="s">
        <v>95</v>
      </c>
      <c r="F1367" s="7" t="s">
        <v>95</v>
      </c>
      <c r="G1367" s="7" t="s">
        <v>95</v>
      </c>
      <c r="H1367" s="7" t="s">
        <v>94</v>
      </c>
      <c r="I1367" s="7" t="s">
        <v>95</v>
      </c>
      <c r="J1367" s="7" t="s">
        <v>94</v>
      </c>
      <c r="K1367" s="7" t="s">
        <v>95</v>
      </c>
      <c r="L1367" s="7" t="s">
        <v>95</v>
      </c>
      <c r="M1367" s="7" t="s">
        <v>95</v>
      </c>
      <c r="N1367" s="7" t="s">
        <v>95</v>
      </c>
      <c r="O1367" s="7" t="s">
        <v>95</v>
      </c>
      <c r="P1367" s="7" t="s">
        <v>95</v>
      </c>
      <c r="Q1367" s="7" t="s">
        <v>95</v>
      </c>
      <c r="R1367" s="7" t="s">
        <v>95</v>
      </c>
      <c r="S1367" s="7" t="s">
        <v>95</v>
      </c>
      <c r="T1367" s="7" t="s">
        <v>95</v>
      </c>
      <c r="U1367" s="7" t="s">
        <v>95</v>
      </c>
      <c r="V1367" s="10" t="s">
        <v>1765</v>
      </c>
      <c r="W1367" s="10" t="s">
        <v>417</v>
      </c>
      <c r="X1367" s="34">
        <v>8186543912</v>
      </c>
    </row>
    <row r="1368" spans="1:24" x14ac:dyDescent="0.25">
      <c r="A1368" s="8" t="s">
        <v>1478</v>
      </c>
      <c r="B1368" s="7" t="s">
        <v>169</v>
      </c>
      <c r="C1368" s="17" t="s">
        <v>1766</v>
      </c>
      <c r="D1368" s="7" t="s">
        <v>94</v>
      </c>
      <c r="E1368" s="7" t="s">
        <v>95</v>
      </c>
      <c r="F1368" s="7" t="s">
        <v>95</v>
      </c>
      <c r="G1368" s="7" t="s">
        <v>95</v>
      </c>
      <c r="H1368" s="7" t="s">
        <v>94</v>
      </c>
      <c r="I1368" s="7" t="s">
        <v>95</v>
      </c>
      <c r="J1368" s="7" t="s">
        <v>94</v>
      </c>
      <c r="K1368" s="7" t="s">
        <v>95</v>
      </c>
      <c r="L1368" s="7" t="s">
        <v>95</v>
      </c>
      <c r="M1368" s="7" t="s">
        <v>95</v>
      </c>
      <c r="N1368" s="7" t="s">
        <v>95</v>
      </c>
      <c r="O1368" s="7" t="s">
        <v>95</v>
      </c>
      <c r="P1368" s="7" t="s">
        <v>95</v>
      </c>
      <c r="Q1368" s="7" t="s">
        <v>95</v>
      </c>
      <c r="R1368" s="7" t="s">
        <v>95</v>
      </c>
      <c r="S1368" s="7" t="s">
        <v>95</v>
      </c>
      <c r="T1368" s="7" t="s">
        <v>95</v>
      </c>
      <c r="U1368" s="7" t="s">
        <v>95</v>
      </c>
      <c r="V1368" s="10" t="s">
        <v>1767</v>
      </c>
      <c r="W1368" s="10" t="s">
        <v>169</v>
      </c>
      <c r="X1368" s="34">
        <v>3107852121</v>
      </c>
    </row>
    <row r="1369" spans="1:24" x14ac:dyDescent="0.25">
      <c r="A1369" s="8" t="s">
        <v>1478</v>
      </c>
      <c r="B1369" s="7" t="s">
        <v>169</v>
      </c>
      <c r="C1369" s="17" t="s">
        <v>1768</v>
      </c>
      <c r="D1369" s="7" t="s">
        <v>94</v>
      </c>
      <c r="E1369" s="7" t="s">
        <v>95</v>
      </c>
      <c r="F1369" s="7" t="s">
        <v>95</v>
      </c>
      <c r="G1369" s="7" t="s">
        <v>95</v>
      </c>
      <c r="H1369" s="7" t="s">
        <v>94</v>
      </c>
      <c r="I1369" s="7" t="s">
        <v>95</v>
      </c>
      <c r="J1369" s="7" t="s">
        <v>95</v>
      </c>
      <c r="K1369" s="7" t="s">
        <v>95</v>
      </c>
      <c r="L1369" s="7" t="s">
        <v>95</v>
      </c>
      <c r="M1369" s="7" t="s">
        <v>95</v>
      </c>
      <c r="N1369" s="7" t="s">
        <v>95</v>
      </c>
      <c r="O1369" s="7" t="s">
        <v>95</v>
      </c>
      <c r="P1369" s="7" t="s">
        <v>94</v>
      </c>
      <c r="Q1369" s="7" t="s">
        <v>95</v>
      </c>
      <c r="R1369" s="7" t="s">
        <v>95</v>
      </c>
      <c r="S1369" s="7" t="s">
        <v>95</v>
      </c>
      <c r="T1369" s="7" t="s">
        <v>95</v>
      </c>
      <c r="U1369" s="7" t="s">
        <v>95</v>
      </c>
      <c r="V1369" s="10" t="s">
        <v>1002</v>
      </c>
      <c r="W1369" s="10" t="s">
        <v>169</v>
      </c>
      <c r="X1369" s="34">
        <v>8884999303</v>
      </c>
    </row>
    <row r="1370" spans="1:24" x14ac:dyDescent="0.25">
      <c r="A1370" s="8" t="s">
        <v>1478</v>
      </c>
      <c r="B1370" s="7" t="s">
        <v>169</v>
      </c>
      <c r="C1370" s="17" t="s">
        <v>1769</v>
      </c>
      <c r="D1370" s="7" t="s">
        <v>94</v>
      </c>
      <c r="E1370" s="7" t="s">
        <v>95</v>
      </c>
      <c r="F1370" s="7" t="s">
        <v>95</v>
      </c>
      <c r="G1370" s="7" t="s">
        <v>95</v>
      </c>
      <c r="H1370" s="7" t="s">
        <v>94</v>
      </c>
      <c r="I1370" s="7" t="s">
        <v>95</v>
      </c>
      <c r="J1370" s="7" t="s">
        <v>95</v>
      </c>
      <c r="K1370" s="7" t="s">
        <v>95</v>
      </c>
      <c r="L1370" s="7" t="s">
        <v>95</v>
      </c>
      <c r="M1370" s="7" t="s">
        <v>95</v>
      </c>
      <c r="N1370" s="7" t="s">
        <v>95</v>
      </c>
      <c r="O1370" s="7" t="s">
        <v>95</v>
      </c>
      <c r="P1370" s="7" t="s">
        <v>94</v>
      </c>
      <c r="Q1370" s="7" t="s">
        <v>95</v>
      </c>
      <c r="R1370" s="7" t="s">
        <v>95</v>
      </c>
      <c r="S1370" s="7" t="s">
        <v>95</v>
      </c>
      <c r="T1370" s="7" t="s">
        <v>95</v>
      </c>
      <c r="U1370" s="7" t="s">
        <v>95</v>
      </c>
      <c r="V1370" s="10" t="s">
        <v>1770</v>
      </c>
      <c r="W1370" s="10" t="s">
        <v>169</v>
      </c>
      <c r="X1370" s="34">
        <v>8884999303</v>
      </c>
    </row>
    <row r="1371" spans="1:24" x14ac:dyDescent="0.25">
      <c r="A1371" s="8" t="s">
        <v>1478</v>
      </c>
      <c r="B1371" s="7" t="s">
        <v>169</v>
      </c>
      <c r="C1371" s="17" t="s">
        <v>1771</v>
      </c>
      <c r="D1371" s="7" t="s">
        <v>94</v>
      </c>
      <c r="E1371" s="7" t="s">
        <v>95</v>
      </c>
      <c r="F1371" s="7" t="s">
        <v>95</v>
      </c>
      <c r="G1371" s="7" t="s">
        <v>95</v>
      </c>
      <c r="H1371" s="7" t="s">
        <v>94</v>
      </c>
      <c r="I1371" s="7" t="s">
        <v>95</v>
      </c>
      <c r="J1371" s="7" t="s">
        <v>95</v>
      </c>
      <c r="K1371" s="7" t="s">
        <v>95</v>
      </c>
      <c r="L1371" s="7" t="s">
        <v>95</v>
      </c>
      <c r="M1371" s="7" t="s">
        <v>95</v>
      </c>
      <c r="N1371" s="7" t="s">
        <v>95</v>
      </c>
      <c r="O1371" s="7" t="s">
        <v>95</v>
      </c>
      <c r="P1371" s="7" t="s">
        <v>94</v>
      </c>
      <c r="Q1371" s="7" t="s">
        <v>95</v>
      </c>
      <c r="R1371" s="7" t="s">
        <v>95</v>
      </c>
      <c r="S1371" s="7" t="s">
        <v>95</v>
      </c>
      <c r="T1371" s="7" t="s">
        <v>95</v>
      </c>
      <c r="U1371" s="7" t="s">
        <v>95</v>
      </c>
      <c r="V1371" s="10" t="s">
        <v>1772</v>
      </c>
      <c r="W1371" s="10" t="s">
        <v>169</v>
      </c>
      <c r="X1371" s="34">
        <v>8884999303</v>
      </c>
    </row>
    <row r="1372" spans="1:24" ht="27" x14ac:dyDescent="0.25">
      <c r="A1372" s="8" t="s">
        <v>1478</v>
      </c>
      <c r="B1372" s="7" t="s">
        <v>169</v>
      </c>
      <c r="C1372" s="17" t="s">
        <v>1773</v>
      </c>
      <c r="D1372" s="7" t="s">
        <v>94</v>
      </c>
      <c r="E1372" s="7" t="s">
        <v>95</v>
      </c>
      <c r="F1372" s="7" t="s">
        <v>95</v>
      </c>
      <c r="G1372" s="7" t="s">
        <v>95</v>
      </c>
      <c r="H1372" s="7" t="s">
        <v>94</v>
      </c>
      <c r="I1372" s="7" t="s">
        <v>95</v>
      </c>
      <c r="J1372" s="7" t="s">
        <v>95</v>
      </c>
      <c r="K1372" s="7" t="s">
        <v>95</v>
      </c>
      <c r="L1372" s="7" t="s">
        <v>95</v>
      </c>
      <c r="M1372" s="7" t="s">
        <v>95</v>
      </c>
      <c r="N1372" s="7" t="s">
        <v>95</v>
      </c>
      <c r="O1372" s="7" t="s">
        <v>95</v>
      </c>
      <c r="P1372" s="7" t="s">
        <v>94</v>
      </c>
      <c r="Q1372" s="7" t="s">
        <v>95</v>
      </c>
      <c r="R1372" s="7" t="s">
        <v>95</v>
      </c>
      <c r="S1372" s="7" t="s">
        <v>95</v>
      </c>
      <c r="T1372" s="7" t="s">
        <v>95</v>
      </c>
      <c r="U1372" s="7" t="s">
        <v>95</v>
      </c>
      <c r="V1372" s="10" t="s">
        <v>1774</v>
      </c>
      <c r="W1372" s="10" t="s">
        <v>169</v>
      </c>
      <c r="X1372" s="34">
        <v>8884999303</v>
      </c>
    </row>
    <row r="1373" spans="1:24" x14ac:dyDescent="0.25">
      <c r="A1373" s="8" t="s">
        <v>1478</v>
      </c>
      <c r="B1373" s="7" t="s">
        <v>169</v>
      </c>
      <c r="C1373" s="17" t="s">
        <v>1775</v>
      </c>
      <c r="D1373" s="7" t="s">
        <v>94</v>
      </c>
      <c r="E1373" s="7" t="s">
        <v>95</v>
      </c>
      <c r="F1373" s="7" t="s">
        <v>95</v>
      </c>
      <c r="G1373" s="7" t="s">
        <v>95</v>
      </c>
      <c r="H1373" s="7" t="s">
        <v>95</v>
      </c>
      <c r="I1373" s="7" t="s">
        <v>95</v>
      </c>
      <c r="J1373" s="7" t="s">
        <v>95</v>
      </c>
      <c r="K1373" s="7" t="s">
        <v>95</v>
      </c>
      <c r="L1373" s="7" t="s">
        <v>95</v>
      </c>
      <c r="M1373" s="7" t="s">
        <v>95</v>
      </c>
      <c r="N1373" s="7" t="s">
        <v>95</v>
      </c>
      <c r="O1373" s="7" t="s">
        <v>95</v>
      </c>
      <c r="P1373" s="7" t="s">
        <v>94</v>
      </c>
      <c r="Q1373" s="7" t="s">
        <v>95</v>
      </c>
      <c r="R1373" s="7" t="s">
        <v>95</v>
      </c>
      <c r="S1373" s="7" t="s">
        <v>95</v>
      </c>
      <c r="T1373" s="7" t="s">
        <v>95</v>
      </c>
      <c r="U1373" s="7" t="s">
        <v>95</v>
      </c>
      <c r="V1373" s="10" t="s">
        <v>1776</v>
      </c>
      <c r="W1373" s="10" t="s">
        <v>169</v>
      </c>
      <c r="X1373" s="34">
        <v>8884999303</v>
      </c>
    </row>
    <row r="1374" spans="1:24" x14ac:dyDescent="0.25">
      <c r="A1374" s="8" t="s">
        <v>1478</v>
      </c>
      <c r="B1374" s="7" t="s">
        <v>169</v>
      </c>
      <c r="C1374" s="17" t="s">
        <v>1777</v>
      </c>
      <c r="D1374" s="7" t="s">
        <v>94</v>
      </c>
      <c r="E1374" s="7" t="s">
        <v>95</v>
      </c>
      <c r="F1374" s="7" t="s">
        <v>95</v>
      </c>
      <c r="G1374" s="7" t="s">
        <v>95</v>
      </c>
      <c r="H1374" s="7" t="s">
        <v>94</v>
      </c>
      <c r="I1374" s="7" t="s">
        <v>95</v>
      </c>
      <c r="J1374" s="7" t="s">
        <v>94</v>
      </c>
      <c r="K1374" s="7" t="s">
        <v>95</v>
      </c>
      <c r="L1374" s="7" t="s">
        <v>95</v>
      </c>
      <c r="M1374" s="7" t="s">
        <v>95</v>
      </c>
      <c r="N1374" s="7" t="s">
        <v>95</v>
      </c>
      <c r="O1374" s="7" t="s">
        <v>95</v>
      </c>
      <c r="P1374" s="7" t="s">
        <v>95</v>
      </c>
      <c r="Q1374" s="7" t="s">
        <v>95</v>
      </c>
      <c r="R1374" s="7" t="s">
        <v>95</v>
      </c>
      <c r="S1374" s="7" t="s">
        <v>95</v>
      </c>
      <c r="T1374" s="7" t="s">
        <v>95</v>
      </c>
      <c r="U1374" s="7" t="s">
        <v>95</v>
      </c>
      <c r="V1374" s="10" t="s">
        <v>1778</v>
      </c>
      <c r="W1374" s="10" t="s">
        <v>169</v>
      </c>
      <c r="X1374" s="34">
        <v>3239872000</v>
      </c>
    </row>
    <row r="1375" spans="1:24" ht="27" x14ac:dyDescent="0.25">
      <c r="A1375" s="8" t="s">
        <v>1478</v>
      </c>
      <c r="B1375" s="7" t="s">
        <v>169</v>
      </c>
      <c r="C1375" s="17" t="s">
        <v>1779</v>
      </c>
      <c r="D1375" s="7" t="s">
        <v>94</v>
      </c>
      <c r="E1375" s="7" t="s">
        <v>95</v>
      </c>
      <c r="F1375" s="7" t="s">
        <v>95</v>
      </c>
      <c r="G1375" s="7" t="s">
        <v>95</v>
      </c>
      <c r="H1375" s="7" t="s">
        <v>94</v>
      </c>
      <c r="I1375" s="7" t="s">
        <v>95</v>
      </c>
      <c r="J1375" s="7" t="s">
        <v>94</v>
      </c>
      <c r="K1375" s="7" t="s">
        <v>95</v>
      </c>
      <c r="L1375" s="7" t="s">
        <v>95</v>
      </c>
      <c r="M1375" s="7" t="s">
        <v>95</v>
      </c>
      <c r="N1375" s="7" t="s">
        <v>95</v>
      </c>
      <c r="O1375" s="7" t="s">
        <v>95</v>
      </c>
      <c r="P1375" s="7" t="s">
        <v>95</v>
      </c>
      <c r="Q1375" s="7" t="s">
        <v>95</v>
      </c>
      <c r="R1375" s="7" t="s">
        <v>95</v>
      </c>
      <c r="S1375" s="7" t="s">
        <v>95</v>
      </c>
      <c r="T1375" s="7" t="s">
        <v>95</v>
      </c>
      <c r="U1375" s="7" t="s">
        <v>95</v>
      </c>
      <c r="V1375" s="10" t="s">
        <v>1780</v>
      </c>
      <c r="W1375" s="10" t="s">
        <v>169</v>
      </c>
      <c r="X1375" s="34">
        <v>3232545291</v>
      </c>
    </row>
    <row r="1376" spans="1:24" ht="27" x14ac:dyDescent="0.25">
      <c r="A1376" s="8" t="s">
        <v>1478</v>
      </c>
      <c r="B1376" s="7" t="s">
        <v>169</v>
      </c>
      <c r="C1376" s="17" t="s">
        <v>1781</v>
      </c>
      <c r="D1376" s="7" t="s">
        <v>94</v>
      </c>
      <c r="E1376" s="7" t="s">
        <v>95</v>
      </c>
      <c r="F1376" s="7" t="s">
        <v>95</v>
      </c>
      <c r="G1376" s="7" t="s">
        <v>95</v>
      </c>
      <c r="H1376" s="7" t="s">
        <v>94</v>
      </c>
      <c r="I1376" s="7" t="s">
        <v>95</v>
      </c>
      <c r="J1376" s="7" t="s">
        <v>94</v>
      </c>
      <c r="K1376" s="7" t="s">
        <v>95</v>
      </c>
      <c r="L1376" s="7" t="s">
        <v>95</v>
      </c>
      <c r="M1376" s="7" t="s">
        <v>95</v>
      </c>
      <c r="N1376" s="7" t="s">
        <v>95</v>
      </c>
      <c r="O1376" s="7" t="s">
        <v>95</v>
      </c>
      <c r="P1376" s="7" t="s">
        <v>95</v>
      </c>
      <c r="Q1376" s="7" t="s">
        <v>95</v>
      </c>
      <c r="R1376" s="7" t="s">
        <v>95</v>
      </c>
      <c r="S1376" s="7" t="s">
        <v>95</v>
      </c>
      <c r="T1376" s="7" t="s">
        <v>95</v>
      </c>
      <c r="U1376" s="7" t="s">
        <v>95</v>
      </c>
      <c r="V1376" s="10" t="s">
        <v>1782</v>
      </c>
      <c r="W1376" s="10" t="s">
        <v>169</v>
      </c>
      <c r="X1376" s="34">
        <v>3232545291</v>
      </c>
    </row>
    <row r="1377" spans="1:24" x14ac:dyDescent="0.25">
      <c r="A1377" s="8" t="s">
        <v>1478</v>
      </c>
      <c r="B1377" s="7" t="s">
        <v>169</v>
      </c>
      <c r="C1377" s="17" t="s">
        <v>1783</v>
      </c>
      <c r="D1377" s="7" t="s">
        <v>94</v>
      </c>
      <c r="E1377" s="7" t="s">
        <v>95</v>
      </c>
      <c r="F1377" s="7" t="s">
        <v>95</v>
      </c>
      <c r="G1377" s="7" t="s">
        <v>95</v>
      </c>
      <c r="H1377" s="7" t="s">
        <v>94</v>
      </c>
      <c r="I1377" s="7" t="s">
        <v>95</v>
      </c>
      <c r="J1377" s="7" t="s">
        <v>94</v>
      </c>
      <c r="K1377" s="7" t="s">
        <v>95</v>
      </c>
      <c r="L1377" s="7" t="s">
        <v>95</v>
      </c>
      <c r="M1377" s="7" t="s">
        <v>95</v>
      </c>
      <c r="N1377" s="7" t="s">
        <v>94</v>
      </c>
      <c r="O1377" s="7" t="s">
        <v>94</v>
      </c>
      <c r="P1377" s="7" t="s">
        <v>94</v>
      </c>
      <c r="Q1377" s="7" t="s">
        <v>94</v>
      </c>
      <c r="R1377" s="7" t="s">
        <v>95</v>
      </c>
      <c r="S1377" s="7" t="s">
        <v>95</v>
      </c>
      <c r="T1377" s="7" t="s">
        <v>95</v>
      </c>
      <c r="U1377" s="7" t="s">
        <v>95</v>
      </c>
      <c r="V1377" s="10" t="s">
        <v>822</v>
      </c>
      <c r="W1377" s="10" t="s">
        <v>169</v>
      </c>
      <c r="X1377" s="34">
        <v>32354111411</v>
      </c>
    </row>
    <row r="1378" spans="1:24" x14ac:dyDescent="0.25">
      <c r="A1378" s="8" t="s">
        <v>1478</v>
      </c>
      <c r="B1378" s="7" t="s">
        <v>169</v>
      </c>
      <c r="C1378" s="17" t="s">
        <v>1784</v>
      </c>
      <c r="D1378" s="7" t="s">
        <v>94</v>
      </c>
      <c r="E1378" s="7" t="s">
        <v>95</v>
      </c>
      <c r="F1378" s="7" t="s">
        <v>95</v>
      </c>
      <c r="G1378" s="7" t="s">
        <v>95</v>
      </c>
      <c r="H1378" s="7" t="s">
        <v>94</v>
      </c>
      <c r="I1378" s="7" t="s">
        <v>95</v>
      </c>
      <c r="J1378" s="7" t="s">
        <v>94</v>
      </c>
      <c r="K1378" s="7" t="s">
        <v>95</v>
      </c>
      <c r="L1378" s="7" t="s">
        <v>95</v>
      </c>
      <c r="M1378" s="7" t="s">
        <v>95</v>
      </c>
      <c r="N1378" s="7" t="s">
        <v>95</v>
      </c>
      <c r="O1378" s="7" t="s">
        <v>95</v>
      </c>
      <c r="P1378" s="7" t="s">
        <v>95</v>
      </c>
      <c r="Q1378" s="7" t="s">
        <v>95</v>
      </c>
      <c r="R1378" s="7" t="s">
        <v>95</v>
      </c>
      <c r="S1378" s="7" t="s">
        <v>95</v>
      </c>
      <c r="T1378" s="7" t="s">
        <v>95</v>
      </c>
      <c r="U1378" s="7" t="s">
        <v>95</v>
      </c>
      <c r="V1378" s="10" t="s">
        <v>1785</v>
      </c>
      <c r="W1378" s="10" t="s">
        <v>169</v>
      </c>
      <c r="X1378" s="34">
        <v>3106443659</v>
      </c>
    </row>
    <row r="1379" spans="1:24" x14ac:dyDescent="0.25">
      <c r="A1379" s="8" t="s">
        <v>1478</v>
      </c>
      <c r="B1379" s="7" t="s">
        <v>169</v>
      </c>
      <c r="C1379" s="17" t="s">
        <v>1786</v>
      </c>
      <c r="D1379" s="7" t="s">
        <v>94</v>
      </c>
      <c r="E1379" s="7" t="s">
        <v>95</v>
      </c>
      <c r="F1379" s="7" t="s">
        <v>95</v>
      </c>
      <c r="G1379" s="7" t="s">
        <v>95</v>
      </c>
      <c r="H1379" s="7" t="s">
        <v>94</v>
      </c>
      <c r="I1379" s="7" t="s">
        <v>95</v>
      </c>
      <c r="J1379" s="7" t="s">
        <v>94</v>
      </c>
      <c r="K1379" s="7" t="s">
        <v>95</v>
      </c>
      <c r="L1379" s="7" t="s">
        <v>95</v>
      </c>
      <c r="M1379" s="7" t="s">
        <v>95</v>
      </c>
      <c r="N1379" s="7" t="s">
        <v>95</v>
      </c>
      <c r="O1379" s="7" t="s">
        <v>95</v>
      </c>
      <c r="P1379" s="7" t="s">
        <v>95</v>
      </c>
      <c r="Q1379" s="7" t="s">
        <v>95</v>
      </c>
      <c r="R1379" s="7" t="s">
        <v>95</v>
      </c>
      <c r="S1379" s="7" t="s">
        <v>95</v>
      </c>
      <c r="T1379" s="7" t="s">
        <v>95</v>
      </c>
      <c r="U1379" s="7" t="s">
        <v>95</v>
      </c>
      <c r="V1379" s="10" t="s">
        <v>1787</v>
      </c>
      <c r="W1379" s="10" t="s">
        <v>169</v>
      </c>
      <c r="X1379" s="34">
        <v>3232621786</v>
      </c>
    </row>
    <row r="1380" spans="1:24" x14ac:dyDescent="0.25">
      <c r="A1380" s="8" t="s">
        <v>1478</v>
      </c>
      <c r="B1380" s="7" t="s">
        <v>169</v>
      </c>
      <c r="C1380" s="17" t="s">
        <v>1788</v>
      </c>
      <c r="D1380" s="7" t="s">
        <v>94</v>
      </c>
      <c r="E1380" s="7" t="s">
        <v>95</v>
      </c>
      <c r="F1380" s="7" t="s">
        <v>95</v>
      </c>
      <c r="G1380" s="7" t="s">
        <v>95</v>
      </c>
      <c r="H1380" s="7" t="s">
        <v>94</v>
      </c>
      <c r="I1380" s="7" t="s">
        <v>95</v>
      </c>
      <c r="J1380" s="7" t="s">
        <v>94</v>
      </c>
      <c r="K1380" s="7" t="s">
        <v>95</v>
      </c>
      <c r="L1380" s="7" t="s">
        <v>95</v>
      </c>
      <c r="M1380" s="7" t="s">
        <v>95</v>
      </c>
      <c r="N1380" s="7" t="s">
        <v>95</v>
      </c>
      <c r="O1380" s="7" t="s">
        <v>95</v>
      </c>
      <c r="P1380" s="7" t="s">
        <v>95</v>
      </c>
      <c r="Q1380" s="7" t="s">
        <v>95</v>
      </c>
      <c r="R1380" s="7" t="s">
        <v>95</v>
      </c>
      <c r="S1380" s="7" t="s">
        <v>95</v>
      </c>
      <c r="T1380" s="7" t="s">
        <v>95</v>
      </c>
      <c r="U1380" s="7" t="s">
        <v>95</v>
      </c>
      <c r="V1380" s="10" t="s">
        <v>1789</v>
      </c>
      <c r="W1380" s="10" t="s">
        <v>169</v>
      </c>
      <c r="X1380" s="34">
        <v>8779201250</v>
      </c>
    </row>
    <row r="1381" spans="1:24" x14ac:dyDescent="0.25">
      <c r="A1381" s="8" t="s">
        <v>1478</v>
      </c>
      <c r="B1381" s="7" t="s">
        <v>169</v>
      </c>
      <c r="C1381" s="17" t="s">
        <v>1790</v>
      </c>
      <c r="D1381" s="7" t="s">
        <v>94</v>
      </c>
      <c r="E1381" s="7" t="s">
        <v>95</v>
      </c>
      <c r="F1381" s="7" t="s">
        <v>95</v>
      </c>
      <c r="G1381" s="7" t="s">
        <v>95</v>
      </c>
      <c r="H1381" s="7" t="s">
        <v>94</v>
      </c>
      <c r="I1381" s="7" t="s">
        <v>95</v>
      </c>
      <c r="J1381" s="7" t="s">
        <v>94</v>
      </c>
      <c r="K1381" s="7" t="s">
        <v>95</v>
      </c>
      <c r="L1381" s="7" t="s">
        <v>95</v>
      </c>
      <c r="M1381" s="7" t="s">
        <v>95</v>
      </c>
      <c r="N1381" s="7" t="s">
        <v>95</v>
      </c>
      <c r="O1381" s="7" t="s">
        <v>95</v>
      </c>
      <c r="P1381" s="7" t="s">
        <v>94</v>
      </c>
      <c r="Q1381" s="7" t="s">
        <v>94</v>
      </c>
      <c r="R1381" s="7" t="s">
        <v>95</v>
      </c>
      <c r="S1381" s="7" t="s">
        <v>95</v>
      </c>
      <c r="T1381" s="7" t="s">
        <v>95</v>
      </c>
      <c r="U1381" s="7" t="s">
        <v>95</v>
      </c>
      <c r="V1381" s="10" t="s">
        <v>855</v>
      </c>
      <c r="W1381" s="10" t="s">
        <v>169</v>
      </c>
      <c r="X1381" s="34">
        <v>3232689191</v>
      </c>
    </row>
    <row r="1382" spans="1:24" x14ac:dyDescent="0.25">
      <c r="A1382" s="8" t="s">
        <v>1478</v>
      </c>
      <c r="B1382" s="7" t="s">
        <v>169</v>
      </c>
      <c r="C1382" s="17" t="s">
        <v>1791</v>
      </c>
      <c r="D1382" s="7" t="s">
        <v>94</v>
      </c>
      <c r="E1382" s="7" t="s">
        <v>95</v>
      </c>
      <c r="F1382" s="7" t="s">
        <v>95</v>
      </c>
      <c r="G1382" s="7" t="s">
        <v>95</v>
      </c>
      <c r="H1382" s="7" t="s">
        <v>94</v>
      </c>
      <c r="I1382" s="7" t="s">
        <v>95</v>
      </c>
      <c r="J1382" s="7" t="s">
        <v>94</v>
      </c>
      <c r="K1382" s="7" t="s">
        <v>95</v>
      </c>
      <c r="L1382" s="7" t="s">
        <v>95</v>
      </c>
      <c r="M1382" s="7" t="s">
        <v>95</v>
      </c>
      <c r="N1382" s="7" t="s">
        <v>95</v>
      </c>
      <c r="O1382" s="7" t="s">
        <v>95</v>
      </c>
      <c r="P1382" s="7" t="s">
        <v>95</v>
      </c>
      <c r="Q1382" s="7" t="s">
        <v>95</v>
      </c>
      <c r="R1382" s="7" t="s">
        <v>95</v>
      </c>
      <c r="S1382" s="7" t="s">
        <v>95</v>
      </c>
      <c r="T1382" s="7" t="s">
        <v>95</v>
      </c>
      <c r="U1382" s="7" t="s">
        <v>95</v>
      </c>
      <c r="V1382" s="10" t="s">
        <v>457</v>
      </c>
      <c r="W1382" s="10" t="s">
        <v>169</v>
      </c>
      <c r="X1382" s="34">
        <v>8182652264</v>
      </c>
    </row>
    <row r="1383" spans="1:24" x14ac:dyDescent="0.25">
      <c r="A1383" s="8" t="s">
        <v>1478</v>
      </c>
      <c r="B1383" s="7" t="s">
        <v>169</v>
      </c>
      <c r="C1383" s="17" t="s">
        <v>1792</v>
      </c>
      <c r="D1383" s="7" t="s">
        <v>94</v>
      </c>
      <c r="E1383" s="7" t="s">
        <v>95</v>
      </c>
      <c r="F1383" s="7" t="s">
        <v>95</v>
      </c>
      <c r="G1383" s="7" t="s">
        <v>95</v>
      </c>
      <c r="H1383" s="7" t="s">
        <v>94</v>
      </c>
      <c r="I1383" s="7" t="s">
        <v>95</v>
      </c>
      <c r="J1383" s="7" t="s">
        <v>94</v>
      </c>
      <c r="K1383" s="7" t="s">
        <v>95</v>
      </c>
      <c r="L1383" s="7" t="s">
        <v>95</v>
      </c>
      <c r="M1383" s="7" t="s">
        <v>95</v>
      </c>
      <c r="N1383" s="7" t="s">
        <v>95</v>
      </c>
      <c r="O1383" s="7" t="s">
        <v>95</v>
      </c>
      <c r="P1383" s="7" t="s">
        <v>95</v>
      </c>
      <c r="Q1383" s="7" t="s">
        <v>95</v>
      </c>
      <c r="R1383" s="7" t="s">
        <v>95</v>
      </c>
      <c r="S1383" s="7" t="s">
        <v>95</v>
      </c>
      <c r="T1383" s="7" t="s">
        <v>95</v>
      </c>
      <c r="U1383" s="7" t="s">
        <v>95</v>
      </c>
      <c r="V1383" s="10" t="s">
        <v>458</v>
      </c>
      <c r="W1383" s="10" t="s">
        <v>169</v>
      </c>
      <c r="X1383" s="34">
        <v>8182652264</v>
      </c>
    </row>
    <row r="1384" spans="1:24" x14ac:dyDescent="0.25">
      <c r="A1384" s="8" t="s">
        <v>1478</v>
      </c>
      <c r="B1384" s="7" t="s">
        <v>169</v>
      </c>
      <c r="C1384" s="17" t="s">
        <v>1793</v>
      </c>
      <c r="D1384" s="7" t="s">
        <v>94</v>
      </c>
      <c r="E1384" s="7" t="s">
        <v>95</v>
      </c>
      <c r="F1384" s="7" t="s">
        <v>95</v>
      </c>
      <c r="G1384" s="7" t="s">
        <v>95</v>
      </c>
      <c r="H1384" s="7" t="s">
        <v>94</v>
      </c>
      <c r="I1384" s="7" t="s">
        <v>95</v>
      </c>
      <c r="J1384" s="7" t="s">
        <v>94</v>
      </c>
      <c r="K1384" s="7" t="s">
        <v>95</v>
      </c>
      <c r="L1384" s="7" t="s">
        <v>95</v>
      </c>
      <c r="M1384" s="7" t="s">
        <v>95</v>
      </c>
      <c r="N1384" s="7" t="s">
        <v>95</v>
      </c>
      <c r="O1384" s="7" t="s">
        <v>95</v>
      </c>
      <c r="P1384" s="7" t="s">
        <v>95</v>
      </c>
      <c r="Q1384" s="7" t="s">
        <v>95</v>
      </c>
      <c r="R1384" s="7" t="s">
        <v>95</v>
      </c>
      <c r="S1384" s="7" t="s">
        <v>95</v>
      </c>
      <c r="T1384" s="7" t="s">
        <v>95</v>
      </c>
      <c r="U1384" s="7" t="s">
        <v>95</v>
      </c>
      <c r="V1384" s="10" t="s">
        <v>1794</v>
      </c>
      <c r="W1384" s="10" t="s">
        <v>169</v>
      </c>
      <c r="X1384" s="34">
        <v>3232014516</v>
      </c>
    </row>
    <row r="1385" spans="1:24" x14ac:dyDescent="0.25">
      <c r="A1385" s="8" t="s">
        <v>1478</v>
      </c>
      <c r="B1385" s="7" t="s">
        <v>169</v>
      </c>
      <c r="C1385" s="17" t="s">
        <v>421</v>
      </c>
      <c r="D1385" s="7" t="s">
        <v>94</v>
      </c>
      <c r="E1385" s="7" t="s">
        <v>95</v>
      </c>
      <c r="F1385" s="7" t="s">
        <v>94</v>
      </c>
      <c r="G1385" s="7" t="s">
        <v>95</v>
      </c>
      <c r="H1385" s="7" t="s">
        <v>94</v>
      </c>
      <c r="I1385" s="7" t="s">
        <v>94</v>
      </c>
      <c r="J1385" s="7" t="s">
        <v>94</v>
      </c>
      <c r="K1385" s="7" t="s">
        <v>94</v>
      </c>
      <c r="L1385" s="7" t="s">
        <v>95</v>
      </c>
      <c r="M1385" s="7" t="s">
        <v>95</v>
      </c>
      <c r="N1385" s="7" t="s">
        <v>95</v>
      </c>
      <c r="O1385" s="7" t="s">
        <v>95</v>
      </c>
      <c r="P1385" s="7" t="s">
        <v>95</v>
      </c>
      <c r="Q1385" s="7" t="s">
        <v>95</v>
      </c>
      <c r="R1385" s="7" t="s">
        <v>94</v>
      </c>
      <c r="S1385" s="7" t="s">
        <v>95</v>
      </c>
      <c r="T1385" s="7" t="s">
        <v>95</v>
      </c>
      <c r="U1385" s="7" t="s">
        <v>95</v>
      </c>
      <c r="V1385" s="10" t="s">
        <v>1795</v>
      </c>
      <c r="W1385" s="10" t="s">
        <v>169</v>
      </c>
      <c r="X1385" s="34">
        <v>3232345000</v>
      </c>
    </row>
    <row r="1386" spans="1:24" x14ac:dyDescent="0.25">
      <c r="A1386" s="8" t="s">
        <v>1478</v>
      </c>
      <c r="B1386" s="7" t="s">
        <v>169</v>
      </c>
      <c r="C1386" s="17" t="s">
        <v>1796</v>
      </c>
      <c r="D1386" s="7" t="s">
        <v>94</v>
      </c>
      <c r="E1386" s="7" t="s">
        <v>95</v>
      </c>
      <c r="F1386" s="7" t="s">
        <v>95</v>
      </c>
      <c r="G1386" s="7" t="s">
        <v>95</v>
      </c>
      <c r="H1386" s="7" t="s">
        <v>94</v>
      </c>
      <c r="I1386" s="7" t="s">
        <v>95</v>
      </c>
      <c r="J1386" s="7" t="s">
        <v>94</v>
      </c>
      <c r="K1386" s="7" t="s">
        <v>95</v>
      </c>
      <c r="L1386" s="7" t="s">
        <v>95</v>
      </c>
      <c r="M1386" s="7" t="s">
        <v>95</v>
      </c>
      <c r="N1386" s="7" t="s">
        <v>95</v>
      </c>
      <c r="O1386" s="7" t="s">
        <v>95</v>
      </c>
      <c r="P1386" s="7" t="s">
        <v>95</v>
      </c>
      <c r="Q1386" s="7" t="s">
        <v>95</v>
      </c>
      <c r="R1386" s="7" t="s">
        <v>94</v>
      </c>
      <c r="S1386" s="7" t="s">
        <v>95</v>
      </c>
      <c r="T1386" s="7" t="s">
        <v>95</v>
      </c>
      <c r="U1386" s="7" t="s">
        <v>94</v>
      </c>
      <c r="V1386" s="10" t="s">
        <v>1797</v>
      </c>
      <c r="W1386" s="10" t="s">
        <v>169</v>
      </c>
      <c r="X1386" s="34">
        <v>2132607600</v>
      </c>
    </row>
    <row r="1387" spans="1:24" x14ac:dyDescent="0.25">
      <c r="A1387" s="8" t="s">
        <v>1478</v>
      </c>
      <c r="B1387" s="7" t="s">
        <v>169</v>
      </c>
      <c r="C1387" s="17" t="s">
        <v>1798</v>
      </c>
      <c r="D1387" s="7" t="s">
        <v>94</v>
      </c>
      <c r="E1387" s="7" t="s">
        <v>95</v>
      </c>
      <c r="F1387" s="7" t="s">
        <v>95</v>
      </c>
      <c r="G1387" s="7" t="s">
        <v>95</v>
      </c>
      <c r="H1387" s="7" t="s">
        <v>94</v>
      </c>
      <c r="I1387" s="7" t="s">
        <v>95</v>
      </c>
      <c r="J1387" s="7" t="s">
        <v>94</v>
      </c>
      <c r="K1387" s="7" t="s">
        <v>95</v>
      </c>
      <c r="L1387" s="7" t="s">
        <v>95</v>
      </c>
      <c r="M1387" s="7" t="s">
        <v>95</v>
      </c>
      <c r="N1387" s="7" t="s">
        <v>95</v>
      </c>
      <c r="O1387" s="7" t="s">
        <v>95</v>
      </c>
      <c r="P1387" s="7" t="s">
        <v>95</v>
      </c>
      <c r="Q1387" s="7" t="s">
        <v>95</v>
      </c>
      <c r="R1387" s="7" t="s">
        <v>95</v>
      </c>
      <c r="S1387" s="7" t="s">
        <v>95</v>
      </c>
      <c r="T1387" s="7" t="s">
        <v>95</v>
      </c>
      <c r="U1387" s="7" t="s">
        <v>95</v>
      </c>
      <c r="V1387" s="10" t="s">
        <v>1799</v>
      </c>
      <c r="W1387" s="10" t="s">
        <v>169</v>
      </c>
      <c r="X1387" s="34">
        <v>2132607600</v>
      </c>
    </row>
    <row r="1388" spans="1:24" x14ac:dyDescent="0.25">
      <c r="A1388" s="8" t="s">
        <v>1478</v>
      </c>
      <c r="B1388" s="7" t="s">
        <v>169</v>
      </c>
      <c r="C1388" s="17" t="s">
        <v>446</v>
      </c>
      <c r="D1388" s="7" t="s">
        <v>95</v>
      </c>
      <c r="E1388" s="7" t="s">
        <v>95</v>
      </c>
      <c r="F1388" s="7" t="s">
        <v>95</v>
      </c>
      <c r="G1388" s="7" t="s">
        <v>95</v>
      </c>
      <c r="H1388" s="7" t="s">
        <v>94</v>
      </c>
      <c r="I1388" s="7" t="s">
        <v>95</v>
      </c>
      <c r="J1388" s="7" t="s">
        <v>94</v>
      </c>
      <c r="K1388" s="7" t="s">
        <v>95</v>
      </c>
      <c r="L1388" s="7" t="s">
        <v>95</v>
      </c>
      <c r="M1388" s="7" t="s">
        <v>95</v>
      </c>
      <c r="N1388" s="7" t="s">
        <v>95</v>
      </c>
      <c r="O1388" s="7" t="s">
        <v>95</v>
      </c>
      <c r="P1388" s="7" t="s">
        <v>95</v>
      </c>
      <c r="Q1388" s="7" t="s">
        <v>95</v>
      </c>
      <c r="R1388" s="7" t="s">
        <v>95</v>
      </c>
      <c r="S1388" s="7" t="s">
        <v>95</v>
      </c>
      <c r="T1388" s="7" t="s">
        <v>95</v>
      </c>
      <c r="U1388" s="7" t="s">
        <v>95</v>
      </c>
      <c r="V1388" s="10" t="s">
        <v>1800</v>
      </c>
      <c r="W1388" s="10" t="s">
        <v>169</v>
      </c>
      <c r="X1388" s="34">
        <v>2138081700</v>
      </c>
    </row>
    <row r="1389" spans="1:24" ht="27" x14ac:dyDescent="0.25">
      <c r="A1389" s="8" t="s">
        <v>1478</v>
      </c>
      <c r="B1389" s="7" t="s">
        <v>169</v>
      </c>
      <c r="C1389" s="17" t="s">
        <v>1801</v>
      </c>
      <c r="D1389" s="7" t="s">
        <v>95</v>
      </c>
      <c r="E1389" s="7" t="s">
        <v>95</v>
      </c>
      <c r="F1389" s="7" t="s">
        <v>95</v>
      </c>
      <c r="G1389" s="7" t="s">
        <v>95</v>
      </c>
      <c r="H1389" s="7" t="s">
        <v>94</v>
      </c>
      <c r="I1389" s="7" t="s">
        <v>95</v>
      </c>
      <c r="J1389" s="7" t="s">
        <v>94</v>
      </c>
      <c r="K1389" s="7" t="s">
        <v>95</v>
      </c>
      <c r="L1389" s="7" t="s">
        <v>95</v>
      </c>
      <c r="M1389" s="7" t="s">
        <v>95</v>
      </c>
      <c r="N1389" s="7" t="s">
        <v>95</v>
      </c>
      <c r="O1389" s="7" t="s">
        <v>95</v>
      </c>
      <c r="P1389" s="7" t="s">
        <v>95</v>
      </c>
      <c r="Q1389" s="7" t="s">
        <v>95</v>
      </c>
      <c r="R1389" s="7" t="s">
        <v>95</v>
      </c>
      <c r="S1389" s="7" t="s">
        <v>95</v>
      </c>
      <c r="T1389" s="7" t="s">
        <v>95</v>
      </c>
      <c r="U1389" s="7" t="s">
        <v>95</v>
      </c>
      <c r="V1389" s="10" t="s">
        <v>452</v>
      </c>
      <c r="W1389" s="10" t="s">
        <v>169</v>
      </c>
      <c r="X1389" s="34">
        <v>2138081700</v>
      </c>
    </row>
    <row r="1390" spans="1:24" x14ac:dyDescent="0.25">
      <c r="A1390" s="8" t="s">
        <v>1478</v>
      </c>
      <c r="B1390" s="7" t="s">
        <v>169</v>
      </c>
      <c r="C1390" s="17" t="s">
        <v>1802</v>
      </c>
      <c r="D1390" s="7" t="s">
        <v>94</v>
      </c>
      <c r="E1390" s="7" t="s">
        <v>95</v>
      </c>
      <c r="F1390" s="7" t="s">
        <v>95</v>
      </c>
      <c r="G1390" s="7" t="s">
        <v>95</v>
      </c>
      <c r="H1390" s="7" t="s">
        <v>94</v>
      </c>
      <c r="I1390" s="7" t="s">
        <v>95</v>
      </c>
      <c r="J1390" s="7" t="s">
        <v>94</v>
      </c>
      <c r="K1390" s="7" t="s">
        <v>95</v>
      </c>
      <c r="L1390" s="7" t="s">
        <v>95</v>
      </c>
      <c r="M1390" s="7" t="s">
        <v>95</v>
      </c>
      <c r="N1390" s="7" t="s">
        <v>95</v>
      </c>
      <c r="O1390" s="7" t="s">
        <v>95</v>
      </c>
      <c r="P1390" s="7" t="s">
        <v>94</v>
      </c>
      <c r="Q1390" s="7" t="s">
        <v>94</v>
      </c>
      <c r="R1390" s="7" t="s">
        <v>95</v>
      </c>
      <c r="S1390" s="7" t="s">
        <v>95</v>
      </c>
      <c r="T1390" s="7" t="s">
        <v>95</v>
      </c>
      <c r="U1390" s="7" t="s">
        <v>95</v>
      </c>
      <c r="V1390" s="10" t="s">
        <v>819</v>
      </c>
      <c r="W1390" s="10" t="s">
        <v>169</v>
      </c>
      <c r="X1390" s="34">
        <v>3235411411</v>
      </c>
    </row>
    <row r="1391" spans="1:24" x14ac:dyDescent="0.25">
      <c r="A1391" s="8" t="s">
        <v>1478</v>
      </c>
      <c r="B1391" s="7" t="s">
        <v>169</v>
      </c>
      <c r="C1391" s="17" t="s">
        <v>1803</v>
      </c>
      <c r="D1391" s="7" t="s">
        <v>94</v>
      </c>
      <c r="E1391" s="7" t="s">
        <v>95</v>
      </c>
      <c r="F1391" s="7" t="s">
        <v>95</v>
      </c>
      <c r="G1391" s="7" t="s">
        <v>95</v>
      </c>
      <c r="H1391" s="7" t="s">
        <v>94</v>
      </c>
      <c r="I1391" s="7" t="s">
        <v>95</v>
      </c>
      <c r="J1391" s="7" t="s">
        <v>94</v>
      </c>
      <c r="K1391" s="7" t="s">
        <v>95</v>
      </c>
      <c r="L1391" s="7" t="s">
        <v>95</v>
      </c>
      <c r="M1391" s="7" t="s">
        <v>95</v>
      </c>
      <c r="N1391" s="7" t="s">
        <v>95</v>
      </c>
      <c r="O1391" s="7" t="s">
        <v>95</v>
      </c>
      <c r="P1391" s="7" t="s">
        <v>94</v>
      </c>
      <c r="Q1391" s="7" t="s">
        <v>95</v>
      </c>
      <c r="R1391" s="7" t="s">
        <v>95</v>
      </c>
      <c r="S1391" s="7" t="s">
        <v>95</v>
      </c>
      <c r="T1391" s="7" t="s">
        <v>95</v>
      </c>
      <c r="U1391" s="7" t="s">
        <v>95</v>
      </c>
      <c r="V1391" s="10" t="s">
        <v>1804</v>
      </c>
      <c r="W1391" s="10" t="s">
        <v>169</v>
      </c>
      <c r="X1391" s="34">
        <v>3239084200</v>
      </c>
    </row>
    <row r="1392" spans="1:24" x14ac:dyDescent="0.25">
      <c r="A1392" s="8" t="s">
        <v>1478</v>
      </c>
      <c r="B1392" s="7" t="s">
        <v>169</v>
      </c>
      <c r="C1392" s="17" t="s">
        <v>1805</v>
      </c>
      <c r="D1392" s="7" t="s">
        <v>95</v>
      </c>
      <c r="E1392" s="7" t="s">
        <v>94</v>
      </c>
      <c r="F1392" s="7" t="s">
        <v>95</v>
      </c>
      <c r="G1392" s="7" t="s">
        <v>94</v>
      </c>
      <c r="H1392" s="7" t="s">
        <v>95</v>
      </c>
      <c r="I1392" s="7" t="s">
        <v>95</v>
      </c>
      <c r="J1392" s="7" t="s">
        <v>94</v>
      </c>
      <c r="K1392" s="7" t="s">
        <v>94</v>
      </c>
      <c r="L1392" s="7" t="s">
        <v>95</v>
      </c>
      <c r="M1392" s="7" t="s">
        <v>95</v>
      </c>
      <c r="N1392" s="7" t="s">
        <v>95</v>
      </c>
      <c r="O1392" s="7" t="s">
        <v>95</v>
      </c>
      <c r="P1392" s="7" t="s">
        <v>94</v>
      </c>
      <c r="Q1392" s="7" t="s">
        <v>94</v>
      </c>
      <c r="R1392" s="7" t="s">
        <v>94</v>
      </c>
      <c r="S1392" s="7" t="s">
        <v>95</v>
      </c>
      <c r="T1392" s="7" t="s">
        <v>95</v>
      </c>
      <c r="U1392" s="7" t="s">
        <v>95</v>
      </c>
      <c r="V1392" s="10" t="s">
        <v>1806</v>
      </c>
      <c r="W1392" s="10" t="s">
        <v>169</v>
      </c>
      <c r="X1392" s="34">
        <v>2133023600</v>
      </c>
    </row>
    <row r="1393" spans="1:24" x14ac:dyDescent="0.25">
      <c r="A1393" s="8" t="s">
        <v>1478</v>
      </c>
      <c r="B1393" s="7" t="s">
        <v>169</v>
      </c>
      <c r="C1393" s="17" t="s">
        <v>1807</v>
      </c>
      <c r="D1393" s="7" t="s">
        <v>94</v>
      </c>
      <c r="E1393" s="7" t="s">
        <v>95</v>
      </c>
      <c r="F1393" s="7" t="s">
        <v>95</v>
      </c>
      <c r="G1393" s="7" t="s">
        <v>95</v>
      </c>
      <c r="H1393" s="7" t="s">
        <v>94</v>
      </c>
      <c r="I1393" s="7" t="s">
        <v>95</v>
      </c>
      <c r="J1393" s="7" t="s">
        <v>94</v>
      </c>
      <c r="K1393" s="7" t="s">
        <v>95</v>
      </c>
      <c r="L1393" s="7" t="s">
        <v>95</v>
      </c>
      <c r="M1393" s="7" t="s">
        <v>95</v>
      </c>
      <c r="N1393" s="7" t="s">
        <v>95</v>
      </c>
      <c r="O1393" s="7" t="s">
        <v>95</v>
      </c>
      <c r="P1393" s="7" t="s">
        <v>94</v>
      </c>
      <c r="Q1393" s="7" t="s">
        <v>94</v>
      </c>
      <c r="R1393" s="7" t="s">
        <v>95</v>
      </c>
      <c r="S1393" s="7" t="s">
        <v>95</v>
      </c>
      <c r="T1393" s="7" t="s">
        <v>95</v>
      </c>
      <c r="U1393" s="7" t="s">
        <v>95</v>
      </c>
      <c r="V1393" s="10" t="s">
        <v>1808</v>
      </c>
      <c r="W1393" s="10" t="s">
        <v>169</v>
      </c>
      <c r="X1393" s="34">
        <v>3232743600</v>
      </c>
    </row>
    <row r="1394" spans="1:24" x14ac:dyDescent="0.25">
      <c r="A1394" s="8" t="s">
        <v>1478</v>
      </c>
      <c r="B1394" s="7" t="s">
        <v>169</v>
      </c>
      <c r="C1394" s="17" t="s">
        <v>1809</v>
      </c>
      <c r="D1394" s="7" t="s">
        <v>94</v>
      </c>
      <c r="E1394" s="7" t="s">
        <v>95</v>
      </c>
      <c r="F1394" s="7" t="s">
        <v>95</v>
      </c>
      <c r="G1394" s="7" t="s">
        <v>95</v>
      </c>
      <c r="H1394" s="7" t="s">
        <v>94</v>
      </c>
      <c r="I1394" s="7" t="s">
        <v>95</v>
      </c>
      <c r="J1394" s="7" t="s">
        <v>94</v>
      </c>
      <c r="K1394" s="7" t="s">
        <v>95</v>
      </c>
      <c r="L1394" s="7" t="s">
        <v>95</v>
      </c>
      <c r="M1394" s="7" t="s">
        <v>95</v>
      </c>
      <c r="N1394" s="7" t="s">
        <v>95</v>
      </c>
      <c r="O1394" s="7" t="s">
        <v>95</v>
      </c>
      <c r="P1394" s="7" t="s">
        <v>94</v>
      </c>
      <c r="Q1394" s="7" t="s">
        <v>94</v>
      </c>
      <c r="R1394" s="7" t="s">
        <v>95</v>
      </c>
      <c r="S1394" s="7" t="s">
        <v>95</v>
      </c>
      <c r="T1394" s="7" t="s">
        <v>95</v>
      </c>
      <c r="U1394" s="7" t="s">
        <v>95</v>
      </c>
      <c r="V1394" s="10" t="s">
        <v>1810</v>
      </c>
      <c r="W1394" s="10" t="s">
        <v>169</v>
      </c>
      <c r="X1394" s="34">
        <v>3232743600</v>
      </c>
    </row>
    <row r="1395" spans="1:24" x14ac:dyDescent="0.25">
      <c r="A1395" s="8" t="s">
        <v>1478</v>
      </c>
      <c r="B1395" s="7" t="s">
        <v>169</v>
      </c>
      <c r="C1395" s="17" t="s">
        <v>1811</v>
      </c>
      <c r="D1395" s="7" t="s">
        <v>94</v>
      </c>
      <c r="E1395" s="7" t="s">
        <v>95</v>
      </c>
      <c r="F1395" s="7" t="s">
        <v>95</v>
      </c>
      <c r="G1395" s="7" t="s">
        <v>95</v>
      </c>
      <c r="H1395" s="7" t="s">
        <v>94</v>
      </c>
      <c r="I1395" s="7" t="s">
        <v>95</v>
      </c>
      <c r="J1395" s="7" t="s">
        <v>94</v>
      </c>
      <c r="K1395" s="7" t="s">
        <v>95</v>
      </c>
      <c r="L1395" s="7" t="s">
        <v>95</v>
      </c>
      <c r="M1395" s="7" t="s">
        <v>95</v>
      </c>
      <c r="N1395" s="7" t="s">
        <v>95</v>
      </c>
      <c r="O1395" s="7" t="s">
        <v>95</v>
      </c>
      <c r="P1395" s="7" t="s">
        <v>94</v>
      </c>
      <c r="Q1395" s="7" t="s">
        <v>94</v>
      </c>
      <c r="R1395" s="7" t="s">
        <v>95</v>
      </c>
      <c r="S1395" s="7" t="s">
        <v>95</v>
      </c>
      <c r="T1395" s="7" t="s">
        <v>95</v>
      </c>
      <c r="U1395" s="7" t="s">
        <v>95</v>
      </c>
      <c r="V1395" s="10" t="s">
        <v>1812</v>
      </c>
      <c r="W1395" s="10" t="s">
        <v>169</v>
      </c>
      <c r="X1395" s="34">
        <v>3232743600</v>
      </c>
    </row>
    <row r="1396" spans="1:24" x14ac:dyDescent="0.25">
      <c r="A1396" s="8" t="s">
        <v>1478</v>
      </c>
      <c r="B1396" s="7" t="s">
        <v>169</v>
      </c>
      <c r="C1396" s="17" t="s">
        <v>1813</v>
      </c>
      <c r="D1396" s="7" t="s">
        <v>94</v>
      </c>
      <c r="E1396" s="7" t="s">
        <v>95</v>
      </c>
      <c r="F1396" s="7" t="s">
        <v>95</v>
      </c>
      <c r="G1396" s="7" t="s">
        <v>95</v>
      </c>
      <c r="H1396" s="7" t="s">
        <v>94</v>
      </c>
      <c r="I1396" s="7" t="s">
        <v>95</v>
      </c>
      <c r="J1396" s="7" t="s">
        <v>94</v>
      </c>
      <c r="K1396" s="7" t="s">
        <v>95</v>
      </c>
      <c r="L1396" s="7" t="s">
        <v>95</v>
      </c>
      <c r="M1396" s="7" t="s">
        <v>95</v>
      </c>
      <c r="N1396" s="7" t="s">
        <v>95</v>
      </c>
      <c r="O1396" s="7" t="s">
        <v>95</v>
      </c>
      <c r="P1396" s="7" t="s">
        <v>94</v>
      </c>
      <c r="Q1396" s="7" t="s">
        <v>94</v>
      </c>
      <c r="R1396" s="7" t="s">
        <v>95</v>
      </c>
      <c r="S1396" s="7" t="s">
        <v>95</v>
      </c>
      <c r="T1396" s="7" t="s">
        <v>95</v>
      </c>
      <c r="U1396" s="7" t="s">
        <v>95</v>
      </c>
      <c r="V1396" s="10" t="s">
        <v>1814</v>
      </c>
      <c r="W1396" s="10" t="s">
        <v>169</v>
      </c>
      <c r="X1396" s="34">
        <v>3232743600</v>
      </c>
    </row>
    <row r="1397" spans="1:24" x14ac:dyDescent="0.25">
      <c r="A1397" s="8" t="s">
        <v>1478</v>
      </c>
      <c r="B1397" s="7" t="s">
        <v>169</v>
      </c>
      <c r="C1397" s="17" t="s">
        <v>1815</v>
      </c>
      <c r="D1397" s="7" t="s">
        <v>94</v>
      </c>
      <c r="E1397" s="7" t="s">
        <v>95</v>
      </c>
      <c r="F1397" s="7" t="s">
        <v>95</v>
      </c>
      <c r="G1397" s="7" t="s">
        <v>95</v>
      </c>
      <c r="H1397" s="7" t="s">
        <v>94</v>
      </c>
      <c r="I1397" s="7" t="s">
        <v>95</v>
      </c>
      <c r="J1397" s="7" t="s">
        <v>94</v>
      </c>
      <c r="K1397" s="7" t="s">
        <v>95</v>
      </c>
      <c r="L1397" s="7" t="s">
        <v>95</v>
      </c>
      <c r="M1397" s="7" t="s">
        <v>95</v>
      </c>
      <c r="N1397" s="7" t="s">
        <v>95</v>
      </c>
      <c r="O1397" s="7" t="s">
        <v>95</v>
      </c>
      <c r="P1397" s="7" t="s">
        <v>94</v>
      </c>
      <c r="Q1397" s="7" t="s">
        <v>94</v>
      </c>
      <c r="R1397" s="7" t="s">
        <v>95</v>
      </c>
      <c r="S1397" s="7" t="s">
        <v>95</v>
      </c>
      <c r="T1397" s="7" t="s">
        <v>95</v>
      </c>
      <c r="U1397" s="7" t="s">
        <v>95</v>
      </c>
      <c r="V1397" s="10" t="s">
        <v>1816</v>
      </c>
      <c r="W1397" s="10" t="s">
        <v>169</v>
      </c>
      <c r="X1397" s="34">
        <v>3232743600</v>
      </c>
    </row>
    <row r="1398" spans="1:24" x14ac:dyDescent="0.25">
      <c r="A1398" s="8" t="s">
        <v>1478</v>
      </c>
      <c r="B1398" s="7" t="s">
        <v>169</v>
      </c>
      <c r="C1398" s="17" t="s">
        <v>1817</v>
      </c>
      <c r="D1398" s="7" t="s">
        <v>94</v>
      </c>
      <c r="E1398" s="7" t="s">
        <v>95</v>
      </c>
      <c r="F1398" s="7" t="s">
        <v>95</v>
      </c>
      <c r="G1398" s="7" t="s">
        <v>95</v>
      </c>
      <c r="H1398" s="7" t="s">
        <v>94</v>
      </c>
      <c r="I1398" s="7" t="s">
        <v>95</v>
      </c>
      <c r="J1398" s="7" t="s">
        <v>94</v>
      </c>
      <c r="K1398" s="7" t="s">
        <v>95</v>
      </c>
      <c r="L1398" s="7" t="s">
        <v>95</v>
      </c>
      <c r="M1398" s="7" t="s">
        <v>95</v>
      </c>
      <c r="N1398" s="7" t="s">
        <v>95</v>
      </c>
      <c r="O1398" s="7" t="s">
        <v>95</v>
      </c>
      <c r="P1398" s="7" t="s">
        <v>94</v>
      </c>
      <c r="Q1398" s="7" t="s">
        <v>94</v>
      </c>
      <c r="R1398" s="7" t="s">
        <v>95</v>
      </c>
      <c r="S1398" s="7" t="s">
        <v>95</v>
      </c>
      <c r="T1398" s="7" t="s">
        <v>95</v>
      </c>
      <c r="U1398" s="7" t="s">
        <v>95</v>
      </c>
      <c r="V1398" s="10" t="s">
        <v>1818</v>
      </c>
      <c r="W1398" s="10" t="s">
        <v>169</v>
      </c>
      <c r="X1398" s="34">
        <v>3232743600</v>
      </c>
    </row>
    <row r="1399" spans="1:24" x14ac:dyDescent="0.25">
      <c r="A1399" s="8" t="s">
        <v>1478</v>
      </c>
      <c r="B1399" s="7" t="s">
        <v>169</v>
      </c>
      <c r="C1399" s="17" t="s">
        <v>1819</v>
      </c>
      <c r="D1399" s="7" t="s">
        <v>94</v>
      </c>
      <c r="E1399" s="7" t="s">
        <v>95</v>
      </c>
      <c r="F1399" s="7" t="s">
        <v>95</v>
      </c>
      <c r="G1399" s="7" t="s">
        <v>95</v>
      </c>
      <c r="H1399" s="7" t="s">
        <v>94</v>
      </c>
      <c r="I1399" s="7" t="s">
        <v>95</v>
      </c>
      <c r="J1399" s="7" t="s">
        <v>94</v>
      </c>
      <c r="K1399" s="7" t="s">
        <v>95</v>
      </c>
      <c r="L1399" s="7" t="s">
        <v>95</v>
      </c>
      <c r="M1399" s="7" t="s">
        <v>95</v>
      </c>
      <c r="N1399" s="7" t="s">
        <v>95</v>
      </c>
      <c r="O1399" s="7" t="s">
        <v>95</v>
      </c>
      <c r="P1399" s="7" t="s">
        <v>94</v>
      </c>
      <c r="Q1399" s="7" t="s">
        <v>94</v>
      </c>
      <c r="R1399" s="7" t="s">
        <v>95</v>
      </c>
      <c r="S1399" s="7" t="s">
        <v>95</v>
      </c>
      <c r="T1399" s="7" t="s">
        <v>95</v>
      </c>
      <c r="U1399" s="7" t="s">
        <v>95</v>
      </c>
      <c r="V1399" s="10" t="s">
        <v>1820</v>
      </c>
      <c r="W1399" s="10" t="s">
        <v>169</v>
      </c>
      <c r="X1399" s="34">
        <v>3232743600</v>
      </c>
    </row>
    <row r="1400" spans="1:24" x14ac:dyDescent="0.25">
      <c r="A1400" s="8" t="s">
        <v>1478</v>
      </c>
      <c r="B1400" s="7" t="s">
        <v>169</v>
      </c>
      <c r="C1400" s="17" t="s">
        <v>1821</v>
      </c>
      <c r="D1400" s="7" t="s">
        <v>94</v>
      </c>
      <c r="E1400" s="7" t="s">
        <v>95</v>
      </c>
      <c r="F1400" s="7" t="s">
        <v>95</v>
      </c>
      <c r="G1400" s="7" t="s">
        <v>95</v>
      </c>
      <c r="H1400" s="7" t="s">
        <v>94</v>
      </c>
      <c r="I1400" s="7" t="s">
        <v>95</v>
      </c>
      <c r="J1400" s="7" t="s">
        <v>94</v>
      </c>
      <c r="K1400" s="7" t="s">
        <v>95</v>
      </c>
      <c r="L1400" s="7" t="s">
        <v>95</v>
      </c>
      <c r="M1400" s="7" t="s">
        <v>95</v>
      </c>
      <c r="N1400" s="7" t="s">
        <v>95</v>
      </c>
      <c r="O1400" s="7" t="s">
        <v>95</v>
      </c>
      <c r="P1400" s="7" t="s">
        <v>94</v>
      </c>
      <c r="Q1400" s="7" t="s">
        <v>94</v>
      </c>
      <c r="R1400" s="7" t="s">
        <v>95</v>
      </c>
      <c r="S1400" s="7" t="s">
        <v>95</v>
      </c>
      <c r="T1400" s="7" t="s">
        <v>95</v>
      </c>
      <c r="U1400" s="7" t="s">
        <v>95</v>
      </c>
      <c r="V1400" s="10" t="s">
        <v>1822</v>
      </c>
      <c r="W1400" s="10" t="s">
        <v>169</v>
      </c>
      <c r="X1400" s="34">
        <v>3232743600</v>
      </c>
    </row>
    <row r="1401" spans="1:24" x14ac:dyDescent="0.25">
      <c r="A1401" s="8" t="s">
        <v>1478</v>
      </c>
      <c r="B1401" s="7" t="s">
        <v>169</v>
      </c>
      <c r="C1401" s="17" t="s">
        <v>1823</v>
      </c>
      <c r="D1401" s="7" t="s">
        <v>94</v>
      </c>
      <c r="E1401" s="7" t="s">
        <v>95</v>
      </c>
      <c r="F1401" s="7" t="s">
        <v>95</v>
      </c>
      <c r="G1401" s="7" t="s">
        <v>95</v>
      </c>
      <c r="H1401" s="7" t="s">
        <v>94</v>
      </c>
      <c r="I1401" s="7" t="s">
        <v>95</v>
      </c>
      <c r="J1401" s="7" t="s">
        <v>94</v>
      </c>
      <c r="K1401" s="7" t="s">
        <v>95</v>
      </c>
      <c r="L1401" s="7" t="s">
        <v>95</v>
      </c>
      <c r="M1401" s="7" t="s">
        <v>95</v>
      </c>
      <c r="N1401" s="7" t="s">
        <v>95</v>
      </c>
      <c r="O1401" s="7" t="s">
        <v>95</v>
      </c>
      <c r="P1401" s="7" t="s">
        <v>94</v>
      </c>
      <c r="Q1401" s="7" t="s">
        <v>94</v>
      </c>
      <c r="R1401" s="7" t="s">
        <v>95</v>
      </c>
      <c r="S1401" s="7" t="s">
        <v>95</v>
      </c>
      <c r="T1401" s="7" t="s">
        <v>95</v>
      </c>
      <c r="U1401" s="7" t="s">
        <v>95</v>
      </c>
      <c r="V1401" s="10" t="s">
        <v>1824</v>
      </c>
      <c r="W1401" s="10" t="s">
        <v>169</v>
      </c>
      <c r="X1401" s="34">
        <v>3232743600</v>
      </c>
    </row>
    <row r="1402" spans="1:24" x14ac:dyDescent="0.25">
      <c r="A1402" s="8" t="s">
        <v>1478</v>
      </c>
      <c r="B1402" s="7" t="s">
        <v>169</v>
      </c>
      <c r="C1402" s="17" t="s">
        <v>1825</v>
      </c>
      <c r="D1402" s="7" t="s">
        <v>94</v>
      </c>
      <c r="E1402" s="7" t="s">
        <v>95</v>
      </c>
      <c r="F1402" s="7" t="s">
        <v>95</v>
      </c>
      <c r="G1402" s="7" t="s">
        <v>95</v>
      </c>
      <c r="H1402" s="7" t="s">
        <v>94</v>
      </c>
      <c r="I1402" s="7" t="s">
        <v>95</v>
      </c>
      <c r="J1402" s="7" t="s">
        <v>94</v>
      </c>
      <c r="K1402" s="7" t="s">
        <v>95</v>
      </c>
      <c r="L1402" s="7" t="s">
        <v>95</v>
      </c>
      <c r="M1402" s="7" t="s">
        <v>95</v>
      </c>
      <c r="N1402" s="7" t="s">
        <v>95</v>
      </c>
      <c r="O1402" s="7" t="s">
        <v>95</v>
      </c>
      <c r="P1402" s="7" t="s">
        <v>94</v>
      </c>
      <c r="Q1402" s="7" t="s">
        <v>94</v>
      </c>
      <c r="R1402" s="7" t="s">
        <v>95</v>
      </c>
      <c r="S1402" s="7" t="s">
        <v>95</v>
      </c>
      <c r="T1402" s="7" t="s">
        <v>95</v>
      </c>
      <c r="U1402" s="7" t="s">
        <v>95</v>
      </c>
      <c r="V1402" s="10" t="s">
        <v>1826</v>
      </c>
      <c r="W1402" s="10" t="s">
        <v>169</v>
      </c>
      <c r="X1402" s="34">
        <v>3232743600</v>
      </c>
    </row>
    <row r="1403" spans="1:24" x14ac:dyDescent="0.25">
      <c r="A1403" s="8" t="s">
        <v>1478</v>
      </c>
      <c r="B1403" s="7" t="s">
        <v>169</v>
      </c>
      <c r="C1403" s="17" t="s">
        <v>1827</v>
      </c>
      <c r="D1403" s="7" t="s">
        <v>94</v>
      </c>
      <c r="E1403" s="7" t="s">
        <v>95</v>
      </c>
      <c r="F1403" s="7" t="s">
        <v>95</v>
      </c>
      <c r="G1403" s="7" t="s">
        <v>95</v>
      </c>
      <c r="H1403" s="7" t="s">
        <v>94</v>
      </c>
      <c r="I1403" s="7" t="s">
        <v>95</v>
      </c>
      <c r="J1403" s="7" t="s">
        <v>94</v>
      </c>
      <c r="K1403" s="7" t="s">
        <v>95</v>
      </c>
      <c r="L1403" s="7" t="s">
        <v>95</v>
      </c>
      <c r="M1403" s="7" t="s">
        <v>95</v>
      </c>
      <c r="N1403" s="7" t="s">
        <v>95</v>
      </c>
      <c r="O1403" s="7" t="s">
        <v>95</v>
      </c>
      <c r="P1403" s="7" t="s">
        <v>94</v>
      </c>
      <c r="Q1403" s="7" t="s">
        <v>94</v>
      </c>
      <c r="R1403" s="7" t="s">
        <v>95</v>
      </c>
      <c r="S1403" s="7" t="s">
        <v>95</v>
      </c>
      <c r="T1403" s="7" t="s">
        <v>95</v>
      </c>
      <c r="U1403" s="7" t="s">
        <v>95</v>
      </c>
      <c r="V1403" s="10" t="s">
        <v>1828</v>
      </c>
      <c r="W1403" s="10" t="s">
        <v>169</v>
      </c>
      <c r="X1403" s="34">
        <v>3232743600</v>
      </c>
    </row>
    <row r="1404" spans="1:24" x14ac:dyDescent="0.25">
      <c r="A1404" s="8" t="s">
        <v>1478</v>
      </c>
      <c r="B1404" s="7" t="s">
        <v>169</v>
      </c>
      <c r="C1404" s="17" t="s">
        <v>1829</v>
      </c>
      <c r="D1404" s="7" t="s">
        <v>94</v>
      </c>
      <c r="E1404" s="7" t="s">
        <v>95</v>
      </c>
      <c r="F1404" s="7" t="s">
        <v>95</v>
      </c>
      <c r="G1404" s="7" t="s">
        <v>95</v>
      </c>
      <c r="H1404" s="7" t="s">
        <v>94</v>
      </c>
      <c r="I1404" s="7" t="s">
        <v>95</v>
      </c>
      <c r="J1404" s="7" t="s">
        <v>94</v>
      </c>
      <c r="K1404" s="7" t="s">
        <v>95</v>
      </c>
      <c r="L1404" s="7" t="s">
        <v>95</v>
      </c>
      <c r="M1404" s="7" t="s">
        <v>95</v>
      </c>
      <c r="N1404" s="7" t="s">
        <v>95</v>
      </c>
      <c r="O1404" s="7" t="s">
        <v>95</v>
      </c>
      <c r="P1404" s="7" t="s">
        <v>94</v>
      </c>
      <c r="Q1404" s="7" t="s">
        <v>94</v>
      </c>
      <c r="R1404" s="7" t="s">
        <v>95</v>
      </c>
      <c r="S1404" s="7" t="s">
        <v>95</v>
      </c>
      <c r="T1404" s="7" t="s">
        <v>95</v>
      </c>
      <c r="U1404" s="7" t="s">
        <v>95</v>
      </c>
      <c r="V1404" s="10" t="s">
        <v>1830</v>
      </c>
      <c r="W1404" s="10" t="s">
        <v>169</v>
      </c>
      <c r="X1404" s="34">
        <v>3232743600</v>
      </c>
    </row>
    <row r="1405" spans="1:24" x14ac:dyDescent="0.25">
      <c r="A1405" s="8" t="s">
        <v>1478</v>
      </c>
      <c r="B1405" s="7" t="s">
        <v>169</v>
      </c>
      <c r="C1405" s="17" t="s">
        <v>1831</v>
      </c>
      <c r="D1405" s="7" t="s">
        <v>94</v>
      </c>
      <c r="E1405" s="7" t="s">
        <v>95</v>
      </c>
      <c r="F1405" s="7" t="s">
        <v>95</v>
      </c>
      <c r="G1405" s="7" t="s">
        <v>95</v>
      </c>
      <c r="H1405" s="7" t="s">
        <v>94</v>
      </c>
      <c r="I1405" s="7" t="s">
        <v>95</v>
      </c>
      <c r="J1405" s="7" t="s">
        <v>94</v>
      </c>
      <c r="K1405" s="7" t="s">
        <v>95</v>
      </c>
      <c r="L1405" s="7" t="s">
        <v>95</v>
      </c>
      <c r="M1405" s="7" t="s">
        <v>95</v>
      </c>
      <c r="N1405" s="7" t="s">
        <v>95</v>
      </c>
      <c r="O1405" s="7" t="s">
        <v>95</v>
      </c>
      <c r="P1405" s="7" t="s">
        <v>94</v>
      </c>
      <c r="Q1405" s="7" t="s">
        <v>94</v>
      </c>
      <c r="R1405" s="7" t="s">
        <v>95</v>
      </c>
      <c r="S1405" s="7" t="s">
        <v>95</v>
      </c>
      <c r="T1405" s="7" t="s">
        <v>95</v>
      </c>
      <c r="U1405" s="7" t="s">
        <v>95</v>
      </c>
      <c r="V1405" s="10" t="s">
        <v>1832</v>
      </c>
      <c r="W1405" s="10" t="s">
        <v>169</v>
      </c>
      <c r="X1405" s="34">
        <v>3232743600</v>
      </c>
    </row>
    <row r="1406" spans="1:24" x14ac:dyDescent="0.25">
      <c r="A1406" s="8" t="s">
        <v>1478</v>
      </c>
      <c r="B1406" s="7" t="s">
        <v>169</v>
      </c>
      <c r="C1406" s="17" t="s">
        <v>1833</v>
      </c>
      <c r="D1406" s="7" t="s">
        <v>94</v>
      </c>
      <c r="E1406" s="7" t="s">
        <v>95</v>
      </c>
      <c r="F1406" s="7" t="s">
        <v>95</v>
      </c>
      <c r="G1406" s="7" t="s">
        <v>95</v>
      </c>
      <c r="H1406" s="7" t="s">
        <v>94</v>
      </c>
      <c r="I1406" s="7" t="s">
        <v>95</v>
      </c>
      <c r="J1406" s="7" t="s">
        <v>94</v>
      </c>
      <c r="K1406" s="7" t="s">
        <v>95</v>
      </c>
      <c r="L1406" s="7" t="s">
        <v>95</v>
      </c>
      <c r="M1406" s="7" t="s">
        <v>95</v>
      </c>
      <c r="N1406" s="7" t="s">
        <v>95</v>
      </c>
      <c r="O1406" s="7" t="s">
        <v>95</v>
      </c>
      <c r="P1406" s="7" t="s">
        <v>94</v>
      </c>
      <c r="Q1406" s="7" t="s">
        <v>94</v>
      </c>
      <c r="R1406" s="7" t="s">
        <v>95</v>
      </c>
      <c r="S1406" s="7" t="s">
        <v>95</v>
      </c>
      <c r="T1406" s="7" t="s">
        <v>95</v>
      </c>
      <c r="U1406" s="7" t="s">
        <v>95</v>
      </c>
      <c r="V1406" s="10" t="s">
        <v>1834</v>
      </c>
      <c r="W1406" s="10" t="s">
        <v>169</v>
      </c>
      <c r="X1406" s="34">
        <v>3232743600</v>
      </c>
    </row>
    <row r="1407" spans="1:24" x14ac:dyDescent="0.25">
      <c r="A1407" s="8" t="s">
        <v>1478</v>
      </c>
      <c r="B1407" s="7" t="s">
        <v>169</v>
      </c>
      <c r="C1407" s="17" t="s">
        <v>1835</v>
      </c>
      <c r="D1407" s="7" t="s">
        <v>94</v>
      </c>
      <c r="E1407" s="7" t="s">
        <v>95</v>
      </c>
      <c r="F1407" s="7" t="s">
        <v>95</v>
      </c>
      <c r="G1407" s="7" t="s">
        <v>95</v>
      </c>
      <c r="H1407" s="7" t="s">
        <v>94</v>
      </c>
      <c r="I1407" s="7" t="s">
        <v>95</v>
      </c>
      <c r="J1407" s="7" t="s">
        <v>94</v>
      </c>
      <c r="K1407" s="7" t="s">
        <v>95</v>
      </c>
      <c r="L1407" s="7" t="s">
        <v>95</v>
      </c>
      <c r="M1407" s="7" t="s">
        <v>95</v>
      </c>
      <c r="N1407" s="7" t="s">
        <v>95</v>
      </c>
      <c r="O1407" s="7" t="s">
        <v>95</v>
      </c>
      <c r="P1407" s="7" t="s">
        <v>94</v>
      </c>
      <c r="Q1407" s="7" t="s">
        <v>94</v>
      </c>
      <c r="R1407" s="7" t="s">
        <v>95</v>
      </c>
      <c r="S1407" s="7" t="s">
        <v>95</v>
      </c>
      <c r="T1407" s="7" t="s">
        <v>95</v>
      </c>
      <c r="U1407" s="7" t="s">
        <v>95</v>
      </c>
      <c r="V1407" s="10" t="s">
        <v>1836</v>
      </c>
      <c r="W1407" s="10" t="s">
        <v>169</v>
      </c>
      <c r="X1407" s="34">
        <v>3232743600</v>
      </c>
    </row>
    <row r="1408" spans="1:24" x14ac:dyDescent="0.25">
      <c r="A1408" s="8" t="s">
        <v>1478</v>
      </c>
      <c r="B1408" s="7" t="s">
        <v>169</v>
      </c>
      <c r="C1408" s="17" t="s">
        <v>1837</v>
      </c>
      <c r="D1408" s="7" t="s">
        <v>94</v>
      </c>
      <c r="E1408" s="7" t="s">
        <v>95</v>
      </c>
      <c r="F1408" s="7" t="s">
        <v>95</v>
      </c>
      <c r="G1408" s="7" t="s">
        <v>95</v>
      </c>
      <c r="H1408" s="7" t="s">
        <v>94</v>
      </c>
      <c r="I1408" s="7" t="s">
        <v>95</v>
      </c>
      <c r="J1408" s="7" t="s">
        <v>94</v>
      </c>
      <c r="K1408" s="7" t="s">
        <v>95</v>
      </c>
      <c r="L1408" s="7" t="s">
        <v>95</v>
      </c>
      <c r="M1408" s="7" t="s">
        <v>95</v>
      </c>
      <c r="N1408" s="7" t="s">
        <v>95</v>
      </c>
      <c r="O1408" s="7" t="s">
        <v>95</v>
      </c>
      <c r="P1408" s="7" t="s">
        <v>94</v>
      </c>
      <c r="Q1408" s="7" t="s">
        <v>94</v>
      </c>
      <c r="R1408" s="7" t="s">
        <v>95</v>
      </c>
      <c r="S1408" s="7" t="s">
        <v>95</v>
      </c>
      <c r="T1408" s="7" t="s">
        <v>95</v>
      </c>
      <c r="U1408" s="7" t="s">
        <v>95</v>
      </c>
      <c r="V1408" s="10" t="s">
        <v>1838</v>
      </c>
      <c r="W1408" s="10" t="s">
        <v>169</v>
      </c>
      <c r="X1408" s="34">
        <v>3232743600</v>
      </c>
    </row>
    <row r="1409" spans="1:24" x14ac:dyDescent="0.25">
      <c r="A1409" s="8" t="s">
        <v>1478</v>
      </c>
      <c r="B1409" s="7" t="s">
        <v>169</v>
      </c>
      <c r="C1409" s="17" t="s">
        <v>1839</v>
      </c>
      <c r="D1409" s="7" t="s">
        <v>94</v>
      </c>
      <c r="E1409" s="7" t="s">
        <v>95</v>
      </c>
      <c r="F1409" s="7" t="s">
        <v>95</v>
      </c>
      <c r="G1409" s="7" t="s">
        <v>95</v>
      </c>
      <c r="H1409" s="7" t="s">
        <v>94</v>
      </c>
      <c r="I1409" s="7" t="s">
        <v>95</v>
      </c>
      <c r="J1409" s="7" t="s">
        <v>94</v>
      </c>
      <c r="K1409" s="7" t="s">
        <v>95</v>
      </c>
      <c r="L1409" s="7" t="s">
        <v>95</v>
      </c>
      <c r="M1409" s="7" t="s">
        <v>95</v>
      </c>
      <c r="N1409" s="7" t="s">
        <v>95</v>
      </c>
      <c r="O1409" s="7" t="s">
        <v>95</v>
      </c>
      <c r="P1409" s="7" t="s">
        <v>94</v>
      </c>
      <c r="Q1409" s="7" t="s">
        <v>94</v>
      </c>
      <c r="R1409" s="7" t="s">
        <v>95</v>
      </c>
      <c r="S1409" s="7" t="s">
        <v>95</v>
      </c>
      <c r="T1409" s="7" t="s">
        <v>95</v>
      </c>
      <c r="U1409" s="7" t="s">
        <v>95</v>
      </c>
      <c r="V1409" s="10" t="s">
        <v>1840</v>
      </c>
      <c r="W1409" s="10" t="s">
        <v>169</v>
      </c>
      <c r="X1409" s="34">
        <v>3232743600</v>
      </c>
    </row>
    <row r="1410" spans="1:24" x14ac:dyDescent="0.25">
      <c r="A1410" s="8" t="s">
        <v>1478</v>
      </c>
      <c r="B1410" s="7" t="s">
        <v>169</v>
      </c>
      <c r="C1410" s="17" t="s">
        <v>1841</v>
      </c>
      <c r="D1410" s="7" t="s">
        <v>94</v>
      </c>
      <c r="E1410" s="7" t="s">
        <v>95</v>
      </c>
      <c r="F1410" s="7" t="s">
        <v>95</v>
      </c>
      <c r="G1410" s="7" t="s">
        <v>95</v>
      </c>
      <c r="H1410" s="7" t="s">
        <v>94</v>
      </c>
      <c r="I1410" s="7" t="s">
        <v>95</v>
      </c>
      <c r="J1410" s="7" t="s">
        <v>94</v>
      </c>
      <c r="K1410" s="7" t="s">
        <v>95</v>
      </c>
      <c r="L1410" s="7" t="s">
        <v>95</v>
      </c>
      <c r="M1410" s="7" t="s">
        <v>95</v>
      </c>
      <c r="N1410" s="7" t="s">
        <v>95</v>
      </c>
      <c r="O1410" s="7" t="s">
        <v>95</v>
      </c>
      <c r="P1410" s="7" t="s">
        <v>94</v>
      </c>
      <c r="Q1410" s="7" t="s">
        <v>94</v>
      </c>
      <c r="R1410" s="7" t="s">
        <v>95</v>
      </c>
      <c r="S1410" s="7" t="s">
        <v>95</v>
      </c>
      <c r="T1410" s="7" t="s">
        <v>95</v>
      </c>
      <c r="U1410" s="7" t="s">
        <v>95</v>
      </c>
      <c r="V1410" s="10" t="s">
        <v>1842</v>
      </c>
      <c r="W1410" s="10" t="s">
        <v>169</v>
      </c>
      <c r="X1410" s="34">
        <v>3232743600</v>
      </c>
    </row>
    <row r="1411" spans="1:24" x14ac:dyDescent="0.25">
      <c r="A1411" s="8" t="s">
        <v>1478</v>
      </c>
      <c r="B1411" s="7" t="s">
        <v>169</v>
      </c>
      <c r="C1411" s="17" t="s">
        <v>1843</v>
      </c>
      <c r="D1411" s="7" t="s">
        <v>94</v>
      </c>
      <c r="E1411" s="7" t="s">
        <v>95</v>
      </c>
      <c r="F1411" s="7" t="s">
        <v>95</v>
      </c>
      <c r="G1411" s="7" t="s">
        <v>95</v>
      </c>
      <c r="H1411" s="7" t="s">
        <v>94</v>
      </c>
      <c r="I1411" s="7" t="s">
        <v>95</v>
      </c>
      <c r="J1411" s="7" t="s">
        <v>94</v>
      </c>
      <c r="K1411" s="7" t="s">
        <v>95</v>
      </c>
      <c r="L1411" s="7" t="s">
        <v>95</v>
      </c>
      <c r="M1411" s="7" t="s">
        <v>95</v>
      </c>
      <c r="N1411" s="7" t="s">
        <v>95</v>
      </c>
      <c r="O1411" s="7" t="s">
        <v>95</v>
      </c>
      <c r="P1411" s="7" t="s">
        <v>94</v>
      </c>
      <c r="Q1411" s="7" t="s">
        <v>94</v>
      </c>
      <c r="R1411" s="7" t="s">
        <v>95</v>
      </c>
      <c r="S1411" s="7" t="s">
        <v>95</v>
      </c>
      <c r="T1411" s="7" t="s">
        <v>95</v>
      </c>
      <c r="U1411" s="7" t="s">
        <v>95</v>
      </c>
      <c r="V1411" s="10" t="s">
        <v>1844</v>
      </c>
      <c r="W1411" s="10" t="s">
        <v>169</v>
      </c>
      <c r="X1411" s="34">
        <v>3232743600</v>
      </c>
    </row>
    <row r="1412" spans="1:24" x14ac:dyDescent="0.25">
      <c r="A1412" s="8" t="s">
        <v>1478</v>
      </c>
      <c r="B1412" s="7" t="s">
        <v>169</v>
      </c>
      <c r="C1412" s="17" t="s">
        <v>1845</v>
      </c>
      <c r="D1412" s="7" t="s">
        <v>94</v>
      </c>
      <c r="E1412" s="7" t="s">
        <v>95</v>
      </c>
      <c r="F1412" s="7" t="s">
        <v>95</v>
      </c>
      <c r="G1412" s="7" t="s">
        <v>95</v>
      </c>
      <c r="H1412" s="7" t="s">
        <v>94</v>
      </c>
      <c r="I1412" s="7" t="s">
        <v>95</v>
      </c>
      <c r="J1412" s="7" t="s">
        <v>94</v>
      </c>
      <c r="K1412" s="7" t="s">
        <v>95</v>
      </c>
      <c r="L1412" s="7" t="s">
        <v>95</v>
      </c>
      <c r="M1412" s="7" t="s">
        <v>95</v>
      </c>
      <c r="N1412" s="7" t="s">
        <v>95</v>
      </c>
      <c r="O1412" s="7" t="s">
        <v>95</v>
      </c>
      <c r="P1412" s="7" t="s">
        <v>94</v>
      </c>
      <c r="Q1412" s="7" t="s">
        <v>94</v>
      </c>
      <c r="R1412" s="7" t="s">
        <v>95</v>
      </c>
      <c r="S1412" s="7" t="s">
        <v>95</v>
      </c>
      <c r="T1412" s="7" t="s">
        <v>95</v>
      </c>
      <c r="U1412" s="7" t="s">
        <v>95</v>
      </c>
      <c r="V1412" s="10" t="s">
        <v>1846</v>
      </c>
      <c r="W1412" s="10" t="s">
        <v>169</v>
      </c>
      <c r="X1412" s="34">
        <v>3232743600</v>
      </c>
    </row>
    <row r="1413" spans="1:24" x14ac:dyDescent="0.25">
      <c r="A1413" s="8" t="s">
        <v>1478</v>
      </c>
      <c r="B1413" s="7" t="s">
        <v>169</v>
      </c>
      <c r="C1413" s="17" t="s">
        <v>1847</v>
      </c>
      <c r="D1413" s="7" t="s">
        <v>94</v>
      </c>
      <c r="E1413" s="7" t="s">
        <v>95</v>
      </c>
      <c r="F1413" s="7" t="s">
        <v>95</v>
      </c>
      <c r="G1413" s="7" t="s">
        <v>95</v>
      </c>
      <c r="H1413" s="7" t="s">
        <v>94</v>
      </c>
      <c r="I1413" s="7" t="s">
        <v>95</v>
      </c>
      <c r="J1413" s="7" t="s">
        <v>94</v>
      </c>
      <c r="K1413" s="7" t="s">
        <v>95</v>
      </c>
      <c r="L1413" s="7" t="s">
        <v>95</v>
      </c>
      <c r="M1413" s="7" t="s">
        <v>95</v>
      </c>
      <c r="N1413" s="7" t="s">
        <v>95</v>
      </c>
      <c r="O1413" s="7" t="s">
        <v>95</v>
      </c>
      <c r="P1413" s="7" t="s">
        <v>94</v>
      </c>
      <c r="Q1413" s="7" t="s">
        <v>94</v>
      </c>
      <c r="R1413" s="7" t="s">
        <v>95</v>
      </c>
      <c r="S1413" s="7" t="s">
        <v>95</v>
      </c>
      <c r="T1413" s="7" t="s">
        <v>95</v>
      </c>
      <c r="U1413" s="7" t="s">
        <v>95</v>
      </c>
      <c r="V1413" s="10" t="s">
        <v>1848</v>
      </c>
      <c r="W1413" s="10" t="s">
        <v>169</v>
      </c>
      <c r="X1413" s="34">
        <v>3232743600</v>
      </c>
    </row>
    <row r="1414" spans="1:24" x14ac:dyDescent="0.25">
      <c r="A1414" s="8" t="s">
        <v>1478</v>
      </c>
      <c r="B1414" s="7" t="s">
        <v>169</v>
      </c>
      <c r="C1414" s="17" t="s">
        <v>1849</v>
      </c>
      <c r="D1414" s="7" t="s">
        <v>94</v>
      </c>
      <c r="E1414" s="7" t="s">
        <v>95</v>
      </c>
      <c r="F1414" s="7" t="s">
        <v>95</v>
      </c>
      <c r="G1414" s="7" t="s">
        <v>95</v>
      </c>
      <c r="H1414" s="7" t="s">
        <v>94</v>
      </c>
      <c r="I1414" s="7" t="s">
        <v>95</v>
      </c>
      <c r="J1414" s="7" t="s">
        <v>94</v>
      </c>
      <c r="K1414" s="7" t="s">
        <v>95</v>
      </c>
      <c r="L1414" s="7" t="s">
        <v>95</v>
      </c>
      <c r="M1414" s="7" t="s">
        <v>95</v>
      </c>
      <c r="N1414" s="7" t="s">
        <v>95</v>
      </c>
      <c r="O1414" s="7" t="s">
        <v>95</v>
      </c>
      <c r="P1414" s="7" t="s">
        <v>94</v>
      </c>
      <c r="Q1414" s="7" t="s">
        <v>94</v>
      </c>
      <c r="R1414" s="7" t="s">
        <v>95</v>
      </c>
      <c r="S1414" s="7" t="s">
        <v>95</v>
      </c>
      <c r="T1414" s="7" t="s">
        <v>95</v>
      </c>
      <c r="U1414" s="7" t="s">
        <v>95</v>
      </c>
      <c r="V1414" s="10" t="s">
        <v>1850</v>
      </c>
      <c r="W1414" s="10" t="s">
        <v>169</v>
      </c>
      <c r="X1414" s="34">
        <v>3232743600</v>
      </c>
    </row>
    <row r="1415" spans="1:24" x14ac:dyDescent="0.25">
      <c r="A1415" s="8" t="s">
        <v>1478</v>
      </c>
      <c r="B1415" s="7" t="s">
        <v>169</v>
      </c>
      <c r="C1415" s="17" t="s">
        <v>1851</v>
      </c>
      <c r="D1415" s="7" t="s">
        <v>94</v>
      </c>
      <c r="E1415" s="7" t="s">
        <v>95</v>
      </c>
      <c r="F1415" s="7" t="s">
        <v>95</v>
      </c>
      <c r="G1415" s="7" t="s">
        <v>95</v>
      </c>
      <c r="H1415" s="7" t="s">
        <v>94</v>
      </c>
      <c r="I1415" s="7" t="s">
        <v>95</v>
      </c>
      <c r="J1415" s="7" t="s">
        <v>94</v>
      </c>
      <c r="K1415" s="7" t="s">
        <v>95</v>
      </c>
      <c r="L1415" s="7" t="s">
        <v>95</v>
      </c>
      <c r="M1415" s="7" t="s">
        <v>95</v>
      </c>
      <c r="N1415" s="7" t="s">
        <v>95</v>
      </c>
      <c r="O1415" s="7" t="s">
        <v>95</v>
      </c>
      <c r="P1415" s="7" t="s">
        <v>94</v>
      </c>
      <c r="Q1415" s="7" t="s">
        <v>94</v>
      </c>
      <c r="R1415" s="7" t="s">
        <v>95</v>
      </c>
      <c r="S1415" s="7" t="s">
        <v>95</v>
      </c>
      <c r="T1415" s="7" t="s">
        <v>95</v>
      </c>
      <c r="U1415" s="7" t="s">
        <v>95</v>
      </c>
      <c r="V1415" s="10" t="s">
        <v>1852</v>
      </c>
      <c r="W1415" s="10" t="s">
        <v>169</v>
      </c>
      <c r="X1415" s="34">
        <v>3232743600</v>
      </c>
    </row>
    <row r="1416" spans="1:24" x14ac:dyDescent="0.25">
      <c r="A1416" s="8" t="s">
        <v>1478</v>
      </c>
      <c r="B1416" s="7" t="s">
        <v>169</v>
      </c>
      <c r="C1416" s="17" t="s">
        <v>1853</v>
      </c>
      <c r="D1416" s="7" t="s">
        <v>94</v>
      </c>
      <c r="E1416" s="7" t="s">
        <v>95</v>
      </c>
      <c r="F1416" s="7" t="s">
        <v>95</v>
      </c>
      <c r="G1416" s="7" t="s">
        <v>95</v>
      </c>
      <c r="H1416" s="7" t="s">
        <v>94</v>
      </c>
      <c r="I1416" s="7" t="s">
        <v>95</v>
      </c>
      <c r="J1416" s="7" t="s">
        <v>94</v>
      </c>
      <c r="K1416" s="7" t="s">
        <v>95</v>
      </c>
      <c r="L1416" s="7" t="s">
        <v>95</v>
      </c>
      <c r="M1416" s="7" t="s">
        <v>95</v>
      </c>
      <c r="N1416" s="7" t="s">
        <v>95</v>
      </c>
      <c r="O1416" s="7" t="s">
        <v>95</v>
      </c>
      <c r="P1416" s="7" t="s">
        <v>94</v>
      </c>
      <c r="Q1416" s="7" t="s">
        <v>94</v>
      </c>
      <c r="R1416" s="7" t="s">
        <v>95</v>
      </c>
      <c r="S1416" s="7" t="s">
        <v>95</v>
      </c>
      <c r="T1416" s="7" t="s">
        <v>95</v>
      </c>
      <c r="U1416" s="7" t="s">
        <v>95</v>
      </c>
      <c r="V1416" s="10" t="s">
        <v>1854</v>
      </c>
      <c r="W1416" s="10" t="s">
        <v>169</v>
      </c>
      <c r="X1416" s="34">
        <v>3232743600</v>
      </c>
    </row>
    <row r="1417" spans="1:24" x14ac:dyDescent="0.25">
      <c r="A1417" s="8" t="s">
        <v>1478</v>
      </c>
      <c r="B1417" s="7" t="s">
        <v>169</v>
      </c>
      <c r="C1417" s="17" t="s">
        <v>1855</v>
      </c>
      <c r="D1417" s="7" t="s">
        <v>94</v>
      </c>
      <c r="E1417" s="7" t="s">
        <v>95</v>
      </c>
      <c r="F1417" s="7" t="s">
        <v>95</v>
      </c>
      <c r="G1417" s="7" t="s">
        <v>95</v>
      </c>
      <c r="H1417" s="7" t="s">
        <v>94</v>
      </c>
      <c r="I1417" s="7" t="s">
        <v>95</v>
      </c>
      <c r="J1417" s="7" t="s">
        <v>94</v>
      </c>
      <c r="K1417" s="7" t="s">
        <v>95</v>
      </c>
      <c r="L1417" s="7" t="s">
        <v>95</v>
      </c>
      <c r="M1417" s="7" t="s">
        <v>95</v>
      </c>
      <c r="N1417" s="7" t="s">
        <v>95</v>
      </c>
      <c r="O1417" s="7" t="s">
        <v>95</v>
      </c>
      <c r="P1417" s="7" t="s">
        <v>94</v>
      </c>
      <c r="Q1417" s="7" t="s">
        <v>94</v>
      </c>
      <c r="R1417" s="7" t="s">
        <v>95</v>
      </c>
      <c r="S1417" s="7" t="s">
        <v>95</v>
      </c>
      <c r="T1417" s="7" t="s">
        <v>95</v>
      </c>
      <c r="U1417" s="7" t="s">
        <v>95</v>
      </c>
      <c r="V1417" s="10" t="s">
        <v>1856</v>
      </c>
      <c r="W1417" s="10" t="s">
        <v>169</v>
      </c>
      <c r="X1417" s="34">
        <v>3232743600</v>
      </c>
    </row>
    <row r="1418" spans="1:24" x14ac:dyDescent="0.25">
      <c r="A1418" s="8" t="s">
        <v>1478</v>
      </c>
      <c r="B1418" s="7" t="s">
        <v>169</v>
      </c>
      <c r="C1418" s="17" t="s">
        <v>1857</v>
      </c>
      <c r="D1418" s="7" t="s">
        <v>94</v>
      </c>
      <c r="E1418" s="7" t="s">
        <v>95</v>
      </c>
      <c r="F1418" s="7" t="s">
        <v>95</v>
      </c>
      <c r="G1418" s="7" t="s">
        <v>95</v>
      </c>
      <c r="H1418" s="7" t="s">
        <v>94</v>
      </c>
      <c r="I1418" s="7" t="s">
        <v>95</v>
      </c>
      <c r="J1418" s="7" t="s">
        <v>94</v>
      </c>
      <c r="K1418" s="7" t="s">
        <v>95</v>
      </c>
      <c r="L1418" s="7" t="s">
        <v>95</v>
      </c>
      <c r="M1418" s="7" t="s">
        <v>95</v>
      </c>
      <c r="N1418" s="7" t="s">
        <v>95</v>
      </c>
      <c r="O1418" s="7" t="s">
        <v>95</v>
      </c>
      <c r="P1418" s="7" t="s">
        <v>94</v>
      </c>
      <c r="Q1418" s="7" t="s">
        <v>94</v>
      </c>
      <c r="R1418" s="7" t="s">
        <v>95</v>
      </c>
      <c r="S1418" s="7" t="s">
        <v>95</v>
      </c>
      <c r="T1418" s="7" t="s">
        <v>95</v>
      </c>
      <c r="U1418" s="7" t="s">
        <v>95</v>
      </c>
      <c r="V1418" s="10" t="s">
        <v>1858</v>
      </c>
      <c r="W1418" s="10" t="s">
        <v>169</v>
      </c>
      <c r="X1418" s="34">
        <v>3232743600</v>
      </c>
    </row>
    <row r="1419" spans="1:24" x14ac:dyDescent="0.25">
      <c r="A1419" s="8" t="s">
        <v>1478</v>
      </c>
      <c r="B1419" s="7" t="s">
        <v>169</v>
      </c>
      <c r="C1419" s="17" t="s">
        <v>1859</v>
      </c>
      <c r="D1419" s="7" t="s">
        <v>94</v>
      </c>
      <c r="E1419" s="7" t="s">
        <v>95</v>
      </c>
      <c r="F1419" s="7" t="s">
        <v>95</v>
      </c>
      <c r="G1419" s="7" t="s">
        <v>95</v>
      </c>
      <c r="H1419" s="7" t="s">
        <v>94</v>
      </c>
      <c r="I1419" s="7" t="s">
        <v>95</v>
      </c>
      <c r="J1419" s="7" t="s">
        <v>94</v>
      </c>
      <c r="K1419" s="7" t="s">
        <v>95</v>
      </c>
      <c r="L1419" s="7" t="s">
        <v>95</v>
      </c>
      <c r="M1419" s="7" t="s">
        <v>95</v>
      </c>
      <c r="N1419" s="7" t="s">
        <v>95</v>
      </c>
      <c r="O1419" s="7" t="s">
        <v>95</v>
      </c>
      <c r="P1419" s="7" t="s">
        <v>95</v>
      </c>
      <c r="Q1419" s="7" t="s">
        <v>95</v>
      </c>
      <c r="R1419" s="7" t="s">
        <v>95</v>
      </c>
      <c r="S1419" s="7" t="s">
        <v>95</v>
      </c>
      <c r="T1419" s="7" t="s">
        <v>95</v>
      </c>
      <c r="U1419" s="7" t="s">
        <v>95</v>
      </c>
      <c r="V1419" s="10" t="s">
        <v>1860</v>
      </c>
      <c r="W1419" s="10" t="s">
        <v>169</v>
      </c>
      <c r="X1419" s="34">
        <v>3107339809</v>
      </c>
    </row>
    <row r="1420" spans="1:24" x14ac:dyDescent="0.25">
      <c r="A1420" s="8" t="s">
        <v>1478</v>
      </c>
      <c r="B1420" s="7" t="s">
        <v>169</v>
      </c>
      <c r="C1420" s="17" t="s">
        <v>1861</v>
      </c>
      <c r="D1420" s="7" t="s">
        <v>94</v>
      </c>
      <c r="E1420" s="7" t="s">
        <v>95</v>
      </c>
      <c r="F1420" s="7" t="s">
        <v>95</v>
      </c>
      <c r="G1420" s="7" t="s">
        <v>95</v>
      </c>
      <c r="H1420" s="7" t="s">
        <v>94</v>
      </c>
      <c r="I1420" s="7" t="s">
        <v>95</v>
      </c>
      <c r="J1420" s="7" t="s">
        <v>94</v>
      </c>
      <c r="K1420" s="7" t="s">
        <v>95</v>
      </c>
      <c r="L1420" s="7" t="s">
        <v>95</v>
      </c>
      <c r="M1420" s="7" t="s">
        <v>95</v>
      </c>
      <c r="N1420" s="7" t="s">
        <v>95</v>
      </c>
      <c r="O1420" s="7" t="s">
        <v>95</v>
      </c>
      <c r="P1420" s="7" t="s">
        <v>95</v>
      </c>
      <c r="Q1420" s="7" t="s">
        <v>95</v>
      </c>
      <c r="R1420" s="7" t="s">
        <v>95</v>
      </c>
      <c r="S1420" s="7" t="s">
        <v>95</v>
      </c>
      <c r="T1420" s="7" t="s">
        <v>95</v>
      </c>
      <c r="U1420" s="7" t="s">
        <v>95</v>
      </c>
      <c r="V1420" s="10" t="s">
        <v>1862</v>
      </c>
      <c r="W1420" s="10" t="s">
        <v>169</v>
      </c>
      <c r="X1420" s="34">
        <v>3237896492</v>
      </c>
    </row>
    <row r="1421" spans="1:24" x14ac:dyDescent="0.25">
      <c r="A1421" s="8" t="s">
        <v>1478</v>
      </c>
      <c r="B1421" s="7" t="s">
        <v>169</v>
      </c>
      <c r="C1421" s="17" t="s">
        <v>1863</v>
      </c>
      <c r="D1421" s="7" t="s">
        <v>94</v>
      </c>
      <c r="E1421" s="7" t="s">
        <v>95</v>
      </c>
      <c r="F1421" s="7" t="s">
        <v>95</v>
      </c>
      <c r="G1421" s="7" t="s">
        <v>95</v>
      </c>
      <c r="H1421" s="7" t="s">
        <v>94</v>
      </c>
      <c r="I1421" s="7" t="s">
        <v>95</v>
      </c>
      <c r="J1421" s="7" t="s">
        <v>94</v>
      </c>
      <c r="K1421" s="7" t="s">
        <v>95</v>
      </c>
      <c r="L1421" s="7" t="s">
        <v>95</v>
      </c>
      <c r="M1421" s="7" t="s">
        <v>95</v>
      </c>
      <c r="N1421" s="7" t="s">
        <v>95</v>
      </c>
      <c r="O1421" s="7" t="s">
        <v>95</v>
      </c>
      <c r="P1421" s="7" t="s">
        <v>94</v>
      </c>
      <c r="Q1421" s="7" t="s">
        <v>94</v>
      </c>
      <c r="R1421" s="7" t="s">
        <v>95</v>
      </c>
      <c r="S1421" s="7" t="s">
        <v>95</v>
      </c>
      <c r="T1421" s="7" t="s">
        <v>95</v>
      </c>
      <c r="U1421" s="7" t="s">
        <v>95</v>
      </c>
      <c r="V1421" s="10" t="s">
        <v>1864</v>
      </c>
      <c r="W1421" s="10" t="s">
        <v>169</v>
      </c>
      <c r="X1421" s="34">
        <v>3235411616</v>
      </c>
    </row>
    <row r="1422" spans="1:24" ht="27" x14ac:dyDescent="0.25">
      <c r="A1422" s="8" t="s">
        <v>1478</v>
      </c>
      <c r="B1422" s="7" t="s">
        <v>169</v>
      </c>
      <c r="C1422" s="17" t="s">
        <v>1865</v>
      </c>
      <c r="D1422" s="7" t="s">
        <v>94</v>
      </c>
      <c r="E1422" s="7" t="s">
        <v>95</v>
      </c>
      <c r="F1422" s="7" t="s">
        <v>94</v>
      </c>
      <c r="G1422" s="7" t="s">
        <v>94</v>
      </c>
      <c r="H1422" s="7" t="s">
        <v>94</v>
      </c>
      <c r="I1422" s="7" t="s">
        <v>94</v>
      </c>
      <c r="J1422" s="7" t="s">
        <v>94</v>
      </c>
      <c r="K1422" s="7" t="s">
        <v>94</v>
      </c>
      <c r="L1422" s="7" t="s">
        <v>95</v>
      </c>
      <c r="M1422" s="7" t="s">
        <v>95</v>
      </c>
      <c r="N1422" s="7" t="s">
        <v>95</v>
      </c>
      <c r="O1422" s="7" t="s">
        <v>95</v>
      </c>
      <c r="P1422" s="7" t="s">
        <v>94</v>
      </c>
      <c r="Q1422" s="7" t="s">
        <v>94</v>
      </c>
      <c r="R1422" s="7" t="s">
        <v>94</v>
      </c>
      <c r="S1422" s="7" t="s">
        <v>95</v>
      </c>
      <c r="T1422" s="7" t="s">
        <v>95</v>
      </c>
      <c r="U1422" s="7" t="s">
        <v>95</v>
      </c>
      <c r="V1422" s="10" t="s">
        <v>1866</v>
      </c>
      <c r="W1422" s="10" t="s">
        <v>169</v>
      </c>
      <c r="X1422" s="34">
        <v>3237585433</v>
      </c>
    </row>
    <row r="1423" spans="1:24" ht="27" x14ac:dyDescent="0.25">
      <c r="A1423" s="8" t="s">
        <v>1478</v>
      </c>
      <c r="B1423" s="7" t="s">
        <v>169</v>
      </c>
      <c r="C1423" s="17" t="s">
        <v>1867</v>
      </c>
      <c r="D1423" s="7" t="s">
        <v>94</v>
      </c>
      <c r="E1423" s="7" t="s">
        <v>95</v>
      </c>
      <c r="F1423" s="7" t="s">
        <v>95</v>
      </c>
      <c r="G1423" s="7" t="s">
        <v>95</v>
      </c>
      <c r="H1423" s="7" t="s">
        <v>94</v>
      </c>
      <c r="I1423" s="7" t="s">
        <v>95</v>
      </c>
      <c r="J1423" s="7" t="s">
        <v>94</v>
      </c>
      <c r="K1423" s="7" t="s">
        <v>95</v>
      </c>
      <c r="L1423" s="7" t="s">
        <v>95</v>
      </c>
      <c r="M1423" s="7" t="s">
        <v>95</v>
      </c>
      <c r="N1423" s="7" t="s">
        <v>95</v>
      </c>
      <c r="O1423" s="7" t="s">
        <v>95</v>
      </c>
      <c r="P1423" s="7" t="s">
        <v>94</v>
      </c>
      <c r="Q1423" s="7" t="s">
        <v>94</v>
      </c>
      <c r="R1423" s="7" t="s">
        <v>95</v>
      </c>
      <c r="S1423" s="7" t="s">
        <v>95</v>
      </c>
      <c r="T1423" s="7" t="s">
        <v>95</v>
      </c>
      <c r="U1423" s="7" t="s">
        <v>95</v>
      </c>
      <c r="V1423" s="10" t="s">
        <v>596</v>
      </c>
      <c r="W1423" s="10" t="s">
        <v>169</v>
      </c>
      <c r="X1423" s="34">
        <v>2133824400</v>
      </c>
    </row>
    <row r="1424" spans="1:24" x14ac:dyDescent="0.25">
      <c r="A1424" s="8" t="s">
        <v>1478</v>
      </c>
      <c r="B1424" s="7" t="s">
        <v>169</v>
      </c>
      <c r="C1424" s="17" t="s">
        <v>1868</v>
      </c>
      <c r="D1424" s="7" t="s">
        <v>94</v>
      </c>
      <c r="E1424" s="7" t="s">
        <v>95</v>
      </c>
      <c r="F1424" s="7" t="s">
        <v>95</v>
      </c>
      <c r="G1424" s="7" t="s">
        <v>95</v>
      </c>
      <c r="H1424" s="7" t="s">
        <v>94</v>
      </c>
      <c r="I1424" s="7" t="s">
        <v>95</v>
      </c>
      <c r="J1424" s="7" t="s">
        <v>94</v>
      </c>
      <c r="K1424" s="7" t="s">
        <v>95</v>
      </c>
      <c r="L1424" s="7" t="s">
        <v>95</v>
      </c>
      <c r="M1424" s="7" t="s">
        <v>95</v>
      </c>
      <c r="N1424" s="7" t="s">
        <v>95</v>
      </c>
      <c r="O1424" s="7" t="s">
        <v>95</v>
      </c>
      <c r="P1424" s="7" t="s">
        <v>94</v>
      </c>
      <c r="Q1424" s="7" t="s">
        <v>94</v>
      </c>
      <c r="R1424" s="7" t="s">
        <v>95</v>
      </c>
      <c r="S1424" s="7" t="s">
        <v>95</v>
      </c>
      <c r="T1424" s="7" t="s">
        <v>95</v>
      </c>
      <c r="U1424" s="7" t="s">
        <v>95</v>
      </c>
      <c r="V1424" s="10" t="s">
        <v>821</v>
      </c>
      <c r="W1424" s="10" t="s">
        <v>169</v>
      </c>
      <c r="X1424" s="34">
        <v>3237509232</v>
      </c>
    </row>
    <row r="1425" spans="1:24" x14ac:dyDescent="0.25">
      <c r="A1425" s="8" t="s">
        <v>1478</v>
      </c>
      <c r="B1425" s="7" t="s">
        <v>169</v>
      </c>
      <c r="C1425" s="17" t="s">
        <v>1869</v>
      </c>
      <c r="D1425" s="7" t="s">
        <v>94</v>
      </c>
      <c r="E1425" s="7" t="s">
        <v>95</v>
      </c>
      <c r="F1425" s="7" t="s">
        <v>95</v>
      </c>
      <c r="G1425" s="7" t="s">
        <v>95</v>
      </c>
      <c r="H1425" s="7" t="s">
        <v>94</v>
      </c>
      <c r="I1425" s="7" t="s">
        <v>95</v>
      </c>
      <c r="J1425" s="7" t="s">
        <v>94</v>
      </c>
      <c r="K1425" s="7" t="s">
        <v>95</v>
      </c>
      <c r="L1425" s="7" t="s">
        <v>95</v>
      </c>
      <c r="M1425" s="7" t="s">
        <v>95</v>
      </c>
      <c r="N1425" s="7" t="s">
        <v>95</v>
      </c>
      <c r="O1425" s="7" t="s">
        <v>95</v>
      </c>
      <c r="P1425" s="7" t="s">
        <v>95</v>
      </c>
      <c r="Q1425" s="7" t="s">
        <v>95</v>
      </c>
      <c r="R1425" s="7" t="s">
        <v>95</v>
      </c>
      <c r="S1425" s="7" t="s">
        <v>95</v>
      </c>
      <c r="T1425" s="7" t="s">
        <v>95</v>
      </c>
      <c r="U1425" s="7" t="s">
        <v>95</v>
      </c>
      <c r="V1425" s="10" t="s">
        <v>1870</v>
      </c>
      <c r="W1425" s="10" t="s">
        <v>169</v>
      </c>
      <c r="X1425" s="34">
        <v>9492730555</v>
      </c>
    </row>
    <row r="1426" spans="1:24" x14ac:dyDescent="0.25">
      <c r="A1426" s="8" t="s">
        <v>1478</v>
      </c>
      <c r="B1426" s="7" t="s">
        <v>169</v>
      </c>
      <c r="C1426" s="17" t="s">
        <v>165</v>
      </c>
      <c r="D1426" s="7" t="s">
        <v>94</v>
      </c>
      <c r="E1426" s="7" t="s">
        <v>95</v>
      </c>
      <c r="F1426" s="7" t="s">
        <v>95</v>
      </c>
      <c r="G1426" s="7" t="s">
        <v>95</v>
      </c>
      <c r="H1426" s="7" t="s">
        <v>94</v>
      </c>
      <c r="I1426" s="7" t="s">
        <v>95</v>
      </c>
      <c r="J1426" s="7" t="s">
        <v>94</v>
      </c>
      <c r="K1426" s="7" t="s">
        <v>95</v>
      </c>
      <c r="L1426" s="7" t="s">
        <v>95</v>
      </c>
      <c r="M1426" s="7" t="s">
        <v>95</v>
      </c>
      <c r="N1426" s="7" t="s">
        <v>95</v>
      </c>
      <c r="O1426" s="7" t="s">
        <v>95</v>
      </c>
      <c r="P1426" s="7" t="s">
        <v>94</v>
      </c>
      <c r="Q1426" s="7" t="s">
        <v>94</v>
      </c>
      <c r="R1426" s="7" t="s">
        <v>95</v>
      </c>
      <c r="S1426" s="7" t="s">
        <v>95</v>
      </c>
      <c r="T1426" s="7" t="s">
        <v>95</v>
      </c>
      <c r="U1426" s="7" t="s">
        <v>95</v>
      </c>
      <c r="V1426" s="10" t="s">
        <v>1871</v>
      </c>
      <c r="W1426" s="10" t="s">
        <v>169</v>
      </c>
      <c r="X1426" s="34">
        <v>8882621292</v>
      </c>
    </row>
    <row r="1427" spans="1:24" x14ac:dyDescent="0.25">
      <c r="A1427" s="8" t="s">
        <v>1478</v>
      </c>
      <c r="B1427" s="7" t="s">
        <v>169</v>
      </c>
      <c r="C1427" s="17" t="s">
        <v>1872</v>
      </c>
      <c r="D1427" s="7" t="s">
        <v>94</v>
      </c>
      <c r="E1427" s="7" t="s">
        <v>95</v>
      </c>
      <c r="F1427" s="7" t="s">
        <v>95</v>
      </c>
      <c r="G1427" s="7" t="s">
        <v>95</v>
      </c>
      <c r="H1427" s="7" t="s">
        <v>94</v>
      </c>
      <c r="I1427" s="7" t="s">
        <v>95</v>
      </c>
      <c r="J1427" s="7" t="s">
        <v>94</v>
      </c>
      <c r="K1427" s="7" t="s">
        <v>95</v>
      </c>
      <c r="L1427" s="7" t="s">
        <v>95</v>
      </c>
      <c r="M1427" s="7" t="s">
        <v>95</v>
      </c>
      <c r="N1427" s="7" t="s">
        <v>95</v>
      </c>
      <c r="O1427" s="7" t="s">
        <v>95</v>
      </c>
      <c r="P1427" s="7" t="s">
        <v>94</v>
      </c>
      <c r="Q1427" s="7" t="s">
        <v>95</v>
      </c>
      <c r="R1427" s="7" t="s">
        <v>95</v>
      </c>
      <c r="S1427" s="7" t="s">
        <v>95</v>
      </c>
      <c r="T1427" s="7" t="s">
        <v>95</v>
      </c>
      <c r="U1427" s="7" t="s">
        <v>95</v>
      </c>
      <c r="V1427" s="10" t="s">
        <v>1873</v>
      </c>
      <c r="W1427" s="10" t="s">
        <v>169</v>
      </c>
      <c r="X1427" s="34">
        <v>2138931960</v>
      </c>
    </row>
    <row r="1428" spans="1:24" x14ac:dyDescent="0.25">
      <c r="A1428" s="8" t="s">
        <v>1478</v>
      </c>
      <c r="B1428" s="7" t="s">
        <v>169</v>
      </c>
      <c r="C1428" s="17" t="s">
        <v>1874</v>
      </c>
      <c r="D1428" s="7" t="s">
        <v>94</v>
      </c>
      <c r="E1428" s="7" t="s">
        <v>95</v>
      </c>
      <c r="F1428" s="7" t="s">
        <v>94</v>
      </c>
      <c r="G1428" s="7" t="s">
        <v>94</v>
      </c>
      <c r="H1428" s="7" t="s">
        <v>94</v>
      </c>
      <c r="I1428" s="7" t="s">
        <v>94</v>
      </c>
      <c r="J1428" s="7" t="s">
        <v>94</v>
      </c>
      <c r="K1428" s="7" t="s">
        <v>94</v>
      </c>
      <c r="L1428" s="7" t="s">
        <v>95</v>
      </c>
      <c r="M1428" s="7" t="s">
        <v>95</v>
      </c>
      <c r="N1428" s="7" t="s">
        <v>95</v>
      </c>
      <c r="O1428" s="7" t="s">
        <v>95</v>
      </c>
      <c r="P1428" s="7" t="s">
        <v>95</v>
      </c>
      <c r="Q1428" s="7" t="s">
        <v>95</v>
      </c>
      <c r="R1428" s="7" t="s">
        <v>95</v>
      </c>
      <c r="S1428" s="7" t="s">
        <v>95</v>
      </c>
      <c r="T1428" s="7" t="s">
        <v>95</v>
      </c>
      <c r="U1428" s="7" t="s">
        <v>95</v>
      </c>
      <c r="V1428" s="10" t="s">
        <v>1875</v>
      </c>
      <c r="W1428" s="10" t="s">
        <v>169</v>
      </c>
      <c r="X1428" s="34">
        <v>2133657400</v>
      </c>
    </row>
    <row r="1429" spans="1:24" x14ac:dyDescent="0.25">
      <c r="A1429" s="8" t="s">
        <v>1478</v>
      </c>
      <c r="B1429" s="7" t="s">
        <v>169</v>
      </c>
      <c r="C1429" s="17" t="s">
        <v>1876</v>
      </c>
      <c r="D1429" s="7" t="s">
        <v>94</v>
      </c>
      <c r="E1429" s="7" t="s">
        <v>95</v>
      </c>
      <c r="F1429" s="7" t="s">
        <v>95</v>
      </c>
      <c r="G1429" s="7" t="s">
        <v>95</v>
      </c>
      <c r="H1429" s="7" t="s">
        <v>94</v>
      </c>
      <c r="I1429" s="7" t="s">
        <v>95</v>
      </c>
      <c r="J1429" s="7" t="s">
        <v>94</v>
      </c>
      <c r="K1429" s="7" t="s">
        <v>95</v>
      </c>
      <c r="L1429" s="7" t="s">
        <v>95</v>
      </c>
      <c r="M1429" s="7" t="s">
        <v>95</v>
      </c>
      <c r="N1429" s="7" t="s">
        <v>95</v>
      </c>
      <c r="O1429" s="7" t="s">
        <v>95</v>
      </c>
      <c r="P1429" s="7" t="s">
        <v>95</v>
      </c>
      <c r="Q1429" s="7" t="s">
        <v>95</v>
      </c>
      <c r="R1429" s="7" t="s">
        <v>95</v>
      </c>
      <c r="S1429" s="7" t="s">
        <v>95</v>
      </c>
      <c r="T1429" s="7" t="s">
        <v>95</v>
      </c>
      <c r="U1429" s="7" t="s">
        <v>95</v>
      </c>
      <c r="V1429" s="10" t="s">
        <v>1877</v>
      </c>
      <c r="W1429" s="10" t="s">
        <v>169</v>
      </c>
      <c r="X1429" s="34">
        <v>2138931960</v>
      </c>
    </row>
    <row r="1430" spans="1:24" x14ac:dyDescent="0.25">
      <c r="A1430" s="8" t="s">
        <v>1478</v>
      </c>
      <c r="B1430" s="7" t="s">
        <v>169</v>
      </c>
      <c r="C1430" s="17" t="s">
        <v>1878</v>
      </c>
      <c r="D1430" s="7" t="s">
        <v>94</v>
      </c>
      <c r="E1430" s="7" t="s">
        <v>95</v>
      </c>
      <c r="F1430" s="7" t="s">
        <v>95</v>
      </c>
      <c r="G1430" s="7" t="s">
        <v>95</v>
      </c>
      <c r="H1430" s="7" t="s">
        <v>94</v>
      </c>
      <c r="I1430" s="7" t="s">
        <v>95</v>
      </c>
      <c r="J1430" s="7" t="s">
        <v>94</v>
      </c>
      <c r="K1430" s="7" t="s">
        <v>95</v>
      </c>
      <c r="L1430" s="7" t="s">
        <v>95</v>
      </c>
      <c r="M1430" s="7" t="s">
        <v>95</v>
      </c>
      <c r="N1430" s="7" t="s">
        <v>95</v>
      </c>
      <c r="O1430" s="7" t="s">
        <v>95</v>
      </c>
      <c r="P1430" s="7" t="s">
        <v>94</v>
      </c>
      <c r="Q1430" s="7" t="s">
        <v>94</v>
      </c>
      <c r="R1430" s="7" t="s">
        <v>95</v>
      </c>
      <c r="S1430" s="7" t="s">
        <v>95</v>
      </c>
      <c r="T1430" s="7" t="s">
        <v>95</v>
      </c>
      <c r="U1430" s="7" t="s">
        <v>95</v>
      </c>
      <c r="V1430" s="10" t="s">
        <v>1879</v>
      </c>
      <c r="W1430" s="10" t="s">
        <v>169</v>
      </c>
      <c r="X1430" s="34">
        <v>2132887173</v>
      </c>
    </row>
    <row r="1431" spans="1:24" x14ac:dyDescent="0.25">
      <c r="A1431" s="8" t="s">
        <v>1478</v>
      </c>
      <c r="B1431" s="7" t="s">
        <v>169</v>
      </c>
      <c r="C1431" s="17" t="s">
        <v>1880</v>
      </c>
      <c r="D1431" s="7" t="s">
        <v>94</v>
      </c>
      <c r="E1431" s="7" t="s">
        <v>95</v>
      </c>
      <c r="F1431" s="7" t="s">
        <v>95</v>
      </c>
      <c r="G1431" s="7" t="s">
        <v>95</v>
      </c>
      <c r="H1431" s="7" t="s">
        <v>94</v>
      </c>
      <c r="I1431" s="7" t="s">
        <v>95</v>
      </c>
      <c r="J1431" s="7" t="s">
        <v>94</v>
      </c>
      <c r="K1431" s="7" t="s">
        <v>95</v>
      </c>
      <c r="L1431" s="7" t="s">
        <v>95</v>
      </c>
      <c r="M1431" s="7" t="s">
        <v>95</v>
      </c>
      <c r="N1431" s="7" t="s">
        <v>95</v>
      </c>
      <c r="O1431" s="7" t="s">
        <v>95</v>
      </c>
      <c r="P1431" s="7" t="s">
        <v>94</v>
      </c>
      <c r="Q1431" s="7" t="s">
        <v>94</v>
      </c>
      <c r="R1431" s="7" t="s">
        <v>95</v>
      </c>
      <c r="S1431" s="7" t="s">
        <v>95</v>
      </c>
      <c r="T1431" s="7" t="s">
        <v>95</v>
      </c>
      <c r="U1431" s="7" t="s">
        <v>95</v>
      </c>
      <c r="V1431" s="10" t="s">
        <v>1881</v>
      </c>
      <c r="W1431" s="10" t="s">
        <v>169</v>
      </c>
      <c r="X1431" s="34">
        <v>3234412139</v>
      </c>
    </row>
    <row r="1432" spans="1:24" x14ac:dyDescent="0.25">
      <c r="A1432" s="8" t="s">
        <v>1478</v>
      </c>
      <c r="B1432" s="7" t="s">
        <v>169</v>
      </c>
      <c r="C1432" s="17" t="s">
        <v>1682</v>
      </c>
      <c r="D1432" s="7" t="s">
        <v>94</v>
      </c>
      <c r="E1432" s="7" t="s">
        <v>95</v>
      </c>
      <c r="F1432" s="7" t="s">
        <v>95</v>
      </c>
      <c r="G1432" s="7" t="s">
        <v>95</v>
      </c>
      <c r="H1432" s="7" t="s">
        <v>94</v>
      </c>
      <c r="I1432" s="7" t="s">
        <v>95</v>
      </c>
      <c r="J1432" s="7" t="s">
        <v>94</v>
      </c>
      <c r="K1432" s="7" t="s">
        <v>95</v>
      </c>
      <c r="L1432" s="7" t="s">
        <v>95</v>
      </c>
      <c r="M1432" s="7" t="s">
        <v>95</v>
      </c>
      <c r="N1432" s="7" t="s">
        <v>95</v>
      </c>
      <c r="O1432" s="7" t="s">
        <v>95</v>
      </c>
      <c r="P1432" s="7" t="s">
        <v>94</v>
      </c>
      <c r="Q1432" s="7" t="s">
        <v>94</v>
      </c>
      <c r="R1432" s="7" t="s">
        <v>95</v>
      </c>
      <c r="S1432" s="7" t="s">
        <v>95</v>
      </c>
      <c r="T1432" s="7" t="s">
        <v>95</v>
      </c>
      <c r="U1432" s="7" t="s">
        <v>95</v>
      </c>
      <c r="V1432" s="10" t="s">
        <v>1882</v>
      </c>
      <c r="W1432" s="10" t="s">
        <v>169</v>
      </c>
      <c r="X1432" s="34">
        <v>3232743600</v>
      </c>
    </row>
    <row r="1433" spans="1:24" ht="27" x14ac:dyDescent="0.25">
      <c r="A1433" s="8" t="s">
        <v>1478</v>
      </c>
      <c r="B1433" s="7" t="s">
        <v>169</v>
      </c>
      <c r="C1433" s="17" t="s">
        <v>1616</v>
      </c>
      <c r="D1433" s="7" t="s">
        <v>94</v>
      </c>
      <c r="E1433" s="7" t="s">
        <v>95</v>
      </c>
      <c r="F1433" s="7" t="s">
        <v>95</v>
      </c>
      <c r="G1433" s="7" t="s">
        <v>95</v>
      </c>
      <c r="H1433" s="7" t="s">
        <v>95</v>
      </c>
      <c r="I1433" s="7" t="s">
        <v>95</v>
      </c>
      <c r="J1433" s="7" t="s">
        <v>94</v>
      </c>
      <c r="K1433" s="7" t="s">
        <v>95</v>
      </c>
      <c r="L1433" s="7" t="s">
        <v>95</v>
      </c>
      <c r="M1433" s="7" t="s">
        <v>95</v>
      </c>
      <c r="N1433" s="7" t="s">
        <v>95</v>
      </c>
      <c r="O1433" s="7" t="s">
        <v>95</v>
      </c>
      <c r="P1433" s="7" t="s">
        <v>95</v>
      </c>
      <c r="Q1433" s="7" t="s">
        <v>95</v>
      </c>
      <c r="R1433" s="7" t="s">
        <v>95</v>
      </c>
      <c r="S1433" s="7" t="s">
        <v>95</v>
      </c>
      <c r="T1433" s="7" t="s">
        <v>95</v>
      </c>
      <c r="U1433" s="7" t="s">
        <v>95</v>
      </c>
      <c r="V1433" s="10" t="s">
        <v>1883</v>
      </c>
      <c r="W1433" s="10" t="s">
        <v>169</v>
      </c>
      <c r="X1433" s="34">
        <v>2137600235</v>
      </c>
    </row>
    <row r="1434" spans="1:24" ht="27" x14ac:dyDescent="0.25">
      <c r="A1434" s="8" t="s">
        <v>1478</v>
      </c>
      <c r="B1434" s="7" t="s">
        <v>169</v>
      </c>
      <c r="C1434" s="17" t="s">
        <v>1616</v>
      </c>
      <c r="D1434" s="7" t="s">
        <v>94</v>
      </c>
      <c r="E1434" s="7" t="s">
        <v>95</v>
      </c>
      <c r="F1434" s="7" t="s">
        <v>95</v>
      </c>
      <c r="G1434" s="7" t="s">
        <v>95</v>
      </c>
      <c r="H1434" s="7" t="s">
        <v>95</v>
      </c>
      <c r="I1434" s="7" t="s">
        <v>95</v>
      </c>
      <c r="J1434" s="7" t="s">
        <v>94</v>
      </c>
      <c r="K1434" s="7" t="s">
        <v>95</v>
      </c>
      <c r="L1434" s="7" t="s">
        <v>95</v>
      </c>
      <c r="M1434" s="7" t="s">
        <v>95</v>
      </c>
      <c r="N1434" s="7" t="s">
        <v>95</v>
      </c>
      <c r="O1434" s="7" t="s">
        <v>95</v>
      </c>
      <c r="P1434" s="7" t="s">
        <v>95</v>
      </c>
      <c r="Q1434" s="7" t="s">
        <v>95</v>
      </c>
      <c r="R1434" s="7" t="s">
        <v>95</v>
      </c>
      <c r="S1434" s="7" t="s">
        <v>95</v>
      </c>
      <c r="T1434" s="7" t="s">
        <v>95</v>
      </c>
      <c r="U1434" s="7" t="s">
        <v>95</v>
      </c>
      <c r="V1434" s="10" t="s">
        <v>1884</v>
      </c>
      <c r="W1434" s="10" t="s">
        <v>169</v>
      </c>
      <c r="X1434" s="34">
        <v>2133341567</v>
      </c>
    </row>
    <row r="1435" spans="1:24" ht="27" x14ac:dyDescent="0.25">
      <c r="A1435" s="8" t="s">
        <v>1478</v>
      </c>
      <c r="B1435" s="7" t="s">
        <v>169</v>
      </c>
      <c r="C1435" s="17" t="s">
        <v>1616</v>
      </c>
      <c r="D1435" s="7" t="s">
        <v>94</v>
      </c>
      <c r="E1435" s="7" t="s">
        <v>95</v>
      </c>
      <c r="F1435" s="7" t="s">
        <v>95</v>
      </c>
      <c r="G1435" s="7" t="s">
        <v>95</v>
      </c>
      <c r="H1435" s="7" t="s">
        <v>95</v>
      </c>
      <c r="I1435" s="7" t="s">
        <v>95</v>
      </c>
      <c r="J1435" s="7" t="s">
        <v>94</v>
      </c>
      <c r="K1435" s="7" t="s">
        <v>95</v>
      </c>
      <c r="L1435" s="7" t="s">
        <v>95</v>
      </c>
      <c r="M1435" s="7" t="s">
        <v>95</v>
      </c>
      <c r="N1435" s="7" t="s">
        <v>95</v>
      </c>
      <c r="O1435" s="7" t="s">
        <v>95</v>
      </c>
      <c r="P1435" s="7" t="s">
        <v>95</v>
      </c>
      <c r="Q1435" s="7" t="s">
        <v>95</v>
      </c>
      <c r="R1435" s="7" t="s">
        <v>95</v>
      </c>
      <c r="S1435" s="7" t="s">
        <v>95</v>
      </c>
      <c r="T1435" s="7" t="s">
        <v>95</v>
      </c>
      <c r="U1435" s="7" t="s">
        <v>95</v>
      </c>
      <c r="V1435" s="10" t="s">
        <v>470</v>
      </c>
      <c r="W1435" s="10" t="s">
        <v>169</v>
      </c>
      <c r="X1435" s="34">
        <v>2136187077</v>
      </c>
    </row>
    <row r="1436" spans="1:24" ht="27" x14ac:dyDescent="0.25">
      <c r="A1436" s="8" t="s">
        <v>1478</v>
      </c>
      <c r="B1436" s="7" t="s">
        <v>169</v>
      </c>
      <c r="C1436" s="17" t="s">
        <v>1616</v>
      </c>
      <c r="D1436" s="7" t="s">
        <v>94</v>
      </c>
      <c r="E1436" s="7" t="s">
        <v>95</v>
      </c>
      <c r="F1436" s="7" t="s">
        <v>95</v>
      </c>
      <c r="G1436" s="7" t="s">
        <v>95</v>
      </c>
      <c r="H1436" s="7" t="s">
        <v>95</v>
      </c>
      <c r="I1436" s="7" t="s">
        <v>95</v>
      </c>
      <c r="J1436" s="7" t="s">
        <v>94</v>
      </c>
      <c r="K1436" s="7" t="s">
        <v>95</v>
      </c>
      <c r="L1436" s="7" t="s">
        <v>95</v>
      </c>
      <c r="M1436" s="7" t="s">
        <v>95</v>
      </c>
      <c r="N1436" s="7" t="s">
        <v>95</v>
      </c>
      <c r="O1436" s="7" t="s">
        <v>95</v>
      </c>
      <c r="P1436" s="7" t="s">
        <v>95</v>
      </c>
      <c r="Q1436" s="7" t="s">
        <v>95</v>
      </c>
      <c r="R1436" s="7" t="s">
        <v>95</v>
      </c>
      <c r="S1436" s="7" t="s">
        <v>95</v>
      </c>
      <c r="T1436" s="7" t="s">
        <v>95</v>
      </c>
      <c r="U1436" s="7" t="s">
        <v>95</v>
      </c>
      <c r="V1436" s="10" t="s">
        <v>1885</v>
      </c>
      <c r="W1436" s="10" t="s">
        <v>169</v>
      </c>
      <c r="X1436" s="34">
        <v>2138042710</v>
      </c>
    </row>
    <row r="1437" spans="1:24" x14ac:dyDescent="0.25">
      <c r="A1437" s="8" t="s">
        <v>1478</v>
      </c>
      <c r="B1437" s="7" t="s">
        <v>169</v>
      </c>
      <c r="C1437" s="17" t="s">
        <v>1886</v>
      </c>
      <c r="D1437" s="7" t="s">
        <v>94</v>
      </c>
      <c r="E1437" s="7" t="s">
        <v>95</v>
      </c>
      <c r="F1437" s="7" t="s">
        <v>95</v>
      </c>
      <c r="G1437" s="7" t="s">
        <v>95</v>
      </c>
      <c r="H1437" s="7" t="s">
        <v>94</v>
      </c>
      <c r="I1437" s="7" t="s">
        <v>95</v>
      </c>
      <c r="J1437" s="7" t="s">
        <v>94</v>
      </c>
      <c r="K1437" s="7" t="s">
        <v>95</v>
      </c>
      <c r="L1437" s="7" t="s">
        <v>95</v>
      </c>
      <c r="M1437" s="7" t="s">
        <v>95</v>
      </c>
      <c r="N1437" s="7" t="s">
        <v>95</v>
      </c>
      <c r="O1437" s="7" t="s">
        <v>95</v>
      </c>
      <c r="P1437" s="7" t="s">
        <v>95</v>
      </c>
      <c r="Q1437" s="7" t="s">
        <v>95</v>
      </c>
      <c r="R1437" s="7" t="s">
        <v>95</v>
      </c>
      <c r="S1437" s="7" t="s">
        <v>95</v>
      </c>
      <c r="T1437" s="7" t="s">
        <v>94</v>
      </c>
      <c r="U1437" s="7" t="s">
        <v>95</v>
      </c>
      <c r="V1437" s="10" t="s">
        <v>1887</v>
      </c>
      <c r="W1437" s="10" t="s">
        <v>169</v>
      </c>
      <c r="X1437" s="34">
        <v>2136396400</v>
      </c>
    </row>
    <row r="1438" spans="1:24" x14ac:dyDescent="0.25">
      <c r="A1438" s="8" t="s">
        <v>1478</v>
      </c>
      <c r="B1438" s="7" t="s">
        <v>169</v>
      </c>
      <c r="C1438" s="17" t="s">
        <v>1888</v>
      </c>
      <c r="D1438" s="7" t="s">
        <v>94</v>
      </c>
      <c r="E1438" s="7" t="s">
        <v>95</v>
      </c>
      <c r="F1438" s="7" t="s">
        <v>95</v>
      </c>
      <c r="G1438" s="7" t="s">
        <v>95</v>
      </c>
      <c r="H1438" s="7" t="s">
        <v>94</v>
      </c>
      <c r="I1438" s="7" t="s">
        <v>95</v>
      </c>
      <c r="J1438" s="7" t="s">
        <v>94</v>
      </c>
      <c r="K1438" s="7" t="s">
        <v>95</v>
      </c>
      <c r="L1438" s="7" t="s">
        <v>95</v>
      </c>
      <c r="M1438" s="7" t="s">
        <v>95</v>
      </c>
      <c r="N1438" s="7" t="s">
        <v>95</v>
      </c>
      <c r="O1438" s="7" t="s">
        <v>95</v>
      </c>
      <c r="P1438" s="7" t="s">
        <v>94</v>
      </c>
      <c r="Q1438" s="7" t="s">
        <v>94</v>
      </c>
      <c r="R1438" s="7" t="s">
        <v>95</v>
      </c>
      <c r="S1438" s="7" t="s">
        <v>95</v>
      </c>
      <c r="T1438" s="7" t="s">
        <v>95</v>
      </c>
      <c r="U1438" s="7" t="s">
        <v>95</v>
      </c>
      <c r="V1438" s="10" t="s">
        <v>813</v>
      </c>
      <c r="W1438" s="10" t="s">
        <v>169</v>
      </c>
      <c r="X1438" s="34">
        <v>2137490947</v>
      </c>
    </row>
    <row r="1439" spans="1:24" x14ac:dyDescent="0.25">
      <c r="A1439" s="8" t="s">
        <v>1478</v>
      </c>
      <c r="B1439" s="7" t="s">
        <v>169</v>
      </c>
      <c r="C1439" s="17" t="s">
        <v>1889</v>
      </c>
      <c r="D1439" s="7" t="s">
        <v>94</v>
      </c>
      <c r="E1439" s="7" t="s">
        <v>95</v>
      </c>
      <c r="F1439" s="7" t="s">
        <v>95</v>
      </c>
      <c r="G1439" s="7" t="s">
        <v>95</v>
      </c>
      <c r="H1439" s="7" t="s">
        <v>94</v>
      </c>
      <c r="I1439" s="7" t="s">
        <v>95</v>
      </c>
      <c r="J1439" s="7" t="s">
        <v>94</v>
      </c>
      <c r="K1439" s="7" t="s">
        <v>95</v>
      </c>
      <c r="L1439" s="7" t="s">
        <v>95</v>
      </c>
      <c r="M1439" s="7" t="s">
        <v>95</v>
      </c>
      <c r="N1439" s="7" t="s">
        <v>95</v>
      </c>
      <c r="O1439" s="7" t="s">
        <v>95</v>
      </c>
      <c r="P1439" s="7" t="s">
        <v>94</v>
      </c>
      <c r="Q1439" s="7" t="s">
        <v>94</v>
      </c>
      <c r="R1439" s="7" t="s">
        <v>95</v>
      </c>
      <c r="S1439" s="7" t="s">
        <v>95</v>
      </c>
      <c r="T1439" s="7" t="s">
        <v>95</v>
      </c>
      <c r="U1439" s="7" t="s">
        <v>95</v>
      </c>
      <c r="V1439" s="10" t="s">
        <v>1890</v>
      </c>
      <c r="W1439" s="10" t="s">
        <v>169</v>
      </c>
      <c r="X1439" s="34">
        <v>3235411631</v>
      </c>
    </row>
    <row r="1440" spans="1:24" x14ac:dyDescent="0.25">
      <c r="A1440" s="8" t="s">
        <v>1478</v>
      </c>
      <c r="B1440" s="7" t="s">
        <v>169</v>
      </c>
      <c r="C1440" s="17" t="s">
        <v>1891</v>
      </c>
      <c r="D1440" s="7" t="s">
        <v>94</v>
      </c>
      <c r="E1440" s="7" t="s">
        <v>95</v>
      </c>
      <c r="F1440" s="7" t="s">
        <v>95</v>
      </c>
      <c r="G1440" s="7" t="s">
        <v>95</v>
      </c>
      <c r="H1440" s="7" t="s">
        <v>94</v>
      </c>
      <c r="I1440" s="7" t="s">
        <v>95</v>
      </c>
      <c r="J1440" s="7" t="s">
        <v>94</v>
      </c>
      <c r="K1440" s="7" t="s">
        <v>95</v>
      </c>
      <c r="L1440" s="7" t="s">
        <v>95</v>
      </c>
      <c r="M1440" s="7" t="s">
        <v>95</v>
      </c>
      <c r="N1440" s="7" t="s">
        <v>95</v>
      </c>
      <c r="O1440" s="7" t="s">
        <v>95</v>
      </c>
      <c r="P1440" s="7" t="s">
        <v>94</v>
      </c>
      <c r="Q1440" s="7" t="s">
        <v>94</v>
      </c>
      <c r="R1440" s="7" t="s">
        <v>95</v>
      </c>
      <c r="S1440" s="7" t="s">
        <v>95</v>
      </c>
      <c r="T1440" s="7" t="s">
        <v>95</v>
      </c>
      <c r="U1440" s="7" t="s">
        <v>95</v>
      </c>
      <c r="V1440" s="10" t="s">
        <v>1892</v>
      </c>
      <c r="W1440" s="10" t="s">
        <v>169</v>
      </c>
      <c r="X1440" s="34">
        <v>3235411400</v>
      </c>
    </row>
    <row r="1441" spans="1:24" x14ac:dyDescent="0.25">
      <c r="A1441" s="8" t="s">
        <v>1478</v>
      </c>
      <c r="B1441" s="7" t="s">
        <v>169</v>
      </c>
      <c r="C1441" s="17" t="s">
        <v>1893</v>
      </c>
      <c r="D1441" s="7" t="s">
        <v>94</v>
      </c>
      <c r="E1441" s="7" t="s">
        <v>95</v>
      </c>
      <c r="F1441" s="7" t="s">
        <v>95</v>
      </c>
      <c r="G1441" s="7" t="s">
        <v>95</v>
      </c>
      <c r="H1441" s="7" t="s">
        <v>94</v>
      </c>
      <c r="I1441" s="7" t="s">
        <v>95</v>
      </c>
      <c r="J1441" s="7" t="s">
        <v>94</v>
      </c>
      <c r="K1441" s="7" t="s">
        <v>95</v>
      </c>
      <c r="L1441" s="7" t="s">
        <v>95</v>
      </c>
      <c r="M1441" s="7" t="s">
        <v>95</v>
      </c>
      <c r="N1441" s="7" t="s">
        <v>95</v>
      </c>
      <c r="O1441" s="7" t="s">
        <v>95</v>
      </c>
      <c r="P1441" s="7" t="s">
        <v>94</v>
      </c>
      <c r="Q1441" s="7" t="s">
        <v>94</v>
      </c>
      <c r="R1441" s="7" t="s">
        <v>95</v>
      </c>
      <c r="S1441" s="7" t="s">
        <v>95</v>
      </c>
      <c r="T1441" s="7" t="s">
        <v>95</v>
      </c>
      <c r="U1441" s="7" t="s">
        <v>95</v>
      </c>
      <c r="V1441" s="10" t="s">
        <v>1894</v>
      </c>
      <c r="W1441" s="10" t="s">
        <v>169</v>
      </c>
      <c r="X1441" s="34">
        <v>3237572771</v>
      </c>
    </row>
    <row r="1442" spans="1:24" x14ac:dyDescent="0.25">
      <c r="A1442" s="8" t="s">
        <v>1478</v>
      </c>
      <c r="B1442" s="7" t="s">
        <v>169</v>
      </c>
      <c r="C1442" s="17" t="s">
        <v>1895</v>
      </c>
      <c r="D1442" s="7" t="s">
        <v>94</v>
      </c>
      <c r="E1442" s="7" t="s">
        <v>95</v>
      </c>
      <c r="F1442" s="7" t="s">
        <v>95</v>
      </c>
      <c r="G1442" s="7" t="s">
        <v>95</v>
      </c>
      <c r="H1442" s="7" t="s">
        <v>94</v>
      </c>
      <c r="I1442" s="7" t="s">
        <v>95</v>
      </c>
      <c r="J1442" s="7" t="s">
        <v>94</v>
      </c>
      <c r="K1442" s="7" t="s">
        <v>95</v>
      </c>
      <c r="L1442" s="7" t="s">
        <v>95</v>
      </c>
      <c r="M1442" s="7" t="s">
        <v>95</v>
      </c>
      <c r="N1442" s="7" t="s">
        <v>95</v>
      </c>
      <c r="O1442" s="7" t="s">
        <v>95</v>
      </c>
      <c r="P1442" s="7" t="s">
        <v>94</v>
      </c>
      <c r="Q1442" s="7" t="s">
        <v>94</v>
      </c>
      <c r="R1442" s="7" t="s">
        <v>95</v>
      </c>
      <c r="S1442" s="7" t="s">
        <v>95</v>
      </c>
      <c r="T1442" s="7" t="s">
        <v>95</v>
      </c>
      <c r="U1442" s="7" t="s">
        <v>95</v>
      </c>
      <c r="V1442" s="10" t="s">
        <v>1892</v>
      </c>
      <c r="W1442" s="10" t="s">
        <v>169</v>
      </c>
      <c r="X1442" s="34">
        <v>3235411411</v>
      </c>
    </row>
    <row r="1443" spans="1:24" x14ac:dyDescent="0.25">
      <c r="A1443" s="8" t="s">
        <v>1478</v>
      </c>
      <c r="B1443" s="7" t="s">
        <v>169</v>
      </c>
      <c r="C1443" s="17" t="s">
        <v>1896</v>
      </c>
      <c r="D1443" s="7" t="s">
        <v>94</v>
      </c>
      <c r="E1443" s="7" t="s">
        <v>95</v>
      </c>
      <c r="F1443" s="7" t="s">
        <v>94</v>
      </c>
      <c r="G1443" s="7" t="s">
        <v>95</v>
      </c>
      <c r="H1443" s="7" t="s">
        <v>94</v>
      </c>
      <c r="I1443" s="7" t="s">
        <v>94</v>
      </c>
      <c r="J1443" s="7" t="s">
        <v>94</v>
      </c>
      <c r="K1443" s="7" t="s">
        <v>94</v>
      </c>
      <c r="L1443" s="7" t="s">
        <v>95</v>
      </c>
      <c r="M1443" s="7" t="s">
        <v>95</v>
      </c>
      <c r="N1443" s="7" t="s">
        <v>95</v>
      </c>
      <c r="O1443" s="7" t="s">
        <v>95</v>
      </c>
      <c r="P1443" s="7" t="s">
        <v>95</v>
      </c>
      <c r="Q1443" s="7" t="s">
        <v>94</v>
      </c>
      <c r="R1443" s="7" t="s">
        <v>95</v>
      </c>
      <c r="S1443" s="7" t="s">
        <v>94</v>
      </c>
      <c r="T1443" s="7" t="s">
        <v>95</v>
      </c>
      <c r="U1443" s="7" t="s">
        <v>94</v>
      </c>
      <c r="V1443" s="10" t="s">
        <v>1897</v>
      </c>
      <c r="W1443" s="10" t="s">
        <v>169</v>
      </c>
      <c r="X1443" s="34">
        <v>3233068120</v>
      </c>
    </row>
    <row r="1444" spans="1:24" x14ac:dyDescent="0.25">
      <c r="A1444" s="8" t="s">
        <v>1478</v>
      </c>
      <c r="B1444" s="7" t="s">
        <v>169</v>
      </c>
      <c r="C1444" s="17" t="s">
        <v>194</v>
      </c>
      <c r="D1444" s="7" t="s">
        <v>94</v>
      </c>
      <c r="E1444" s="7" t="s">
        <v>95</v>
      </c>
      <c r="F1444" s="7" t="s">
        <v>95</v>
      </c>
      <c r="G1444" s="7" t="s">
        <v>95</v>
      </c>
      <c r="H1444" s="7" t="s">
        <v>94</v>
      </c>
      <c r="I1444" s="7" t="s">
        <v>95</v>
      </c>
      <c r="J1444" s="7" t="s">
        <v>94</v>
      </c>
      <c r="K1444" s="7" t="s">
        <v>95</v>
      </c>
      <c r="L1444" s="7" t="s">
        <v>95</v>
      </c>
      <c r="M1444" s="7" t="s">
        <v>95</v>
      </c>
      <c r="N1444" s="7" t="s">
        <v>95</v>
      </c>
      <c r="O1444" s="7" t="s">
        <v>95</v>
      </c>
      <c r="P1444" s="7" t="s">
        <v>94</v>
      </c>
      <c r="Q1444" s="7" t="s">
        <v>94</v>
      </c>
      <c r="R1444" s="7" t="s">
        <v>95</v>
      </c>
      <c r="S1444" s="7" t="s">
        <v>95</v>
      </c>
      <c r="T1444" s="7" t="s">
        <v>95</v>
      </c>
      <c r="U1444" s="7" t="s">
        <v>95</v>
      </c>
      <c r="V1444" s="10" t="s">
        <v>1898</v>
      </c>
      <c r="W1444" s="10" t="s">
        <v>169</v>
      </c>
      <c r="X1444" s="34">
        <v>8334260754</v>
      </c>
    </row>
    <row r="1445" spans="1:24" x14ac:dyDescent="0.25">
      <c r="A1445" s="8" t="s">
        <v>1478</v>
      </c>
      <c r="B1445" s="7" t="s">
        <v>169</v>
      </c>
      <c r="C1445" s="17" t="s">
        <v>1899</v>
      </c>
      <c r="D1445" s="7" t="s">
        <v>94</v>
      </c>
      <c r="E1445" s="7" t="s">
        <v>95</v>
      </c>
      <c r="F1445" s="7" t="s">
        <v>95</v>
      </c>
      <c r="G1445" s="7" t="s">
        <v>95</v>
      </c>
      <c r="H1445" s="7" t="s">
        <v>94</v>
      </c>
      <c r="I1445" s="7" t="s">
        <v>95</v>
      </c>
      <c r="J1445" s="7" t="s">
        <v>95</v>
      </c>
      <c r="K1445" s="7" t="s">
        <v>95</v>
      </c>
      <c r="L1445" s="7" t="s">
        <v>95</v>
      </c>
      <c r="M1445" s="7" t="s">
        <v>95</v>
      </c>
      <c r="N1445" s="7" t="s">
        <v>95</v>
      </c>
      <c r="O1445" s="7" t="s">
        <v>95</v>
      </c>
      <c r="P1445" s="7" t="s">
        <v>95</v>
      </c>
      <c r="Q1445" s="7" t="s">
        <v>95</v>
      </c>
      <c r="R1445" s="7" t="s">
        <v>95</v>
      </c>
      <c r="S1445" s="7" t="s">
        <v>95</v>
      </c>
      <c r="T1445" s="7" t="s">
        <v>95</v>
      </c>
      <c r="U1445" s="7" t="s">
        <v>95</v>
      </c>
      <c r="V1445" s="10" t="s">
        <v>1900</v>
      </c>
      <c r="W1445" s="10" t="s">
        <v>169</v>
      </c>
      <c r="X1445" s="34">
        <v>2137475542</v>
      </c>
    </row>
    <row r="1446" spans="1:24" x14ac:dyDescent="0.25">
      <c r="A1446" s="8" t="s">
        <v>1478</v>
      </c>
      <c r="B1446" s="7" t="s">
        <v>169</v>
      </c>
      <c r="C1446" s="17" t="s">
        <v>1899</v>
      </c>
      <c r="D1446" s="7" t="s">
        <v>94</v>
      </c>
      <c r="E1446" s="7" t="s">
        <v>95</v>
      </c>
      <c r="F1446" s="7" t="s">
        <v>95</v>
      </c>
      <c r="G1446" s="7" t="s">
        <v>95</v>
      </c>
      <c r="H1446" s="7" t="s">
        <v>94</v>
      </c>
      <c r="I1446" s="7" t="s">
        <v>95</v>
      </c>
      <c r="J1446" s="7" t="s">
        <v>95</v>
      </c>
      <c r="K1446" s="7" t="s">
        <v>95</v>
      </c>
      <c r="L1446" s="7" t="s">
        <v>95</v>
      </c>
      <c r="M1446" s="7" t="s">
        <v>95</v>
      </c>
      <c r="N1446" s="7" t="s">
        <v>95</v>
      </c>
      <c r="O1446" s="7" t="s">
        <v>95</v>
      </c>
      <c r="P1446" s="7" t="s">
        <v>95</v>
      </c>
      <c r="Q1446" s="7" t="s">
        <v>95</v>
      </c>
      <c r="R1446" s="7" t="s">
        <v>95</v>
      </c>
      <c r="S1446" s="7" t="s">
        <v>95</v>
      </c>
      <c r="T1446" s="7" t="s">
        <v>95</v>
      </c>
      <c r="U1446" s="7" t="s">
        <v>95</v>
      </c>
      <c r="V1446" s="10" t="s">
        <v>1901</v>
      </c>
      <c r="W1446" s="10" t="s">
        <v>169</v>
      </c>
      <c r="X1446" s="34">
        <v>2137475542</v>
      </c>
    </row>
    <row r="1447" spans="1:24" x14ac:dyDescent="0.25">
      <c r="A1447" s="8" t="s">
        <v>1478</v>
      </c>
      <c r="B1447" s="7" t="s">
        <v>169</v>
      </c>
      <c r="C1447" s="17" t="s">
        <v>1902</v>
      </c>
      <c r="D1447" s="7" t="s">
        <v>95</v>
      </c>
      <c r="E1447" s="7" t="s">
        <v>94</v>
      </c>
      <c r="F1447" s="7" t="s">
        <v>95</v>
      </c>
      <c r="G1447" s="7" t="s">
        <v>95</v>
      </c>
      <c r="H1447" s="7" t="s">
        <v>94</v>
      </c>
      <c r="I1447" s="7" t="s">
        <v>95</v>
      </c>
      <c r="J1447" s="7" t="s">
        <v>94</v>
      </c>
      <c r="K1447" s="7" t="s">
        <v>95</v>
      </c>
      <c r="L1447" s="7" t="s">
        <v>95</v>
      </c>
      <c r="M1447" s="7" t="s">
        <v>95</v>
      </c>
      <c r="N1447" s="7" t="s">
        <v>95</v>
      </c>
      <c r="O1447" s="7" t="s">
        <v>95</v>
      </c>
      <c r="P1447" s="7" t="s">
        <v>94</v>
      </c>
      <c r="Q1447" s="7" t="s">
        <v>94</v>
      </c>
      <c r="R1447" s="7" t="s">
        <v>95</v>
      </c>
      <c r="S1447" s="7" t="s">
        <v>95</v>
      </c>
      <c r="T1447" s="7" t="s">
        <v>95</v>
      </c>
      <c r="U1447" s="7" t="s">
        <v>95</v>
      </c>
      <c r="V1447" s="10" t="s">
        <v>1871</v>
      </c>
      <c r="W1447" s="10" t="s">
        <v>169</v>
      </c>
      <c r="X1447" s="34">
        <v>6197385566</v>
      </c>
    </row>
    <row r="1448" spans="1:24" x14ac:dyDescent="0.25">
      <c r="A1448" s="8" t="s">
        <v>1478</v>
      </c>
      <c r="B1448" s="7" t="s">
        <v>169</v>
      </c>
      <c r="C1448" s="17" t="s">
        <v>1903</v>
      </c>
      <c r="D1448" s="7" t="s">
        <v>95</v>
      </c>
      <c r="E1448" s="7" t="s">
        <v>94</v>
      </c>
      <c r="F1448" s="7" t="s">
        <v>95</v>
      </c>
      <c r="G1448" s="7" t="s">
        <v>95</v>
      </c>
      <c r="H1448" s="7" t="s">
        <v>94</v>
      </c>
      <c r="I1448" s="7" t="s">
        <v>95</v>
      </c>
      <c r="J1448" s="7" t="s">
        <v>94</v>
      </c>
      <c r="K1448" s="7" t="s">
        <v>95</v>
      </c>
      <c r="L1448" s="7" t="s">
        <v>95</v>
      </c>
      <c r="M1448" s="7" t="s">
        <v>95</v>
      </c>
      <c r="N1448" s="7" t="s">
        <v>95</v>
      </c>
      <c r="O1448" s="7" t="s">
        <v>95</v>
      </c>
      <c r="P1448" s="7" t="s">
        <v>94</v>
      </c>
      <c r="Q1448" s="7" t="s">
        <v>94</v>
      </c>
      <c r="R1448" s="7" t="s">
        <v>95</v>
      </c>
      <c r="S1448" s="7" t="s">
        <v>95</v>
      </c>
      <c r="T1448" s="7" t="s">
        <v>95</v>
      </c>
      <c r="U1448" s="7" t="s">
        <v>95</v>
      </c>
      <c r="V1448" s="10" t="s">
        <v>805</v>
      </c>
      <c r="W1448" s="10" t="s">
        <v>169</v>
      </c>
      <c r="X1448" s="34">
        <v>3235411411</v>
      </c>
    </row>
    <row r="1449" spans="1:24" x14ac:dyDescent="0.25">
      <c r="A1449" s="8" t="s">
        <v>1478</v>
      </c>
      <c r="B1449" s="7" t="s">
        <v>169</v>
      </c>
      <c r="C1449" s="17" t="s">
        <v>1904</v>
      </c>
      <c r="D1449" s="7" t="s">
        <v>94</v>
      </c>
      <c r="E1449" s="7" t="s">
        <v>95</v>
      </c>
      <c r="F1449" s="7" t="s">
        <v>95</v>
      </c>
      <c r="G1449" s="7" t="s">
        <v>95</v>
      </c>
      <c r="H1449" s="7" t="s">
        <v>94</v>
      </c>
      <c r="I1449" s="7" t="s">
        <v>95</v>
      </c>
      <c r="J1449" s="7" t="s">
        <v>95</v>
      </c>
      <c r="K1449" s="7" t="s">
        <v>95</v>
      </c>
      <c r="L1449" s="7" t="s">
        <v>95</v>
      </c>
      <c r="M1449" s="7" t="s">
        <v>95</v>
      </c>
      <c r="N1449" s="7" t="s">
        <v>95</v>
      </c>
      <c r="O1449" s="7" t="s">
        <v>95</v>
      </c>
      <c r="P1449" s="7" t="s">
        <v>95</v>
      </c>
      <c r="Q1449" s="7" t="s">
        <v>95</v>
      </c>
      <c r="R1449" s="7" t="s">
        <v>95</v>
      </c>
      <c r="S1449" s="7" t="s">
        <v>95</v>
      </c>
      <c r="T1449" s="7" t="s">
        <v>95</v>
      </c>
      <c r="U1449" s="7" t="s">
        <v>95</v>
      </c>
      <c r="V1449" s="10" t="s">
        <v>1905</v>
      </c>
      <c r="W1449" s="10" t="s">
        <v>169</v>
      </c>
      <c r="X1449" s="34">
        <v>3236531990</v>
      </c>
    </row>
    <row r="1450" spans="1:24" x14ac:dyDescent="0.25">
      <c r="A1450" s="8" t="s">
        <v>1478</v>
      </c>
      <c r="B1450" s="7" t="s">
        <v>169</v>
      </c>
      <c r="C1450" s="17" t="s">
        <v>1906</v>
      </c>
      <c r="D1450" s="7" t="s">
        <v>94</v>
      </c>
      <c r="E1450" s="7" t="s">
        <v>95</v>
      </c>
      <c r="F1450" s="7" t="s">
        <v>95</v>
      </c>
      <c r="G1450" s="7" t="s">
        <v>95</v>
      </c>
      <c r="H1450" s="7" t="s">
        <v>94</v>
      </c>
      <c r="I1450" s="7" t="s">
        <v>95</v>
      </c>
      <c r="J1450" s="7" t="s">
        <v>95</v>
      </c>
      <c r="K1450" s="7" t="s">
        <v>95</v>
      </c>
      <c r="L1450" s="7" t="s">
        <v>95</v>
      </c>
      <c r="M1450" s="7" t="s">
        <v>95</v>
      </c>
      <c r="N1450" s="7" t="s">
        <v>95</v>
      </c>
      <c r="O1450" s="7" t="s">
        <v>95</v>
      </c>
      <c r="P1450" s="7" t="s">
        <v>95</v>
      </c>
      <c r="Q1450" s="7" t="s">
        <v>95</v>
      </c>
      <c r="R1450" s="7" t="s">
        <v>95</v>
      </c>
      <c r="S1450" s="7" t="s">
        <v>95</v>
      </c>
      <c r="T1450" s="7" t="s">
        <v>95</v>
      </c>
      <c r="U1450" s="7" t="s">
        <v>95</v>
      </c>
      <c r="V1450" s="10" t="s">
        <v>1907</v>
      </c>
      <c r="W1450" s="10" t="s">
        <v>169</v>
      </c>
      <c r="X1450" s="34">
        <v>3236538622</v>
      </c>
    </row>
    <row r="1451" spans="1:24" x14ac:dyDescent="0.25">
      <c r="A1451" s="8" t="s">
        <v>1478</v>
      </c>
      <c r="B1451" s="7" t="s">
        <v>169</v>
      </c>
      <c r="C1451" s="17" t="s">
        <v>1908</v>
      </c>
      <c r="D1451" s="7" t="s">
        <v>94</v>
      </c>
      <c r="E1451" s="7" t="s">
        <v>95</v>
      </c>
      <c r="F1451" s="7" t="s">
        <v>95</v>
      </c>
      <c r="G1451" s="7" t="s">
        <v>95</v>
      </c>
      <c r="H1451" s="7" t="s">
        <v>94</v>
      </c>
      <c r="I1451" s="7" t="s">
        <v>95</v>
      </c>
      <c r="J1451" s="7" t="s">
        <v>94</v>
      </c>
      <c r="K1451" s="7" t="s">
        <v>95</v>
      </c>
      <c r="L1451" s="7" t="s">
        <v>95</v>
      </c>
      <c r="M1451" s="7" t="s">
        <v>95</v>
      </c>
      <c r="N1451" s="7" t="s">
        <v>95</v>
      </c>
      <c r="O1451" s="7" t="s">
        <v>95</v>
      </c>
      <c r="P1451" s="7" t="s">
        <v>94</v>
      </c>
      <c r="Q1451" s="7" t="s">
        <v>95</v>
      </c>
      <c r="R1451" s="7" t="s">
        <v>95</v>
      </c>
      <c r="S1451" s="7" t="s">
        <v>95</v>
      </c>
      <c r="T1451" s="7" t="s">
        <v>95</v>
      </c>
      <c r="U1451" s="7" t="s">
        <v>95</v>
      </c>
      <c r="V1451" s="10" t="s">
        <v>1909</v>
      </c>
      <c r="W1451" s="10" t="s">
        <v>169</v>
      </c>
      <c r="X1451" s="34">
        <v>3239084200</v>
      </c>
    </row>
    <row r="1452" spans="1:24" x14ac:dyDescent="0.25">
      <c r="A1452" s="8" t="s">
        <v>1478</v>
      </c>
      <c r="B1452" s="7" t="s">
        <v>169</v>
      </c>
      <c r="C1452" s="17" t="s">
        <v>1910</v>
      </c>
      <c r="D1452" s="7" t="s">
        <v>94</v>
      </c>
      <c r="E1452" s="7" t="s">
        <v>95</v>
      </c>
      <c r="F1452" s="7" t="s">
        <v>95</v>
      </c>
      <c r="G1452" s="7" t="s">
        <v>95</v>
      </c>
      <c r="H1452" s="7" t="s">
        <v>94</v>
      </c>
      <c r="I1452" s="7" t="s">
        <v>95</v>
      </c>
      <c r="J1452" s="7" t="s">
        <v>94</v>
      </c>
      <c r="K1452" s="7" t="s">
        <v>95</v>
      </c>
      <c r="L1452" s="7" t="s">
        <v>95</v>
      </c>
      <c r="M1452" s="7" t="s">
        <v>95</v>
      </c>
      <c r="N1452" s="7" t="s">
        <v>95</v>
      </c>
      <c r="O1452" s="7" t="s">
        <v>95</v>
      </c>
      <c r="P1452" s="7" t="s">
        <v>94</v>
      </c>
      <c r="Q1452" s="7" t="s">
        <v>95</v>
      </c>
      <c r="R1452" s="7" t="s">
        <v>95</v>
      </c>
      <c r="S1452" s="7" t="s">
        <v>95</v>
      </c>
      <c r="T1452" s="7" t="s">
        <v>95</v>
      </c>
      <c r="U1452" s="7" t="s">
        <v>95</v>
      </c>
      <c r="V1452" s="10" t="s">
        <v>1911</v>
      </c>
      <c r="W1452" s="10" t="s">
        <v>169</v>
      </c>
      <c r="X1452" s="34">
        <v>3239084200</v>
      </c>
    </row>
    <row r="1453" spans="1:24" x14ac:dyDescent="0.25">
      <c r="A1453" s="8" t="s">
        <v>1478</v>
      </c>
      <c r="B1453" s="7" t="s">
        <v>169</v>
      </c>
      <c r="C1453" s="17" t="s">
        <v>1912</v>
      </c>
      <c r="D1453" s="7" t="s">
        <v>94</v>
      </c>
      <c r="E1453" s="7" t="s">
        <v>95</v>
      </c>
      <c r="F1453" s="7" t="s">
        <v>95</v>
      </c>
      <c r="G1453" s="7" t="s">
        <v>95</v>
      </c>
      <c r="H1453" s="7" t="s">
        <v>94</v>
      </c>
      <c r="I1453" s="7" t="s">
        <v>95</v>
      </c>
      <c r="J1453" s="7" t="s">
        <v>94</v>
      </c>
      <c r="K1453" s="7" t="s">
        <v>95</v>
      </c>
      <c r="L1453" s="7" t="s">
        <v>95</v>
      </c>
      <c r="M1453" s="7" t="s">
        <v>95</v>
      </c>
      <c r="N1453" s="7" t="s">
        <v>95</v>
      </c>
      <c r="O1453" s="7" t="s">
        <v>95</v>
      </c>
      <c r="P1453" s="7" t="s">
        <v>94</v>
      </c>
      <c r="Q1453" s="7" t="s">
        <v>95</v>
      </c>
      <c r="R1453" s="7" t="s">
        <v>95</v>
      </c>
      <c r="S1453" s="7" t="s">
        <v>95</v>
      </c>
      <c r="T1453" s="7" t="s">
        <v>95</v>
      </c>
      <c r="U1453" s="7" t="s">
        <v>95</v>
      </c>
      <c r="V1453" s="10" t="s">
        <v>1913</v>
      </c>
      <c r="W1453" s="10" t="s">
        <v>169</v>
      </c>
      <c r="X1453" s="34">
        <v>3234649161</v>
      </c>
    </row>
    <row r="1454" spans="1:24" x14ac:dyDescent="0.25">
      <c r="A1454" s="8" t="s">
        <v>1478</v>
      </c>
      <c r="B1454" s="7" t="s">
        <v>169</v>
      </c>
      <c r="C1454" s="17" t="s">
        <v>1914</v>
      </c>
      <c r="D1454" s="7" t="s">
        <v>94</v>
      </c>
      <c r="E1454" s="7" t="s">
        <v>95</v>
      </c>
      <c r="F1454" s="7" t="s">
        <v>94</v>
      </c>
      <c r="G1454" s="7" t="s">
        <v>94</v>
      </c>
      <c r="H1454" s="7" t="s">
        <v>94</v>
      </c>
      <c r="I1454" s="7" t="s">
        <v>94</v>
      </c>
      <c r="J1454" s="7" t="s">
        <v>94</v>
      </c>
      <c r="K1454" s="7" t="s">
        <v>94</v>
      </c>
      <c r="L1454" s="7" t="s">
        <v>95</v>
      </c>
      <c r="M1454" s="7" t="s">
        <v>95</v>
      </c>
      <c r="N1454" s="7" t="s">
        <v>95</v>
      </c>
      <c r="O1454" s="7" t="s">
        <v>95</v>
      </c>
      <c r="P1454" s="7" t="s">
        <v>94</v>
      </c>
      <c r="Q1454" s="7" t="s">
        <v>95</v>
      </c>
      <c r="R1454" s="7" t="s">
        <v>94</v>
      </c>
      <c r="S1454" s="7" t="s">
        <v>95</v>
      </c>
      <c r="T1454" s="7" t="s">
        <v>95</v>
      </c>
      <c r="U1454" s="7" t="s">
        <v>95</v>
      </c>
      <c r="V1454" s="10" t="s">
        <v>1915</v>
      </c>
      <c r="W1454" s="10" t="s">
        <v>169</v>
      </c>
      <c r="X1454" s="34">
        <v>3239084200</v>
      </c>
    </row>
    <row r="1455" spans="1:24" x14ac:dyDescent="0.25">
      <c r="A1455" s="8" t="s">
        <v>1478</v>
      </c>
      <c r="B1455" s="7" t="s">
        <v>169</v>
      </c>
      <c r="C1455" s="17" t="s">
        <v>1916</v>
      </c>
      <c r="D1455" s="7" t="s">
        <v>94</v>
      </c>
      <c r="E1455" s="7" t="s">
        <v>95</v>
      </c>
      <c r="F1455" s="7" t="s">
        <v>95</v>
      </c>
      <c r="G1455" s="7" t="s">
        <v>95</v>
      </c>
      <c r="H1455" s="7" t="s">
        <v>94</v>
      </c>
      <c r="I1455" s="7" t="s">
        <v>95</v>
      </c>
      <c r="J1455" s="7" t="s">
        <v>94</v>
      </c>
      <c r="K1455" s="7" t="s">
        <v>95</v>
      </c>
      <c r="L1455" s="7" t="s">
        <v>95</v>
      </c>
      <c r="M1455" s="7" t="s">
        <v>95</v>
      </c>
      <c r="N1455" s="7" t="s">
        <v>95</v>
      </c>
      <c r="O1455" s="7" t="s">
        <v>95</v>
      </c>
      <c r="P1455" s="7" t="s">
        <v>94</v>
      </c>
      <c r="Q1455" s="7" t="s">
        <v>95</v>
      </c>
      <c r="R1455" s="7" t="s">
        <v>95</v>
      </c>
      <c r="S1455" s="7" t="s">
        <v>95</v>
      </c>
      <c r="T1455" s="7" t="s">
        <v>95</v>
      </c>
      <c r="U1455" s="7" t="s">
        <v>95</v>
      </c>
      <c r="V1455" s="10" t="s">
        <v>1917</v>
      </c>
      <c r="W1455" s="10" t="s">
        <v>169</v>
      </c>
      <c r="X1455" s="34">
        <v>3239084200</v>
      </c>
    </row>
    <row r="1456" spans="1:24" x14ac:dyDescent="0.25">
      <c r="A1456" s="8" t="s">
        <v>1478</v>
      </c>
      <c r="B1456" s="7" t="s">
        <v>169</v>
      </c>
      <c r="C1456" s="17" t="s">
        <v>1918</v>
      </c>
      <c r="D1456" s="7" t="s">
        <v>94</v>
      </c>
      <c r="E1456" s="7" t="s">
        <v>95</v>
      </c>
      <c r="F1456" s="7" t="s">
        <v>95</v>
      </c>
      <c r="G1456" s="7" t="s">
        <v>95</v>
      </c>
      <c r="H1456" s="7" t="s">
        <v>94</v>
      </c>
      <c r="I1456" s="7" t="s">
        <v>95</v>
      </c>
      <c r="J1456" s="7" t="s">
        <v>94</v>
      </c>
      <c r="K1456" s="7" t="s">
        <v>95</v>
      </c>
      <c r="L1456" s="7" t="s">
        <v>95</v>
      </c>
      <c r="M1456" s="7" t="s">
        <v>95</v>
      </c>
      <c r="N1456" s="7" t="s">
        <v>95</v>
      </c>
      <c r="O1456" s="7" t="s">
        <v>95</v>
      </c>
      <c r="P1456" s="7" t="s">
        <v>94</v>
      </c>
      <c r="Q1456" s="7" t="s">
        <v>95</v>
      </c>
      <c r="R1456" s="7" t="s">
        <v>95</v>
      </c>
      <c r="S1456" s="7" t="s">
        <v>95</v>
      </c>
      <c r="T1456" s="7" t="s">
        <v>95</v>
      </c>
      <c r="U1456" s="7" t="s">
        <v>95</v>
      </c>
      <c r="V1456" s="10" t="s">
        <v>1919</v>
      </c>
      <c r="W1456" s="10" t="s">
        <v>169</v>
      </c>
      <c r="X1456" s="34">
        <f>X1455</f>
        <v>3239084200</v>
      </c>
    </row>
    <row r="1457" spans="1:24" x14ac:dyDescent="0.25">
      <c r="A1457" s="8" t="s">
        <v>1478</v>
      </c>
      <c r="B1457" s="7" t="s">
        <v>169</v>
      </c>
      <c r="C1457" s="17" t="s">
        <v>1920</v>
      </c>
      <c r="D1457" s="7" t="s">
        <v>95</v>
      </c>
      <c r="E1457" s="7" t="s">
        <v>95</v>
      </c>
      <c r="F1457" s="7" t="s">
        <v>94</v>
      </c>
      <c r="G1457" s="7" t="s">
        <v>94</v>
      </c>
      <c r="H1457" s="7" t="s">
        <v>95</v>
      </c>
      <c r="I1457" s="7" t="s">
        <v>94</v>
      </c>
      <c r="J1457" s="7" t="s">
        <v>95</v>
      </c>
      <c r="K1457" s="7" t="s">
        <v>94</v>
      </c>
      <c r="L1457" s="7" t="s">
        <v>95</v>
      </c>
      <c r="M1457" s="7" t="s">
        <v>95</v>
      </c>
      <c r="N1457" s="7" t="s">
        <v>95</v>
      </c>
      <c r="O1457" s="7" t="s">
        <v>95</v>
      </c>
      <c r="P1457" s="7" t="s">
        <v>95</v>
      </c>
      <c r="Q1457" s="7" t="s">
        <v>95</v>
      </c>
      <c r="R1457" s="7" t="s">
        <v>94</v>
      </c>
      <c r="S1457" s="7" t="s">
        <v>95</v>
      </c>
      <c r="T1457" s="7" t="s">
        <v>95</v>
      </c>
      <c r="U1457" s="7" t="s">
        <v>95</v>
      </c>
      <c r="V1457" s="10" t="s">
        <v>1871</v>
      </c>
      <c r="W1457" s="10" t="s">
        <v>169</v>
      </c>
      <c r="X1457" s="34">
        <v>3238370838</v>
      </c>
    </row>
    <row r="1458" spans="1:24" ht="27" x14ac:dyDescent="0.25">
      <c r="A1458" s="8" t="s">
        <v>1478</v>
      </c>
      <c r="B1458" s="7" t="s">
        <v>169</v>
      </c>
      <c r="C1458" s="17" t="s">
        <v>1921</v>
      </c>
      <c r="D1458" s="7" t="s">
        <v>95</v>
      </c>
      <c r="E1458" s="7" t="s">
        <v>95</v>
      </c>
      <c r="F1458" s="7" t="s">
        <v>95</v>
      </c>
      <c r="G1458" s="7" t="s">
        <v>95</v>
      </c>
      <c r="H1458" s="7" t="s">
        <v>94</v>
      </c>
      <c r="I1458" s="7" t="s">
        <v>94</v>
      </c>
      <c r="J1458" s="7" t="s">
        <v>94</v>
      </c>
      <c r="K1458" s="7" t="s">
        <v>95</v>
      </c>
      <c r="L1458" s="7" t="s">
        <v>95</v>
      </c>
      <c r="M1458" s="7" t="s">
        <v>95</v>
      </c>
      <c r="N1458" s="7" t="s">
        <v>95</v>
      </c>
      <c r="O1458" s="7" t="s">
        <v>95</v>
      </c>
      <c r="P1458" s="7" t="s">
        <v>95</v>
      </c>
      <c r="Q1458" s="7" t="s">
        <v>95</v>
      </c>
      <c r="R1458" s="7" t="s">
        <v>95</v>
      </c>
      <c r="S1458" s="7" t="s">
        <v>95</v>
      </c>
      <c r="T1458" s="7" t="s">
        <v>95</v>
      </c>
      <c r="U1458" s="7" t="s">
        <v>95</v>
      </c>
      <c r="V1458" s="10" t="s">
        <v>1922</v>
      </c>
      <c r="W1458" s="10" t="s">
        <v>169</v>
      </c>
      <c r="X1458" s="34">
        <v>3237301920</v>
      </c>
    </row>
    <row r="1459" spans="1:24" x14ac:dyDescent="0.25">
      <c r="A1459" s="8" t="s">
        <v>1478</v>
      </c>
      <c r="B1459" s="7" t="s">
        <v>169</v>
      </c>
      <c r="C1459" s="17" t="s">
        <v>1923</v>
      </c>
      <c r="D1459" s="7" t="s">
        <v>95</v>
      </c>
      <c r="E1459" s="7" t="s">
        <v>95</v>
      </c>
      <c r="F1459" s="7" t="s">
        <v>95</v>
      </c>
      <c r="G1459" s="7" t="s">
        <v>95</v>
      </c>
      <c r="H1459" s="7" t="s">
        <v>94</v>
      </c>
      <c r="I1459" s="7" t="s">
        <v>94</v>
      </c>
      <c r="J1459" s="7" t="s">
        <v>94</v>
      </c>
      <c r="K1459" s="7" t="s">
        <v>95</v>
      </c>
      <c r="L1459" s="7" t="s">
        <v>95</v>
      </c>
      <c r="M1459" s="7" t="s">
        <v>95</v>
      </c>
      <c r="N1459" s="7" t="s">
        <v>95</v>
      </c>
      <c r="O1459" s="7" t="s">
        <v>95</v>
      </c>
      <c r="P1459" s="7" t="s">
        <v>95</v>
      </c>
      <c r="Q1459" s="7" t="s">
        <v>95</v>
      </c>
      <c r="R1459" s="7" t="s">
        <v>95</v>
      </c>
      <c r="S1459" s="7" t="s">
        <v>95</v>
      </c>
      <c r="T1459" s="7" t="s">
        <v>95</v>
      </c>
      <c r="U1459" s="7" t="s">
        <v>95</v>
      </c>
      <c r="V1459" s="10" t="s">
        <v>1924</v>
      </c>
      <c r="W1459" s="10" t="s">
        <v>169</v>
      </c>
      <c r="X1459" s="34">
        <v>3237301920</v>
      </c>
    </row>
    <row r="1460" spans="1:24" ht="27" x14ac:dyDescent="0.25">
      <c r="A1460" s="8" t="s">
        <v>1478</v>
      </c>
      <c r="B1460" s="7" t="s">
        <v>169</v>
      </c>
      <c r="C1460" s="17" t="s">
        <v>1925</v>
      </c>
      <c r="D1460" s="7" t="s">
        <v>95</v>
      </c>
      <c r="E1460" s="7" t="s">
        <v>95</v>
      </c>
      <c r="F1460" s="7" t="s">
        <v>95</v>
      </c>
      <c r="G1460" s="7" t="s">
        <v>95</v>
      </c>
      <c r="H1460" s="7" t="s">
        <v>94</v>
      </c>
      <c r="I1460" s="7" t="s">
        <v>94</v>
      </c>
      <c r="J1460" s="7" t="s">
        <v>94</v>
      </c>
      <c r="K1460" s="7" t="s">
        <v>95</v>
      </c>
      <c r="L1460" s="7" t="s">
        <v>95</v>
      </c>
      <c r="M1460" s="7" t="s">
        <v>95</v>
      </c>
      <c r="N1460" s="7" t="s">
        <v>95</v>
      </c>
      <c r="O1460" s="7" t="s">
        <v>95</v>
      </c>
      <c r="P1460" s="7" t="s">
        <v>95</v>
      </c>
      <c r="Q1460" s="7" t="s">
        <v>95</v>
      </c>
      <c r="R1460" s="7" t="s">
        <v>95</v>
      </c>
      <c r="S1460" s="7" t="s">
        <v>95</v>
      </c>
      <c r="T1460" s="7" t="s">
        <v>95</v>
      </c>
      <c r="U1460" s="7" t="s">
        <v>95</v>
      </c>
      <c r="V1460" s="10" t="s">
        <v>1926</v>
      </c>
      <c r="W1460" s="10" t="s">
        <v>169</v>
      </c>
      <c r="X1460" s="34">
        <v>3237301920</v>
      </c>
    </row>
    <row r="1461" spans="1:24" x14ac:dyDescent="0.25">
      <c r="A1461" s="8" t="s">
        <v>1478</v>
      </c>
      <c r="B1461" s="7" t="s">
        <v>169</v>
      </c>
      <c r="C1461" s="17" t="s">
        <v>1927</v>
      </c>
      <c r="D1461" s="7" t="s">
        <v>95</v>
      </c>
      <c r="E1461" s="7" t="s">
        <v>95</v>
      </c>
      <c r="F1461" s="7" t="s">
        <v>95</v>
      </c>
      <c r="G1461" s="7" t="s">
        <v>95</v>
      </c>
      <c r="H1461" s="7" t="s">
        <v>94</v>
      </c>
      <c r="I1461" s="7" t="s">
        <v>94</v>
      </c>
      <c r="J1461" s="7" t="s">
        <v>94</v>
      </c>
      <c r="K1461" s="7" t="s">
        <v>95</v>
      </c>
      <c r="L1461" s="7" t="s">
        <v>95</v>
      </c>
      <c r="M1461" s="7" t="s">
        <v>95</v>
      </c>
      <c r="N1461" s="7" t="s">
        <v>95</v>
      </c>
      <c r="O1461" s="7" t="s">
        <v>95</v>
      </c>
      <c r="P1461" s="7" t="s">
        <v>95</v>
      </c>
      <c r="Q1461" s="7" t="s">
        <v>95</v>
      </c>
      <c r="R1461" s="7" t="s">
        <v>95</v>
      </c>
      <c r="S1461" s="7" t="s">
        <v>95</v>
      </c>
      <c r="T1461" s="7" t="s">
        <v>95</v>
      </c>
      <c r="U1461" s="7" t="s">
        <v>95</v>
      </c>
      <c r="V1461" s="10" t="s">
        <v>1928</v>
      </c>
      <c r="W1461" s="10" t="s">
        <v>169</v>
      </c>
      <c r="X1461" s="34">
        <v>3237301920</v>
      </c>
    </row>
    <row r="1462" spans="1:24" x14ac:dyDescent="0.25">
      <c r="A1462" s="8" t="s">
        <v>1478</v>
      </c>
      <c r="B1462" s="7" t="s">
        <v>169</v>
      </c>
      <c r="C1462" s="17" t="s">
        <v>1929</v>
      </c>
      <c r="D1462" s="7" t="s">
        <v>94</v>
      </c>
      <c r="E1462" s="7" t="s">
        <v>95</v>
      </c>
      <c r="F1462" s="7" t="s">
        <v>94</v>
      </c>
      <c r="G1462" s="7" t="s">
        <v>94</v>
      </c>
      <c r="H1462" s="7" t="s">
        <v>94</v>
      </c>
      <c r="I1462" s="7" t="s">
        <v>95</v>
      </c>
      <c r="J1462" s="7" t="s">
        <v>94</v>
      </c>
      <c r="K1462" s="7" t="s">
        <v>95</v>
      </c>
      <c r="L1462" s="7" t="s">
        <v>95</v>
      </c>
      <c r="M1462" s="7" t="s">
        <v>95</v>
      </c>
      <c r="N1462" s="7" t="s">
        <v>95</v>
      </c>
      <c r="O1462" s="7" t="s">
        <v>95</v>
      </c>
      <c r="P1462" s="7" t="s">
        <v>95</v>
      </c>
      <c r="Q1462" s="7" t="s">
        <v>95</v>
      </c>
      <c r="R1462" s="7" t="s">
        <v>95</v>
      </c>
      <c r="S1462" s="7" t="s">
        <v>95</v>
      </c>
      <c r="T1462" s="7" t="s">
        <v>95</v>
      </c>
      <c r="U1462" s="7" t="s">
        <v>95</v>
      </c>
      <c r="V1462" s="10" t="s">
        <v>1930</v>
      </c>
      <c r="W1462" s="10" t="s">
        <v>169</v>
      </c>
      <c r="X1462" s="34">
        <v>2132377005</v>
      </c>
    </row>
    <row r="1463" spans="1:24" x14ac:dyDescent="0.25">
      <c r="A1463" s="8" t="s">
        <v>1478</v>
      </c>
      <c r="B1463" s="7" t="s">
        <v>169</v>
      </c>
      <c r="C1463" s="17" t="s">
        <v>1931</v>
      </c>
      <c r="D1463" s="7" t="s">
        <v>94</v>
      </c>
      <c r="E1463" s="7" t="s">
        <v>95</v>
      </c>
      <c r="F1463" s="7" t="s">
        <v>95</v>
      </c>
      <c r="G1463" s="7" t="s">
        <v>95</v>
      </c>
      <c r="H1463" s="7" t="s">
        <v>94</v>
      </c>
      <c r="I1463" s="7" t="s">
        <v>95</v>
      </c>
      <c r="J1463" s="7" t="s">
        <v>95</v>
      </c>
      <c r="K1463" s="7" t="s">
        <v>95</v>
      </c>
      <c r="L1463" s="7" t="s">
        <v>95</v>
      </c>
      <c r="M1463" s="7" t="s">
        <v>95</v>
      </c>
      <c r="N1463" s="7" t="s">
        <v>95</v>
      </c>
      <c r="O1463" s="7" t="s">
        <v>95</v>
      </c>
      <c r="P1463" s="7" t="s">
        <v>95</v>
      </c>
      <c r="Q1463" s="7" t="s">
        <v>95</v>
      </c>
      <c r="R1463" s="7" t="s">
        <v>95</v>
      </c>
      <c r="S1463" s="7" t="s">
        <v>95</v>
      </c>
      <c r="T1463" s="7" t="s">
        <v>95</v>
      </c>
      <c r="U1463" s="7" t="s">
        <v>95</v>
      </c>
      <c r="V1463" s="10" t="s">
        <v>1932</v>
      </c>
      <c r="W1463" s="10" t="s">
        <v>169</v>
      </c>
      <c r="X1463" s="34">
        <v>3236531990</v>
      </c>
    </row>
    <row r="1464" spans="1:24" x14ac:dyDescent="0.25">
      <c r="A1464" s="8" t="s">
        <v>1478</v>
      </c>
      <c r="B1464" s="7" t="s">
        <v>169</v>
      </c>
      <c r="C1464" s="17" t="s">
        <v>1933</v>
      </c>
      <c r="D1464" s="7" t="s">
        <v>94</v>
      </c>
      <c r="E1464" s="7" t="s">
        <v>94</v>
      </c>
      <c r="F1464" s="7" t="s">
        <v>95</v>
      </c>
      <c r="G1464" s="7" t="s">
        <v>95</v>
      </c>
      <c r="H1464" s="7" t="s">
        <v>94</v>
      </c>
      <c r="I1464" s="7" t="s">
        <v>95</v>
      </c>
      <c r="J1464" s="7" t="s">
        <v>94</v>
      </c>
      <c r="K1464" s="7" t="s">
        <v>95</v>
      </c>
      <c r="L1464" s="7" t="s">
        <v>95</v>
      </c>
      <c r="M1464" s="7" t="s">
        <v>95</v>
      </c>
      <c r="N1464" s="7" t="s">
        <v>95</v>
      </c>
      <c r="O1464" s="7" t="s">
        <v>95</v>
      </c>
      <c r="P1464" s="7" t="s">
        <v>95</v>
      </c>
      <c r="Q1464" s="7" t="s">
        <v>95</v>
      </c>
      <c r="R1464" s="7" t="s">
        <v>95</v>
      </c>
      <c r="S1464" s="7" t="s">
        <v>95</v>
      </c>
      <c r="T1464" s="7" t="s">
        <v>95</v>
      </c>
      <c r="U1464" s="7" t="s">
        <v>95</v>
      </c>
      <c r="V1464" s="10" t="s">
        <v>1871</v>
      </c>
      <c r="W1464" s="10" t="s">
        <v>169</v>
      </c>
      <c r="X1464" s="34">
        <v>6264574076</v>
      </c>
    </row>
    <row r="1465" spans="1:24" x14ac:dyDescent="0.25">
      <c r="A1465" s="8" t="s">
        <v>1478</v>
      </c>
      <c r="B1465" s="7" t="s">
        <v>169</v>
      </c>
      <c r="C1465" s="17" t="s">
        <v>1934</v>
      </c>
      <c r="D1465" s="7" t="s">
        <v>94</v>
      </c>
      <c r="E1465" s="7" t="s">
        <v>95</v>
      </c>
      <c r="F1465" s="7" t="s">
        <v>95</v>
      </c>
      <c r="G1465" s="7" t="s">
        <v>95</v>
      </c>
      <c r="H1465" s="7" t="s">
        <v>94</v>
      </c>
      <c r="I1465" s="7" t="s">
        <v>95</v>
      </c>
      <c r="J1465" s="7" t="s">
        <v>94</v>
      </c>
      <c r="K1465" s="7" t="s">
        <v>95</v>
      </c>
      <c r="L1465" s="7" t="s">
        <v>95</v>
      </c>
      <c r="M1465" s="7" t="s">
        <v>95</v>
      </c>
      <c r="N1465" s="7" t="s">
        <v>95</v>
      </c>
      <c r="O1465" s="7" t="s">
        <v>95</v>
      </c>
      <c r="P1465" s="7" t="s">
        <v>94</v>
      </c>
      <c r="Q1465" s="7" t="s">
        <v>94</v>
      </c>
      <c r="R1465" s="7" t="s">
        <v>95</v>
      </c>
      <c r="S1465" s="7" t="s">
        <v>95</v>
      </c>
      <c r="T1465" s="7" t="s">
        <v>95</v>
      </c>
      <c r="U1465" s="7" t="s">
        <v>95</v>
      </c>
      <c r="V1465" s="10" t="s">
        <v>1935</v>
      </c>
      <c r="W1465" s="10" t="s">
        <v>169</v>
      </c>
      <c r="X1465" s="34">
        <v>3232743600</v>
      </c>
    </row>
    <row r="1466" spans="1:24" x14ac:dyDescent="0.25">
      <c r="A1466" s="8" t="s">
        <v>1478</v>
      </c>
      <c r="B1466" s="7" t="s">
        <v>169</v>
      </c>
      <c r="C1466" s="17" t="s">
        <v>1936</v>
      </c>
      <c r="D1466" s="7" t="s">
        <v>94</v>
      </c>
      <c r="E1466" s="7" t="s">
        <v>95</v>
      </c>
      <c r="F1466" s="7" t="s">
        <v>95</v>
      </c>
      <c r="G1466" s="7" t="s">
        <v>95</v>
      </c>
      <c r="H1466" s="7" t="s">
        <v>94</v>
      </c>
      <c r="I1466" s="7" t="s">
        <v>95</v>
      </c>
      <c r="J1466" s="7" t="s">
        <v>94</v>
      </c>
      <c r="K1466" s="7" t="s">
        <v>95</v>
      </c>
      <c r="L1466" s="7" t="s">
        <v>95</v>
      </c>
      <c r="M1466" s="7" t="s">
        <v>95</v>
      </c>
      <c r="N1466" s="7" t="s">
        <v>95</v>
      </c>
      <c r="O1466" s="7" t="s">
        <v>95</v>
      </c>
      <c r="P1466" s="7" t="s">
        <v>94</v>
      </c>
      <c r="Q1466" s="7" t="s">
        <v>95</v>
      </c>
      <c r="R1466" s="7" t="s">
        <v>95</v>
      </c>
      <c r="S1466" s="7" t="s">
        <v>95</v>
      </c>
      <c r="T1466" s="7" t="s">
        <v>95</v>
      </c>
      <c r="U1466" s="7" t="s">
        <v>95</v>
      </c>
      <c r="V1466" s="10" t="s">
        <v>1937</v>
      </c>
      <c r="W1466" s="10" t="s">
        <v>169</v>
      </c>
      <c r="X1466" s="34">
        <v>3239084200</v>
      </c>
    </row>
    <row r="1467" spans="1:24" ht="27" x14ac:dyDescent="0.25">
      <c r="A1467" s="8" t="s">
        <v>1478</v>
      </c>
      <c r="B1467" s="7" t="s">
        <v>169</v>
      </c>
      <c r="C1467" s="17" t="s">
        <v>1938</v>
      </c>
      <c r="D1467" s="7" t="s">
        <v>94</v>
      </c>
      <c r="E1467" s="7" t="s">
        <v>95</v>
      </c>
      <c r="F1467" s="7" t="s">
        <v>95</v>
      </c>
      <c r="G1467" s="7" t="s">
        <v>95</v>
      </c>
      <c r="H1467" s="7" t="s">
        <v>94</v>
      </c>
      <c r="I1467" s="7" t="s">
        <v>95</v>
      </c>
      <c r="J1467" s="7" t="s">
        <v>94</v>
      </c>
      <c r="K1467" s="7" t="s">
        <v>95</v>
      </c>
      <c r="L1467" s="7" t="s">
        <v>95</v>
      </c>
      <c r="M1467" s="7" t="s">
        <v>95</v>
      </c>
      <c r="N1467" s="7" t="s">
        <v>95</v>
      </c>
      <c r="O1467" s="7" t="s">
        <v>95</v>
      </c>
      <c r="P1467" s="7" t="s">
        <v>94</v>
      </c>
      <c r="Q1467" s="7" t="s">
        <v>94</v>
      </c>
      <c r="R1467" s="7" t="s">
        <v>95</v>
      </c>
      <c r="S1467" s="7" t="s">
        <v>95</v>
      </c>
      <c r="T1467" s="7" t="s">
        <v>95</v>
      </c>
      <c r="U1467" s="7" t="s">
        <v>95</v>
      </c>
      <c r="V1467" s="10" t="s">
        <v>1939</v>
      </c>
      <c r="W1467" s="10" t="s">
        <v>169</v>
      </c>
      <c r="X1467" s="34">
        <v>3232689191</v>
      </c>
    </row>
    <row r="1468" spans="1:24" x14ac:dyDescent="0.25">
      <c r="A1468" s="8" t="s">
        <v>1478</v>
      </c>
      <c r="B1468" s="7" t="s">
        <v>169</v>
      </c>
      <c r="C1468" s="17" t="s">
        <v>1940</v>
      </c>
      <c r="D1468" s="7" t="s">
        <v>94</v>
      </c>
      <c r="E1468" s="7" t="s">
        <v>95</v>
      </c>
      <c r="F1468" s="7" t="s">
        <v>95</v>
      </c>
      <c r="G1468" s="7" t="s">
        <v>95</v>
      </c>
      <c r="H1468" s="7" t="s">
        <v>94</v>
      </c>
      <c r="I1468" s="7" t="s">
        <v>95</v>
      </c>
      <c r="J1468" s="7" t="s">
        <v>94</v>
      </c>
      <c r="K1468" s="7" t="s">
        <v>95</v>
      </c>
      <c r="L1468" s="7" t="s">
        <v>95</v>
      </c>
      <c r="M1468" s="7" t="s">
        <v>95</v>
      </c>
      <c r="N1468" s="7" t="s">
        <v>95</v>
      </c>
      <c r="O1468" s="7" t="s">
        <v>95</v>
      </c>
      <c r="P1468" s="7" t="s">
        <v>94</v>
      </c>
      <c r="Q1468" s="7" t="s">
        <v>94</v>
      </c>
      <c r="R1468" s="7" t="s">
        <v>95</v>
      </c>
      <c r="S1468" s="7" t="s">
        <v>95</v>
      </c>
      <c r="T1468" s="7" t="s">
        <v>95</v>
      </c>
      <c r="U1468" s="7" t="s">
        <v>95</v>
      </c>
      <c r="V1468" s="10" t="s">
        <v>1941</v>
      </c>
      <c r="W1468" s="10" t="s">
        <v>169</v>
      </c>
      <c r="X1468" s="34">
        <v>3235411600</v>
      </c>
    </row>
    <row r="1469" spans="1:24" x14ac:dyDescent="0.25">
      <c r="A1469" s="8" t="s">
        <v>1478</v>
      </c>
      <c r="B1469" s="7" t="s">
        <v>169</v>
      </c>
      <c r="C1469" s="17" t="s">
        <v>1942</v>
      </c>
      <c r="D1469" s="7" t="s">
        <v>94</v>
      </c>
      <c r="E1469" s="7" t="s">
        <v>95</v>
      </c>
      <c r="F1469" s="7" t="s">
        <v>95</v>
      </c>
      <c r="G1469" s="7" t="s">
        <v>95</v>
      </c>
      <c r="H1469" s="7" t="s">
        <v>94</v>
      </c>
      <c r="I1469" s="7" t="s">
        <v>95</v>
      </c>
      <c r="J1469" s="7" t="s">
        <v>94</v>
      </c>
      <c r="K1469" s="7" t="s">
        <v>95</v>
      </c>
      <c r="L1469" s="7" t="s">
        <v>95</v>
      </c>
      <c r="M1469" s="7" t="s">
        <v>95</v>
      </c>
      <c r="N1469" s="7" t="s">
        <v>95</v>
      </c>
      <c r="O1469" s="7" t="s">
        <v>95</v>
      </c>
      <c r="P1469" s="7" t="s">
        <v>94</v>
      </c>
      <c r="Q1469" s="7" t="s">
        <v>94</v>
      </c>
      <c r="R1469" s="7" t="s">
        <v>95</v>
      </c>
      <c r="S1469" s="7" t="s">
        <v>95</v>
      </c>
      <c r="T1469" s="7" t="s">
        <v>95</v>
      </c>
      <c r="U1469" s="7" t="s">
        <v>95</v>
      </c>
      <c r="V1469" s="10" t="s">
        <v>1894</v>
      </c>
      <c r="W1469" s="10" t="s">
        <v>169</v>
      </c>
      <c r="X1469" s="34">
        <v>3235411411</v>
      </c>
    </row>
    <row r="1470" spans="1:24" x14ac:dyDescent="0.25">
      <c r="A1470" s="8" t="s">
        <v>1478</v>
      </c>
      <c r="B1470" s="7" t="s">
        <v>169</v>
      </c>
      <c r="C1470" s="17" t="s">
        <v>860</v>
      </c>
      <c r="D1470" s="7" t="s">
        <v>95</v>
      </c>
      <c r="E1470" s="7" t="s">
        <v>95</v>
      </c>
      <c r="F1470" s="7" t="s">
        <v>95</v>
      </c>
      <c r="G1470" s="7" t="s">
        <v>95</v>
      </c>
      <c r="H1470" s="7" t="s">
        <v>94</v>
      </c>
      <c r="I1470" s="7" t="s">
        <v>95</v>
      </c>
      <c r="J1470" s="7" t="s">
        <v>95</v>
      </c>
      <c r="K1470" s="7" t="s">
        <v>95</v>
      </c>
      <c r="L1470" s="7" t="s">
        <v>95</v>
      </c>
      <c r="M1470" s="7" t="s">
        <v>95</v>
      </c>
      <c r="N1470" s="7" t="s">
        <v>95</v>
      </c>
      <c r="O1470" s="7" t="s">
        <v>95</v>
      </c>
      <c r="P1470" s="7" t="s">
        <v>95</v>
      </c>
      <c r="Q1470" s="7" t="s">
        <v>95</v>
      </c>
      <c r="R1470" s="7" t="s">
        <v>95</v>
      </c>
      <c r="S1470" s="7" t="s">
        <v>95</v>
      </c>
      <c r="T1470" s="7" t="s">
        <v>95</v>
      </c>
      <c r="U1470" s="7" t="s">
        <v>95</v>
      </c>
      <c r="V1470" s="10" t="s">
        <v>861</v>
      </c>
      <c r="W1470" s="10" t="s">
        <v>169</v>
      </c>
      <c r="X1470" s="34">
        <v>3235644331</v>
      </c>
    </row>
    <row r="1471" spans="1:24" x14ac:dyDescent="0.25">
      <c r="A1471" s="8" t="s">
        <v>1478</v>
      </c>
      <c r="B1471" s="7" t="s">
        <v>169</v>
      </c>
      <c r="C1471" s="17" t="s">
        <v>1943</v>
      </c>
      <c r="D1471" s="7" t="s">
        <v>94</v>
      </c>
      <c r="E1471" s="7" t="s">
        <v>95</v>
      </c>
      <c r="F1471" s="7" t="s">
        <v>95</v>
      </c>
      <c r="G1471" s="7" t="s">
        <v>95</v>
      </c>
      <c r="H1471" s="7" t="s">
        <v>94</v>
      </c>
      <c r="I1471" s="7" t="s">
        <v>95</v>
      </c>
      <c r="J1471" s="7" t="s">
        <v>94</v>
      </c>
      <c r="K1471" s="7" t="s">
        <v>95</v>
      </c>
      <c r="L1471" s="7" t="s">
        <v>95</v>
      </c>
      <c r="M1471" s="7" t="s">
        <v>95</v>
      </c>
      <c r="N1471" s="7" t="s">
        <v>95</v>
      </c>
      <c r="O1471" s="7" t="s">
        <v>95</v>
      </c>
      <c r="P1471" s="7" t="s">
        <v>94</v>
      </c>
      <c r="Q1471" s="7" t="s">
        <v>95</v>
      </c>
      <c r="R1471" s="7" t="s">
        <v>95</v>
      </c>
      <c r="S1471" s="7" t="s">
        <v>95</v>
      </c>
      <c r="T1471" s="7" t="s">
        <v>95</v>
      </c>
      <c r="U1471" s="7" t="s">
        <v>95</v>
      </c>
      <c r="V1471" s="10" t="s">
        <v>1944</v>
      </c>
      <c r="W1471" s="10" t="s">
        <v>169</v>
      </c>
      <c r="X1471" s="34">
        <v>3239084200</v>
      </c>
    </row>
    <row r="1472" spans="1:24" x14ac:dyDescent="0.25">
      <c r="A1472" s="8" t="s">
        <v>1478</v>
      </c>
      <c r="B1472" s="7" t="s">
        <v>169</v>
      </c>
      <c r="C1472" s="17" t="s">
        <v>1945</v>
      </c>
      <c r="D1472" s="7" t="s">
        <v>94</v>
      </c>
      <c r="E1472" s="7" t="s">
        <v>95</v>
      </c>
      <c r="F1472" s="7" t="s">
        <v>95</v>
      </c>
      <c r="G1472" s="7" t="s">
        <v>95</v>
      </c>
      <c r="H1472" s="7" t="s">
        <v>94</v>
      </c>
      <c r="I1472" s="7" t="s">
        <v>95</v>
      </c>
      <c r="J1472" s="7" t="s">
        <v>94</v>
      </c>
      <c r="K1472" s="7" t="s">
        <v>95</v>
      </c>
      <c r="L1472" s="7" t="s">
        <v>95</v>
      </c>
      <c r="M1472" s="7" t="s">
        <v>95</v>
      </c>
      <c r="N1472" s="7" t="s">
        <v>95</v>
      </c>
      <c r="O1472" s="7" t="s">
        <v>95</v>
      </c>
      <c r="P1472" s="7" t="s">
        <v>95</v>
      </c>
      <c r="Q1472" s="7" t="s">
        <v>95</v>
      </c>
      <c r="R1472" s="7" t="s">
        <v>95</v>
      </c>
      <c r="S1472" s="7" t="s">
        <v>95</v>
      </c>
      <c r="T1472" s="7" t="s">
        <v>95</v>
      </c>
      <c r="U1472" s="7" t="s">
        <v>95</v>
      </c>
      <c r="V1472" s="10" t="s">
        <v>1946</v>
      </c>
      <c r="W1472" s="10" t="s">
        <v>169</v>
      </c>
      <c r="X1472" s="34">
        <v>8667335924</v>
      </c>
    </row>
    <row r="1473" spans="1:24" x14ac:dyDescent="0.25">
      <c r="A1473" s="8" t="s">
        <v>1478</v>
      </c>
      <c r="B1473" s="7" t="s">
        <v>169</v>
      </c>
      <c r="C1473" s="17" t="s">
        <v>1947</v>
      </c>
      <c r="D1473" s="7" t="s">
        <v>94</v>
      </c>
      <c r="E1473" s="7" t="s">
        <v>95</v>
      </c>
      <c r="F1473" s="7" t="s">
        <v>94</v>
      </c>
      <c r="G1473" s="7" t="s">
        <v>94</v>
      </c>
      <c r="H1473" s="7" t="s">
        <v>94</v>
      </c>
      <c r="I1473" s="7" t="s">
        <v>94</v>
      </c>
      <c r="J1473" s="7" t="s">
        <v>94</v>
      </c>
      <c r="K1473" s="7" t="s">
        <v>94</v>
      </c>
      <c r="L1473" s="7" t="s">
        <v>95</v>
      </c>
      <c r="M1473" s="7" t="s">
        <v>95</v>
      </c>
      <c r="N1473" s="7" t="s">
        <v>95</v>
      </c>
      <c r="O1473" s="7" t="s">
        <v>95</v>
      </c>
      <c r="P1473" s="7" t="s">
        <v>94</v>
      </c>
      <c r="Q1473" s="7" t="s">
        <v>94</v>
      </c>
      <c r="R1473" s="7" t="s">
        <v>95</v>
      </c>
      <c r="S1473" s="7" t="s">
        <v>95</v>
      </c>
      <c r="T1473" s="7" t="s">
        <v>95</v>
      </c>
      <c r="U1473" s="7" t="s">
        <v>95</v>
      </c>
      <c r="V1473" s="10" t="s">
        <v>1948</v>
      </c>
      <c r="W1473" s="10" t="s">
        <v>169</v>
      </c>
      <c r="X1473" s="34">
        <v>3235411400</v>
      </c>
    </row>
    <row r="1474" spans="1:24" x14ac:dyDescent="0.25">
      <c r="A1474" s="8" t="s">
        <v>1478</v>
      </c>
      <c r="B1474" s="7" t="s">
        <v>169</v>
      </c>
      <c r="C1474" s="17" t="s">
        <v>1739</v>
      </c>
      <c r="D1474" s="7" t="s">
        <v>94</v>
      </c>
      <c r="E1474" s="7" t="s">
        <v>94</v>
      </c>
      <c r="F1474" s="7" t="s">
        <v>94</v>
      </c>
      <c r="G1474" s="7" t="s">
        <v>95</v>
      </c>
      <c r="H1474" s="7" t="s">
        <v>94</v>
      </c>
      <c r="I1474" s="7" t="s">
        <v>94</v>
      </c>
      <c r="J1474" s="7" t="s">
        <v>94</v>
      </c>
      <c r="K1474" s="7" t="s">
        <v>95</v>
      </c>
      <c r="L1474" s="7" t="s">
        <v>95</v>
      </c>
      <c r="M1474" s="7" t="s">
        <v>95</v>
      </c>
      <c r="N1474" s="7" t="s">
        <v>95</v>
      </c>
      <c r="O1474" s="7" t="s">
        <v>95</v>
      </c>
      <c r="P1474" s="7" t="s">
        <v>95</v>
      </c>
      <c r="Q1474" s="7" t="s">
        <v>95</v>
      </c>
      <c r="R1474" s="7" t="s">
        <v>95</v>
      </c>
      <c r="S1474" s="7" t="s">
        <v>95</v>
      </c>
      <c r="T1474" s="7" t="s">
        <v>94</v>
      </c>
      <c r="U1474" s="7" t="s">
        <v>95</v>
      </c>
      <c r="V1474" s="10" t="s">
        <v>1949</v>
      </c>
      <c r="W1474" s="10" t="s">
        <v>234</v>
      </c>
      <c r="X1474" s="34">
        <v>5626615989</v>
      </c>
    </row>
    <row r="1475" spans="1:24" x14ac:dyDescent="0.25">
      <c r="A1475" s="8" t="s">
        <v>1478</v>
      </c>
      <c r="B1475" s="7" t="s">
        <v>169</v>
      </c>
      <c r="C1475" s="17" t="s">
        <v>1950</v>
      </c>
      <c r="D1475" s="7" t="s">
        <v>94</v>
      </c>
      <c r="E1475" s="7" t="s">
        <v>95</v>
      </c>
      <c r="F1475" s="7" t="s">
        <v>95</v>
      </c>
      <c r="G1475" s="7" t="s">
        <v>95</v>
      </c>
      <c r="H1475" s="7" t="s">
        <v>94</v>
      </c>
      <c r="I1475" s="7" t="s">
        <v>95</v>
      </c>
      <c r="J1475" s="7" t="s">
        <v>94</v>
      </c>
      <c r="K1475" s="7" t="s">
        <v>95</v>
      </c>
      <c r="L1475" s="7" t="s">
        <v>95</v>
      </c>
      <c r="M1475" s="7" t="s">
        <v>95</v>
      </c>
      <c r="N1475" s="7" t="s">
        <v>95</v>
      </c>
      <c r="O1475" s="7" t="s">
        <v>95</v>
      </c>
      <c r="P1475" s="7" t="s">
        <v>94</v>
      </c>
      <c r="Q1475" s="7" t="s">
        <v>94</v>
      </c>
      <c r="R1475" s="7" t="s">
        <v>95</v>
      </c>
      <c r="S1475" s="7" t="s">
        <v>95</v>
      </c>
      <c r="T1475" s="7" t="s">
        <v>95</v>
      </c>
      <c r="U1475" s="7" t="s">
        <v>95</v>
      </c>
      <c r="V1475" s="10" t="s">
        <v>1951</v>
      </c>
      <c r="W1475" s="10" t="s">
        <v>234</v>
      </c>
      <c r="X1475" s="34">
        <v>3109007365</v>
      </c>
    </row>
    <row r="1476" spans="1:24" ht="27" x14ac:dyDescent="0.25">
      <c r="A1476" s="8" t="s">
        <v>1478</v>
      </c>
      <c r="B1476" s="7" t="s">
        <v>169</v>
      </c>
      <c r="C1476" s="17" t="s">
        <v>1952</v>
      </c>
      <c r="D1476" s="7" t="s">
        <v>94</v>
      </c>
      <c r="E1476" s="7" t="s">
        <v>95</v>
      </c>
      <c r="F1476" s="7" t="s">
        <v>95</v>
      </c>
      <c r="G1476" s="7" t="s">
        <v>95</v>
      </c>
      <c r="H1476" s="7" t="s">
        <v>94</v>
      </c>
      <c r="I1476" s="7" t="s">
        <v>95</v>
      </c>
      <c r="J1476" s="7" t="s">
        <v>95</v>
      </c>
      <c r="K1476" s="7" t="s">
        <v>95</v>
      </c>
      <c r="L1476" s="7" t="s">
        <v>95</v>
      </c>
      <c r="M1476" s="7" t="s">
        <v>95</v>
      </c>
      <c r="N1476" s="7" t="s">
        <v>95</v>
      </c>
      <c r="O1476" s="7" t="s">
        <v>95</v>
      </c>
      <c r="P1476" s="7" t="s">
        <v>95</v>
      </c>
      <c r="Q1476" s="7" t="s">
        <v>95</v>
      </c>
      <c r="R1476" s="7" t="s">
        <v>95</v>
      </c>
      <c r="S1476" s="7" t="s">
        <v>95</v>
      </c>
      <c r="T1476" s="7" t="s">
        <v>95</v>
      </c>
      <c r="U1476" s="7" t="s">
        <v>95</v>
      </c>
      <c r="V1476" s="10" t="s">
        <v>1953</v>
      </c>
      <c r="W1476" s="10" t="s">
        <v>234</v>
      </c>
      <c r="X1476" s="34">
        <v>2317475542</v>
      </c>
    </row>
    <row r="1477" spans="1:24" x14ac:dyDescent="0.25">
      <c r="A1477" s="8" t="s">
        <v>1478</v>
      </c>
      <c r="B1477" s="7" t="s">
        <v>169</v>
      </c>
      <c r="C1477" s="17" t="s">
        <v>660</v>
      </c>
      <c r="D1477" s="7" t="s">
        <v>95</v>
      </c>
      <c r="E1477" s="7" t="s">
        <v>95</v>
      </c>
      <c r="F1477" s="7" t="s">
        <v>94</v>
      </c>
      <c r="G1477" s="7" t="s">
        <v>94</v>
      </c>
      <c r="H1477" s="7" t="s">
        <v>95</v>
      </c>
      <c r="I1477" s="7" t="s">
        <v>94</v>
      </c>
      <c r="J1477" s="7" t="s">
        <v>95</v>
      </c>
      <c r="K1477" s="7" t="s">
        <v>94</v>
      </c>
      <c r="L1477" s="7" t="s">
        <v>95</v>
      </c>
      <c r="M1477" s="7" t="s">
        <v>95</v>
      </c>
      <c r="N1477" s="7" t="s">
        <v>95</v>
      </c>
      <c r="O1477" s="7" t="s">
        <v>95</v>
      </c>
      <c r="P1477" s="7" t="s">
        <v>95</v>
      </c>
      <c r="Q1477" s="7" t="s">
        <v>95</v>
      </c>
      <c r="R1477" s="7" t="s">
        <v>95</v>
      </c>
      <c r="S1477" s="7" t="s">
        <v>95</v>
      </c>
      <c r="T1477" s="7" t="s">
        <v>95</v>
      </c>
      <c r="U1477" s="7" t="s">
        <v>95</v>
      </c>
      <c r="V1477" s="10" t="s">
        <v>1954</v>
      </c>
      <c r="W1477" s="10" t="s">
        <v>234</v>
      </c>
      <c r="X1477" s="34">
        <v>3107152020</v>
      </c>
    </row>
    <row r="1478" spans="1:24" x14ac:dyDescent="0.25">
      <c r="A1478" s="8" t="s">
        <v>1478</v>
      </c>
      <c r="B1478" s="7" t="s">
        <v>169</v>
      </c>
      <c r="C1478" s="17" t="s">
        <v>1955</v>
      </c>
      <c r="D1478" s="7" t="s">
        <v>94</v>
      </c>
      <c r="E1478" s="7" t="s">
        <v>95</v>
      </c>
      <c r="F1478" s="7" t="s">
        <v>95</v>
      </c>
      <c r="G1478" s="7" t="s">
        <v>95</v>
      </c>
      <c r="H1478" s="7" t="s">
        <v>94</v>
      </c>
      <c r="I1478" s="7" t="s">
        <v>95</v>
      </c>
      <c r="J1478" s="7" t="s">
        <v>94</v>
      </c>
      <c r="K1478" s="7" t="s">
        <v>95</v>
      </c>
      <c r="L1478" s="7" t="s">
        <v>95</v>
      </c>
      <c r="M1478" s="7" t="s">
        <v>95</v>
      </c>
      <c r="N1478" s="7" t="s">
        <v>95</v>
      </c>
      <c r="O1478" s="7" t="s">
        <v>95</v>
      </c>
      <c r="P1478" s="7" t="s">
        <v>94</v>
      </c>
      <c r="Q1478" s="7" t="s">
        <v>95</v>
      </c>
      <c r="R1478" s="7" t="s">
        <v>95</v>
      </c>
      <c r="S1478" s="7" t="s">
        <v>95</v>
      </c>
      <c r="T1478" s="7" t="s">
        <v>95</v>
      </c>
      <c r="U1478" s="7" t="s">
        <v>95</v>
      </c>
      <c r="V1478" s="10" t="s">
        <v>1956</v>
      </c>
      <c r="W1478" s="10" t="s">
        <v>1957</v>
      </c>
      <c r="X1478" s="34">
        <v>3239084200</v>
      </c>
    </row>
    <row r="1479" spans="1:24" x14ac:dyDescent="0.25">
      <c r="A1479" s="8" t="s">
        <v>1478</v>
      </c>
      <c r="B1479" s="7" t="s">
        <v>169</v>
      </c>
      <c r="C1479" s="17" t="s">
        <v>566</v>
      </c>
      <c r="D1479" s="7" t="s">
        <v>94</v>
      </c>
      <c r="E1479" s="7" t="s">
        <v>95</v>
      </c>
      <c r="F1479" s="7" t="s">
        <v>95</v>
      </c>
      <c r="G1479" s="7" t="s">
        <v>95</v>
      </c>
      <c r="H1479" s="7" t="s">
        <v>94</v>
      </c>
      <c r="I1479" s="7" t="s">
        <v>95</v>
      </c>
      <c r="J1479" s="7" t="s">
        <v>94</v>
      </c>
      <c r="K1479" s="7" t="s">
        <v>95</v>
      </c>
      <c r="L1479" s="7" t="s">
        <v>95</v>
      </c>
      <c r="M1479" s="7" t="s">
        <v>95</v>
      </c>
      <c r="N1479" s="7" t="s">
        <v>95</v>
      </c>
      <c r="O1479" s="7" t="s">
        <v>95</v>
      </c>
      <c r="P1479" s="7" t="s">
        <v>95</v>
      </c>
      <c r="Q1479" s="7" t="s">
        <v>94</v>
      </c>
      <c r="R1479" s="7" t="s">
        <v>95</v>
      </c>
      <c r="S1479" s="7" t="s">
        <v>95</v>
      </c>
      <c r="T1479" s="7" t="s">
        <v>95</v>
      </c>
      <c r="U1479" s="7" t="s">
        <v>95</v>
      </c>
      <c r="V1479" s="10" t="s">
        <v>1958</v>
      </c>
      <c r="W1479" s="10" t="s">
        <v>568</v>
      </c>
      <c r="X1479" s="34">
        <v>6263077397</v>
      </c>
    </row>
    <row r="1480" spans="1:24" x14ac:dyDescent="0.25">
      <c r="A1480" s="8" t="s">
        <v>1478</v>
      </c>
      <c r="B1480" s="7" t="s">
        <v>169</v>
      </c>
      <c r="C1480" s="17" t="s">
        <v>1959</v>
      </c>
      <c r="D1480" s="7" t="s">
        <v>94</v>
      </c>
      <c r="E1480" s="7" t="s">
        <v>95</v>
      </c>
      <c r="F1480" s="7" t="s">
        <v>95</v>
      </c>
      <c r="G1480" s="7" t="s">
        <v>95</v>
      </c>
      <c r="H1480" s="7" t="s">
        <v>94</v>
      </c>
      <c r="I1480" s="7" t="s">
        <v>95</v>
      </c>
      <c r="J1480" s="7" t="s">
        <v>94</v>
      </c>
      <c r="K1480" s="7" t="s">
        <v>95</v>
      </c>
      <c r="L1480" s="7" t="s">
        <v>95</v>
      </c>
      <c r="M1480" s="7" t="s">
        <v>95</v>
      </c>
      <c r="N1480" s="7" t="s">
        <v>95</v>
      </c>
      <c r="O1480" s="7" t="s">
        <v>95</v>
      </c>
      <c r="P1480" s="7" t="s">
        <v>95</v>
      </c>
      <c r="Q1480" s="7" t="s">
        <v>94</v>
      </c>
      <c r="R1480" s="7" t="s">
        <v>95</v>
      </c>
      <c r="S1480" s="7" t="s">
        <v>95</v>
      </c>
      <c r="T1480" s="7" t="s">
        <v>95</v>
      </c>
      <c r="U1480" s="7" t="s">
        <v>95</v>
      </c>
      <c r="V1480" s="10" t="s">
        <v>1960</v>
      </c>
      <c r="W1480" s="10" t="s">
        <v>568</v>
      </c>
      <c r="X1480" s="34">
        <v>6263077397</v>
      </c>
    </row>
    <row r="1481" spans="1:24" x14ac:dyDescent="0.25">
      <c r="A1481" s="8" t="s">
        <v>1478</v>
      </c>
      <c r="B1481" s="7" t="s">
        <v>169</v>
      </c>
      <c r="C1481" s="17" t="s">
        <v>1626</v>
      </c>
      <c r="D1481" s="7" t="s">
        <v>94</v>
      </c>
      <c r="E1481" s="7" t="s">
        <v>95</v>
      </c>
      <c r="F1481" s="7" t="s">
        <v>94</v>
      </c>
      <c r="G1481" s="7" t="s">
        <v>94</v>
      </c>
      <c r="H1481" s="7" t="s">
        <v>94</v>
      </c>
      <c r="I1481" s="7" t="s">
        <v>94</v>
      </c>
      <c r="J1481" s="7" t="s">
        <v>94</v>
      </c>
      <c r="K1481" s="7" t="s">
        <v>94</v>
      </c>
      <c r="L1481" s="7" t="s">
        <v>95</v>
      </c>
      <c r="M1481" s="7" t="s">
        <v>95</v>
      </c>
      <c r="N1481" s="7" t="s">
        <v>95</v>
      </c>
      <c r="O1481" s="7" t="s">
        <v>95</v>
      </c>
      <c r="P1481" s="7" t="s">
        <v>94</v>
      </c>
      <c r="Q1481" s="7" t="s">
        <v>94</v>
      </c>
      <c r="R1481" s="7" t="s">
        <v>94</v>
      </c>
      <c r="S1481" s="7" t="s">
        <v>95</v>
      </c>
      <c r="T1481" s="7" t="s">
        <v>94</v>
      </c>
      <c r="U1481" s="7" t="s">
        <v>94</v>
      </c>
      <c r="V1481" s="10" t="s">
        <v>1961</v>
      </c>
      <c r="W1481" s="10" t="s">
        <v>715</v>
      </c>
      <c r="X1481" s="34">
        <v>8188923423</v>
      </c>
    </row>
    <row r="1482" spans="1:24" x14ac:dyDescent="0.25">
      <c r="A1482" s="8" t="s">
        <v>1478</v>
      </c>
      <c r="B1482" s="7" t="s">
        <v>169</v>
      </c>
      <c r="C1482" s="17" t="s">
        <v>1962</v>
      </c>
      <c r="D1482" s="7" t="s">
        <v>94</v>
      </c>
      <c r="E1482" s="7" t="s">
        <v>95</v>
      </c>
      <c r="F1482" s="7" t="s">
        <v>95</v>
      </c>
      <c r="G1482" s="7" t="s">
        <v>95</v>
      </c>
      <c r="H1482" s="7" t="s">
        <v>94</v>
      </c>
      <c r="I1482" s="7" t="s">
        <v>95</v>
      </c>
      <c r="J1482" s="7" t="s">
        <v>94</v>
      </c>
      <c r="K1482" s="7" t="s">
        <v>95</v>
      </c>
      <c r="L1482" s="7" t="s">
        <v>95</v>
      </c>
      <c r="M1482" s="7" t="s">
        <v>95</v>
      </c>
      <c r="N1482" s="7" t="s">
        <v>95</v>
      </c>
      <c r="O1482" s="7" t="s">
        <v>95</v>
      </c>
      <c r="P1482" s="7" t="s">
        <v>95</v>
      </c>
      <c r="Q1482" s="7" t="s">
        <v>95</v>
      </c>
      <c r="R1482" s="7" t="s">
        <v>95</v>
      </c>
      <c r="S1482" s="7" t="s">
        <v>95</v>
      </c>
      <c r="T1482" s="7" t="s">
        <v>95</v>
      </c>
      <c r="U1482" s="7" t="s">
        <v>95</v>
      </c>
      <c r="V1482" s="10" t="s">
        <v>843</v>
      </c>
      <c r="W1482" s="10" t="s">
        <v>715</v>
      </c>
      <c r="X1482" s="34">
        <v>8187631718</v>
      </c>
    </row>
    <row r="1483" spans="1:24" x14ac:dyDescent="0.25">
      <c r="A1483" s="8" t="s">
        <v>1478</v>
      </c>
      <c r="B1483" s="7" t="s">
        <v>169</v>
      </c>
      <c r="C1483" s="17" t="s">
        <v>1963</v>
      </c>
      <c r="D1483" s="7" t="s">
        <v>94</v>
      </c>
      <c r="E1483" s="7" t="s">
        <v>95</v>
      </c>
      <c r="F1483" s="7" t="s">
        <v>95</v>
      </c>
      <c r="G1483" s="7" t="s">
        <v>95</v>
      </c>
      <c r="H1483" s="7" t="s">
        <v>94</v>
      </c>
      <c r="I1483" s="7" t="s">
        <v>95</v>
      </c>
      <c r="J1483" s="7" t="s">
        <v>94</v>
      </c>
      <c r="K1483" s="7" t="s">
        <v>95</v>
      </c>
      <c r="L1483" s="7" t="s">
        <v>95</v>
      </c>
      <c r="M1483" s="7" t="s">
        <v>95</v>
      </c>
      <c r="N1483" s="7" t="s">
        <v>95</v>
      </c>
      <c r="O1483" s="7" t="s">
        <v>95</v>
      </c>
      <c r="P1483" s="7" t="s">
        <v>95</v>
      </c>
      <c r="Q1483" s="7" t="s">
        <v>95</v>
      </c>
      <c r="R1483" s="7" t="s">
        <v>95</v>
      </c>
      <c r="S1483" s="7" t="s">
        <v>95</v>
      </c>
      <c r="T1483" s="7" t="s">
        <v>95</v>
      </c>
      <c r="U1483" s="7" t="s">
        <v>95</v>
      </c>
      <c r="V1483" s="10" t="s">
        <v>1964</v>
      </c>
      <c r="W1483" s="10" t="s">
        <v>455</v>
      </c>
      <c r="X1483" s="34">
        <v>8182652264</v>
      </c>
    </row>
    <row r="1484" spans="1:24" x14ac:dyDescent="0.25">
      <c r="A1484" s="8" t="s">
        <v>1478</v>
      </c>
      <c r="B1484" s="7" t="s">
        <v>169</v>
      </c>
      <c r="C1484" s="17" t="s">
        <v>1965</v>
      </c>
      <c r="D1484" s="7" t="s">
        <v>95</v>
      </c>
      <c r="E1484" s="7" t="s">
        <v>95</v>
      </c>
      <c r="F1484" s="7" t="s">
        <v>95</v>
      </c>
      <c r="G1484" s="7" t="s">
        <v>95</v>
      </c>
      <c r="H1484" s="7" t="s">
        <v>94</v>
      </c>
      <c r="I1484" s="7" t="s">
        <v>95</v>
      </c>
      <c r="J1484" s="7" t="s">
        <v>94</v>
      </c>
      <c r="K1484" s="7" t="s">
        <v>95</v>
      </c>
      <c r="L1484" s="7" t="s">
        <v>95</v>
      </c>
      <c r="M1484" s="7" t="s">
        <v>95</v>
      </c>
      <c r="N1484" s="7" t="s">
        <v>95</v>
      </c>
      <c r="O1484" s="7" t="s">
        <v>95</v>
      </c>
      <c r="P1484" s="7" t="s">
        <v>94</v>
      </c>
      <c r="Q1484" s="7" t="s">
        <v>94</v>
      </c>
      <c r="R1484" s="7" t="s">
        <v>95</v>
      </c>
      <c r="S1484" s="7" t="s">
        <v>95</v>
      </c>
      <c r="T1484" s="7" t="s">
        <v>95</v>
      </c>
      <c r="U1484" s="7" t="s">
        <v>95</v>
      </c>
      <c r="V1484" s="10" t="s">
        <v>1966</v>
      </c>
      <c r="W1484" s="10" t="s">
        <v>455</v>
      </c>
      <c r="X1484" s="34">
        <v>8182130627</v>
      </c>
    </row>
    <row r="1485" spans="1:24" ht="27" x14ac:dyDescent="0.25">
      <c r="A1485" s="8" t="s">
        <v>1478</v>
      </c>
      <c r="B1485" s="7" t="s">
        <v>169</v>
      </c>
      <c r="C1485" s="17" t="s">
        <v>1967</v>
      </c>
      <c r="D1485" s="7" t="s">
        <v>94</v>
      </c>
      <c r="E1485" s="7" t="s">
        <v>95</v>
      </c>
      <c r="F1485" s="7" t="s">
        <v>95</v>
      </c>
      <c r="G1485" s="7" t="s">
        <v>95</v>
      </c>
      <c r="H1485" s="7" t="s">
        <v>94</v>
      </c>
      <c r="I1485" s="7" t="s">
        <v>95</v>
      </c>
      <c r="J1485" s="7" t="s">
        <v>94</v>
      </c>
      <c r="K1485" s="7" t="s">
        <v>95</v>
      </c>
      <c r="L1485" s="7" t="s">
        <v>95</v>
      </c>
      <c r="M1485" s="7" t="s">
        <v>95</v>
      </c>
      <c r="N1485" s="7" t="s">
        <v>95</v>
      </c>
      <c r="O1485" s="7" t="s">
        <v>95</v>
      </c>
      <c r="P1485" s="7" t="s">
        <v>95</v>
      </c>
      <c r="Q1485" s="7" t="s">
        <v>95</v>
      </c>
      <c r="R1485" s="7" t="s">
        <v>95</v>
      </c>
      <c r="S1485" s="7" t="s">
        <v>95</v>
      </c>
      <c r="T1485" s="7" t="s">
        <v>95</v>
      </c>
      <c r="U1485" s="7" t="s">
        <v>95</v>
      </c>
      <c r="V1485" s="10" t="s">
        <v>702</v>
      </c>
      <c r="W1485" s="10" t="s">
        <v>455</v>
      </c>
      <c r="X1485" s="34">
        <v>8187658656</v>
      </c>
    </row>
    <row r="1486" spans="1:24" x14ac:dyDescent="0.25">
      <c r="A1486" s="8" t="s">
        <v>1478</v>
      </c>
      <c r="B1486" s="7" t="s">
        <v>169</v>
      </c>
      <c r="C1486" s="17" t="s">
        <v>840</v>
      </c>
      <c r="D1486" s="7" t="s">
        <v>94</v>
      </c>
      <c r="E1486" s="7" t="s">
        <v>95</v>
      </c>
      <c r="F1486" s="7" t="s">
        <v>95</v>
      </c>
      <c r="G1486" s="7" t="s">
        <v>95</v>
      </c>
      <c r="H1486" s="7" t="s">
        <v>94</v>
      </c>
      <c r="I1486" s="7" t="s">
        <v>95</v>
      </c>
      <c r="J1486" s="7" t="s">
        <v>94</v>
      </c>
      <c r="K1486" s="7" t="s">
        <v>95</v>
      </c>
      <c r="L1486" s="7" t="s">
        <v>95</v>
      </c>
      <c r="M1486" s="7" t="s">
        <v>95</v>
      </c>
      <c r="N1486" s="7" t="s">
        <v>95</v>
      </c>
      <c r="O1486" s="7" t="s">
        <v>95</v>
      </c>
      <c r="P1486" s="7" t="s">
        <v>95</v>
      </c>
      <c r="Q1486" s="7" t="s">
        <v>95</v>
      </c>
      <c r="R1486" s="7" t="s">
        <v>95</v>
      </c>
      <c r="S1486" s="7" t="s">
        <v>95</v>
      </c>
      <c r="T1486" s="7" t="s">
        <v>95</v>
      </c>
      <c r="U1486" s="7" t="s">
        <v>95</v>
      </c>
      <c r="V1486" s="10" t="s">
        <v>1968</v>
      </c>
      <c r="W1486" s="10" t="s">
        <v>455</v>
      </c>
      <c r="X1486" s="34">
        <v>8187638836</v>
      </c>
    </row>
    <row r="1487" spans="1:24" x14ac:dyDescent="0.25">
      <c r="A1487" s="8" t="s">
        <v>1478</v>
      </c>
      <c r="B1487" s="7" t="s">
        <v>169</v>
      </c>
      <c r="C1487" s="17" t="s">
        <v>1969</v>
      </c>
      <c r="D1487" s="7" t="s">
        <v>94</v>
      </c>
      <c r="E1487" s="7" t="s">
        <v>95</v>
      </c>
      <c r="F1487" s="7" t="s">
        <v>94</v>
      </c>
      <c r="G1487" s="7" t="s">
        <v>94</v>
      </c>
      <c r="H1487" s="7" t="s">
        <v>94</v>
      </c>
      <c r="I1487" s="7" t="s">
        <v>94</v>
      </c>
      <c r="J1487" s="7" t="s">
        <v>94</v>
      </c>
      <c r="K1487" s="7" t="s">
        <v>94</v>
      </c>
      <c r="L1487" s="7" t="s">
        <v>95</v>
      </c>
      <c r="M1487" s="7" t="s">
        <v>95</v>
      </c>
      <c r="N1487" s="7" t="s">
        <v>95</v>
      </c>
      <c r="O1487" s="7" t="s">
        <v>95</v>
      </c>
      <c r="P1487" s="7" t="s">
        <v>95</v>
      </c>
      <c r="Q1487" s="7" t="s">
        <v>95</v>
      </c>
      <c r="R1487" s="7" t="s">
        <v>95</v>
      </c>
      <c r="S1487" s="7" t="s">
        <v>95</v>
      </c>
      <c r="T1487" s="7" t="s">
        <v>95</v>
      </c>
      <c r="U1487" s="7" t="s">
        <v>95</v>
      </c>
      <c r="V1487" s="10" t="s">
        <v>1970</v>
      </c>
      <c r="W1487" s="10" t="s">
        <v>588</v>
      </c>
      <c r="X1487" s="34">
        <v>5622810305</v>
      </c>
    </row>
    <row r="1488" spans="1:24" x14ac:dyDescent="0.25">
      <c r="A1488" s="8" t="s">
        <v>1478</v>
      </c>
      <c r="B1488" s="7" t="s">
        <v>169</v>
      </c>
      <c r="C1488" s="17" t="s">
        <v>1971</v>
      </c>
      <c r="D1488" s="7" t="s">
        <v>94</v>
      </c>
      <c r="E1488" s="7" t="s">
        <v>95</v>
      </c>
      <c r="F1488" s="7" t="s">
        <v>95</v>
      </c>
      <c r="G1488" s="7" t="s">
        <v>95</v>
      </c>
      <c r="H1488" s="7" t="s">
        <v>94</v>
      </c>
      <c r="I1488" s="7" t="s">
        <v>95</v>
      </c>
      <c r="J1488" s="7" t="s">
        <v>94</v>
      </c>
      <c r="K1488" s="7" t="s">
        <v>95</v>
      </c>
      <c r="L1488" s="7" t="s">
        <v>95</v>
      </c>
      <c r="M1488" s="7" t="s">
        <v>95</v>
      </c>
      <c r="N1488" s="7" t="s">
        <v>95</v>
      </c>
      <c r="O1488" s="7" t="s">
        <v>95</v>
      </c>
      <c r="P1488" s="7" t="s">
        <v>95</v>
      </c>
      <c r="Q1488" s="7" t="s">
        <v>95</v>
      </c>
      <c r="R1488" s="7" t="s">
        <v>95</v>
      </c>
      <c r="S1488" s="7" t="s">
        <v>95</v>
      </c>
      <c r="T1488" s="7" t="s">
        <v>95</v>
      </c>
      <c r="U1488" s="7" t="s">
        <v>95</v>
      </c>
      <c r="V1488" s="10" t="s">
        <v>1972</v>
      </c>
      <c r="W1488" s="10" t="s">
        <v>685</v>
      </c>
      <c r="X1488" s="34">
        <v>8188981388</v>
      </c>
    </row>
    <row r="1489" spans="1:24" x14ac:dyDescent="0.25">
      <c r="A1489" s="8" t="s">
        <v>1478</v>
      </c>
      <c r="B1489" s="7" t="s">
        <v>169</v>
      </c>
      <c r="C1489" s="17" t="s">
        <v>1973</v>
      </c>
      <c r="D1489" s="7" t="s">
        <v>94</v>
      </c>
      <c r="E1489" s="7" t="s">
        <v>95</v>
      </c>
      <c r="F1489" s="7" t="s">
        <v>95</v>
      </c>
      <c r="G1489" s="7" t="s">
        <v>95</v>
      </c>
      <c r="H1489" s="7" t="s">
        <v>94</v>
      </c>
      <c r="I1489" s="7" t="s">
        <v>95</v>
      </c>
      <c r="J1489" s="7" t="s">
        <v>94</v>
      </c>
      <c r="K1489" s="7" t="s">
        <v>95</v>
      </c>
      <c r="L1489" s="7" t="s">
        <v>95</v>
      </c>
      <c r="M1489" s="7" t="s">
        <v>95</v>
      </c>
      <c r="N1489" s="7" t="s">
        <v>95</v>
      </c>
      <c r="O1489" s="7" t="s">
        <v>95</v>
      </c>
      <c r="P1489" s="7" t="s">
        <v>95</v>
      </c>
      <c r="Q1489" s="7" t="s">
        <v>95</v>
      </c>
      <c r="R1489" s="7" t="s">
        <v>95</v>
      </c>
      <c r="S1489" s="7" t="s">
        <v>95</v>
      </c>
      <c r="T1489" s="7" t="s">
        <v>95</v>
      </c>
      <c r="U1489" s="7" t="s">
        <v>95</v>
      </c>
      <c r="V1489" s="10" t="s">
        <v>687</v>
      </c>
      <c r="W1489" s="10" t="s">
        <v>685</v>
      </c>
      <c r="X1489" s="34">
        <v>8188981388</v>
      </c>
    </row>
    <row r="1490" spans="1:24" x14ac:dyDescent="0.25">
      <c r="A1490" s="8" t="s">
        <v>1478</v>
      </c>
      <c r="B1490" s="7" t="s">
        <v>169</v>
      </c>
      <c r="C1490" s="17" t="s">
        <v>1974</v>
      </c>
      <c r="D1490" s="7" t="s">
        <v>94</v>
      </c>
      <c r="E1490" s="7" t="s">
        <v>95</v>
      </c>
      <c r="F1490" s="7" t="s">
        <v>95</v>
      </c>
      <c r="G1490" s="7" t="s">
        <v>95</v>
      </c>
      <c r="H1490" s="7" t="s">
        <v>94</v>
      </c>
      <c r="I1490" s="7" t="s">
        <v>95</v>
      </c>
      <c r="J1490" s="7" t="s">
        <v>94</v>
      </c>
      <c r="K1490" s="7" t="s">
        <v>95</v>
      </c>
      <c r="L1490" s="7" t="s">
        <v>95</v>
      </c>
      <c r="M1490" s="7" t="s">
        <v>95</v>
      </c>
      <c r="N1490" s="7" t="s">
        <v>95</v>
      </c>
      <c r="O1490" s="7" t="s">
        <v>95</v>
      </c>
      <c r="P1490" s="7" t="s">
        <v>94</v>
      </c>
      <c r="Q1490" s="7" t="s">
        <v>94</v>
      </c>
      <c r="R1490" s="7" t="s">
        <v>95</v>
      </c>
      <c r="S1490" s="7" t="s">
        <v>95</v>
      </c>
      <c r="T1490" s="7" t="s">
        <v>95</v>
      </c>
      <c r="U1490" s="7" t="s">
        <v>95</v>
      </c>
      <c r="V1490" s="10" t="s">
        <v>1975</v>
      </c>
      <c r="W1490" s="10" t="s">
        <v>401</v>
      </c>
      <c r="X1490" s="34">
        <v>3232743600</v>
      </c>
    </row>
    <row r="1491" spans="1:24" x14ac:dyDescent="0.25">
      <c r="A1491" s="8" t="s">
        <v>1478</v>
      </c>
      <c r="B1491" s="7" t="s">
        <v>169</v>
      </c>
      <c r="C1491" s="17" t="s">
        <v>1976</v>
      </c>
      <c r="D1491" s="7" t="s">
        <v>94</v>
      </c>
      <c r="E1491" s="7" t="s">
        <v>95</v>
      </c>
      <c r="F1491" s="7" t="s">
        <v>95</v>
      </c>
      <c r="G1491" s="7" t="s">
        <v>95</v>
      </c>
      <c r="H1491" s="7" t="s">
        <v>94</v>
      </c>
      <c r="I1491" s="7" t="s">
        <v>95</v>
      </c>
      <c r="J1491" s="7" t="s">
        <v>94</v>
      </c>
      <c r="K1491" s="7" t="s">
        <v>95</v>
      </c>
      <c r="L1491" s="7" t="s">
        <v>95</v>
      </c>
      <c r="M1491" s="7" t="s">
        <v>95</v>
      </c>
      <c r="N1491" s="7" t="s">
        <v>95</v>
      </c>
      <c r="O1491" s="7" t="s">
        <v>95</v>
      </c>
      <c r="P1491" s="7" t="s">
        <v>94</v>
      </c>
      <c r="Q1491" s="7" t="s">
        <v>94</v>
      </c>
      <c r="R1491" s="7" t="s">
        <v>95</v>
      </c>
      <c r="S1491" s="7" t="s">
        <v>95</v>
      </c>
      <c r="T1491" s="7" t="s">
        <v>95</v>
      </c>
      <c r="U1491" s="7" t="s">
        <v>95</v>
      </c>
      <c r="V1491" s="10" t="s">
        <v>1977</v>
      </c>
      <c r="W1491" s="10" t="s">
        <v>401</v>
      </c>
      <c r="X1491" s="34">
        <v>3232743600</v>
      </c>
    </row>
    <row r="1492" spans="1:24" x14ac:dyDescent="0.25">
      <c r="A1492" s="8" t="s">
        <v>1478</v>
      </c>
      <c r="B1492" s="7" t="s">
        <v>169</v>
      </c>
      <c r="C1492" s="17" t="s">
        <v>1978</v>
      </c>
      <c r="D1492" s="7" t="s">
        <v>94</v>
      </c>
      <c r="E1492" s="7" t="s">
        <v>95</v>
      </c>
      <c r="F1492" s="7" t="s">
        <v>95</v>
      </c>
      <c r="G1492" s="7" t="s">
        <v>95</v>
      </c>
      <c r="H1492" s="7" t="s">
        <v>94</v>
      </c>
      <c r="I1492" s="7" t="s">
        <v>95</v>
      </c>
      <c r="J1492" s="7" t="s">
        <v>94</v>
      </c>
      <c r="K1492" s="7" t="s">
        <v>95</v>
      </c>
      <c r="L1492" s="7" t="s">
        <v>95</v>
      </c>
      <c r="M1492" s="7" t="s">
        <v>95</v>
      </c>
      <c r="N1492" s="7" t="s">
        <v>95</v>
      </c>
      <c r="O1492" s="7" t="s">
        <v>95</v>
      </c>
      <c r="P1492" s="7" t="s">
        <v>94</v>
      </c>
      <c r="Q1492" s="7" t="s">
        <v>94</v>
      </c>
      <c r="R1492" s="7" t="s">
        <v>95</v>
      </c>
      <c r="S1492" s="7" t="s">
        <v>95</v>
      </c>
      <c r="T1492" s="7" t="s">
        <v>95</v>
      </c>
      <c r="U1492" s="7" t="s">
        <v>95</v>
      </c>
      <c r="V1492" s="10" t="s">
        <v>1979</v>
      </c>
      <c r="W1492" s="10" t="s">
        <v>401</v>
      </c>
      <c r="X1492" s="34">
        <v>3232743600</v>
      </c>
    </row>
    <row r="1493" spans="1:24" ht="27" x14ac:dyDescent="0.25">
      <c r="A1493" s="8" t="s">
        <v>1478</v>
      </c>
      <c r="B1493" s="7" t="s">
        <v>169</v>
      </c>
      <c r="C1493" s="17" t="s">
        <v>1616</v>
      </c>
      <c r="D1493" s="7" t="s">
        <v>94</v>
      </c>
      <c r="E1493" s="7" t="s">
        <v>95</v>
      </c>
      <c r="F1493" s="7" t="s">
        <v>95</v>
      </c>
      <c r="G1493" s="7" t="s">
        <v>95</v>
      </c>
      <c r="H1493" s="7" t="s">
        <v>95</v>
      </c>
      <c r="I1493" s="7" t="s">
        <v>95</v>
      </c>
      <c r="J1493" s="7" t="s">
        <v>94</v>
      </c>
      <c r="K1493" s="7" t="s">
        <v>95</v>
      </c>
      <c r="L1493" s="7" t="s">
        <v>95</v>
      </c>
      <c r="M1493" s="7" t="s">
        <v>95</v>
      </c>
      <c r="N1493" s="7" t="s">
        <v>95</v>
      </c>
      <c r="O1493" s="7" t="s">
        <v>95</v>
      </c>
      <c r="P1493" s="7" t="s">
        <v>95</v>
      </c>
      <c r="Q1493" s="7" t="s">
        <v>95</v>
      </c>
      <c r="R1493" s="7" t="s">
        <v>95</v>
      </c>
      <c r="S1493" s="7" t="s">
        <v>95</v>
      </c>
      <c r="T1493" s="7" t="s">
        <v>95</v>
      </c>
      <c r="U1493" s="7" t="s">
        <v>95</v>
      </c>
      <c r="V1493" s="10" t="s">
        <v>474</v>
      </c>
      <c r="W1493" s="10" t="s">
        <v>401</v>
      </c>
      <c r="X1493" s="34">
        <v>2139269638</v>
      </c>
    </row>
    <row r="1494" spans="1:24" x14ac:dyDescent="0.25">
      <c r="A1494" s="8" t="s">
        <v>1478</v>
      </c>
      <c r="B1494" s="7" t="s">
        <v>169</v>
      </c>
      <c r="C1494" s="17" t="s">
        <v>1980</v>
      </c>
      <c r="D1494" s="7" t="s">
        <v>94</v>
      </c>
      <c r="E1494" s="7" t="s">
        <v>95</v>
      </c>
      <c r="F1494" s="7" t="s">
        <v>95</v>
      </c>
      <c r="G1494" s="7" t="s">
        <v>95</v>
      </c>
      <c r="H1494" s="7" t="s">
        <v>94</v>
      </c>
      <c r="I1494" s="7" t="s">
        <v>95</v>
      </c>
      <c r="J1494" s="7" t="s">
        <v>94</v>
      </c>
      <c r="K1494" s="7" t="s">
        <v>95</v>
      </c>
      <c r="L1494" s="7" t="s">
        <v>95</v>
      </c>
      <c r="M1494" s="7" t="s">
        <v>95</v>
      </c>
      <c r="N1494" s="7" t="s">
        <v>95</v>
      </c>
      <c r="O1494" s="7" t="s">
        <v>95</v>
      </c>
      <c r="P1494" s="7" t="s">
        <v>95</v>
      </c>
      <c r="Q1494" s="7" t="s">
        <v>95</v>
      </c>
      <c r="R1494" s="7" t="s">
        <v>95</v>
      </c>
      <c r="S1494" s="7" t="s">
        <v>95</v>
      </c>
      <c r="T1494" s="7" t="s">
        <v>95</v>
      </c>
      <c r="U1494" s="7" t="s">
        <v>95</v>
      </c>
      <c r="V1494" s="10" t="s">
        <v>1981</v>
      </c>
      <c r="W1494" s="10" t="s">
        <v>401</v>
      </c>
      <c r="X1494" s="34">
        <v>6614857500</v>
      </c>
    </row>
    <row r="1495" spans="1:24" x14ac:dyDescent="0.25">
      <c r="A1495" s="8" t="s">
        <v>1478</v>
      </c>
      <c r="B1495" s="7" t="s">
        <v>169</v>
      </c>
      <c r="C1495" s="17" t="s">
        <v>1982</v>
      </c>
      <c r="D1495" s="7" t="s">
        <v>94</v>
      </c>
      <c r="E1495" s="7" t="s">
        <v>95</v>
      </c>
      <c r="F1495" s="7" t="s">
        <v>95</v>
      </c>
      <c r="G1495" s="7" t="s">
        <v>95</v>
      </c>
      <c r="H1495" s="7" t="s">
        <v>94</v>
      </c>
      <c r="I1495" s="7" t="s">
        <v>95</v>
      </c>
      <c r="J1495" s="7" t="s">
        <v>94</v>
      </c>
      <c r="K1495" s="7" t="s">
        <v>95</v>
      </c>
      <c r="L1495" s="7" t="s">
        <v>95</v>
      </c>
      <c r="M1495" s="7" t="s">
        <v>95</v>
      </c>
      <c r="N1495" s="7" t="s">
        <v>95</v>
      </c>
      <c r="O1495" s="7" t="s">
        <v>95</v>
      </c>
      <c r="P1495" s="7" t="s">
        <v>95</v>
      </c>
      <c r="Q1495" s="7" t="s">
        <v>95</v>
      </c>
      <c r="R1495" s="7" t="s">
        <v>95</v>
      </c>
      <c r="S1495" s="7" t="s">
        <v>95</v>
      </c>
      <c r="T1495" s="7" t="s">
        <v>95</v>
      </c>
      <c r="U1495" s="7" t="s">
        <v>95</v>
      </c>
      <c r="V1495" s="10" t="s">
        <v>1983</v>
      </c>
      <c r="W1495" s="10" t="s">
        <v>401</v>
      </c>
      <c r="X1495" s="34">
        <v>3232014516</v>
      </c>
    </row>
    <row r="1496" spans="1:24" x14ac:dyDescent="0.25">
      <c r="A1496" s="8" t="s">
        <v>1478</v>
      </c>
      <c r="B1496" s="7" t="s">
        <v>169</v>
      </c>
      <c r="C1496" s="17" t="s">
        <v>1899</v>
      </c>
      <c r="D1496" s="7" t="s">
        <v>94</v>
      </c>
      <c r="E1496" s="7" t="s">
        <v>95</v>
      </c>
      <c r="F1496" s="7" t="s">
        <v>95</v>
      </c>
      <c r="G1496" s="7" t="s">
        <v>95</v>
      </c>
      <c r="H1496" s="7" t="s">
        <v>94</v>
      </c>
      <c r="I1496" s="7" t="s">
        <v>95</v>
      </c>
      <c r="J1496" s="7" t="s">
        <v>95</v>
      </c>
      <c r="K1496" s="7" t="s">
        <v>95</v>
      </c>
      <c r="L1496" s="7" t="s">
        <v>95</v>
      </c>
      <c r="M1496" s="7" t="s">
        <v>95</v>
      </c>
      <c r="N1496" s="7" t="s">
        <v>95</v>
      </c>
      <c r="O1496" s="7" t="s">
        <v>95</v>
      </c>
      <c r="P1496" s="7" t="s">
        <v>95</v>
      </c>
      <c r="Q1496" s="7" t="s">
        <v>95</v>
      </c>
      <c r="R1496" s="7" t="s">
        <v>95</v>
      </c>
      <c r="S1496" s="7" t="s">
        <v>95</v>
      </c>
      <c r="T1496" s="7" t="s">
        <v>95</v>
      </c>
      <c r="U1496" s="7" t="s">
        <v>95</v>
      </c>
      <c r="V1496" s="10" t="s">
        <v>510</v>
      </c>
      <c r="W1496" s="10" t="s">
        <v>511</v>
      </c>
      <c r="X1496" s="34">
        <v>8188948080</v>
      </c>
    </row>
    <row r="1497" spans="1:24" x14ac:dyDescent="0.25">
      <c r="A1497" s="8" t="s">
        <v>1478</v>
      </c>
      <c r="B1497" s="7" t="s">
        <v>169</v>
      </c>
      <c r="C1497" s="17" t="s">
        <v>1984</v>
      </c>
      <c r="D1497" s="7" t="s">
        <v>94</v>
      </c>
      <c r="E1497" s="7" t="s">
        <v>95</v>
      </c>
      <c r="F1497" s="7" t="s">
        <v>95</v>
      </c>
      <c r="G1497" s="7" t="s">
        <v>95</v>
      </c>
      <c r="H1497" s="7" t="s">
        <v>94</v>
      </c>
      <c r="I1497" s="7" t="s">
        <v>95</v>
      </c>
      <c r="J1497" s="7" t="s">
        <v>95</v>
      </c>
      <c r="K1497" s="7" t="s">
        <v>95</v>
      </c>
      <c r="L1497" s="7" t="s">
        <v>95</v>
      </c>
      <c r="M1497" s="7" t="s">
        <v>95</v>
      </c>
      <c r="N1497" s="7" t="s">
        <v>95</v>
      </c>
      <c r="O1497" s="7" t="s">
        <v>95</v>
      </c>
      <c r="P1497" s="7" t="s">
        <v>95</v>
      </c>
      <c r="Q1497" s="7" t="s">
        <v>95</v>
      </c>
      <c r="R1497" s="7" t="s">
        <v>95</v>
      </c>
      <c r="S1497" s="7" t="s">
        <v>95</v>
      </c>
      <c r="T1497" s="7" t="s">
        <v>95</v>
      </c>
      <c r="U1497" s="7" t="s">
        <v>95</v>
      </c>
      <c r="V1497" s="10" t="s">
        <v>1985</v>
      </c>
      <c r="W1497" s="10" t="s">
        <v>196</v>
      </c>
      <c r="X1497" s="34">
        <v>6263986300</v>
      </c>
    </row>
    <row r="1498" spans="1:24" x14ac:dyDescent="0.25">
      <c r="A1498" s="8" t="s">
        <v>1478</v>
      </c>
      <c r="B1498" s="7" t="s">
        <v>169</v>
      </c>
      <c r="C1498" s="17" t="s">
        <v>1986</v>
      </c>
      <c r="D1498" s="7" t="s">
        <v>94</v>
      </c>
      <c r="E1498" s="7" t="s">
        <v>95</v>
      </c>
      <c r="F1498" s="7" t="s">
        <v>95</v>
      </c>
      <c r="G1498" s="7" t="s">
        <v>95</v>
      </c>
      <c r="H1498" s="7" t="s">
        <v>94</v>
      </c>
      <c r="I1498" s="7" t="s">
        <v>95</v>
      </c>
      <c r="J1498" s="7" t="s">
        <v>95</v>
      </c>
      <c r="K1498" s="7" t="s">
        <v>95</v>
      </c>
      <c r="L1498" s="7" t="s">
        <v>95</v>
      </c>
      <c r="M1498" s="7" t="s">
        <v>95</v>
      </c>
      <c r="N1498" s="7" t="s">
        <v>95</v>
      </c>
      <c r="O1498" s="7" t="s">
        <v>95</v>
      </c>
      <c r="P1498" s="7" t="s">
        <v>95</v>
      </c>
      <c r="Q1498" s="7" t="s">
        <v>95</v>
      </c>
      <c r="R1498" s="7" t="s">
        <v>95</v>
      </c>
      <c r="S1498" s="7" t="s">
        <v>95</v>
      </c>
      <c r="T1498" s="7" t="s">
        <v>95</v>
      </c>
      <c r="U1498" s="7" t="s">
        <v>95</v>
      </c>
      <c r="V1498" s="10" t="s">
        <v>1987</v>
      </c>
      <c r="W1498" s="10" t="s">
        <v>196</v>
      </c>
      <c r="X1498" s="34">
        <v>6263986300</v>
      </c>
    </row>
    <row r="1499" spans="1:24" x14ac:dyDescent="0.25">
      <c r="A1499" s="8" t="s">
        <v>1478</v>
      </c>
      <c r="B1499" s="7" t="s">
        <v>169</v>
      </c>
      <c r="C1499" s="17" t="s">
        <v>1988</v>
      </c>
      <c r="D1499" s="7" t="s">
        <v>94</v>
      </c>
      <c r="E1499" s="7" t="s">
        <v>95</v>
      </c>
      <c r="F1499" s="7" t="s">
        <v>95</v>
      </c>
      <c r="G1499" s="7" t="s">
        <v>95</v>
      </c>
      <c r="H1499" s="7" t="s">
        <v>94</v>
      </c>
      <c r="I1499" s="7" t="s">
        <v>95</v>
      </c>
      <c r="J1499" s="7" t="s">
        <v>95</v>
      </c>
      <c r="K1499" s="7" t="s">
        <v>95</v>
      </c>
      <c r="L1499" s="7" t="s">
        <v>95</v>
      </c>
      <c r="M1499" s="7" t="s">
        <v>95</v>
      </c>
      <c r="N1499" s="7" t="s">
        <v>95</v>
      </c>
      <c r="O1499" s="7" t="s">
        <v>95</v>
      </c>
      <c r="P1499" s="7" t="s">
        <v>95</v>
      </c>
      <c r="Q1499" s="7" t="s">
        <v>95</v>
      </c>
      <c r="R1499" s="7" t="s">
        <v>95</v>
      </c>
      <c r="S1499" s="7" t="s">
        <v>95</v>
      </c>
      <c r="T1499" s="7" t="s">
        <v>95</v>
      </c>
      <c r="U1499" s="7" t="s">
        <v>95</v>
      </c>
      <c r="V1499" s="10" t="s">
        <v>1989</v>
      </c>
      <c r="W1499" s="10" t="s">
        <v>196</v>
      </c>
      <c r="X1499" s="34">
        <v>6263986300</v>
      </c>
    </row>
    <row r="1500" spans="1:24" ht="27" x14ac:dyDescent="0.25">
      <c r="A1500" s="8" t="s">
        <v>1478</v>
      </c>
      <c r="B1500" s="7" t="s">
        <v>169</v>
      </c>
      <c r="C1500" s="17" t="s">
        <v>1990</v>
      </c>
      <c r="D1500" s="7" t="s">
        <v>94</v>
      </c>
      <c r="E1500" s="7" t="s">
        <v>95</v>
      </c>
      <c r="F1500" s="7" t="s">
        <v>95</v>
      </c>
      <c r="G1500" s="7" t="s">
        <v>95</v>
      </c>
      <c r="H1500" s="7" t="s">
        <v>94</v>
      </c>
      <c r="I1500" s="7" t="s">
        <v>95</v>
      </c>
      <c r="J1500" s="7" t="s">
        <v>94</v>
      </c>
      <c r="K1500" s="7" t="s">
        <v>95</v>
      </c>
      <c r="L1500" s="7" t="s">
        <v>95</v>
      </c>
      <c r="M1500" s="7" t="s">
        <v>95</v>
      </c>
      <c r="N1500" s="7" t="s">
        <v>95</v>
      </c>
      <c r="O1500" s="7" t="s">
        <v>95</v>
      </c>
      <c r="P1500" s="7" t="s">
        <v>94</v>
      </c>
      <c r="Q1500" s="7" t="s">
        <v>94</v>
      </c>
      <c r="R1500" s="7" t="s">
        <v>95</v>
      </c>
      <c r="S1500" s="7" t="s">
        <v>95</v>
      </c>
      <c r="T1500" s="7" t="s">
        <v>95</v>
      </c>
      <c r="U1500" s="7" t="s">
        <v>95</v>
      </c>
      <c r="V1500" s="10" t="s">
        <v>1991</v>
      </c>
      <c r="W1500" s="10" t="s">
        <v>196</v>
      </c>
      <c r="X1500" s="34">
        <v>6265778480</v>
      </c>
    </row>
    <row r="1501" spans="1:24" x14ac:dyDescent="0.25">
      <c r="A1501" s="8" t="s">
        <v>1478</v>
      </c>
      <c r="B1501" s="7" t="s">
        <v>169</v>
      </c>
      <c r="C1501" s="17" t="s">
        <v>1992</v>
      </c>
      <c r="D1501" s="7" t="s">
        <v>94</v>
      </c>
      <c r="E1501" s="7" t="s">
        <v>95</v>
      </c>
      <c r="F1501" s="7" t="s">
        <v>95</v>
      </c>
      <c r="G1501" s="7" t="s">
        <v>95</v>
      </c>
      <c r="H1501" s="7" t="s">
        <v>94</v>
      </c>
      <c r="I1501" s="7" t="s">
        <v>95</v>
      </c>
      <c r="J1501" s="7" t="s">
        <v>94</v>
      </c>
      <c r="K1501" s="7" t="s">
        <v>95</v>
      </c>
      <c r="L1501" s="7" t="s">
        <v>95</v>
      </c>
      <c r="M1501" s="7" t="s">
        <v>95</v>
      </c>
      <c r="N1501" s="7" t="s">
        <v>95</v>
      </c>
      <c r="O1501" s="7" t="s">
        <v>95</v>
      </c>
      <c r="P1501" s="7" t="s">
        <v>95</v>
      </c>
      <c r="Q1501" s="7" t="s">
        <v>95</v>
      </c>
      <c r="R1501" s="7" t="s">
        <v>95</v>
      </c>
      <c r="S1501" s="7" t="s">
        <v>95</v>
      </c>
      <c r="T1501" s="7" t="s">
        <v>95</v>
      </c>
      <c r="U1501" s="7" t="s">
        <v>95</v>
      </c>
      <c r="V1501" s="10" t="s">
        <v>1993</v>
      </c>
      <c r="W1501" s="10" t="s">
        <v>196</v>
      </c>
      <c r="X1501" s="34">
        <v>6267446140</v>
      </c>
    </row>
    <row r="1502" spans="1:24" x14ac:dyDescent="0.25">
      <c r="A1502" s="8" t="s">
        <v>1478</v>
      </c>
      <c r="B1502" s="7" t="s">
        <v>169</v>
      </c>
      <c r="C1502" s="17" t="s">
        <v>1994</v>
      </c>
      <c r="D1502" s="7" t="s">
        <v>94</v>
      </c>
      <c r="E1502" s="7" t="s">
        <v>95</v>
      </c>
      <c r="F1502" s="7" t="s">
        <v>94</v>
      </c>
      <c r="G1502" s="7" t="s">
        <v>94</v>
      </c>
      <c r="H1502" s="7" t="s">
        <v>95</v>
      </c>
      <c r="I1502" s="7" t="s">
        <v>94</v>
      </c>
      <c r="J1502" s="7" t="s">
        <v>95</v>
      </c>
      <c r="K1502" s="7" t="s">
        <v>95</v>
      </c>
      <c r="L1502" s="7" t="s">
        <v>95</v>
      </c>
      <c r="M1502" s="7" t="s">
        <v>95</v>
      </c>
      <c r="N1502" s="7" t="s">
        <v>95</v>
      </c>
      <c r="O1502" s="7" t="s">
        <v>95</v>
      </c>
      <c r="P1502" s="7" t="s">
        <v>95</v>
      </c>
      <c r="Q1502" s="7" t="s">
        <v>95</v>
      </c>
      <c r="R1502" s="7" t="s">
        <v>94</v>
      </c>
      <c r="S1502" s="7" t="s">
        <v>95</v>
      </c>
      <c r="T1502" s="7" t="s">
        <v>94</v>
      </c>
      <c r="U1502" s="7" t="s">
        <v>94</v>
      </c>
      <c r="V1502" s="10" t="s">
        <v>1995</v>
      </c>
      <c r="W1502" s="10" t="s">
        <v>196</v>
      </c>
      <c r="X1502" s="34">
        <v>3239249084</v>
      </c>
    </row>
    <row r="1503" spans="1:24" x14ac:dyDescent="0.25">
      <c r="A1503" s="8" t="s">
        <v>1478</v>
      </c>
      <c r="B1503" s="7" t="s">
        <v>169</v>
      </c>
      <c r="C1503" s="17" t="s">
        <v>1996</v>
      </c>
      <c r="D1503" s="7" t="s">
        <v>95</v>
      </c>
      <c r="E1503" s="7" t="s">
        <v>95</v>
      </c>
      <c r="F1503" s="7" t="s">
        <v>95</v>
      </c>
      <c r="G1503" s="7" t="s">
        <v>94</v>
      </c>
      <c r="H1503" s="7" t="s">
        <v>95</v>
      </c>
      <c r="I1503" s="7" t="s">
        <v>95</v>
      </c>
      <c r="J1503" s="7" t="s">
        <v>95</v>
      </c>
      <c r="K1503" s="7" t="s">
        <v>94</v>
      </c>
      <c r="L1503" s="7" t="s">
        <v>95</v>
      </c>
      <c r="M1503" s="7" t="s">
        <v>95</v>
      </c>
      <c r="N1503" s="7" t="s">
        <v>95</v>
      </c>
      <c r="O1503" s="7" t="s">
        <v>95</v>
      </c>
      <c r="P1503" s="7" t="s">
        <v>95</v>
      </c>
      <c r="Q1503" s="7" t="s">
        <v>95</v>
      </c>
      <c r="R1503" s="7" t="s">
        <v>95</v>
      </c>
      <c r="S1503" s="7" t="s">
        <v>95</v>
      </c>
      <c r="T1503" s="7" t="s">
        <v>95</v>
      </c>
      <c r="U1503" s="7" t="s">
        <v>95</v>
      </c>
      <c r="V1503" s="10" t="s">
        <v>1072</v>
      </c>
      <c r="W1503" s="10" t="s">
        <v>196</v>
      </c>
      <c r="X1503" s="34">
        <v>6269933113</v>
      </c>
    </row>
    <row r="1504" spans="1:24" x14ac:dyDescent="0.25">
      <c r="A1504" s="8" t="s">
        <v>1478</v>
      </c>
      <c r="B1504" s="7" t="s">
        <v>169</v>
      </c>
      <c r="C1504" s="17" t="s">
        <v>1997</v>
      </c>
      <c r="D1504" s="7" t="s">
        <v>95</v>
      </c>
      <c r="E1504" s="7" t="s">
        <v>95</v>
      </c>
      <c r="F1504" s="7" t="s">
        <v>95</v>
      </c>
      <c r="G1504" s="7" t="s">
        <v>94</v>
      </c>
      <c r="H1504" s="7" t="s">
        <v>95</v>
      </c>
      <c r="I1504" s="7" t="s">
        <v>95</v>
      </c>
      <c r="J1504" s="7" t="s">
        <v>95</v>
      </c>
      <c r="K1504" s="7" t="s">
        <v>95</v>
      </c>
      <c r="L1504" s="7" t="s">
        <v>95</v>
      </c>
      <c r="M1504" s="7" t="s">
        <v>95</v>
      </c>
      <c r="N1504" s="7" t="s">
        <v>95</v>
      </c>
      <c r="O1504" s="7" t="s">
        <v>95</v>
      </c>
      <c r="P1504" s="7" t="s">
        <v>95</v>
      </c>
      <c r="Q1504" s="7" t="s">
        <v>95</v>
      </c>
      <c r="R1504" s="7" t="s">
        <v>95</v>
      </c>
      <c r="S1504" s="7" t="s">
        <v>95</v>
      </c>
      <c r="T1504" s="7" t="s">
        <v>95</v>
      </c>
      <c r="U1504" s="7" t="s">
        <v>95</v>
      </c>
      <c r="V1504" s="10" t="s">
        <v>1998</v>
      </c>
      <c r="W1504" s="10" t="s">
        <v>196</v>
      </c>
      <c r="X1504" s="34">
        <v>3238699255</v>
      </c>
    </row>
    <row r="1505" spans="1:24" x14ac:dyDescent="0.25">
      <c r="A1505" s="8" t="s">
        <v>1478</v>
      </c>
      <c r="B1505" s="7" t="s">
        <v>169</v>
      </c>
      <c r="C1505" s="17" t="s">
        <v>1650</v>
      </c>
      <c r="D1505" s="7" t="s">
        <v>94</v>
      </c>
      <c r="E1505" s="7" t="s">
        <v>95</v>
      </c>
      <c r="F1505" s="7" t="s">
        <v>94</v>
      </c>
      <c r="G1505" s="7" t="s">
        <v>95</v>
      </c>
      <c r="H1505" s="7" t="s">
        <v>94</v>
      </c>
      <c r="I1505" s="7" t="s">
        <v>94</v>
      </c>
      <c r="J1505" s="7" t="s">
        <v>94</v>
      </c>
      <c r="K1505" s="7" t="s">
        <v>94</v>
      </c>
      <c r="L1505" s="7" t="s">
        <v>95</v>
      </c>
      <c r="M1505" s="7" t="s">
        <v>95</v>
      </c>
      <c r="N1505" s="7" t="s">
        <v>95</v>
      </c>
      <c r="O1505" s="7" t="s">
        <v>95</v>
      </c>
      <c r="P1505" s="7" t="s">
        <v>95</v>
      </c>
      <c r="Q1505" s="7" t="s">
        <v>95</v>
      </c>
      <c r="R1505" s="7" t="s">
        <v>94</v>
      </c>
      <c r="S1505" s="7" t="s">
        <v>95</v>
      </c>
      <c r="T1505" s="7" t="s">
        <v>95</v>
      </c>
      <c r="U1505" s="7" t="s">
        <v>95</v>
      </c>
      <c r="V1505" s="10" t="s">
        <v>1999</v>
      </c>
      <c r="W1505" s="10" t="s">
        <v>2000</v>
      </c>
      <c r="X1505" s="34">
        <v>6263324600</v>
      </c>
    </row>
    <row r="1506" spans="1:24" x14ac:dyDescent="0.25">
      <c r="A1506" s="8" t="s">
        <v>1478</v>
      </c>
      <c r="B1506" s="7" t="s">
        <v>169</v>
      </c>
      <c r="C1506" s="17" t="s">
        <v>2001</v>
      </c>
      <c r="D1506" s="7" t="s">
        <v>94</v>
      </c>
      <c r="E1506" s="7" t="s">
        <v>95</v>
      </c>
      <c r="F1506" s="7" t="s">
        <v>95</v>
      </c>
      <c r="G1506" s="7" t="s">
        <v>95</v>
      </c>
      <c r="H1506" s="7" t="s">
        <v>94</v>
      </c>
      <c r="I1506" s="7" t="s">
        <v>95</v>
      </c>
      <c r="J1506" s="7" t="s">
        <v>95</v>
      </c>
      <c r="K1506" s="7" t="s">
        <v>95</v>
      </c>
      <c r="L1506" s="7" t="s">
        <v>95</v>
      </c>
      <c r="M1506" s="7" t="s">
        <v>95</v>
      </c>
      <c r="N1506" s="7" t="s">
        <v>95</v>
      </c>
      <c r="O1506" s="7" t="s">
        <v>95</v>
      </c>
      <c r="P1506" s="7" t="s">
        <v>94</v>
      </c>
      <c r="Q1506" s="7" t="s">
        <v>95</v>
      </c>
      <c r="R1506" s="7" t="s">
        <v>95</v>
      </c>
      <c r="S1506" s="7" t="s">
        <v>95</v>
      </c>
      <c r="T1506" s="7" t="s">
        <v>95</v>
      </c>
      <c r="U1506" s="7" t="s">
        <v>95</v>
      </c>
      <c r="V1506" s="10" t="s">
        <v>2002</v>
      </c>
      <c r="W1506" s="10" t="s">
        <v>1115</v>
      </c>
      <c r="X1506" s="34">
        <v>3238691900</v>
      </c>
    </row>
    <row r="1507" spans="1:24" x14ac:dyDescent="0.25">
      <c r="A1507" s="8" t="s">
        <v>1478</v>
      </c>
      <c r="B1507" s="7" t="s">
        <v>169</v>
      </c>
      <c r="C1507" s="17" t="s">
        <v>2003</v>
      </c>
      <c r="D1507" s="7" t="s">
        <v>94</v>
      </c>
      <c r="E1507" s="7" t="s">
        <v>95</v>
      </c>
      <c r="F1507" s="7" t="s">
        <v>95</v>
      </c>
      <c r="G1507" s="7" t="s">
        <v>95</v>
      </c>
      <c r="H1507" s="7" t="s">
        <v>94</v>
      </c>
      <c r="I1507" s="7" t="s">
        <v>95</v>
      </c>
      <c r="J1507" s="7" t="s">
        <v>94</v>
      </c>
      <c r="K1507" s="7" t="s">
        <v>95</v>
      </c>
      <c r="L1507" s="7" t="s">
        <v>95</v>
      </c>
      <c r="M1507" s="7" t="s">
        <v>95</v>
      </c>
      <c r="N1507" s="7" t="s">
        <v>95</v>
      </c>
      <c r="O1507" s="7" t="s">
        <v>95</v>
      </c>
      <c r="P1507" s="7" t="s">
        <v>95</v>
      </c>
      <c r="Q1507" s="7" t="s">
        <v>95</v>
      </c>
      <c r="R1507" s="7" t="s">
        <v>95</v>
      </c>
      <c r="S1507" s="7" t="s">
        <v>95</v>
      </c>
      <c r="T1507" s="7" t="s">
        <v>95</v>
      </c>
      <c r="U1507" s="7" t="s">
        <v>95</v>
      </c>
      <c r="V1507" s="10" t="s">
        <v>2004</v>
      </c>
      <c r="W1507" s="10" t="s">
        <v>251</v>
      </c>
      <c r="X1507" s="34">
        <v>9098652336</v>
      </c>
    </row>
    <row r="1508" spans="1:24" x14ac:dyDescent="0.25">
      <c r="A1508" s="8" t="s">
        <v>1478</v>
      </c>
      <c r="B1508" s="7" t="s">
        <v>169</v>
      </c>
      <c r="C1508" s="17" t="s">
        <v>2005</v>
      </c>
      <c r="D1508" s="7" t="s">
        <v>94</v>
      </c>
      <c r="E1508" s="7" t="s">
        <v>95</v>
      </c>
      <c r="F1508" s="7" t="s">
        <v>94</v>
      </c>
      <c r="G1508" s="7" t="s">
        <v>94</v>
      </c>
      <c r="H1508" s="7" t="s">
        <v>94</v>
      </c>
      <c r="I1508" s="7" t="s">
        <v>94</v>
      </c>
      <c r="J1508" s="7" t="s">
        <v>94</v>
      </c>
      <c r="K1508" s="7" t="s">
        <v>94</v>
      </c>
      <c r="L1508" s="7" t="s">
        <v>95</v>
      </c>
      <c r="M1508" s="7" t="s">
        <v>95</v>
      </c>
      <c r="N1508" s="7" t="s">
        <v>95</v>
      </c>
      <c r="O1508" s="7" t="s">
        <v>95</v>
      </c>
      <c r="P1508" s="7" t="s">
        <v>94</v>
      </c>
      <c r="Q1508" s="7" t="s">
        <v>94</v>
      </c>
      <c r="R1508" s="7" t="s">
        <v>94</v>
      </c>
      <c r="S1508" s="7" t="s">
        <v>95</v>
      </c>
      <c r="T1508" s="7" t="s">
        <v>95</v>
      </c>
      <c r="U1508" s="7" t="s">
        <v>95</v>
      </c>
      <c r="V1508" s="10" t="s">
        <v>2006</v>
      </c>
      <c r="W1508" s="10" t="s">
        <v>251</v>
      </c>
      <c r="X1508" s="34">
        <v>6264638998</v>
      </c>
    </row>
    <row r="1509" spans="1:24" x14ac:dyDescent="0.25">
      <c r="A1509" s="8" t="s">
        <v>1478</v>
      </c>
      <c r="B1509" s="7" t="s">
        <v>169</v>
      </c>
      <c r="C1509" s="17" t="s">
        <v>2007</v>
      </c>
      <c r="D1509" s="7" t="s">
        <v>94</v>
      </c>
      <c r="E1509" s="7" t="s">
        <v>95</v>
      </c>
      <c r="F1509" s="7" t="s">
        <v>95</v>
      </c>
      <c r="G1509" s="7" t="s">
        <v>95</v>
      </c>
      <c r="H1509" s="7" t="s">
        <v>94</v>
      </c>
      <c r="I1509" s="7" t="s">
        <v>95</v>
      </c>
      <c r="J1509" s="7" t="s">
        <v>95</v>
      </c>
      <c r="K1509" s="7" t="s">
        <v>95</v>
      </c>
      <c r="L1509" s="7" t="s">
        <v>95</v>
      </c>
      <c r="M1509" s="7" t="s">
        <v>95</v>
      </c>
      <c r="N1509" s="7" t="s">
        <v>95</v>
      </c>
      <c r="O1509" s="7" t="s">
        <v>95</v>
      </c>
      <c r="P1509" s="7" t="s">
        <v>95</v>
      </c>
      <c r="Q1509" s="7" t="s">
        <v>95</v>
      </c>
      <c r="R1509" s="7" t="s">
        <v>95</v>
      </c>
      <c r="S1509" s="7" t="s">
        <v>95</v>
      </c>
      <c r="T1509" s="7" t="s">
        <v>95</v>
      </c>
      <c r="U1509" s="7" t="s">
        <v>95</v>
      </c>
      <c r="V1509" s="10" t="s">
        <v>496</v>
      </c>
      <c r="W1509" s="10" t="s">
        <v>251</v>
      </c>
      <c r="X1509" s="34">
        <v>6269194333</v>
      </c>
    </row>
    <row r="1510" spans="1:24" ht="27" x14ac:dyDescent="0.25">
      <c r="A1510" s="8" t="s">
        <v>1478</v>
      </c>
      <c r="B1510" s="7" t="s">
        <v>169</v>
      </c>
      <c r="C1510" s="17" t="s">
        <v>2008</v>
      </c>
      <c r="D1510" s="7" t="s">
        <v>94</v>
      </c>
      <c r="E1510" s="7" t="s">
        <v>95</v>
      </c>
      <c r="F1510" s="7" t="s">
        <v>95</v>
      </c>
      <c r="G1510" s="7" t="s">
        <v>95</v>
      </c>
      <c r="H1510" s="7" t="s">
        <v>94</v>
      </c>
      <c r="I1510" s="7" t="s">
        <v>95</v>
      </c>
      <c r="J1510" s="7" t="s">
        <v>95</v>
      </c>
      <c r="K1510" s="7" t="s">
        <v>95</v>
      </c>
      <c r="L1510" s="7" t="s">
        <v>95</v>
      </c>
      <c r="M1510" s="7" t="s">
        <v>95</v>
      </c>
      <c r="N1510" s="7" t="s">
        <v>95</v>
      </c>
      <c r="O1510" s="7" t="s">
        <v>95</v>
      </c>
      <c r="P1510" s="7" t="s">
        <v>95</v>
      </c>
      <c r="Q1510" s="7" t="s">
        <v>95</v>
      </c>
      <c r="R1510" s="7" t="s">
        <v>95</v>
      </c>
      <c r="S1510" s="7" t="s">
        <v>95</v>
      </c>
      <c r="T1510" s="7" t="s">
        <v>95</v>
      </c>
      <c r="U1510" s="7" t="s">
        <v>95</v>
      </c>
      <c r="V1510" s="10" t="s">
        <v>2009</v>
      </c>
      <c r="W1510" s="10" t="s">
        <v>251</v>
      </c>
      <c r="X1510" s="34">
        <v>6269194333</v>
      </c>
    </row>
    <row r="1511" spans="1:24" ht="27" x14ac:dyDescent="0.25">
      <c r="A1511" s="8" t="s">
        <v>1478</v>
      </c>
      <c r="B1511" s="7" t="s">
        <v>169</v>
      </c>
      <c r="C1511" s="17" t="s">
        <v>2010</v>
      </c>
      <c r="D1511" s="7" t="s">
        <v>94</v>
      </c>
      <c r="E1511" s="7" t="s">
        <v>95</v>
      </c>
      <c r="F1511" s="7" t="s">
        <v>95</v>
      </c>
      <c r="G1511" s="7" t="s">
        <v>95</v>
      </c>
      <c r="H1511" s="7" t="s">
        <v>94</v>
      </c>
      <c r="I1511" s="7" t="s">
        <v>95</v>
      </c>
      <c r="J1511" s="7" t="s">
        <v>95</v>
      </c>
      <c r="K1511" s="7" t="s">
        <v>95</v>
      </c>
      <c r="L1511" s="7" t="s">
        <v>95</v>
      </c>
      <c r="M1511" s="7" t="s">
        <v>95</v>
      </c>
      <c r="N1511" s="7" t="s">
        <v>95</v>
      </c>
      <c r="O1511" s="7" t="s">
        <v>95</v>
      </c>
      <c r="P1511" s="7" t="s">
        <v>95</v>
      </c>
      <c r="Q1511" s="7" t="s">
        <v>95</v>
      </c>
      <c r="R1511" s="7" t="s">
        <v>95</v>
      </c>
      <c r="S1511" s="7" t="s">
        <v>95</v>
      </c>
      <c r="T1511" s="7" t="s">
        <v>95</v>
      </c>
      <c r="U1511" s="7" t="s">
        <v>95</v>
      </c>
      <c r="V1511" s="10" t="s">
        <v>2011</v>
      </c>
      <c r="W1511" s="10" t="s">
        <v>251</v>
      </c>
      <c r="X1511" s="34">
        <v>6269194333</v>
      </c>
    </row>
    <row r="1512" spans="1:24" x14ac:dyDescent="0.25">
      <c r="A1512" s="8" t="s">
        <v>1478</v>
      </c>
      <c r="B1512" s="7" t="s">
        <v>169</v>
      </c>
      <c r="C1512" s="17" t="s">
        <v>2012</v>
      </c>
      <c r="D1512" s="7" t="s">
        <v>94</v>
      </c>
      <c r="E1512" s="7" t="s">
        <v>95</v>
      </c>
      <c r="F1512" s="7" t="s">
        <v>95</v>
      </c>
      <c r="G1512" s="7" t="s">
        <v>95</v>
      </c>
      <c r="H1512" s="7" t="s">
        <v>94</v>
      </c>
      <c r="I1512" s="7" t="s">
        <v>95</v>
      </c>
      <c r="J1512" s="7" t="s">
        <v>94</v>
      </c>
      <c r="K1512" s="7" t="s">
        <v>95</v>
      </c>
      <c r="L1512" s="7" t="s">
        <v>95</v>
      </c>
      <c r="M1512" s="7" t="s">
        <v>95</v>
      </c>
      <c r="N1512" s="7" t="s">
        <v>95</v>
      </c>
      <c r="O1512" s="7" t="s">
        <v>95</v>
      </c>
      <c r="P1512" s="7" t="s">
        <v>95</v>
      </c>
      <c r="Q1512" s="7" t="s">
        <v>95</v>
      </c>
      <c r="R1512" s="7" t="s">
        <v>95</v>
      </c>
      <c r="S1512" s="7" t="s">
        <v>95</v>
      </c>
      <c r="T1512" s="7" t="s">
        <v>95</v>
      </c>
      <c r="U1512" s="7" t="s">
        <v>95</v>
      </c>
      <c r="V1512" s="10" t="s">
        <v>2013</v>
      </c>
      <c r="W1512" s="10" t="s">
        <v>536</v>
      </c>
      <c r="X1512" s="34">
        <v>3107339809</v>
      </c>
    </row>
    <row r="1513" spans="1:24" x14ac:dyDescent="0.25">
      <c r="A1513" s="8" t="s">
        <v>1478</v>
      </c>
      <c r="B1513" s="7" t="s">
        <v>169</v>
      </c>
      <c r="C1513" s="17" t="s">
        <v>1650</v>
      </c>
      <c r="D1513" s="7" t="s">
        <v>94</v>
      </c>
      <c r="E1513" s="7" t="s">
        <v>95</v>
      </c>
      <c r="F1513" s="7" t="s">
        <v>94</v>
      </c>
      <c r="G1513" s="7" t="s">
        <v>95</v>
      </c>
      <c r="H1513" s="7" t="s">
        <v>94</v>
      </c>
      <c r="I1513" s="7" t="s">
        <v>94</v>
      </c>
      <c r="J1513" s="7" t="s">
        <v>94</v>
      </c>
      <c r="K1513" s="7" t="s">
        <v>94</v>
      </c>
      <c r="L1513" s="7" t="s">
        <v>95</v>
      </c>
      <c r="M1513" s="7" t="s">
        <v>95</v>
      </c>
      <c r="N1513" s="7" t="s">
        <v>95</v>
      </c>
      <c r="O1513" s="7" t="s">
        <v>95</v>
      </c>
      <c r="P1513" s="7" t="s">
        <v>95</v>
      </c>
      <c r="Q1513" s="7" t="s">
        <v>95</v>
      </c>
      <c r="R1513" s="7" t="s">
        <v>94</v>
      </c>
      <c r="S1513" s="7" t="s">
        <v>95</v>
      </c>
      <c r="T1513" s="7" t="s">
        <v>95</v>
      </c>
      <c r="U1513" s="7" t="s">
        <v>95</v>
      </c>
      <c r="V1513" s="10" t="s">
        <v>2014</v>
      </c>
      <c r="W1513" s="10" t="s">
        <v>2015</v>
      </c>
      <c r="X1513" s="34">
        <v>9097417124</v>
      </c>
    </row>
    <row r="1514" spans="1:24" x14ac:dyDescent="0.25">
      <c r="A1514" s="8" t="s">
        <v>1478</v>
      </c>
      <c r="B1514" s="7" t="s">
        <v>169</v>
      </c>
      <c r="C1514" s="17" t="s">
        <v>2016</v>
      </c>
      <c r="D1514" s="7" t="s">
        <v>94</v>
      </c>
      <c r="E1514" s="7" t="s">
        <v>95</v>
      </c>
      <c r="F1514" s="7" t="s">
        <v>95</v>
      </c>
      <c r="G1514" s="7" t="s">
        <v>95</v>
      </c>
      <c r="H1514" s="7" t="s">
        <v>94</v>
      </c>
      <c r="I1514" s="7" t="s">
        <v>95</v>
      </c>
      <c r="J1514" s="7" t="s">
        <v>94</v>
      </c>
      <c r="K1514" s="7" t="s">
        <v>95</v>
      </c>
      <c r="L1514" s="7" t="s">
        <v>95</v>
      </c>
      <c r="M1514" s="7" t="s">
        <v>95</v>
      </c>
      <c r="N1514" s="7" t="s">
        <v>95</v>
      </c>
      <c r="O1514" s="7" t="s">
        <v>95</v>
      </c>
      <c r="P1514" s="7" t="s">
        <v>94</v>
      </c>
      <c r="Q1514" s="7" t="s">
        <v>94</v>
      </c>
      <c r="R1514" s="7" t="s">
        <v>95</v>
      </c>
      <c r="S1514" s="7" t="s">
        <v>95</v>
      </c>
      <c r="T1514" s="7" t="s">
        <v>95</v>
      </c>
      <c r="U1514" s="7" t="s">
        <v>95</v>
      </c>
      <c r="V1514" s="10" t="s">
        <v>2017</v>
      </c>
      <c r="W1514" s="10" t="s">
        <v>364</v>
      </c>
      <c r="X1514" s="34">
        <v>3232743600</v>
      </c>
    </row>
    <row r="1515" spans="1:24" x14ac:dyDescent="0.25">
      <c r="A1515" s="8" t="s">
        <v>1478</v>
      </c>
      <c r="B1515" s="7" t="s">
        <v>169</v>
      </c>
      <c r="C1515" s="17" t="s">
        <v>2018</v>
      </c>
      <c r="D1515" s="7" t="s">
        <v>94</v>
      </c>
      <c r="E1515" s="7" t="s">
        <v>95</v>
      </c>
      <c r="F1515" s="7" t="s">
        <v>95</v>
      </c>
      <c r="G1515" s="7" t="s">
        <v>95</v>
      </c>
      <c r="H1515" s="7" t="s">
        <v>94</v>
      </c>
      <c r="I1515" s="7" t="s">
        <v>95</v>
      </c>
      <c r="J1515" s="7" t="s">
        <v>94</v>
      </c>
      <c r="K1515" s="7" t="s">
        <v>95</v>
      </c>
      <c r="L1515" s="7" t="s">
        <v>95</v>
      </c>
      <c r="M1515" s="7" t="s">
        <v>95</v>
      </c>
      <c r="N1515" s="7" t="s">
        <v>95</v>
      </c>
      <c r="O1515" s="7" t="s">
        <v>95</v>
      </c>
      <c r="P1515" s="7" t="s">
        <v>95</v>
      </c>
      <c r="Q1515" s="7" t="s">
        <v>95</v>
      </c>
      <c r="R1515" s="7" t="s">
        <v>95</v>
      </c>
      <c r="S1515" s="7" t="s">
        <v>95</v>
      </c>
      <c r="T1515" s="7" t="s">
        <v>95</v>
      </c>
      <c r="U1515" s="7" t="s">
        <v>95</v>
      </c>
      <c r="V1515" s="10" t="s">
        <v>2019</v>
      </c>
      <c r="W1515" s="10" t="s">
        <v>364</v>
      </c>
      <c r="X1515" s="34">
        <v>8188981368</v>
      </c>
    </row>
    <row r="1516" spans="1:24" x14ac:dyDescent="0.25">
      <c r="A1516" s="8" t="s">
        <v>1478</v>
      </c>
      <c r="B1516" s="7" t="s">
        <v>169</v>
      </c>
      <c r="C1516" s="17" t="s">
        <v>1010</v>
      </c>
      <c r="D1516" s="7" t="s">
        <v>94</v>
      </c>
      <c r="E1516" s="7" t="s">
        <v>95</v>
      </c>
      <c r="F1516" s="7" t="s">
        <v>95</v>
      </c>
      <c r="G1516" s="7" t="s">
        <v>95</v>
      </c>
      <c r="H1516" s="7" t="s">
        <v>94</v>
      </c>
      <c r="I1516" s="7" t="s">
        <v>95</v>
      </c>
      <c r="J1516" s="7" t="s">
        <v>94</v>
      </c>
      <c r="K1516" s="7" t="s">
        <v>95</v>
      </c>
      <c r="L1516" s="7" t="s">
        <v>95</v>
      </c>
      <c r="M1516" s="7" t="s">
        <v>95</v>
      </c>
      <c r="N1516" s="7" t="s">
        <v>95</v>
      </c>
      <c r="O1516" s="7" t="s">
        <v>95</v>
      </c>
      <c r="P1516" s="7" t="s">
        <v>94</v>
      </c>
      <c r="Q1516" s="7" t="s">
        <v>94</v>
      </c>
      <c r="R1516" s="7" t="s">
        <v>95</v>
      </c>
      <c r="S1516" s="7" t="s">
        <v>95</v>
      </c>
      <c r="T1516" s="7" t="s">
        <v>95</v>
      </c>
      <c r="U1516" s="7" t="s">
        <v>95</v>
      </c>
      <c r="V1516" s="10" t="s">
        <v>2020</v>
      </c>
      <c r="W1516" s="10" t="s">
        <v>364</v>
      </c>
      <c r="X1516" s="34">
        <v>8188373775</v>
      </c>
    </row>
    <row r="1517" spans="1:24" x14ac:dyDescent="0.25">
      <c r="A1517" s="8" t="s">
        <v>1478</v>
      </c>
      <c r="B1517" s="7" t="s">
        <v>169</v>
      </c>
      <c r="C1517" s="17" t="s">
        <v>2021</v>
      </c>
      <c r="D1517" s="7" t="s">
        <v>94</v>
      </c>
      <c r="E1517" s="7" t="s">
        <v>95</v>
      </c>
      <c r="F1517" s="7" t="s">
        <v>95</v>
      </c>
      <c r="G1517" s="7" t="s">
        <v>95</v>
      </c>
      <c r="H1517" s="7" t="s">
        <v>94</v>
      </c>
      <c r="I1517" s="7" t="s">
        <v>95</v>
      </c>
      <c r="J1517" s="7" t="s">
        <v>94</v>
      </c>
      <c r="K1517" s="7" t="s">
        <v>95</v>
      </c>
      <c r="L1517" s="7" t="s">
        <v>95</v>
      </c>
      <c r="M1517" s="7" t="s">
        <v>95</v>
      </c>
      <c r="N1517" s="7" t="s">
        <v>95</v>
      </c>
      <c r="O1517" s="7" t="s">
        <v>95</v>
      </c>
      <c r="P1517" s="7" t="s">
        <v>95</v>
      </c>
      <c r="Q1517" s="7" t="s">
        <v>95</v>
      </c>
      <c r="R1517" s="7" t="s">
        <v>95</v>
      </c>
      <c r="S1517" s="7" t="s">
        <v>95</v>
      </c>
      <c r="T1517" s="7" t="s">
        <v>95</v>
      </c>
      <c r="U1517" s="7" t="s">
        <v>95</v>
      </c>
      <c r="V1517" s="10" t="s">
        <v>2022</v>
      </c>
      <c r="W1517" s="10" t="s">
        <v>364</v>
      </c>
      <c r="X1517" s="34">
        <v>8188981388</v>
      </c>
    </row>
    <row r="1518" spans="1:24" x14ac:dyDescent="0.25">
      <c r="A1518" s="8" t="s">
        <v>1478</v>
      </c>
      <c r="B1518" s="7" t="s">
        <v>169</v>
      </c>
      <c r="C1518" s="17" t="s">
        <v>2023</v>
      </c>
      <c r="D1518" s="7" t="s">
        <v>94</v>
      </c>
      <c r="E1518" s="7" t="s">
        <v>95</v>
      </c>
      <c r="F1518" s="7" t="s">
        <v>95</v>
      </c>
      <c r="G1518" s="7" t="s">
        <v>95</v>
      </c>
      <c r="H1518" s="7" t="s">
        <v>94</v>
      </c>
      <c r="I1518" s="7" t="s">
        <v>95</v>
      </c>
      <c r="J1518" s="7" t="s">
        <v>94</v>
      </c>
      <c r="K1518" s="7" t="s">
        <v>95</v>
      </c>
      <c r="L1518" s="7" t="s">
        <v>95</v>
      </c>
      <c r="M1518" s="7" t="s">
        <v>95</v>
      </c>
      <c r="N1518" s="7" t="s">
        <v>95</v>
      </c>
      <c r="O1518" s="7" t="s">
        <v>95</v>
      </c>
      <c r="P1518" s="7" t="s">
        <v>95</v>
      </c>
      <c r="Q1518" s="7" t="s">
        <v>95</v>
      </c>
      <c r="R1518" s="7" t="s">
        <v>95</v>
      </c>
      <c r="S1518" s="7" t="s">
        <v>95</v>
      </c>
      <c r="T1518" s="7" t="s">
        <v>95</v>
      </c>
      <c r="U1518" s="7" t="s">
        <v>95</v>
      </c>
      <c r="V1518" s="10" t="s">
        <v>2024</v>
      </c>
      <c r="W1518" s="10" t="s">
        <v>364</v>
      </c>
      <c r="X1518" s="34">
        <v>8183657517</v>
      </c>
    </row>
    <row r="1519" spans="1:24" ht="27" x14ac:dyDescent="0.25">
      <c r="A1519" s="8" t="s">
        <v>1478</v>
      </c>
      <c r="B1519" s="7" t="s">
        <v>169</v>
      </c>
      <c r="C1519" s="17" t="s">
        <v>2025</v>
      </c>
      <c r="D1519" s="7" t="s">
        <v>94</v>
      </c>
      <c r="E1519" s="7" t="s">
        <v>95</v>
      </c>
      <c r="F1519" s="7" t="s">
        <v>95</v>
      </c>
      <c r="G1519" s="7" t="s">
        <v>95</v>
      </c>
      <c r="H1519" s="7" t="s">
        <v>94</v>
      </c>
      <c r="I1519" s="7" t="s">
        <v>95</v>
      </c>
      <c r="J1519" s="7" t="s">
        <v>94</v>
      </c>
      <c r="K1519" s="7" t="s">
        <v>95</v>
      </c>
      <c r="L1519" s="7" t="s">
        <v>95</v>
      </c>
      <c r="M1519" s="7" t="s">
        <v>95</v>
      </c>
      <c r="N1519" s="7" t="s">
        <v>95</v>
      </c>
      <c r="O1519" s="7" t="s">
        <v>95</v>
      </c>
      <c r="P1519" s="7" t="s">
        <v>94</v>
      </c>
      <c r="Q1519" s="7" t="s">
        <v>94</v>
      </c>
      <c r="R1519" s="7" t="s">
        <v>95</v>
      </c>
      <c r="S1519" s="7" t="s">
        <v>95</v>
      </c>
      <c r="T1519" s="7" t="s">
        <v>95</v>
      </c>
      <c r="U1519" s="7" t="s">
        <v>95</v>
      </c>
      <c r="V1519" s="10" t="s">
        <v>363</v>
      </c>
      <c r="W1519" s="10" t="s">
        <v>364</v>
      </c>
      <c r="X1519" s="34">
        <v>8055171620</v>
      </c>
    </row>
    <row r="1520" spans="1:24" x14ac:dyDescent="0.25">
      <c r="A1520" s="8" t="s">
        <v>1478</v>
      </c>
      <c r="B1520" s="7" t="s">
        <v>169</v>
      </c>
      <c r="C1520" s="17" t="s">
        <v>2026</v>
      </c>
      <c r="D1520" s="7" t="s">
        <v>94</v>
      </c>
      <c r="E1520" s="7" t="s">
        <v>95</v>
      </c>
      <c r="F1520" s="7" t="s">
        <v>95</v>
      </c>
      <c r="G1520" s="7" t="s">
        <v>95</v>
      </c>
      <c r="H1520" s="7" t="s">
        <v>94</v>
      </c>
      <c r="I1520" s="7" t="s">
        <v>95</v>
      </c>
      <c r="J1520" s="7" t="s">
        <v>95</v>
      </c>
      <c r="K1520" s="7" t="s">
        <v>95</v>
      </c>
      <c r="L1520" s="7" t="s">
        <v>95</v>
      </c>
      <c r="M1520" s="7" t="s">
        <v>95</v>
      </c>
      <c r="N1520" s="7" t="s">
        <v>95</v>
      </c>
      <c r="O1520" s="7" t="s">
        <v>95</v>
      </c>
      <c r="P1520" s="7" t="s">
        <v>94</v>
      </c>
      <c r="Q1520" s="7" t="s">
        <v>95</v>
      </c>
      <c r="R1520" s="7" t="s">
        <v>95</v>
      </c>
      <c r="S1520" s="7" t="s">
        <v>95</v>
      </c>
      <c r="T1520" s="7" t="s">
        <v>95</v>
      </c>
      <c r="U1520" s="7" t="s">
        <v>95</v>
      </c>
      <c r="V1520" s="10" t="s">
        <v>2027</v>
      </c>
      <c r="W1520" s="10" t="s">
        <v>451</v>
      </c>
      <c r="X1520" s="34">
        <v>6264399439</v>
      </c>
    </row>
    <row r="1521" spans="1:24" x14ac:dyDescent="0.25">
      <c r="A1521" s="8" t="s">
        <v>1478</v>
      </c>
      <c r="B1521" s="7" t="s">
        <v>169</v>
      </c>
      <c r="C1521" s="17" t="s">
        <v>446</v>
      </c>
      <c r="D1521" s="7" t="s">
        <v>94</v>
      </c>
      <c r="E1521" s="7" t="s">
        <v>95</v>
      </c>
      <c r="F1521" s="7" t="s">
        <v>95</v>
      </c>
      <c r="G1521" s="7" t="s">
        <v>95</v>
      </c>
      <c r="H1521" s="7" t="s">
        <v>95</v>
      </c>
      <c r="I1521" s="7" t="s">
        <v>95</v>
      </c>
      <c r="J1521" s="7" t="s">
        <v>94</v>
      </c>
      <c r="K1521" s="7" t="s">
        <v>95</v>
      </c>
      <c r="L1521" s="7" t="s">
        <v>95</v>
      </c>
      <c r="M1521" s="7" t="s">
        <v>95</v>
      </c>
      <c r="N1521" s="7" t="s">
        <v>95</v>
      </c>
      <c r="O1521" s="7" t="s">
        <v>95</v>
      </c>
      <c r="P1521" s="7" t="s">
        <v>95</v>
      </c>
      <c r="Q1521" s="7" t="s">
        <v>95</v>
      </c>
      <c r="R1521" s="7" t="s">
        <v>95</v>
      </c>
      <c r="S1521" s="7" t="s">
        <v>95</v>
      </c>
      <c r="T1521" s="7" t="s">
        <v>95</v>
      </c>
      <c r="U1521" s="7" t="s">
        <v>95</v>
      </c>
      <c r="V1521" s="10" t="s">
        <v>2028</v>
      </c>
      <c r="W1521" s="10" t="s">
        <v>451</v>
      </c>
      <c r="X1521" s="34">
        <v>6264579618</v>
      </c>
    </row>
    <row r="1522" spans="1:24" ht="27" x14ac:dyDescent="0.25">
      <c r="A1522" s="8" t="s">
        <v>1478</v>
      </c>
      <c r="B1522" s="7" t="s">
        <v>169</v>
      </c>
      <c r="C1522" s="17" t="s">
        <v>2029</v>
      </c>
      <c r="D1522" s="7" t="s">
        <v>94</v>
      </c>
      <c r="E1522" s="7" t="s">
        <v>95</v>
      </c>
      <c r="F1522" s="7" t="s">
        <v>95</v>
      </c>
      <c r="G1522" s="7" t="s">
        <v>95</v>
      </c>
      <c r="H1522" s="7" t="s">
        <v>94</v>
      </c>
      <c r="I1522" s="7" t="s">
        <v>95</v>
      </c>
      <c r="J1522" s="7" t="s">
        <v>94</v>
      </c>
      <c r="K1522" s="7" t="s">
        <v>95</v>
      </c>
      <c r="L1522" s="7" t="s">
        <v>95</v>
      </c>
      <c r="M1522" s="7" t="s">
        <v>95</v>
      </c>
      <c r="N1522" s="7" t="s">
        <v>95</v>
      </c>
      <c r="O1522" s="7" t="s">
        <v>95</v>
      </c>
      <c r="P1522" s="7" t="s">
        <v>95</v>
      </c>
      <c r="Q1522" s="7" t="s">
        <v>95</v>
      </c>
      <c r="R1522" s="7" t="s">
        <v>95</v>
      </c>
      <c r="S1522" s="7" t="s">
        <v>95</v>
      </c>
      <c r="T1522" s="7" t="s">
        <v>95</v>
      </c>
      <c r="U1522" s="7" t="s">
        <v>95</v>
      </c>
      <c r="V1522" s="10" t="s">
        <v>2030</v>
      </c>
      <c r="W1522" s="10" t="s">
        <v>549</v>
      </c>
      <c r="X1522" s="34">
        <v>3105470202</v>
      </c>
    </row>
    <row r="1523" spans="1:24" x14ac:dyDescent="0.25">
      <c r="A1523" s="8" t="s">
        <v>1478</v>
      </c>
      <c r="B1523" s="7" t="s">
        <v>169</v>
      </c>
      <c r="C1523" s="17" t="s">
        <v>2031</v>
      </c>
      <c r="D1523" s="7" t="s">
        <v>94</v>
      </c>
      <c r="E1523" s="7" t="s">
        <v>95</v>
      </c>
      <c r="F1523" s="7" t="s">
        <v>95</v>
      </c>
      <c r="G1523" s="7" t="s">
        <v>95</v>
      </c>
      <c r="H1523" s="7" t="s">
        <v>94</v>
      </c>
      <c r="I1523" s="7" t="s">
        <v>95</v>
      </c>
      <c r="J1523" s="7" t="s">
        <v>94</v>
      </c>
      <c r="K1523" s="7" t="s">
        <v>95</v>
      </c>
      <c r="L1523" s="7" t="s">
        <v>95</v>
      </c>
      <c r="M1523" s="7" t="s">
        <v>95</v>
      </c>
      <c r="N1523" s="7" t="s">
        <v>95</v>
      </c>
      <c r="O1523" s="7" t="s">
        <v>95</v>
      </c>
      <c r="P1523" s="7" t="s">
        <v>95</v>
      </c>
      <c r="Q1523" s="7" t="s">
        <v>95</v>
      </c>
      <c r="R1523" s="7" t="s">
        <v>95</v>
      </c>
      <c r="S1523" s="7" t="s">
        <v>95</v>
      </c>
      <c r="T1523" s="7" t="s">
        <v>95</v>
      </c>
      <c r="U1523" s="7" t="s">
        <v>95</v>
      </c>
      <c r="V1523" s="10" t="s">
        <v>694</v>
      </c>
      <c r="W1523" s="10" t="s">
        <v>693</v>
      </c>
      <c r="X1523" s="34">
        <v>8188981388</v>
      </c>
    </row>
    <row r="1524" spans="1:24" x14ac:dyDescent="0.25">
      <c r="A1524" s="8" t="s">
        <v>1478</v>
      </c>
      <c r="B1524" s="7" t="s">
        <v>169</v>
      </c>
      <c r="C1524" s="17" t="s">
        <v>194</v>
      </c>
      <c r="D1524" s="7" t="s">
        <v>94</v>
      </c>
      <c r="E1524" s="7" t="s">
        <v>95</v>
      </c>
      <c r="F1524" s="7" t="s">
        <v>95</v>
      </c>
      <c r="G1524" s="7" t="s">
        <v>95</v>
      </c>
      <c r="H1524" s="7" t="s">
        <v>94</v>
      </c>
      <c r="I1524" s="7" t="s">
        <v>95</v>
      </c>
      <c r="J1524" s="7" t="s">
        <v>94</v>
      </c>
      <c r="K1524" s="7" t="s">
        <v>95</v>
      </c>
      <c r="L1524" s="7" t="s">
        <v>95</v>
      </c>
      <c r="M1524" s="7" t="s">
        <v>95</v>
      </c>
      <c r="N1524" s="7" t="s">
        <v>95</v>
      </c>
      <c r="O1524" s="7" t="s">
        <v>95</v>
      </c>
      <c r="P1524" s="7" t="s">
        <v>94</v>
      </c>
      <c r="Q1524" s="7" t="s">
        <v>94</v>
      </c>
      <c r="R1524" s="7" t="s">
        <v>95</v>
      </c>
      <c r="S1524" s="7" t="s">
        <v>95</v>
      </c>
      <c r="T1524" s="7" t="s">
        <v>95</v>
      </c>
      <c r="U1524" s="7" t="s">
        <v>95</v>
      </c>
      <c r="V1524" s="10" t="s">
        <v>2032</v>
      </c>
      <c r="W1524" s="10" t="s">
        <v>2033</v>
      </c>
      <c r="X1524" s="34">
        <v>8334260754</v>
      </c>
    </row>
    <row r="1525" spans="1:24" x14ac:dyDescent="0.25">
      <c r="A1525" s="8" t="s">
        <v>1478</v>
      </c>
      <c r="B1525" s="7" t="s">
        <v>169</v>
      </c>
      <c r="C1525" s="17" t="s">
        <v>2033</v>
      </c>
      <c r="D1525" s="7" t="s">
        <v>94</v>
      </c>
      <c r="E1525" s="7" t="s">
        <v>95</v>
      </c>
      <c r="F1525" s="7" t="s">
        <v>95</v>
      </c>
      <c r="G1525" s="7" t="s">
        <v>95</v>
      </c>
      <c r="H1525" s="7" t="s">
        <v>94</v>
      </c>
      <c r="I1525" s="7" t="s">
        <v>95</v>
      </c>
      <c r="J1525" s="7" t="s">
        <v>94</v>
      </c>
      <c r="K1525" s="7" t="s">
        <v>95</v>
      </c>
      <c r="L1525" s="7" t="s">
        <v>95</v>
      </c>
      <c r="M1525" s="7" t="s">
        <v>95</v>
      </c>
      <c r="N1525" s="7" t="s">
        <v>95</v>
      </c>
      <c r="O1525" s="7" t="s">
        <v>95</v>
      </c>
      <c r="P1525" s="7" t="s">
        <v>95</v>
      </c>
      <c r="Q1525" s="7" t="s">
        <v>95</v>
      </c>
      <c r="R1525" s="7" t="s">
        <v>95</v>
      </c>
      <c r="S1525" s="7" t="s">
        <v>95</v>
      </c>
      <c r="T1525" s="7" t="s">
        <v>95</v>
      </c>
      <c r="U1525" s="7" t="s">
        <v>95</v>
      </c>
      <c r="V1525" s="10" t="s">
        <v>2034</v>
      </c>
      <c r="W1525" s="10" t="s">
        <v>2033</v>
      </c>
      <c r="X1525" s="34">
        <v>9492730555</v>
      </c>
    </row>
    <row r="1526" spans="1:24" ht="27" x14ac:dyDescent="0.25">
      <c r="A1526" s="8" t="s">
        <v>1478</v>
      </c>
      <c r="B1526" s="7" t="s">
        <v>169</v>
      </c>
      <c r="C1526" s="17" t="s">
        <v>2035</v>
      </c>
      <c r="D1526" s="7" t="s">
        <v>94</v>
      </c>
      <c r="E1526" s="7" t="s">
        <v>95</v>
      </c>
      <c r="F1526" s="7" t="s">
        <v>95</v>
      </c>
      <c r="G1526" s="7" t="s">
        <v>95</v>
      </c>
      <c r="H1526" s="7" t="s">
        <v>94</v>
      </c>
      <c r="I1526" s="7" t="s">
        <v>95</v>
      </c>
      <c r="J1526" s="7" t="s">
        <v>94</v>
      </c>
      <c r="K1526" s="7" t="s">
        <v>95</v>
      </c>
      <c r="L1526" s="7" t="s">
        <v>95</v>
      </c>
      <c r="M1526" s="7" t="s">
        <v>95</v>
      </c>
      <c r="N1526" s="7" t="s">
        <v>95</v>
      </c>
      <c r="O1526" s="7" t="s">
        <v>95</v>
      </c>
      <c r="P1526" s="7" t="s">
        <v>94</v>
      </c>
      <c r="Q1526" s="7" t="s">
        <v>94</v>
      </c>
      <c r="R1526" s="7" t="s">
        <v>95</v>
      </c>
      <c r="S1526" s="7" t="s">
        <v>95</v>
      </c>
      <c r="T1526" s="7" t="s">
        <v>95</v>
      </c>
      <c r="U1526" s="7" t="s">
        <v>95</v>
      </c>
      <c r="V1526" s="10" t="s">
        <v>845</v>
      </c>
      <c r="W1526" s="10" t="s">
        <v>370</v>
      </c>
      <c r="X1526" s="34">
        <v>3103928636</v>
      </c>
    </row>
    <row r="1527" spans="1:24" ht="27" x14ac:dyDescent="0.25">
      <c r="A1527" s="8" t="s">
        <v>1478</v>
      </c>
      <c r="B1527" s="7" t="s">
        <v>169</v>
      </c>
      <c r="C1527" s="17" t="s">
        <v>2036</v>
      </c>
      <c r="D1527" s="7" t="s">
        <v>94</v>
      </c>
      <c r="E1527" s="7" t="s">
        <v>95</v>
      </c>
      <c r="F1527" s="7" t="s">
        <v>95</v>
      </c>
      <c r="G1527" s="7" t="s">
        <v>95</v>
      </c>
      <c r="H1527" s="7" t="s">
        <v>94</v>
      </c>
      <c r="I1527" s="7" t="s">
        <v>95</v>
      </c>
      <c r="J1527" s="7" t="s">
        <v>95</v>
      </c>
      <c r="K1527" s="7" t="s">
        <v>95</v>
      </c>
      <c r="L1527" s="7" t="s">
        <v>95</v>
      </c>
      <c r="M1527" s="7" t="s">
        <v>95</v>
      </c>
      <c r="N1527" s="7" t="s">
        <v>95</v>
      </c>
      <c r="O1527" s="7" t="s">
        <v>95</v>
      </c>
      <c r="P1527" s="7" t="s">
        <v>95</v>
      </c>
      <c r="Q1527" s="7" t="s">
        <v>95</v>
      </c>
      <c r="R1527" s="7" t="s">
        <v>95</v>
      </c>
      <c r="S1527" s="7" t="s">
        <v>95</v>
      </c>
      <c r="T1527" s="7" t="s">
        <v>95</v>
      </c>
      <c r="U1527" s="7" t="s">
        <v>95</v>
      </c>
      <c r="V1527" s="10" t="s">
        <v>513</v>
      </c>
      <c r="W1527" s="10" t="s">
        <v>514</v>
      </c>
      <c r="X1527" s="34">
        <v>2137475542</v>
      </c>
    </row>
    <row r="1528" spans="1:24" x14ac:dyDescent="0.25">
      <c r="A1528" s="8" t="s">
        <v>1478</v>
      </c>
      <c r="B1528" s="7" t="s">
        <v>169</v>
      </c>
      <c r="C1528" s="17" t="s">
        <v>2037</v>
      </c>
      <c r="D1528" s="7" t="s">
        <v>94</v>
      </c>
      <c r="E1528" s="7" t="s">
        <v>95</v>
      </c>
      <c r="F1528" s="7" t="s">
        <v>95</v>
      </c>
      <c r="G1528" s="7" t="s">
        <v>95</v>
      </c>
      <c r="H1528" s="7" t="s">
        <v>94</v>
      </c>
      <c r="I1528" s="7" t="s">
        <v>95</v>
      </c>
      <c r="J1528" s="7" t="s">
        <v>95</v>
      </c>
      <c r="K1528" s="7" t="s">
        <v>95</v>
      </c>
      <c r="L1528" s="7" t="s">
        <v>95</v>
      </c>
      <c r="M1528" s="7" t="s">
        <v>95</v>
      </c>
      <c r="N1528" s="7" t="s">
        <v>95</v>
      </c>
      <c r="O1528" s="7" t="s">
        <v>95</v>
      </c>
      <c r="P1528" s="7" t="s">
        <v>95</v>
      </c>
      <c r="Q1528" s="7" t="s">
        <v>95</v>
      </c>
      <c r="R1528" s="7" t="s">
        <v>95</v>
      </c>
      <c r="S1528" s="7" t="s">
        <v>95</v>
      </c>
      <c r="T1528" s="7" t="s">
        <v>95</v>
      </c>
      <c r="U1528" s="7" t="s">
        <v>95</v>
      </c>
      <c r="V1528" s="10" t="s">
        <v>2038</v>
      </c>
      <c r="W1528" s="10" t="s">
        <v>2039</v>
      </c>
      <c r="X1528" s="34">
        <v>6263986300</v>
      </c>
    </row>
    <row r="1529" spans="1:24" x14ac:dyDescent="0.25">
      <c r="A1529" s="8" t="s">
        <v>1478</v>
      </c>
      <c r="B1529" s="7" t="s">
        <v>169</v>
      </c>
      <c r="C1529" s="17" t="s">
        <v>2040</v>
      </c>
      <c r="D1529" s="7" t="s">
        <v>94</v>
      </c>
      <c r="E1529" s="7" t="s">
        <v>95</v>
      </c>
      <c r="F1529" s="7" t="s">
        <v>95</v>
      </c>
      <c r="G1529" s="7" t="s">
        <v>95</v>
      </c>
      <c r="H1529" s="7" t="s">
        <v>94</v>
      </c>
      <c r="I1529" s="7" t="s">
        <v>95</v>
      </c>
      <c r="J1529" s="7" t="s">
        <v>94</v>
      </c>
      <c r="K1529" s="7" t="s">
        <v>95</v>
      </c>
      <c r="L1529" s="7" t="s">
        <v>95</v>
      </c>
      <c r="M1529" s="7" t="s">
        <v>95</v>
      </c>
      <c r="N1529" s="7" t="s">
        <v>95</v>
      </c>
      <c r="O1529" s="7" t="s">
        <v>95</v>
      </c>
      <c r="P1529" s="7" t="s">
        <v>95</v>
      </c>
      <c r="Q1529" s="7" t="s">
        <v>95</v>
      </c>
      <c r="R1529" s="7" t="s">
        <v>95</v>
      </c>
      <c r="S1529" s="7" t="s">
        <v>95</v>
      </c>
      <c r="T1529" s="7" t="s">
        <v>95</v>
      </c>
      <c r="U1529" s="7" t="s">
        <v>95</v>
      </c>
      <c r="V1529" s="10" t="s">
        <v>2041</v>
      </c>
      <c r="W1529" s="10" t="s">
        <v>2042</v>
      </c>
      <c r="X1529" s="34">
        <v>8844999309</v>
      </c>
    </row>
    <row r="1530" spans="1:24" x14ac:dyDescent="0.25">
      <c r="A1530" s="8" t="s">
        <v>1478</v>
      </c>
      <c r="B1530" s="7" t="s">
        <v>169</v>
      </c>
      <c r="C1530" s="17" t="s">
        <v>1014</v>
      </c>
      <c r="D1530" s="7" t="s">
        <v>94</v>
      </c>
      <c r="E1530" s="7" t="s">
        <v>95</v>
      </c>
      <c r="F1530" s="7" t="s">
        <v>95</v>
      </c>
      <c r="G1530" s="7" t="s">
        <v>94</v>
      </c>
      <c r="H1530" s="7" t="s">
        <v>94</v>
      </c>
      <c r="I1530" s="7" t="s">
        <v>95</v>
      </c>
      <c r="J1530" s="7" t="s">
        <v>94</v>
      </c>
      <c r="K1530" s="7" t="s">
        <v>94</v>
      </c>
      <c r="L1530" s="7" t="s">
        <v>95</v>
      </c>
      <c r="M1530" s="7" t="s">
        <v>95</v>
      </c>
      <c r="N1530" s="7" t="s">
        <v>95</v>
      </c>
      <c r="O1530" s="7" t="s">
        <v>95</v>
      </c>
      <c r="P1530" s="7" t="s">
        <v>94</v>
      </c>
      <c r="Q1530" s="7" t="s">
        <v>94</v>
      </c>
      <c r="R1530" s="7" t="s">
        <v>94</v>
      </c>
      <c r="S1530" s="7" t="s">
        <v>95</v>
      </c>
      <c r="T1530" s="7" t="s">
        <v>95</v>
      </c>
      <c r="U1530" s="7" t="s">
        <v>95</v>
      </c>
      <c r="V1530" s="10" t="s">
        <v>2043</v>
      </c>
      <c r="W1530" s="10" t="s">
        <v>701</v>
      </c>
      <c r="X1530" s="34">
        <v>8185047777</v>
      </c>
    </row>
    <row r="1531" spans="1:24" x14ac:dyDescent="0.25">
      <c r="A1531" s="8" t="s">
        <v>1478</v>
      </c>
      <c r="B1531" s="7" t="s">
        <v>169</v>
      </c>
      <c r="C1531" s="17" t="s">
        <v>2044</v>
      </c>
      <c r="D1531" s="7" t="s">
        <v>94</v>
      </c>
      <c r="E1531" s="7" t="s">
        <v>95</v>
      </c>
      <c r="F1531" s="7" t="s">
        <v>94</v>
      </c>
      <c r="G1531" s="7" t="s">
        <v>94</v>
      </c>
      <c r="H1531" s="7" t="s">
        <v>94</v>
      </c>
      <c r="I1531" s="7" t="s">
        <v>94</v>
      </c>
      <c r="J1531" s="7" t="s">
        <v>94</v>
      </c>
      <c r="K1531" s="7" t="s">
        <v>94</v>
      </c>
      <c r="L1531" s="7" t="s">
        <v>95</v>
      </c>
      <c r="M1531" s="7" t="s">
        <v>95</v>
      </c>
      <c r="N1531" s="7" t="s">
        <v>95</v>
      </c>
      <c r="O1531" s="7" t="s">
        <v>95</v>
      </c>
      <c r="P1531" s="7" t="s">
        <v>95</v>
      </c>
      <c r="Q1531" s="7" t="s">
        <v>95</v>
      </c>
      <c r="R1531" s="7" t="s">
        <v>94</v>
      </c>
      <c r="S1531" s="7" t="s">
        <v>95</v>
      </c>
      <c r="T1531" s="7" t="s">
        <v>95</v>
      </c>
      <c r="U1531" s="7" t="s">
        <v>95</v>
      </c>
      <c r="V1531" s="10" t="s">
        <v>2045</v>
      </c>
      <c r="W1531" s="10" t="s">
        <v>701</v>
      </c>
      <c r="X1531" s="34">
        <v>8188981388</v>
      </c>
    </row>
    <row r="1532" spans="1:24" x14ac:dyDescent="0.25">
      <c r="A1532" s="8" t="s">
        <v>1478</v>
      </c>
      <c r="B1532" s="7" t="s">
        <v>169</v>
      </c>
      <c r="C1532" s="17" t="s">
        <v>2046</v>
      </c>
      <c r="D1532" s="7" t="s">
        <v>94</v>
      </c>
      <c r="E1532" s="7" t="s">
        <v>95</v>
      </c>
      <c r="F1532" s="7" t="s">
        <v>95</v>
      </c>
      <c r="G1532" s="7" t="s">
        <v>95</v>
      </c>
      <c r="H1532" s="7" t="s">
        <v>94</v>
      </c>
      <c r="I1532" s="7" t="s">
        <v>95</v>
      </c>
      <c r="J1532" s="7" t="s">
        <v>94</v>
      </c>
      <c r="K1532" s="7" t="s">
        <v>95</v>
      </c>
      <c r="L1532" s="7" t="s">
        <v>95</v>
      </c>
      <c r="M1532" s="7" t="s">
        <v>95</v>
      </c>
      <c r="N1532" s="7" t="s">
        <v>95</v>
      </c>
      <c r="O1532" s="7" t="s">
        <v>95</v>
      </c>
      <c r="P1532" s="7" t="s">
        <v>95</v>
      </c>
      <c r="Q1532" s="7" t="s">
        <v>95</v>
      </c>
      <c r="R1532" s="7" t="s">
        <v>95</v>
      </c>
      <c r="S1532" s="7" t="s">
        <v>95</v>
      </c>
      <c r="T1532" s="7" t="s">
        <v>95</v>
      </c>
      <c r="U1532" s="7" t="s">
        <v>95</v>
      </c>
      <c r="V1532" s="10" t="s">
        <v>460</v>
      </c>
      <c r="W1532" s="10" t="s">
        <v>461</v>
      </c>
      <c r="X1532" s="34">
        <v>8182738800</v>
      </c>
    </row>
    <row r="1533" spans="1:24" x14ac:dyDescent="0.25">
      <c r="A1533" s="8" t="s">
        <v>1478</v>
      </c>
      <c r="B1533" s="7" t="s">
        <v>169</v>
      </c>
      <c r="C1533" s="17" t="s">
        <v>2047</v>
      </c>
      <c r="D1533" s="7" t="s">
        <v>94</v>
      </c>
      <c r="E1533" s="7" t="s">
        <v>95</v>
      </c>
      <c r="F1533" s="7" t="s">
        <v>94</v>
      </c>
      <c r="G1533" s="7" t="s">
        <v>94</v>
      </c>
      <c r="H1533" s="7" t="s">
        <v>94</v>
      </c>
      <c r="I1533" s="7" t="s">
        <v>94</v>
      </c>
      <c r="J1533" s="7" t="s">
        <v>94</v>
      </c>
      <c r="K1533" s="7" t="s">
        <v>94</v>
      </c>
      <c r="L1533" s="7" t="s">
        <v>95</v>
      </c>
      <c r="M1533" s="7" t="s">
        <v>95</v>
      </c>
      <c r="N1533" s="7" t="s">
        <v>95</v>
      </c>
      <c r="O1533" s="7" t="s">
        <v>95</v>
      </c>
      <c r="P1533" s="7" t="s">
        <v>94</v>
      </c>
      <c r="Q1533" s="7" t="s">
        <v>94</v>
      </c>
      <c r="R1533" s="7" t="s">
        <v>94</v>
      </c>
      <c r="S1533" s="7" t="s">
        <v>95</v>
      </c>
      <c r="T1533" s="7" t="s">
        <v>95</v>
      </c>
      <c r="U1533" s="7" t="s">
        <v>95</v>
      </c>
      <c r="V1533" s="10" t="s">
        <v>2048</v>
      </c>
      <c r="W1533" s="10" t="s">
        <v>461</v>
      </c>
      <c r="X1533" s="34">
        <v>8182103663</v>
      </c>
    </row>
    <row r="1534" spans="1:24" ht="27" x14ac:dyDescent="0.25">
      <c r="A1534" s="8" t="s">
        <v>1478</v>
      </c>
      <c r="B1534" s="7" t="s">
        <v>169</v>
      </c>
      <c r="C1534" s="17" t="s">
        <v>2049</v>
      </c>
      <c r="D1534" s="7" t="s">
        <v>94</v>
      </c>
      <c r="E1534" s="7" t="s">
        <v>95</v>
      </c>
      <c r="F1534" s="7" t="s">
        <v>95</v>
      </c>
      <c r="G1534" s="7" t="s">
        <v>95</v>
      </c>
      <c r="H1534" s="7" t="s">
        <v>94</v>
      </c>
      <c r="I1534" s="7" t="s">
        <v>95</v>
      </c>
      <c r="J1534" s="7" t="s">
        <v>94</v>
      </c>
      <c r="K1534" s="7" t="s">
        <v>95</v>
      </c>
      <c r="L1534" s="7" t="s">
        <v>95</v>
      </c>
      <c r="M1534" s="7" t="s">
        <v>95</v>
      </c>
      <c r="N1534" s="7" t="s">
        <v>95</v>
      </c>
      <c r="O1534" s="7" t="s">
        <v>95</v>
      </c>
      <c r="P1534" s="7" t="s">
        <v>95</v>
      </c>
      <c r="Q1534" s="7" t="s">
        <v>95</v>
      </c>
      <c r="R1534" s="7" t="s">
        <v>95</v>
      </c>
      <c r="S1534" s="7" t="s">
        <v>95</v>
      </c>
      <c r="T1534" s="7" t="s">
        <v>95</v>
      </c>
      <c r="U1534" s="7" t="s">
        <v>95</v>
      </c>
      <c r="V1534" s="10" t="s">
        <v>2050</v>
      </c>
      <c r="W1534" s="10" t="s">
        <v>689</v>
      </c>
      <c r="X1534" s="34">
        <v>5622700324</v>
      </c>
    </row>
    <row r="1535" spans="1:24" x14ac:dyDescent="0.25">
      <c r="A1535" s="8" t="s">
        <v>1478</v>
      </c>
      <c r="B1535" s="7" t="s">
        <v>169</v>
      </c>
      <c r="C1535" s="17" t="s">
        <v>2051</v>
      </c>
      <c r="D1535" s="7" t="s">
        <v>94</v>
      </c>
      <c r="E1535" s="7" t="s">
        <v>95</v>
      </c>
      <c r="F1535" s="7" t="s">
        <v>95</v>
      </c>
      <c r="G1535" s="7" t="s">
        <v>95</v>
      </c>
      <c r="H1535" s="7" t="s">
        <v>94</v>
      </c>
      <c r="I1535" s="7" t="s">
        <v>95</v>
      </c>
      <c r="J1535" s="7" t="s">
        <v>94</v>
      </c>
      <c r="K1535" s="7" t="s">
        <v>95</v>
      </c>
      <c r="L1535" s="7" t="s">
        <v>95</v>
      </c>
      <c r="M1535" s="7" t="s">
        <v>95</v>
      </c>
      <c r="N1535" s="7" t="s">
        <v>95</v>
      </c>
      <c r="O1535" s="7" t="s">
        <v>95</v>
      </c>
      <c r="P1535" s="7" t="s">
        <v>94</v>
      </c>
      <c r="Q1535" s="7" t="s">
        <v>94</v>
      </c>
      <c r="R1535" s="7" t="s">
        <v>95</v>
      </c>
      <c r="S1535" s="7" t="s">
        <v>95</v>
      </c>
      <c r="T1535" s="7" t="s">
        <v>95</v>
      </c>
      <c r="U1535" s="7" t="s">
        <v>95</v>
      </c>
      <c r="V1535" s="10" t="s">
        <v>2052</v>
      </c>
      <c r="W1535" s="10" t="s">
        <v>689</v>
      </c>
      <c r="X1535" s="34">
        <v>3232743600</v>
      </c>
    </row>
    <row r="1536" spans="1:24" x14ac:dyDescent="0.25">
      <c r="A1536" s="8" t="s">
        <v>1478</v>
      </c>
      <c r="B1536" s="7" t="s">
        <v>169</v>
      </c>
      <c r="C1536" s="17" t="s">
        <v>2053</v>
      </c>
      <c r="D1536" s="7" t="s">
        <v>94</v>
      </c>
      <c r="E1536" s="7" t="s">
        <v>95</v>
      </c>
      <c r="F1536" s="7" t="s">
        <v>95</v>
      </c>
      <c r="G1536" s="7" t="s">
        <v>95</v>
      </c>
      <c r="H1536" s="7" t="s">
        <v>94</v>
      </c>
      <c r="I1536" s="7" t="s">
        <v>95</v>
      </c>
      <c r="J1536" s="7" t="s">
        <v>94</v>
      </c>
      <c r="K1536" s="7" t="s">
        <v>95</v>
      </c>
      <c r="L1536" s="7" t="s">
        <v>95</v>
      </c>
      <c r="M1536" s="7" t="s">
        <v>95</v>
      </c>
      <c r="N1536" s="7" t="s">
        <v>95</v>
      </c>
      <c r="O1536" s="7" t="s">
        <v>95</v>
      </c>
      <c r="P1536" s="7" t="s">
        <v>94</v>
      </c>
      <c r="Q1536" s="7" t="s">
        <v>94</v>
      </c>
      <c r="R1536" s="7" t="s">
        <v>95</v>
      </c>
      <c r="S1536" s="7" t="s">
        <v>95</v>
      </c>
      <c r="T1536" s="7" t="s">
        <v>95</v>
      </c>
      <c r="U1536" s="7" t="s">
        <v>95</v>
      </c>
      <c r="V1536" s="10" t="s">
        <v>2054</v>
      </c>
      <c r="W1536" s="10" t="s">
        <v>689</v>
      </c>
      <c r="X1536" s="34">
        <v>3232743600</v>
      </c>
    </row>
    <row r="1537" spans="1:24" x14ac:dyDescent="0.25">
      <c r="A1537" s="8" t="s">
        <v>1478</v>
      </c>
      <c r="B1537" s="7" t="s">
        <v>169</v>
      </c>
      <c r="C1537" s="17" t="s">
        <v>2055</v>
      </c>
      <c r="D1537" s="7" t="s">
        <v>94</v>
      </c>
      <c r="E1537" s="7" t="s">
        <v>95</v>
      </c>
      <c r="F1537" s="7" t="s">
        <v>95</v>
      </c>
      <c r="G1537" s="7" t="s">
        <v>95</v>
      </c>
      <c r="H1537" s="7" t="s">
        <v>94</v>
      </c>
      <c r="I1537" s="7" t="s">
        <v>95</v>
      </c>
      <c r="J1537" s="7" t="s">
        <v>94</v>
      </c>
      <c r="K1537" s="7" t="s">
        <v>95</v>
      </c>
      <c r="L1537" s="7" t="s">
        <v>95</v>
      </c>
      <c r="M1537" s="7" t="s">
        <v>95</v>
      </c>
      <c r="N1537" s="7" t="s">
        <v>95</v>
      </c>
      <c r="O1537" s="7" t="s">
        <v>95</v>
      </c>
      <c r="P1537" s="7" t="s">
        <v>95</v>
      </c>
      <c r="Q1537" s="7" t="s">
        <v>95</v>
      </c>
      <c r="R1537" s="7" t="s">
        <v>95</v>
      </c>
      <c r="S1537" s="7" t="s">
        <v>95</v>
      </c>
      <c r="T1537" s="7" t="s">
        <v>95</v>
      </c>
      <c r="U1537" s="7" t="s">
        <v>95</v>
      </c>
      <c r="V1537" s="10" t="s">
        <v>688</v>
      </c>
      <c r="W1537" s="10" t="s">
        <v>689</v>
      </c>
      <c r="X1537" s="34">
        <v>8188981388</v>
      </c>
    </row>
    <row r="1538" spans="1:24" ht="27" x14ac:dyDescent="0.25">
      <c r="A1538" s="8" t="s">
        <v>1478</v>
      </c>
      <c r="B1538" s="7" t="s">
        <v>169</v>
      </c>
      <c r="C1538" s="17" t="s">
        <v>2056</v>
      </c>
      <c r="D1538" s="7" t="s">
        <v>94</v>
      </c>
      <c r="E1538" s="7" t="s">
        <v>95</v>
      </c>
      <c r="F1538" s="7" t="s">
        <v>95</v>
      </c>
      <c r="G1538" s="7" t="s">
        <v>95</v>
      </c>
      <c r="H1538" s="7" t="s">
        <v>94</v>
      </c>
      <c r="I1538" s="7" t="s">
        <v>95</v>
      </c>
      <c r="J1538" s="7" t="s">
        <v>94</v>
      </c>
      <c r="K1538" s="7" t="s">
        <v>95</v>
      </c>
      <c r="L1538" s="7" t="s">
        <v>95</v>
      </c>
      <c r="M1538" s="7" t="s">
        <v>95</v>
      </c>
      <c r="N1538" s="7" t="s">
        <v>95</v>
      </c>
      <c r="O1538" s="7" t="s">
        <v>95</v>
      </c>
      <c r="P1538" s="7" t="s">
        <v>94</v>
      </c>
      <c r="Q1538" s="7" t="s">
        <v>94</v>
      </c>
      <c r="R1538" s="7" t="s">
        <v>95</v>
      </c>
      <c r="S1538" s="7" t="s">
        <v>95</v>
      </c>
      <c r="T1538" s="7" t="s">
        <v>95</v>
      </c>
      <c r="U1538" s="7" t="s">
        <v>95</v>
      </c>
      <c r="V1538" s="10" t="s">
        <v>2057</v>
      </c>
      <c r="W1538" s="10" t="s">
        <v>689</v>
      </c>
      <c r="X1538" s="34">
        <v>3232743600</v>
      </c>
    </row>
    <row r="1539" spans="1:24" ht="27" x14ac:dyDescent="0.25">
      <c r="A1539" s="8" t="s">
        <v>1478</v>
      </c>
      <c r="B1539" s="7" t="s">
        <v>169</v>
      </c>
      <c r="C1539" s="17" t="s">
        <v>2056</v>
      </c>
      <c r="D1539" s="7" t="s">
        <v>94</v>
      </c>
      <c r="E1539" s="7" t="s">
        <v>95</v>
      </c>
      <c r="F1539" s="7" t="s">
        <v>95</v>
      </c>
      <c r="G1539" s="7" t="s">
        <v>95</v>
      </c>
      <c r="H1539" s="7" t="s">
        <v>94</v>
      </c>
      <c r="I1539" s="7" t="s">
        <v>95</v>
      </c>
      <c r="J1539" s="7" t="s">
        <v>94</v>
      </c>
      <c r="K1539" s="7" t="s">
        <v>95</v>
      </c>
      <c r="L1539" s="7" t="s">
        <v>95</v>
      </c>
      <c r="M1539" s="7" t="s">
        <v>95</v>
      </c>
      <c r="N1539" s="7" t="s">
        <v>95</v>
      </c>
      <c r="O1539" s="7" t="s">
        <v>95</v>
      </c>
      <c r="P1539" s="7" t="s">
        <v>94</v>
      </c>
      <c r="Q1539" s="7" t="s">
        <v>94</v>
      </c>
      <c r="R1539" s="7" t="s">
        <v>95</v>
      </c>
      <c r="S1539" s="7" t="s">
        <v>95</v>
      </c>
      <c r="T1539" s="7" t="s">
        <v>95</v>
      </c>
      <c r="U1539" s="7" t="s">
        <v>95</v>
      </c>
      <c r="V1539" s="10" t="s">
        <v>2058</v>
      </c>
      <c r="W1539" s="10" t="s">
        <v>689</v>
      </c>
      <c r="X1539" s="34">
        <v>3232743600</v>
      </c>
    </row>
    <row r="1540" spans="1:24" ht="27" x14ac:dyDescent="0.25">
      <c r="A1540" s="8" t="s">
        <v>1478</v>
      </c>
      <c r="B1540" s="7" t="s">
        <v>169</v>
      </c>
      <c r="C1540" s="17" t="s">
        <v>2056</v>
      </c>
      <c r="D1540" s="7" t="s">
        <v>94</v>
      </c>
      <c r="E1540" s="7" t="s">
        <v>95</v>
      </c>
      <c r="F1540" s="7" t="s">
        <v>95</v>
      </c>
      <c r="G1540" s="7" t="s">
        <v>95</v>
      </c>
      <c r="H1540" s="7" t="s">
        <v>94</v>
      </c>
      <c r="I1540" s="7" t="s">
        <v>95</v>
      </c>
      <c r="J1540" s="7" t="s">
        <v>94</v>
      </c>
      <c r="K1540" s="7" t="s">
        <v>95</v>
      </c>
      <c r="L1540" s="7" t="s">
        <v>95</v>
      </c>
      <c r="M1540" s="7" t="s">
        <v>95</v>
      </c>
      <c r="N1540" s="7" t="s">
        <v>95</v>
      </c>
      <c r="O1540" s="7" t="s">
        <v>95</v>
      </c>
      <c r="P1540" s="7" t="s">
        <v>94</v>
      </c>
      <c r="Q1540" s="7" t="s">
        <v>94</v>
      </c>
      <c r="R1540" s="7" t="s">
        <v>95</v>
      </c>
      <c r="S1540" s="7" t="s">
        <v>95</v>
      </c>
      <c r="T1540" s="7" t="s">
        <v>95</v>
      </c>
      <c r="U1540" s="7" t="s">
        <v>95</v>
      </c>
      <c r="V1540" s="10" t="s">
        <v>2059</v>
      </c>
      <c r="W1540" s="10" t="s">
        <v>689</v>
      </c>
      <c r="X1540" s="34">
        <v>3232743600</v>
      </c>
    </row>
    <row r="1541" spans="1:24" x14ac:dyDescent="0.25">
      <c r="A1541" s="8" t="s">
        <v>1478</v>
      </c>
      <c r="B1541" s="7" t="s">
        <v>169</v>
      </c>
      <c r="C1541" s="17" t="s">
        <v>2060</v>
      </c>
      <c r="D1541" s="7" t="s">
        <v>94</v>
      </c>
      <c r="E1541" s="7" t="s">
        <v>95</v>
      </c>
      <c r="F1541" s="7" t="s">
        <v>95</v>
      </c>
      <c r="G1541" s="7" t="s">
        <v>95</v>
      </c>
      <c r="H1541" s="7" t="s">
        <v>94</v>
      </c>
      <c r="I1541" s="7" t="s">
        <v>95</v>
      </c>
      <c r="J1541" s="7" t="s">
        <v>94</v>
      </c>
      <c r="K1541" s="7" t="s">
        <v>95</v>
      </c>
      <c r="L1541" s="7" t="s">
        <v>95</v>
      </c>
      <c r="M1541" s="7" t="s">
        <v>95</v>
      </c>
      <c r="N1541" s="7" t="s">
        <v>95</v>
      </c>
      <c r="O1541" s="7" t="s">
        <v>95</v>
      </c>
      <c r="P1541" s="7" t="s">
        <v>94</v>
      </c>
      <c r="Q1541" s="7" t="s">
        <v>94</v>
      </c>
      <c r="R1541" s="7" t="s">
        <v>95</v>
      </c>
      <c r="S1541" s="7" t="s">
        <v>95</v>
      </c>
      <c r="T1541" s="7" t="s">
        <v>95</v>
      </c>
      <c r="U1541" s="7" t="s">
        <v>95</v>
      </c>
      <c r="V1541" s="10" t="s">
        <v>2061</v>
      </c>
      <c r="W1541" s="10" t="s">
        <v>689</v>
      </c>
      <c r="X1541" s="34">
        <v>3232743600</v>
      </c>
    </row>
    <row r="1542" spans="1:24" x14ac:dyDescent="0.25">
      <c r="A1542" s="8" t="s">
        <v>1478</v>
      </c>
      <c r="B1542" s="7" t="s">
        <v>169</v>
      </c>
      <c r="C1542" s="17" t="s">
        <v>2062</v>
      </c>
      <c r="D1542" s="7" t="s">
        <v>94</v>
      </c>
      <c r="E1542" s="7" t="s">
        <v>95</v>
      </c>
      <c r="F1542" s="7" t="s">
        <v>95</v>
      </c>
      <c r="G1542" s="7" t="s">
        <v>95</v>
      </c>
      <c r="H1542" s="7" t="s">
        <v>95</v>
      </c>
      <c r="I1542" s="7" t="s">
        <v>95</v>
      </c>
      <c r="J1542" s="7" t="s">
        <v>94</v>
      </c>
      <c r="K1542" s="7" t="s">
        <v>94</v>
      </c>
      <c r="L1542" s="7" t="s">
        <v>95</v>
      </c>
      <c r="M1542" s="7" t="s">
        <v>95</v>
      </c>
      <c r="N1542" s="7" t="s">
        <v>95</v>
      </c>
      <c r="O1542" s="7" t="s">
        <v>95</v>
      </c>
      <c r="P1542" s="7" t="s">
        <v>95</v>
      </c>
      <c r="Q1542" s="7" t="s">
        <v>95</v>
      </c>
      <c r="R1542" s="7" t="s">
        <v>95</v>
      </c>
      <c r="S1542" s="7" t="s">
        <v>95</v>
      </c>
      <c r="T1542" s="7" t="s">
        <v>95</v>
      </c>
      <c r="U1542" s="7" t="s">
        <v>95</v>
      </c>
      <c r="V1542" s="10" t="s">
        <v>2063</v>
      </c>
      <c r="W1542" s="10" t="s">
        <v>689</v>
      </c>
      <c r="X1542" s="34">
        <v>8186863191</v>
      </c>
    </row>
    <row r="1543" spans="1:24" x14ac:dyDescent="0.25">
      <c r="A1543" s="8" t="s">
        <v>1478</v>
      </c>
      <c r="B1543" s="7" t="s">
        <v>169</v>
      </c>
      <c r="C1543" s="17" t="s">
        <v>2064</v>
      </c>
      <c r="D1543" s="7" t="s">
        <v>94</v>
      </c>
      <c r="E1543" s="7" t="s">
        <v>95</v>
      </c>
      <c r="F1543" s="7" t="s">
        <v>95</v>
      </c>
      <c r="G1543" s="7" t="s">
        <v>95</v>
      </c>
      <c r="H1543" s="7" t="s">
        <v>94</v>
      </c>
      <c r="I1543" s="7" t="s">
        <v>95</v>
      </c>
      <c r="J1543" s="7" t="s">
        <v>94</v>
      </c>
      <c r="K1543" s="7" t="s">
        <v>95</v>
      </c>
      <c r="L1543" s="7" t="s">
        <v>95</v>
      </c>
      <c r="M1543" s="7" t="s">
        <v>95</v>
      </c>
      <c r="N1543" s="7" t="s">
        <v>95</v>
      </c>
      <c r="O1543" s="7" t="s">
        <v>95</v>
      </c>
      <c r="P1543" s="7" t="s">
        <v>95</v>
      </c>
      <c r="Q1543" s="7" t="s">
        <v>95</v>
      </c>
      <c r="R1543" s="7" t="s">
        <v>95</v>
      </c>
      <c r="S1543" s="7" t="s">
        <v>95</v>
      </c>
      <c r="T1543" s="7" t="s">
        <v>95</v>
      </c>
      <c r="U1543" s="7" t="s">
        <v>95</v>
      </c>
      <c r="V1543" s="10" t="s">
        <v>2065</v>
      </c>
      <c r="W1543" s="10" t="s">
        <v>828</v>
      </c>
      <c r="X1543" s="34">
        <v>8189961051</v>
      </c>
    </row>
    <row r="1544" spans="1:24" x14ac:dyDescent="0.25">
      <c r="A1544" s="8" t="s">
        <v>1478</v>
      </c>
      <c r="B1544" s="7" t="s">
        <v>169</v>
      </c>
      <c r="C1544" s="17" t="s">
        <v>2066</v>
      </c>
      <c r="D1544" s="7" t="s">
        <v>94</v>
      </c>
      <c r="E1544" s="7" t="s">
        <v>95</v>
      </c>
      <c r="F1544" s="7" t="s">
        <v>95</v>
      </c>
      <c r="G1544" s="7" t="s">
        <v>95</v>
      </c>
      <c r="H1544" s="7" t="s">
        <v>94</v>
      </c>
      <c r="I1544" s="7" t="s">
        <v>95</v>
      </c>
      <c r="J1544" s="7" t="s">
        <v>94</v>
      </c>
      <c r="K1544" s="7" t="s">
        <v>95</v>
      </c>
      <c r="L1544" s="7" t="s">
        <v>95</v>
      </c>
      <c r="M1544" s="7" t="s">
        <v>95</v>
      </c>
      <c r="N1544" s="7" t="s">
        <v>95</v>
      </c>
      <c r="O1544" s="7" t="s">
        <v>95</v>
      </c>
      <c r="P1544" s="7" t="s">
        <v>95</v>
      </c>
      <c r="Q1544" s="7" t="s">
        <v>95</v>
      </c>
      <c r="R1544" s="7" t="s">
        <v>95</v>
      </c>
      <c r="S1544" s="7" t="s">
        <v>95</v>
      </c>
      <c r="T1544" s="7" t="s">
        <v>95</v>
      </c>
      <c r="U1544" s="7" t="s">
        <v>95</v>
      </c>
      <c r="V1544" s="10" t="s">
        <v>2067</v>
      </c>
      <c r="W1544" s="10" t="s">
        <v>472</v>
      </c>
      <c r="X1544" s="34">
        <v>3103281587</v>
      </c>
    </row>
    <row r="1545" spans="1:24" x14ac:dyDescent="0.25">
      <c r="A1545" s="8" t="s">
        <v>1478</v>
      </c>
      <c r="B1545" s="7" t="s">
        <v>169</v>
      </c>
      <c r="C1545" s="17" t="s">
        <v>1699</v>
      </c>
      <c r="D1545" s="7" t="s">
        <v>94</v>
      </c>
      <c r="E1545" s="7" t="s">
        <v>95</v>
      </c>
      <c r="F1545" s="7" t="s">
        <v>95</v>
      </c>
      <c r="G1545" s="7" t="s">
        <v>95</v>
      </c>
      <c r="H1545" s="7" t="s">
        <v>94</v>
      </c>
      <c r="I1545" s="7" t="s">
        <v>95</v>
      </c>
      <c r="J1545" s="7" t="s">
        <v>94</v>
      </c>
      <c r="K1545" s="7" t="s">
        <v>95</v>
      </c>
      <c r="L1545" s="7" t="s">
        <v>95</v>
      </c>
      <c r="M1545" s="7" t="s">
        <v>95</v>
      </c>
      <c r="N1545" s="7" t="s">
        <v>95</v>
      </c>
      <c r="O1545" s="7" t="s">
        <v>95</v>
      </c>
      <c r="P1545" s="7" t="s">
        <v>95</v>
      </c>
      <c r="Q1545" s="7" t="s">
        <v>95</v>
      </c>
      <c r="R1545" s="7" t="s">
        <v>95</v>
      </c>
      <c r="S1545" s="7" t="s">
        <v>95</v>
      </c>
      <c r="T1545" s="7" t="s">
        <v>95</v>
      </c>
      <c r="U1545" s="7" t="s">
        <v>95</v>
      </c>
      <c r="V1545" s="10" t="s">
        <v>2068</v>
      </c>
      <c r="W1545" s="10" t="s">
        <v>472</v>
      </c>
      <c r="X1545" s="34">
        <v>3232743600</v>
      </c>
    </row>
    <row r="1546" spans="1:24" x14ac:dyDescent="0.25">
      <c r="A1546" s="8" t="s">
        <v>1478</v>
      </c>
      <c r="B1546" s="7" t="s">
        <v>169</v>
      </c>
      <c r="C1546" s="17" t="s">
        <v>1699</v>
      </c>
      <c r="D1546" s="7" t="s">
        <v>94</v>
      </c>
      <c r="E1546" s="7" t="s">
        <v>95</v>
      </c>
      <c r="F1546" s="7" t="s">
        <v>95</v>
      </c>
      <c r="G1546" s="7" t="s">
        <v>95</v>
      </c>
      <c r="H1546" s="7" t="s">
        <v>94</v>
      </c>
      <c r="I1546" s="7" t="s">
        <v>95</v>
      </c>
      <c r="J1546" s="7" t="s">
        <v>94</v>
      </c>
      <c r="K1546" s="7" t="s">
        <v>95</v>
      </c>
      <c r="L1546" s="7" t="s">
        <v>95</v>
      </c>
      <c r="M1546" s="7" t="s">
        <v>95</v>
      </c>
      <c r="N1546" s="7" t="s">
        <v>95</v>
      </c>
      <c r="O1546" s="7" t="s">
        <v>95</v>
      </c>
      <c r="P1546" s="7" t="s">
        <v>95</v>
      </c>
      <c r="Q1546" s="7" t="s">
        <v>95</v>
      </c>
      <c r="R1546" s="7" t="s">
        <v>95</v>
      </c>
      <c r="S1546" s="7" t="s">
        <v>95</v>
      </c>
      <c r="T1546" s="7" t="s">
        <v>95</v>
      </c>
      <c r="U1546" s="7" t="s">
        <v>95</v>
      </c>
      <c r="V1546" s="10" t="s">
        <v>2069</v>
      </c>
      <c r="W1546" s="10" t="s">
        <v>472</v>
      </c>
      <c r="X1546" s="34">
        <v>3232743600</v>
      </c>
    </row>
    <row r="1547" spans="1:24" x14ac:dyDescent="0.25">
      <c r="A1547" s="8" t="s">
        <v>1478</v>
      </c>
      <c r="B1547" s="7" t="s">
        <v>169</v>
      </c>
      <c r="C1547" s="17" t="s">
        <v>1699</v>
      </c>
      <c r="D1547" s="7" t="s">
        <v>94</v>
      </c>
      <c r="E1547" s="7" t="s">
        <v>95</v>
      </c>
      <c r="F1547" s="7" t="s">
        <v>95</v>
      </c>
      <c r="G1547" s="7" t="s">
        <v>95</v>
      </c>
      <c r="H1547" s="7" t="s">
        <v>94</v>
      </c>
      <c r="I1547" s="7" t="s">
        <v>95</v>
      </c>
      <c r="J1547" s="7" t="s">
        <v>94</v>
      </c>
      <c r="K1547" s="7" t="s">
        <v>95</v>
      </c>
      <c r="L1547" s="7" t="s">
        <v>95</v>
      </c>
      <c r="M1547" s="7" t="s">
        <v>95</v>
      </c>
      <c r="N1547" s="7" t="s">
        <v>95</v>
      </c>
      <c r="O1547" s="7" t="s">
        <v>95</v>
      </c>
      <c r="P1547" s="7" t="s">
        <v>95</v>
      </c>
      <c r="Q1547" s="7" t="s">
        <v>95</v>
      </c>
      <c r="R1547" s="7" t="s">
        <v>95</v>
      </c>
      <c r="S1547" s="7" t="s">
        <v>95</v>
      </c>
      <c r="T1547" s="7" t="s">
        <v>95</v>
      </c>
      <c r="U1547" s="7" t="s">
        <v>95</v>
      </c>
      <c r="V1547" s="10" t="s">
        <v>2070</v>
      </c>
      <c r="W1547" s="10" t="s">
        <v>472</v>
      </c>
      <c r="X1547" s="34">
        <v>3232743600</v>
      </c>
    </row>
    <row r="1548" spans="1:24" x14ac:dyDescent="0.25">
      <c r="A1548" s="8" t="s">
        <v>1478</v>
      </c>
      <c r="B1548" s="7" t="s">
        <v>169</v>
      </c>
      <c r="C1548" s="17" t="s">
        <v>2071</v>
      </c>
      <c r="D1548" s="7" t="s">
        <v>94</v>
      </c>
      <c r="E1548" s="7" t="s">
        <v>95</v>
      </c>
      <c r="F1548" s="7" t="s">
        <v>95</v>
      </c>
      <c r="G1548" s="7" t="s">
        <v>95</v>
      </c>
      <c r="H1548" s="7" t="s">
        <v>94</v>
      </c>
      <c r="I1548" s="7" t="s">
        <v>95</v>
      </c>
      <c r="J1548" s="7" t="s">
        <v>94</v>
      </c>
      <c r="K1548" s="7" t="s">
        <v>95</v>
      </c>
      <c r="L1548" s="7" t="s">
        <v>95</v>
      </c>
      <c r="M1548" s="7" t="s">
        <v>95</v>
      </c>
      <c r="N1548" s="7" t="s">
        <v>95</v>
      </c>
      <c r="O1548" s="7" t="s">
        <v>95</v>
      </c>
      <c r="P1548" s="7" t="s">
        <v>94</v>
      </c>
      <c r="Q1548" s="7" t="s">
        <v>94</v>
      </c>
      <c r="R1548" s="7" t="s">
        <v>95</v>
      </c>
      <c r="S1548" s="7" t="s">
        <v>95</v>
      </c>
      <c r="T1548" s="7" t="s">
        <v>95</v>
      </c>
      <c r="U1548" s="7" t="s">
        <v>95</v>
      </c>
      <c r="V1548" s="10" t="s">
        <v>2072</v>
      </c>
      <c r="W1548" s="10" t="s">
        <v>472</v>
      </c>
      <c r="X1548" s="34">
        <v>3232743600</v>
      </c>
    </row>
    <row r="1549" spans="1:24" x14ac:dyDescent="0.25">
      <c r="A1549" s="8" t="s">
        <v>1478</v>
      </c>
      <c r="B1549" s="7" t="s">
        <v>169</v>
      </c>
      <c r="C1549" s="17" t="s">
        <v>2073</v>
      </c>
      <c r="D1549" s="7" t="s">
        <v>94</v>
      </c>
      <c r="E1549" s="7" t="s">
        <v>95</v>
      </c>
      <c r="F1549" s="7" t="s">
        <v>95</v>
      </c>
      <c r="G1549" s="7" t="s">
        <v>95</v>
      </c>
      <c r="H1549" s="7" t="s">
        <v>94</v>
      </c>
      <c r="I1549" s="7" t="s">
        <v>95</v>
      </c>
      <c r="J1549" s="7" t="s">
        <v>94</v>
      </c>
      <c r="K1549" s="7" t="s">
        <v>95</v>
      </c>
      <c r="L1549" s="7" t="s">
        <v>95</v>
      </c>
      <c r="M1549" s="7" t="s">
        <v>95</v>
      </c>
      <c r="N1549" s="7" t="s">
        <v>95</v>
      </c>
      <c r="O1549" s="7" t="s">
        <v>95</v>
      </c>
      <c r="P1549" s="7" t="s">
        <v>94</v>
      </c>
      <c r="Q1549" s="7" t="s">
        <v>94</v>
      </c>
      <c r="R1549" s="7" t="s">
        <v>95</v>
      </c>
      <c r="S1549" s="7" t="s">
        <v>95</v>
      </c>
      <c r="T1549" s="7" t="s">
        <v>95</v>
      </c>
      <c r="U1549" s="7" t="s">
        <v>95</v>
      </c>
      <c r="V1549" s="10" t="s">
        <v>2074</v>
      </c>
      <c r="W1549" s="10" t="s">
        <v>472</v>
      </c>
      <c r="X1549" s="34">
        <v>3232743600</v>
      </c>
    </row>
    <row r="1550" spans="1:24" x14ac:dyDescent="0.25">
      <c r="A1550" s="8" t="s">
        <v>1478</v>
      </c>
      <c r="B1550" s="7" t="s">
        <v>169</v>
      </c>
      <c r="C1550" s="17" t="s">
        <v>2075</v>
      </c>
      <c r="D1550" s="7" t="s">
        <v>94</v>
      </c>
      <c r="E1550" s="7" t="s">
        <v>95</v>
      </c>
      <c r="F1550" s="7" t="s">
        <v>95</v>
      </c>
      <c r="G1550" s="7" t="s">
        <v>95</v>
      </c>
      <c r="H1550" s="7" t="s">
        <v>94</v>
      </c>
      <c r="I1550" s="7" t="s">
        <v>95</v>
      </c>
      <c r="J1550" s="7" t="s">
        <v>94</v>
      </c>
      <c r="K1550" s="7" t="s">
        <v>95</v>
      </c>
      <c r="L1550" s="7" t="s">
        <v>95</v>
      </c>
      <c r="M1550" s="7" t="s">
        <v>95</v>
      </c>
      <c r="N1550" s="7" t="s">
        <v>95</v>
      </c>
      <c r="O1550" s="7" t="s">
        <v>95</v>
      </c>
      <c r="P1550" s="7" t="s">
        <v>94</v>
      </c>
      <c r="Q1550" s="7" t="s">
        <v>94</v>
      </c>
      <c r="R1550" s="7" t="s">
        <v>95</v>
      </c>
      <c r="S1550" s="7" t="s">
        <v>95</v>
      </c>
      <c r="T1550" s="7" t="s">
        <v>95</v>
      </c>
      <c r="U1550" s="7" t="s">
        <v>95</v>
      </c>
      <c r="V1550" s="10" t="s">
        <v>2076</v>
      </c>
      <c r="W1550" s="10" t="s">
        <v>472</v>
      </c>
      <c r="X1550" s="34">
        <v>3232743600</v>
      </c>
    </row>
    <row r="1551" spans="1:24" ht="27" x14ac:dyDescent="0.25">
      <c r="A1551" s="8" t="s">
        <v>1478</v>
      </c>
      <c r="B1551" s="7" t="s">
        <v>169</v>
      </c>
      <c r="C1551" s="17" t="s">
        <v>1616</v>
      </c>
      <c r="D1551" s="7" t="s">
        <v>94</v>
      </c>
      <c r="E1551" s="7" t="s">
        <v>95</v>
      </c>
      <c r="F1551" s="7" t="s">
        <v>95</v>
      </c>
      <c r="G1551" s="7" t="s">
        <v>95</v>
      </c>
      <c r="H1551" s="7" t="s">
        <v>95</v>
      </c>
      <c r="I1551" s="7" t="s">
        <v>95</v>
      </c>
      <c r="J1551" s="7" t="s">
        <v>94</v>
      </c>
      <c r="K1551" s="7" t="s">
        <v>95</v>
      </c>
      <c r="L1551" s="7" t="s">
        <v>95</v>
      </c>
      <c r="M1551" s="7" t="s">
        <v>95</v>
      </c>
      <c r="N1551" s="7" t="s">
        <v>95</v>
      </c>
      <c r="O1551" s="7" t="s">
        <v>95</v>
      </c>
      <c r="P1551" s="7" t="s">
        <v>95</v>
      </c>
      <c r="Q1551" s="7" t="s">
        <v>95</v>
      </c>
      <c r="R1551" s="7" t="s">
        <v>95</v>
      </c>
      <c r="S1551" s="7" t="s">
        <v>95</v>
      </c>
      <c r="T1551" s="7" t="s">
        <v>95</v>
      </c>
      <c r="U1551" s="7" t="s">
        <v>95</v>
      </c>
      <c r="V1551" s="10" t="s">
        <v>471</v>
      </c>
      <c r="W1551" s="10" t="s">
        <v>472</v>
      </c>
      <c r="X1551" s="34">
        <v>2139494708</v>
      </c>
    </row>
    <row r="1552" spans="1:24" x14ac:dyDescent="0.25">
      <c r="A1552" s="8" t="s">
        <v>1478</v>
      </c>
      <c r="B1552" s="7" t="s">
        <v>169</v>
      </c>
      <c r="C1552" s="17" t="s">
        <v>2077</v>
      </c>
      <c r="D1552" s="7" t="s">
        <v>94</v>
      </c>
      <c r="E1552" s="7" t="s">
        <v>95</v>
      </c>
      <c r="F1552" s="7" t="s">
        <v>95</v>
      </c>
      <c r="G1552" s="7" t="s">
        <v>95</v>
      </c>
      <c r="H1552" s="7" t="s">
        <v>94</v>
      </c>
      <c r="I1552" s="7" t="s">
        <v>95</v>
      </c>
      <c r="J1552" s="7" t="s">
        <v>94</v>
      </c>
      <c r="K1552" s="7" t="s">
        <v>95</v>
      </c>
      <c r="L1552" s="7" t="s">
        <v>95</v>
      </c>
      <c r="M1552" s="7" t="s">
        <v>95</v>
      </c>
      <c r="N1552" s="7" t="s">
        <v>95</v>
      </c>
      <c r="O1552" s="7" t="s">
        <v>95</v>
      </c>
      <c r="P1552" s="7" t="s">
        <v>95</v>
      </c>
      <c r="Q1552" s="7" t="s">
        <v>95</v>
      </c>
      <c r="R1552" s="7" t="s">
        <v>95</v>
      </c>
      <c r="S1552" s="7" t="s">
        <v>95</v>
      </c>
      <c r="T1552" s="7" t="s">
        <v>95</v>
      </c>
      <c r="U1552" s="7" t="s">
        <v>95</v>
      </c>
      <c r="V1552" s="10" t="s">
        <v>695</v>
      </c>
      <c r="W1552" s="10" t="s">
        <v>696</v>
      </c>
      <c r="X1552" s="34">
        <v>8188981388</v>
      </c>
    </row>
    <row r="1553" spans="1:24" x14ac:dyDescent="0.25">
      <c r="A1553" s="8" t="s">
        <v>1478</v>
      </c>
      <c r="B1553" s="7" t="s">
        <v>169</v>
      </c>
      <c r="C1553" s="17" t="s">
        <v>2078</v>
      </c>
      <c r="D1553" s="7" t="s">
        <v>94</v>
      </c>
      <c r="E1553" s="7" t="s">
        <v>95</v>
      </c>
      <c r="F1553" s="7" t="s">
        <v>95</v>
      </c>
      <c r="G1553" s="7" t="s">
        <v>95</v>
      </c>
      <c r="H1553" s="7" t="s">
        <v>94</v>
      </c>
      <c r="I1553" s="7" t="s">
        <v>95</v>
      </c>
      <c r="J1553" s="7" t="s">
        <v>94</v>
      </c>
      <c r="K1553" s="7" t="s">
        <v>95</v>
      </c>
      <c r="L1553" s="7" t="s">
        <v>95</v>
      </c>
      <c r="M1553" s="7" t="s">
        <v>95</v>
      </c>
      <c r="N1553" s="7" t="s">
        <v>95</v>
      </c>
      <c r="O1553" s="7" t="s">
        <v>95</v>
      </c>
      <c r="P1553" s="7" t="s">
        <v>94</v>
      </c>
      <c r="Q1553" s="7" t="s">
        <v>94</v>
      </c>
      <c r="R1553" s="7" t="s">
        <v>95</v>
      </c>
      <c r="S1553" s="7" t="s">
        <v>95</v>
      </c>
      <c r="T1553" s="7" t="s">
        <v>95</v>
      </c>
      <c r="U1553" s="7" t="s">
        <v>95</v>
      </c>
      <c r="V1553" s="10" t="s">
        <v>2079</v>
      </c>
      <c r="W1553" s="10" t="s">
        <v>174</v>
      </c>
      <c r="X1553" s="34">
        <v>3232743600</v>
      </c>
    </row>
    <row r="1554" spans="1:24" x14ac:dyDescent="0.25">
      <c r="A1554" s="8" t="s">
        <v>1478</v>
      </c>
      <c r="B1554" s="7" t="s">
        <v>169</v>
      </c>
      <c r="C1554" s="17" t="s">
        <v>2080</v>
      </c>
      <c r="D1554" s="7" t="s">
        <v>95</v>
      </c>
      <c r="E1554" s="7" t="s">
        <v>95</v>
      </c>
      <c r="F1554" s="7" t="s">
        <v>95</v>
      </c>
      <c r="G1554" s="7" t="s">
        <v>95</v>
      </c>
      <c r="H1554" s="7" t="s">
        <v>95</v>
      </c>
      <c r="I1554" s="7" t="s">
        <v>95</v>
      </c>
      <c r="J1554" s="7" t="s">
        <v>95</v>
      </c>
      <c r="K1554" s="7" t="s">
        <v>95</v>
      </c>
      <c r="L1554" s="7" t="s">
        <v>95</v>
      </c>
      <c r="M1554" s="7" t="s">
        <v>95</v>
      </c>
      <c r="N1554" s="7" t="s">
        <v>95</v>
      </c>
      <c r="O1554" s="7" t="s">
        <v>95</v>
      </c>
      <c r="P1554" s="7" t="s">
        <v>94</v>
      </c>
      <c r="Q1554" s="7" t="s">
        <v>94</v>
      </c>
      <c r="R1554" s="7" t="s">
        <v>95</v>
      </c>
      <c r="S1554" s="7" t="s">
        <v>95</v>
      </c>
      <c r="T1554" s="7" t="s">
        <v>95</v>
      </c>
      <c r="U1554" s="7" t="s">
        <v>95</v>
      </c>
      <c r="V1554" s="10" t="s">
        <v>2081</v>
      </c>
      <c r="W1554" s="10" t="s">
        <v>174</v>
      </c>
      <c r="X1554" s="34">
        <v>8187086625</v>
      </c>
    </row>
    <row r="1555" spans="1:24" ht="27" x14ac:dyDescent="0.25">
      <c r="A1555" s="8" t="s">
        <v>1478</v>
      </c>
      <c r="B1555" s="7" t="s">
        <v>169</v>
      </c>
      <c r="C1555" s="17" t="s">
        <v>2082</v>
      </c>
      <c r="D1555" s="7" t="s">
        <v>94</v>
      </c>
      <c r="E1555" s="7" t="s">
        <v>95</v>
      </c>
      <c r="F1555" s="7" t="s">
        <v>95</v>
      </c>
      <c r="G1555" s="7" t="s">
        <v>95</v>
      </c>
      <c r="H1555" s="7" t="s">
        <v>94</v>
      </c>
      <c r="I1555" s="7" t="s">
        <v>95</v>
      </c>
      <c r="J1555" s="7" t="s">
        <v>95</v>
      </c>
      <c r="K1555" s="7" t="s">
        <v>95</v>
      </c>
      <c r="L1555" s="7" t="s">
        <v>95</v>
      </c>
      <c r="M1555" s="7" t="s">
        <v>95</v>
      </c>
      <c r="N1555" s="7" t="s">
        <v>95</v>
      </c>
      <c r="O1555" s="7" t="s">
        <v>95</v>
      </c>
      <c r="P1555" s="7" t="s">
        <v>95</v>
      </c>
      <c r="Q1555" s="7" t="s">
        <v>95</v>
      </c>
      <c r="R1555" s="7" t="s">
        <v>95</v>
      </c>
      <c r="S1555" s="7" t="s">
        <v>95</v>
      </c>
      <c r="T1555" s="7" t="s">
        <v>95</v>
      </c>
      <c r="U1555" s="7" t="s">
        <v>95</v>
      </c>
      <c r="V1555" s="10" t="s">
        <v>2083</v>
      </c>
      <c r="W1555" s="10" t="s">
        <v>174</v>
      </c>
      <c r="X1555" s="34">
        <v>2137475542</v>
      </c>
    </row>
    <row r="1556" spans="1:24" x14ac:dyDescent="0.25">
      <c r="A1556" s="8" t="s">
        <v>1478</v>
      </c>
      <c r="B1556" s="7" t="s">
        <v>169</v>
      </c>
      <c r="C1556" s="17" t="s">
        <v>2084</v>
      </c>
      <c r="D1556" s="7" t="s">
        <v>94</v>
      </c>
      <c r="E1556" s="7" t="s">
        <v>95</v>
      </c>
      <c r="F1556" s="7" t="s">
        <v>95</v>
      </c>
      <c r="G1556" s="7" t="s">
        <v>95</v>
      </c>
      <c r="H1556" s="7" t="s">
        <v>94</v>
      </c>
      <c r="I1556" s="7" t="s">
        <v>95</v>
      </c>
      <c r="J1556" s="7" t="s">
        <v>94</v>
      </c>
      <c r="K1556" s="7" t="s">
        <v>95</v>
      </c>
      <c r="L1556" s="7" t="s">
        <v>95</v>
      </c>
      <c r="M1556" s="7" t="s">
        <v>95</v>
      </c>
      <c r="N1556" s="7" t="s">
        <v>95</v>
      </c>
      <c r="O1556" s="7" t="s">
        <v>95</v>
      </c>
      <c r="P1556" s="7" t="s">
        <v>95</v>
      </c>
      <c r="Q1556" s="7" t="s">
        <v>95</v>
      </c>
      <c r="R1556" s="7" t="s">
        <v>95</v>
      </c>
      <c r="S1556" s="7" t="s">
        <v>95</v>
      </c>
      <c r="T1556" s="7" t="s">
        <v>95</v>
      </c>
      <c r="U1556" s="7" t="s">
        <v>95</v>
      </c>
      <c r="V1556" s="10" t="s">
        <v>699</v>
      </c>
      <c r="W1556" s="10" t="s">
        <v>174</v>
      </c>
      <c r="X1556" s="34">
        <v>8188981388</v>
      </c>
    </row>
    <row r="1557" spans="1:24" x14ac:dyDescent="0.25">
      <c r="A1557" s="8" t="s">
        <v>1478</v>
      </c>
      <c r="B1557" s="7" t="s">
        <v>169</v>
      </c>
      <c r="C1557" s="17" t="s">
        <v>2085</v>
      </c>
      <c r="D1557" s="7" t="s">
        <v>94</v>
      </c>
      <c r="E1557" s="7" t="s">
        <v>95</v>
      </c>
      <c r="F1557" s="7" t="s">
        <v>95</v>
      </c>
      <c r="G1557" s="7" t="s">
        <v>95</v>
      </c>
      <c r="H1557" s="7" t="s">
        <v>94</v>
      </c>
      <c r="I1557" s="7" t="s">
        <v>95</v>
      </c>
      <c r="J1557" s="7" t="s">
        <v>94</v>
      </c>
      <c r="K1557" s="7" t="s">
        <v>95</v>
      </c>
      <c r="L1557" s="7" t="s">
        <v>95</v>
      </c>
      <c r="M1557" s="7" t="s">
        <v>95</v>
      </c>
      <c r="N1557" s="7" t="s">
        <v>95</v>
      </c>
      <c r="O1557" s="7" t="s">
        <v>95</v>
      </c>
      <c r="P1557" s="7" t="s">
        <v>95</v>
      </c>
      <c r="Q1557" s="7" t="s">
        <v>95</v>
      </c>
      <c r="R1557" s="7" t="s">
        <v>95</v>
      </c>
      <c r="S1557" s="7" t="s">
        <v>95</v>
      </c>
      <c r="T1557" s="7" t="s">
        <v>95</v>
      </c>
      <c r="U1557" s="7" t="s">
        <v>95</v>
      </c>
      <c r="V1557" s="10" t="s">
        <v>2086</v>
      </c>
      <c r="W1557" s="10" t="s">
        <v>174</v>
      </c>
      <c r="X1557" s="34">
        <v>8188981388</v>
      </c>
    </row>
    <row r="1558" spans="1:24" x14ac:dyDescent="0.25">
      <c r="A1558" s="8" t="s">
        <v>1478</v>
      </c>
      <c r="B1558" s="7" t="s">
        <v>169</v>
      </c>
      <c r="C1558" s="17" t="s">
        <v>2087</v>
      </c>
      <c r="D1558" s="7" t="s">
        <v>94</v>
      </c>
      <c r="E1558" s="7" t="s">
        <v>95</v>
      </c>
      <c r="F1558" s="7" t="s">
        <v>95</v>
      </c>
      <c r="G1558" s="7" t="s">
        <v>95</v>
      </c>
      <c r="H1558" s="7" t="s">
        <v>94</v>
      </c>
      <c r="I1558" s="7" t="s">
        <v>95</v>
      </c>
      <c r="J1558" s="7" t="s">
        <v>94</v>
      </c>
      <c r="K1558" s="7" t="s">
        <v>95</v>
      </c>
      <c r="L1558" s="7" t="s">
        <v>95</v>
      </c>
      <c r="M1558" s="7" t="s">
        <v>95</v>
      </c>
      <c r="N1558" s="7" t="s">
        <v>95</v>
      </c>
      <c r="O1558" s="7" t="s">
        <v>95</v>
      </c>
      <c r="P1558" s="7" t="s">
        <v>95</v>
      </c>
      <c r="Q1558" s="7" t="s">
        <v>95</v>
      </c>
      <c r="R1558" s="7" t="s">
        <v>95</v>
      </c>
      <c r="S1558" s="7" t="s">
        <v>95</v>
      </c>
      <c r="T1558" s="7" t="s">
        <v>95</v>
      </c>
      <c r="U1558" s="7" t="s">
        <v>95</v>
      </c>
      <c r="V1558" s="10" t="s">
        <v>2088</v>
      </c>
      <c r="W1558" s="10" t="s">
        <v>174</v>
      </c>
      <c r="X1558" s="34">
        <v>8188981388</v>
      </c>
    </row>
    <row r="1559" spans="1:24" x14ac:dyDescent="0.25">
      <c r="A1559" s="8" t="s">
        <v>1478</v>
      </c>
      <c r="B1559" s="7" t="s">
        <v>169</v>
      </c>
      <c r="C1559" s="17" t="s">
        <v>2089</v>
      </c>
      <c r="D1559" s="7" t="s">
        <v>94</v>
      </c>
      <c r="E1559" s="7" t="s">
        <v>95</v>
      </c>
      <c r="F1559" s="7" t="s">
        <v>94</v>
      </c>
      <c r="G1559" s="7" t="s">
        <v>94</v>
      </c>
      <c r="H1559" s="7" t="s">
        <v>94</v>
      </c>
      <c r="I1559" s="7" t="s">
        <v>94</v>
      </c>
      <c r="J1559" s="7" t="s">
        <v>94</v>
      </c>
      <c r="K1559" s="7" t="s">
        <v>95</v>
      </c>
      <c r="L1559" s="7" t="s">
        <v>95</v>
      </c>
      <c r="M1559" s="7" t="s">
        <v>95</v>
      </c>
      <c r="N1559" s="7" t="s">
        <v>95</v>
      </c>
      <c r="O1559" s="7" t="s">
        <v>95</v>
      </c>
      <c r="P1559" s="7" t="s">
        <v>94</v>
      </c>
      <c r="Q1559" s="7" t="s">
        <v>94</v>
      </c>
      <c r="R1559" s="7" t="s">
        <v>94</v>
      </c>
      <c r="S1559" s="7" t="s">
        <v>95</v>
      </c>
      <c r="T1559" s="7" t="s">
        <v>95</v>
      </c>
      <c r="U1559" s="7" t="s">
        <v>95</v>
      </c>
      <c r="V1559" s="10" t="s">
        <v>850</v>
      </c>
      <c r="W1559" s="10" t="s">
        <v>851</v>
      </c>
      <c r="X1559" s="34">
        <v>3106647749</v>
      </c>
    </row>
    <row r="1560" spans="1:24" ht="27" x14ac:dyDescent="0.25">
      <c r="A1560" s="8" t="s">
        <v>1478</v>
      </c>
      <c r="B1560" s="7" t="s">
        <v>169</v>
      </c>
      <c r="C1560" s="17" t="s">
        <v>2090</v>
      </c>
      <c r="D1560" s="7" t="s">
        <v>94</v>
      </c>
      <c r="E1560" s="7" t="s">
        <v>95</v>
      </c>
      <c r="F1560" s="7" t="s">
        <v>95</v>
      </c>
      <c r="G1560" s="7" t="s">
        <v>95</v>
      </c>
      <c r="H1560" s="7" t="s">
        <v>94</v>
      </c>
      <c r="I1560" s="7" t="s">
        <v>95</v>
      </c>
      <c r="J1560" s="7" t="s">
        <v>94</v>
      </c>
      <c r="K1560" s="7" t="s">
        <v>95</v>
      </c>
      <c r="L1560" s="7" t="s">
        <v>95</v>
      </c>
      <c r="M1560" s="7" t="s">
        <v>95</v>
      </c>
      <c r="N1560" s="7" t="s">
        <v>95</v>
      </c>
      <c r="O1560" s="7" t="s">
        <v>95</v>
      </c>
      <c r="P1560" s="7" t="s">
        <v>94</v>
      </c>
      <c r="Q1560" s="7" t="s">
        <v>94</v>
      </c>
      <c r="R1560" s="7" t="s">
        <v>95</v>
      </c>
      <c r="S1560" s="7" t="s">
        <v>95</v>
      </c>
      <c r="T1560" s="7" t="s">
        <v>95</v>
      </c>
      <c r="U1560" s="7" t="s">
        <v>95</v>
      </c>
      <c r="V1560" s="10" t="s">
        <v>2091</v>
      </c>
      <c r="W1560" s="10" t="s">
        <v>851</v>
      </c>
      <c r="X1560" s="34">
        <v>3103928630</v>
      </c>
    </row>
    <row r="1561" spans="1:24" x14ac:dyDescent="0.25">
      <c r="A1561" s="8" t="s">
        <v>1478</v>
      </c>
      <c r="B1561" s="7" t="s">
        <v>169</v>
      </c>
      <c r="C1561" s="17" t="s">
        <v>2092</v>
      </c>
      <c r="D1561" s="7" t="s">
        <v>94</v>
      </c>
      <c r="E1561" s="7" t="s">
        <v>95</v>
      </c>
      <c r="F1561" s="7" t="s">
        <v>95</v>
      </c>
      <c r="G1561" s="7" t="s">
        <v>95</v>
      </c>
      <c r="H1561" s="7" t="s">
        <v>94</v>
      </c>
      <c r="I1561" s="7" t="s">
        <v>95</v>
      </c>
      <c r="J1561" s="7" t="s">
        <v>94</v>
      </c>
      <c r="K1561" s="7" t="s">
        <v>95</v>
      </c>
      <c r="L1561" s="7" t="s">
        <v>95</v>
      </c>
      <c r="M1561" s="7" t="s">
        <v>95</v>
      </c>
      <c r="N1561" s="7" t="s">
        <v>95</v>
      </c>
      <c r="O1561" s="7" t="s">
        <v>95</v>
      </c>
      <c r="P1561" s="7" t="s">
        <v>95</v>
      </c>
      <c r="Q1561" s="7" t="s">
        <v>95</v>
      </c>
      <c r="R1561" s="7" t="s">
        <v>95</v>
      </c>
      <c r="S1561" s="7" t="s">
        <v>95</v>
      </c>
      <c r="T1561" s="7" t="s">
        <v>95</v>
      </c>
      <c r="U1561" s="7" t="s">
        <v>95</v>
      </c>
      <c r="V1561" s="10" t="s">
        <v>2093</v>
      </c>
      <c r="W1561" s="10" t="s">
        <v>501</v>
      </c>
      <c r="X1561" s="34">
        <v>3238691900</v>
      </c>
    </row>
    <row r="1562" spans="1:24" x14ac:dyDescent="0.25">
      <c r="A1562" s="8" t="s">
        <v>1478</v>
      </c>
      <c r="B1562" s="7" t="s">
        <v>169</v>
      </c>
      <c r="C1562" s="17" t="s">
        <v>2007</v>
      </c>
      <c r="D1562" s="7" t="s">
        <v>95</v>
      </c>
      <c r="E1562" s="7" t="s">
        <v>95</v>
      </c>
      <c r="F1562" s="7" t="s">
        <v>95</v>
      </c>
      <c r="G1562" s="7" t="s">
        <v>95</v>
      </c>
      <c r="H1562" s="7" t="s">
        <v>94</v>
      </c>
      <c r="I1562" s="7" t="s">
        <v>95</v>
      </c>
      <c r="J1562" s="7" t="s">
        <v>94</v>
      </c>
      <c r="K1562" s="7" t="s">
        <v>95</v>
      </c>
      <c r="L1562" s="7" t="s">
        <v>95</v>
      </c>
      <c r="M1562" s="7" t="s">
        <v>95</v>
      </c>
      <c r="N1562" s="7" t="s">
        <v>95</v>
      </c>
      <c r="O1562" s="7" t="s">
        <v>95</v>
      </c>
      <c r="P1562" s="7" t="s">
        <v>95</v>
      </c>
      <c r="Q1562" s="7" t="s">
        <v>95</v>
      </c>
      <c r="R1562" s="7" t="s">
        <v>95</v>
      </c>
      <c r="S1562" s="7" t="s">
        <v>95</v>
      </c>
      <c r="T1562" s="7" t="s">
        <v>95</v>
      </c>
      <c r="U1562" s="7" t="s">
        <v>95</v>
      </c>
      <c r="V1562" s="10" t="s">
        <v>2094</v>
      </c>
      <c r="W1562" s="10" t="s">
        <v>501</v>
      </c>
      <c r="X1562" s="34">
        <v>6269194333</v>
      </c>
    </row>
    <row r="1563" spans="1:24" x14ac:dyDescent="0.25">
      <c r="A1563" s="8" t="s">
        <v>1478</v>
      </c>
      <c r="B1563" s="7" t="s">
        <v>169</v>
      </c>
      <c r="C1563" s="17" t="s">
        <v>1650</v>
      </c>
      <c r="D1563" s="7" t="s">
        <v>94</v>
      </c>
      <c r="E1563" s="7" t="s">
        <v>95</v>
      </c>
      <c r="F1563" s="7" t="s">
        <v>95</v>
      </c>
      <c r="G1563" s="7" t="s">
        <v>94</v>
      </c>
      <c r="H1563" s="7" t="s">
        <v>94</v>
      </c>
      <c r="I1563" s="7" t="s">
        <v>94</v>
      </c>
      <c r="J1563" s="7" t="s">
        <v>94</v>
      </c>
      <c r="K1563" s="7" t="s">
        <v>94</v>
      </c>
      <c r="L1563" s="7" t="s">
        <v>95</v>
      </c>
      <c r="M1563" s="7" t="s">
        <v>95</v>
      </c>
      <c r="N1563" s="7" t="s">
        <v>95</v>
      </c>
      <c r="O1563" s="7" t="s">
        <v>95</v>
      </c>
      <c r="P1563" s="7" t="s">
        <v>95</v>
      </c>
      <c r="Q1563" s="7" t="s">
        <v>95</v>
      </c>
      <c r="R1563" s="7" t="s">
        <v>94</v>
      </c>
      <c r="S1563" s="7" t="s">
        <v>95</v>
      </c>
      <c r="T1563" s="7" t="s">
        <v>95</v>
      </c>
      <c r="U1563" s="7" t="s">
        <v>95</v>
      </c>
      <c r="V1563" s="10" t="s">
        <v>2095</v>
      </c>
      <c r="W1563" s="10" t="s">
        <v>501</v>
      </c>
      <c r="X1563" s="34">
        <v>9096233400</v>
      </c>
    </row>
    <row r="1564" spans="1:24" x14ac:dyDescent="0.25">
      <c r="A1564" s="8" t="s">
        <v>1478</v>
      </c>
      <c r="B1564" s="7" t="s">
        <v>169</v>
      </c>
      <c r="C1564" s="17" t="s">
        <v>2096</v>
      </c>
      <c r="D1564" s="7" t="s">
        <v>95</v>
      </c>
      <c r="E1564" s="7" t="s">
        <v>95</v>
      </c>
      <c r="F1564" s="7" t="s">
        <v>95</v>
      </c>
      <c r="G1564" s="7" t="s">
        <v>94</v>
      </c>
      <c r="H1564" s="7" t="s">
        <v>94</v>
      </c>
      <c r="I1564" s="7" t="s">
        <v>94</v>
      </c>
      <c r="J1564" s="7" t="s">
        <v>94</v>
      </c>
      <c r="K1564" s="7" t="s">
        <v>94</v>
      </c>
      <c r="L1564" s="7" t="s">
        <v>95</v>
      </c>
      <c r="M1564" s="7" t="s">
        <v>95</v>
      </c>
      <c r="N1564" s="7" t="s">
        <v>95</v>
      </c>
      <c r="O1564" s="7" t="s">
        <v>95</v>
      </c>
      <c r="P1564" s="7" t="s">
        <v>94</v>
      </c>
      <c r="Q1564" s="7" t="s">
        <v>94</v>
      </c>
      <c r="R1564" s="7" t="s">
        <v>94</v>
      </c>
      <c r="S1564" s="7" t="s">
        <v>95</v>
      </c>
      <c r="T1564" s="7" t="s">
        <v>95</v>
      </c>
      <c r="U1564" s="7" t="s">
        <v>95</v>
      </c>
      <c r="V1564" s="10" t="s">
        <v>2097</v>
      </c>
      <c r="W1564" s="10" t="s">
        <v>501</v>
      </c>
      <c r="X1564" s="34">
        <v>2154954919</v>
      </c>
    </row>
    <row r="1565" spans="1:24" x14ac:dyDescent="0.25">
      <c r="A1565" s="8" t="s">
        <v>1478</v>
      </c>
      <c r="B1565" s="7" t="s">
        <v>169</v>
      </c>
      <c r="C1565" s="17" t="s">
        <v>1631</v>
      </c>
      <c r="D1565" s="7" t="s">
        <v>94</v>
      </c>
      <c r="E1565" s="7" t="s">
        <v>95</v>
      </c>
      <c r="F1565" s="7" t="s">
        <v>95</v>
      </c>
      <c r="G1565" s="7" t="s">
        <v>95</v>
      </c>
      <c r="H1565" s="7" t="s">
        <v>95</v>
      </c>
      <c r="I1565" s="7" t="s">
        <v>95</v>
      </c>
      <c r="J1565" s="7" t="s">
        <v>94</v>
      </c>
      <c r="K1565" s="7" t="s">
        <v>95</v>
      </c>
      <c r="L1565" s="7" t="s">
        <v>95</v>
      </c>
      <c r="M1565" s="7" t="s">
        <v>95</v>
      </c>
      <c r="N1565" s="7" t="s">
        <v>95</v>
      </c>
      <c r="O1565" s="7" t="s">
        <v>95</v>
      </c>
      <c r="P1565" s="7" t="s">
        <v>95</v>
      </c>
      <c r="Q1565" s="7" t="s">
        <v>95</v>
      </c>
      <c r="R1565" s="7" t="s">
        <v>95</v>
      </c>
      <c r="S1565" s="7" t="s">
        <v>95</v>
      </c>
      <c r="T1565" s="7" t="s">
        <v>95</v>
      </c>
      <c r="U1565" s="7" t="s">
        <v>95</v>
      </c>
      <c r="V1565" s="10" t="s">
        <v>2098</v>
      </c>
      <c r="W1565" s="10" t="s">
        <v>1019</v>
      </c>
      <c r="X1565" s="34">
        <v>5622730722</v>
      </c>
    </row>
    <row r="1566" spans="1:24" x14ac:dyDescent="0.25">
      <c r="A1566" s="8" t="s">
        <v>1478</v>
      </c>
      <c r="B1566" s="7" t="s">
        <v>169</v>
      </c>
      <c r="C1566" s="17" t="s">
        <v>2099</v>
      </c>
      <c r="D1566" s="7" t="s">
        <v>94</v>
      </c>
      <c r="E1566" s="7" t="s">
        <v>95</v>
      </c>
      <c r="F1566" s="7" t="s">
        <v>95</v>
      </c>
      <c r="G1566" s="7" t="s">
        <v>95</v>
      </c>
      <c r="H1566" s="7" t="s">
        <v>94</v>
      </c>
      <c r="I1566" s="7" t="s">
        <v>95</v>
      </c>
      <c r="J1566" s="7" t="s">
        <v>94</v>
      </c>
      <c r="K1566" s="7" t="s">
        <v>95</v>
      </c>
      <c r="L1566" s="7" t="s">
        <v>95</v>
      </c>
      <c r="M1566" s="7" t="s">
        <v>95</v>
      </c>
      <c r="N1566" s="7" t="s">
        <v>95</v>
      </c>
      <c r="O1566" s="7" t="s">
        <v>95</v>
      </c>
      <c r="P1566" s="7" t="s">
        <v>95</v>
      </c>
      <c r="Q1566" s="7" t="s">
        <v>95</v>
      </c>
      <c r="R1566" s="7" t="s">
        <v>95</v>
      </c>
      <c r="S1566" s="7" t="s">
        <v>95</v>
      </c>
      <c r="T1566" s="7" t="s">
        <v>95</v>
      </c>
      <c r="U1566" s="7" t="s">
        <v>95</v>
      </c>
      <c r="V1566" s="10" t="s">
        <v>2100</v>
      </c>
      <c r="W1566" s="10" t="s">
        <v>2101</v>
      </c>
      <c r="X1566" s="34">
        <v>8779201250</v>
      </c>
    </row>
    <row r="1567" spans="1:24" x14ac:dyDescent="0.25">
      <c r="A1567" s="8" t="s">
        <v>1478</v>
      </c>
      <c r="B1567" s="7" t="s">
        <v>169</v>
      </c>
      <c r="C1567" s="17" t="s">
        <v>2102</v>
      </c>
      <c r="D1567" s="7" t="s">
        <v>94</v>
      </c>
      <c r="E1567" s="7" t="s">
        <v>95</v>
      </c>
      <c r="F1567" s="7" t="s">
        <v>95</v>
      </c>
      <c r="G1567" s="7" t="s">
        <v>95</v>
      </c>
      <c r="H1567" s="7" t="s">
        <v>94</v>
      </c>
      <c r="I1567" s="7" t="s">
        <v>95</v>
      </c>
      <c r="J1567" s="7" t="s">
        <v>94</v>
      </c>
      <c r="K1567" s="7" t="s">
        <v>95</v>
      </c>
      <c r="L1567" s="7" t="s">
        <v>95</v>
      </c>
      <c r="M1567" s="7" t="s">
        <v>95</v>
      </c>
      <c r="N1567" s="7" t="s">
        <v>95</v>
      </c>
      <c r="O1567" s="7" t="s">
        <v>95</v>
      </c>
      <c r="P1567" s="7" t="s">
        <v>94</v>
      </c>
      <c r="Q1567" s="7" t="s">
        <v>94</v>
      </c>
      <c r="R1567" s="7" t="s">
        <v>95</v>
      </c>
      <c r="S1567" s="7" t="s">
        <v>95</v>
      </c>
      <c r="T1567" s="7" t="s">
        <v>95</v>
      </c>
      <c r="U1567" s="7" t="s">
        <v>95</v>
      </c>
      <c r="V1567" s="10" t="s">
        <v>2103</v>
      </c>
      <c r="W1567" s="10" t="s">
        <v>2101</v>
      </c>
      <c r="X1567" s="34">
        <v>3232743600</v>
      </c>
    </row>
    <row r="1568" spans="1:24" x14ac:dyDescent="0.25">
      <c r="A1568" s="8" t="s">
        <v>1478</v>
      </c>
      <c r="B1568" s="7" t="s">
        <v>169</v>
      </c>
      <c r="C1568" s="17" t="s">
        <v>2104</v>
      </c>
      <c r="D1568" s="7" t="s">
        <v>94</v>
      </c>
      <c r="E1568" s="7" t="s">
        <v>95</v>
      </c>
      <c r="F1568" s="7" t="s">
        <v>95</v>
      </c>
      <c r="G1568" s="7" t="s">
        <v>95</v>
      </c>
      <c r="H1568" s="7" t="s">
        <v>94</v>
      </c>
      <c r="I1568" s="7" t="s">
        <v>95</v>
      </c>
      <c r="J1568" s="7" t="s">
        <v>94</v>
      </c>
      <c r="K1568" s="7" t="s">
        <v>95</v>
      </c>
      <c r="L1568" s="7" t="s">
        <v>95</v>
      </c>
      <c r="M1568" s="7" t="s">
        <v>95</v>
      </c>
      <c r="N1568" s="7" t="s">
        <v>95</v>
      </c>
      <c r="O1568" s="7" t="s">
        <v>95</v>
      </c>
      <c r="P1568" s="7" t="s">
        <v>95</v>
      </c>
      <c r="Q1568" s="7" t="s">
        <v>95</v>
      </c>
      <c r="R1568" s="7" t="s">
        <v>95</v>
      </c>
      <c r="S1568" s="7" t="s">
        <v>95</v>
      </c>
      <c r="T1568" s="7" t="s">
        <v>95</v>
      </c>
      <c r="U1568" s="7" t="s">
        <v>95</v>
      </c>
      <c r="V1568" s="10" t="s">
        <v>832</v>
      </c>
      <c r="W1568" s="10" t="s">
        <v>833</v>
      </c>
      <c r="X1568" s="34">
        <v>8009961051</v>
      </c>
    </row>
    <row r="1569" spans="1:24" x14ac:dyDescent="0.25">
      <c r="A1569" s="8" t="s">
        <v>2105</v>
      </c>
      <c r="B1569" s="7" t="s">
        <v>2106</v>
      </c>
      <c r="C1569" s="17" t="s">
        <v>2107</v>
      </c>
      <c r="D1569" s="7" t="s">
        <v>95</v>
      </c>
      <c r="E1569" s="7" t="s">
        <v>95</v>
      </c>
      <c r="F1569" s="7" t="s">
        <v>95</v>
      </c>
      <c r="G1569" s="7" t="s">
        <v>95</v>
      </c>
      <c r="H1569" s="7" t="s">
        <v>95</v>
      </c>
      <c r="I1569" s="7" t="s">
        <v>95</v>
      </c>
      <c r="J1569" s="7" t="s">
        <v>95</v>
      </c>
      <c r="K1569" s="7" t="s">
        <v>95</v>
      </c>
      <c r="L1569" s="7" t="s">
        <v>95</v>
      </c>
      <c r="M1569" s="7" t="s">
        <v>95</v>
      </c>
      <c r="N1569" s="7" t="s">
        <v>95</v>
      </c>
      <c r="O1569" s="7" t="s">
        <v>95</v>
      </c>
      <c r="P1569" s="7" t="s">
        <v>94</v>
      </c>
      <c r="Q1569" s="7" t="s">
        <v>95</v>
      </c>
      <c r="R1569" s="7" t="s">
        <v>95</v>
      </c>
      <c r="S1569" s="7" t="s">
        <v>95</v>
      </c>
      <c r="T1569" s="7" t="s">
        <v>95</v>
      </c>
      <c r="U1569" s="7" t="s">
        <v>95</v>
      </c>
      <c r="V1569" s="10" t="s">
        <v>2108</v>
      </c>
      <c r="W1569" s="10" t="s">
        <v>2109</v>
      </c>
      <c r="X1569" s="34">
        <v>7603444654</v>
      </c>
    </row>
    <row r="1570" spans="1:24" x14ac:dyDescent="0.25">
      <c r="A1570" s="8" t="s">
        <v>2105</v>
      </c>
      <c r="B1570" s="7" t="s">
        <v>2106</v>
      </c>
      <c r="C1570" s="17" t="s">
        <v>2110</v>
      </c>
      <c r="D1570" s="7" t="s">
        <v>94</v>
      </c>
      <c r="E1570" s="7" t="s">
        <v>95</v>
      </c>
      <c r="F1570" s="7" t="s">
        <v>95</v>
      </c>
      <c r="G1570" s="7" t="s">
        <v>95</v>
      </c>
      <c r="H1570" s="7" t="s">
        <v>94</v>
      </c>
      <c r="I1570" s="7" t="s">
        <v>95</v>
      </c>
      <c r="J1570" s="7" t="s">
        <v>94</v>
      </c>
      <c r="K1570" s="7" t="s">
        <v>95</v>
      </c>
      <c r="L1570" s="7" t="s">
        <v>95</v>
      </c>
      <c r="M1570" s="7" t="s">
        <v>95</v>
      </c>
      <c r="N1570" s="7" t="s">
        <v>95</v>
      </c>
      <c r="O1570" s="7" t="s">
        <v>95</v>
      </c>
      <c r="P1570" s="7" t="s">
        <v>95</v>
      </c>
      <c r="Q1570" s="7" t="s">
        <v>95</v>
      </c>
      <c r="R1570" s="7" t="s">
        <v>95</v>
      </c>
      <c r="S1570" s="7" t="s">
        <v>95</v>
      </c>
      <c r="T1570" s="7" t="s">
        <v>95</v>
      </c>
      <c r="U1570" s="7" t="s">
        <v>95</v>
      </c>
      <c r="V1570" s="10" t="s">
        <v>2111</v>
      </c>
      <c r="W1570" s="10" t="s">
        <v>282</v>
      </c>
      <c r="X1570" s="34">
        <v>7604825000</v>
      </c>
    </row>
    <row r="1571" spans="1:24" x14ac:dyDescent="0.25">
      <c r="A1571" s="8" t="s">
        <v>2105</v>
      </c>
      <c r="B1571" s="7" t="s">
        <v>2106</v>
      </c>
      <c r="C1571" s="17" t="s">
        <v>2112</v>
      </c>
      <c r="D1571" s="7" t="s">
        <v>95</v>
      </c>
      <c r="E1571" s="7" t="s">
        <v>95</v>
      </c>
      <c r="F1571" s="7" t="s">
        <v>95</v>
      </c>
      <c r="G1571" s="7" t="s">
        <v>95</v>
      </c>
      <c r="H1571" s="7" t="s">
        <v>95</v>
      </c>
      <c r="I1571" s="7" t="s">
        <v>95</v>
      </c>
      <c r="J1571" s="7" t="s">
        <v>95</v>
      </c>
      <c r="K1571" s="7" t="s">
        <v>95</v>
      </c>
      <c r="L1571" s="7" t="s">
        <v>95</v>
      </c>
      <c r="M1571" s="7" t="s">
        <v>95</v>
      </c>
      <c r="N1571" s="7" t="s">
        <v>95</v>
      </c>
      <c r="O1571" s="7" t="s">
        <v>95</v>
      </c>
      <c r="P1571" s="7" t="s">
        <v>94</v>
      </c>
      <c r="Q1571" s="7" t="s">
        <v>95</v>
      </c>
      <c r="R1571" s="7" t="s">
        <v>95</v>
      </c>
      <c r="S1571" s="7" t="s">
        <v>95</v>
      </c>
      <c r="T1571" s="7" t="s">
        <v>95</v>
      </c>
      <c r="U1571" s="7" t="s">
        <v>95</v>
      </c>
      <c r="V1571" s="10" t="s">
        <v>2113</v>
      </c>
      <c r="W1571" s="10" t="s">
        <v>282</v>
      </c>
      <c r="X1571" s="34">
        <v>7603444654</v>
      </c>
    </row>
    <row r="1572" spans="1:24" x14ac:dyDescent="0.25">
      <c r="A1572" s="8" t="s">
        <v>2105</v>
      </c>
      <c r="B1572" s="7" t="s">
        <v>2106</v>
      </c>
      <c r="C1572" s="17" t="s">
        <v>1205</v>
      </c>
      <c r="D1572" s="7" t="s">
        <v>94</v>
      </c>
      <c r="E1572" s="7" t="s">
        <v>95</v>
      </c>
      <c r="F1572" s="7" t="s">
        <v>94</v>
      </c>
      <c r="G1572" s="7" t="s">
        <v>95</v>
      </c>
      <c r="H1572" s="7" t="s">
        <v>94</v>
      </c>
      <c r="I1572" s="7" t="s">
        <v>94</v>
      </c>
      <c r="J1572" s="7" t="s">
        <v>94</v>
      </c>
      <c r="K1572" s="7" t="s">
        <v>94</v>
      </c>
      <c r="L1572" s="7" t="s">
        <v>95</v>
      </c>
      <c r="M1572" s="7" t="s">
        <v>95</v>
      </c>
      <c r="N1572" s="7" t="s">
        <v>95</v>
      </c>
      <c r="O1572" s="7" t="s">
        <v>95</v>
      </c>
      <c r="P1572" s="7" t="s">
        <v>94</v>
      </c>
      <c r="Q1572" s="7" t="s">
        <v>94</v>
      </c>
      <c r="R1572" s="7" t="s">
        <v>94</v>
      </c>
      <c r="S1572" s="7" t="s">
        <v>94</v>
      </c>
      <c r="T1572" s="7" t="s">
        <v>95</v>
      </c>
      <c r="U1572" s="7" t="s">
        <v>95</v>
      </c>
      <c r="V1572" s="10" t="s">
        <v>2114</v>
      </c>
      <c r="W1572" s="10" t="s">
        <v>282</v>
      </c>
      <c r="X1572" s="34">
        <v>8882621292</v>
      </c>
    </row>
    <row r="1573" spans="1:24" x14ac:dyDescent="0.25">
      <c r="A1573" s="8" t="s">
        <v>2105</v>
      </c>
      <c r="B1573" s="7" t="s">
        <v>2106</v>
      </c>
      <c r="C1573" s="17" t="s">
        <v>1145</v>
      </c>
      <c r="D1573" s="7" t="s">
        <v>94</v>
      </c>
      <c r="E1573" s="7" t="s">
        <v>95</v>
      </c>
      <c r="F1573" s="7" t="s">
        <v>95</v>
      </c>
      <c r="G1573" s="7" t="s">
        <v>95</v>
      </c>
      <c r="H1573" s="7" t="s">
        <v>94</v>
      </c>
      <c r="I1573" s="7" t="s">
        <v>95</v>
      </c>
      <c r="J1573" s="7" t="s">
        <v>94</v>
      </c>
      <c r="K1573" s="7" t="s">
        <v>95</v>
      </c>
      <c r="L1573" s="7" t="s">
        <v>95</v>
      </c>
      <c r="M1573" s="7" t="s">
        <v>95</v>
      </c>
      <c r="N1573" s="7" t="s">
        <v>95</v>
      </c>
      <c r="O1573" s="7" t="s">
        <v>95</v>
      </c>
      <c r="P1573" s="7" t="s">
        <v>95</v>
      </c>
      <c r="Q1573" s="7" t="s">
        <v>95</v>
      </c>
      <c r="R1573" s="7" t="s">
        <v>95</v>
      </c>
      <c r="S1573" s="7" t="s">
        <v>95</v>
      </c>
      <c r="T1573" s="7" t="s">
        <v>95</v>
      </c>
      <c r="U1573" s="7" t="s">
        <v>95</v>
      </c>
      <c r="V1573" s="10" t="s">
        <v>2114</v>
      </c>
      <c r="W1573" s="10" t="s">
        <v>282</v>
      </c>
      <c r="X1573" s="34">
        <v>4704873671</v>
      </c>
    </row>
    <row r="1574" spans="1:24" x14ac:dyDescent="0.25">
      <c r="A1574" s="8" t="s">
        <v>2105</v>
      </c>
      <c r="B1574" s="7" t="s">
        <v>2106</v>
      </c>
      <c r="C1574" s="17" t="s">
        <v>2115</v>
      </c>
      <c r="D1574" s="7" t="s">
        <v>95</v>
      </c>
      <c r="E1574" s="7" t="s">
        <v>95</v>
      </c>
      <c r="F1574" s="7" t="s">
        <v>94</v>
      </c>
      <c r="G1574" s="7" t="s">
        <v>95</v>
      </c>
      <c r="H1574" s="7" t="s">
        <v>95</v>
      </c>
      <c r="I1574" s="7" t="s">
        <v>94</v>
      </c>
      <c r="J1574" s="7" t="s">
        <v>95</v>
      </c>
      <c r="K1574" s="7" t="s">
        <v>94</v>
      </c>
      <c r="L1574" s="7" t="s">
        <v>95</v>
      </c>
      <c r="M1574" s="7" t="s">
        <v>95</v>
      </c>
      <c r="N1574" s="7" t="s">
        <v>95</v>
      </c>
      <c r="O1574" s="7" t="s">
        <v>95</v>
      </c>
      <c r="P1574" s="7" t="s">
        <v>95</v>
      </c>
      <c r="Q1574" s="7" t="s">
        <v>95</v>
      </c>
      <c r="R1574" s="7" t="s">
        <v>94</v>
      </c>
      <c r="S1574" s="7" t="s">
        <v>94</v>
      </c>
      <c r="T1574" s="7" t="s">
        <v>95</v>
      </c>
      <c r="U1574" s="7" t="s">
        <v>95</v>
      </c>
      <c r="V1574" s="10" t="s">
        <v>2114</v>
      </c>
      <c r="W1574" s="10" t="s">
        <v>282</v>
      </c>
      <c r="X1574" s="34">
        <v>7607079256</v>
      </c>
    </row>
    <row r="1575" spans="1:24" x14ac:dyDescent="0.25">
      <c r="A1575" s="8" t="s">
        <v>2105</v>
      </c>
      <c r="B1575" s="7" t="s">
        <v>2106</v>
      </c>
      <c r="C1575" s="17" t="s">
        <v>2116</v>
      </c>
      <c r="D1575" s="7" t="s">
        <v>94</v>
      </c>
      <c r="E1575" s="7" t="s">
        <v>95</v>
      </c>
      <c r="F1575" s="7" t="s">
        <v>94</v>
      </c>
      <c r="G1575" s="7" t="s">
        <v>95</v>
      </c>
      <c r="H1575" s="7" t="s">
        <v>94</v>
      </c>
      <c r="I1575" s="7" t="s">
        <v>94</v>
      </c>
      <c r="J1575" s="7" t="s">
        <v>94</v>
      </c>
      <c r="K1575" s="7" t="s">
        <v>94</v>
      </c>
      <c r="L1575" s="7" t="s">
        <v>95</v>
      </c>
      <c r="M1575" s="7" t="s">
        <v>95</v>
      </c>
      <c r="N1575" s="7" t="s">
        <v>95</v>
      </c>
      <c r="O1575" s="7" t="s">
        <v>95</v>
      </c>
      <c r="P1575" s="7" t="s">
        <v>95</v>
      </c>
      <c r="Q1575" s="7" t="s">
        <v>95</v>
      </c>
      <c r="R1575" s="7" t="s">
        <v>95</v>
      </c>
      <c r="S1575" s="7" t="s">
        <v>95</v>
      </c>
      <c r="T1575" s="7" t="s">
        <v>94</v>
      </c>
      <c r="U1575" s="7" t="s">
        <v>94</v>
      </c>
      <c r="V1575" s="10" t="s">
        <v>281</v>
      </c>
      <c r="W1575" s="10" t="s">
        <v>282</v>
      </c>
      <c r="X1575" s="34">
        <v>8447373638</v>
      </c>
    </row>
    <row r="1576" spans="1:24" x14ac:dyDescent="0.25">
      <c r="A1576" s="8" t="s">
        <v>2105</v>
      </c>
      <c r="B1576" s="7" t="s">
        <v>2106</v>
      </c>
      <c r="C1576" s="17" t="s">
        <v>2117</v>
      </c>
      <c r="D1576" s="7" t="s">
        <v>94</v>
      </c>
      <c r="E1576" s="7" t="s">
        <v>95</v>
      </c>
      <c r="F1576" s="7" t="s">
        <v>95</v>
      </c>
      <c r="G1576" s="7" t="s">
        <v>95</v>
      </c>
      <c r="H1576" s="7" t="s">
        <v>94</v>
      </c>
      <c r="I1576" s="7" t="s">
        <v>95</v>
      </c>
      <c r="J1576" s="7" t="s">
        <v>94</v>
      </c>
      <c r="K1576" s="7" t="s">
        <v>95</v>
      </c>
      <c r="L1576" s="7" t="s">
        <v>95</v>
      </c>
      <c r="M1576" s="7" t="s">
        <v>95</v>
      </c>
      <c r="N1576" s="7" t="s">
        <v>95</v>
      </c>
      <c r="O1576" s="7" t="s">
        <v>95</v>
      </c>
      <c r="P1576" s="7" t="s">
        <v>95</v>
      </c>
      <c r="Q1576" s="7" t="s">
        <v>95</v>
      </c>
      <c r="R1576" s="7" t="s">
        <v>95</v>
      </c>
      <c r="S1576" s="7" t="s">
        <v>95</v>
      </c>
      <c r="T1576" s="7" t="s">
        <v>95</v>
      </c>
      <c r="U1576" s="7" t="s">
        <v>95</v>
      </c>
      <c r="V1576" s="10" t="s">
        <v>2114</v>
      </c>
      <c r="W1576" s="10" t="s">
        <v>282</v>
      </c>
      <c r="X1576" s="34">
        <v>6122828211</v>
      </c>
    </row>
    <row r="1577" spans="1:24" x14ac:dyDescent="0.25">
      <c r="A1577" s="97" t="s">
        <v>2118</v>
      </c>
      <c r="B1577" s="7" t="s">
        <v>1516</v>
      </c>
      <c r="C1577" s="67" t="s">
        <v>410</v>
      </c>
      <c r="D1577" s="7" t="s">
        <v>95</v>
      </c>
      <c r="E1577" s="7" t="s">
        <v>95</v>
      </c>
      <c r="F1577" s="7" t="s">
        <v>95</v>
      </c>
      <c r="G1577" s="7" t="s">
        <v>95</v>
      </c>
      <c r="H1577" s="7" t="s">
        <v>95</v>
      </c>
      <c r="I1577" s="7" t="s">
        <v>95</v>
      </c>
      <c r="J1577" s="7" t="s">
        <v>95</v>
      </c>
      <c r="K1577" s="7" t="s">
        <v>95</v>
      </c>
      <c r="L1577" s="7" t="s">
        <v>95</v>
      </c>
      <c r="M1577" s="7" t="s">
        <v>95</v>
      </c>
      <c r="N1577" s="7" t="s">
        <v>95</v>
      </c>
      <c r="O1577" s="7" t="s">
        <v>95</v>
      </c>
      <c r="P1577" s="7" t="s">
        <v>94</v>
      </c>
      <c r="Q1577" s="7" t="s">
        <v>94</v>
      </c>
      <c r="R1577" s="7" t="s">
        <v>95</v>
      </c>
      <c r="S1577" s="7" t="s">
        <v>95</v>
      </c>
      <c r="T1577" s="7" t="s">
        <v>94</v>
      </c>
      <c r="U1577" s="7" t="s">
        <v>94</v>
      </c>
      <c r="V1577" s="10" t="s">
        <v>414</v>
      </c>
      <c r="W1577" s="10" t="s">
        <v>149</v>
      </c>
      <c r="X1577" s="34">
        <v>9166187899</v>
      </c>
    </row>
    <row r="1578" spans="1:24" x14ac:dyDescent="0.25">
      <c r="A1578" s="97" t="str">
        <f>A1577</f>
        <v>Health Plan of San Joaquin</v>
      </c>
      <c r="B1578" s="7" t="s">
        <v>1508</v>
      </c>
      <c r="C1578" s="67" t="str">
        <f>C1577</f>
        <v>California Health Collaborative</v>
      </c>
      <c r="D1578" s="7" t="str">
        <f t="shared" ref="D1578:T1578" si="482">D1577</f>
        <v>No</v>
      </c>
      <c r="E1578" s="7" t="str">
        <f t="shared" si="482"/>
        <v>No</v>
      </c>
      <c r="F1578" s="7" t="str">
        <f t="shared" si="482"/>
        <v>No</v>
      </c>
      <c r="G1578" s="7" t="str">
        <f t="shared" si="482"/>
        <v>No</v>
      </c>
      <c r="H1578" s="7" t="str">
        <f t="shared" si="482"/>
        <v>No</v>
      </c>
      <c r="I1578" s="7" t="str">
        <f t="shared" si="482"/>
        <v>No</v>
      </c>
      <c r="J1578" s="7" t="str">
        <f t="shared" si="482"/>
        <v>No</v>
      </c>
      <c r="K1578" s="7" t="str">
        <f t="shared" si="482"/>
        <v>No</v>
      </c>
      <c r="L1578" s="7" t="str">
        <f t="shared" si="482"/>
        <v>No</v>
      </c>
      <c r="M1578" s="7" t="str">
        <f t="shared" si="482"/>
        <v>No</v>
      </c>
      <c r="N1578" s="7" t="str">
        <f t="shared" si="482"/>
        <v>No</v>
      </c>
      <c r="O1578" s="7" t="str">
        <f t="shared" si="482"/>
        <v>No</v>
      </c>
      <c r="P1578" s="7" t="str">
        <f t="shared" si="482"/>
        <v>Yes</v>
      </c>
      <c r="Q1578" s="7" t="str">
        <f t="shared" si="482"/>
        <v>Yes</v>
      </c>
      <c r="R1578" s="7" t="str">
        <f t="shared" si="482"/>
        <v>No</v>
      </c>
      <c r="S1578" s="7" t="str">
        <f t="shared" si="482"/>
        <v>No</v>
      </c>
      <c r="T1578" s="7" t="str">
        <f t="shared" si="482"/>
        <v>Yes</v>
      </c>
      <c r="U1578" s="7" t="s">
        <v>94</v>
      </c>
      <c r="V1578" s="10" t="str">
        <f t="shared" ref="V1578:X1578" si="483">V1577</f>
        <v>7311 Greenhaven Dr, Ste 270</v>
      </c>
      <c r="W1578" s="10" t="str">
        <f t="shared" si="483"/>
        <v>Sacramento</v>
      </c>
      <c r="X1578" s="34">
        <f t="shared" si="483"/>
        <v>9166187899</v>
      </c>
    </row>
    <row r="1579" spans="1:24" x14ac:dyDescent="0.25">
      <c r="A1579" s="8" t="s">
        <v>2118</v>
      </c>
      <c r="B1579" s="7" t="s">
        <v>2119</v>
      </c>
      <c r="C1579" s="17" t="s">
        <v>2120</v>
      </c>
      <c r="D1579" s="7" t="s">
        <v>94</v>
      </c>
      <c r="E1579" s="7" t="s">
        <v>94</v>
      </c>
      <c r="F1579" s="7" t="s">
        <v>94</v>
      </c>
      <c r="G1579" s="7" t="s">
        <v>94</v>
      </c>
      <c r="H1579" s="7" t="s">
        <v>94</v>
      </c>
      <c r="I1579" s="7" t="s">
        <v>94</v>
      </c>
      <c r="J1579" s="7" t="s">
        <v>94</v>
      </c>
      <c r="K1579" s="7" t="s">
        <v>94</v>
      </c>
      <c r="L1579" s="7" t="s">
        <v>95</v>
      </c>
      <c r="M1579" s="7" t="s">
        <v>95</v>
      </c>
      <c r="N1579" s="7" t="s">
        <v>95</v>
      </c>
      <c r="O1579" s="7" t="s">
        <v>95</v>
      </c>
      <c r="P1579" s="7" t="s">
        <v>94</v>
      </c>
      <c r="Q1579" s="7" t="s">
        <v>94</v>
      </c>
      <c r="R1579" s="7" t="s">
        <v>95</v>
      </c>
      <c r="S1579" s="7" t="s">
        <v>95</v>
      </c>
      <c r="T1579" s="7" t="s">
        <v>95</v>
      </c>
      <c r="U1579" s="7" t="s">
        <v>95</v>
      </c>
      <c r="V1579" s="10" t="s">
        <v>1006</v>
      </c>
      <c r="W1579" s="10" t="s">
        <v>1006</v>
      </c>
      <c r="X1579" s="34">
        <v>2096365400</v>
      </c>
    </row>
    <row r="1580" spans="1:24" x14ac:dyDescent="0.25">
      <c r="A1580" s="97" t="s">
        <v>2118</v>
      </c>
      <c r="B1580" s="7" t="s">
        <v>1516</v>
      </c>
      <c r="C1580" s="67" t="s">
        <v>125</v>
      </c>
      <c r="D1580" s="7" t="s">
        <v>94</v>
      </c>
      <c r="E1580" s="7" t="s">
        <v>94</v>
      </c>
      <c r="F1580" s="7" t="s">
        <v>94</v>
      </c>
      <c r="G1580" s="7" t="s">
        <v>94</v>
      </c>
      <c r="H1580" s="7" t="s">
        <v>95</v>
      </c>
      <c r="I1580" s="7" t="s">
        <v>95</v>
      </c>
      <c r="J1580" s="7" t="s">
        <v>94</v>
      </c>
      <c r="K1580" s="7" t="s">
        <v>94</v>
      </c>
      <c r="L1580" s="7" t="s">
        <v>94</v>
      </c>
      <c r="M1580" s="7" t="s">
        <v>94</v>
      </c>
      <c r="N1580" s="7" t="s">
        <v>94</v>
      </c>
      <c r="O1580" s="7" t="s">
        <v>94</v>
      </c>
      <c r="P1580" s="7" t="s">
        <v>95</v>
      </c>
      <c r="Q1580" s="7" t="s">
        <v>95</v>
      </c>
      <c r="R1580" s="7" t="s">
        <v>95</v>
      </c>
      <c r="S1580" s="7" t="s">
        <v>94</v>
      </c>
      <c r="T1580" s="7" t="s">
        <v>94</v>
      </c>
      <c r="U1580" s="7" t="s">
        <v>94</v>
      </c>
      <c r="V1580" s="10" t="s">
        <v>1006</v>
      </c>
      <c r="W1580" s="10" t="s">
        <v>1006</v>
      </c>
      <c r="X1580" s="34" t="s">
        <v>1006</v>
      </c>
    </row>
    <row r="1581" spans="1:24" x14ac:dyDescent="0.25">
      <c r="A1581" s="97" t="str">
        <f>A1580</f>
        <v>Health Plan of San Joaquin</v>
      </c>
      <c r="B1581" s="7" t="s">
        <v>1508</v>
      </c>
      <c r="C1581" s="67" t="str">
        <f>C1580</f>
        <v>EA Family Services</v>
      </c>
      <c r="D1581" s="7" t="str">
        <f t="shared" ref="D1581:T1581" si="484">D1580</f>
        <v>Yes</v>
      </c>
      <c r="E1581" s="7" t="str">
        <f t="shared" si="484"/>
        <v>Yes</v>
      </c>
      <c r="F1581" s="7" t="str">
        <f t="shared" si="484"/>
        <v>Yes</v>
      </c>
      <c r="G1581" s="7" t="str">
        <f t="shared" si="484"/>
        <v>Yes</v>
      </c>
      <c r="H1581" s="7" t="str">
        <f t="shared" si="484"/>
        <v>No</v>
      </c>
      <c r="I1581" s="7" t="str">
        <f t="shared" si="484"/>
        <v>No</v>
      </c>
      <c r="J1581" s="7" t="str">
        <f t="shared" si="484"/>
        <v>Yes</v>
      </c>
      <c r="K1581" s="7" t="str">
        <f t="shared" si="484"/>
        <v>Yes</v>
      </c>
      <c r="L1581" s="7" t="str">
        <f t="shared" si="484"/>
        <v>Yes</v>
      </c>
      <c r="M1581" s="7" t="str">
        <f t="shared" si="484"/>
        <v>Yes</v>
      </c>
      <c r="N1581" s="7" t="str">
        <f t="shared" si="484"/>
        <v>Yes</v>
      </c>
      <c r="O1581" s="7" t="str">
        <f t="shared" si="484"/>
        <v>Yes</v>
      </c>
      <c r="P1581" s="7" t="str">
        <f t="shared" si="484"/>
        <v>No</v>
      </c>
      <c r="Q1581" s="7" t="str">
        <f t="shared" si="484"/>
        <v>No</v>
      </c>
      <c r="R1581" s="7" t="str">
        <f t="shared" si="484"/>
        <v>No</v>
      </c>
      <c r="S1581" s="7" t="str">
        <f t="shared" si="484"/>
        <v>Yes</v>
      </c>
      <c r="T1581" s="7" t="str">
        <f t="shared" si="484"/>
        <v>Yes</v>
      </c>
      <c r="U1581" s="7" t="s">
        <v>94</v>
      </c>
      <c r="V1581" s="10" t="str">
        <f t="shared" ref="V1581:X1581" si="485">V1580</f>
        <v>-</v>
      </c>
      <c r="W1581" s="10" t="str">
        <f t="shared" si="485"/>
        <v>-</v>
      </c>
      <c r="X1581" s="34" t="str">
        <f t="shared" si="485"/>
        <v>-</v>
      </c>
    </row>
    <row r="1582" spans="1:24" x14ac:dyDescent="0.25">
      <c r="A1582" s="97" t="s">
        <v>2118</v>
      </c>
      <c r="B1582" s="7" t="s">
        <v>1516</v>
      </c>
      <c r="C1582" s="67" t="s">
        <v>2121</v>
      </c>
      <c r="D1582" s="7" t="s">
        <v>94</v>
      </c>
      <c r="E1582" s="7" t="s">
        <v>94</v>
      </c>
      <c r="F1582" s="7" t="s">
        <v>95</v>
      </c>
      <c r="G1582" s="7" t="s">
        <v>95</v>
      </c>
      <c r="H1582" s="7" t="s">
        <v>94</v>
      </c>
      <c r="I1582" s="7" t="s">
        <v>95</v>
      </c>
      <c r="J1582" s="7" t="s">
        <v>94</v>
      </c>
      <c r="K1582" s="7" t="s">
        <v>95</v>
      </c>
      <c r="L1582" s="7" t="s">
        <v>95</v>
      </c>
      <c r="M1582" s="7" t="s">
        <v>95</v>
      </c>
      <c r="N1582" s="7" t="s">
        <v>95</v>
      </c>
      <c r="O1582" s="7" t="s">
        <v>95</v>
      </c>
      <c r="P1582" s="7" t="s">
        <v>95</v>
      </c>
      <c r="Q1582" s="7" t="s">
        <v>95</v>
      </c>
      <c r="R1582" s="7" t="s">
        <v>95</v>
      </c>
      <c r="S1582" s="7" t="s">
        <v>95</v>
      </c>
      <c r="T1582" s="7" t="s">
        <v>95</v>
      </c>
      <c r="U1582" s="7" t="s">
        <v>95</v>
      </c>
      <c r="V1582" s="10" t="s">
        <v>2122</v>
      </c>
      <c r="W1582" s="10" t="s">
        <v>903</v>
      </c>
      <c r="X1582" s="34">
        <v>2093817573</v>
      </c>
    </row>
    <row r="1583" spans="1:24" x14ac:dyDescent="0.25">
      <c r="A1583" s="97" t="str">
        <f>A1582</f>
        <v>Health Plan of San Joaquin</v>
      </c>
      <c r="B1583" s="7" t="s">
        <v>1508</v>
      </c>
      <c r="C1583" s="67" t="str">
        <f>C1582</f>
        <v>Golden Valley Heath Centers</v>
      </c>
      <c r="D1583" s="7" t="str">
        <f t="shared" ref="D1583:U1583" si="486">D1582</f>
        <v>Yes</v>
      </c>
      <c r="E1583" s="7" t="str">
        <f t="shared" si="486"/>
        <v>Yes</v>
      </c>
      <c r="F1583" s="7" t="str">
        <f t="shared" si="486"/>
        <v>No</v>
      </c>
      <c r="G1583" s="7" t="str">
        <f t="shared" si="486"/>
        <v>No</v>
      </c>
      <c r="H1583" s="7" t="str">
        <f t="shared" si="486"/>
        <v>Yes</v>
      </c>
      <c r="I1583" s="7" t="str">
        <f t="shared" si="486"/>
        <v>No</v>
      </c>
      <c r="J1583" s="7" t="str">
        <f t="shared" si="486"/>
        <v>Yes</v>
      </c>
      <c r="K1583" s="7" t="str">
        <f t="shared" si="486"/>
        <v>No</v>
      </c>
      <c r="L1583" s="7" t="str">
        <f t="shared" si="486"/>
        <v>No</v>
      </c>
      <c r="M1583" s="7" t="str">
        <f t="shared" si="486"/>
        <v>No</v>
      </c>
      <c r="N1583" s="7" t="str">
        <f t="shared" si="486"/>
        <v>No</v>
      </c>
      <c r="O1583" s="7" t="str">
        <f t="shared" si="486"/>
        <v>No</v>
      </c>
      <c r="P1583" s="7" t="str">
        <f t="shared" si="486"/>
        <v>No</v>
      </c>
      <c r="Q1583" s="7" t="str">
        <f t="shared" si="486"/>
        <v>No</v>
      </c>
      <c r="R1583" s="7" t="str">
        <f t="shared" si="486"/>
        <v>No</v>
      </c>
      <c r="S1583" s="7" t="str">
        <f t="shared" si="486"/>
        <v>No</v>
      </c>
      <c r="T1583" s="7" t="str">
        <f t="shared" si="486"/>
        <v>No</v>
      </c>
      <c r="U1583" s="7" t="str">
        <f t="shared" si="486"/>
        <v>No</v>
      </c>
      <c r="V1583" s="10" t="str">
        <f t="shared" ref="V1583:X1583" si="487">V1582</f>
        <v>209 Kerr Ave</v>
      </c>
      <c r="W1583" s="10" t="str">
        <f t="shared" si="487"/>
        <v>Modesto</v>
      </c>
      <c r="X1583" s="34">
        <f t="shared" si="487"/>
        <v>2093817573</v>
      </c>
    </row>
    <row r="1584" spans="1:24" x14ac:dyDescent="0.25">
      <c r="A1584" s="97" t="s">
        <v>2118</v>
      </c>
      <c r="B1584" s="7" t="s">
        <v>1516</v>
      </c>
      <c r="C1584" s="67" t="s">
        <v>2123</v>
      </c>
      <c r="D1584" s="7" t="s">
        <v>95</v>
      </c>
      <c r="E1584" s="7" t="s">
        <v>95</v>
      </c>
      <c r="F1584" s="7" t="s">
        <v>95</v>
      </c>
      <c r="G1584" s="7" t="s">
        <v>95</v>
      </c>
      <c r="H1584" s="7" t="s">
        <v>94</v>
      </c>
      <c r="I1584" s="7" t="s">
        <v>95</v>
      </c>
      <c r="J1584" s="7" t="s">
        <v>95</v>
      </c>
      <c r="K1584" s="7" t="s">
        <v>95</v>
      </c>
      <c r="L1584" s="7" t="s">
        <v>95</v>
      </c>
      <c r="M1584" s="7" t="s">
        <v>95</v>
      </c>
      <c r="N1584" s="7" t="s">
        <v>95</v>
      </c>
      <c r="O1584" s="7" t="s">
        <v>95</v>
      </c>
      <c r="P1584" s="7" t="s">
        <v>94</v>
      </c>
      <c r="Q1584" s="7" t="s">
        <v>94</v>
      </c>
      <c r="R1584" s="7" t="s">
        <v>95</v>
      </c>
      <c r="S1584" s="7" t="s">
        <v>95</v>
      </c>
      <c r="T1584" s="7" t="s">
        <v>95</v>
      </c>
      <c r="U1584" s="7" t="s">
        <v>95</v>
      </c>
      <c r="V1584" s="10" t="s">
        <v>190</v>
      </c>
      <c r="W1584" s="10" t="s">
        <v>186</v>
      </c>
      <c r="X1584" s="34">
        <v>9163984999</v>
      </c>
    </row>
    <row r="1585" spans="1:24" x14ac:dyDescent="0.25">
      <c r="A1585" s="97" t="str">
        <f>A1584</f>
        <v>Health Plan of San Joaquin</v>
      </c>
      <c r="B1585" s="7" t="s">
        <v>1508</v>
      </c>
      <c r="C1585" s="67" t="str">
        <f>C1584</f>
        <v>MasterCare, Inc</v>
      </c>
      <c r="D1585" s="7" t="str">
        <f t="shared" ref="D1585:U1585" si="488">D1584</f>
        <v>No</v>
      </c>
      <c r="E1585" s="7" t="str">
        <f t="shared" si="488"/>
        <v>No</v>
      </c>
      <c r="F1585" s="7" t="str">
        <f t="shared" si="488"/>
        <v>No</v>
      </c>
      <c r="G1585" s="7" t="str">
        <f t="shared" si="488"/>
        <v>No</v>
      </c>
      <c r="H1585" s="7" t="str">
        <f t="shared" si="488"/>
        <v>Yes</v>
      </c>
      <c r="I1585" s="7" t="str">
        <f t="shared" si="488"/>
        <v>No</v>
      </c>
      <c r="J1585" s="7" t="str">
        <f t="shared" si="488"/>
        <v>No</v>
      </c>
      <c r="K1585" s="7" t="str">
        <f t="shared" si="488"/>
        <v>No</v>
      </c>
      <c r="L1585" s="7" t="str">
        <f t="shared" si="488"/>
        <v>No</v>
      </c>
      <c r="M1585" s="7" t="str">
        <f t="shared" si="488"/>
        <v>No</v>
      </c>
      <c r="N1585" s="7" t="str">
        <f t="shared" si="488"/>
        <v>No</v>
      </c>
      <c r="O1585" s="7" t="str">
        <f t="shared" si="488"/>
        <v>No</v>
      </c>
      <c r="P1585" s="7" t="str">
        <f t="shared" si="488"/>
        <v>Yes</v>
      </c>
      <c r="Q1585" s="7" t="str">
        <f t="shared" si="488"/>
        <v>Yes</v>
      </c>
      <c r="R1585" s="7" t="str">
        <f t="shared" si="488"/>
        <v>No</v>
      </c>
      <c r="S1585" s="7" t="str">
        <f t="shared" si="488"/>
        <v>No</v>
      </c>
      <c r="T1585" s="7" t="str">
        <f t="shared" si="488"/>
        <v>No</v>
      </c>
      <c r="U1585" s="7" t="str">
        <f t="shared" si="488"/>
        <v>No</v>
      </c>
      <c r="V1585" s="10" t="str">
        <f t="shared" ref="V1585:X1585" si="489">V1584</f>
        <v>604 Sutter St, Ste 290</v>
      </c>
      <c r="W1585" s="10" t="str">
        <f t="shared" si="489"/>
        <v>Folsom</v>
      </c>
      <c r="X1585" s="34">
        <f t="shared" si="489"/>
        <v>9163984999</v>
      </c>
    </row>
    <row r="1586" spans="1:24" x14ac:dyDescent="0.25">
      <c r="A1586" s="97" t="s">
        <v>2118</v>
      </c>
      <c r="B1586" s="7" t="s">
        <v>1516</v>
      </c>
      <c r="C1586" s="67" t="s">
        <v>1426</v>
      </c>
      <c r="D1586" s="7" t="s">
        <v>94</v>
      </c>
      <c r="E1586" s="7" t="s">
        <v>94</v>
      </c>
      <c r="F1586" s="7" t="s">
        <v>94</v>
      </c>
      <c r="G1586" s="7" t="s">
        <v>94</v>
      </c>
      <c r="H1586" s="7" t="s">
        <v>94</v>
      </c>
      <c r="I1586" s="7" t="s">
        <v>94</v>
      </c>
      <c r="J1586" s="7" t="s">
        <v>94</v>
      </c>
      <c r="K1586" s="7" t="s">
        <v>94</v>
      </c>
      <c r="L1586" s="7" t="s">
        <v>95</v>
      </c>
      <c r="M1586" s="7" t="s">
        <v>95</v>
      </c>
      <c r="N1586" s="7" t="s">
        <v>95</v>
      </c>
      <c r="O1586" s="7" t="s">
        <v>95</v>
      </c>
      <c r="P1586" s="7" t="s">
        <v>94</v>
      </c>
      <c r="Q1586" s="7" t="s">
        <v>94</v>
      </c>
      <c r="R1586" s="7" t="s">
        <v>94</v>
      </c>
      <c r="S1586" s="7" t="s">
        <v>94</v>
      </c>
      <c r="T1586" s="7" t="s">
        <v>94</v>
      </c>
      <c r="U1586" s="7" t="s">
        <v>94</v>
      </c>
      <c r="V1586" s="10" t="s">
        <v>2124</v>
      </c>
      <c r="W1586" s="10" t="s">
        <v>1523</v>
      </c>
      <c r="X1586" s="34">
        <v>8883414449</v>
      </c>
    </row>
    <row r="1587" spans="1:24" x14ac:dyDescent="0.25">
      <c r="A1587" s="97" t="str">
        <f>A1586</f>
        <v>Health Plan of San Joaquin</v>
      </c>
      <c r="B1587" s="7" t="s">
        <v>1508</v>
      </c>
      <c r="C1587" s="67" t="str">
        <f>C1586</f>
        <v>Pacific Health Group</v>
      </c>
      <c r="D1587" s="7" t="str">
        <f t="shared" ref="D1587:T1587" si="490">D1586</f>
        <v>Yes</v>
      </c>
      <c r="E1587" s="7" t="str">
        <f t="shared" si="490"/>
        <v>Yes</v>
      </c>
      <c r="F1587" s="7" t="str">
        <f t="shared" si="490"/>
        <v>Yes</v>
      </c>
      <c r="G1587" s="7" t="str">
        <f t="shared" si="490"/>
        <v>Yes</v>
      </c>
      <c r="H1587" s="7" t="str">
        <f t="shared" si="490"/>
        <v>Yes</v>
      </c>
      <c r="I1587" s="7" t="str">
        <f t="shared" si="490"/>
        <v>Yes</v>
      </c>
      <c r="J1587" s="7" t="str">
        <f t="shared" si="490"/>
        <v>Yes</v>
      </c>
      <c r="K1587" s="7" t="str">
        <f t="shared" si="490"/>
        <v>Yes</v>
      </c>
      <c r="L1587" s="7" t="str">
        <f t="shared" si="490"/>
        <v>No</v>
      </c>
      <c r="M1587" s="7" t="str">
        <f t="shared" si="490"/>
        <v>No</v>
      </c>
      <c r="N1587" s="7" t="str">
        <f t="shared" si="490"/>
        <v>No</v>
      </c>
      <c r="O1587" s="7" t="str">
        <f t="shared" si="490"/>
        <v>No</v>
      </c>
      <c r="P1587" s="7" t="str">
        <f t="shared" si="490"/>
        <v>Yes</v>
      </c>
      <c r="Q1587" s="7" t="str">
        <f t="shared" si="490"/>
        <v>Yes</v>
      </c>
      <c r="R1587" s="7" t="str">
        <f t="shared" si="490"/>
        <v>Yes</v>
      </c>
      <c r="S1587" s="7" t="str">
        <f t="shared" si="490"/>
        <v>Yes</v>
      </c>
      <c r="T1587" s="7" t="str">
        <f t="shared" si="490"/>
        <v>Yes</v>
      </c>
      <c r="U1587" s="7" t="s">
        <v>94</v>
      </c>
      <c r="V1587" s="10" t="str">
        <f t="shared" ref="V1587:X1587" si="491">V1586</f>
        <v>110 N San Joaquin St, 2nd fl</v>
      </c>
      <c r="W1587" s="10" t="str">
        <f t="shared" si="491"/>
        <v>Stockton</v>
      </c>
      <c r="X1587" s="34">
        <f t="shared" si="491"/>
        <v>8883414449</v>
      </c>
    </row>
    <row r="1588" spans="1:24" x14ac:dyDescent="0.25">
      <c r="A1588" s="97" t="s">
        <v>2118</v>
      </c>
      <c r="B1588" s="7" t="s">
        <v>1516</v>
      </c>
      <c r="C1588" s="67" t="s">
        <v>2125</v>
      </c>
      <c r="D1588" s="7" t="s">
        <v>94</v>
      </c>
      <c r="E1588" s="7" t="s">
        <v>94</v>
      </c>
      <c r="F1588" s="7" t="s">
        <v>94</v>
      </c>
      <c r="G1588" s="7" t="s">
        <v>94</v>
      </c>
      <c r="H1588" s="7" t="s">
        <v>94</v>
      </c>
      <c r="I1588" s="7" t="s">
        <v>94</v>
      </c>
      <c r="J1588" s="7" t="s">
        <v>94</v>
      </c>
      <c r="K1588" s="7" t="s">
        <v>94</v>
      </c>
      <c r="L1588" s="7" t="s">
        <v>95</v>
      </c>
      <c r="M1588" s="7" t="s">
        <v>95</v>
      </c>
      <c r="N1588" s="7" t="s">
        <v>95</v>
      </c>
      <c r="O1588" s="7" t="s">
        <v>95</v>
      </c>
      <c r="P1588" s="7" t="s">
        <v>94</v>
      </c>
      <c r="Q1588" s="7" t="s">
        <v>94</v>
      </c>
      <c r="R1588" s="7" t="s">
        <v>94</v>
      </c>
      <c r="S1588" s="7" t="s">
        <v>94</v>
      </c>
      <c r="T1588" s="7" t="s">
        <v>94</v>
      </c>
      <c r="U1588" s="7" t="s">
        <v>94</v>
      </c>
      <c r="V1588" s="10" t="s">
        <v>1006</v>
      </c>
      <c r="W1588" s="10" t="s">
        <v>1006</v>
      </c>
      <c r="X1588" s="34" t="s">
        <v>1006</v>
      </c>
    </row>
    <row r="1589" spans="1:24" x14ac:dyDescent="0.25">
      <c r="A1589" s="97" t="str">
        <f>A1588</f>
        <v>Health Plan of San Joaquin</v>
      </c>
      <c r="B1589" s="7" t="s">
        <v>1508</v>
      </c>
      <c r="C1589" s="67" t="str">
        <f>C1588</f>
        <v>PAIR Team</v>
      </c>
      <c r="D1589" s="7" t="str">
        <f t="shared" ref="D1589:T1589" si="492">D1588</f>
        <v>Yes</v>
      </c>
      <c r="E1589" s="7" t="str">
        <f t="shared" si="492"/>
        <v>Yes</v>
      </c>
      <c r="F1589" s="7" t="str">
        <f t="shared" si="492"/>
        <v>Yes</v>
      </c>
      <c r="G1589" s="7" t="str">
        <f t="shared" si="492"/>
        <v>Yes</v>
      </c>
      <c r="H1589" s="7" t="str">
        <f t="shared" si="492"/>
        <v>Yes</v>
      </c>
      <c r="I1589" s="7" t="str">
        <f t="shared" si="492"/>
        <v>Yes</v>
      </c>
      <c r="J1589" s="7" t="str">
        <f t="shared" si="492"/>
        <v>Yes</v>
      </c>
      <c r="K1589" s="7" t="str">
        <f t="shared" si="492"/>
        <v>Yes</v>
      </c>
      <c r="L1589" s="7" t="str">
        <f t="shared" si="492"/>
        <v>No</v>
      </c>
      <c r="M1589" s="7" t="str">
        <f t="shared" si="492"/>
        <v>No</v>
      </c>
      <c r="N1589" s="7" t="str">
        <f t="shared" si="492"/>
        <v>No</v>
      </c>
      <c r="O1589" s="7" t="str">
        <f t="shared" si="492"/>
        <v>No</v>
      </c>
      <c r="P1589" s="7" t="str">
        <f t="shared" si="492"/>
        <v>Yes</v>
      </c>
      <c r="Q1589" s="7" t="str">
        <f t="shared" si="492"/>
        <v>Yes</v>
      </c>
      <c r="R1589" s="7" t="str">
        <f t="shared" si="492"/>
        <v>Yes</v>
      </c>
      <c r="S1589" s="7" t="str">
        <f t="shared" si="492"/>
        <v>Yes</v>
      </c>
      <c r="T1589" s="7" t="str">
        <f t="shared" si="492"/>
        <v>Yes</v>
      </c>
      <c r="U1589" s="7" t="s">
        <v>94</v>
      </c>
      <c r="V1589" s="10" t="str">
        <f t="shared" ref="V1589:X1589" si="493">V1588</f>
        <v>-</v>
      </c>
      <c r="W1589" s="10" t="str">
        <f t="shared" si="493"/>
        <v>-</v>
      </c>
      <c r="X1589" s="34" t="str">
        <f t="shared" si="493"/>
        <v>-</v>
      </c>
    </row>
    <row r="1590" spans="1:24" x14ac:dyDescent="0.25">
      <c r="A1590" s="97" t="s">
        <v>2118</v>
      </c>
      <c r="B1590" s="7" t="s">
        <v>1516</v>
      </c>
      <c r="C1590" s="67" t="s">
        <v>932</v>
      </c>
      <c r="D1590" s="7" t="s">
        <v>94</v>
      </c>
      <c r="E1590" s="7" t="s">
        <v>94</v>
      </c>
      <c r="F1590" s="7" t="s">
        <v>94</v>
      </c>
      <c r="G1590" s="7" t="s">
        <v>94</v>
      </c>
      <c r="H1590" s="7" t="s">
        <v>94</v>
      </c>
      <c r="I1590" s="7" t="s">
        <v>94</v>
      </c>
      <c r="J1590" s="7" t="s">
        <v>94</v>
      </c>
      <c r="K1590" s="7" t="s">
        <v>94</v>
      </c>
      <c r="L1590" s="7" t="s">
        <v>94</v>
      </c>
      <c r="M1590" s="7" t="s">
        <v>94</v>
      </c>
      <c r="N1590" s="7" t="s">
        <v>95</v>
      </c>
      <c r="O1590" s="7" t="s">
        <v>95</v>
      </c>
      <c r="P1590" s="7" t="s">
        <v>94</v>
      </c>
      <c r="Q1590" s="7" t="s">
        <v>94</v>
      </c>
      <c r="R1590" s="7" t="s">
        <v>94</v>
      </c>
      <c r="S1590" s="7" t="s">
        <v>94</v>
      </c>
      <c r="T1590" s="7" t="s">
        <v>94</v>
      </c>
      <c r="U1590" s="7" t="s">
        <v>94</v>
      </c>
      <c r="V1590" s="10" t="s">
        <v>1006</v>
      </c>
      <c r="W1590" s="10" t="s">
        <v>1006</v>
      </c>
      <c r="X1590" s="34">
        <v>9518775905</v>
      </c>
    </row>
    <row r="1591" spans="1:24" x14ac:dyDescent="0.25">
      <c r="A1591" s="97" t="str">
        <f>A1590</f>
        <v>Health Plan of San Joaquin</v>
      </c>
      <c r="B1591" s="7" t="s">
        <v>1508</v>
      </c>
      <c r="C1591" s="67" t="str">
        <f>C1590</f>
        <v>Serene Health</v>
      </c>
      <c r="D1591" s="7" t="str">
        <f t="shared" ref="D1591:T1591" si="494">D1590</f>
        <v>Yes</v>
      </c>
      <c r="E1591" s="7" t="str">
        <f t="shared" si="494"/>
        <v>Yes</v>
      </c>
      <c r="F1591" s="7" t="str">
        <f t="shared" si="494"/>
        <v>Yes</v>
      </c>
      <c r="G1591" s="7" t="str">
        <f t="shared" si="494"/>
        <v>Yes</v>
      </c>
      <c r="H1591" s="7" t="str">
        <f t="shared" si="494"/>
        <v>Yes</v>
      </c>
      <c r="I1591" s="7" t="str">
        <f t="shared" si="494"/>
        <v>Yes</v>
      </c>
      <c r="J1591" s="7" t="str">
        <f t="shared" si="494"/>
        <v>Yes</v>
      </c>
      <c r="K1591" s="7" t="str">
        <f t="shared" si="494"/>
        <v>Yes</v>
      </c>
      <c r="L1591" s="7" t="str">
        <f t="shared" si="494"/>
        <v>Yes</v>
      </c>
      <c r="M1591" s="7" t="str">
        <f t="shared" si="494"/>
        <v>Yes</v>
      </c>
      <c r="N1591" s="7" t="str">
        <f t="shared" si="494"/>
        <v>No</v>
      </c>
      <c r="O1591" s="7" t="str">
        <f t="shared" si="494"/>
        <v>No</v>
      </c>
      <c r="P1591" s="7" t="str">
        <f t="shared" si="494"/>
        <v>Yes</v>
      </c>
      <c r="Q1591" s="7" t="str">
        <f t="shared" si="494"/>
        <v>Yes</v>
      </c>
      <c r="R1591" s="7" t="str">
        <f t="shared" si="494"/>
        <v>Yes</v>
      </c>
      <c r="S1591" s="7" t="str">
        <f t="shared" si="494"/>
        <v>Yes</v>
      </c>
      <c r="T1591" s="7" t="str">
        <f t="shared" si="494"/>
        <v>Yes</v>
      </c>
      <c r="U1591" s="7" t="s">
        <v>94</v>
      </c>
      <c r="V1591" s="10" t="str">
        <f t="shared" ref="V1591:X1591" si="495">V1590</f>
        <v>-</v>
      </c>
      <c r="W1591" s="10" t="str">
        <f t="shared" si="495"/>
        <v>-</v>
      </c>
      <c r="X1591" s="34">
        <f t="shared" si="495"/>
        <v>9518775905</v>
      </c>
    </row>
    <row r="1592" spans="1:24" x14ac:dyDescent="0.25">
      <c r="A1592" s="97" t="s">
        <v>2118</v>
      </c>
      <c r="B1592" s="7" t="s">
        <v>1516</v>
      </c>
      <c r="C1592" s="67" t="s">
        <v>1517</v>
      </c>
      <c r="D1592" s="7" t="s">
        <v>94</v>
      </c>
      <c r="E1592" s="7" t="s">
        <v>94</v>
      </c>
      <c r="F1592" s="7" t="s">
        <v>95</v>
      </c>
      <c r="G1592" s="7" t="s">
        <v>95</v>
      </c>
      <c r="H1592" s="7" t="s">
        <v>94</v>
      </c>
      <c r="I1592" s="7" t="s">
        <v>95</v>
      </c>
      <c r="J1592" s="7" t="s">
        <v>95</v>
      </c>
      <c r="K1592" s="7" t="s">
        <v>95</v>
      </c>
      <c r="L1592" s="7" t="s">
        <v>95</v>
      </c>
      <c r="M1592" s="7" t="s">
        <v>95</v>
      </c>
      <c r="N1592" s="7" t="s">
        <v>95</v>
      </c>
      <c r="O1592" s="7" t="s">
        <v>95</v>
      </c>
      <c r="P1592" s="7" t="s">
        <v>95</v>
      </c>
      <c r="Q1592" s="7" t="s">
        <v>95</v>
      </c>
      <c r="R1592" s="7" t="s">
        <v>95</v>
      </c>
      <c r="S1592" s="7" t="s">
        <v>95</v>
      </c>
      <c r="T1592" s="7" t="s">
        <v>94</v>
      </c>
      <c r="U1592" s="7" t="s">
        <v>94</v>
      </c>
      <c r="V1592" s="10" t="s">
        <v>1006</v>
      </c>
      <c r="W1592" s="10" t="s">
        <v>1006</v>
      </c>
      <c r="X1592" s="34" t="s">
        <v>1006</v>
      </c>
    </row>
    <row r="1593" spans="1:24" x14ac:dyDescent="0.25">
      <c r="A1593" s="97" t="str">
        <f>A1592</f>
        <v>Health Plan of San Joaquin</v>
      </c>
      <c r="B1593" s="7" t="s">
        <v>1508</v>
      </c>
      <c r="C1593" s="67" t="str">
        <f>C1592</f>
        <v>San Joaquin Health Care Services Agency</v>
      </c>
      <c r="D1593" s="7" t="str">
        <f t="shared" ref="D1593:T1593" si="496">D1592</f>
        <v>Yes</v>
      </c>
      <c r="E1593" s="7" t="str">
        <f t="shared" si="496"/>
        <v>Yes</v>
      </c>
      <c r="F1593" s="7" t="str">
        <f t="shared" si="496"/>
        <v>No</v>
      </c>
      <c r="G1593" s="7" t="str">
        <f t="shared" si="496"/>
        <v>No</v>
      </c>
      <c r="H1593" s="7" t="str">
        <f t="shared" si="496"/>
        <v>Yes</v>
      </c>
      <c r="I1593" s="7" t="str">
        <f t="shared" si="496"/>
        <v>No</v>
      </c>
      <c r="J1593" s="7" t="str">
        <f t="shared" si="496"/>
        <v>No</v>
      </c>
      <c r="K1593" s="7" t="str">
        <f t="shared" si="496"/>
        <v>No</v>
      </c>
      <c r="L1593" s="7" t="str">
        <f t="shared" si="496"/>
        <v>No</v>
      </c>
      <c r="M1593" s="7" t="str">
        <f t="shared" si="496"/>
        <v>No</v>
      </c>
      <c r="N1593" s="7" t="str">
        <f t="shared" si="496"/>
        <v>No</v>
      </c>
      <c r="O1593" s="7" t="str">
        <f t="shared" si="496"/>
        <v>No</v>
      </c>
      <c r="P1593" s="7" t="str">
        <f t="shared" si="496"/>
        <v>No</v>
      </c>
      <c r="Q1593" s="7" t="str">
        <f t="shared" si="496"/>
        <v>No</v>
      </c>
      <c r="R1593" s="7" t="str">
        <f t="shared" si="496"/>
        <v>No</v>
      </c>
      <c r="S1593" s="7" t="str">
        <f t="shared" si="496"/>
        <v>No</v>
      </c>
      <c r="T1593" s="7" t="str">
        <f t="shared" si="496"/>
        <v>Yes</v>
      </c>
      <c r="U1593" s="7" t="s">
        <v>94</v>
      </c>
      <c r="V1593" s="10" t="str">
        <f t="shared" ref="V1593:X1593" si="497">V1592</f>
        <v>-</v>
      </c>
      <c r="W1593" s="10" t="str">
        <f t="shared" si="497"/>
        <v>-</v>
      </c>
      <c r="X1593" s="34" t="str">
        <f t="shared" si="497"/>
        <v>-</v>
      </c>
    </row>
    <row r="1594" spans="1:24" x14ac:dyDescent="0.25">
      <c r="A1594" s="8" t="s">
        <v>2118</v>
      </c>
      <c r="B1594" s="7" t="s">
        <v>2119</v>
      </c>
      <c r="C1594" s="17" t="s">
        <v>2126</v>
      </c>
      <c r="D1594" s="7" t="s">
        <v>95</v>
      </c>
      <c r="E1594" s="7" t="s">
        <v>95</v>
      </c>
      <c r="F1594" s="7" t="s">
        <v>95</v>
      </c>
      <c r="G1594" s="7" t="s">
        <v>95</v>
      </c>
      <c r="H1594" s="7" t="s">
        <v>95</v>
      </c>
      <c r="I1594" s="7" t="s">
        <v>95</v>
      </c>
      <c r="J1594" s="7" t="s">
        <v>95</v>
      </c>
      <c r="K1594" s="7" t="s">
        <v>95</v>
      </c>
      <c r="L1594" s="7" t="s">
        <v>95</v>
      </c>
      <c r="M1594" s="7" t="s">
        <v>95</v>
      </c>
      <c r="N1594" s="7" t="s">
        <v>95</v>
      </c>
      <c r="O1594" s="7" t="s">
        <v>95</v>
      </c>
      <c r="P1594" s="7" t="s">
        <v>95</v>
      </c>
      <c r="Q1594" s="7" t="s">
        <v>95</v>
      </c>
      <c r="R1594" s="7" t="s">
        <v>95</v>
      </c>
      <c r="S1594" s="7" t="s">
        <v>95</v>
      </c>
      <c r="T1594" s="7" t="s">
        <v>95</v>
      </c>
      <c r="U1594" s="7" t="s">
        <v>95</v>
      </c>
      <c r="V1594" s="10" t="s">
        <v>1006</v>
      </c>
      <c r="W1594" s="10" t="s">
        <v>1006</v>
      </c>
      <c r="X1594" s="34" t="s">
        <v>1006</v>
      </c>
    </row>
    <row r="1595" spans="1:24" x14ac:dyDescent="0.25">
      <c r="A1595" s="97" t="s">
        <v>2118</v>
      </c>
      <c r="B1595" s="7" t="s">
        <v>1516</v>
      </c>
      <c r="C1595" s="67" t="s">
        <v>934</v>
      </c>
      <c r="D1595" s="7" t="s">
        <v>94</v>
      </c>
      <c r="E1595" s="7" t="s">
        <v>94</v>
      </c>
      <c r="F1595" s="7" t="s">
        <v>95</v>
      </c>
      <c r="G1595" s="7" t="s">
        <v>95</v>
      </c>
      <c r="H1595" s="7" t="s">
        <v>94</v>
      </c>
      <c r="I1595" s="7" t="s">
        <v>95</v>
      </c>
      <c r="J1595" s="7" t="s">
        <v>94</v>
      </c>
      <c r="K1595" s="7" t="s">
        <v>95</v>
      </c>
      <c r="L1595" s="7" t="s">
        <v>95</v>
      </c>
      <c r="M1595" s="7" t="s">
        <v>95</v>
      </c>
      <c r="N1595" s="7" t="s">
        <v>95</v>
      </c>
      <c r="O1595" s="7" t="s">
        <v>95</v>
      </c>
      <c r="P1595" s="7" t="s">
        <v>94</v>
      </c>
      <c r="Q1595" s="7" t="s">
        <v>94</v>
      </c>
      <c r="R1595" s="7" t="s">
        <v>95</v>
      </c>
      <c r="S1595" s="7" t="s">
        <v>95</v>
      </c>
      <c r="T1595" s="7" t="s">
        <v>95</v>
      </c>
      <c r="U1595" s="7" t="s">
        <v>95</v>
      </c>
      <c r="V1595" s="10" t="s">
        <v>1006</v>
      </c>
      <c r="W1595" s="10" t="s">
        <v>1006</v>
      </c>
      <c r="X1595" s="34" t="s">
        <v>1006</v>
      </c>
    </row>
    <row r="1596" spans="1:24" x14ac:dyDescent="0.25">
      <c r="A1596" s="97" t="str">
        <f>A1595</f>
        <v>Health Plan of San Joaquin</v>
      </c>
      <c r="B1596" s="7" t="s">
        <v>1508</v>
      </c>
      <c r="C1596" s="67" t="str">
        <f>C1595</f>
        <v>Star Nursing</v>
      </c>
      <c r="D1596" s="7" t="str">
        <f t="shared" ref="D1596:U1596" si="498">D1595</f>
        <v>Yes</v>
      </c>
      <c r="E1596" s="7" t="str">
        <f t="shared" si="498"/>
        <v>Yes</v>
      </c>
      <c r="F1596" s="7" t="str">
        <f t="shared" si="498"/>
        <v>No</v>
      </c>
      <c r="G1596" s="7" t="str">
        <f t="shared" si="498"/>
        <v>No</v>
      </c>
      <c r="H1596" s="7" t="str">
        <f t="shared" si="498"/>
        <v>Yes</v>
      </c>
      <c r="I1596" s="7" t="str">
        <f t="shared" si="498"/>
        <v>No</v>
      </c>
      <c r="J1596" s="7" t="str">
        <f t="shared" si="498"/>
        <v>Yes</v>
      </c>
      <c r="K1596" s="7" t="str">
        <f t="shared" si="498"/>
        <v>No</v>
      </c>
      <c r="L1596" s="7" t="str">
        <f t="shared" si="498"/>
        <v>No</v>
      </c>
      <c r="M1596" s="7" t="str">
        <f t="shared" si="498"/>
        <v>No</v>
      </c>
      <c r="N1596" s="7" t="str">
        <f t="shared" si="498"/>
        <v>No</v>
      </c>
      <c r="O1596" s="7" t="str">
        <f t="shared" si="498"/>
        <v>No</v>
      </c>
      <c r="P1596" s="7" t="str">
        <f t="shared" si="498"/>
        <v>Yes</v>
      </c>
      <c r="Q1596" s="7" t="str">
        <f t="shared" si="498"/>
        <v>Yes</v>
      </c>
      <c r="R1596" s="7" t="str">
        <f t="shared" si="498"/>
        <v>No</v>
      </c>
      <c r="S1596" s="7" t="str">
        <f t="shared" si="498"/>
        <v>No</v>
      </c>
      <c r="T1596" s="7" t="str">
        <f t="shared" si="498"/>
        <v>No</v>
      </c>
      <c r="U1596" s="7" t="str">
        <f t="shared" si="498"/>
        <v>No</v>
      </c>
      <c r="V1596" s="10" t="str">
        <f t="shared" ref="V1596:X1596" si="499">V1595</f>
        <v>-</v>
      </c>
      <c r="W1596" s="10" t="str">
        <f t="shared" si="499"/>
        <v>-</v>
      </c>
      <c r="X1596" s="34" t="str">
        <f t="shared" si="499"/>
        <v>-</v>
      </c>
    </row>
    <row r="1597" spans="1:24" x14ac:dyDescent="0.25">
      <c r="A1597" s="8" t="s">
        <v>2118</v>
      </c>
      <c r="B1597" s="7" t="s">
        <v>2119</v>
      </c>
      <c r="C1597" s="17" t="s">
        <v>2127</v>
      </c>
      <c r="D1597" s="7" t="s">
        <v>94</v>
      </c>
      <c r="E1597" s="7" t="s">
        <v>94</v>
      </c>
      <c r="F1597" s="7" t="s">
        <v>95</v>
      </c>
      <c r="G1597" s="7" t="s">
        <v>95</v>
      </c>
      <c r="H1597" s="7" t="s">
        <v>94</v>
      </c>
      <c r="I1597" s="7" t="s">
        <v>95</v>
      </c>
      <c r="J1597" s="7" t="s">
        <v>94</v>
      </c>
      <c r="K1597" s="7" t="s">
        <v>95</v>
      </c>
      <c r="L1597" s="7" t="s">
        <v>95</v>
      </c>
      <c r="M1597" s="7" t="s">
        <v>95</v>
      </c>
      <c r="N1597" s="7" t="s">
        <v>95</v>
      </c>
      <c r="O1597" s="7" t="s">
        <v>95</v>
      </c>
      <c r="P1597" s="7" t="s">
        <v>94</v>
      </c>
      <c r="Q1597" s="7" t="s">
        <v>95</v>
      </c>
      <c r="R1597" s="7" t="s">
        <v>95</v>
      </c>
      <c r="S1597" s="7" t="s">
        <v>95</v>
      </c>
      <c r="T1597" s="7" t="s">
        <v>95</v>
      </c>
      <c r="U1597" s="7" t="s">
        <v>95</v>
      </c>
      <c r="V1597" s="10" t="s">
        <v>1006</v>
      </c>
      <c r="W1597" s="10" t="s">
        <v>1006</v>
      </c>
      <c r="X1597" s="34" t="s">
        <v>1006</v>
      </c>
    </row>
    <row r="1598" spans="1:24" x14ac:dyDescent="0.25">
      <c r="A1598" s="97" t="s">
        <v>2118</v>
      </c>
      <c r="B1598" s="7" t="s">
        <v>1516</v>
      </c>
      <c r="C1598" s="67" t="s">
        <v>2128</v>
      </c>
      <c r="D1598" s="7" t="s">
        <v>94</v>
      </c>
      <c r="E1598" s="7" t="s">
        <v>94</v>
      </c>
      <c r="F1598" s="7" t="s">
        <v>94</v>
      </c>
      <c r="G1598" s="7" t="s">
        <v>94</v>
      </c>
      <c r="H1598" s="7" t="s">
        <v>94</v>
      </c>
      <c r="I1598" s="7" t="s">
        <v>94</v>
      </c>
      <c r="J1598" s="7" t="s">
        <v>94</v>
      </c>
      <c r="K1598" s="7" t="s">
        <v>94</v>
      </c>
      <c r="L1598" s="7" t="s">
        <v>94</v>
      </c>
      <c r="M1598" s="7" t="s">
        <v>94</v>
      </c>
      <c r="N1598" s="7" t="s">
        <v>94</v>
      </c>
      <c r="O1598" s="7" t="s">
        <v>94</v>
      </c>
      <c r="P1598" s="7" t="s">
        <v>94</v>
      </c>
      <c r="Q1598" s="7" t="s">
        <v>94</v>
      </c>
      <c r="R1598" s="7" t="s">
        <v>94</v>
      </c>
      <c r="S1598" s="7" t="s">
        <v>94</v>
      </c>
      <c r="T1598" s="7" t="s">
        <v>94</v>
      </c>
      <c r="U1598" s="7" t="s">
        <v>94</v>
      </c>
      <c r="V1598" s="10" t="s">
        <v>2129</v>
      </c>
      <c r="W1598" s="10" t="s">
        <v>169</v>
      </c>
      <c r="X1598" s="34">
        <v>9013373003</v>
      </c>
    </row>
    <row r="1599" spans="1:24" x14ac:dyDescent="0.25">
      <c r="A1599" s="97" t="str">
        <f>A1598</f>
        <v>Health Plan of San Joaquin</v>
      </c>
      <c r="B1599" s="7" t="s">
        <v>1508</v>
      </c>
      <c r="C1599" s="67" t="str">
        <f>C1598</f>
        <v>St. Vincent Preventative Family Care</v>
      </c>
      <c r="D1599" s="7" t="str">
        <f t="shared" ref="D1599:T1599" si="500">D1598</f>
        <v>Yes</v>
      </c>
      <c r="E1599" s="7" t="str">
        <f t="shared" si="500"/>
        <v>Yes</v>
      </c>
      <c r="F1599" s="7" t="str">
        <f t="shared" si="500"/>
        <v>Yes</v>
      </c>
      <c r="G1599" s="7" t="str">
        <f t="shared" si="500"/>
        <v>Yes</v>
      </c>
      <c r="H1599" s="7" t="str">
        <f t="shared" si="500"/>
        <v>Yes</v>
      </c>
      <c r="I1599" s="7" t="str">
        <f t="shared" si="500"/>
        <v>Yes</v>
      </c>
      <c r="J1599" s="7" t="str">
        <f t="shared" si="500"/>
        <v>Yes</v>
      </c>
      <c r="K1599" s="7" t="str">
        <f t="shared" si="500"/>
        <v>Yes</v>
      </c>
      <c r="L1599" s="7" t="str">
        <f t="shared" si="500"/>
        <v>Yes</v>
      </c>
      <c r="M1599" s="7" t="str">
        <f t="shared" si="500"/>
        <v>Yes</v>
      </c>
      <c r="N1599" s="7" t="str">
        <f t="shared" si="500"/>
        <v>Yes</v>
      </c>
      <c r="O1599" s="7" t="str">
        <f t="shared" si="500"/>
        <v>Yes</v>
      </c>
      <c r="P1599" s="7" t="str">
        <f t="shared" si="500"/>
        <v>Yes</v>
      </c>
      <c r="Q1599" s="7" t="str">
        <f t="shared" si="500"/>
        <v>Yes</v>
      </c>
      <c r="R1599" s="7" t="str">
        <f t="shared" si="500"/>
        <v>Yes</v>
      </c>
      <c r="S1599" s="7" t="str">
        <f t="shared" si="500"/>
        <v>Yes</v>
      </c>
      <c r="T1599" s="7" t="str">
        <f t="shared" si="500"/>
        <v>Yes</v>
      </c>
      <c r="U1599" s="7" t="s">
        <v>94</v>
      </c>
      <c r="V1599" s="10" t="str">
        <f t="shared" ref="V1599:X1599" si="501">V1598</f>
        <v>1221 W 3rd St, Apt 823</v>
      </c>
      <c r="W1599" s="10" t="str">
        <f t="shared" si="501"/>
        <v>Los Angeles</v>
      </c>
      <c r="X1599" s="34">
        <f t="shared" si="501"/>
        <v>9013373003</v>
      </c>
    </row>
    <row r="1600" spans="1:24" x14ac:dyDescent="0.25">
      <c r="A1600" s="8" t="s">
        <v>2118</v>
      </c>
      <c r="B1600" s="7" t="s">
        <v>2119</v>
      </c>
      <c r="C1600" s="17" t="s">
        <v>2130</v>
      </c>
      <c r="D1600" s="7" t="s">
        <v>94</v>
      </c>
      <c r="E1600" s="7" t="s">
        <v>94</v>
      </c>
      <c r="F1600" s="7" t="s">
        <v>95</v>
      </c>
      <c r="G1600" s="7" t="s">
        <v>95</v>
      </c>
      <c r="H1600" s="7" t="s">
        <v>94</v>
      </c>
      <c r="I1600" s="7" t="s">
        <v>95</v>
      </c>
      <c r="J1600" s="7" t="s">
        <v>95</v>
      </c>
      <c r="K1600" s="7" t="s">
        <v>95</v>
      </c>
      <c r="L1600" s="7" t="s">
        <v>95</v>
      </c>
      <c r="M1600" s="7" t="s">
        <v>95</v>
      </c>
      <c r="N1600" s="7" t="s">
        <v>95</v>
      </c>
      <c r="O1600" s="7" t="s">
        <v>95</v>
      </c>
      <c r="P1600" s="7" t="s">
        <v>95</v>
      </c>
      <c r="Q1600" s="7" t="s">
        <v>95</v>
      </c>
      <c r="R1600" s="7" t="s">
        <v>95</v>
      </c>
      <c r="S1600" s="7" t="s">
        <v>95</v>
      </c>
      <c r="T1600" s="7" t="s">
        <v>94</v>
      </c>
      <c r="U1600" s="7" t="s">
        <v>94</v>
      </c>
      <c r="V1600" s="10" t="s">
        <v>1006</v>
      </c>
      <c r="W1600" s="10" t="s">
        <v>1006</v>
      </c>
      <c r="X1600" s="34" t="s">
        <v>1006</v>
      </c>
    </row>
    <row r="1601" spans="1:24" x14ac:dyDescent="0.25">
      <c r="A1601" s="8" t="s">
        <v>2118</v>
      </c>
      <c r="B1601" s="7" t="s">
        <v>2119</v>
      </c>
      <c r="C1601" s="17" t="s">
        <v>2131</v>
      </c>
      <c r="D1601" s="7" t="s">
        <v>94</v>
      </c>
      <c r="E1601" s="7" t="s">
        <v>94</v>
      </c>
      <c r="F1601" s="7" t="s">
        <v>94</v>
      </c>
      <c r="G1601" s="7" t="s">
        <v>94</v>
      </c>
      <c r="H1601" s="7" t="s">
        <v>95</v>
      </c>
      <c r="I1601" s="7" t="s">
        <v>95</v>
      </c>
      <c r="J1601" s="7" t="s">
        <v>95</v>
      </c>
      <c r="K1601" s="7" t="s">
        <v>95</v>
      </c>
      <c r="L1601" s="7" t="s">
        <v>95</v>
      </c>
      <c r="M1601" s="7" t="s">
        <v>95</v>
      </c>
      <c r="N1601" s="7" t="s">
        <v>95</v>
      </c>
      <c r="O1601" s="7" t="s">
        <v>95</v>
      </c>
      <c r="P1601" s="7" t="s">
        <v>95</v>
      </c>
      <c r="Q1601" s="7" t="s">
        <v>95</v>
      </c>
      <c r="R1601" s="7" t="s">
        <v>94</v>
      </c>
      <c r="S1601" s="7" t="s">
        <v>94</v>
      </c>
      <c r="T1601" s="7" t="s">
        <v>94</v>
      </c>
      <c r="U1601" s="7" t="s">
        <v>94</v>
      </c>
      <c r="V1601" s="10" t="s">
        <v>2132</v>
      </c>
      <c r="W1601" s="10" t="s">
        <v>1523</v>
      </c>
      <c r="X1601" s="34">
        <v>2098887174</v>
      </c>
    </row>
    <row r="1602" spans="1:24" x14ac:dyDescent="0.25">
      <c r="A1602" s="97" t="s">
        <v>2118</v>
      </c>
      <c r="B1602" s="7" t="s">
        <v>1516</v>
      </c>
      <c r="C1602" s="67" t="s">
        <v>2133</v>
      </c>
      <c r="D1602" s="7" t="s">
        <v>94</v>
      </c>
      <c r="E1602" s="7" t="s">
        <v>94</v>
      </c>
      <c r="F1602" s="7" t="s">
        <v>94</v>
      </c>
      <c r="G1602" s="7" t="s">
        <v>94</v>
      </c>
      <c r="H1602" s="7" t="s">
        <v>94</v>
      </c>
      <c r="I1602" s="7" t="s">
        <v>94</v>
      </c>
      <c r="J1602" s="7" t="s">
        <v>94</v>
      </c>
      <c r="K1602" s="7" t="s">
        <v>94</v>
      </c>
      <c r="L1602" s="7" t="s">
        <v>94</v>
      </c>
      <c r="M1602" s="7" t="s">
        <v>94</v>
      </c>
      <c r="N1602" s="7" t="s">
        <v>94</v>
      </c>
      <c r="O1602" s="7" t="s">
        <v>94</v>
      </c>
      <c r="P1602" s="7" t="s">
        <v>94</v>
      </c>
      <c r="Q1602" s="7" t="s">
        <v>95</v>
      </c>
      <c r="R1602" s="7" t="s">
        <v>95</v>
      </c>
      <c r="S1602" s="7" t="s">
        <v>95</v>
      </c>
      <c r="T1602" s="7" t="s">
        <v>94</v>
      </c>
      <c r="U1602" s="7" t="s">
        <v>94</v>
      </c>
      <c r="V1602" s="10" t="s">
        <v>1006</v>
      </c>
      <c r="W1602" s="10" t="s">
        <v>1006</v>
      </c>
      <c r="X1602" s="34" t="s">
        <v>1006</v>
      </c>
    </row>
    <row r="1603" spans="1:24" x14ac:dyDescent="0.25">
      <c r="A1603" s="97" t="str">
        <f>A1602</f>
        <v>Health Plan of San Joaquin</v>
      </c>
      <c r="B1603" s="7" t="s">
        <v>1508</v>
      </c>
      <c r="C1603" s="67" t="str">
        <f>C1602</f>
        <v>Turning Point</v>
      </c>
      <c r="D1603" s="7" t="str">
        <f t="shared" ref="D1603:T1603" si="502">D1602</f>
        <v>Yes</v>
      </c>
      <c r="E1603" s="7" t="str">
        <f t="shared" si="502"/>
        <v>Yes</v>
      </c>
      <c r="F1603" s="7" t="str">
        <f t="shared" si="502"/>
        <v>Yes</v>
      </c>
      <c r="G1603" s="7" t="str">
        <f t="shared" si="502"/>
        <v>Yes</v>
      </c>
      <c r="H1603" s="7" t="str">
        <f t="shared" si="502"/>
        <v>Yes</v>
      </c>
      <c r="I1603" s="7" t="str">
        <f t="shared" si="502"/>
        <v>Yes</v>
      </c>
      <c r="J1603" s="7" t="str">
        <f t="shared" si="502"/>
        <v>Yes</v>
      </c>
      <c r="K1603" s="7" t="str">
        <f t="shared" si="502"/>
        <v>Yes</v>
      </c>
      <c r="L1603" s="7" t="str">
        <f t="shared" si="502"/>
        <v>Yes</v>
      </c>
      <c r="M1603" s="7" t="str">
        <f t="shared" si="502"/>
        <v>Yes</v>
      </c>
      <c r="N1603" s="7" t="str">
        <f t="shared" si="502"/>
        <v>Yes</v>
      </c>
      <c r="O1603" s="7" t="str">
        <f t="shared" si="502"/>
        <v>Yes</v>
      </c>
      <c r="P1603" s="7" t="str">
        <f t="shared" si="502"/>
        <v>Yes</v>
      </c>
      <c r="Q1603" s="7" t="str">
        <f t="shared" si="502"/>
        <v>No</v>
      </c>
      <c r="R1603" s="7" t="str">
        <f t="shared" si="502"/>
        <v>No</v>
      </c>
      <c r="S1603" s="7" t="str">
        <f t="shared" si="502"/>
        <v>No</v>
      </c>
      <c r="T1603" s="7" t="str">
        <f t="shared" si="502"/>
        <v>Yes</v>
      </c>
      <c r="U1603" s="7" t="s">
        <v>94</v>
      </c>
      <c r="V1603" s="10" t="str">
        <f t="shared" ref="V1603:X1603" si="503">V1602</f>
        <v>-</v>
      </c>
      <c r="W1603" s="10" t="str">
        <f t="shared" si="503"/>
        <v>-</v>
      </c>
      <c r="X1603" s="34" t="str">
        <f t="shared" si="503"/>
        <v>-</v>
      </c>
    </row>
    <row r="1604" spans="1:24" x14ac:dyDescent="0.25">
      <c r="A1604" s="8" t="s">
        <v>2118</v>
      </c>
      <c r="B1604" s="7" t="s">
        <v>2119</v>
      </c>
      <c r="C1604" s="17" t="s">
        <v>2134</v>
      </c>
      <c r="D1604" s="7" t="s">
        <v>94</v>
      </c>
      <c r="E1604" s="7" t="s">
        <v>94</v>
      </c>
      <c r="F1604" s="7" t="s">
        <v>94</v>
      </c>
      <c r="G1604" s="7" t="s">
        <v>94</v>
      </c>
      <c r="H1604" s="7" t="s">
        <v>94</v>
      </c>
      <c r="I1604" s="7" t="s">
        <v>94</v>
      </c>
      <c r="J1604" s="7" t="s">
        <v>94</v>
      </c>
      <c r="K1604" s="7" t="s">
        <v>94</v>
      </c>
      <c r="L1604" s="7" t="s">
        <v>95</v>
      </c>
      <c r="M1604" s="7" t="s">
        <v>95</v>
      </c>
      <c r="N1604" s="7" t="s">
        <v>95</v>
      </c>
      <c r="O1604" s="7" t="s">
        <v>95</v>
      </c>
      <c r="P1604" s="7" t="s">
        <v>95</v>
      </c>
      <c r="Q1604" s="7" t="s">
        <v>95</v>
      </c>
      <c r="R1604" s="7" t="s">
        <v>94</v>
      </c>
      <c r="S1604" s="7" t="s">
        <v>94</v>
      </c>
      <c r="T1604" s="7" t="s">
        <v>95</v>
      </c>
      <c r="U1604" s="7" t="s">
        <v>95</v>
      </c>
      <c r="V1604" s="10" t="s">
        <v>1006</v>
      </c>
      <c r="W1604" s="10" t="s">
        <v>1006</v>
      </c>
      <c r="X1604" s="34" t="s">
        <v>1006</v>
      </c>
    </row>
    <row r="1605" spans="1:24" x14ac:dyDescent="0.25">
      <c r="A1605" s="8" t="s">
        <v>2118</v>
      </c>
      <c r="B1605" s="7" t="s">
        <v>2119</v>
      </c>
      <c r="C1605" s="17" t="s">
        <v>2135</v>
      </c>
      <c r="D1605" s="7" t="s">
        <v>94</v>
      </c>
      <c r="E1605" s="7" t="s">
        <v>94</v>
      </c>
      <c r="F1605" s="7" t="s">
        <v>95</v>
      </c>
      <c r="G1605" s="7" t="s">
        <v>95</v>
      </c>
      <c r="H1605" s="7" t="s">
        <v>94</v>
      </c>
      <c r="I1605" s="7" t="s">
        <v>95</v>
      </c>
      <c r="J1605" s="7" t="s">
        <v>94</v>
      </c>
      <c r="K1605" s="7" t="s">
        <v>95</v>
      </c>
      <c r="L1605" s="7" t="s">
        <v>95</v>
      </c>
      <c r="M1605" s="7" t="s">
        <v>95</v>
      </c>
      <c r="N1605" s="7" t="s">
        <v>95</v>
      </c>
      <c r="O1605" s="7" t="s">
        <v>95</v>
      </c>
      <c r="P1605" s="7" t="s">
        <v>94</v>
      </c>
      <c r="Q1605" s="7" t="s">
        <v>95</v>
      </c>
      <c r="R1605" s="7" t="s">
        <v>95</v>
      </c>
      <c r="S1605" s="7" t="s">
        <v>95</v>
      </c>
      <c r="T1605" s="7" t="s">
        <v>95</v>
      </c>
      <c r="U1605" s="7" t="s">
        <v>95</v>
      </c>
      <c r="V1605" s="10" t="s">
        <v>1006</v>
      </c>
      <c r="W1605" s="10" t="s">
        <v>1006</v>
      </c>
      <c r="X1605" s="34">
        <v>5593608731</v>
      </c>
    </row>
    <row r="1606" spans="1:24" ht="27" x14ac:dyDescent="0.25">
      <c r="A1606" s="8" t="s">
        <v>2118</v>
      </c>
      <c r="B1606" s="7" t="s">
        <v>1508</v>
      </c>
      <c r="C1606" s="17" t="s">
        <v>2136</v>
      </c>
      <c r="D1606" s="7" t="s">
        <v>94</v>
      </c>
      <c r="E1606" s="7" t="s">
        <v>94</v>
      </c>
      <c r="F1606" s="7" t="s">
        <v>94</v>
      </c>
      <c r="G1606" s="7" t="s">
        <v>94</v>
      </c>
      <c r="H1606" s="7" t="s">
        <v>95</v>
      </c>
      <c r="I1606" s="7" t="s">
        <v>94</v>
      </c>
      <c r="J1606" s="7" t="s">
        <v>94</v>
      </c>
      <c r="K1606" s="7" t="s">
        <v>94</v>
      </c>
      <c r="L1606" s="7" t="s">
        <v>94</v>
      </c>
      <c r="M1606" s="7" t="s">
        <v>94</v>
      </c>
      <c r="N1606" s="7" t="s">
        <v>95</v>
      </c>
      <c r="O1606" s="7" t="s">
        <v>95</v>
      </c>
      <c r="P1606" s="7" t="s">
        <v>95</v>
      </c>
      <c r="Q1606" s="7" t="s">
        <v>95</v>
      </c>
      <c r="R1606" s="7" t="s">
        <v>94</v>
      </c>
      <c r="S1606" s="7" t="s">
        <v>94</v>
      </c>
      <c r="T1606" s="7" t="s">
        <v>95</v>
      </c>
      <c r="U1606" s="7" t="s">
        <v>95</v>
      </c>
      <c r="V1606" s="10" t="s">
        <v>1006</v>
      </c>
      <c r="W1606" s="10" t="s">
        <v>1006</v>
      </c>
      <c r="X1606" s="34" t="s">
        <v>1006</v>
      </c>
    </row>
    <row r="1607" spans="1:24" x14ac:dyDescent="0.25">
      <c r="A1607" s="8" t="s">
        <v>2118</v>
      </c>
      <c r="B1607" s="7" t="s">
        <v>1508</v>
      </c>
      <c r="C1607" s="17" t="s">
        <v>2137</v>
      </c>
      <c r="D1607" s="7" t="s">
        <v>94</v>
      </c>
      <c r="E1607" s="7" t="s">
        <v>94</v>
      </c>
      <c r="F1607" s="7" t="s">
        <v>94</v>
      </c>
      <c r="G1607" s="7" t="s">
        <v>94</v>
      </c>
      <c r="H1607" s="7" t="s">
        <v>94</v>
      </c>
      <c r="I1607" s="7" t="s">
        <v>94</v>
      </c>
      <c r="J1607" s="7" t="s">
        <v>94</v>
      </c>
      <c r="K1607" s="7" t="s">
        <v>94</v>
      </c>
      <c r="L1607" s="7" t="s">
        <v>95</v>
      </c>
      <c r="M1607" s="7" t="s">
        <v>95</v>
      </c>
      <c r="N1607" s="7" t="s">
        <v>94</v>
      </c>
      <c r="O1607" s="7" t="s">
        <v>94</v>
      </c>
      <c r="P1607" s="7" t="s">
        <v>95</v>
      </c>
      <c r="Q1607" s="7" t="s">
        <v>95</v>
      </c>
      <c r="R1607" s="7" t="s">
        <v>94</v>
      </c>
      <c r="S1607" s="7" t="s">
        <v>94</v>
      </c>
      <c r="T1607" s="7" t="s">
        <v>94</v>
      </c>
      <c r="U1607" s="7" t="s">
        <v>94</v>
      </c>
      <c r="V1607" s="10" t="s">
        <v>2138</v>
      </c>
      <c r="W1607" s="10" t="s">
        <v>903</v>
      </c>
      <c r="X1607" s="34">
        <v>5593608731</v>
      </c>
    </row>
    <row r="1608" spans="1:24" x14ac:dyDescent="0.25">
      <c r="A1608" s="8" t="s">
        <v>2118</v>
      </c>
      <c r="B1608" s="7" t="s">
        <v>1508</v>
      </c>
      <c r="C1608" s="17" t="s">
        <v>2133</v>
      </c>
      <c r="D1608" s="7" t="s">
        <v>94</v>
      </c>
      <c r="E1608" s="7" t="s">
        <v>94</v>
      </c>
      <c r="F1608" s="7" t="s">
        <v>94</v>
      </c>
      <c r="G1608" s="7" t="s">
        <v>94</v>
      </c>
      <c r="H1608" s="7" t="s">
        <v>94</v>
      </c>
      <c r="I1608" s="7" t="s">
        <v>94</v>
      </c>
      <c r="J1608" s="7" t="s">
        <v>94</v>
      </c>
      <c r="K1608" s="7" t="s">
        <v>94</v>
      </c>
      <c r="L1608" s="7" t="s">
        <v>94</v>
      </c>
      <c r="M1608" s="7" t="s">
        <v>94</v>
      </c>
      <c r="N1608" s="7" t="s">
        <v>94</v>
      </c>
      <c r="O1608" s="7" t="s">
        <v>94</v>
      </c>
      <c r="P1608" s="7" t="s">
        <v>94</v>
      </c>
      <c r="Q1608" s="7" t="s">
        <v>95</v>
      </c>
      <c r="R1608" s="7" t="s">
        <v>95</v>
      </c>
      <c r="S1608" s="7" t="s">
        <v>95</v>
      </c>
      <c r="T1608" s="7" t="s">
        <v>94</v>
      </c>
      <c r="U1608" s="7" t="s">
        <v>94</v>
      </c>
      <c r="V1608" s="10" t="s">
        <v>1006</v>
      </c>
      <c r="W1608" s="10" t="s">
        <v>1006</v>
      </c>
      <c r="X1608" s="34" t="s">
        <v>1006</v>
      </c>
    </row>
    <row r="1609" spans="1:24" x14ac:dyDescent="0.25">
      <c r="A1609" s="8" t="s">
        <v>2139</v>
      </c>
      <c r="B1609" s="7" t="s">
        <v>1295</v>
      </c>
      <c r="C1609" s="17" t="s">
        <v>2140</v>
      </c>
      <c r="D1609" s="7" t="s">
        <v>95</v>
      </c>
      <c r="E1609" s="7" t="s">
        <v>95</v>
      </c>
      <c r="F1609" s="7" t="s">
        <v>95</v>
      </c>
      <c r="G1609" s="7" t="s">
        <v>95</v>
      </c>
      <c r="H1609" s="7" t="s">
        <v>94</v>
      </c>
      <c r="I1609" s="7" t="s">
        <v>95</v>
      </c>
      <c r="J1609" s="7" t="s">
        <v>95</v>
      </c>
      <c r="K1609" s="7" t="s">
        <v>95</v>
      </c>
      <c r="L1609" s="7" t="s">
        <v>95</v>
      </c>
      <c r="M1609" s="7" t="s">
        <v>95</v>
      </c>
      <c r="N1609" s="7" t="s">
        <v>95</v>
      </c>
      <c r="O1609" s="7" t="s">
        <v>95</v>
      </c>
      <c r="P1609" s="7" t="s">
        <v>94</v>
      </c>
      <c r="Q1609" s="7" t="s">
        <v>95</v>
      </c>
      <c r="R1609" s="7" t="s">
        <v>95</v>
      </c>
      <c r="S1609" s="7" t="s">
        <v>95</v>
      </c>
      <c r="T1609" s="7" t="s">
        <v>95</v>
      </c>
      <c r="U1609" s="7" t="s">
        <v>95</v>
      </c>
      <c r="V1609" s="10" t="s">
        <v>2141</v>
      </c>
      <c r="W1609" s="15" t="s">
        <v>2142</v>
      </c>
      <c r="X1609" s="32">
        <v>6505733900</v>
      </c>
    </row>
    <row r="1610" spans="1:24" x14ac:dyDescent="0.25">
      <c r="A1610" s="8" t="s">
        <v>2139</v>
      </c>
      <c r="B1610" s="7" t="s">
        <v>1295</v>
      </c>
      <c r="C1610" s="17" t="s">
        <v>2144</v>
      </c>
      <c r="D1610" s="7" t="s">
        <v>94</v>
      </c>
      <c r="E1610" s="7" t="s">
        <v>95</v>
      </c>
      <c r="F1610" s="7" t="s">
        <v>95</v>
      </c>
      <c r="G1610" s="7" t="s">
        <v>95</v>
      </c>
      <c r="H1610" s="7" t="s">
        <v>94</v>
      </c>
      <c r="I1610" s="7" t="s">
        <v>95</v>
      </c>
      <c r="J1610" s="7" t="s">
        <v>94</v>
      </c>
      <c r="K1610" s="7" t="s">
        <v>95</v>
      </c>
      <c r="L1610" s="7" t="s">
        <v>94</v>
      </c>
      <c r="M1610" s="7" t="s">
        <v>94</v>
      </c>
      <c r="N1610" s="7" t="s">
        <v>95</v>
      </c>
      <c r="O1610" s="7" t="s">
        <v>95</v>
      </c>
      <c r="P1610" s="7" t="s">
        <v>95</v>
      </c>
      <c r="Q1610" s="7" t="s">
        <v>95</v>
      </c>
      <c r="R1610" s="7" t="s">
        <v>95</v>
      </c>
      <c r="S1610" s="7" t="s">
        <v>95</v>
      </c>
      <c r="T1610" s="7" t="s">
        <v>95</v>
      </c>
      <c r="U1610" s="7" t="s">
        <v>95</v>
      </c>
      <c r="V1610" s="10" t="s">
        <v>2145</v>
      </c>
      <c r="W1610" s="15" t="s">
        <v>2142</v>
      </c>
      <c r="X1610" s="32">
        <v>3505734799</v>
      </c>
    </row>
    <row r="1611" spans="1:24" x14ac:dyDescent="0.25">
      <c r="A1611" s="8" t="s">
        <v>2139</v>
      </c>
      <c r="B1611" s="7" t="s">
        <v>1295</v>
      </c>
      <c r="C1611" s="17" t="s">
        <v>2147</v>
      </c>
      <c r="D1611" s="7" t="s">
        <v>95</v>
      </c>
      <c r="E1611" s="7" t="s">
        <v>95</v>
      </c>
      <c r="F1611" s="7" t="s">
        <v>94</v>
      </c>
      <c r="G1611" s="7" t="s">
        <v>94</v>
      </c>
      <c r="H1611" s="7" t="s">
        <v>95</v>
      </c>
      <c r="I1611" s="7" t="s">
        <v>94</v>
      </c>
      <c r="J1611" s="7" t="s">
        <v>95</v>
      </c>
      <c r="K1611" s="7" t="s">
        <v>94</v>
      </c>
      <c r="L1611" s="7" t="s">
        <v>95</v>
      </c>
      <c r="M1611" s="7" t="s">
        <v>95</v>
      </c>
      <c r="N1611" s="7" t="s">
        <v>95</v>
      </c>
      <c r="O1611" s="7" t="s">
        <v>95</v>
      </c>
      <c r="P1611" s="7" t="s">
        <v>95</v>
      </c>
      <c r="Q1611" s="7" t="s">
        <v>95</v>
      </c>
      <c r="R1611" s="7" t="s">
        <v>94</v>
      </c>
      <c r="S1611" s="7" t="s">
        <v>94</v>
      </c>
      <c r="T1611" s="7" t="s">
        <v>95</v>
      </c>
      <c r="U1611" s="7" t="s">
        <v>95</v>
      </c>
      <c r="V1611" s="10" t="s">
        <v>2141</v>
      </c>
      <c r="W1611" s="15" t="s">
        <v>2142</v>
      </c>
      <c r="X1611" s="32">
        <v>6506162500</v>
      </c>
    </row>
    <row r="1612" spans="1:24" x14ac:dyDescent="0.25">
      <c r="A1612" s="8" t="s">
        <v>2139</v>
      </c>
      <c r="B1612" s="7" t="s">
        <v>1295</v>
      </c>
      <c r="C1612" s="17" t="s">
        <v>557</v>
      </c>
      <c r="D1612" s="7" t="s">
        <v>95</v>
      </c>
      <c r="E1612" s="7" t="s">
        <v>95</v>
      </c>
      <c r="F1612" s="7" t="s">
        <v>94</v>
      </c>
      <c r="G1612" s="7" t="s">
        <v>94</v>
      </c>
      <c r="H1612" s="7" t="s">
        <v>95</v>
      </c>
      <c r="I1612" s="7" t="s">
        <v>94</v>
      </c>
      <c r="J1612" s="7" t="s">
        <v>95</v>
      </c>
      <c r="K1612" s="7" t="s">
        <v>94</v>
      </c>
      <c r="L1612" s="7" t="s">
        <v>95</v>
      </c>
      <c r="M1612" s="7" t="s">
        <v>95</v>
      </c>
      <c r="N1612" s="7" t="s">
        <v>95</v>
      </c>
      <c r="O1612" s="7" t="s">
        <v>95</v>
      </c>
      <c r="P1612" s="7" t="s">
        <v>95</v>
      </c>
      <c r="Q1612" s="7" t="s">
        <v>95</v>
      </c>
      <c r="R1612" s="7" t="s">
        <v>94</v>
      </c>
      <c r="S1612" s="7" t="s">
        <v>94</v>
      </c>
      <c r="T1612" s="7" t="s">
        <v>95</v>
      </c>
      <c r="U1612" s="7" t="s">
        <v>94</v>
      </c>
      <c r="V1612" s="10" t="s">
        <v>2149</v>
      </c>
      <c r="W1612" s="10" t="s">
        <v>199</v>
      </c>
      <c r="X1612" s="32">
        <v>6694445480</v>
      </c>
    </row>
    <row r="1613" spans="1:24" x14ac:dyDescent="0.25">
      <c r="A1613" s="8" t="s">
        <v>2139</v>
      </c>
      <c r="B1613" s="7" t="s">
        <v>1295</v>
      </c>
      <c r="C1613" s="17" t="s">
        <v>1075</v>
      </c>
      <c r="D1613" s="7" t="s">
        <v>94</v>
      </c>
      <c r="E1613" s="7" t="s">
        <v>95</v>
      </c>
      <c r="F1613" s="7" t="s">
        <v>95</v>
      </c>
      <c r="G1613" s="7" t="s">
        <v>95</v>
      </c>
      <c r="H1613" s="7" t="s">
        <v>94</v>
      </c>
      <c r="I1613" s="7" t="s">
        <v>95</v>
      </c>
      <c r="J1613" s="7" t="s">
        <v>94</v>
      </c>
      <c r="K1613" s="7" t="s">
        <v>95</v>
      </c>
      <c r="L1613" s="7" t="s">
        <v>94</v>
      </c>
      <c r="M1613" s="7" t="s">
        <v>94</v>
      </c>
      <c r="N1613" s="7" t="s">
        <v>95</v>
      </c>
      <c r="O1613" s="7" t="s">
        <v>95</v>
      </c>
      <c r="P1613" s="7" t="s">
        <v>95</v>
      </c>
      <c r="Q1613" s="7" t="s">
        <v>95</v>
      </c>
      <c r="R1613" s="7" t="s">
        <v>95</v>
      </c>
      <c r="S1613" s="7" t="s">
        <v>95</v>
      </c>
      <c r="T1613" s="7" t="s">
        <v>95</v>
      </c>
      <c r="U1613" s="7" t="s">
        <v>95</v>
      </c>
      <c r="V1613" s="10" t="s">
        <v>2150</v>
      </c>
      <c r="W1613" s="10" t="s">
        <v>2151</v>
      </c>
      <c r="X1613" s="32">
        <v>6504421569</v>
      </c>
    </row>
    <row r="1614" spans="1:24" x14ac:dyDescent="0.25">
      <c r="A1614" s="8" t="s">
        <v>2139</v>
      </c>
      <c r="B1614" s="7" t="s">
        <v>1295</v>
      </c>
      <c r="C1614" s="17" t="s">
        <v>898</v>
      </c>
      <c r="D1614" s="7" t="s">
        <v>2152</v>
      </c>
      <c r="E1614" s="7" t="s">
        <v>95</v>
      </c>
      <c r="F1614" s="7" t="s">
        <v>95</v>
      </c>
      <c r="G1614" s="7" t="s">
        <v>95</v>
      </c>
      <c r="H1614" s="7" t="s">
        <v>94</v>
      </c>
      <c r="I1614" s="7" t="s">
        <v>95</v>
      </c>
      <c r="J1614" s="7" t="s">
        <v>94</v>
      </c>
      <c r="K1614" s="7" t="s">
        <v>95</v>
      </c>
      <c r="L1614" s="7" t="s">
        <v>95</v>
      </c>
      <c r="M1614" s="7" t="s">
        <v>95</v>
      </c>
      <c r="N1614" s="7" t="s">
        <v>95</v>
      </c>
      <c r="O1614" s="7" t="s">
        <v>95</v>
      </c>
      <c r="P1614" s="7" t="s">
        <v>94</v>
      </c>
      <c r="Q1614" s="7" t="s">
        <v>94</v>
      </c>
      <c r="R1614" s="7" t="s">
        <v>95</v>
      </c>
      <c r="S1614" s="7" t="s">
        <v>95</v>
      </c>
      <c r="T1614" s="7" t="s">
        <v>95</v>
      </c>
      <c r="U1614" s="7" t="s">
        <v>95</v>
      </c>
      <c r="V1614" s="10" t="s">
        <v>899</v>
      </c>
      <c r="W1614" s="10" t="s">
        <v>170</v>
      </c>
      <c r="X1614" s="32">
        <v>6282393565</v>
      </c>
    </row>
    <row r="1615" spans="1:24" x14ac:dyDescent="0.25">
      <c r="A1615" s="8" t="s">
        <v>2139</v>
      </c>
      <c r="B1615" s="7" t="s">
        <v>1295</v>
      </c>
      <c r="C1615" s="17" t="s">
        <v>2153</v>
      </c>
      <c r="D1615" s="7" t="s">
        <v>95</v>
      </c>
      <c r="E1615" s="7" t="s">
        <v>95</v>
      </c>
      <c r="F1615" s="7" t="s">
        <v>94</v>
      </c>
      <c r="G1615" s="7" t="s">
        <v>94</v>
      </c>
      <c r="H1615" s="7" t="s">
        <v>94</v>
      </c>
      <c r="I1615" s="7" t="s">
        <v>94</v>
      </c>
      <c r="J1615" s="7" t="s">
        <v>94</v>
      </c>
      <c r="K1615" s="7" t="s">
        <v>94</v>
      </c>
      <c r="L1615" s="7" t="s">
        <v>95</v>
      </c>
      <c r="M1615" s="7" t="s">
        <v>95</v>
      </c>
      <c r="N1615" s="7" t="s">
        <v>95</v>
      </c>
      <c r="O1615" s="7" t="s">
        <v>95</v>
      </c>
      <c r="P1615" s="7" t="s">
        <v>94</v>
      </c>
      <c r="Q1615" s="7" t="s">
        <v>95</v>
      </c>
      <c r="R1615" s="7" t="s">
        <v>94</v>
      </c>
      <c r="S1615" s="7" t="s">
        <v>94</v>
      </c>
      <c r="T1615" s="7" t="s">
        <v>95</v>
      </c>
      <c r="U1615" s="7" t="s">
        <v>94</v>
      </c>
      <c r="V1615" s="10" t="s">
        <v>2154</v>
      </c>
      <c r="W1615" s="10" t="s">
        <v>2155</v>
      </c>
      <c r="X1615" s="32">
        <v>6505503923</v>
      </c>
    </row>
    <row r="1616" spans="1:24" x14ac:dyDescent="0.25">
      <c r="A1616" s="8" t="s">
        <v>2139</v>
      </c>
      <c r="B1616" s="7" t="s">
        <v>1295</v>
      </c>
      <c r="C1616" s="17" t="s">
        <v>736</v>
      </c>
      <c r="D1616" s="7" t="s">
        <v>94</v>
      </c>
      <c r="E1616" s="7" t="s">
        <v>95</v>
      </c>
      <c r="F1616" s="7" t="s">
        <v>95</v>
      </c>
      <c r="G1616" s="7" t="s">
        <v>95</v>
      </c>
      <c r="H1616" s="7" t="s">
        <v>94</v>
      </c>
      <c r="I1616" s="7" t="s">
        <v>95</v>
      </c>
      <c r="J1616" s="7" t="s">
        <v>95</v>
      </c>
      <c r="K1616" s="7" t="s">
        <v>95</v>
      </c>
      <c r="L1616" s="7" t="s">
        <v>95</v>
      </c>
      <c r="M1616" s="7" t="s">
        <v>95</v>
      </c>
      <c r="N1616" s="7" t="s">
        <v>95</v>
      </c>
      <c r="O1616" s="7" t="s">
        <v>95</v>
      </c>
      <c r="P1616" s="7" t="s">
        <v>95</v>
      </c>
      <c r="Q1616" s="7" t="s">
        <v>95</v>
      </c>
      <c r="R1616" s="7" t="s">
        <v>95</v>
      </c>
      <c r="S1616" s="7" t="s">
        <v>95</v>
      </c>
      <c r="T1616" s="7" t="s">
        <v>95</v>
      </c>
      <c r="U1616" s="7" t="s">
        <v>95</v>
      </c>
      <c r="V1616" s="10" t="s">
        <v>2156</v>
      </c>
      <c r="W1616" s="10" t="s">
        <v>2157</v>
      </c>
      <c r="X1616" s="32">
        <v>6503307400</v>
      </c>
    </row>
    <row r="1617" spans="1:24" x14ac:dyDescent="0.25">
      <c r="A1617" s="8" t="s">
        <v>2139</v>
      </c>
      <c r="B1617" s="7" t="s">
        <v>1295</v>
      </c>
      <c r="C1617" s="17" t="s">
        <v>2158</v>
      </c>
      <c r="D1617" s="7" t="s">
        <v>94</v>
      </c>
      <c r="E1617" s="7" t="s">
        <v>95</v>
      </c>
      <c r="F1617" s="7" t="s">
        <v>95</v>
      </c>
      <c r="G1617" s="7" t="s">
        <v>95</v>
      </c>
      <c r="H1617" s="7" t="s">
        <v>95</v>
      </c>
      <c r="I1617" s="7" t="s">
        <v>95</v>
      </c>
      <c r="J1617" s="7" t="s">
        <v>95</v>
      </c>
      <c r="K1617" s="7" t="s">
        <v>94</v>
      </c>
      <c r="L1617" s="7" t="s">
        <v>95</v>
      </c>
      <c r="M1617" s="7" t="s">
        <v>95</v>
      </c>
      <c r="N1617" s="7" t="s">
        <v>94</v>
      </c>
      <c r="O1617" s="7" t="s">
        <v>94</v>
      </c>
      <c r="P1617" s="7" t="s">
        <v>95</v>
      </c>
      <c r="Q1617" s="7" t="s">
        <v>95</v>
      </c>
      <c r="R1617" s="7" t="s">
        <v>94</v>
      </c>
      <c r="S1617" s="7" t="s">
        <v>94</v>
      </c>
      <c r="T1617" s="7" t="s">
        <v>95</v>
      </c>
      <c r="U1617" s="7" t="s">
        <v>95</v>
      </c>
      <c r="V1617" s="10" t="s">
        <v>2159</v>
      </c>
      <c r="W1617" s="10" t="s">
        <v>2151</v>
      </c>
      <c r="X1617" s="32">
        <v>6503668436</v>
      </c>
    </row>
    <row r="1618" spans="1:24" x14ac:dyDescent="0.25">
      <c r="A1618" s="8" t="s">
        <v>2139</v>
      </c>
      <c r="B1618" s="7" t="s">
        <v>1295</v>
      </c>
      <c r="C1618" s="17" t="s">
        <v>2160</v>
      </c>
      <c r="D1618" s="7" t="s">
        <v>94</v>
      </c>
      <c r="E1618" s="7" t="s">
        <v>94</v>
      </c>
      <c r="F1618" s="7" t="s">
        <v>95</v>
      </c>
      <c r="G1618" s="7" t="s">
        <v>95</v>
      </c>
      <c r="H1618" s="7" t="s">
        <v>94</v>
      </c>
      <c r="I1618" s="7" t="s">
        <v>95</v>
      </c>
      <c r="J1618" s="7" t="s">
        <v>94</v>
      </c>
      <c r="K1618" s="7" t="s">
        <v>95</v>
      </c>
      <c r="L1618" s="7" t="s">
        <v>94</v>
      </c>
      <c r="M1618" s="7" t="s">
        <v>94</v>
      </c>
      <c r="N1618" s="7" t="s">
        <v>95</v>
      </c>
      <c r="O1618" s="7" t="s">
        <v>95</v>
      </c>
      <c r="P1618" s="7" t="s">
        <v>94</v>
      </c>
      <c r="Q1618" s="7" t="s">
        <v>94</v>
      </c>
      <c r="R1618" s="7" t="s">
        <v>95</v>
      </c>
      <c r="S1618" s="7" t="s">
        <v>95</v>
      </c>
      <c r="T1618" s="7" t="s">
        <v>94</v>
      </c>
      <c r="U1618" s="7" t="s">
        <v>94</v>
      </c>
      <c r="V1618" s="10" t="s">
        <v>1294</v>
      </c>
      <c r="W1618" s="10" t="s">
        <v>1295</v>
      </c>
      <c r="X1618" s="32">
        <v>6509557915</v>
      </c>
    </row>
    <row r="1619" spans="1:24" ht="27" x14ac:dyDescent="0.25">
      <c r="A1619" s="8" t="s">
        <v>2161</v>
      </c>
      <c r="B1619" s="7" t="s">
        <v>244</v>
      </c>
      <c r="C1619" s="17" t="s">
        <v>2163</v>
      </c>
      <c r="D1619" s="7" t="s">
        <v>94</v>
      </c>
      <c r="E1619" s="7" t="s">
        <v>94</v>
      </c>
      <c r="F1619" s="7" t="s">
        <v>94</v>
      </c>
      <c r="G1619" s="7" t="s">
        <v>94</v>
      </c>
      <c r="H1619" s="7" t="s">
        <v>94</v>
      </c>
      <c r="I1619" s="7" t="s">
        <v>94</v>
      </c>
      <c r="J1619" s="7" t="s">
        <v>94</v>
      </c>
      <c r="K1619" s="7" t="s">
        <v>94</v>
      </c>
      <c r="L1619" s="7" t="s">
        <v>94</v>
      </c>
      <c r="M1619" s="7" t="s">
        <v>94</v>
      </c>
      <c r="N1619" s="7" t="s">
        <v>94</v>
      </c>
      <c r="O1619" s="7" t="s">
        <v>94</v>
      </c>
      <c r="P1619" s="7" t="s">
        <v>94</v>
      </c>
      <c r="Q1619" s="7" t="s">
        <v>94</v>
      </c>
      <c r="R1619" s="7" t="s">
        <v>94</v>
      </c>
      <c r="S1619" s="7" t="s">
        <v>94</v>
      </c>
      <c r="T1619" s="7" t="s">
        <v>94</v>
      </c>
      <c r="U1619" s="7" t="s">
        <v>94</v>
      </c>
      <c r="V1619" s="10" t="s">
        <v>2164</v>
      </c>
      <c r="W1619" s="10" t="s">
        <v>2165</v>
      </c>
      <c r="X1619" s="15" t="s">
        <v>1006</v>
      </c>
    </row>
    <row r="1620" spans="1:24" x14ac:dyDescent="0.25">
      <c r="A1620" s="8" t="s">
        <v>2161</v>
      </c>
      <c r="B1620" s="7" t="s">
        <v>292</v>
      </c>
      <c r="C1620" s="17" t="s">
        <v>2166</v>
      </c>
      <c r="D1620" s="7" t="s">
        <v>94</v>
      </c>
      <c r="E1620" s="7" t="s">
        <v>94</v>
      </c>
      <c r="F1620" s="7" t="s">
        <v>94</v>
      </c>
      <c r="G1620" s="7" t="s">
        <v>94</v>
      </c>
      <c r="H1620" s="7" t="s">
        <v>94</v>
      </c>
      <c r="I1620" s="7" t="s">
        <v>94</v>
      </c>
      <c r="J1620" s="7" t="s">
        <v>94</v>
      </c>
      <c r="K1620" s="7" t="s">
        <v>94</v>
      </c>
      <c r="L1620" s="7" t="s">
        <v>94</v>
      </c>
      <c r="M1620" s="7" t="s">
        <v>94</v>
      </c>
      <c r="N1620" s="7" t="s">
        <v>94</v>
      </c>
      <c r="O1620" s="7" t="s">
        <v>94</v>
      </c>
      <c r="P1620" s="7" t="s">
        <v>94</v>
      </c>
      <c r="Q1620" s="7" t="s">
        <v>94</v>
      </c>
      <c r="R1620" s="7" t="s">
        <v>94</v>
      </c>
      <c r="S1620" s="7" t="s">
        <v>94</v>
      </c>
      <c r="T1620" s="7" t="s">
        <v>94</v>
      </c>
      <c r="U1620" s="7" t="s">
        <v>94</v>
      </c>
      <c r="V1620" s="10" t="s">
        <v>1006</v>
      </c>
      <c r="W1620" s="10" t="s">
        <v>1006</v>
      </c>
      <c r="X1620" s="15" t="s">
        <v>1006</v>
      </c>
    </row>
    <row r="1621" spans="1:24" x14ac:dyDescent="0.25">
      <c r="A1621" s="8" t="s">
        <v>2161</v>
      </c>
      <c r="B1621" s="7" t="s">
        <v>244</v>
      </c>
      <c r="C1621" s="17" t="s">
        <v>2167</v>
      </c>
      <c r="D1621" s="7" t="s">
        <v>95</v>
      </c>
      <c r="E1621" s="7" t="s">
        <v>95</v>
      </c>
      <c r="F1621" s="7" t="s">
        <v>95</v>
      </c>
      <c r="G1621" s="7" t="s">
        <v>95</v>
      </c>
      <c r="H1621" s="7" t="s">
        <v>94</v>
      </c>
      <c r="I1621" s="7" t="s">
        <v>95</v>
      </c>
      <c r="J1621" s="7" t="s">
        <v>95</v>
      </c>
      <c r="K1621" s="7" t="s">
        <v>95</v>
      </c>
      <c r="L1621" s="7" t="s">
        <v>94</v>
      </c>
      <c r="M1621" s="7" t="s">
        <v>94</v>
      </c>
      <c r="N1621" s="7" t="s">
        <v>95</v>
      </c>
      <c r="O1621" s="7" t="s">
        <v>95</v>
      </c>
      <c r="P1621" s="7" t="s">
        <v>94</v>
      </c>
      <c r="Q1621" s="7" t="s">
        <v>94</v>
      </c>
      <c r="R1621" s="7" t="s">
        <v>95</v>
      </c>
      <c r="S1621" s="7" t="s">
        <v>95</v>
      </c>
      <c r="T1621" s="7" t="s">
        <v>94</v>
      </c>
      <c r="U1621" s="7" t="s">
        <v>95</v>
      </c>
      <c r="V1621" s="10" t="s">
        <v>2168</v>
      </c>
      <c r="W1621" s="10" t="s">
        <v>2169</v>
      </c>
      <c r="X1621" s="15" t="s">
        <v>1006</v>
      </c>
    </row>
    <row r="1622" spans="1:24" x14ac:dyDescent="0.25">
      <c r="A1622" s="8" t="s">
        <v>2161</v>
      </c>
      <c r="B1622" s="7" t="s">
        <v>292</v>
      </c>
      <c r="C1622" s="17" t="s">
        <v>2170</v>
      </c>
      <c r="D1622" s="7" t="s">
        <v>95</v>
      </c>
      <c r="E1622" s="7" t="s">
        <v>95</v>
      </c>
      <c r="F1622" s="7" t="s">
        <v>95</v>
      </c>
      <c r="G1622" s="7" t="s">
        <v>95</v>
      </c>
      <c r="H1622" s="7" t="s">
        <v>95</v>
      </c>
      <c r="I1622" s="7" t="s">
        <v>95</v>
      </c>
      <c r="J1622" s="7" t="s">
        <v>95</v>
      </c>
      <c r="K1622" s="7" t="s">
        <v>95</v>
      </c>
      <c r="L1622" s="7" t="s">
        <v>95</v>
      </c>
      <c r="M1622" s="7" t="s">
        <v>95</v>
      </c>
      <c r="N1622" s="7" t="s">
        <v>95</v>
      </c>
      <c r="O1622" s="7" t="s">
        <v>95</v>
      </c>
      <c r="P1622" s="7" t="s">
        <v>94</v>
      </c>
      <c r="Q1622" s="7" t="s">
        <v>94</v>
      </c>
      <c r="R1622" s="7" t="s">
        <v>95</v>
      </c>
      <c r="S1622" s="7" t="s">
        <v>95</v>
      </c>
      <c r="T1622" s="7" t="s">
        <v>95</v>
      </c>
      <c r="U1622" s="7" t="s">
        <v>95</v>
      </c>
      <c r="V1622" s="10" t="s">
        <v>2171</v>
      </c>
      <c r="W1622" s="10" t="s">
        <v>1038</v>
      </c>
      <c r="X1622" s="15" t="s">
        <v>1006</v>
      </c>
    </row>
    <row r="1623" spans="1:24" x14ac:dyDescent="0.25">
      <c r="A1623" s="8" t="s">
        <v>2161</v>
      </c>
      <c r="B1623" s="7" t="s">
        <v>292</v>
      </c>
      <c r="C1623" s="17" t="s">
        <v>2172</v>
      </c>
      <c r="D1623" s="7" t="s">
        <v>94</v>
      </c>
      <c r="E1623" s="7" t="s">
        <v>94</v>
      </c>
      <c r="F1623" s="7" t="s">
        <v>94</v>
      </c>
      <c r="G1623" s="7" t="s">
        <v>94</v>
      </c>
      <c r="H1623" s="7" t="s">
        <v>94</v>
      </c>
      <c r="I1623" s="7" t="s">
        <v>94</v>
      </c>
      <c r="J1623" s="7" t="s">
        <v>94</v>
      </c>
      <c r="K1623" s="7" t="s">
        <v>94</v>
      </c>
      <c r="L1623" s="7" t="s">
        <v>94</v>
      </c>
      <c r="M1623" s="7" t="s">
        <v>94</v>
      </c>
      <c r="N1623" s="7" t="s">
        <v>94</v>
      </c>
      <c r="O1623" s="7" t="s">
        <v>94</v>
      </c>
      <c r="P1623" s="7" t="s">
        <v>94</v>
      </c>
      <c r="Q1623" s="7" t="s">
        <v>94</v>
      </c>
      <c r="R1623" s="7" t="s">
        <v>94</v>
      </c>
      <c r="S1623" s="7" t="s">
        <v>94</v>
      </c>
      <c r="T1623" s="7" t="s">
        <v>94</v>
      </c>
      <c r="U1623" s="7" t="s">
        <v>94</v>
      </c>
      <c r="V1623" s="10" t="s">
        <v>1006</v>
      </c>
      <c r="W1623" s="10" t="s">
        <v>1006</v>
      </c>
      <c r="X1623" s="15" t="s">
        <v>1006</v>
      </c>
    </row>
    <row r="1624" spans="1:24" x14ac:dyDescent="0.25">
      <c r="A1624" s="8" t="s">
        <v>2161</v>
      </c>
      <c r="B1624" s="7" t="s">
        <v>244</v>
      </c>
      <c r="C1624" s="67" t="s">
        <v>2173</v>
      </c>
      <c r="D1624" s="7" t="s">
        <v>94</v>
      </c>
      <c r="E1624" s="7" t="s">
        <v>94</v>
      </c>
      <c r="F1624" s="7" t="s">
        <v>94</v>
      </c>
      <c r="G1624" s="7" t="s">
        <v>94</v>
      </c>
      <c r="H1624" s="7" t="s">
        <v>94</v>
      </c>
      <c r="I1624" s="7" t="s">
        <v>94</v>
      </c>
      <c r="J1624" s="7" t="s">
        <v>94</v>
      </c>
      <c r="K1624" s="7" t="s">
        <v>94</v>
      </c>
      <c r="L1624" s="7" t="s">
        <v>94</v>
      </c>
      <c r="M1624" s="7" t="s">
        <v>94</v>
      </c>
      <c r="N1624" s="7" t="s">
        <v>94</v>
      </c>
      <c r="O1624" s="7" t="s">
        <v>94</v>
      </c>
      <c r="P1624" s="7" t="s">
        <v>94</v>
      </c>
      <c r="Q1624" s="7" t="s">
        <v>94</v>
      </c>
      <c r="R1624" s="7" t="s">
        <v>94</v>
      </c>
      <c r="S1624" s="7" t="s">
        <v>94</v>
      </c>
      <c r="T1624" s="7" t="s">
        <v>94</v>
      </c>
      <c r="U1624" s="7" t="s">
        <v>94</v>
      </c>
      <c r="V1624" s="10" t="s">
        <v>1006</v>
      </c>
      <c r="W1624" s="10" t="s">
        <v>1006</v>
      </c>
      <c r="X1624" s="15" t="s">
        <v>1006</v>
      </c>
    </row>
    <row r="1625" spans="1:24" x14ac:dyDescent="0.25">
      <c r="A1625" s="8" t="s">
        <v>2161</v>
      </c>
      <c r="B1625" s="7" t="s">
        <v>292</v>
      </c>
      <c r="C1625" s="67" t="str">
        <f>C1624</f>
        <v xml:space="preserve">Chaparral Medical Group, Inc. </v>
      </c>
      <c r="D1625" s="7" t="str">
        <f t="shared" ref="D1625:T1625" si="504">D1624</f>
        <v>Yes</v>
      </c>
      <c r="E1625" s="7" t="str">
        <f t="shared" si="504"/>
        <v>Yes</v>
      </c>
      <c r="F1625" s="7" t="str">
        <f t="shared" si="504"/>
        <v>Yes</v>
      </c>
      <c r="G1625" s="7" t="str">
        <f t="shared" si="504"/>
        <v>Yes</v>
      </c>
      <c r="H1625" s="7" t="str">
        <f t="shared" si="504"/>
        <v>Yes</v>
      </c>
      <c r="I1625" s="7" t="str">
        <f t="shared" si="504"/>
        <v>Yes</v>
      </c>
      <c r="J1625" s="7" t="str">
        <f t="shared" si="504"/>
        <v>Yes</v>
      </c>
      <c r="K1625" s="7" t="str">
        <f t="shared" si="504"/>
        <v>Yes</v>
      </c>
      <c r="L1625" s="7" t="str">
        <f t="shared" si="504"/>
        <v>Yes</v>
      </c>
      <c r="M1625" s="7" t="str">
        <f t="shared" si="504"/>
        <v>Yes</v>
      </c>
      <c r="N1625" s="7" t="str">
        <f t="shared" si="504"/>
        <v>Yes</v>
      </c>
      <c r="O1625" s="7" t="str">
        <f t="shared" si="504"/>
        <v>Yes</v>
      </c>
      <c r="P1625" s="7" t="str">
        <f t="shared" si="504"/>
        <v>Yes</v>
      </c>
      <c r="Q1625" s="7" t="str">
        <f t="shared" si="504"/>
        <v>Yes</v>
      </c>
      <c r="R1625" s="7" t="str">
        <f t="shared" si="504"/>
        <v>Yes</v>
      </c>
      <c r="S1625" s="7" t="str">
        <f t="shared" si="504"/>
        <v>Yes</v>
      </c>
      <c r="T1625" s="7" t="str">
        <f t="shared" si="504"/>
        <v>Yes</v>
      </c>
      <c r="U1625" s="7" t="s">
        <v>94</v>
      </c>
      <c r="V1625" s="10" t="str">
        <f t="shared" ref="V1625:X1625" si="505">V1624</f>
        <v>-</v>
      </c>
      <c r="W1625" s="10" t="str">
        <f t="shared" si="505"/>
        <v>-</v>
      </c>
      <c r="X1625" s="15" t="str">
        <f t="shared" si="505"/>
        <v>-</v>
      </c>
    </row>
    <row r="1626" spans="1:24" x14ac:dyDescent="0.25">
      <c r="A1626" s="8" t="s">
        <v>2161</v>
      </c>
      <c r="B1626" s="7" t="s">
        <v>244</v>
      </c>
      <c r="C1626" s="67" t="s">
        <v>2174</v>
      </c>
      <c r="D1626" s="7" t="s">
        <v>94</v>
      </c>
      <c r="E1626" s="7" t="s">
        <v>94</v>
      </c>
      <c r="F1626" s="7" t="s">
        <v>94</v>
      </c>
      <c r="G1626" s="7" t="s">
        <v>94</v>
      </c>
      <c r="H1626" s="7" t="s">
        <v>94</v>
      </c>
      <c r="I1626" s="7" t="s">
        <v>94</v>
      </c>
      <c r="J1626" s="7" t="s">
        <v>94</v>
      </c>
      <c r="K1626" s="7" t="s">
        <v>94</v>
      </c>
      <c r="L1626" s="7" t="s">
        <v>94</v>
      </c>
      <c r="M1626" s="7" t="s">
        <v>94</v>
      </c>
      <c r="N1626" s="7" t="s">
        <v>94</v>
      </c>
      <c r="O1626" s="7" t="s">
        <v>94</v>
      </c>
      <c r="P1626" s="7" t="s">
        <v>94</v>
      </c>
      <c r="Q1626" s="7" t="s">
        <v>94</v>
      </c>
      <c r="R1626" s="7" t="s">
        <v>94</v>
      </c>
      <c r="S1626" s="7" t="s">
        <v>94</v>
      </c>
      <c r="T1626" s="7" t="s">
        <v>94</v>
      </c>
      <c r="U1626" s="7" t="s">
        <v>94</v>
      </c>
      <c r="V1626" s="10" t="s">
        <v>2175</v>
      </c>
      <c r="W1626" s="10" t="s">
        <v>2176</v>
      </c>
      <c r="X1626" s="15" t="s">
        <v>1006</v>
      </c>
    </row>
    <row r="1627" spans="1:24" x14ac:dyDescent="0.25">
      <c r="A1627" s="8" t="s">
        <v>2161</v>
      </c>
      <c r="B1627" s="7" t="s">
        <v>292</v>
      </c>
      <c r="C1627" s="67" t="str">
        <f>C1626</f>
        <v>Community Health Systems, Inc</v>
      </c>
      <c r="D1627" s="7" t="str">
        <f t="shared" ref="D1627:T1627" si="506">D1626</f>
        <v>Yes</v>
      </c>
      <c r="E1627" s="7" t="str">
        <f t="shared" si="506"/>
        <v>Yes</v>
      </c>
      <c r="F1627" s="7" t="str">
        <f t="shared" si="506"/>
        <v>Yes</v>
      </c>
      <c r="G1627" s="7" t="str">
        <f t="shared" si="506"/>
        <v>Yes</v>
      </c>
      <c r="H1627" s="7" t="str">
        <f t="shared" si="506"/>
        <v>Yes</v>
      </c>
      <c r="I1627" s="7" t="str">
        <f t="shared" si="506"/>
        <v>Yes</v>
      </c>
      <c r="J1627" s="7" t="str">
        <f t="shared" si="506"/>
        <v>Yes</v>
      </c>
      <c r="K1627" s="7" t="str">
        <f t="shared" si="506"/>
        <v>Yes</v>
      </c>
      <c r="L1627" s="7" t="str">
        <f t="shared" si="506"/>
        <v>Yes</v>
      </c>
      <c r="M1627" s="7" t="str">
        <f t="shared" si="506"/>
        <v>Yes</v>
      </c>
      <c r="N1627" s="7" t="str">
        <f t="shared" si="506"/>
        <v>Yes</v>
      </c>
      <c r="O1627" s="7" t="str">
        <f t="shared" si="506"/>
        <v>Yes</v>
      </c>
      <c r="P1627" s="7" t="str">
        <f t="shared" si="506"/>
        <v>Yes</v>
      </c>
      <c r="Q1627" s="7" t="str">
        <f t="shared" si="506"/>
        <v>Yes</v>
      </c>
      <c r="R1627" s="7" t="str">
        <f t="shared" si="506"/>
        <v>Yes</v>
      </c>
      <c r="S1627" s="7" t="str">
        <f t="shared" si="506"/>
        <v>Yes</v>
      </c>
      <c r="T1627" s="7" t="str">
        <f t="shared" si="506"/>
        <v>Yes</v>
      </c>
      <c r="U1627" s="7" t="s">
        <v>94</v>
      </c>
      <c r="V1627" s="10" t="str">
        <f t="shared" ref="V1627:X1627" si="507">V1626</f>
        <v>22675 Alcandro Blvd, Ste 1</v>
      </c>
      <c r="W1627" s="10" t="str">
        <f t="shared" si="507"/>
        <v>Moreno Valley</v>
      </c>
      <c r="X1627" s="15" t="str">
        <f t="shared" si="507"/>
        <v>-</v>
      </c>
    </row>
    <row r="1628" spans="1:24" x14ac:dyDescent="0.25">
      <c r="A1628" s="8" t="s">
        <v>2161</v>
      </c>
      <c r="B1628" s="7" t="s">
        <v>244</v>
      </c>
      <c r="C1628" s="17" t="s">
        <v>2177</v>
      </c>
      <c r="D1628" s="7" t="s">
        <v>94</v>
      </c>
      <c r="E1628" s="7" t="s">
        <v>94</v>
      </c>
      <c r="F1628" s="7" t="s">
        <v>94</v>
      </c>
      <c r="G1628" s="7" t="s">
        <v>94</v>
      </c>
      <c r="H1628" s="7" t="s">
        <v>94</v>
      </c>
      <c r="I1628" s="7" t="s">
        <v>94</v>
      </c>
      <c r="J1628" s="7" t="s">
        <v>94</v>
      </c>
      <c r="K1628" s="7" t="s">
        <v>94</v>
      </c>
      <c r="L1628" s="7" t="s">
        <v>95</v>
      </c>
      <c r="M1628" s="7" t="s">
        <v>95</v>
      </c>
      <c r="N1628" s="7" t="s">
        <v>95</v>
      </c>
      <c r="O1628" s="7" t="s">
        <v>95</v>
      </c>
      <c r="P1628" s="7" t="s">
        <v>95</v>
      </c>
      <c r="Q1628" s="7" t="s">
        <v>95</v>
      </c>
      <c r="R1628" s="7" t="s">
        <v>95</v>
      </c>
      <c r="S1628" s="7" t="s">
        <v>94</v>
      </c>
      <c r="T1628" s="7" t="s">
        <v>94</v>
      </c>
      <c r="U1628" s="7" t="s">
        <v>95</v>
      </c>
      <c r="V1628" s="10" t="s">
        <v>1006</v>
      </c>
      <c r="W1628" s="10" t="s">
        <v>1006</v>
      </c>
      <c r="X1628" s="15" t="s">
        <v>1006</v>
      </c>
    </row>
    <row r="1629" spans="1:24" x14ac:dyDescent="0.25">
      <c r="A1629" s="8" t="s">
        <v>2161</v>
      </c>
      <c r="B1629" s="7" t="s">
        <v>244</v>
      </c>
      <c r="C1629" s="17" t="s">
        <v>2178</v>
      </c>
      <c r="D1629" s="7" t="s">
        <v>94</v>
      </c>
      <c r="E1629" s="7" t="s">
        <v>94</v>
      </c>
      <c r="F1629" s="7" t="s">
        <v>94</v>
      </c>
      <c r="G1629" s="7" t="s">
        <v>94</v>
      </c>
      <c r="H1629" s="7" t="s">
        <v>94</v>
      </c>
      <c r="I1629" s="7" t="s">
        <v>94</v>
      </c>
      <c r="J1629" s="7" t="s">
        <v>95</v>
      </c>
      <c r="K1629" s="7" t="s">
        <v>95</v>
      </c>
      <c r="L1629" s="7" t="s">
        <v>94</v>
      </c>
      <c r="M1629" s="7" t="s">
        <v>94</v>
      </c>
      <c r="N1629" s="7" t="s">
        <v>94</v>
      </c>
      <c r="O1629" s="7" t="s">
        <v>94</v>
      </c>
      <c r="P1629" s="7" t="s">
        <v>94</v>
      </c>
      <c r="Q1629" s="7" t="s">
        <v>94</v>
      </c>
      <c r="R1629" s="7" t="s">
        <v>94</v>
      </c>
      <c r="S1629" s="7" t="s">
        <v>94</v>
      </c>
      <c r="T1629" s="7" t="s">
        <v>94</v>
      </c>
      <c r="U1629" s="7" t="s">
        <v>94</v>
      </c>
      <c r="V1629" s="10" t="s">
        <v>2179</v>
      </c>
      <c r="W1629" s="10" t="s">
        <v>2162</v>
      </c>
      <c r="X1629" s="15" t="s">
        <v>1006</v>
      </c>
    </row>
    <row r="1630" spans="1:24" ht="27" x14ac:dyDescent="0.25">
      <c r="A1630" s="8" t="s">
        <v>2161</v>
      </c>
      <c r="B1630" s="7" t="s">
        <v>244</v>
      </c>
      <c r="C1630" s="17" t="s">
        <v>2180</v>
      </c>
      <c r="D1630" s="7" t="s">
        <v>95</v>
      </c>
      <c r="E1630" s="7" t="s">
        <v>95</v>
      </c>
      <c r="F1630" s="7" t="s">
        <v>95</v>
      </c>
      <c r="G1630" s="7" t="s">
        <v>95</v>
      </c>
      <c r="H1630" s="7" t="s">
        <v>94</v>
      </c>
      <c r="I1630" s="7" t="s">
        <v>95</v>
      </c>
      <c r="J1630" s="7" t="s">
        <v>95</v>
      </c>
      <c r="K1630" s="7" t="s">
        <v>95</v>
      </c>
      <c r="L1630" s="7" t="s">
        <v>95</v>
      </c>
      <c r="M1630" s="7" t="s">
        <v>95</v>
      </c>
      <c r="N1630" s="7" t="s">
        <v>95</v>
      </c>
      <c r="O1630" s="7" t="s">
        <v>95</v>
      </c>
      <c r="P1630" s="7" t="s">
        <v>94</v>
      </c>
      <c r="Q1630" s="7" t="s">
        <v>94</v>
      </c>
      <c r="R1630" s="7" t="s">
        <v>95</v>
      </c>
      <c r="S1630" s="7" t="s">
        <v>95</v>
      </c>
      <c r="T1630" s="7" t="s">
        <v>95</v>
      </c>
      <c r="U1630" s="7" t="s">
        <v>95</v>
      </c>
      <c r="V1630" s="10" t="s">
        <v>2181</v>
      </c>
      <c r="W1630" s="10" t="s">
        <v>1038</v>
      </c>
      <c r="X1630" s="15" t="s">
        <v>1006</v>
      </c>
    </row>
    <row r="1631" spans="1:24" x14ac:dyDescent="0.25">
      <c r="A1631" s="8" t="s">
        <v>2161</v>
      </c>
      <c r="B1631" s="7" t="s">
        <v>244</v>
      </c>
      <c r="C1631" s="67" t="s">
        <v>2182</v>
      </c>
      <c r="D1631" s="7" t="s">
        <v>94</v>
      </c>
      <c r="E1631" s="7" t="s">
        <v>94</v>
      </c>
      <c r="F1631" s="7" t="s">
        <v>95</v>
      </c>
      <c r="G1631" s="7" t="s">
        <v>95</v>
      </c>
      <c r="H1631" s="7" t="s">
        <v>95</v>
      </c>
      <c r="I1631" s="7" t="s">
        <v>95</v>
      </c>
      <c r="J1631" s="7" t="s">
        <v>95</v>
      </c>
      <c r="K1631" s="7" t="s">
        <v>95</v>
      </c>
      <c r="L1631" s="7" t="s">
        <v>95</v>
      </c>
      <c r="M1631" s="7" t="s">
        <v>95</v>
      </c>
      <c r="N1631" s="7" t="s">
        <v>95</v>
      </c>
      <c r="O1631" s="7" t="s">
        <v>95</v>
      </c>
      <c r="P1631" s="7" t="s">
        <v>95</v>
      </c>
      <c r="Q1631" s="7" t="s">
        <v>95</v>
      </c>
      <c r="R1631" s="7" t="s">
        <v>95</v>
      </c>
      <c r="S1631" s="7" t="s">
        <v>95</v>
      </c>
      <c r="T1631" s="7" t="s">
        <v>95</v>
      </c>
      <c r="U1631" s="7" t="s">
        <v>95</v>
      </c>
      <c r="V1631" s="10" t="s">
        <v>1006</v>
      </c>
      <c r="W1631" s="10" t="s">
        <v>1006</v>
      </c>
      <c r="X1631" s="10" t="s">
        <v>1006</v>
      </c>
    </row>
    <row r="1632" spans="1:24" x14ac:dyDescent="0.25">
      <c r="A1632" s="8" t="s">
        <v>2161</v>
      </c>
      <c r="B1632" s="7" t="s">
        <v>292</v>
      </c>
      <c r="C1632" s="67" t="str">
        <f>C1631</f>
        <v>Healthcare In Action</v>
      </c>
      <c r="D1632" s="7" t="str">
        <f t="shared" ref="D1632:U1632" si="508">D1631</f>
        <v>Yes</v>
      </c>
      <c r="E1632" s="7" t="str">
        <f t="shared" si="508"/>
        <v>Yes</v>
      </c>
      <c r="F1632" s="7" t="str">
        <f t="shared" si="508"/>
        <v>No</v>
      </c>
      <c r="G1632" s="7" t="str">
        <f t="shared" si="508"/>
        <v>No</v>
      </c>
      <c r="H1632" s="7" t="str">
        <f t="shared" si="508"/>
        <v>No</v>
      </c>
      <c r="I1632" s="7" t="str">
        <f t="shared" si="508"/>
        <v>No</v>
      </c>
      <c r="J1632" s="7" t="str">
        <f t="shared" si="508"/>
        <v>No</v>
      </c>
      <c r="K1632" s="7" t="str">
        <f t="shared" si="508"/>
        <v>No</v>
      </c>
      <c r="L1632" s="7" t="str">
        <f t="shared" si="508"/>
        <v>No</v>
      </c>
      <c r="M1632" s="7" t="str">
        <f t="shared" si="508"/>
        <v>No</v>
      </c>
      <c r="N1632" s="7" t="str">
        <f t="shared" si="508"/>
        <v>No</v>
      </c>
      <c r="O1632" s="7" t="str">
        <f t="shared" si="508"/>
        <v>No</v>
      </c>
      <c r="P1632" s="7" t="str">
        <f t="shared" si="508"/>
        <v>No</v>
      </c>
      <c r="Q1632" s="7" t="str">
        <f t="shared" si="508"/>
        <v>No</v>
      </c>
      <c r="R1632" s="7" t="str">
        <f t="shared" si="508"/>
        <v>No</v>
      </c>
      <c r="S1632" s="7" t="str">
        <f t="shared" si="508"/>
        <v>No</v>
      </c>
      <c r="T1632" s="7" t="str">
        <f t="shared" si="508"/>
        <v>No</v>
      </c>
      <c r="U1632" s="7" t="str">
        <f t="shared" si="508"/>
        <v>No</v>
      </c>
      <c r="V1632" s="10" t="str">
        <f t="shared" ref="V1632:X1632" si="509">V1631</f>
        <v>-</v>
      </c>
      <c r="W1632" s="10" t="str">
        <f t="shared" si="509"/>
        <v>-</v>
      </c>
      <c r="X1632" s="10" t="str">
        <f t="shared" si="509"/>
        <v>-</v>
      </c>
    </row>
    <row r="1633" spans="1:24" x14ac:dyDescent="0.25">
      <c r="A1633" s="8" t="s">
        <v>2161</v>
      </c>
      <c r="B1633" s="7" t="s">
        <v>244</v>
      </c>
      <c r="C1633" s="67" t="s">
        <v>2183</v>
      </c>
      <c r="D1633" s="7" t="s">
        <v>95</v>
      </c>
      <c r="E1633" s="7" t="s">
        <v>95</v>
      </c>
      <c r="F1633" s="7" t="s">
        <v>95</v>
      </c>
      <c r="G1633" s="7" t="s">
        <v>95</v>
      </c>
      <c r="H1633" s="7" t="s">
        <v>94</v>
      </c>
      <c r="I1633" s="7" t="s">
        <v>94</v>
      </c>
      <c r="J1633" s="7" t="s">
        <v>95</v>
      </c>
      <c r="K1633" s="7" t="s">
        <v>95</v>
      </c>
      <c r="L1633" s="7" t="s">
        <v>95</v>
      </c>
      <c r="M1633" s="7" t="s">
        <v>95</v>
      </c>
      <c r="N1633" s="7" t="s">
        <v>95</v>
      </c>
      <c r="O1633" s="7" t="s">
        <v>95</v>
      </c>
      <c r="P1633" s="7" t="s">
        <v>94</v>
      </c>
      <c r="Q1633" s="7" t="s">
        <v>94</v>
      </c>
      <c r="R1633" s="7" t="s">
        <v>95</v>
      </c>
      <c r="S1633" s="7" t="s">
        <v>94</v>
      </c>
      <c r="T1633" s="7" t="s">
        <v>94</v>
      </c>
      <c r="U1633" s="7" t="s">
        <v>94</v>
      </c>
      <c r="V1633" s="10" t="s">
        <v>2184</v>
      </c>
      <c r="W1633" s="10" t="s">
        <v>234</v>
      </c>
      <c r="X1633" s="15" t="s">
        <v>1006</v>
      </c>
    </row>
    <row r="1634" spans="1:24" x14ac:dyDescent="0.25">
      <c r="A1634" s="8" t="s">
        <v>2161</v>
      </c>
      <c r="B1634" s="7" t="s">
        <v>292</v>
      </c>
      <c r="C1634" s="67" t="str">
        <f>C1633</f>
        <v>Heritage Health Network</v>
      </c>
      <c r="D1634" s="7" t="str">
        <f t="shared" ref="D1634:T1634" si="510">D1633</f>
        <v>No</v>
      </c>
      <c r="E1634" s="7" t="str">
        <f t="shared" si="510"/>
        <v>No</v>
      </c>
      <c r="F1634" s="7" t="str">
        <f t="shared" si="510"/>
        <v>No</v>
      </c>
      <c r="G1634" s="7" t="str">
        <f t="shared" si="510"/>
        <v>No</v>
      </c>
      <c r="H1634" s="7" t="str">
        <f t="shared" si="510"/>
        <v>Yes</v>
      </c>
      <c r="I1634" s="7" t="str">
        <f t="shared" si="510"/>
        <v>Yes</v>
      </c>
      <c r="J1634" s="7" t="str">
        <f t="shared" si="510"/>
        <v>No</v>
      </c>
      <c r="K1634" s="7" t="str">
        <f t="shared" si="510"/>
        <v>No</v>
      </c>
      <c r="L1634" s="7" t="str">
        <f t="shared" si="510"/>
        <v>No</v>
      </c>
      <c r="M1634" s="7" t="str">
        <f t="shared" si="510"/>
        <v>No</v>
      </c>
      <c r="N1634" s="7" t="str">
        <f t="shared" si="510"/>
        <v>No</v>
      </c>
      <c r="O1634" s="7" t="str">
        <f t="shared" si="510"/>
        <v>No</v>
      </c>
      <c r="P1634" s="7" t="str">
        <f t="shared" si="510"/>
        <v>Yes</v>
      </c>
      <c r="Q1634" s="7" t="str">
        <f t="shared" si="510"/>
        <v>Yes</v>
      </c>
      <c r="R1634" s="7" t="str">
        <f t="shared" si="510"/>
        <v>No</v>
      </c>
      <c r="S1634" s="7" t="str">
        <f t="shared" si="510"/>
        <v>Yes</v>
      </c>
      <c r="T1634" s="7" t="str">
        <f t="shared" si="510"/>
        <v>Yes</v>
      </c>
      <c r="U1634" s="7" t="s">
        <v>94</v>
      </c>
      <c r="V1634" s="10" t="str">
        <f t="shared" ref="V1634:X1634" si="511">V1633</f>
        <v>3740 E Imperial Highway</v>
      </c>
      <c r="W1634" s="10" t="str">
        <f t="shared" si="511"/>
        <v>Lynwood</v>
      </c>
      <c r="X1634" s="15" t="str">
        <f t="shared" si="511"/>
        <v>-</v>
      </c>
    </row>
    <row r="1635" spans="1:24" x14ac:dyDescent="0.25">
      <c r="A1635" s="8" t="s">
        <v>2161</v>
      </c>
      <c r="B1635" s="7" t="s">
        <v>244</v>
      </c>
      <c r="C1635" s="67" t="s">
        <v>2185</v>
      </c>
      <c r="D1635" s="7" t="s">
        <v>94</v>
      </c>
      <c r="E1635" s="7" t="s">
        <v>94</v>
      </c>
      <c r="F1635" s="7" t="s">
        <v>94</v>
      </c>
      <c r="G1635" s="7" t="s">
        <v>94</v>
      </c>
      <c r="H1635" s="7" t="s">
        <v>94</v>
      </c>
      <c r="I1635" s="7" t="s">
        <v>94</v>
      </c>
      <c r="J1635" s="7" t="s">
        <v>94</v>
      </c>
      <c r="K1635" s="7" t="s">
        <v>94</v>
      </c>
      <c r="L1635" s="7" t="s">
        <v>94</v>
      </c>
      <c r="M1635" s="7" t="s">
        <v>94</v>
      </c>
      <c r="N1635" s="7" t="s">
        <v>94</v>
      </c>
      <c r="O1635" s="7" t="s">
        <v>94</v>
      </c>
      <c r="P1635" s="7" t="s">
        <v>94</v>
      </c>
      <c r="Q1635" s="7" t="s">
        <v>94</v>
      </c>
      <c r="R1635" s="7" t="s">
        <v>94</v>
      </c>
      <c r="S1635" s="7" t="s">
        <v>94</v>
      </c>
      <c r="T1635" s="7" t="s">
        <v>94</v>
      </c>
      <c r="U1635" s="7" t="s">
        <v>94</v>
      </c>
      <c r="V1635" s="10" t="s">
        <v>1006</v>
      </c>
      <c r="W1635" s="10" t="s">
        <v>1006</v>
      </c>
      <c r="X1635" s="10" t="s">
        <v>1006</v>
      </c>
    </row>
    <row r="1636" spans="1:24" x14ac:dyDescent="0.25">
      <c r="A1636" s="8" t="s">
        <v>2161</v>
      </c>
      <c r="B1636" s="7" t="s">
        <v>292</v>
      </c>
      <c r="C1636" s="67" t="str">
        <f>C1635</f>
        <v>Health Access</v>
      </c>
      <c r="D1636" s="7" t="str">
        <f t="shared" ref="D1636:T1636" si="512">D1635</f>
        <v>Yes</v>
      </c>
      <c r="E1636" s="7" t="str">
        <f t="shared" si="512"/>
        <v>Yes</v>
      </c>
      <c r="F1636" s="7" t="str">
        <f t="shared" si="512"/>
        <v>Yes</v>
      </c>
      <c r="G1636" s="7" t="str">
        <f t="shared" si="512"/>
        <v>Yes</v>
      </c>
      <c r="H1636" s="7" t="str">
        <f t="shared" si="512"/>
        <v>Yes</v>
      </c>
      <c r="I1636" s="7" t="str">
        <f t="shared" si="512"/>
        <v>Yes</v>
      </c>
      <c r="J1636" s="7" t="str">
        <f t="shared" si="512"/>
        <v>Yes</v>
      </c>
      <c r="K1636" s="7" t="str">
        <f t="shared" si="512"/>
        <v>Yes</v>
      </c>
      <c r="L1636" s="7" t="str">
        <f t="shared" si="512"/>
        <v>Yes</v>
      </c>
      <c r="M1636" s="7" t="str">
        <f t="shared" si="512"/>
        <v>Yes</v>
      </c>
      <c r="N1636" s="7" t="str">
        <f t="shared" si="512"/>
        <v>Yes</v>
      </c>
      <c r="O1636" s="7" t="str">
        <f t="shared" si="512"/>
        <v>Yes</v>
      </c>
      <c r="P1636" s="7" t="str">
        <f t="shared" si="512"/>
        <v>Yes</v>
      </c>
      <c r="Q1636" s="7" t="str">
        <f t="shared" si="512"/>
        <v>Yes</v>
      </c>
      <c r="R1636" s="7" t="str">
        <f t="shared" si="512"/>
        <v>Yes</v>
      </c>
      <c r="S1636" s="7" t="str">
        <f t="shared" si="512"/>
        <v>Yes</v>
      </c>
      <c r="T1636" s="7" t="str">
        <f t="shared" si="512"/>
        <v>Yes</v>
      </c>
      <c r="U1636" s="7" t="s">
        <v>94</v>
      </c>
      <c r="V1636" s="10" t="str">
        <f t="shared" ref="V1636:X1636" si="513">V1635</f>
        <v>-</v>
      </c>
      <c r="W1636" s="10" t="str">
        <f t="shared" si="513"/>
        <v>-</v>
      </c>
      <c r="X1636" s="10" t="str">
        <f t="shared" si="513"/>
        <v>-</v>
      </c>
    </row>
    <row r="1637" spans="1:24" x14ac:dyDescent="0.25">
      <c r="A1637" s="8" t="s">
        <v>2161</v>
      </c>
      <c r="B1637" s="7" t="s">
        <v>244</v>
      </c>
      <c r="C1637" s="67" t="s">
        <v>2186</v>
      </c>
      <c r="D1637" s="7" t="s">
        <v>95</v>
      </c>
      <c r="E1637" s="7" t="s">
        <v>95</v>
      </c>
      <c r="F1637" s="7" t="s">
        <v>94</v>
      </c>
      <c r="G1637" s="7" t="s">
        <v>94</v>
      </c>
      <c r="H1637" s="7" t="s">
        <v>94</v>
      </c>
      <c r="I1637" s="7" t="s">
        <v>94</v>
      </c>
      <c r="J1637" s="7" t="s">
        <v>94</v>
      </c>
      <c r="K1637" s="7" t="s">
        <v>94</v>
      </c>
      <c r="L1637" s="7" t="s">
        <v>95</v>
      </c>
      <c r="M1637" s="7" t="s">
        <v>95</v>
      </c>
      <c r="N1637" s="7" t="s">
        <v>95</v>
      </c>
      <c r="O1637" s="7" t="s">
        <v>95</v>
      </c>
      <c r="P1637" s="7" t="s">
        <v>95</v>
      </c>
      <c r="Q1637" s="7" t="s">
        <v>95</v>
      </c>
      <c r="R1637" s="7" t="s">
        <v>95</v>
      </c>
      <c r="S1637" s="7" t="s">
        <v>95</v>
      </c>
      <c r="T1637" s="7" t="s">
        <v>95</v>
      </c>
      <c r="U1637" s="7" t="s">
        <v>95</v>
      </c>
      <c r="V1637" s="10" t="s">
        <v>2187</v>
      </c>
      <c r="W1637" s="10" t="s">
        <v>2188</v>
      </c>
      <c r="X1637" s="10" t="s">
        <v>1006</v>
      </c>
    </row>
    <row r="1638" spans="1:24" x14ac:dyDescent="0.25">
      <c r="A1638" s="8" t="s">
        <v>2161</v>
      </c>
      <c r="B1638" s="7" t="s">
        <v>292</v>
      </c>
      <c r="C1638" s="67" t="str">
        <f>C1637</f>
        <v xml:space="preserve">HUBMD, P.C. </v>
      </c>
      <c r="D1638" s="7" t="str">
        <f t="shared" ref="D1638:U1638" si="514">D1637</f>
        <v>No</v>
      </c>
      <c r="E1638" s="7" t="str">
        <f t="shared" si="514"/>
        <v>No</v>
      </c>
      <c r="F1638" s="7" t="str">
        <f t="shared" si="514"/>
        <v>Yes</v>
      </c>
      <c r="G1638" s="7" t="str">
        <f t="shared" si="514"/>
        <v>Yes</v>
      </c>
      <c r="H1638" s="7" t="str">
        <f t="shared" si="514"/>
        <v>Yes</v>
      </c>
      <c r="I1638" s="7" t="str">
        <f t="shared" si="514"/>
        <v>Yes</v>
      </c>
      <c r="J1638" s="7" t="str">
        <f t="shared" si="514"/>
        <v>Yes</v>
      </c>
      <c r="K1638" s="7" t="str">
        <f t="shared" si="514"/>
        <v>Yes</v>
      </c>
      <c r="L1638" s="7" t="str">
        <f t="shared" si="514"/>
        <v>No</v>
      </c>
      <c r="M1638" s="7" t="str">
        <f t="shared" si="514"/>
        <v>No</v>
      </c>
      <c r="N1638" s="7" t="str">
        <f t="shared" si="514"/>
        <v>No</v>
      </c>
      <c r="O1638" s="7" t="str">
        <f t="shared" si="514"/>
        <v>No</v>
      </c>
      <c r="P1638" s="7" t="str">
        <f t="shared" si="514"/>
        <v>No</v>
      </c>
      <c r="Q1638" s="7" t="str">
        <f t="shared" si="514"/>
        <v>No</v>
      </c>
      <c r="R1638" s="7" t="str">
        <f t="shared" si="514"/>
        <v>No</v>
      </c>
      <c r="S1638" s="7" t="str">
        <f t="shared" si="514"/>
        <v>No</v>
      </c>
      <c r="T1638" s="7" t="str">
        <f t="shared" si="514"/>
        <v>No</v>
      </c>
      <c r="U1638" s="7" t="str">
        <f t="shared" si="514"/>
        <v>No</v>
      </c>
      <c r="V1638" s="10" t="str">
        <f t="shared" ref="V1638:X1638" si="515">V1637</f>
        <v>104 E Olive Ave</v>
      </c>
      <c r="W1638" s="10" t="str">
        <f t="shared" si="515"/>
        <v>Redlands</v>
      </c>
      <c r="X1638" s="10" t="str">
        <f t="shared" si="515"/>
        <v>-</v>
      </c>
    </row>
    <row r="1639" spans="1:24" x14ac:dyDescent="0.25">
      <c r="A1639" s="8" t="s">
        <v>2161</v>
      </c>
      <c r="B1639" s="7" t="s">
        <v>292</v>
      </c>
      <c r="C1639" s="17" t="s">
        <v>2189</v>
      </c>
      <c r="D1639" s="7" t="s">
        <v>94</v>
      </c>
      <c r="E1639" s="7" t="s">
        <v>94</v>
      </c>
      <c r="F1639" s="7" t="s">
        <v>94</v>
      </c>
      <c r="G1639" s="7" t="s">
        <v>94</v>
      </c>
      <c r="H1639" s="7" t="s">
        <v>94</v>
      </c>
      <c r="I1639" s="7" t="s">
        <v>94</v>
      </c>
      <c r="J1639" s="7" t="s">
        <v>94</v>
      </c>
      <c r="K1639" s="7" t="s">
        <v>94</v>
      </c>
      <c r="L1639" s="7" t="s">
        <v>94</v>
      </c>
      <c r="M1639" s="7" t="s">
        <v>94</v>
      </c>
      <c r="N1639" s="7" t="s">
        <v>94</v>
      </c>
      <c r="O1639" s="7" t="s">
        <v>94</v>
      </c>
      <c r="P1639" s="7" t="s">
        <v>94</v>
      </c>
      <c r="Q1639" s="7" t="s">
        <v>94</v>
      </c>
      <c r="R1639" s="7" t="s">
        <v>95</v>
      </c>
      <c r="S1639" s="7" t="s">
        <v>95</v>
      </c>
      <c r="T1639" s="7" t="s">
        <v>94</v>
      </c>
      <c r="U1639" s="7" t="s">
        <v>95</v>
      </c>
      <c r="V1639" s="10" t="s">
        <v>1006</v>
      </c>
      <c r="W1639" s="10" t="s">
        <v>1006</v>
      </c>
      <c r="X1639" s="15" t="s">
        <v>1006</v>
      </c>
    </row>
    <row r="1640" spans="1:24" x14ac:dyDescent="0.25">
      <c r="A1640" s="8" t="s">
        <v>2161</v>
      </c>
      <c r="B1640" s="7" t="s">
        <v>244</v>
      </c>
      <c r="C1640" s="17" t="s">
        <v>2190</v>
      </c>
      <c r="D1640" s="7" t="s">
        <v>94</v>
      </c>
      <c r="E1640" s="7" t="s">
        <v>94</v>
      </c>
      <c r="F1640" s="7" t="s">
        <v>95</v>
      </c>
      <c r="G1640" s="7" t="s">
        <v>95</v>
      </c>
      <c r="H1640" s="7" t="s">
        <v>94</v>
      </c>
      <c r="I1640" s="7" t="s">
        <v>95</v>
      </c>
      <c r="J1640" s="7" t="s">
        <v>95</v>
      </c>
      <c r="K1640" s="7" t="s">
        <v>95</v>
      </c>
      <c r="L1640" s="7" t="s">
        <v>95</v>
      </c>
      <c r="M1640" s="7" t="s">
        <v>95</v>
      </c>
      <c r="N1640" s="7" t="s">
        <v>95</v>
      </c>
      <c r="O1640" s="7" t="s">
        <v>95</v>
      </c>
      <c r="P1640" s="7" t="s">
        <v>94</v>
      </c>
      <c r="Q1640" s="7" t="s">
        <v>94</v>
      </c>
      <c r="R1640" s="7" t="s">
        <v>94</v>
      </c>
      <c r="S1640" s="7" t="s">
        <v>95</v>
      </c>
      <c r="T1640" s="7" t="s">
        <v>94</v>
      </c>
      <c r="U1640" s="7" t="s">
        <v>94</v>
      </c>
      <c r="V1640" s="10" t="s">
        <v>2191</v>
      </c>
      <c r="W1640" s="10" t="s">
        <v>2192</v>
      </c>
      <c r="X1640" s="15" t="s">
        <v>1006</v>
      </c>
    </row>
    <row r="1641" spans="1:24" x14ac:dyDescent="0.25">
      <c r="A1641" s="8" t="s">
        <v>2161</v>
      </c>
      <c r="B1641" s="7" t="s">
        <v>292</v>
      </c>
      <c r="C1641" s="17" t="s">
        <v>2193</v>
      </c>
      <c r="D1641" s="7" t="s">
        <v>94</v>
      </c>
      <c r="E1641" s="7" t="s">
        <v>94</v>
      </c>
      <c r="F1641" s="7" t="s">
        <v>94</v>
      </c>
      <c r="G1641" s="7" t="s">
        <v>94</v>
      </c>
      <c r="H1641" s="7" t="s">
        <v>94</v>
      </c>
      <c r="I1641" s="7" t="s">
        <v>94</v>
      </c>
      <c r="J1641" s="7" t="s">
        <v>94</v>
      </c>
      <c r="K1641" s="7" t="s">
        <v>94</v>
      </c>
      <c r="L1641" s="7" t="s">
        <v>94</v>
      </c>
      <c r="M1641" s="7" t="s">
        <v>94</v>
      </c>
      <c r="N1641" s="7" t="s">
        <v>94</v>
      </c>
      <c r="O1641" s="7" t="s">
        <v>94</v>
      </c>
      <c r="P1641" s="7" t="s">
        <v>94</v>
      </c>
      <c r="Q1641" s="7" t="s">
        <v>94</v>
      </c>
      <c r="R1641" s="7" t="s">
        <v>94</v>
      </c>
      <c r="S1641" s="7" t="s">
        <v>94</v>
      </c>
      <c r="T1641" s="7" t="s">
        <v>94</v>
      </c>
      <c r="U1641" s="7" t="s">
        <v>94</v>
      </c>
      <c r="V1641" s="10" t="s">
        <v>1006</v>
      </c>
      <c r="W1641" s="10" t="s">
        <v>1006</v>
      </c>
      <c r="X1641" s="15" t="s">
        <v>1006</v>
      </c>
    </row>
    <row r="1642" spans="1:24" x14ac:dyDescent="0.25">
      <c r="A1642" s="8" t="s">
        <v>2161</v>
      </c>
      <c r="B1642" s="7" t="s">
        <v>244</v>
      </c>
      <c r="C1642" s="17" t="s">
        <v>2194</v>
      </c>
      <c r="D1642" s="7" t="s">
        <v>94</v>
      </c>
      <c r="E1642" s="7" t="s">
        <v>94</v>
      </c>
      <c r="F1642" s="7" t="s">
        <v>95</v>
      </c>
      <c r="G1642" s="7" t="s">
        <v>95</v>
      </c>
      <c r="H1642" s="7" t="s">
        <v>94</v>
      </c>
      <c r="I1642" s="7" t="s">
        <v>95</v>
      </c>
      <c r="J1642" s="7" t="s">
        <v>94</v>
      </c>
      <c r="K1642" s="7" t="s">
        <v>95</v>
      </c>
      <c r="L1642" s="7" t="s">
        <v>95</v>
      </c>
      <c r="M1642" s="7" t="s">
        <v>95</v>
      </c>
      <c r="N1642" s="7" t="s">
        <v>95</v>
      </c>
      <c r="O1642" s="7" t="s">
        <v>95</v>
      </c>
      <c r="P1642" s="7" t="s">
        <v>94</v>
      </c>
      <c r="Q1642" s="7" t="s">
        <v>94</v>
      </c>
      <c r="R1642" s="7" t="s">
        <v>95</v>
      </c>
      <c r="S1642" s="7" t="s">
        <v>95</v>
      </c>
      <c r="T1642" s="7" t="s">
        <v>95</v>
      </c>
      <c r="U1642" s="7" t="s">
        <v>95</v>
      </c>
      <c r="V1642" s="10" t="s">
        <v>1006</v>
      </c>
      <c r="W1642" s="10" t="s">
        <v>1006</v>
      </c>
      <c r="X1642" s="15" t="s">
        <v>1006</v>
      </c>
    </row>
    <row r="1643" spans="1:24" x14ac:dyDescent="0.25">
      <c r="A1643" s="8" t="s">
        <v>2161</v>
      </c>
      <c r="B1643" s="7" t="s">
        <v>244</v>
      </c>
      <c r="C1643" s="67" t="s">
        <v>2195</v>
      </c>
      <c r="D1643" s="7" t="s">
        <v>94</v>
      </c>
      <c r="E1643" s="7" t="s">
        <v>94</v>
      </c>
      <c r="F1643" s="7" t="s">
        <v>95</v>
      </c>
      <c r="G1643" s="7" t="s">
        <v>95</v>
      </c>
      <c r="H1643" s="7" t="s">
        <v>94</v>
      </c>
      <c r="I1643" s="7" t="s">
        <v>95</v>
      </c>
      <c r="J1643" s="7" t="s">
        <v>94</v>
      </c>
      <c r="K1643" s="7" t="s">
        <v>95</v>
      </c>
      <c r="L1643" s="7" t="s">
        <v>95</v>
      </c>
      <c r="M1643" s="7" t="s">
        <v>95</v>
      </c>
      <c r="N1643" s="7" t="s">
        <v>95</v>
      </c>
      <c r="O1643" s="7" t="s">
        <v>95</v>
      </c>
      <c r="P1643" s="7" t="s">
        <v>95</v>
      </c>
      <c r="Q1643" s="7" t="s">
        <v>95</v>
      </c>
      <c r="R1643" s="7" t="s">
        <v>95</v>
      </c>
      <c r="S1643" s="7" t="s">
        <v>95</v>
      </c>
      <c r="T1643" s="7" t="s">
        <v>95</v>
      </c>
      <c r="U1643" s="7" t="s">
        <v>95</v>
      </c>
      <c r="V1643" s="10" t="s">
        <v>1006</v>
      </c>
      <c r="W1643" s="10" t="s">
        <v>1006</v>
      </c>
      <c r="X1643" s="10" t="s">
        <v>1006</v>
      </c>
    </row>
    <row r="1644" spans="1:24" x14ac:dyDescent="0.25">
      <c r="A1644" s="8" t="s">
        <v>2161</v>
      </c>
      <c r="B1644" s="7" t="s">
        <v>292</v>
      </c>
      <c r="C1644" s="67" t="str">
        <f>C1643</f>
        <v xml:space="preserve">Illumination Foundation </v>
      </c>
      <c r="D1644" s="7" t="str">
        <f t="shared" ref="D1644:U1644" si="516">D1643</f>
        <v>Yes</v>
      </c>
      <c r="E1644" s="7" t="str">
        <f t="shared" si="516"/>
        <v>Yes</v>
      </c>
      <c r="F1644" s="7" t="str">
        <f t="shared" si="516"/>
        <v>No</v>
      </c>
      <c r="G1644" s="7" t="str">
        <f t="shared" si="516"/>
        <v>No</v>
      </c>
      <c r="H1644" s="7" t="str">
        <f t="shared" si="516"/>
        <v>Yes</v>
      </c>
      <c r="I1644" s="7" t="str">
        <f t="shared" si="516"/>
        <v>No</v>
      </c>
      <c r="J1644" s="7" t="str">
        <f t="shared" si="516"/>
        <v>Yes</v>
      </c>
      <c r="K1644" s="7" t="str">
        <f t="shared" si="516"/>
        <v>No</v>
      </c>
      <c r="L1644" s="7" t="str">
        <f t="shared" si="516"/>
        <v>No</v>
      </c>
      <c r="M1644" s="7" t="str">
        <f t="shared" si="516"/>
        <v>No</v>
      </c>
      <c r="N1644" s="7" t="str">
        <f t="shared" si="516"/>
        <v>No</v>
      </c>
      <c r="O1644" s="7" t="str">
        <f t="shared" si="516"/>
        <v>No</v>
      </c>
      <c r="P1644" s="7" t="str">
        <f t="shared" si="516"/>
        <v>No</v>
      </c>
      <c r="Q1644" s="7" t="str">
        <f t="shared" si="516"/>
        <v>No</v>
      </c>
      <c r="R1644" s="7" t="str">
        <f t="shared" si="516"/>
        <v>No</v>
      </c>
      <c r="S1644" s="7" t="str">
        <f t="shared" si="516"/>
        <v>No</v>
      </c>
      <c r="T1644" s="7" t="str">
        <f t="shared" si="516"/>
        <v>No</v>
      </c>
      <c r="U1644" s="7" t="str">
        <f t="shared" si="516"/>
        <v>No</v>
      </c>
      <c r="V1644" s="10" t="str">
        <f t="shared" ref="V1644:X1644" si="517">V1643</f>
        <v>-</v>
      </c>
      <c r="W1644" s="10" t="str">
        <f t="shared" si="517"/>
        <v>-</v>
      </c>
      <c r="X1644" s="10" t="str">
        <f t="shared" si="517"/>
        <v>-</v>
      </c>
    </row>
    <row r="1645" spans="1:24" x14ac:dyDescent="0.25">
      <c r="A1645" s="8" t="s">
        <v>2161</v>
      </c>
      <c r="B1645" s="7" t="s">
        <v>244</v>
      </c>
      <c r="C1645" s="17" t="s">
        <v>2196</v>
      </c>
      <c r="D1645" s="7" t="s">
        <v>94</v>
      </c>
      <c r="E1645" s="7" t="s">
        <v>94</v>
      </c>
      <c r="F1645" s="7" t="s">
        <v>94</v>
      </c>
      <c r="G1645" s="7" t="s">
        <v>94</v>
      </c>
      <c r="H1645" s="7" t="s">
        <v>94</v>
      </c>
      <c r="I1645" s="7" t="s">
        <v>94</v>
      </c>
      <c r="J1645" s="7" t="s">
        <v>94</v>
      </c>
      <c r="K1645" s="7" t="s">
        <v>94</v>
      </c>
      <c r="L1645" s="7" t="s">
        <v>94</v>
      </c>
      <c r="M1645" s="7" t="s">
        <v>94</v>
      </c>
      <c r="N1645" s="7" t="s">
        <v>94</v>
      </c>
      <c r="O1645" s="7" t="s">
        <v>94</v>
      </c>
      <c r="P1645" s="7" t="s">
        <v>94</v>
      </c>
      <c r="Q1645" s="7" t="s">
        <v>94</v>
      </c>
      <c r="R1645" s="7" t="s">
        <v>94</v>
      </c>
      <c r="S1645" s="7" t="s">
        <v>94</v>
      </c>
      <c r="T1645" s="7" t="s">
        <v>94</v>
      </c>
      <c r="U1645" s="7" t="s">
        <v>94</v>
      </c>
      <c r="V1645" s="10" t="s">
        <v>1006</v>
      </c>
      <c r="W1645" s="10" t="s">
        <v>2197</v>
      </c>
      <c r="X1645" s="15" t="s">
        <v>1006</v>
      </c>
    </row>
    <row r="1646" spans="1:24" x14ac:dyDescent="0.25">
      <c r="A1646" s="8" t="s">
        <v>2161</v>
      </c>
      <c r="B1646" s="7" t="s">
        <v>244</v>
      </c>
      <c r="C1646" s="67" t="s">
        <v>2198</v>
      </c>
      <c r="D1646" s="7" t="s">
        <v>95</v>
      </c>
      <c r="E1646" s="7" t="s">
        <v>95</v>
      </c>
      <c r="F1646" s="7" t="s">
        <v>94</v>
      </c>
      <c r="G1646" s="7" t="s">
        <v>94</v>
      </c>
      <c r="H1646" s="7" t="s">
        <v>95</v>
      </c>
      <c r="I1646" s="7" t="s">
        <v>94</v>
      </c>
      <c r="J1646" s="7" t="s">
        <v>95</v>
      </c>
      <c r="K1646" s="7" t="s">
        <v>94</v>
      </c>
      <c r="L1646" s="7" t="s">
        <v>95</v>
      </c>
      <c r="M1646" s="7" t="s">
        <v>95</v>
      </c>
      <c r="N1646" s="7" t="s">
        <v>94</v>
      </c>
      <c r="O1646" s="7" t="s">
        <v>94</v>
      </c>
      <c r="P1646" s="7" t="s">
        <v>95</v>
      </c>
      <c r="Q1646" s="7" t="s">
        <v>95</v>
      </c>
      <c r="R1646" s="7" t="s">
        <v>94</v>
      </c>
      <c r="S1646" s="7" t="s">
        <v>94</v>
      </c>
      <c r="T1646" s="7" t="s">
        <v>95</v>
      </c>
      <c r="U1646" s="7" t="s">
        <v>94</v>
      </c>
      <c r="V1646" s="10" t="s">
        <v>2199</v>
      </c>
      <c r="W1646" s="10" t="s">
        <v>292</v>
      </c>
      <c r="X1646" s="15" t="s">
        <v>1006</v>
      </c>
    </row>
    <row r="1647" spans="1:24" x14ac:dyDescent="0.25">
      <c r="A1647" s="8" t="s">
        <v>2161</v>
      </c>
      <c r="B1647" s="7" t="s">
        <v>292</v>
      </c>
      <c r="C1647" s="67" t="str">
        <f>C1646</f>
        <v>Mission Pediatrics</v>
      </c>
      <c r="D1647" s="7" t="str">
        <f t="shared" ref="D1647:T1647" si="518">D1646</f>
        <v>No</v>
      </c>
      <c r="E1647" s="7" t="str">
        <f t="shared" si="518"/>
        <v>No</v>
      </c>
      <c r="F1647" s="7" t="str">
        <f t="shared" si="518"/>
        <v>Yes</v>
      </c>
      <c r="G1647" s="7" t="str">
        <f t="shared" si="518"/>
        <v>Yes</v>
      </c>
      <c r="H1647" s="7" t="str">
        <f t="shared" si="518"/>
        <v>No</v>
      </c>
      <c r="I1647" s="7" t="str">
        <f t="shared" si="518"/>
        <v>Yes</v>
      </c>
      <c r="J1647" s="7" t="str">
        <f t="shared" si="518"/>
        <v>No</v>
      </c>
      <c r="K1647" s="7" t="str">
        <f t="shared" si="518"/>
        <v>Yes</v>
      </c>
      <c r="L1647" s="7" t="str">
        <f t="shared" si="518"/>
        <v>No</v>
      </c>
      <c r="M1647" s="7" t="str">
        <f t="shared" si="518"/>
        <v>No</v>
      </c>
      <c r="N1647" s="7" t="str">
        <f t="shared" si="518"/>
        <v>Yes</v>
      </c>
      <c r="O1647" s="7" t="str">
        <f t="shared" si="518"/>
        <v>Yes</v>
      </c>
      <c r="P1647" s="7" t="str">
        <f t="shared" si="518"/>
        <v>No</v>
      </c>
      <c r="Q1647" s="7" t="str">
        <f t="shared" si="518"/>
        <v>No</v>
      </c>
      <c r="R1647" s="7" t="str">
        <f t="shared" si="518"/>
        <v>Yes</v>
      </c>
      <c r="S1647" s="7" t="str">
        <f t="shared" si="518"/>
        <v>Yes</v>
      </c>
      <c r="T1647" s="7" t="str">
        <f t="shared" si="518"/>
        <v>No</v>
      </c>
      <c r="U1647" s="7" t="s">
        <v>94</v>
      </c>
      <c r="V1647" s="10" t="str">
        <f t="shared" ref="V1647:X1647" si="519">V1646</f>
        <v>6926 Brockton Ave, Ste 6</v>
      </c>
      <c r="W1647" s="10" t="str">
        <f t="shared" si="519"/>
        <v>Riverside</v>
      </c>
      <c r="X1647" s="15" t="str">
        <f t="shared" si="519"/>
        <v>-</v>
      </c>
    </row>
    <row r="1648" spans="1:24" x14ac:dyDescent="0.25">
      <c r="A1648" s="8" t="s">
        <v>2161</v>
      </c>
      <c r="B1648" s="7" t="s">
        <v>292</v>
      </c>
      <c r="C1648" s="17" t="s">
        <v>2200</v>
      </c>
      <c r="D1648" s="7" t="s">
        <v>94</v>
      </c>
      <c r="E1648" s="7" t="s">
        <v>94</v>
      </c>
      <c r="F1648" s="7" t="s">
        <v>94</v>
      </c>
      <c r="G1648" s="7" t="s">
        <v>94</v>
      </c>
      <c r="H1648" s="7" t="s">
        <v>94</v>
      </c>
      <c r="I1648" s="7" t="s">
        <v>94</v>
      </c>
      <c r="J1648" s="7" t="s">
        <v>94</v>
      </c>
      <c r="K1648" s="7" t="s">
        <v>94</v>
      </c>
      <c r="L1648" s="7" t="s">
        <v>94</v>
      </c>
      <c r="M1648" s="7" t="s">
        <v>94</v>
      </c>
      <c r="N1648" s="7" t="s">
        <v>94</v>
      </c>
      <c r="O1648" s="7" t="s">
        <v>94</v>
      </c>
      <c r="P1648" s="7" t="s">
        <v>94</v>
      </c>
      <c r="Q1648" s="7" t="s">
        <v>94</v>
      </c>
      <c r="R1648" s="7" t="s">
        <v>94</v>
      </c>
      <c r="S1648" s="7" t="s">
        <v>94</v>
      </c>
      <c r="T1648" s="7" t="s">
        <v>94</v>
      </c>
      <c r="U1648" s="7" t="s">
        <v>94</v>
      </c>
      <c r="V1648" s="10" t="s">
        <v>1006</v>
      </c>
      <c r="W1648" s="10" t="s">
        <v>1006</v>
      </c>
      <c r="X1648" s="15" t="s">
        <v>1006</v>
      </c>
    </row>
    <row r="1649" spans="1:24" x14ac:dyDescent="0.25">
      <c r="A1649" s="8" t="s">
        <v>2161</v>
      </c>
      <c r="B1649" s="7" t="s">
        <v>244</v>
      </c>
      <c r="C1649" s="67" t="s">
        <v>2201</v>
      </c>
      <c r="D1649" s="7" t="s">
        <v>94</v>
      </c>
      <c r="E1649" s="7" t="s">
        <v>94</v>
      </c>
      <c r="F1649" s="7" t="s">
        <v>94</v>
      </c>
      <c r="G1649" s="7" t="s">
        <v>94</v>
      </c>
      <c r="H1649" s="7" t="s">
        <v>94</v>
      </c>
      <c r="I1649" s="7" t="s">
        <v>94</v>
      </c>
      <c r="J1649" s="7" t="s">
        <v>94</v>
      </c>
      <c r="K1649" s="7" t="s">
        <v>94</v>
      </c>
      <c r="L1649" s="7" t="s">
        <v>94</v>
      </c>
      <c r="M1649" s="7" t="s">
        <v>94</v>
      </c>
      <c r="N1649" s="7" t="s">
        <v>94</v>
      </c>
      <c r="O1649" s="7" t="s">
        <v>94</v>
      </c>
      <c r="P1649" s="7" t="s">
        <v>94</v>
      </c>
      <c r="Q1649" s="7" t="s">
        <v>94</v>
      </c>
      <c r="R1649" s="7" t="s">
        <v>94</v>
      </c>
      <c r="S1649" s="7" t="s">
        <v>94</v>
      </c>
      <c r="T1649" s="7" t="s">
        <v>94</v>
      </c>
      <c r="U1649" s="7" t="s">
        <v>94</v>
      </c>
      <c r="V1649" s="10" t="s">
        <v>1006</v>
      </c>
      <c r="W1649" s="10" t="s">
        <v>1006</v>
      </c>
      <c r="X1649" s="10" t="s">
        <v>1006</v>
      </c>
    </row>
    <row r="1650" spans="1:24" x14ac:dyDescent="0.25">
      <c r="A1650" s="8" t="s">
        <v>2161</v>
      </c>
      <c r="B1650" s="7" t="s">
        <v>292</v>
      </c>
      <c r="C1650" s="67" t="str">
        <f>C1649</f>
        <v xml:space="preserve">Pair Team Medical Group of California </v>
      </c>
      <c r="D1650" s="7" t="str">
        <f t="shared" ref="D1650:T1650" si="520">D1649</f>
        <v>Yes</v>
      </c>
      <c r="E1650" s="7" t="str">
        <f t="shared" si="520"/>
        <v>Yes</v>
      </c>
      <c r="F1650" s="7" t="str">
        <f t="shared" si="520"/>
        <v>Yes</v>
      </c>
      <c r="G1650" s="7" t="str">
        <f t="shared" si="520"/>
        <v>Yes</v>
      </c>
      <c r="H1650" s="7" t="str">
        <f t="shared" si="520"/>
        <v>Yes</v>
      </c>
      <c r="I1650" s="7" t="str">
        <f t="shared" si="520"/>
        <v>Yes</v>
      </c>
      <c r="J1650" s="7" t="str">
        <f t="shared" si="520"/>
        <v>Yes</v>
      </c>
      <c r="K1650" s="7" t="str">
        <f t="shared" si="520"/>
        <v>Yes</v>
      </c>
      <c r="L1650" s="7" t="str">
        <f t="shared" si="520"/>
        <v>Yes</v>
      </c>
      <c r="M1650" s="7" t="str">
        <f t="shared" si="520"/>
        <v>Yes</v>
      </c>
      <c r="N1650" s="7" t="str">
        <f t="shared" si="520"/>
        <v>Yes</v>
      </c>
      <c r="O1650" s="7" t="str">
        <f t="shared" si="520"/>
        <v>Yes</v>
      </c>
      <c r="P1650" s="7" t="str">
        <f t="shared" si="520"/>
        <v>Yes</v>
      </c>
      <c r="Q1650" s="7" t="str">
        <f t="shared" si="520"/>
        <v>Yes</v>
      </c>
      <c r="R1650" s="7" t="str">
        <f t="shared" si="520"/>
        <v>Yes</v>
      </c>
      <c r="S1650" s="7" t="str">
        <f t="shared" si="520"/>
        <v>Yes</v>
      </c>
      <c r="T1650" s="7" t="str">
        <f t="shared" si="520"/>
        <v>Yes</v>
      </c>
      <c r="U1650" s="7" t="s">
        <v>94</v>
      </c>
      <c r="V1650" s="10" t="str">
        <f t="shared" ref="V1650:X1650" si="521">V1649</f>
        <v>-</v>
      </c>
      <c r="W1650" s="10" t="str">
        <f t="shared" si="521"/>
        <v>-</v>
      </c>
      <c r="X1650" s="10" t="str">
        <f t="shared" si="521"/>
        <v>-</v>
      </c>
    </row>
    <row r="1651" spans="1:24" x14ac:dyDescent="0.25">
      <c r="A1651" s="8" t="s">
        <v>2161</v>
      </c>
      <c r="B1651" s="7" t="s">
        <v>292</v>
      </c>
      <c r="C1651" s="17" t="s">
        <v>2202</v>
      </c>
      <c r="D1651" s="7" t="s">
        <v>94</v>
      </c>
      <c r="E1651" s="7" t="s">
        <v>94</v>
      </c>
      <c r="F1651" s="7" t="s">
        <v>94</v>
      </c>
      <c r="G1651" s="7" t="s">
        <v>94</v>
      </c>
      <c r="H1651" s="7" t="s">
        <v>94</v>
      </c>
      <c r="I1651" s="7" t="s">
        <v>94</v>
      </c>
      <c r="J1651" s="7" t="s">
        <v>94</v>
      </c>
      <c r="K1651" s="7" t="s">
        <v>94</v>
      </c>
      <c r="L1651" s="7" t="s">
        <v>94</v>
      </c>
      <c r="M1651" s="7" t="s">
        <v>94</v>
      </c>
      <c r="N1651" s="7" t="s">
        <v>94</v>
      </c>
      <c r="O1651" s="7" t="s">
        <v>94</v>
      </c>
      <c r="P1651" s="7" t="s">
        <v>94</v>
      </c>
      <c r="Q1651" s="7" t="s">
        <v>94</v>
      </c>
      <c r="R1651" s="7" t="s">
        <v>94</v>
      </c>
      <c r="S1651" s="7" t="s">
        <v>94</v>
      </c>
      <c r="T1651" s="7" t="s">
        <v>94</v>
      </c>
      <c r="U1651" s="7" t="s">
        <v>94</v>
      </c>
      <c r="V1651" s="10" t="s">
        <v>2203</v>
      </c>
      <c r="W1651" s="10" t="s">
        <v>292</v>
      </c>
      <c r="X1651" s="15" t="s">
        <v>1006</v>
      </c>
    </row>
    <row r="1652" spans="1:24" x14ac:dyDescent="0.25">
      <c r="A1652" s="8" t="s">
        <v>2161</v>
      </c>
      <c r="B1652" s="7" t="s">
        <v>244</v>
      </c>
      <c r="C1652" s="67" t="s">
        <v>2204</v>
      </c>
      <c r="D1652" s="38" t="s">
        <v>94</v>
      </c>
      <c r="E1652" s="38" t="s">
        <v>94</v>
      </c>
      <c r="F1652" s="7" t="s">
        <v>95</v>
      </c>
      <c r="G1652" s="7" t="s">
        <v>95</v>
      </c>
      <c r="H1652" s="38" t="s">
        <v>94</v>
      </c>
      <c r="I1652" s="7" t="s">
        <v>95</v>
      </c>
      <c r="J1652" s="38" t="s">
        <v>94</v>
      </c>
      <c r="K1652" s="7" t="s">
        <v>95</v>
      </c>
      <c r="L1652" s="7" t="s">
        <v>95</v>
      </c>
      <c r="M1652" s="7" t="s">
        <v>95</v>
      </c>
      <c r="N1652" s="7" t="s">
        <v>95</v>
      </c>
      <c r="O1652" s="7" t="s">
        <v>95</v>
      </c>
      <c r="P1652" s="7" t="s">
        <v>95</v>
      </c>
      <c r="Q1652" s="7" t="s">
        <v>95</v>
      </c>
      <c r="R1652" s="7" t="s">
        <v>95</v>
      </c>
      <c r="S1652" s="7" t="s">
        <v>95</v>
      </c>
      <c r="T1652" s="38" t="s">
        <v>94</v>
      </c>
      <c r="U1652" s="7" t="s">
        <v>95</v>
      </c>
      <c r="V1652" s="10" t="s">
        <v>1006</v>
      </c>
      <c r="W1652" s="10" t="s">
        <v>1006</v>
      </c>
      <c r="X1652" s="10" t="s">
        <v>1006</v>
      </c>
    </row>
    <row r="1653" spans="1:24" x14ac:dyDescent="0.25">
      <c r="A1653" s="8" t="s">
        <v>2161</v>
      </c>
      <c r="B1653" s="7" t="s">
        <v>292</v>
      </c>
      <c r="C1653" s="67" t="str">
        <f>C1652</f>
        <v>Providence Medical Foundation</v>
      </c>
      <c r="D1653" s="38" t="str">
        <f t="shared" ref="D1653:U1653" si="522">D1652</f>
        <v>Yes</v>
      </c>
      <c r="E1653" s="38" t="str">
        <f t="shared" si="522"/>
        <v>Yes</v>
      </c>
      <c r="F1653" s="7" t="str">
        <f t="shared" si="522"/>
        <v>No</v>
      </c>
      <c r="G1653" s="7" t="str">
        <f t="shared" si="522"/>
        <v>No</v>
      </c>
      <c r="H1653" s="38" t="str">
        <f t="shared" si="522"/>
        <v>Yes</v>
      </c>
      <c r="I1653" s="7" t="str">
        <f t="shared" si="522"/>
        <v>No</v>
      </c>
      <c r="J1653" s="38" t="str">
        <f t="shared" si="522"/>
        <v>Yes</v>
      </c>
      <c r="K1653" s="7" t="str">
        <f t="shared" si="522"/>
        <v>No</v>
      </c>
      <c r="L1653" s="7" t="str">
        <f t="shared" si="522"/>
        <v>No</v>
      </c>
      <c r="M1653" s="7" t="str">
        <f t="shared" si="522"/>
        <v>No</v>
      </c>
      <c r="N1653" s="7" t="str">
        <f t="shared" si="522"/>
        <v>No</v>
      </c>
      <c r="O1653" s="7" t="str">
        <f t="shared" si="522"/>
        <v>No</v>
      </c>
      <c r="P1653" s="7" t="str">
        <f t="shared" si="522"/>
        <v>No</v>
      </c>
      <c r="Q1653" s="7" t="str">
        <f t="shared" si="522"/>
        <v>No</v>
      </c>
      <c r="R1653" s="7" t="str">
        <f t="shared" si="522"/>
        <v>No</v>
      </c>
      <c r="S1653" s="7" t="str">
        <f t="shared" si="522"/>
        <v>No</v>
      </c>
      <c r="T1653" s="38" t="str">
        <f t="shared" si="522"/>
        <v>Yes</v>
      </c>
      <c r="U1653" s="7" t="str">
        <f t="shared" si="522"/>
        <v>No</v>
      </c>
      <c r="V1653" s="10" t="str">
        <f t="shared" ref="V1653:X1653" si="523">V1652</f>
        <v>-</v>
      </c>
      <c r="W1653" s="10" t="str">
        <f t="shared" si="523"/>
        <v>-</v>
      </c>
      <c r="X1653" s="10" t="str">
        <f t="shared" si="523"/>
        <v>-</v>
      </c>
    </row>
    <row r="1654" spans="1:24" ht="15" customHeight="1" x14ac:dyDescent="0.25">
      <c r="A1654" s="8" t="s">
        <v>2161</v>
      </c>
      <c r="B1654" s="7" t="s">
        <v>244</v>
      </c>
      <c r="C1654" s="67" t="s">
        <v>2205</v>
      </c>
      <c r="D1654" s="7" t="s">
        <v>94</v>
      </c>
      <c r="E1654" s="7" t="s">
        <v>94</v>
      </c>
      <c r="F1654" s="7" t="s">
        <v>95</v>
      </c>
      <c r="G1654" s="7" t="s">
        <v>95</v>
      </c>
      <c r="H1654" s="7" t="s">
        <v>95</v>
      </c>
      <c r="I1654" s="7" t="s">
        <v>95</v>
      </c>
      <c r="J1654" s="7" t="s">
        <v>95</v>
      </c>
      <c r="K1654" s="7" t="s">
        <v>95</v>
      </c>
      <c r="L1654" s="7" t="s">
        <v>95</v>
      </c>
      <c r="M1654" s="7" t="s">
        <v>95</v>
      </c>
      <c r="N1654" s="7" t="s">
        <v>95</v>
      </c>
      <c r="O1654" s="7" t="s">
        <v>95</v>
      </c>
      <c r="P1654" s="7" t="s">
        <v>95</v>
      </c>
      <c r="Q1654" s="7" t="s">
        <v>95</v>
      </c>
      <c r="R1654" s="7" t="s">
        <v>95</v>
      </c>
      <c r="S1654" s="7" t="s">
        <v>95</v>
      </c>
      <c r="T1654" s="7" t="s">
        <v>95</v>
      </c>
      <c r="U1654" s="7" t="s">
        <v>95</v>
      </c>
      <c r="V1654" s="10" t="s">
        <v>2206</v>
      </c>
      <c r="W1654" s="10" t="s">
        <v>292</v>
      </c>
      <c r="X1654" s="15" t="s">
        <v>1006</v>
      </c>
    </row>
    <row r="1655" spans="1:24" ht="15" customHeight="1" x14ac:dyDescent="0.25">
      <c r="A1655" s="8" t="s">
        <v>2161</v>
      </c>
      <c r="B1655" s="7" t="s">
        <v>292</v>
      </c>
      <c r="C1655" s="67" t="str">
        <f>C1654</f>
        <v>Renewing Hope Family Counseling Center, Inc.</v>
      </c>
      <c r="D1655" s="7" t="str">
        <f t="shared" ref="D1655:U1655" si="524">D1654</f>
        <v>Yes</v>
      </c>
      <c r="E1655" s="7" t="str">
        <f t="shared" si="524"/>
        <v>Yes</v>
      </c>
      <c r="F1655" s="7" t="str">
        <f t="shared" si="524"/>
        <v>No</v>
      </c>
      <c r="G1655" s="7" t="str">
        <f t="shared" si="524"/>
        <v>No</v>
      </c>
      <c r="H1655" s="7" t="str">
        <f t="shared" si="524"/>
        <v>No</v>
      </c>
      <c r="I1655" s="7" t="str">
        <f t="shared" si="524"/>
        <v>No</v>
      </c>
      <c r="J1655" s="7" t="str">
        <f t="shared" si="524"/>
        <v>No</v>
      </c>
      <c r="K1655" s="7" t="str">
        <f t="shared" si="524"/>
        <v>No</v>
      </c>
      <c r="L1655" s="7" t="str">
        <f t="shared" si="524"/>
        <v>No</v>
      </c>
      <c r="M1655" s="7" t="str">
        <f t="shared" si="524"/>
        <v>No</v>
      </c>
      <c r="N1655" s="7" t="str">
        <f t="shared" si="524"/>
        <v>No</v>
      </c>
      <c r="O1655" s="7" t="str">
        <f t="shared" si="524"/>
        <v>No</v>
      </c>
      <c r="P1655" s="7" t="str">
        <f t="shared" si="524"/>
        <v>No</v>
      </c>
      <c r="Q1655" s="7" t="str">
        <f t="shared" si="524"/>
        <v>No</v>
      </c>
      <c r="R1655" s="7" t="str">
        <f t="shared" si="524"/>
        <v>No</v>
      </c>
      <c r="S1655" s="7" t="str">
        <f t="shared" si="524"/>
        <v>No</v>
      </c>
      <c r="T1655" s="7" t="str">
        <f t="shared" si="524"/>
        <v>No</v>
      </c>
      <c r="U1655" s="7" t="str">
        <f t="shared" si="524"/>
        <v>No</v>
      </c>
      <c r="V1655" s="10" t="str">
        <f t="shared" ref="V1655:X1655" si="525">V1654</f>
        <v>1845 Chicago Ave, Ste B</v>
      </c>
      <c r="W1655" s="10" t="str">
        <f t="shared" si="525"/>
        <v>Riverside</v>
      </c>
      <c r="X1655" s="15" t="str">
        <f t="shared" si="525"/>
        <v>-</v>
      </c>
    </row>
    <row r="1656" spans="1:24" ht="27" x14ac:dyDescent="0.25">
      <c r="A1656" s="8" t="s">
        <v>2161</v>
      </c>
      <c r="B1656" s="7" t="s">
        <v>292</v>
      </c>
      <c r="C1656" s="17" t="s">
        <v>2207</v>
      </c>
      <c r="D1656" s="7" t="s">
        <v>95</v>
      </c>
      <c r="E1656" s="7" t="s">
        <v>95</v>
      </c>
      <c r="F1656" s="7" t="s">
        <v>95</v>
      </c>
      <c r="G1656" s="7" t="s">
        <v>95</v>
      </c>
      <c r="H1656" s="7" t="s">
        <v>95</v>
      </c>
      <c r="I1656" s="7" t="s">
        <v>95</v>
      </c>
      <c r="J1656" s="7" t="s">
        <v>95</v>
      </c>
      <c r="K1656" s="7" t="s">
        <v>95</v>
      </c>
      <c r="L1656" s="7" t="s">
        <v>95</v>
      </c>
      <c r="M1656" s="7" t="s">
        <v>95</v>
      </c>
      <c r="N1656" s="7" t="s">
        <v>95</v>
      </c>
      <c r="O1656" s="7" t="s">
        <v>95</v>
      </c>
      <c r="P1656" s="7" t="s">
        <v>95</v>
      </c>
      <c r="Q1656" s="7" t="s">
        <v>95</v>
      </c>
      <c r="R1656" s="7" t="s">
        <v>95</v>
      </c>
      <c r="S1656" s="7" t="s">
        <v>95</v>
      </c>
      <c r="T1656" s="7" t="s">
        <v>95</v>
      </c>
      <c r="U1656" s="7" t="s">
        <v>95</v>
      </c>
      <c r="V1656" s="10" t="s">
        <v>2208</v>
      </c>
      <c r="W1656" s="10" t="s">
        <v>292</v>
      </c>
      <c r="X1656" s="15" t="s">
        <v>1006</v>
      </c>
    </row>
    <row r="1657" spans="1:24" x14ac:dyDescent="0.25">
      <c r="A1657" s="8" t="s">
        <v>2161</v>
      </c>
      <c r="B1657" s="7" t="s">
        <v>292</v>
      </c>
      <c r="C1657" s="17" t="s">
        <v>2209</v>
      </c>
      <c r="D1657" s="7" t="s">
        <v>94</v>
      </c>
      <c r="E1657" s="7" t="s">
        <v>94</v>
      </c>
      <c r="F1657" s="7" t="s">
        <v>94</v>
      </c>
      <c r="G1657" s="7" t="s">
        <v>94</v>
      </c>
      <c r="H1657" s="7" t="s">
        <v>94</v>
      </c>
      <c r="I1657" s="7" t="s">
        <v>94</v>
      </c>
      <c r="J1657" s="7" t="s">
        <v>94</v>
      </c>
      <c r="K1657" s="7" t="s">
        <v>94</v>
      </c>
      <c r="L1657" s="7" t="s">
        <v>94</v>
      </c>
      <c r="M1657" s="7" t="s">
        <v>94</v>
      </c>
      <c r="N1657" s="7" t="s">
        <v>94</v>
      </c>
      <c r="O1657" s="7" t="s">
        <v>94</v>
      </c>
      <c r="P1657" s="7" t="s">
        <v>94</v>
      </c>
      <c r="Q1657" s="7" t="s">
        <v>94</v>
      </c>
      <c r="R1657" s="7" t="s">
        <v>94</v>
      </c>
      <c r="S1657" s="7" t="s">
        <v>94</v>
      </c>
      <c r="T1657" s="7" t="s">
        <v>94</v>
      </c>
      <c r="U1657" s="7" t="s">
        <v>94</v>
      </c>
      <c r="V1657" s="10" t="s">
        <v>2203</v>
      </c>
      <c r="W1657" s="10" t="s">
        <v>292</v>
      </c>
      <c r="X1657" s="15" t="s">
        <v>1006</v>
      </c>
    </row>
    <row r="1658" spans="1:24" x14ac:dyDescent="0.25">
      <c r="A1658" s="8" t="s">
        <v>2161</v>
      </c>
      <c r="B1658" s="7" t="s">
        <v>292</v>
      </c>
      <c r="C1658" s="17" t="s">
        <v>3066</v>
      </c>
      <c r="D1658" s="7" t="s">
        <v>94</v>
      </c>
      <c r="E1658" s="7" t="s">
        <v>94</v>
      </c>
      <c r="F1658" s="7" t="s">
        <v>94</v>
      </c>
      <c r="G1658" s="7" t="s">
        <v>94</v>
      </c>
      <c r="H1658" s="7" t="s">
        <v>94</v>
      </c>
      <c r="I1658" s="7" t="s">
        <v>94</v>
      </c>
      <c r="J1658" s="7" t="s">
        <v>94</v>
      </c>
      <c r="K1658" s="7" t="s">
        <v>94</v>
      </c>
      <c r="L1658" s="7" t="s">
        <v>94</v>
      </c>
      <c r="M1658" s="7" t="s">
        <v>94</v>
      </c>
      <c r="N1658" s="7" t="s">
        <v>94</v>
      </c>
      <c r="O1658" s="7" t="s">
        <v>94</v>
      </c>
      <c r="P1658" s="7" t="s">
        <v>94</v>
      </c>
      <c r="Q1658" s="7" t="s">
        <v>94</v>
      </c>
      <c r="R1658" s="7" t="s">
        <v>94</v>
      </c>
      <c r="S1658" s="7" t="s">
        <v>94</v>
      </c>
      <c r="T1658" s="7" t="s">
        <v>94</v>
      </c>
      <c r="U1658" s="7" t="s">
        <v>94</v>
      </c>
      <c r="V1658" s="10" t="s">
        <v>1006</v>
      </c>
      <c r="W1658" s="10" t="s">
        <v>1006</v>
      </c>
      <c r="X1658" s="15" t="s">
        <v>1006</v>
      </c>
    </row>
    <row r="1659" spans="1:24" x14ac:dyDescent="0.25">
      <c r="A1659" s="8" t="s">
        <v>2161</v>
      </c>
      <c r="B1659" s="7" t="s">
        <v>244</v>
      </c>
      <c r="C1659" s="17" t="s">
        <v>2210</v>
      </c>
      <c r="D1659" s="7" t="s">
        <v>94</v>
      </c>
      <c r="E1659" s="7" t="s">
        <v>94</v>
      </c>
      <c r="F1659" s="7" t="s">
        <v>94</v>
      </c>
      <c r="G1659" s="7" t="s">
        <v>94</v>
      </c>
      <c r="H1659" s="7" t="s">
        <v>94</v>
      </c>
      <c r="I1659" s="7" t="s">
        <v>94</v>
      </c>
      <c r="J1659" s="7" t="s">
        <v>94</v>
      </c>
      <c r="K1659" s="7" t="s">
        <v>94</v>
      </c>
      <c r="L1659" s="7" t="s">
        <v>94</v>
      </c>
      <c r="M1659" s="7" t="s">
        <v>94</v>
      </c>
      <c r="N1659" s="7" t="s">
        <v>94</v>
      </c>
      <c r="O1659" s="7" t="s">
        <v>94</v>
      </c>
      <c r="P1659" s="7" t="s">
        <v>94</v>
      </c>
      <c r="Q1659" s="7" t="s">
        <v>94</v>
      </c>
      <c r="R1659" s="7" t="s">
        <v>94</v>
      </c>
      <c r="S1659" s="7" t="s">
        <v>94</v>
      </c>
      <c r="T1659" s="7" t="s">
        <v>94</v>
      </c>
      <c r="U1659" s="7" t="s">
        <v>94</v>
      </c>
      <c r="V1659" s="10" t="s">
        <v>2211</v>
      </c>
      <c r="W1659" s="10" t="s">
        <v>2162</v>
      </c>
      <c r="X1659" s="15" t="s">
        <v>1006</v>
      </c>
    </row>
    <row r="1660" spans="1:24" ht="27" x14ac:dyDescent="0.25">
      <c r="A1660" s="8" t="s">
        <v>2161</v>
      </c>
      <c r="B1660" s="7" t="s">
        <v>244</v>
      </c>
      <c r="C1660" s="17" t="s">
        <v>2212</v>
      </c>
      <c r="D1660" s="7" t="s">
        <v>95</v>
      </c>
      <c r="E1660" s="7" t="s">
        <v>95</v>
      </c>
      <c r="F1660" s="7" t="s">
        <v>95</v>
      </c>
      <c r="G1660" s="7" t="s">
        <v>95</v>
      </c>
      <c r="H1660" s="7" t="s">
        <v>95</v>
      </c>
      <c r="I1660" s="7" t="s">
        <v>95</v>
      </c>
      <c r="J1660" s="7" t="s">
        <v>95</v>
      </c>
      <c r="K1660" s="7" t="s">
        <v>95</v>
      </c>
      <c r="L1660" s="7" t="s">
        <v>95</v>
      </c>
      <c r="M1660" s="7" t="s">
        <v>95</v>
      </c>
      <c r="N1660" s="7" t="s">
        <v>95</v>
      </c>
      <c r="O1660" s="7" t="s">
        <v>95</v>
      </c>
      <c r="P1660" s="7" t="s">
        <v>95</v>
      </c>
      <c r="Q1660" s="7" t="s">
        <v>95</v>
      </c>
      <c r="R1660" s="7" t="s">
        <v>95</v>
      </c>
      <c r="S1660" s="7" t="s">
        <v>95</v>
      </c>
      <c r="T1660" s="7" t="s">
        <v>95</v>
      </c>
      <c r="U1660" s="7" t="s">
        <v>95</v>
      </c>
      <c r="V1660" s="10" t="s">
        <v>1006</v>
      </c>
      <c r="W1660" s="10" t="s">
        <v>1006</v>
      </c>
      <c r="X1660" s="15" t="s">
        <v>1006</v>
      </c>
    </row>
    <row r="1661" spans="1:24" ht="27" x14ac:dyDescent="0.25">
      <c r="A1661" s="8" t="s">
        <v>2161</v>
      </c>
      <c r="B1661" s="7" t="s">
        <v>244</v>
      </c>
      <c r="C1661" s="17" t="s">
        <v>2213</v>
      </c>
      <c r="D1661" s="7" t="s">
        <v>94</v>
      </c>
      <c r="E1661" s="7" t="s">
        <v>94</v>
      </c>
      <c r="F1661" s="7" t="s">
        <v>94</v>
      </c>
      <c r="G1661" s="7" t="s">
        <v>94</v>
      </c>
      <c r="H1661" s="7" t="s">
        <v>94</v>
      </c>
      <c r="I1661" s="7" t="s">
        <v>94</v>
      </c>
      <c r="J1661" s="7" t="s">
        <v>94</v>
      </c>
      <c r="K1661" s="7" t="s">
        <v>94</v>
      </c>
      <c r="L1661" s="7" t="s">
        <v>94</v>
      </c>
      <c r="M1661" s="7" t="s">
        <v>94</v>
      </c>
      <c r="N1661" s="7" t="s">
        <v>94</v>
      </c>
      <c r="O1661" s="7" t="s">
        <v>94</v>
      </c>
      <c r="P1661" s="7" t="s">
        <v>94</v>
      </c>
      <c r="Q1661" s="7" t="s">
        <v>94</v>
      </c>
      <c r="R1661" s="7" t="s">
        <v>94</v>
      </c>
      <c r="S1661" s="7" t="s">
        <v>94</v>
      </c>
      <c r="T1661" s="7" t="s">
        <v>94</v>
      </c>
      <c r="U1661" s="7" t="s">
        <v>94</v>
      </c>
      <c r="V1661" s="10" t="s">
        <v>2214</v>
      </c>
      <c r="W1661" s="10" t="s">
        <v>2162</v>
      </c>
      <c r="X1661" s="15" t="s">
        <v>1006</v>
      </c>
    </row>
    <row r="1662" spans="1:24" x14ac:dyDescent="0.25">
      <c r="A1662" s="8" t="s">
        <v>2161</v>
      </c>
      <c r="B1662" s="7" t="s">
        <v>244</v>
      </c>
      <c r="C1662" s="17" t="s">
        <v>2215</v>
      </c>
      <c r="D1662" s="7" t="s">
        <v>94</v>
      </c>
      <c r="E1662" s="7" t="s">
        <v>94</v>
      </c>
      <c r="F1662" s="7" t="s">
        <v>94</v>
      </c>
      <c r="G1662" s="7" t="s">
        <v>94</v>
      </c>
      <c r="H1662" s="7" t="s">
        <v>95</v>
      </c>
      <c r="I1662" s="7" t="s">
        <v>95</v>
      </c>
      <c r="J1662" s="7" t="s">
        <v>95</v>
      </c>
      <c r="K1662" s="7" t="s">
        <v>95</v>
      </c>
      <c r="L1662" s="7" t="s">
        <v>94</v>
      </c>
      <c r="M1662" s="7" t="s">
        <v>94</v>
      </c>
      <c r="N1662" s="7" t="s">
        <v>95</v>
      </c>
      <c r="O1662" s="7" t="s">
        <v>95</v>
      </c>
      <c r="P1662" s="7" t="s">
        <v>95</v>
      </c>
      <c r="Q1662" s="7" t="s">
        <v>95</v>
      </c>
      <c r="R1662" s="7" t="s">
        <v>95</v>
      </c>
      <c r="S1662" s="7" t="s">
        <v>95</v>
      </c>
      <c r="T1662" s="7" t="s">
        <v>94</v>
      </c>
      <c r="U1662" s="7" t="s">
        <v>95</v>
      </c>
      <c r="V1662" s="10" t="s">
        <v>1006</v>
      </c>
      <c r="W1662" s="10" t="s">
        <v>1006</v>
      </c>
      <c r="X1662" s="15" t="s">
        <v>1006</v>
      </c>
    </row>
    <row r="1663" spans="1:24" x14ac:dyDescent="0.25">
      <c r="A1663" s="8" t="s">
        <v>2161</v>
      </c>
      <c r="B1663" s="7" t="s">
        <v>244</v>
      </c>
      <c r="C1663" s="17" t="s">
        <v>2216</v>
      </c>
      <c r="D1663" s="7" t="s">
        <v>94</v>
      </c>
      <c r="E1663" s="7" t="s">
        <v>94</v>
      </c>
      <c r="F1663" s="7" t="s">
        <v>94</v>
      </c>
      <c r="G1663" s="7" t="s">
        <v>94</v>
      </c>
      <c r="H1663" s="7" t="s">
        <v>94</v>
      </c>
      <c r="I1663" s="7" t="s">
        <v>94</v>
      </c>
      <c r="J1663" s="7" t="s">
        <v>94</v>
      </c>
      <c r="K1663" s="7" t="s">
        <v>94</v>
      </c>
      <c r="L1663" s="7" t="s">
        <v>94</v>
      </c>
      <c r="M1663" s="7" t="s">
        <v>94</v>
      </c>
      <c r="N1663" s="7" t="s">
        <v>94</v>
      </c>
      <c r="O1663" s="7" t="s">
        <v>94</v>
      </c>
      <c r="P1663" s="7" t="s">
        <v>94</v>
      </c>
      <c r="Q1663" s="7" t="s">
        <v>94</v>
      </c>
      <c r="R1663" s="7" t="s">
        <v>94</v>
      </c>
      <c r="S1663" s="7" t="s">
        <v>94</v>
      </c>
      <c r="T1663" s="7" t="s">
        <v>94</v>
      </c>
      <c r="U1663" s="7" t="s">
        <v>95</v>
      </c>
      <c r="V1663" s="10" t="s">
        <v>1006</v>
      </c>
      <c r="W1663" s="10" t="s">
        <v>1006</v>
      </c>
      <c r="X1663" s="15" t="s">
        <v>1006</v>
      </c>
    </row>
    <row r="1664" spans="1:24" ht="27" x14ac:dyDescent="0.25">
      <c r="A1664" s="8" t="s">
        <v>2161</v>
      </c>
      <c r="B1664" s="7" t="s">
        <v>244</v>
      </c>
      <c r="C1664" s="17" t="s">
        <v>2217</v>
      </c>
      <c r="D1664" s="7" t="s">
        <v>95</v>
      </c>
      <c r="E1664" s="7" t="s">
        <v>95</v>
      </c>
      <c r="F1664" s="7" t="s">
        <v>95</v>
      </c>
      <c r="G1664" s="7" t="s">
        <v>95</v>
      </c>
      <c r="H1664" s="7" t="s">
        <v>94</v>
      </c>
      <c r="I1664" s="7" t="s">
        <v>95</v>
      </c>
      <c r="J1664" s="7" t="s">
        <v>95</v>
      </c>
      <c r="K1664" s="7" t="s">
        <v>95</v>
      </c>
      <c r="L1664" s="7" t="s">
        <v>95</v>
      </c>
      <c r="M1664" s="7" t="s">
        <v>95</v>
      </c>
      <c r="N1664" s="7" t="s">
        <v>95</v>
      </c>
      <c r="O1664" s="7" t="s">
        <v>95</v>
      </c>
      <c r="P1664" s="7" t="s">
        <v>95</v>
      </c>
      <c r="Q1664" s="7" t="s">
        <v>95</v>
      </c>
      <c r="R1664" s="7" t="s">
        <v>95</v>
      </c>
      <c r="S1664" s="7" t="s">
        <v>95</v>
      </c>
      <c r="T1664" s="7" t="s">
        <v>95</v>
      </c>
      <c r="U1664" s="7" t="s">
        <v>95</v>
      </c>
      <c r="V1664" s="10" t="s">
        <v>1006</v>
      </c>
      <c r="W1664" s="10" t="s">
        <v>1006</v>
      </c>
      <c r="X1664" s="15" t="s">
        <v>1006</v>
      </c>
    </row>
    <row r="1665" spans="1:24" ht="15" customHeight="1" x14ac:dyDescent="0.25">
      <c r="A1665" s="8" t="s">
        <v>2161</v>
      </c>
      <c r="B1665" s="7" t="s">
        <v>244</v>
      </c>
      <c r="C1665" s="67" t="s">
        <v>2218</v>
      </c>
      <c r="D1665" s="7" t="s">
        <v>94</v>
      </c>
      <c r="E1665" s="7" t="s">
        <v>94</v>
      </c>
      <c r="F1665" s="7" t="s">
        <v>94</v>
      </c>
      <c r="G1665" s="7" t="s">
        <v>95</v>
      </c>
      <c r="H1665" s="7" t="s">
        <v>94</v>
      </c>
      <c r="I1665" s="7" t="s">
        <v>95</v>
      </c>
      <c r="J1665" s="7" t="s">
        <v>95</v>
      </c>
      <c r="K1665" s="7" t="s">
        <v>95</v>
      </c>
      <c r="L1665" s="7" t="s">
        <v>95</v>
      </c>
      <c r="M1665" s="7" t="s">
        <v>95</v>
      </c>
      <c r="N1665" s="7" t="s">
        <v>95</v>
      </c>
      <c r="O1665" s="7" t="s">
        <v>95</v>
      </c>
      <c r="P1665" s="7" t="s">
        <v>94</v>
      </c>
      <c r="Q1665" s="7" t="s">
        <v>95</v>
      </c>
      <c r="R1665" s="7" t="s">
        <v>95</v>
      </c>
      <c r="S1665" s="7" t="s">
        <v>95</v>
      </c>
      <c r="T1665" s="7" t="s">
        <v>95</v>
      </c>
      <c r="U1665" s="7" t="s">
        <v>95</v>
      </c>
      <c r="V1665" s="10" t="s">
        <v>1006</v>
      </c>
      <c r="W1665" s="10" t="s">
        <v>1006</v>
      </c>
      <c r="X1665" s="10" t="s">
        <v>1006</v>
      </c>
    </row>
    <row r="1666" spans="1:24" ht="15" customHeight="1" x14ac:dyDescent="0.25">
      <c r="A1666" s="8" t="s">
        <v>2161</v>
      </c>
      <c r="B1666" s="7" t="s">
        <v>292</v>
      </c>
      <c r="C1666" s="67" t="str">
        <f>C1665</f>
        <v>Tobias Moeller-Bertram, MD Corporation DBA Savas Health</v>
      </c>
      <c r="D1666" s="7" t="str">
        <f t="shared" ref="D1666:U1666" si="526">D1665</f>
        <v>Yes</v>
      </c>
      <c r="E1666" s="7" t="str">
        <f t="shared" si="526"/>
        <v>Yes</v>
      </c>
      <c r="F1666" s="7" t="str">
        <f t="shared" si="526"/>
        <v>Yes</v>
      </c>
      <c r="G1666" s="7" t="str">
        <f t="shared" si="526"/>
        <v>No</v>
      </c>
      <c r="H1666" s="7" t="str">
        <f t="shared" si="526"/>
        <v>Yes</v>
      </c>
      <c r="I1666" s="7" t="str">
        <f t="shared" si="526"/>
        <v>No</v>
      </c>
      <c r="J1666" s="7" t="str">
        <f t="shared" si="526"/>
        <v>No</v>
      </c>
      <c r="K1666" s="7" t="str">
        <f t="shared" si="526"/>
        <v>No</v>
      </c>
      <c r="L1666" s="7" t="str">
        <f t="shared" si="526"/>
        <v>No</v>
      </c>
      <c r="M1666" s="7" t="str">
        <f t="shared" si="526"/>
        <v>No</v>
      </c>
      <c r="N1666" s="7" t="str">
        <f t="shared" si="526"/>
        <v>No</v>
      </c>
      <c r="O1666" s="7" t="str">
        <f t="shared" si="526"/>
        <v>No</v>
      </c>
      <c r="P1666" s="7" t="str">
        <f t="shared" si="526"/>
        <v>Yes</v>
      </c>
      <c r="Q1666" s="7" t="str">
        <f t="shared" si="526"/>
        <v>No</v>
      </c>
      <c r="R1666" s="7" t="str">
        <f t="shared" si="526"/>
        <v>No</v>
      </c>
      <c r="S1666" s="7" t="str">
        <f t="shared" si="526"/>
        <v>No</v>
      </c>
      <c r="T1666" s="7" t="str">
        <f t="shared" si="526"/>
        <v>No</v>
      </c>
      <c r="U1666" s="7" t="str">
        <f t="shared" si="526"/>
        <v>No</v>
      </c>
      <c r="V1666" s="10" t="str">
        <f t="shared" ref="V1666:X1666" si="527">V1665</f>
        <v>-</v>
      </c>
      <c r="W1666" s="10" t="str">
        <f t="shared" si="527"/>
        <v>-</v>
      </c>
      <c r="X1666" s="10" t="str">
        <f t="shared" si="527"/>
        <v>-</v>
      </c>
    </row>
    <row r="1667" spans="1:24" x14ac:dyDescent="0.25">
      <c r="A1667" s="8" t="s">
        <v>2161</v>
      </c>
      <c r="B1667" s="7" t="s">
        <v>244</v>
      </c>
      <c r="C1667" s="67" t="s">
        <v>2219</v>
      </c>
      <c r="D1667" s="7" t="s">
        <v>94</v>
      </c>
      <c r="E1667" s="7" t="s">
        <v>94</v>
      </c>
      <c r="F1667" s="7" t="s">
        <v>95</v>
      </c>
      <c r="G1667" s="7" t="s">
        <v>95</v>
      </c>
      <c r="H1667" s="7" t="s">
        <v>94</v>
      </c>
      <c r="I1667" s="7" t="s">
        <v>95</v>
      </c>
      <c r="J1667" s="7" t="s">
        <v>94</v>
      </c>
      <c r="K1667" s="7" t="s">
        <v>95</v>
      </c>
      <c r="L1667" s="7" t="s">
        <v>94</v>
      </c>
      <c r="M1667" s="7" t="s">
        <v>94</v>
      </c>
      <c r="N1667" s="7" t="s">
        <v>94</v>
      </c>
      <c r="O1667" s="7" t="s">
        <v>94</v>
      </c>
      <c r="P1667" s="7" t="s">
        <v>94</v>
      </c>
      <c r="Q1667" s="7" t="s">
        <v>95</v>
      </c>
      <c r="R1667" s="7" t="s">
        <v>95</v>
      </c>
      <c r="S1667" s="7" t="s">
        <v>95</v>
      </c>
      <c r="T1667" s="7" t="s">
        <v>95</v>
      </c>
      <c r="U1667" s="7" t="s">
        <v>95</v>
      </c>
      <c r="V1667" s="10" t="s">
        <v>1006</v>
      </c>
      <c r="W1667" s="10" t="s">
        <v>1006</v>
      </c>
      <c r="X1667" s="10" t="s">
        <v>1006</v>
      </c>
    </row>
    <row r="1668" spans="1:24" x14ac:dyDescent="0.25">
      <c r="A1668" s="8" t="s">
        <v>2161</v>
      </c>
      <c r="B1668" s="7" t="s">
        <v>292</v>
      </c>
      <c r="C1668" s="67" t="str">
        <f>C1667</f>
        <v>WEA CA PC (Wellness &amp; Equity Alliance)</v>
      </c>
      <c r="D1668" s="7" t="str">
        <f t="shared" ref="D1668:U1668" si="528">D1667</f>
        <v>Yes</v>
      </c>
      <c r="E1668" s="7" t="str">
        <f t="shared" si="528"/>
        <v>Yes</v>
      </c>
      <c r="F1668" s="7" t="str">
        <f t="shared" si="528"/>
        <v>No</v>
      </c>
      <c r="G1668" s="7" t="str">
        <f t="shared" si="528"/>
        <v>No</v>
      </c>
      <c r="H1668" s="7" t="str">
        <f t="shared" si="528"/>
        <v>Yes</v>
      </c>
      <c r="I1668" s="7" t="str">
        <f t="shared" si="528"/>
        <v>No</v>
      </c>
      <c r="J1668" s="7" t="str">
        <f t="shared" si="528"/>
        <v>Yes</v>
      </c>
      <c r="K1668" s="7" t="str">
        <f t="shared" si="528"/>
        <v>No</v>
      </c>
      <c r="L1668" s="7" t="str">
        <f t="shared" si="528"/>
        <v>Yes</v>
      </c>
      <c r="M1668" s="7" t="str">
        <f t="shared" si="528"/>
        <v>Yes</v>
      </c>
      <c r="N1668" s="7" t="str">
        <f t="shared" si="528"/>
        <v>Yes</v>
      </c>
      <c r="O1668" s="7" t="str">
        <f t="shared" si="528"/>
        <v>Yes</v>
      </c>
      <c r="P1668" s="7" t="str">
        <f t="shared" si="528"/>
        <v>Yes</v>
      </c>
      <c r="Q1668" s="7" t="str">
        <f t="shared" si="528"/>
        <v>No</v>
      </c>
      <c r="R1668" s="7" t="str">
        <f t="shared" si="528"/>
        <v>No</v>
      </c>
      <c r="S1668" s="7" t="str">
        <f t="shared" si="528"/>
        <v>No</v>
      </c>
      <c r="T1668" s="7" t="str">
        <f t="shared" si="528"/>
        <v>No</v>
      </c>
      <c r="U1668" s="7" t="str">
        <f t="shared" si="528"/>
        <v>No</v>
      </c>
      <c r="V1668" s="10" t="str">
        <f t="shared" ref="V1668:X1668" si="529">V1667</f>
        <v>-</v>
      </c>
      <c r="W1668" s="10" t="str">
        <f t="shared" si="529"/>
        <v>-</v>
      </c>
      <c r="X1668" s="10" t="str">
        <f t="shared" si="529"/>
        <v>-</v>
      </c>
    </row>
    <row r="1669" spans="1:24" x14ac:dyDescent="0.25">
      <c r="A1669" s="8" t="s">
        <v>3046</v>
      </c>
      <c r="B1669" s="7" t="s">
        <v>92</v>
      </c>
      <c r="C1669" s="17" t="s">
        <v>878</v>
      </c>
      <c r="D1669" s="7" t="s">
        <v>95</v>
      </c>
      <c r="E1669" s="7" t="s">
        <v>95</v>
      </c>
      <c r="F1669" s="7" t="s">
        <v>95</v>
      </c>
      <c r="G1669" s="7" t="s">
        <v>95</v>
      </c>
      <c r="H1669" s="7" t="s">
        <v>95</v>
      </c>
      <c r="I1669" s="7" t="s">
        <v>95</v>
      </c>
      <c r="J1669" s="7" t="s">
        <v>95</v>
      </c>
      <c r="K1669" s="7" t="s">
        <v>95</v>
      </c>
      <c r="L1669" s="7" t="s">
        <v>94</v>
      </c>
      <c r="M1669" s="7" t="s">
        <v>94</v>
      </c>
      <c r="N1669" s="7" t="s">
        <v>94</v>
      </c>
      <c r="O1669" s="7" t="s">
        <v>94</v>
      </c>
      <c r="P1669" s="7" t="s">
        <v>95</v>
      </c>
      <c r="Q1669" s="7" t="s">
        <v>95</v>
      </c>
      <c r="R1669" s="7" t="s">
        <v>95</v>
      </c>
      <c r="S1669" s="7" t="s">
        <v>95</v>
      </c>
      <c r="T1669" s="7" t="s">
        <v>95</v>
      </c>
      <c r="U1669" s="7" t="s">
        <v>95</v>
      </c>
      <c r="V1669" s="10" t="s">
        <v>879</v>
      </c>
      <c r="W1669" s="10" t="s">
        <v>169</v>
      </c>
      <c r="X1669" s="34">
        <v>2137412276</v>
      </c>
    </row>
    <row r="1670" spans="1:24" x14ac:dyDescent="0.25">
      <c r="A1670" s="8" t="s">
        <v>3046</v>
      </c>
      <c r="B1670" s="7" t="s">
        <v>92</v>
      </c>
      <c r="C1670" s="17" t="s">
        <v>900</v>
      </c>
      <c r="D1670" s="7" t="s">
        <v>95</v>
      </c>
      <c r="E1670" s="7" t="s">
        <v>95</v>
      </c>
      <c r="F1670" s="7" t="s">
        <v>95</v>
      </c>
      <c r="G1670" s="7" t="s">
        <v>95</v>
      </c>
      <c r="H1670" s="7" t="s">
        <v>94</v>
      </c>
      <c r="I1670" s="7" t="s">
        <v>95</v>
      </c>
      <c r="J1670" s="7" t="s">
        <v>95</v>
      </c>
      <c r="K1670" s="7" t="s">
        <v>95</v>
      </c>
      <c r="L1670" s="7" t="s">
        <v>95</v>
      </c>
      <c r="M1670" s="7" t="s">
        <v>95</v>
      </c>
      <c r="N1670" s="7" t="s">
        <v>95</v>
      </c>
      <c r="O1670" s="7" t="s">
        <v>95</v>
      </c>
      <c r="P1670" s="7" t="s">
        <v>94</v>
      </c>
      <c r="Q1670" s="7" t="s">
        <v>94</v>
      </c>
      <c r="R1670" s="7" t="s">
        <v>95</v>
      </c>
      <c r="S1670" s="7" t="s">
        <v>95</v>
      </c>
      <c r="T1670" s="7" t="s">
        <v>95</v>
      </c>
      <c r="U1670" s="7" t="s">
        <v>95</v>
      </c>
      <c r="V1670" s="10" t="s">
        <v>901</v>
      </c>
      <c r="W1670" s="10" t="s">
        <v>902</v>
      </c>
      <c r="X1670" s="34">
        <v>9255526500</v>
      </c>
    </row>
    <row r="1671" spans="1:24" x14ac:dyDescent="0.25">
      <c r="A1671" s="8" t="s">
        <v>3046</v>
      </c>
      <c r="B1671" s="9" t="s">
        <v>92</v>
      </c>
      <c r="C1671" s="67" t="s">
        <v>3002</v>
      </c>
      <c r="D1671" s="7" t="s">
        <v>95</v>
      </c>
      <c r="E1671" s="7" t="s">
        <v>95</v>
      </c>
      <c r="F1671" s="7" t="s">
        <v>94</v>
      </c>
      <c r="G1671" s="7" t="s">
        <v>94</v>
      </c>
      <c r="H1671" s="7" t="s">
        <v>95</v>
      </c>
      <c r="I1671" s="7" t="s">
        <v>94</v>
      </c>
      <c r="J1671" s="7" t="s">
        <v>95</v>
      </c>
      <c r="K1671" s="7" t="s">
        <v>94</v>
      </c>
      <c r="L1671" s="7" t="s">
        <v>95</v>
      </c>
      <c r="M1671" s="7" t="s">
        <v>95</v>
      </c>
      <c r="N1671" s="7" t="s">
        <v>94</v>
      </c>
      <c r="O1671" s="7" t="s">
        <v>94</v>
      </c>
      <c r="P1671" s="7" t="s">
        <v>95</v>
      </c>
      <c r="Q1671" s="7" t="s">
        <v>95</v>
      </c>
      <c r="R1671" s="7" t="s">
        <v>94</v>
      </c>
      <c r="S1671" s="7" t="s">
        <v>94</v>
      </c>
      <c r="T1671" s="7" t="s">
        <v>95</v>
      </c>
      <c r="U1671" s="7" t="s">
        <v>94</v>
      </c>
      <c r="V1671" s="10" t="s">
        <v>1006</v>
      </c>
      <c r="W1671" s="10" t="s">
        <v>1006</v>
      </c>
      <c r="X1671" s="10" t="s">
        <v>1006</v>
      </c>
    </row>
    <row r="1672" spans="1:24" x14ac:dyDescent="0.25">
      <c r="A1672" s="8" t="s">
        <v>3046</v>
      </c>
      <c r="B1672" s="9" t="s">
        <v>129</v>
      </c>
      <c r="C1672" s="67" t="str">
        <f t="shared" ref="C1672:C1673" si="530">C1671</f>
        <v>A Better Way Inc</v>
      </c>
      <c r="D1672" s="7" t="str">
        <f t="shared" ref="D1672:M1673" si="531">D1671</f>
        <v>No</v>
      </c>
      <c r="E1672" s="7" t="str">
        <f t="shared" si="531"/>
        <v>No</v>
      </c>
      <c r="F1672" s="7" t="str">
        <f t="shared" si="531"/>
        <v>Yes</v>
      </c>
      <c r="G1672" s="7" t="str">
        <f t="shared" si="531"/>
        <v>Yes</v>
      </c>
      <c r="H1672" s="7" t="str">
        <f t="shared" si="531"/>
        <v>No</v>
      </c>
      <c r="I1672" s="7" t="str">
        <f t="shared" si="531"/>
        <v>Yes</v>
      </c>
      <c r="J1672" s="7" t="str">
        <f t="shared" si="531"/>
        <v>No</v>
      </c>
      <c r="K1672" s="7" t="str">
        <f t="shared" si="531"/>
        <v>Yes</v>
      </c>
      <c r="L1672" s="7" t="str">
        <f t="shared" si="531"/>
        <v>No</v>
      </c>
      <c r="M1672" s="7" t="str">
        <f t="shared" si="531"/>
        <v>No</v>
      </c>
      <c r="N1672" s="7" t="str">
        <f t="shared" ref="N1672:T1673" si="532">N1671</f>
        <v>Yes</v>
      </c>
      <c r="O1672" s="7" t="str">
        <f t="shared" si="532"/>
        <v>Yes</v>
      </c>
      <c r="P1672" s="7" t="str">
        <f t="shared" si="532"/>
        <v>No</v>
      </c>
      <c r="Q1672" s="7" t="str">
        <f t="shared" si="532"/>
        <v>No</v>
      </c>
      <c r="R1672" s="7" t="str">
        <f t="shared" si="532"/>
        <v>Yes</v>
      </c>
      <c r="S1672" s="7" t="str">
        <f t="shared" si="532"/>
        <v>Yes</v>
      </c>
      <c r="T1672" s="7" t="str">
        <f t="shared" si="532"/>
        <v>No</v>
      </c>
      <c r="U1672" s="7" t="s">
        <v>94</v>
      </c>
      <c r="V1672" s="10" t="str">
        <f t="shared" ref="V1672:X1673" si="533">V1671</f>
        <v>-</v>
      </c>
      <c r="W1672" s="10" t="str">
        <f t="shared" si="533"/>
        <v>-</v>
      </c>
      <c r="X1672" s="10" t="str">
        <f t="shared" si="533"/>
        <v>-</v>
      </c>
    </row>
    <row r="1673" spans="1:24" x14ac:dyDescent="0.25">
      <c r="A1673" s="8" t="s">
        <v>3046</v>
      </c>
      <c r="B1673" s="9" t="s">
        <v>170</v>
      </c>
      <c r="C1673" s="67" t="str">
        <f t="shared" si="530"/>
        <v>A Better Way Inc</v>
      </c>
      <c r="D1673" s="7" t="str">
        <f t="shared" si="531"/>
        <v>No</v>
      </c>
      <c r="E1673" s="7" t="str">
        <f t="shared" si="531"/>
        <v>No</v>
      </c>
      <c r="F1673" s="7" t="str">
        <f t="shared" si="531"/>
        <v>Yes</v>
      </c>
      <c r="G1673" s="7" t="str">
        <f t="shared" si="531"/>
        <v>Yes</v>
      </c>
      <c r="H1673" s="7" t="str">
        <f t="shared" si="531"/>
        <v>No</v>
      </c>
      <c r="I1673" s="7" t="str">
        <f t="shared" si="531"/>
        <v>Yes</v>
      </c>
      <c r="J1673" s="7" t="str">
        <f t="shared" si="531"/>
        <v>No</v>
      </c>
      <c r="K1673" s="7" t="str">
        <f t="shared" si="531"/>
        <v>Yes</v>
      </c>
      <c r="L1673" s="7" t="str">
        <f t="shared" si="531"/>
        <v>No</v>
      </c>
      <c r="M1673" s="7" t="str">
        <f t="shared" si="531"/>
        <v>No</v>
      </c>
      <c r="N1673" s="7" t="str">
        <f t="shared" si="532"/>
        <v>Yes</v>
      </c>
      <c r="O1673" s="7" t="str">
        <f t="shared" si="532"/>
        <v>Yes</v>
      </c>
      <c r="P1673" s="7" t="str">
        <f t="shared" si="532"/>
        <v>No</v>
      </c>
      <c r="Q1673" s="7" t="str">
        <f t="shared" si="532"/>
        <v>No</v>
      </c>
      <c r="R1673" s="7" t="str">
        <f t="shared" si="532"/>
        <v>Yes</v>
      </c>
      <c r="S1673" s="7" t="str">
        <f t="shared" si="532"/>
        <v>Yes</v>
      </c>
      <c r="T1673" s="7" t="str">
        <f t="shared" si="532"/>
        <v>No</v>
      </c>
      <c r="U1673" s="7" t="s">
        <v>94</v>
      </c>
      <c r="V1673" s="10" t="str">
        <f t="shared" si="533"/>
        <v>-</v>
      </c>
      <c r="W1673" s="10" t="str">
        <f t="shared" si="533"/>
        <v>-</v>
      </c>
      <c r="X1673" s="10" t="str">
        <f t="shared" si="533"/>
        <v>-</v>
      </c>
    </row>
    <row r="1674" spans="1:24" x14ac:dyDescent="0.25">
      <c r="A1674" s="8" t="s">
        <v>3046</v>
      </c>
      <c r="B1674" s="7" t="s">
        <v>244</v>
      </c>
      <c r="C1674" s="67" t="s">
        <v>2979</v>
      </c>
      <c r="D1674" s="7" t="s">
        <v>95</v>
      </c>
      <c r="E1674" s="7" t="s">
        <v>95</v>
      </c>
      <c r="F1674" s="7" t="s">
        <v>94</v>
      </c>
      <c r="G1674" s="7" t="s">
        <v>94</v>
      </c>
      <c r="H1674" s="7" t="s">
        <v>95</v>
      </c>
      <c r="I1674" s="7" t="s">
        <v>94</v>
      </c>
      <c r="J1674" s="7" t="s">
        <v>95</v>
      </c>
      <c r="K1674" s="7" t="s">
        <v>94</v>
      </c>
      <c r="L1674" s="7" t="s">
        <v>95</v>
      </c>
      <c r="M1674" s="7" t="s">
        <v>95</v>
      </c>
      <c r="N1674" s="7" t="s">
        <v>94</v>
      </c>
      <c r="O1674" s="7" t="s">
        <v>94</v>
      </c>
      <c r="P1674" s="7" t="s">
        <v>95</v>
      </c>
      <c r="Q1674" s="7" t="s">
        <v>95</v>
      </c>
      <c r="R1674" s="7" t="s">
        <v>94</v>
      </c>
      <c r="S1674" s="7" t="s">
        <v>94</v>
      </c>
      <c r="T1674" s="7" t="s">
        <v>95</v>
      </c>
      <c r="U1674" s="7" t="s">
        <v>94</v>
      </c>
      <c r="V1674" s="10" t="s">
        <v>1006</v>
      </c>
      <c r="W1674" s="10" t="s">
        <v>1006</v>
      </c>
      <c r="X1674" s="15" t="s">
        <v>1006</v>
      </c>
    </row>
    <row r="1675" spans="1:24" x14ac:dyDescent="0.25">
      <c r="A1675" s="8" t="s">
        <v>3046</v>
      </c>
      <c r="B1675" s="9" t="s">
        <v>92</v>
      </c>
      <c r="C1675" s="67" t="s">
        <v>2971</v>
      </c>
      <c r="D1675" s="7" t="s">
        <v>95</v>
      </c>
      <c r="E1675" s="7" t="s">
        <v>95</v>
      </c>
      <c r="F1675" s="7" t="s">
        <v>95</v>
      </c>
      <c r="G1675" s="7" t="s">
        <v>95</v>
      </c>
      <c r="H1675" s="7" t="s">
        <v>95</v>
      </c>
      <c r="I1675" s="7" t="s">
        <v>95</v>
      </c>
      <c r="J1675" s="7" t="s">
        <v>95</v>
      </c>
      <c r="K1675" s="7" t="s">
        <v>95</v>
      </c>
      <c r="L1675" s="7" t="s">
        <v>95</v>
      </c>
      <c r="M1675" s="7" t="s">
        <v>95</v>
      </c>
      <c r="N1675" s="7" t="s">
        <v>95</v>
      </c>
      <c r="O1675" s="7" t="s">
        <v>95</v>
      </c>
      <c r="P1675" s="7" t="s">
        <v>94</v>
      </c>
      <c r="Q1675" s="7" t="s">
        <v>94</v>
      </c>
      <c r="R1675" s="7" t="s">
        <v>95</v>
      </c>
      <c r="S1675" s="7" t="s">
        <v>95</v>
      </c>
      <c r="T1675" s="7" t="s">
        <v>95</v>
      </c>
      <c r="U1675" s="7" t="s">
        <v>95</v>
      </c>
      <c r="V1675" s="10" t="s">
        <v>1006</v>
      </c>
      <c r="W1675" s="10" t="s">
        <v>1006</v>
      </c>
      <c r="X1675" s="10" t="s">
        <v>1006</v>
      </c>
    </row>
    <row r="1676" spans="1:24" x14ac:dyDescent="0.25">
      <c r="A1676" s="8" t="s">
        <v>3046</v>
      </c>
      <c r="B1676" s="9" t="s">
        <v>129</v>
      </c>
      <c r="C1676" s="67" t="str">
        <f t="shared" ref="C1676:C1683" si="534">C1675</f>
        <v>AAT Home Placement Agency</v>
      </c>
      <c r="D1676" s="7" t="str">
        <f t="shared" ref="D1676:M1683" si="535">D1675</f>
        <v>No</v>
      </c>
      <c r="E1676" s="7" t="str">
        <f t="shared" si="535"/>
        <v>No</v>
      </c>
      <c r="F1676" s="7" t="str">
        <f t="shared" si="535"/>
        <v>No</v>
      </c>
      <c r="G1676" s="7" t="str">
        <f t="shared" si="535"/>
        <v>No</v>
      </c>
      <c r="H1676" s="7" t="str">
        <f t="shared" si="535"/>
        <v>No</v>
      </c>
      <c r="I1676" s="7" t="str">
        <f t="shared" si="535"/>
        <v>No</v>
      </c>
      <c r="J1676" s="7" t="str">
        <f t="shared" si="535"/>
        <v>No</v>
      </c>
      <c r="K1676" s="7" t="str">
        <f t="shared" si="535"/>
        <v>No</v>
      </c>
      <c r="L1676" s="7" t="str">
        <f t="shared" si="535"/>
        <v>No</v>
      </c>
      <c r="M1676" s="7" t="str">
        <f t="shared" si="535"/>
        <v>No</v>
      </c>
      <c r="N1676" s="7" t="str">
        <f t="shared" ref="N1676:U1683" si="536">N1675</f>
        <v>No</v>
      </c>
      <c r="O1676" s="7" t="str">
        <f t="shared" si="536"/>
        <v>No</v>
      </c>
      <c r="P1676" s="7" t="str">
        <f t="shared" si="536"/>
        <v>Yes</v>
      </c>
      <c r="Q1676" s="7" t="str">
        <f t="shared" si="536"/>
        <v>Yes</v>
      </c>
      <c r="R1676" s="7" t="str">
        <f t="shared" si="536"/>
        <v>No</v>
      </c>
      <c r="S1676" s="7" t="str">
        <f t="shared" si="536"/>
        <v>No</v>
      </c>
      <c r="T1676" s="7" t="str">
        <f t="shared" si="536"/>
        <v>No</v>
      </c>
      <c r="U1676" s="7" t="str">
        <f t="shared" si="536"/>
        <v>No</v>
      </c>
      <c r="V1676" s="10" t="str">
        <f t="shared" ref="V1676:X1683" si="537">V1675</f>
        <v>-</v>
      </c>
      <c r="W1676" s="10" t="str">
        <f t="shared" si="537"/>
        <v>-</v>
      </c>
      <c r="X1676" s="10" t="str">
        <f t="shared" si="537"/>
        <v>-</v>
      </c>
    </row>
    <row r="1677" spans="1:24" x14ac:dyDescent="0.25">
      <c r="A1677" s="8" t="s">
        <v>3046</v>
      </c>
      <c r="B1677" s="9" t="s">
        <v>151</v>
      </c>
      <c r="C1677" s="67" t="str">
        <f t="shared" si="534"/>
        <v>AAT Home Placement Agency</v>
      </c>
      <c r="D1677" s="7" t="str">
        <f t="shared" si="535"/>
        <v>No</v>
      </c>
      <c r="E1677" s="7" t="str">
        <f t="shared" si="535"/>
        <v>No</v>
      </c>
      <c r="F1677" s="7" t="str">
        <f t="shared" si="535"/>
        <v>No</v>
      </c>
      <c r="G1677" s="7" t="str">
        <f t="shared" si="535"/>
        <v>No</v>
      </c>
      <c r="H1677" s="7" t="str">
        <f t="shared" si="535"/>
        <v>No</v>
      </c>
      <c r="I1677" s="7" t="str">
        <f t="shared" si="535"/>
        <v>No</v>
      </c>
      <c r="J1677" s="7" t="str">
        <f t="shared" si="535"/>
        <v>No</v>
      </c>
      <c r="K1677" s="7" t="str">
        <f t="shared" si="535"/>
        <v>No</v>
      </c>
      <c r="L1677" s="7" t="str">
        <f t="shared" si="535"/>
        <v>No</v>
      </c>
      <c r="M1677" s="7" t="str">
        <f t="shared" si="535"/>
        <v>No</v>
      </c>
      <c r="N1677" s="7" t="str">
        <f t="shared" si="536"/>
        <v>No</v>
      </c>
      <c r="O1677" s="7" t="str">
        <f t="shared" si="536"/>
        <v>No</v>
      </c>
      <c r="P1677" s="7" t="str">
        <f t="shared" si="536"/>
        <v>Yes</v>
      </c>
      <c r="Q1677" s="7" t="str">
        <f t="shared" si="536"/>
        <v>Yes</v>
      </c>
      <c r="R1677" s="7" t="str">
        <f t="shared" si="536"/>
        <v>No</v>
      </c>
      <c r="S1677" s="7" t="str">
        <f t="shared" si="536"/>
        <v>No</v>
      </c>
      <c r="T1677" s="7" t="str">
        <f t="shared" si="536"/>
        <v>No</v>
      </c>
      <c r="U1677" s="7" t="str">
        <f t="shared" si="536"/>
        <v>No</v>
      </c>
      <c r="V1677" s="10" t="str">
        <f t="shared" si="537"/>
        <v>-</v>
      </c>
      <c r="W1677" s="10" t="str">
        <f t="shared" si="537"/>
        <v>-</v>
      </c>
      <c r="X1677" s="10" t="str">
        <f t="shared" si="537"/>
        <v>-</v>
      </c>
    </row>
    <row r="1678" spans="1:24" x14ac:dyDescent="0.25">
      <c r="A1678" s="8" t="s">
        <v>3046</v>
      </c>
      <c r="B1678" s="9" t="s">
        <v>149</v>
      </c>
      <c r="C1678" s="67" t="str">
        <f t="shared" si="534"/>
        <v>AAT Home Placement Agency</v>
      </c>
      <c r="D1678" s="7" t="str">
        <f t="shared" si="535"/>
        <v>No</v>
      </c>
      <c r="E1678" s="7" t="str">
        <f t="shared" si="535"/>
        <v>No</v>
      </c>
      <c r="F1678" s="7" t="str">
        <f t="shared" si="535"/>
        <v>No</v>
      </c>
      <c r="G1678" s="7" t="str">
        <f t="shared" si="535"/>
        <v>No</v>
      </c>
      <c r="H1678" s="7" t="str">
        <f t="shared" si="535"/>
        <v>No</v>
      </c>
      <c r="I1678" s="7" t="str">
        <f t="shared" si="535"/>
        <v>No</v>
      </c>
      <c r="J1678" s="7" t="str">
        <f t="shared" si="535"/>
        <v>No</v>
      </c>
      <c r="K1678" s="7" t="str">
        <f t="shared" si="535"/>
        <v>No</v>
      </c>
      <c r="L1678" s="7" t="str">
        <f t="shared" si="535"/>
        <v>No</v>
      </c>
      <c r="M1678" s="7" t="str">
        <f t="shared" si="535"/>
        <v>No</v>
      </c>
      <c r="N1678" s="7" t="str">
        <f t="shared" si="536"/>
        <v>No</v>
      </c>
      <c r="O1678" s="7" t="str">
        <f t="shared" si="536"/>
        <v>No</v>
      </c>
      <c r="P1678" s="7" t="str">
        <f t="shared" si="536"/>
        <v>Yes</v>
      </c>
      <c r="Q1678" s="7" t="str">
        <f t="shared" si="536"/>
        <v>Yes</v>
      </c>
      <c r="R1678" s="7" t="str">
        <f t="shared" si="536"/>
        <v>No</v>
      </c>
      <c r="S1678" s="7" t="str">
        <f t="shared" si="536"/>
        <v>No</v>
      </c>
      <c r="T1678" s="7" t="str">
        <f t="shared" si="536"/>
        <v>No</v>
      </c>
      <c r="U1678" s="7" t="str">
        <f t="shared" si="536"/>
        <v>No</v>
      </c>
      <c r="V1678" s="10" t="str">
        <f t="shared" si="537"/>
        <v>-</v>
      </c>
      <c r="W1678" s="10" t="str">
        <f t="shared" si="537"/>
        <v>-</v>
      </c>
      <c r="X1678" s="10" t="str">
        <f t="shared" si="537"/>
        <v>-</v>
      </c>
    </row>
    <row r="1679" spans="1:24" x14ac:dyDescent="0.25">
      <c r="A1679" s="8" t="s">
        <v>3046</v>
      </c>
      <c r="B1679" s="9" t="s">
        <v>170</v>
      </c>
      <c r="C1679" s="67" t="str">
        <f t="shared" si="534"/>
        <v>AAT Home Placement Agency</v>
      </c>
      <c r="D1679" s="7" t="str">
        <f t="shared" si="535"/>
        <v>No</v>
      </c>
      <c r="E1679" s="7" t="str">
        <f t="shared" si="535"/>
        <v>No</v>
      </c>
      <c r="F1679" s="7" t="str">
        <f t="shared" si="535"/>
        <v>No</v>
      </c>
      <c r="G1679" s="7" t="str">
        <f t="shared" si="535"/>
        <v>No</v>
      </c>
      <c r="H1679" s="7" t="str">
        <f t="shared" si="535"/>
        <v>No</v>
      </c>
      <c r="I1679" s="7" t="str">
        <f t="shared" si="535"/>
        <v>No</v>
      </c>
      <c r="J1679" s="7" t="str">
        <f t="shared" si="535"/>
        <v>No</v>
      </c>
      <c r="K1679" s="7" t="str">
        <f t="shared" si="535"/>
        <v>No</v>
      </c>
      <c r="L1679" s="7" t="str">
        <f t="shared" si="535"/>
        <v>No</v>
      </c>
      <c r="M1679" s="7" t="str">
        <f t="shared" si="535"/>
        <v>No</v>
      </c>
      <c r="N1679" s="7" t="str">
        <f t="shared" si="536"/>
        <v>No</v>
      </c>
      <c r="O1679" s="7" t="str">
        <f t="shared" si="536"/>
        <v>No</v>
      </c>
      <c r="P1679" s="7" t="str">
        <f t="shared" si="536"/>
        <v>Yes</v>
      </c>
      <c r="Q1679" s="7" t="str">
        <f t="shared" si="536"/>
        <v>Yes</v>
      </c>
      <c r="R1679" s="7" t="str">
        <f t="shared" si="536"/>
        <v>No</v>
      </c>
      <c r="S1679" s="7" t="str">
        <f t="shared" si="536"/>
        <v>No</v>
      </c>
      <c r="T1679" s="7" t="str">
        <f t="shared" si="536"/>
        <v>No</v>
      </c>
      <c r="U1679" s="7" t="str">
        <f t="shared" si="536"/>
        <v>No</v>
      </c>
      <c r="V1679" s="10" t="str">
        <f t="shared" si="537"/>
        <v>-</v>
      </c>
      <c r="W1679" s="10" t="str">
        <f t="shared" si="537"/>
        <v>-</v>
      </c>
      <c r="X1679" s="10" t="str">
        <f t="shared" si="537"/>
        <v>-</v>
      </c>
    </row>
    <row r="1680" spans="1:24" x14ac:dyDescent="0.25">
      <c r="A1680" s="8" t="s">
        <v>3046</v>
      </c>
      <c r="B1680" s="9" t="s">
        <v>1516</v>
      </c>
      <c r="C1680" s="67" t="str">
        <f t="shared" si="534"/>
        <v>AAT Home Placement Agency</v>
      </c>
      <c r="D1680" s="7" t="str">
        <f t="shared" si="535"/>
        <v>No</v>
      </c>
      <c r="E1680" s="7" t="str">
        <f t="shared" si="535"/>
        <v>No</v>
      </c>
      <c r="F1680" s="7" t="str">
        <f t="shared" si="535"/>
        <v>No</v>
      </c>
      <c r="G1680" s="7" t="str">
        <f t="shared" si="535"/>
        <v>No</v>
      </c>
      <c r="H1680" s="7" t="str">
        <f t="shared" si="535"/>
        <v>No</v>
      </c>
      <c r="I1680" s="7" t="str">
        <f t="shared" si="535"/>
        <v>No</v>
      </c>
      <c r="J1680" s="7" t="str">
        <f t="shared" si="535"/>
        <v>No</v>
      </c>
      <c r="K1680" s="7" t="str">
        <f t="shared" si="535"/>
        <v>No</v>
      </c>
      <c r="L1680" s="7" t="str">
        <f t="shared" si="535"/>
        <v>No</v>
      </c>
      <c r="M1680" s="7" t="str">
        <f t="shared" si="535"/>
        <v>No</v>
      </c>
      <c r="N1680" s="7" t="str">
        <f t="shared" si="536"/>
        <v>No</v>
      </c>
      <c r="O1680" s="7" t="str">
        <f t="shared" si="536"/>
        <v>No</v>
      </c>
      <c r="P1680" s="7" t="str">
        <f t="shared" si="536"/>
        <v>Yes</v>
      </c>
      <c r="Q1680" s="7" t="str">
        <f t="shared" si="536"/>
        <v>Yes</v>
      </c>
      <c r="R1680" s="7" t="str">
        <f t="shared" si="536"/>
        <v>No</v>
      </c>
      <c r="S1680" s="7" t="str">
        <f t="shared" si="536"/>
        <v>No</v>
      </c>
      <c r="T1680" s="7" t="str">
        <f t="shared" si="536"/>
        <v>No</v>
      </c>
      <c r="U1680" s="7" t="str">
        <f t="shared" si="536"/>
        <v>No</v>
      </c>
      <c r="V1680" s="10" t="str">
        <f t="shared" si="537"/>
        <v>-</v>
      </c>
      <c r="W1680" s="10" t="str">
        <f t="shared" si="537"/>
        <v>-</v>
      </c>
      <c r="X1680" s="10" t="str">
        <f t="shared" si="537"/>
        <v>-</v>
      </c>
    </row>
    <row r="1681" spans="1:24" x14ac:dyDescent="0.25">
      <c r="A1681" s="8" t="s">
        <v>3046</v>
      </c>
      <c r="B1681" s="9" t="s">
        <v>1295</v>
      </c>
      <c r="C1681" s="67" t="str">
        <f t="shared" si="534"/>
        <v>AAT Home Placement Agency</v>
      </c>
      <c r="D1681" s="7" t="str">
        <f t="shared" si="535"/>
        <v>No</v>
      </c>
      <c r="E1681" s="7" t="str">
        <f t="shared" si="535"/>
        <v>No</v>
      </c>
      <c r="F1681" s="7" t="str">
        <f t="shared" si="535"/>
        <v>No</v>
      </c>
      <c r="G1681" s="7" t="str">
        <f t="shared" si="535"/>
        <v>No</v>
      </c>
      <c r="H1681" s="7" t="str">
        <f t="shared" si="535"/>
        <v>No</v>
      </c>
      <c r="I1681" s="7" t="str">
        <f t="shared" si="535"/>
        <v>No</v>
      </c>
      <c r="J1681" s="7" t="str">
        <f t="shared" si="535"/>
        <v>No</v>
      </c>
      <c r="K1681" s="7" t="str">
        <f t="shared" si="535"/>
        <v>No</v>
      </c>
      <c r="L1681" s="7" t="str">
        <f t="shared" si="535"/>
        <v>No</v>
      </c>
      <c r="M1681" s="7" t="str">
        <f t="shared" si="535"/>
        <v>No</v>
      </c>
      <c r="N1681" s="7" t="str">
        <f t="shared" si="536"/>
        <v>No</v>
      </c>
      <c r="O1681" s="7" t="str">
        <f t="shared" si="536"/>
        <v>No</v>
      </c>
      <c r="P1681" s="7" t="str">
        <f t="shared" si="536"/>
        <v>Yes</v>
      </c>
      <c r="Q1681" s="7" t="str">
        <f t="shared" si="536"/>
        <v>Yes</v>
      </c>
      <c r="R1681" s="7" t="str">
        <f t="shared" si="536"/>
        <v>No</v>
      </c>
      <c r="S1681" s="7" t="str">
        <f t="shared" si="536"/>
        <v>No</v>
      </c>
      <c r="T1681" s="7" t="str">
        <f t="shared" si="536"/>
        <v>No</v>
      </c>
      <c r="U1681" s="7" t="str">
        <f t="shared" si="536"/>
        <v>No</v>
      </c>
      <c r="V1681" s="10" t="str">
        <f t="shared" si="537"/>
        <v>-</v>
      </c>
      <c r="W1681" s="10" t="str">
        <f t="shared" si="537"/>
        <v>-</v>
      </c>
      <c r="X1681" s="10" t="str">
        <f t="shared" si="537"/>
        <v>-</v>
      </c>
    </row>
    <row r="1682" spans="1:24" x14ac:dyDescent="0.25">
      <c r="A1682" s="8" t="s">
        <v>3046</v>
      </c>
      <c r="B1682" s="9" t="s">
        <v>171</v>
      </c>
      <c r="C1682" s="67" t="str">
        <f t="shared" si="534"/>
        <v>AAT Home Placement Agency</v>
      </c>
      <c r="D1682" s="7" t="str">
        <f t="shared" si="535"/>
        <v>No</v>
      </c>
      <c r="E1682" s="7" t="str">
        <f t="shared" si="535"/>
        <v>No</v>
      </c>
      <c r="F1682" s="7" t="str">
        <f t="shared" si="535"/>
        <v>No</v>
      </c>
      <c r="G1682" s="7" t="str">
        <f t="shared" si="535"/>
        <v>No</v>
      </c>
      <c r="H1682" s="7" t="str">
        <f t="shared" si="535"/>
        <v>No</v>
      </c>
      <c r="I1682" s="7" t="str">
        <f t="shared" si="535"/>
        <v>No</v>
      </c>
      <c r="J1682" s="7" t="str">
        <f t="shared" si="535"/>
        <v>No</v>
      </c>
      <c r="K1682" s="7" t="str">
        <f t="shared" si="535"/>
        <v>No</v>
      </c>
      <c r="L1682" s="7" t="str">
        <f t="shared" si="535"/>
        <v>No</v>
      </c>
      <c r="M1682" s="7" t="str">
        <f t="shared" si="535"/>
        <v>No</v>
      </c>
      <c r="N1682" s="7" t="str">
        <f t="shared" si="536"/>
        <v>No</v>
      </c>
      <c r="O1682" s="7" t="str">
        <f t="shared" si="536"/>
        <v>No</v>
      </c>
      <c r="P1682" s="7" t="str">
        <f t="shared" si="536"/>
        <v>Yes</v>
      </c>
      <c r="Q1682" s="7" t="str">
        <f t="shared" si="536"/>
        <v>Yes</v>
      </c>
      <c r="R1682" s="7" t="str">
        <f t="shared" si="536"/>
        <v>No</v>
      </c>
      <c r="S1682" s="7" t="str">
        <f t="shared" si="536"/>
        <v>No</v>
      </c>
      <c r="T1682" s="7" t="str">
        <f t="shared" si="536"/>
        <v>No</v>
      </c>
      <c r="U1682" s="7" t="str">
        <f t="shared" si="536"/>
        <v>No</v>
      </c>
      <c r="V1682" s="10" t="str">
        <f t="shared" si="537"/>
        <v>-</v>
      </c>
      <c r="W1682" s="10" t="str">
        <f t="shared" si="537"/>
        <v>-</v>
      </c>
      <c r="X1682" s="10" t="str">
        <f t="shared" si="537"/>
        <v>-</v>
      </c>
    </row>
    <row r="1683" spans="1:24" x14ac:dyDescent="0.25">
      <c r="A1683" s="8" t="s">
        <v>3046</v>
      </c>
      <c r="B1683" s="9" t="s">
        <v>1508</v>
      </c>
      <c r="C1683" s="67" t="str">
        <f t="shared" si="534"/>
        <v>AAT Home Placement Agency</v>
      </c>
      <c r="D1683" s="7" t="str">
        <f t="shared" si="535"/>
        <v>No</v>
      </c>
      <c r="E1683" s="7" t="str">
        <f t="shared" si="535"/>
        <v>No</v>
      </c>
      <c r="F1683" s="7" t="str">
        <f t="shared" si="535"/>
        <v>No</v>
      </c>
      <c r="G1683" s="7" t="str">
        <f t="shared" si="535"/>
        <v>No</v>
      </c>
      <c r="H1683" s="7" t="str">
        <f t="shared" si="535"/>
        <v>No</v>
      </c>
      <c r="I1683" s="7" t="str">
        <f t="shared" si="535"/>
        <v>No</v>
      </c>
      <c r="J1683" s="7" t="str">
        <f t="shared" si="535"/>
        <v>No</v>
      </c>
      <c r="K1683" s="7" t="str">
        <f t="shared" si="535"/>
        <v>No</v>
      </c>
      <c r="L1683" s="7" t="str">
        <f t="shared" si="535"/>
        <v>No</v>
      </c>
      <c r="M1683" s="7" t="str">
        <f t="shared" si="535"/>
        <v>No</v>
      </c>
      <c r="N1683" s="7" t="str">
        <f t="shared" si="536"/>
        <v>No</v>
      </c>
      <c r="O1683" s="7" t="str">
        <f t="shared" si="536"/>
        <v>No</v>
      </c>
      <c r="P1683" s="7" t="str">
        <f t="shared" si="536"/>
        <v>Yes</v>
      </c>
      <c r="Q1683" s="7" t="str">
        <f t="shared" si="536"/>
        <v>Yes</v>
      </c>
      <c r="R1683" s="7" t="str">
        <f t="shared" si="536"/>
        <v>No</v>
      </c>
      <c r="S1683" s="7" t="str">
        <f t="shared" si="536"/>
        <v>No</v>
      </c>
      <c r="T1683" s="7" t="str">
        <f t="shared" si="536"/>
        <v>No</v>
      </c>
      <c r="U1683" s="7" t="str">
        <f t="shared" si="536"/>
        <v>No</v>
      </c>
      <c r="V1683" s="10" t="str">
        <f t="shared" si="537"/>
        <v>-</v>
      </c>
      <c r="W1683" s="10" t="str">
        <f t="shared" si="537"/>
        <v>-</v>
      </c>
      <c r="X1683" s="10" t="str">
        <f t="shared" si="537"/>
        <v>-</v>
      </c>
    </row>
    <row r="1684" spans="1:24" x14ac:dyDescent="0.25">
      <c r="A1684" s="8" t="s">
        <v>3046</v>
      </c>
      <c r="B1684" s="7" t="s">
        <v>244</v>
      </c>
      <c r="C1684" s="67" t="s">
        <v>2967</v>
      </c>
      <c r="D1684" s="7" t="s">
        <v>94</v>
      </c>
      <c r="E1684" s="7" t="s">
        <v>94</v>
      </c>
      <c r="F1684" s="7" t="s">
        <v>95</v>
      </c>
      <c r="G1684" s="7" t="s">
        <v>95</v>
      </c>
      <c r="H1684" s="7" t="s">
        <v>94</v>
      </c>
      <c r="I1684" s="7" t="s">
        <v>95</v>
      </c>
      <c r="J1684" s="7" t="s">
        <v>94</v>
      </c>
      <c r="K1684" s="7" t="s">
        <v>95</v>
      </c>
      <c r="L1684" s="7" t="s">
        <v>95</v>
      </c>
      <c r="M1684" s="7" t="s">
        <v>95</v>
      </c>
      <c r="N1684" s="7" t="s">
        <v>95</v>
      </c>
      <c r="O1684" s="7" t="s">
        <v>95</v>
      </c>
      <c r="P1684" s="7" t="s">
        <v>94</v>
      </c>
      <c r="Q1684" s="7" t="s">
        <v>94</v>
      </c>
      <c r="R1684" s="7" t="s">
        <v>95</v>
      </c>
      <c r="S1684" s="7" t="s">
        <v>95</v>
      </c>
      <c r="T1684" s="7" t="s">
        <v>94</v>
      </c>
      <c r="U1684" s="7" t="s">
        <v>95</v>
      </c>
      <c r="V1684" s="10" t="s">
        <v>1006</v>
      </c>
      <c r="W1684" s="10" t="s">
        <v>1006</v>
      </c>
      <c r="X1684" s="10" t="s">
        <v>1006</v>
      </c>
    </row>
    <row r="1685" spans="1:24" x14ac:dyDescent="0.25">
      <c r="A1685" s="8" t="s">
        <v>3046</v>
      </c>
      <c r="B1685" s="9" t="s">
        <v>169</v>
      </c>
      <c r="C1685" s="67" t="str">
        <f>C1684</f>
        <v>Access TLC</v>
      </c>
      <c r="D1685" s="7" t="str">
        <f t="shared" ref="D1685:U1685" si="538">D1684</f>
        <v>Yes</v>
      </c>
      <c r="E1685" s="7" t="str">
        <f t="shared" si="538"/>
        <v>Yes</v>
      </c>
      <c r="F1685" s="7" t="str">
        <f t="shared" si="538"/>
        <v>No</v>
      </c>
      <c r="G1685" s="7" t="str">
        <f t="shared" si="538"/>
        <v>No</v>
      </c>
      <c r="H1685" s="7" t="str">
        <f t="shared" si="538"/>
        <v>Yes</v>
      </c>
      <c r="I1685" s="7" t="str">
        <f t="shared" si="538"/>
        <v>No</v>
      </c>
      <c r="J1685" s="7" t="str">
        <f t="shared" si="538"/>
        <v>Yes</v>
      </c>
      <c r="K1685" s="7" t="str">
        <f t="shared" si="538"/>
        <v>No</v>
      </c>
      <c r="L1685" s="7" t="str">
        <f t="shared" si="538"/>
        <v>No</v>
      </c>
      <c r="M1685" s="7" t="str">
        <f t="shared" si="538"/>
        <v>No</v>
      </c>
      <c r="N1685" s="7" t="str">
        <f t="shared" si="538"/>
        <v>No</v>
      </c>
      <c r="O1685" s="7" t="str">
        <f t="shared" si="538"/>
        <v>No</v>
      </c>
      <c r="P1685" s="7" t="str">
        <f t="shared" si="538"/>
        <v>Yes</v>
      </c>
      <c r="Q1685" s="7" t="str">
        <f t="shared" si="538"/>
        <v>Yes</v>
      </c>
      <c r="R1685" s="7" t="str">
        <f t="shared" si="538"/>
        <v>No</v>
      </c>
      <c r="S1685" s="7" t="str">
        <f t="shared" si="538"/>
        <v>No</v>
      </c>
      <c r="T1685" s="7" t="str">
        <f t="shared" si="538"/>
        <v>Yes</v>
      </c>
      <c r="U1685" s="7" t="str">
        <f t="shared" si="538"/>
        <v>No</v>
      </c>
      <c r="V1685" s="10" t="str">
        <f t="shared" ref="V1685:X1685" si="539">V1684</f>
        <v>-</v>
      </c>
      <c r="W1685" s="10" t="str">
        <f t="shared" si="539"/>
        <v>-</v>
      </c>
      <c r="X1685" s="10" t="str">
        <f t="shared" si="539"/>
        <v>-</v>
      </c>
    </row>
    <row r="1686" spans="1:24" x14ac:dyDescent="0.25">
      <c r="A1686" s="8" t="s">
        <v>3046</v>
      </c>
      <c r="B1686" s="9" t="s">
        <v>169</v>
      </c>
      <c r="C1686" s="48" t="s">
        <v>368</v>
      </c>
      <c r="D1686" s="7" t="s">
        <v>94</v>
      </c>
      <c r="E1686" s="7" t="s">
        <v>94</v>
      </c>
      <c r="F1686" s="7" t="s">
        <v>95</v>
      </c>
      <c r="G1686" s="7" t="s">
        <v>95</v>
      </c>
      <c r="H1686" s="7" t="s">
        <v>94</v>
      </c>
      <c r="I1686" s="7" t="s">
        <v>95</v>
      </c>
      <c r="J1686" s="7" t="s">
        <v>94</v>
      </c>
      <c r="K1686" s="7" t="s">
        <v>95</v>
      </c>
      <c r="L1686" s="7" t="s">
        <v>95</v>
      </c>
      <c r="M1686" s="7" t="s">
        <v>95</v>
      </c>
      <c r="N1686" s="7" t="s">
        <v>95</v>
      </c>
      <c r="O1686" s="7" t="s">
        <v>95</v>
      </c>
      <c r="P1686" s="7" t="s">
        <v>95</v>
      </c>
      <c r="Q1686" s="7" t="s">
        <v>95</v>
      </c>
      <c r="R1686" s="7" t="s">
        <v>95</v>
      </c>
      <c r="S1686" s="7" t="s">
        <v>95</v>
      </c>
      <c r="T1686" s="7" t="s">
        <v>95</v>
      </c>
      <c r="U1686" s="7" t="s">
        <v>95</v>
      </c>
      <c r="V1686" s="10" t="s">
        <v>1006</v>
      </c>
      <c r="W1686" s="10" t="s">
        <v>1006</v>
      </c>
      <c r="X1686" s="15" t="s">
        <v>1006</v>
      </c>
    </row>
    <row r="1687" spans="1:24" x14ac:dyDescent="0.25">
      <c r="A1687" s="8" t="s">
        <v>3046</v>
      </c>
      <c r="B1687" s="9" t="s">
        <v>92</v>
      </c>
      <c r="C1687" s="67" t="s">
        <v>3004</v>
      </c>
      <c r="D1687" s="7" t="s">
        <v>95</v>
      </c>
      <c r="E1687" s="7" t="s">
        <v>95</v>
      </c>
      <c r="F1687" s="7" t="s">
        <v>94</v>
      </c>
      <c r="G1687" s="7" t="s">
        <v>94</v>
      </c>
      <c r="H1687" s="7" t="s">
        <v>95</v>
      </c>
      <c r="I1687" s="7" t="s">
        <v>94</v>
      </c>
      <c r="J1687" s="7" t="s">
        <v>95</v>
      </c>
      <c r="K1687" s="7" t="s">
        <v>94</v>
      </c>
      <c r="L1687" s="7" t="s">
        <v>95</v>
      </c>
      <c r="M1687" s="7" t="s">
        <v>95</v>
      </c>
      <c r="N1687" s="7" t="s">
        <v>94</v>
      </c>
      <c r="O1687" s="7" t="s">
        <v>94</v>
      </c>
      <c r="P1687" s="7" t="s">
        <v>95</v>
      </c>
      <c r="Q1687" s="7" t="s">
        <v>95</v>
      </c>
      <c r="R1687" s="7" t="s">
        <v>94</v>
      </c>
      <c r="S1687" s="7" t="s">
        <v>94</v>
      </c>
      <c r="T1687" s="7" t="s">
        <v>95</v>
      </c>
      <c r="U1687" s="7" t="s">
        <v>94</v>
      </c>
      <c r="V1687" s="10" t="s">
        <v>1006</v>
      </c>
      <c r="W1687" s="10" t="s">
        <v>1006</v>
      </c>
      <c r="X1687" s="10" t="s">
        <v>1006</v>
      </c>
    </row>
    <row r="1688" spans="1:24" x14ac:dyDescent="0.25">
      <c r="A1688" s="8" t="s">
        <v>3046</v>
      </c>
      <c r="B1688" s="9" t="s">
        <v>1516</v>
      </c>
      <c r="C1688" s="67" t="str">
        <f>C1687</f>
        <v>Agape Village</v>
      </c>
      <c r="D1688" s="7" t="str">
        <f t="shared" ref="D1688:T1688" si="540">D1687</f>
        <v>No</v>
      </c>
      <c r="E1688" s="7" t="str">
        <f t="shared" si="540"/>
        <v>No</v>
      </c>
      <c r="F1688" s="7" t="str">
        <f t="shared" si="540"/>
        <v>Yes</v>
      </c>
      <c r="G1688" s="7" t="str">
        <f t="shared" si="540"/>
        <v>Yes</v>
      </c>
      <c r="H1688" s="7" t="str">
        <f t="shared" si="540"/>
        <v>No</v>
      </c>
      <c r="I1688" s="7" t="str">
        <f t="shared" si="540"/>
        <v>Yes</v>
      </c>
      <c r="J1688" s="7" t="str">
        <f t="shared" si="540"/>
        <v>No</v>
      </c>
      <c r="K1688" s="7" t="str">
        <f t="shared" si="540"/>
        <v>Yes</v>
      </c>
      <c r="L1688" s="7" t="str">
        <f t="shared" si="540"/>
        <v>No</v>
      </c>
      <c r="M1688" s="7" t="str">
        <f t="shared" si="540"/>
        <v>No</v>
      </c>
      <c r="N1688" s="7" t="str">
        <f t="shared" si="540"/>
        <v>Yes</v>
      </c>
      <c r="O1688" s="7" t="str">
        <f t="shared" si="540"/>
        <v>Yes</v>
      </c>
      <c r="P1688" s="7" t="str">
        <f t="shared" si="540"/>
        <v>No</v>
      </c>
      <c r="Q1688" s="7" t="str">
        <f t="shared" si="540"/>
        <v>No</v>
      </c>
      <c r="R1688" s="7" t="str">
        <f t="shared" si="540"/>
        <v>Yes</v>
      </c>
      <c r="S1688" s="7" t="str">
        <f t="shared" si="540"/>
        <v>Yes</v>
      </c>
      <c r="T1688" s="7" t="str">
        <f t="shared" si="540"/>
        <v>No</v>
      </c>
      <c r="U1688" s="7" t="s">
        <v>94</v>
      </c>
      <c r="V1688" s="10" t="str">
        <f t="shared" ref="V1688:X1688" si="541">V1687</f>
        <v>-</v>
      </c>
      <c r="W1688" s="10" t="str">
        <f t="shared" si="541"/>
        <v>-</v>
      </c>
      <c r="X1688" s="10" t="str">
        <f t="shared" si="541"/>
        <v>-</v>
      </c>
    </row>
    <row r="1689" spans="1:24" x14ac:dyDescent="0.25">
      <c r="A1689" s="8" t="s">
        <v>3046</v>
      </c>
      <c r="B1689" s="9" t="s">
        <v>92</v>
      </c>
      <c r="C1689" s="67" t="s">
        <v>868</v>
      </c>
      <c r="D1689" s="38" t="s">
        <v>95</v>
      </c>
      <c r="E1689" s="38" t="s">
        <v>95</v>
      </c>
      <c r="F1689" s="38" t="s">
        <v>94</v>
      </c>
      <c r="G1689" s="38" t="s">
        <v>94</v>
      </c>
      <c r="H1689" s="38" t="s">
        <v>95</v>
      </c>
      <c r="I1689" s="38" t="s">
        <v>94</v>
      </c>
      <c r="J1689" s="38" t="s">
        <v>95</v>
      </c>
      <c r="K1689" s="38" t="s">
        <v>94</v>
      </c>
      <c r="L1689" s="38" t="s">
        <v>95</v>
      </c>
      <c r="M1689" s="38" t="s">
        <v>95</v>
      </c>
      <c r="N1689" s="38" t="s">
        <v>94</v>
      </c>
      <c r="O1689" s="38" t="s">
        <v>94</v>
      </c>
      <c r="P1689" s="38" t="s">
        <v>95</v>
      </c>
      <c r="Q1689" s="7" t="s">
        <v>95</v>
      </c>
      <c r="R1689" s="7" t="s">
        <v>94</v>
      </c>
      <c r="S1689" s="7" t="s">
        <v>94</v>
      </c>
      <c r="T1689" s="7" t="s">
        <v>95</v>
      </c>
      <c r="U1689" s="7" t="s">
        <v>94</v>
      </c>
      <c r="V1689" s="10" t="s">
        <v>1006</v>
      </c>
      <c r="W1689" s="10" t="s">
        <v>1006</v>
      </c>
      <c r="X1689" s="15" t="s">
        <v>1006</v>
      </c>
    </row>
    <row r="1690" spans="1:24" x14ac:dyDescent="0.25">
      <c r="A1690" s="8" t="s">
        <v>3046</v>
      </c>
      <c r="B1690" s="9" t="s">
        <v>2536</v>
      </c>
      <c r="C1690" s="67" t="s">
        <v>3005</v>
      </c>
      <c r="D1690" s="7" t="s">
        <v>95</v>
      </c>
      <c r="E1690" s="7" t="s">
        <v>95</v>
      </c>
      <c r="F1690" s="7" t="s">
        <v>94</v>
      </c>
      <c r="G1690" s="7" t="s">
        <v>94</v>
      </c>
      <c r="H1690" s="7" t="s">
        <v>95</v>
      </c>
      <c r="I1690" s="7" t="s">
        <v>94</v>
      </c>
      <c r="J1690" s="7" t="s">
        <v>95</v>
      </c>
      <c r="K1690" s="7" t="s">
        <v>94</v>
      </c>
      <c r="L1690" s="7" t="s">
        <v>95</v>
      </c>
      <c r="M1690" s="7" t="s">
        <v>95</v>
      </c>
      <c r="N1690" s="7" t="s">
        <v>94</v>
      </c>
      <c r="O1690" s="7" t="s">
        <v>94</v>
      </c>
      <c r="P1690" s="7" t="s">
        <v>95</v>
      </c>
      <c r="Q1690" s="7" t="s">
        <v>95</v>
      </c>
      <c r="R1690" s="7" t="s">
        <v>94</v>
      </c>
      <c r="S1690" s="7" t="s">
        <v>94</v>
      </c>
      <c r="T1690" s="7" t="s">
        <v>95</v>
      </c>
      <c r="U1690" s="7" t="s">
        <v>94</v>
      </c>
      <c r="V1690" s="10" t="s">
        <v>1006</v>
      </c>
      <c r="W1690" s="10" t="s">
        <v>1006</v>
      </c>
      <c r="X1690" s="10" t="s">
        <v>1006</v>
      </c>
    </row>
    <row r="1691" spans="1:24" x14ac:dyDescent="0.25">
      <c r="A1691" s="8" t="s">
        <v>3046</v>
      </c>
      <c r="B1691" s="9" t="s">
        <v>2557</v>
      </c>
      <c r="C1691" s="67" t="str">
        <f t="shared" ref="C1691:C1692" si="542">C1690</f>
        <v>Aldea, Inc.</v>
      </c>
      <c r="D1691" s="7" t="str">
        <f t="shared" ref="D1691:M1692" si="543">D1690</f>
        <v>No</v>
      </c>
      <c r="E1691" s="7" t="str">
        <f t="shared" si="543"/>
        <v>No</v>
      </c>
      <c r="F1691" s="7" t="str">
        <f t="shared" si="543"/>
        <v>Yes</v>
      </c>
      <c r="G1691" s="7" t="str">
        <f t="shared" si="543"/>
        <v>Yes</v>
      </c>
      <c r="H1691" s="7" t="str">
        <f t="shared" si="543"/>
        <v>No</v>
      </c>
      <c r="I1691" s="7" t="str">
        <f t="shared" si="543"/>
        <v>Yes</v>
      </c>
      <c r="J1691" s="7" t="str">
        <f t="shared" si="543"/>
        <v>No</v>
      </c>
      <c r="K1691" s="7" t="str">
        <f t="shared" si="543"/>
        <v>Yes</v>
      </c>
      <c r="L1691" s="7" t="str">
        <f t="shared" si="543"/>
        <v>No</v>
      </c>
      <c r="M1691" s="7" t="str">
        <f t="shared" si="543"/>
        <v>No</v>
      </c>
      <c r="N1691" s="7" t="str">
        <f t="shared" ref="N1691:T1692" si="544">N1690</f>
        <v>Yes</v>
      </c>
      <c r="O1691" s="7" t="str">
        <f t="shared" si="544"/>
        <v>Yes</v>
      </c>
      <c r="P1691" s="7" t="str">
        <f t="shared" si="544"/>
        <v>No</v>
      </c>
      <c r="Q1691" s="7" t="str">
        <f t="shared" si="544"/>
        <v>No</v>
      </c>
      <c r="R1691" s="7" t="str">
        <f t="shared" si="544"/>
        <v>Yes</v>
      </c>
      <c r="S1691" s="7" t="str">
        <f t="shared" si="544"/>
        <v>Yes</v>
      </c>
      <c r="T1691" s="7" t="str">
        <f t="shared" si="544"/>
        <v>No</v>
      </c>
      <c r="U1691" s="7" t="s">
        <v>94</v>
      </c>
      <c r="V1691" s="10" t="str">
        <f t="shared" ref="V1691:X1692" si="545">V1690</f>
        <v>-</v>
      </c>
      <c r="W1691" s="10" t="str">
        <f t="shared" si="545"/>
        <v>-</v>
      </c>
      <c r="X1691" s="10" t="str">
        <f t="shared" si="545"/>
        <v>-</v>
      </c>
    </row>
    <row r="1692" spans="1:24" x14ac:dyDescent="0.25">
      <c r="A1692" s="8" t="s">
        <v>3046</v>
      </c>
      <c r="B1692" s="9" t="s">
        <v>2556</v>
      </c>
      <c r="C1692" s="67" t="str">
        <f t="shared" si="542"/>
        <v>Aldea, Inc.</v>
      </c>
      <c r="D1692" s="7" t="str">
        <f t="shared" si="543"/>
        <v>No</v>
      </c>
      <c r="E1692" s="7" t="str">
        <f t="shared" si="543"/>
        <v>No</v>
      </c>
      <c r="F1692" s="7" t="str">
        <f t="shared" si="543"/>
        <v>Yes</v>
      </c>
      <c r="G1692" s="7" t="str">
        <f t="shared" si="543"/>
        <v>Yes</v>
      </c>
      <c r="H1692" s="7" t="str">
        <f t="shared" si="543"/>
        <v>No</v>
      </c>
      <c r="I1692" s="7" t="str">
        <f t="shared" si="543"/>
        <v>Yes</v>
      </c>
      <c r="J1692" s="7" t="str">
        <f t="shared" si="543"/>
        <v>No</v>
      </c>
      <c r="K1692" s="7" t="str">
        <f t="shared" si="543"/>
        <v>Yes</v>
      </c>
      <c r="L1692" s="7" t="str">
        <f t="shared" si="543"/>
        <v>No</v>
      </c>
      <c r="M1692" s="7" t="str">
        <f t="shared" si="543"/>
        <v>No</v>
      </c>
      <c r="N1692" s="7" t="str">
        <f t="shared" si="544"/>
        <v>Yes</v>
      </c>
      <c r="O1692" s="7" t="str">
        <f t="shared" si="544"/>
        <v>Yes</v>
      </c>
      <c r="P1692" s="7" t="str">
        <f t="shared" si="544"/>
        <v>No</v>
      </c>
      <c r="Q1692" s="7" t="str">
        <f t="shared" si="544"/>
        <v>No</v>
      </c>
      <c r="R1692" s="7" t="str">
        <f t="shared" si="544"/>
        <v>Yes</v>
      </c>
      <c r="S1692" s="7" t="str">
        <f t="shared" si="544"/>
        <v>Yes</v>
      </c>
      <c r="T1692" s="7" t="str">
        <f t="shared" si="544"/>
        <v>No</v>
      </c>
      <c r="U1692" s="7" t="s">
        <v>94</v>
      </c>
      <c r="V1692" s="10" t="str">
        <f t="shared" si="545"/>
        <v>-</v>
      </c>
      <c r="W1692" s="10" t="str">
        <f t="shared" si="545"/>
        <v>-</v>
      </c>
      <c r="X1692" s="10" t="str">
        <f t="shared" si="545"/>
        <v>-</v>
      </c>
    </row>
    <row r="1693" spans="1:24" x14ac:dyDescent="0.25">
      <c r="A1693" s="8" t="s">
        <v>3046</v>
      </c>
      <c r="B1693" s="9" t="s">
        <v>2557</v>
      </c>
      <c r="C1693" s="67" t="s">
        <v>876</v>
      </c>
      <c r="D1693" s="7" t="s">
        <v>95</v>
      </c>
      <c r="E1693" s="7" t="s">
        <v>95</v>
      </c>
      <c r="F1693" s="7" t="s">
        <v>94</v>
      </c>
      <c r="G1693" s="7" t="s">
        <v>94</v>
      </c>
      <c r="H1693" s="7" t="s">
        <v>95</v>
      </c>
      <c r="I1693" s="7" t="s">
        <v>94</v>
      </c>
      <c r="J1693" s="7" t="s">
        <v>95</v>
      </c>
      <c r="K1693" s="7" t="s">
        <v>94</v>
      </c>
      <c r="L1693" s="7" t="s">
        <v>95</v>
      </c>
      <c r="M1693" s="7" t="s">
        <v>95</v>
      </c>
      <c r="N1693" s="7" t="s">
        <v>94</v>
      </c>
      <c r="O1693" s="7" t="s">
        <v>94</v>
      </c>
      <c r="P1693" s="7" t="s">
        <v>95</v>
      </c>
      <c r="Q1693" s="7" t="s">
        <v>95</v>
      </c>
      <c r="R1693" s="7" t="s">
        <v>94</v>
      </c>
      <c r="S1693" s="7" t="s">
        <v>94</v>
      </c>
      <c r="T1693" s="7" t="s">
        <v>95</v>
      </c>
      <c r="U1693" s="7" t="s">
        <v>94</v>
      </c>
      <c r="V1693" s="10" t="s">
        <v>1006</v>
      </c>
      <c r="W1693" s="10" t="s">
        <v>1006</v>
      </c>
      <c r="X1693" s="10" t="s">
        <v>1006</v>
      </c>
    </row>
    <row r="1694" spans="1:24" x14ac:dyDescent="0.25">
      <c r="A1694" s="8" t="s">
        <v>3046</v>
      </c>
      <c r="B1694" s="9" t="s">
        <v>129</v>
      </c>
      <c r="C1694" s="67" t="str">
        <f t="shared" ref="C1694:C1700" si="546">C1693</f>
        <v>Alternative Family Services</v>
      </c>
      <c r="D1694" s="7" t="str">
        <f t="shared" ref="D1694:M1700" si="547">D1693</f>
        <v>No</v>
      </c>
      <c r="E1694" s="7" t="str">
        <f t="shared" si="547"/>
        <v>No</v>
      </c>
      <c r="F1694" s="7" t="str">
        <f t="shared" si="547"/>
        <v>Yes</v>
      </c>
      <c r="G1694" s="7" t="str">
        <f t="shared" si="547"/>
        <v>Yes</v>
      </c>
      <c r="H1694" s="7" t="str">
        <f t="shared" si="547"/>
        <v>No</v>
      </c>
      <c r="I1694" s="7" t="str">
        <f t="shared" si="547"/>
        <v>Yes</v>
      </c>
      <c r="J1694" s="7" t="str">
        <f t="shared" si="547"/>
        <v>No</v>
      </c>
      <c r="K1694" s="7" t="str">
        <f t="shared" si="547"/>
        <v>Yes</v>
      </c>
      <c r="L1694" s="7" t="str">
        <f t="shared" si="547"/>
        <v>No</v>
      </c>
      <c r="M1694" s="7" t="str">
        <f t="shared" si="547"/>
        <v>No</v>
      </c>
      <c r="N1694" s="7" t="str">
        <f t="shared" ref="N1694:T1700" si="548">N1693</f>
        <v>Yes</v>
      </c>
      <c r="O1694" s="7" t="str">
        <f t="shared" si="548"/>
        <v>Yes</v>
      </c>
      <c r="P1694" s="7" t="str">
        <f t="shared" si="548"/>
        <v>No</v>
      </c>
      <c r="Q1694" s="7" t="str">
        <f t="shared" si="548"/>
        <v>No</v>
      </c>
      <c r="R1694" s="7" t="str">
        <f t="shared" si="548"/>
        <v>Yes</v>
      </c>
      <c r="S1694" s="7" t="str">
        <f t="shared" si="548"/>
        <v>Yes</v>
      </c>
      <c r="T1694" s="7" t="str">
        <f t="shared" si="548"/>
        <v>No</v>
      </c>
      <c r="U1694" s="7" t="s">
        <v>94</v>
      </c>
      <c r="V1694" s="10" t="str">
        <f t="shared" ref="V1694:X1700" si="549">V1693</f>
        <v>-</v>
      </c>
      <c r="W1694" s="10" t="str">
        <f t="shared" si="549"/>
        <v>-</v>
      </c>
      <c r="X1694" s="10" t="str">
        <f t="shared" si="549"/>
        <v>-</v>
      </c>
    </row>
    <row r="1695" spans="1:24" x14ac:dyDescent="0.25">
      <c r="A1695" s="8" t="s">
        <v>3046</v>
      </c>
      <c r="B1695" s="9" t="s">
        <v>1516</v>
      </c>
      <c r="C1695" s="67" t="str">
        <f t="shared" si="546"/>
        <v>Alternative Family Services</v>
      </c>
      <c r="D1695" s="7" t="str">
        <f t="shared" si="547"/>
        <v>No</v>
      </c>
      <c r="E1695" s="7" t="str">
        <f t="shared" si="547"/>
        <v>No</v>
      </c>
      <c r="F1695" s="7" t="str">
        <f t="shared" si="547"/>
        <v>Yes</v>
      </c>
      <c r="G1695" s="7" t="str">
        <f t="shared" si="547"/>
        <v>Yes</v>
      </c>
      <c r="H1695" s="7" t="str">
        <f t="shared" si="547"/>
        <v>No</v>
      </c>
      <c r="I1695" s="7" t="str">
        <f t="shared" si="547"/>
        <v>Yes</v>
      </c>
      <c r="J1695" s="7" t="str">
        <f t="shared" si="547"/>
        <v>No</v>
      </c>
      <c r="K1695" s="7" t="str">
        <f t="shared" si="547"/>
        <v>Yes</v>
      </c>
      <c r="L1695" s="7" t="str">
        <f t="shared" si="547"/>
        <v>No</v>
      </c>
      <c r="M1695" s="7" t="str">
        <f t="shared" si="547"/>
        <v>No</v>
      </c>
      <c r="N1695" s="7" t="str">
        <f t="shared" si="548"/>
        <v>Yes</v>
      </c>
      <c r="O1695" s="7" t="str">
        <f t="shared" si="548"/>
        <v>Yes</v>
      </c>
      <c r="P1695" s="7" t="str">
        <f t="shared" si="548"/>
        <v>No</v>
      </c>
      <c r="Q1695" s="7" t="str">
        <f t="shared" si="548"/>
        <v>No</v>
      </c>
      <c r="R1695" s="7" t="str">
        <f t="shared" si="548"/>
        <v>Yes</v>
      </c>
      <c r="S1695" s="7" t="str">
        <f t="shared" si="548"/>
        <v>Yes</v>
      </c>
      <c r="T1695" s="7" t="str">
        <f t="shared" si="548"/>
        <v>No</v>
      </c>
      <c r="U1695" s="7" t="s">
        <v>94</v>
      </c>
      <c r="V1695" s="10" t="str">
        <f t="shared" si="549"/>
        <v>-</v>
      </c>
      <c r="W1695" s="10" t="str">
        <f t="shared" si="549"/>
        <v>-</v>
      </c>
      <c r="X1695" s="10" t="str">
        <f t="shared" si="549"/>
        <v>-</v>
      </c>
    </row>
    <row r="1696" spans="1:24" x14ac:dyDescent="0.25">
      <c r="A1696" s="8" t="s">
        <v>3046</v>
      </c>
      <c r="B1696" s="9" t="s">
        <v>92</v>
      </c>
      <c r="C1696" s="67" t="str">
        <f t="shared" si="546"/>
        <v>Alternative Family Services</v>
      </c>
      <c r="D1696" s="7" t="str">
        <f t="shared" si="547"/>
        <v>No</v>
      </c>
      <c r="E1696" s="7" t="str">
        <f t="shared" si="547"/>
        <v>No</v>
      </c>
      <c r="F1696" s="7" t="str">
        <f t="shared" si="547"/>
        <v>Yes</v>
      </c>
      <c r="G1696" s="7" t="str">
        <f t="shared" si="547"/>
        <v>Yes</v>
      </c>
      <c r="H1696" s="7" t="str">
        <f t="shared" si="547"/>
        <v>No</v>
      </c>
      <c r="I1696" s="7" t="str">
        <f t="shared" si="547"/>
        <v>Yes</v>
      </c>
      <c r="J1696" s="7" t="str">
        <f t="shared" si="547"/>
        <v>No</v>
      </c>
      <c r="K1696" s="7" t="str">
        <f t="shared" si="547"/>
        <v>Yes</v>
      </c>
      <c r="L1696" s="7" t="str">
        <f t="shared" si="547"/>
        <v>No</v>
      </c>
      <c r="M1696" s="7" t="str">
        <f t="shared" si="547"/>
        <v>No</v>
      </c>
      <c r="N1696" s="7" t="str">
        <f t="shared" si="548"/>
        <v>Yes</v>
      </c>
      <c r="O1696" s="7" t="str">
        <f t="shared" si="548"/>
        <v>Yes</v>
      </c>
      <c r="P1696" s="7" t="str">
        <f t="shared" si="548"/>
        <v>No</v>
      </c>
      <c r="Q1696" s="7" t="str">
        <f t="shared" si="548"/>
        <v>No</v>
      </c>
      <c r="R1696" s="7" t="str">
        <f t="shared" si="548"/>
        <v>Yes</v>
      </c>
      <c r="S1696" s="7" t="str">
        <f t="shared" si="548"/>
        <v>Yes</v>
      </c>
      <c r="T1696" s="7" t="str">
        <f t="shared" si="548"/>
        <v>No</v>
      </c>
      <c r="U1696" s="7" t="s">
        <v>94</v>
      </c>
      <c r="V1696" s="10" t="str">
        <f t="shared" si="549"/>
        <v>-</v>
      </c>
      <c r="W1696" s="10" t="str">
        <f t="shared" si="549"/>
        <v>-</v>
      </c>
      <c r="X1696" s="10" t="str">
        <f t="shared" si="549"/>
        <v>-</v>
      </c>
    </row>
    <row r="1697" spans="1:24" x14ac:dyDescent="0.25">
      <c r="A1697" s="8" t="s">
        <v>3046</v>
      </c>
      <c r="B1697" s="9" t="s">
        <v>92</v>
      </c>
      <c r="C1697" s="67" t="str">
        <f t="shared" si="546"/>
        <v>Alternative Family Services</v>
      </c>
      <c r="D1697" s="7" t="str">
        <f t="shared" si="547"/>
        <v>No</v>
      </c>
      <c r="E1697" s="7" t="str">
        <f t="shared" si="547"/>
        <v>No</v>
      </c>
      <c r="F1697" s="7" t="str">
        <f t="shared" si="547"/>
        <v>Yes</v>
      </c>
      <c r="G1697" s="7" t="str">
        <f t="shared" si="547"/>
        <v>Yes</v>
      </c>
      <c r="H1697" s="7" t="str">
        <f t="shared" si="547"/>
        <v>No</v>
      </c>
      <c r="I1697" s="7" t="str">
        <f t="shared" si="547"/>
        <v>Yes</v>
      </c>
      <c r="J1697" s="7" t="str">
        <f t="shared" si="547"/>
        <v>No</v>
      </c>
      <c r="K1697" s="7" t="str">
        <f t="shared" si="547"/>
        <v>Yes</v>
      </c>
      <c r="L1697" s="7" t="str">
        <f t="shared" si="547"/>
        <v>No</v>
      </c>
      <c r="M1697" s="7" t="str">
        <f t="shared" si="547"/>
        <v>No</v>
      </c>
      <c r="N1697" s="7" t="str">
        <f t="shared" si="548"/>
        <v>Yes</v>
      </c>
      <c r="O1697" s="7" t="str">
        <f t="shared" si="548"/>
        <v>Yes</v>
      </c>
      <c r="P1697" s="7" t="str">
        <f t="shared" si="548"/>
        <v>No</v>
      </c>
      <c r="Q1697" s="7" t="str">
        <f t="shared" si="548"/>
        <v>No</v>
      </c>
      <c r="R1697" s="7" t="str">
        <f t="shared" si="548"/>
        <v>Yes</v>
      </c>
      <c r="S1697" s="7" t="str">
        <f t="shared" si="548"/>
        <v>Yes</v>
      </c>
      <c r="T1697" s="7" t="str">
        <f t="shared" si="548"/>
        <v>No</v>
      </c>
      <c r="U1697" s="7" t="s">
        <v>94</v>
      </c>
      <c r="V1697" s="10" t="str">
        <f t="shared" si="549"/>
        <v>-</v>
      </c>
      <c r="W1697" s="10" t="str">
        <f t="shared" si="549"/>
        <v>-</v>
      </c>
      <c r="X1697" s="10" t="str">
        <f t="shared" si="549"/>
        <v>-</v>
      </c>
    </row>
    <row r="1698" spans="1:24" x14ac:dyDescent="0.25">
      <c r="A1698" s="8" t="s">
        <v>3046</v>
      </c>
      <c r="B1698" s="9" t="s">
        <v>92</v>
      </c>
      <c r="C1698" s="67" t="str">
        <f t="shared" si="546"/>
        <v>Alternative Family Services</v>
      </c>
      <c r="D1698" s="7" t="str">
        <f t="shared" si="547"/>
        <v>No</v>
      </c>
      <c r="E1698" s="7" t="str">
        <f t="shared" si="547"/>
        <v>No</v>
      </c>
      <c r="F1698" s="7" t="str">
        <f t="shared" si="547"/>
        <v>Yes</v>
      </c>
      <c r="G1698" s="7" t="str">
        <f t="shared" si="547"/>
        <v>Yes</v>
      </c>
      <c r="H1698" s="7" t="str">
        <f t="shared" si="547"/>
        <v>No</v>
      </c>
      <c r="I1698" s="7" t="str">
        <f t="shared" si="547"/>
        <v>Yes</v>
      </c>
      <c r="J1698" s="7" t="str">
        <f t="shared" si="547"/>
        <v>No</v>
      </c>
      <c r="K1698" s="7" t="str">
        <f t="shared" si="547"/>
        <v>Yes</v>
      </c>
      <c r="L1698" s="7" t="str">
        <f t="shared" si="547"/>
        <v>No</v>
      </c>
      <c r="M1698" s="7" t="str">
        <f t="shared" si="547"/>
        <v>No</v>
      </c>
      <c r="N1698" s="7" t="str">
        <f t="shared" si="548"/>
        <v>Yes</v>
      </c>
      <c r="O1698" s="7" t="str">
        <f t="shared" si="548"/>
        <v>Yes</v>
      </c>
      <c r="P1698" s="7" t="str">
        <f t="shared" si="548"/>
        <v>No</v>
      </c>
      <c r="Q1698" s="7" t="str">
        <f t="shared" si="548"/>
        <v>No</v>
      </c>
      <c r="R1698" s="7" t="str">
        <f t="shared" si="548"/>
        <v>Yes</v>
      </c>
      <c r="S1698" s="7" t="str">
        <f t="shared" si="548"/>
        <v>Yes</v>
      </c>
      <c r="T1698" s="7" t="str">
        <f t="shared" si="548"/>
        <v>No</v>
      </c>
      <c r="U1698" s="7" t="s">
        <v>94</v>
      </c>
      <c r="V1698" s="10" t="str">
        <f t="shared" si="549"/>
        <v>-</v>
      </c>
      <c r="W1698" s="10" t="str">
        <f t="shared" si="549"/>
        <v>-</v>
      </c>
      <c r="X1698" s="10" t="str">
        <f t="shared" si="549"/>
        <v>-</v>
      </c>
    </row>
    <row r="1699" spans="1:24" x14ac:dyDescent="0.25">
      <c r="A1699" s="8" t="s">
        <v>3046</v>
      </c>
      <c r="B1699" s="9" t="s">
        <v>149</v>
      </c>
      <c r="C1699" s="67" t="str">
        <f t="shared" si="546"/>
        <v>Alternative Family Services</v>
      </c>
      <c r="D1699" s="7" t="str">
        <f t="shared" si="547"/>
        <v>No</v>
      </c>
      <c r="E1699" s="7" t="str">
        <f t="shared" si="547"/>
        <v>No</v>
      </c>
      <c r="F1699" s="7" t="str">
        <f t="shared" si="547"/>
        <v>Yes</v>
      </c>
      <c r="G1699" s="7" t="str">
        <f t="shared" si="547"/>
        <v>Yes</v>
      </c>
      <c r="H1699" s="7" t="str">
        <f t="shared" si="547"/>
        <v>No</v>
      </c>
      <c r="I1699" s="7" t="str">
        <f t="shared" si="547"/>
        <v>Yes</v>
      </c>
      <c r="J1699" s="7" t="str">
        <f t="shared" si="547"/>
        <v>No</v>
      </c>
      <c r="K1699" s="7" t="str">
        <f t="shared" si="547"/>
        <v>Yes</v>
      </c>
      <c r="L1699" s="7" t="str">
        <f t="shared" si="547"/>
        <v>No</v>
      </c>
      <c r="M1699" s="7" t="str">
        <f t="shared" si="547"/>
        <v>No</v>
      </c>
      <c r="N1699" s="7" t="str">
        <f t="shared" si="548"/>
        <v>Yes</v>
      </c>
      <c r="O1699" s="7" t="str">
        <f t="shared" si="548"/>
        <v>Yes</v>
      </c>
      <c r="P1699" s="7" t="str">
        <f t="shared" si="548"/>
        <v>No</v>
      </c>
      <c r="Q1699" s="7" t="str">
        <f t="shared" si="548"/>
        <v>No</v>
      </c>
      <c r="R1699" s="7" t="str">
        <f t="shared" si="548"/>
        <v>Yes</v>
      </c>
      <c r="S1699" s="7" t="str">
        <f t="shared" si="548"/>
        <v>Yes</v>
      </c>
      <c r="T1699" s="7" t="str">
        <f t="shared" si="548"/>
        <v>No</v>
      </c>
      <c r="U1699" s="7" t="s">
        <v>94</v>
      </c>
      <c r="V1699" s="10" t="str">
        <f t="shared" si="549"/>
        <v>-</v>
      </c>
      <c r="W1699" s="10" t="str">
        <f t="shared" si="549"/>
        <v>-</v>
      </c>
      <c r="X1699" s="10" t="str">
        <f t="shared" si="549"/>
        <v>-</v>
      </c>
    </row>
    <row r="1700" spans="1:24" x14ac:dyDescent="0.25">
      <c r="A1700" s="8" t="s">
        <v>3046</v>
      </c>
      <c r="B1700" s="9" t="s">
        <v>170</v>
      </c>
      <c r="C1700" s="67" t="str">
        <f t="shared" si="546"/>
        <v>Alternative Family Services</v>
      </c>
      <c r="D1700" s="7" t="str">
        <f t="shared" si="547"/>
        <v>No</v>
      </c>
      <c r="E1700" s="7" t="str">
        <f t="shared" si="547"/>
        <v>No</v>
      </c>
      <c r="F1700" s="7" t="str">
        <f t="shared" si="547"/>
        <v>Yes</v>
      </c>
      <c r="G1700" s="7" t="str">
        <f t="shared" si="547"/>
        <v>Yes</v>
      </c>
      <c r="H1700" s="7" t="str">
        <f t="shared" si="547"/>
        <v>No</v>
      </c>
      <c r="I1700" s="7" t="str">
        <f t="shared" si="547"/>
        <v>Yes</v>
      </c>
      <c r="J1700" s="7" t="str">
        <f t="shared" si="547"/>
        <v>No</v>
      </c>
      <c r="K1700" s="7" t="str">
        <f t="shared" si="547"/>
        <v>Yes</v>
      </c>
      <c r="L1700" s="7" t="str">
        <f t="shared" si="547"/>
        <v>No</v>
      </c>
      <c r="M1700" s="7" t="str">
        <f t="shared" si="547"/>
        <v>No</v>
      </c>
      <c r="N1700" s="7" t="str">
        <f t="shared" si="548"/>
        <v>Yes</v>
      </c>
      <c r="O1700" s="7" t="str">
        <f t="shared" si="548"/>
        <v>Yes</v>
      </c>
      <c r="P1700" s="7" t="str">
        <f t="shared" si="548"/>
        <v>No</v>
      </c>
      <c r="Q1700" s="7" t="str">
        <f t="shared" si="548"/>
        <v>No</v>
      </c>
      <c r="R1700" s="7" t="str">
        <f t="shared" si="548"/>
        <v>Yes</v>
      </c>
      <c r="S1700" s="7" t="str">
        <f t="shared" si="548"/>
        <v>Yes</v>
      </c>
      <c r="T1700" s="7" t="str">
        <f t="shared" si="548"/>
        <v>No</v>
      </c>
      <c r="U1700" s="7" t="s">
        <v>94</v>
      </c>
      <c r="V1700" s="10" t="str">
        <f t="shared" si="549"/>
        <v>-</v>
      </c>
      <c r="W1700" s="10" t="str">
        <f t="shared" si="549"/>
        <v>-</v>
      </c>
      <c r="X1700" s="10" t="str">
        <f t="shared" si="549"/>
        <v>-</v>
      </c>
    </row>
    <row r="1701" spans="1:24" ht="15" customHeight="1" x14ac:dyDescent="0.25">
      <c r="A1701" s="8" t="s">
        <v>3046</v>
      </c>
      <c r="B1701" s="9" t="s">
        <v>149</v>
      </c>
      <c r="C1701" s="67" t="s">
        <v>2972</v>
      </c>
      <c r="D1701" s="7" t="s">
        <v>94</v>
      </c>
      <c r="E1701" s="7" t="s">
        <v>94</v>
      </c>
      <c r="F1701" s="7" t="s">
        <v>94</v>
      </c>
      <c r="G1701" s="7" t="s">
        <v>94</v>
      </c>
      <c r="H1701" s="7" t="s">
        <v>94</v>
      </c>
      <c r="I1701" s="7" t="s">
        <v>94</v>
      </c>
      <c r="J1701" s="7" t="s">
        <v>94</v>
      </c>
      <c r="K1701" s="7" t="s">
        <v>94</v>
      </c>
      <c r="L1701" s="7" t="s">
        <v>94</v>
      </c>
      <c r="M1701" s="7" t="s">
        <v>94</v>
      </c>
      <c r="N1701" s="7" t="s">
        <v>94</v>
      </c>
      <c r="O1701" s="7" t="s">
        <v>94</v>
      </c>
      <c r="P1701" s="7" t="s">
        <v>94</v>
      </c>
      <c r="Q1701" s="7" t="s">
        <v>94</v>
      </c>
      <c r="R1701" s="7" t="s">
        <v>95</v>
      </c>
      <c r="S1701" s="7" t="s">
        <v>94</v>
      </c>
      <c r="T1701" s="7" t="s">
        <v>95</v>
      </c>
      <c r="U1701" s="7" t="s">
        <v>95</v>
      </c>
      <c r="V1701" s="10" t="s">
        <v>1006</v>
      </c>
      <c r="W1701" s="10" t="s">
        <v>1006</v>
      </c>
      <c r="X1701" s="15" t="s">
        <v>1006</v>
      </c>
    </row>
    <row r="1702" spans="1:24" ht="15" customHeight="1" x14ac:dyDescent="0.25">
      <c r="A1702" s="8" t="s">
        <v>3046</v>
      </c>
      <c r="B1702" s="9" t="s">
        <v>298</v>
      </c>
      <c r="C1702" s="67" t="str">
        <f>C1701</f>
        <v>American TrueCare, Inc. (dba Alliance TrueCare)</v>
      </c>
      <c r="D1702" s="7" t="str">
        <f t="shared" ref="D1702:Q1702" si="550">D1701</f>
        <v>Yes</v>
      </c>
      <c r="E1702" s="7" t="str">
        <f t="shared" si="550"/>
        <v>Yes</v>
      </c>
      <c r="F1702" s="7" t="str">
        <f t="shared" si="550"/>
        <v>Yes</v>
      </c>
      <c r="G1702" s="7" t="str">
        <f t="shared" si="550"/>
        <v>Yes</v>
      </c>
      <c r="H1702" s="7" t="str">
        <f t="shared" si="550"/>
        <v>Yes</v>
      </c>
      <c r="I1702" s="7" t="str">
        <f t="shared" si="550"/>
        <v>Yes</v>
      </c>
      <c r="J1702" s="7" t="str">
        <f t="shared" si="550"/>
        <v>Yes</v>
      </c>
      <c r="K1702" s="7" t="str">
        <f t="shared" si="550"/>
        <v>Yes</v>
      </c>
      <c r="L1702" s="7" t="str">
        <f t="shared" si="550"/>
        <v>Yes</v>
      </c>
      <c r="M1702" s="7" t="str">
        <f t="shared" si="550"/>
        <v>Yes</v>
      </c>
      <c r="N1702" s="7" t="str">
        <f t="shared" si="550"/>
        <v>Yes</v>
      </c>
      <c r="O1702" s="7" t="str">
        <f t="shared" si="550"/>
        <v>Yes</v>
      </c>
      <c r="P1702" s="7" t="str">
        <f t="shared" si="550"/>
        <v>Yes</v>
      </c>
      <c r="Q1702" s="7" t="str">
        <f t="shared" si="550"/>
        <v>Yes</v>
      </c>
      <c r="R1702" s="7" t="s">
        <v>95</v>
      </c>
      <c r="S1702" s="7" t="s">
        <v>94</v>
      </c>
      <c r="T1702" s="7" t="s">
        <v>95</v>
      </c>
      <c r="U1702" s="7" t="s">
        <v>95</v>
      </c>
      <c r="V1702" s="10" t="s">
        <v>1006</v>
      </c>
      <c r="W1702" s="10" t="s">
        <v>1006</v>
      </c>
      <c r="X1702" s="15" t="s">
        <v>1006</v>
      </c>
    </row>
    <row r="1703" spans="1:24" x14ac:dyDescent="0.25">
      <c r="A1703" s="8" t="s">
        <v>3046</v>
      </c>
      <c r="B1703" s="9" t="s">
        <v>1470</v>
      </c>
      <c r="C1703" s="48" t="s">
        <v>2973</v>
      </c>
      <c r="D1703" s="7" t="s">
        <v>95</v>
      </c>
      <c r="E1703" s="7" t="s">
        <v>95</v>
      </c>
      <c r="F1703" s="7" t="s">
        <v>95</v>
      </c>
      <c r="G1703" s="7" t="s">
        <v>95</v>
      </c>
      <c r="H1703" s="7" t="s">
        <v>94</v>
      </c>
      <c r="I1703" s="7" t="s">
        <v>95</v>
      </c>
      <c r="J1703" s="7" t="s">
        <v>94</v>
      </c>
      <c r="K1703" s="7" t="s">
        <v>95</v>
      </c>
      <c r="L1703" s="7" t="s">
        <v>95</v>
      </c>
      <c r="M1703" s="7" t="s">
        <v>95</v>
      </c>
      <c r="N1703" s="7" t="s">
        <v>95</v>
      </c>
      <c r="O1703" s="7" t="s">
        <v>95</v>
      </c>
      <c r="P1703" s="7" t="s">
        <v>94</v>
      </c>
      <c r="Q1703" s="7" t="s">
        <v>95</v>
      </c>
      <c r="R1703" s="7" t="s">
        <v>95</v>
      </c>
      <c r="S1703" s="7" t="s">
        <v>95</v>
      </c>
      <c r="T1703" s="7" t="s">
        <v>95</v>
      </c>
      <c r="U1703" s="7" t="s">
        <v>95</v>
      </c>
      <c r="V1703" s="10" t="s">
        <v>1006</v>
      </c>
      <c r="W1703" s="10" t="s">
        <v>1006</v>
      </c>
      <c r="X1703" s="15" t="s">
        <v>1006</v>
      </c>
    </row>
    <row r="1704" spans="1:24" x14ac:dyDescent="0.25">
      <c r="A1704" s="8" t="s">
        <v>3046</v>
      </c>
      <c r="B1704" s="9" t="s">
        <v>2556</v>
      </c>
      <c r="C1704" s="48" t="s">
        <v>2818</v>
      </c>
      <c r="D1704" s="7" t="s">
        <v>94</v>
      </c>
      <c r="E1704" s="7" t="s">
        <v>94</v>
      </c>
      <c r="F1704" s="7" t="s">
        <v>94</v>
      </c>
      <c r="G1704" s="7" t="s">
        <v>94</v>
      </c>
      <c r="H1704" s="7" t="s">
        <v>94</v>
      </c>
      <c r="I1704" s="7" t="s">
        <v>94</v>
      </c>
      <c r="J1704" s="7" t="s">
        <v>94</v>
      </c>
      <c r="K1704" s="7" t="s">
        <v>94</v>
      </c>
      <c r="L1704" s="7" t="s">
        <v>95</v>
      </c>
      <c r="M1704" s="7" t="s">
        <v>95</v>
      </c>
      <c r="N1704" s="7" t="s">
        <v>95</v>
      </c>
      <c r="O1704" s="7" t="s">
        <v>95</v>
      </c>
      <c r="P1704" s="7" t="s">
        <v>94</v>
      </c>
      <c r="Q1704" s="7" t="s">
        <v>94</v>
      </c>
      <c r="R1704" s="7" t="s">
        <v>94</v>
      </c>
      <c r="S1704" s="7" t="s">
        <v>94</v>
      </c>
      <c r="T1704" s="7" t="s">
        <v>94</v>
      </c>
      <c r="U1704" s="7" t="s">
        <v>94</v>
      </c>
      <c r="V1704" s="10" t="s">
        <v>1006</v>
      </c>
      <c r="W1704" s="10" t="s">
        <v>1006</v>
      </c>
      <c r="X1704" s="15" t="s">
        <v>1006</v>
      </c>
    </row>
    <row r="1705" spans="1:24" x14ac:dyDescent="0.25">
      <c r="A1705" s="8" t="s">
        <v>3046</v>
      </c>
      <c r="B1705" s="9" t="s">
        <v>169</v>
      </c>
      <c r="C1705" s="48" t="s">
        <v>396</v>
      </c>
      <c r="D1705" s="7" t="s">
        <v>94</v>
      </c>
      <c r="E1705" s="7" t="s">
        <v>94</v>
      </c>
      <c r="F1705" s="7" t="s">
        <v>95</v>
      </c>
      <c r="G1705" s="7" t="s">
        <v>95</v>
      </c>
      <c r="H1705" s="7" t="s">
        <v>94</v>
      </c>
      <c r="I1705" s="7" t="s">
        <v>95</v>
      </c>
      <c r="J1705" s="7" t="s">
        <v>94</v>
      </c>
      <c r="K1705" s="7" t="s">
        <v>95</v>
      </c>
      <c r="L1705" s="7" t="s">
        <v>95</v>
      </c>
      <c r="M1705" s="7" t="s">
        <v>95</v>
      </c>
      <c r="N1705" s="7" t="s">
        <v>95</v>
      </c>
      <c r="O1705" s="7" t="s">
        <v>95</v>
      </c>
      <c r="P1705" s="7" t="s">
        <v>95</v>
      </c>
      <c r="Q1705" s="7" t="s">
        <v>95</v>
      </c>
      <c r="R1705" s="7" t="s">
        <v>95</v>
      </c>
      <c r="S1705" s="7" t="s">
        <v>95</v>
      </c>
      <c r="T1705" s="7" t="s">
        <v>95</v>
      </c>
      <c r="U1705" s="7" t="s">
        <v>95</v>
      </c>
      <c r="V1705" s="10" t="s">
        <v>1006</v>
      </c>
      <c r="W1705" s="10" t="s">
        <v>1006</v>
      </c>
      <c r="X1705" s="15" t="s">
        <v>1006</v>
      </c>
    </row>
    <row r="1706" spans="1:24" x14ac:dyDescent="0.25">
      <c r="A1706" s="8" t="s">
        <v>3046</v>
      </c>
      <c r="B1706" s="9" t="s">
        <v>2221</v>
      </c>
      <c r="C1706" s="67" t="s">
        <v>2975</v>
      </c>
      <c r="D1706" s="7" t="s">
        <v>95</v>
      </c>
      <c r="E1706" s="7" t="s">
        <v>95</v>
      </c>
      <c r="F1706" s="7" t="s">
        <v>94</v>
      </c>
      <c r="G1706" s="7" t="s">
        <v>94</v>
      </c>
      <c r="H1706" s="7" t="s">
        <v>95</v>
      </c>
      <c r="I1706" s="7" t="s">
        <v>94</v>
      </c>
      <c r="J1706" s="7" t="s">
        <v>95</v>
      </c>
      <c r="K1706" s="7" t="s">
        <v>94</v>
      </c>
      <c r="L1706" s="7" t="s">
        <v>95</v>
      </c>
      <c r="M1706" s="7" t="s">
        <v>95</v>
      </c>
      <c r="N1706" s="7" t="s">
        <v>94</v>
      </c>
      <c r="O1706" s="7" t="s">
        <v>94</v>
      </c>
      <c r="P1706" s="7" t="s">
        <v>95</v>
      </c>
      <c r="Q1706" s="7" t="s">
        <v>95</v>
      </c>
      <c r="R1706" s="7" t="s">
        <v>94</v>
      </c>
      <c r="S1706" s="7" t="s">
        <v>94</v>
      </c>
      <c r="T1706" s="7" t="s">
        <v>95</v>
      </c>
      <c r="U1706" s="7" t="s">
        <v>94</v>
      </c>
      <c r="V1706" s="10" t="s">
        <v>1006</v>
      </c>
      <c r="W1706" s="10" t="s">
        <v>1006</v>
      </c>
      <c r="X1706" s="10" t="s">
        <v>1006</v>
      </c>
    </row>
    <row r="1707" spans="1:24" x14ac:dyDescent="0.25">
      <c r="A1707" s="8" t="s">
        <v>3046</v>
      </c>
      <c r="B1707" s="9" t="s">
        <v>156</v>
      </c>
      <c r="C1707" s="67" t="str">
        <f t="shared" ref="C1707:C1710" si="551">C1706</f>
        <v>Aspiranet</v>
      </c>
      <c r="D1707" s="7" t="str">
        <f t="shared" ref="D1707:M1710" si="552">D1706</f>
        <v>No</v>
      </c>
      <c r="E1707" s="7" t="str">
        <f t="shared" si="552"/>
        <v>No</v>
      </c>
      <c r="F1707" s="7" t="str">
        <f t="shared" si="552"/>
        <v>Yes</v>
      </c>
      <c r="G1707" s="7" t="str">
        <f t="shared" si="552"/>
        <v>Yes</v>
      </c>
      <c r="H1707" s="7" t="str">
        <f t="shared" si="552"/>
        <v>No</v>
      </c>
      <c r="I1707" s="7" t="str">
        <f t="shared" si="552"/>
        <v>Yes</v>
      </c>
      <c r="J1707" s="7" t="str">
        <f t="shared" si="552"/>
        <v>No</v>
      </c>
      <c r="K1707" s="7" t="str">
        <f t="shared" si="552"/>
        <v>Yes</v>
      </c>
      <c r="L1707" s="7" t="str">
        <f t="shared" si="552"/>
        <v>No</v>
      </c>
      <c r="M1707" s="7" t="str">
        <f t="shared" si="552"/>
        <v>No</v>
      </c>
      <c r="N1707" s="7" t="str">
        <f t="shared" ref="N1707:T1710" si="553">N1706</f>
        <v>Yes</v>
      </c>
      <c r="O1707" s="7" t="str">
        <f t="shared" si="553"/>
        <v>Yes</v>
      </c>
      <c r="P1707" s="7" t="str">
        <f t="shared" si="553"/>
        <v>No</v>
      </c>
      <c r="Q1707" s="7" t="str">
        <f t="shared" si="553"/>
        <v>No</v>
      </c>
      <c r="R1707" s="7" t="str">
        <f t="shared" si="553"/>
        <v>Yes</v>
      </c>
      <c r="S1707" s="7" t="str">
        <f t="shared" si="553"/>
        <v>Yes</v>
      </c>
      <c r="T1707" s="7" t="str">
        <f t="shared" si="553"/>
        <v>No</v>
      </c>
      <c r="U1707" s="7" t="s">
        <v>94</v>
      </c>
      <c r="V1707" s="10" t="str">
        <f t="shared" ref="V1707:X1710" si="554">V1706</f>
        <v>-</v>
      </c>
      <c r="W1707" s="10" t="str">
        <f t="shared" si="554"/>
        <v>-</v>
      </c>
      <c r="X1707" s="10" t="str">
        <f t="shared" si="554"/>
        <v>-</v>
      </c>
    </row>
    <row r="1708" spans="1:24" x14ac:dyDescent="0.25">
      <c r="A1708" s="8" t="s">
        <v>3046</v>
      </c>
      <c r="B1708" s="9" t="s">
        <v>154</v>
      </c>
      <c r="C1708" s="67" t="str">
        <f t="shared" si="551"/>
        <v>Aspiranet</v>
      </c>
      <c r="D1708" s="7" t="str">
        <f t="shared" si="552"/>
        <v>No</v>
      </c>
      <c r="E1708" s="7" t="str">
        <f t="shared" si="552"/>
        <v>No</v>
      </c>
      <c r="F1708" s="7" t="str">
        <f t="shared" si="552"/>
        <v>Yes</v>
      </c>
      <c r="G1708" s="7" t="str">
        <f t="shared" si="552"/>
        <v>Yes</v>
      </c>
      <c r="H1708" s="7" t="str">
        <f t="shared" si="552"/>
        <v>No</v>
      </c>
      <c r="I1708" s="7" t="str">
        <f t="shared" si="552"/>
        <v>Yes</v>
      </c>
      <c r="J1708" s="7" t="str">
        <f t="shared" si="552"/>
        <v>No</v>
      </c>
      <c r="K1708" s="7" t="str">
        <f t="shared" si="552"/>
        <v>Yes</v>
      </c>
      <c r="L1708" s="7" t="str">
        <f t="shared" si="552"/>
        <v>No</v>
      </c>
      <c r="M1708" s="7" t="str">
        <f t="shared" si="552"/>
        <v>No</v>
      </c>
      <c r="N1708" s="7" t="str">
        <f t="shared" si="553"/>
        <v>Yes</v>
      </c>
      <c r="O1708" s="7" t="str">
        <f t="shared" si="553"/>
        <v>Yes</v>
      </c>
      <c r="P1708" s="7" t="str">
        <f t="shared" si="553"/>
        <v>No</v>
      </c>
      <c r="Q1708" s="7" t="str">
        <f t="shared" si="553"/>
        <v>No</v>
      </c>
      <c r="R1708" s="7" t="str">
        <f t="shared" si="553"/>
        <v>Yes</v>
      </c>
      <c r="S1708" s="7" t="str">
        <f t="shared" si="553"/>
        <v>Yes</v>
      </c>
      <c r="T1708" s="7" t="str">
        <f t="shared" si="553"/>
        <v>No</v>
      </c>
      <c r="U1708" s="7" t="s">
        <v>94</v>
      </c>
      <c r="V1708" s="10" t="str">
        <f t="shared" si="554"/>
        <v>-</v>
      </c>
      <c r="W1708" s="10" t="str">
        <f t="shared" si="554"/>
        <v>-</v>
      </c>
      <c r="X1708" s="10" t="str">
        <f t="shared" si="554"/>
        <v>-</v>
      </c>
    </row>
    <row r="1709" spans="1:24" x14ac:dyDescent="0.25">
      <c r="A1709" s="8" t="s">
        <v>3046</v>
      </c>
      <c r="B1709" s="9" t="s">
        <v>129</v>
      </c>
      <c r="C1709" s="67" t="str">
        <f t="shared" si="551"/>
        <v>Aspiranet</v>
      </c>
      <c r="D1709" s="7" t="str">
        <f t="shared" si="552"/>
        <v>No</v>
      </c>
      <c r="E1709" s="7" t="str">
        <f t="shared" si="552"/>
        <v>No</v>
      </c>
      <c r="F1709" s="7" t="str">
        <f t="shared" si="552"/>
        <v>Yes</v>
      </c>
      <c r="G1709" s="7" t="str">
        <f t="shared" si="552"/>
        <v>Yes</v>
      </c>
      <c r="H1709" s="7" t="str">
        <f t="shared" si="552"/>
        <v>No</v>
      </c>
      <c r="I1709" s="7" t="str">
        <f t="shared" si="552"/>
        <v>Yes</v>
      </c>
      <c r="J1709" s="7" t="str">
        <f t="shared" si="552"/>
        <v>No</v>
      </c>
      <c r="K1709" s="7" t="str">
        <f t="shared" si="552"/>
        <v>Yes</v>
      </c>
      <c r="L1709" s="7" t="str">
        <f t="shared" si="552"/>
        <v>No</v>
      </c>
      <c r="M1709" s="7" t="str">
        <f t="shared" si="552"/>
        <v>No</v>
      </c>
      <c r="N1709" s="7" t="str">
        <f t="shared" si="553"/>
        <v>Yes</v>
      </c>
      <c r="O1709" s="7" t="str">
        <f t="shared" si="553"/>
        <v>Yes</v>
      </c>
      <c r="P1709" s="7" t="str">
        <f t="shared" si="553"/>
        <v>No</v>
      </c>
      <c r="Q1709" s="7" t="str">
        <f t="shared" si="553"/>
        <v>No</v>
      </c>
      <c r="R1709" s="7" t="str">
        <f t="shared" si="553"/>
        <v>Yes</v>
      </c>
      <c r="S1709" s="7" t="str">
        <f t="shared" si="553"/>
        <v>Yes</v>
      </c>
      <c r="T1709" s="7" t="str">
        <f t="shared" si="553"/>
        <v>No</v>
      </c>
      <c r="U1709" s="7" t="s">
        <v>94</v>
      </c>
      <c r="V1709" s="10" t="str">
        <f t="shared" si="554"/>
        <v>-</v>
      </c>
      <c r="W1709" s="10" t="str">
        <f t="shared" si="554"/>
        <v>-</v>
      </c>
      <c r="X1709" s="10" t="str">
        <f t="shared" si="554"/>
        <v>-</v>
      </c>
    </row>
    <row r="1710" spans="1:24" x14ac:dyDescent="0.25">
      <c r="A1710" s="8" t="s">
        <v>3046</v>
      </c>
      <c r="B1710" s="9" t="s">
        <v>153</v>
      </c>
      <c r="C1710" s="67" t="str">
        <f t="shared" si="551"/>
        <v>Aspiranet</v>
      </c>
      <c r="D1710" s="7" t="str">
        <f t="shared" si="552"/>
        <v>No</v>
      </c>
      <c r="E1710" s="7" t="str">
        <f t="shared" si="552"/>
        <v>No</v>
      </c>
      <c r="F1710" s="7" t="str">
        <f t="shared" si="552"/>
        <v>Yes</v>
      </c>
      <c r="G1710" s="7" t="str">
        <f t="shared" si="552"/>
        <v>Yes</v>
      </c>
      <c r="H1710" s="7" t="str">
        <f t="shared" si="552"/>
        <v>No</v>
      </c>
      <c r="I1710" s="7" t="str">
        <f t="shared" si="552"/>
        <v>Yes</v>
      </c>
      <c r="J1710" s="7" t="str">
        <f t="shared" si="552"/>
        <v>No</v>
      </c>
      <c r="K1710" s="7" t="str">
        <f t="shared" si="552"/>
        <v>Yes</v>
      </c>
      <c r="L1710" s="7" t="str">
        <f t="shared" si="552"/>
        <v>No</v>
      </c>
      <c r="M1710" s="7" t="str">
        <f t="shared" si="552"/>
        <v>No</v>
      </c>
      <c r="N1710" s="7" t="str">
        <f t="shared" si="553"/>
        <v>Yes</v>
      </c>
      <c r="O1710" s="7" t="str">
        <f t="shared" si="553"/>
        <v>Yes</v>
      </c>
      <c r="P1710" s="7" t="str">
        <f t="shared" si="553"/>
        <v>No</v>
      </c>
      <c r="Q1710" s="7" t="str">
        <f t="shared" si="553"/>
        <v>No</v>
      </c>
      <c r="R1710" s="7" t="str">
        <f t="shared" si="553"/>
        <v>Yes</v>
      </c>
      <c r="S1710" s="7" t="str">
        <f t="shared" si="553"/>
        <v>Yes</v>
      </c>
      <c r="T1710" s="7" t="str">
        <f t="shared" si="553"/>
        <v>No</v>
      </c>
      <c r="U1710" s="7" t="s">
        <v>94</v>
      </c>
      <c r="V1710" s="10" t="str">
        <f t="shared" si="554"/>
        <v>-</v>
      </c>
      <c r="W1710" s="10" t="str">
        <f t="shared" si="554"/>
        <v>-</v>
      </c>
      <c r="X1710" s="10" t="str">
        <f t="shared" si="554"/>
        <v>-</v>
      </c>
    </row>
    <row r="1711" spans="1:24" x14ac:dyDescent="0.25">
      <c r="A1711" s="8" t="s">
        <v>3046</v>
      </c>
      <c r="B1711" s="9" t="s">
        <v>169</v>
      </c>
      <c r="C1711" s="48" t="s">
        <v>3006</v>
      </c>
      <c r="D1711" s="7" t="s">
        <v>95</v>
      </c>
      <c r="E1711" s="7" t="s">
        <v>95</v>
      </c>
      <c r="F1711" s="7" t="s">
        <v>94</v>
      </c>
      <c r="G1711" s="7" t="s">
        <v>94</v>
      </c>
      <c r="H1711" s="7" t="s">
        <v>95</v>
      </c>
      <c r="I1711" s="7" t="s">
        <v>94</v>
      </c>
      <c r="J1711" s="7" t="s">
        <v>95</v>
      </c>
      <c r="K1711" s="7" t="s">
        <v>94</v>
      </c>
      <c r="L1711" s="7" t="s">
        <v>95</v>
      </c>
      <c r="M1711" s="7" t="s">
        <v>95</v>
      </c>
      <c r="N1711" s="7" t="s">
        <v>94</v>
      </c>
      <c r="O1711" s="7" t="s">
        <v>94</v>
      </c>
      <c r="P1711" s="7" t="s">
        <v>95</v>
      </c>
      <c r="Q1711" s="7" t="s">
        <v>95</v>
      </c>
      <c r="R1711" s="7" t="s">
        <v>94</v>
      </c>
      <c r="S1711" s="7" t="s">
        <v>94</v>
      </c>
      <c r="T1711" s="7" t="s">
        <v>95</v>
      </c>
      <c r="U1711" s="7" t="s">
        <v>94</v>
      </c>
      <c r="V1711" s="10" t="s">
        <v>1006</v>
      </c>
      <c r="W1711" s="10" t="s">
        <v>1006</v>
      </c>
      <c r="X1711" s="15" t="s">
        <v>1006</v>
      </c>
    </row>
    <row r="1712" spans="1:24" x14ac:dyDescent="0.25">
      <c r="A1712" s="8" t="s">
        <v>3046</v>
      </c>
      <c r="B1712" s="9" t="s">
        <v>2221</v>
      </c>
      <c r="C1712" s="48" t="s">
        <v>2226</v>
      </c>
      <c r="D1712" s="7" t="s">
        <v>94</v>
      </c>
      <c r="E1712" s="7" t="s">
        <v>94</v>
      </c>
      <c r="F1712" s="7" t="s">
        <v>94</v>
      </c>
      <c r="G1712" s="7" t="s">
        <v>94</v>
      </c>
      <c r="H1712" s="7" t="s">
        <v>94</v>
      </c>
      <c r="I1712" s="7" t="s">
        <v>94</v>
      </c>
      <c r="J1712" s="7" t="s">
        <v>94</v>
      </c>
      <c r="K1712" s="7" t="s">
        <v>94</v>
      </c>
      <c r="L1712" s="7" t="s">
        <v>95</v>
      </c>
      <c r="M1712" s="7" t="s">
        <v>95</v>
      </c>
      <c r="N1712" s="7" t="s">
        <v>95</v>
      </c>
      <c r="O1712" s="7" t="s">
        <v>95</v>
      </c>
      <c r="P1712" s="7" t="s">
        <v>95</v>
      </c>
      <c r="Q1712" s="7" t="s">
        <v>94</v>
      </c>
      <c r="R1712" s="7" t="s">
        <v>94</v>
      </c>
      <c r="S1712" s="7" t="s">
        <v>94</v>
      </c>
      <c r="T1712" s="7" t="s">
        <v>94</v>
      </c>
      <c r="U1712" s="7" t="s">
        <v>94</v>
      </c>
      <c r="V1712" s="10" t="s">
        <v>1006</v>
      </c>
      <c r="W1712" s="10" t="s">
        <v>1006</v>
      </c>
      <c r="X1712" s="15" t="s">
        <v>1006</v>
      </c>
    </row>
    <row r="1713" spans="1:24" x14ac:dyDescent="0.25">
      <c r="A1713" s="8" t="s">
        <v>3046</v>
      </c>
      <c r="B1713" s="9" t="s">
        <v>170</v>
      </c>
      <c r="C1713" s="48" t="s">
        <v>2927</v>
      </c>
      <c r="D1713" s="7" t="s">
        <v>94</v>
      </c>
      <c r="E1713" s="7" t="s">
        <v>94</v>
      </c>
      <c r="F1713" s="7" t="s">
        <v>95</v>
      </c>
      <c r="G1713" s="7" t="s">
        <v>95</v>
      </c>
      <c r="H1713" s="7" t="s">
        <v>95</v>
      </c>
      <c r="I1713" s="7" t="s">
        <v>95</v>
      </c>
      <c r="J1713" s="7" t="s">
        <v>94</v>
      </c>
      <c r="K1713" s="7" t="s">
        <v>95</v>
      </c>
      <c r="L1713" s="7" t="s">
        <v>95</v>
      </c>
      <c r="M1713" s="7" t="s">
        <v>95</v>
      </c>
      <c r="N1713" s="7" t="s">
        <v>95</v>
      </c>
      <c r="O1713" s="7" t="s">
        <v>95</v>
      </c>
      <c r="P1713" s="7" t="s">
        <v>95</v>
      </c>
      <c r="Q1713" s="7" t="s">
        <v>94</v>
      </c>
      <c r="R1713" s="7" t="s">
        <v>94</v>
      </c>
      <c r="S1713" s="7" t="s">
        <v>94</v>
      </c>
      <c r="T1713" s="7" t="s">
        <v>95</v>
      </c>
      <c r="U1713" s="7" t="s">
        <v>95</v>
      </c>
      <c r="V1713" s="10" t="s">
        <v>1006</v>
      </c>
      <c r="W1713" s="10" t="s">
        <v>1006</v>
      </c>
      <c r="X1713" s="15" t="s">
        <v>1006</v>
      </c>
    </row>
    <row r="1714" spans="1:24" x14ac:dyDescent="0.25">
      <c r="A1714" s="8" t="s">
        <v>3046</v>
      </c>
      <c r="B1714" s="9" t="s">
        <v>169</v>
      </c>
      <c r="C1714" s="48" t="s">
        <v>421</v>
      </c>
      <c r="D1714" s="7" t="s">
        <v>94</v>
      </c>
      <c r="E1714" s="7" t="s">
        <v>94</v>
      </c>
      <c r="F1714" s="7" t="s">
        <v>94</v>
      </c>
      <c r="G1714" s="7" t="s">
        <v>94</v>
      </c>
      <c r="H1714" s="7" t="s">
        <v>94</v>
      </c>
      <c r="I1714" s="7" t="s">
        <v>94</v>
      </c>
      <c r="J1714" s="7" t="s">
        <v>94</v>
      </c>
      <c r="K1714" s="7" t="s">
        <v>94</v>
      </c>
      <c r="L1714" s="7" t="s">
        <v>94</v>
      </c>
      <c r="M1714" s="7" t="s">
        <v>94</v>
      </c>
      <c r="N1714" s="7" t="s">
        <v>94</v>
      </c>
      <c r="O1714" s="7" t="s">
        <v>94</v>
      </c>
      <c r="P1714" s="7" t="s">
        <v>94</v>
      </c>
      <c r="Q1714" s="7" t="s">
        <v>94</v>
      </c>
      <c r="R1714" s="7" t="s">
        <v>94</v>
      </c>
      <c r="S1714" s="7" t="s">
        <v>94</v>
      </c>
      <c r="T1714" s="7" t="s">
        <v>94</v>
      </c>
      <c r="U1714" s="7" t="s">
        <v>94</v>
      </c>
      <c r="V1714" s="10" t="s">
        <v>1006</v>
      </c>
      <c r="W1714" s="10" t="s">
        <v>1006</v>
      </c>
      <c r="X1714" s="15" t="s">
        <v>1006</v>
      </c>
    </row>
    <row r="1715" spans="1:24" x14ac:dyDescent="0.25">
      <c r="A1715" s="8" t="s">
        <v>3046</v>
      </c>
      <c r="B1715" s="9" t="s">
        <v>169</v>
      </c>
      <c r="C1715" s="48" t="s">
        <v>3007</v>
      </c>
      <c r="D1715" s="7" t="s">
        <v>95</v>
      </c>
      <c r="E1715" s="7" t="s">
        <v>95</v>
      </c>
      <c r="F1715" s="7" t="s">
        <v>94</v>
      </c>
      <c r="G1715" s="7" t="s">
        <v>94</v>
      </c>
      <c r="H1715" s="7" t="s">
        <v>95</v>
      </c>
      <c r="I1715" s="7" t="s">
        <v>94</v>
      </c>
      <c r="J1715" s="7" t="s">
        <v>95</v>
      </c>
      <c r="K1715" s="7" t="s">
        <v>94</v>
      </c>
      <c r="L1715" s="7" t="s">
        <v>95</v>
      </c>
      <c r="M1715" s="7" t="s">
        <v>95</v>
      </c>
      <c r="N1715" s="7" t="s">
        <v>94</v>
      </c>
      <c r="O1715" s="7" t="s">
        <v>94</v>
      </c>
      <c r="P1715" s="7" t="s">
        <v>95</v>
      </c>
      <c r="Q1715" s="7" t="s">
        <v>95</v>
      </c>
      <c r="R1715" s="7" t="s">
        <v>94</v>
      </c>
      <c r="S1715" s="7" t="s">
        <v>94</v>
      </c>
      <c r="T1715" s="7" t="s">
        <v>95</v>
      </c>
      <c r="U1715" s="7" t="s">
        <v>94</v>
      </c>
      <c r="V1715" s="10" t="s">
        <v>1006</v>
      </c>
      <c r="W1715" s="10" t="s">
        <v>1006</v>
      </c>
      <c r="X1715" s="15" t="s">
        <v>1006</v>
      </c>
    </row>
    <row r="1716" spans="1:24" x14ac:dyDescent="0.25">
      <c r="A1716" s="8" t="s">
        <v>3046</v>
      </c>
      <c r="B1716" s="9" t="s">
        <v>130</v>
      </c>
      <c r="C1716" s="67" t="s">
        <v>2978</v>
      </c>
      <c r="D1716" s="7" t="s">
        <v>95</v>
      </c>
      <c r="E1716" s="7" t="s">
        <v>95</v>
      </c>
      <c r="F1716" s="7" t="s">
        <v>94</v>
      </c>
      <c r="G1716" s="7" t="s">
        <v>94</v>
      </c>
      <c r="H1716" s="7" t="s">
        <v>95</v>
      </c>
      <c r="I1716" s="7" t="s">
        <v>94</v>
      </c>
      <c r="J1716" s="7" t="s">
        <v>95</v>
      </c>
      <c r="K1716" s="7" t="s">
        <v>94</v>
      </c>
      <c r="L1716" s="7" t="s">
        <v>95</v>
      </c>
      <c r="M1716" s="7" t="s">
        <v>95</v>
      </c>
      <c r="N1716" s="7" t="s">
        <v>94</v>
      </c>
      <c r="O1716" s="7" t="s">
        <v>94</v>
      </c>
      <c r="P1716" s="7" t="s">
        <v>95</v>
      </c>
      <c r="Q1716" s="7" t="s">
        <v>95</v>
      </c>
      <c r="R1716" s="7" t="s">
        <v>94</v>
      </c>
      <c r="S1716" s="7" t="s">
        <v>94</v>
      </c>
      <c r="T1716" s="7" t="s">
        <v>95</v>
      </c>
      <c r="U1716" s="7" t="s">
        <v>94</v>
      </c>
      <c r="V1716" s="10" t="s">
        <v>1006</v>
      </c>
      <c r="W1716" s="10" t="s">
        <v>1006</v>
      </c>
      <c r="X1716" s="10" t="s">
        <v>1006</v>
      </c>
    </row>
    <row r="1717" spans="1:24" x14ac:dyDescent="0.25">
      <c r="A1717" s="8" t="s">
        <v>3046</v>
      </c>
      <c r="B1717" s="9" t="s">
        <v>133</v>
      </c>
      <c r="C1717" s="67" t="str">
        <f t="shared" ref="C1717:C1747" si="555">C1716</f>
        <v>CityServ</v>
      </c>
      <c r="D1717" s="7" t="str">
        <f t="shared" ref="D1717:D1747" si="556">D1716</f>
        <v>No</v>
      </c>
      <c r="E1717" s="7" t="str">
        <f t="shared" ref="E1717:E1747" si="557">E1716</f>
        <v>No</v>
      </c>
      <c r="F1717" s="7" t="str">
        <f t="shared" ref="F1717:F1747" si="558">F1716</f>
        <v>Yes</v>
      </c>
      <c r="G1717" s="7" t="str">
        <f t="shared" ref="G1717:G1747" si="559">G1716</f>
        <v>Yes</v>
      </c>
      <c r="H1717" s="7" t="str">
        <f t="shared" ref="H1717:H1747" si="560">H1716</f>
        <v>No</v>
      </c>
      <c r="I1717" s="7" t="str">
        <f t="shared" ref="I1717:I1747" si="561">I1716</f>
        <v>Yes</v>
      </c>
      <c r="J1717" s="7" t="str">
        <f t="shared" ref="J1717:J1747" si="562">J1716</f>
        <v>No</v>
      </c>
      <c r="K1717" s="7" t="str">
        <f t="shared" ref="K1717:K1747" si="563">K1716</f>
        <v>Yes</v>
      </c>
      <c r="L1717" s="7" t="str">
        <f t="shared" ref="L1717:L1747" si="564">L1716</f>
        <v>No</v>
      </c>
      <c r="M1717" s="7" t="str">
        <f t="shared" ref="M1717:M1747" si="565">M1716</f>
        <v>No</v>
      </c>
      <c r="N1717" s="7" t="str">
        <f t="shared" ref="N1717:N1747" si="566">N1716</f>
        <v>Yes</v>
      </c>
      <c r="O1717" s="7" t="str">
        <f t="shared" ref="O1717:O1747" si="567">O1716</f>
        <v>Yes</v>
      </c>
      <c r="P1717" s="7" t="str">
        <f t="shared" ref="P1717:P1747" si="568">P1716</f>
        <v>No</v>
      </c>
      <c r="Q1717" s="7" t="str">
        <f t="shared" ref="Q1717:Q1747" si="569">Q1716</f>
        <v>No</v>
      </c>
      <c r="R1717" s="7" t="str">
        <f t="shared" ref="R1717:R1747" si="570">R1716</f>
        <v>Yes</v>
      </c>
      <c r="S1717" s="7" t="str">
        <f t="shared" ref="S1717:S1747" si="571">S1716</f>
        <v>Yes</v>
      </c>
      <c r="T1717" s="7" t="str">
        <f t="shared" ref="T1717:T1747" si="572">T1716</f>
        <v>No</v>
      </c>
      <c r="U1717" s="7" t="s">
        <v>94</v>
      </c>
      <c r="V1717" s="10" t="str">
        <f t="shared" ref="V1717:V1747" si="573">V1716</f>
        <v>-</v>
      </c>
      <c r="W1717" s="10" t="str">
        <f t="shared" ref="W1717:W1747" si="574">W1716</f>
        <v>-</v>
      </c>
      <c r="X1717" s="10" t="str">
        <f t="shared" ref="X1717:X1747" si="575">X1716</f>
        <v>-</v>
      </c>
    </row>
    <row r="1718" spans="1:24" x14ac:dyDescent="0.25">
      <c r="A1718" s="8" t="s">
        <v>3046</v>
      </c>
      <c r="B1718" s="9" t="s">
        <v>163</v>
      </c>
      <c r="C1718" s="67" t="str">
        <f t="shared" si="555"/>
        <v>CityServ</v>
      </c>
      <c r="D1718" s="7" t="str">
        <f t="shared" si="556"/>
        <v>No</v>
      </c>
      <c r="E1718" s="7" t="str">
        <f t="shared" si="557"/>
        <v>No</v>
      </c>
      <c r="F1718" s="7" t="str">
        <f t="shared" si="558"/>
        <v>Yes</v>
      </c>
      <c r="G1718" s="7" t="str">
        <f t="shared" si="559"/>
        <v>Yes</v>
      </c>
      <c r="H1718" s="7" t="str">
        <f t="shared" si="560"/>
        <v>No</v>
      </c>
      <c r="I1718" s="7" t="str">
        <f t="shared" si="561"/>
        <v>Yes</v>
      </c>
      <c r="J1718" s="7" t="str">
        <f t="shared" si="562"/>
        <v>No</v>
      </c>
      <c r="K1718" s="7" t="str">
        <f t="shared" si="563"/>
        <v>Yes</v>
      </c>
      <c r="L1718" s="7" t="str">
        <f t="shared" si="564"/>
        <v>No</v>
      </c>
      <c r="M1718" s="7" t="str">
        <f t="shared" si="565"/>
        <v>No</v>
      </c>
      <c r="N1718" s="7" t="str">
        <f t="shared" si="566"/>
        <v>Yes</v>
      </c>
      <c r="O1718" s="7" t="str">
        <f t="shared" si="567"/>
        <v>Yes</v>
      </c>
      <c r="P1718" s="7" t="str">
        <f t="shared" si="568"/>
        <v>No</v>
      </c>
      <c r="Q1718" s="7" t="str">
        <f t="shared" si="569"/>
        <v>No</v>
      </c>
      <c r="R1718" s="7" t="str">
        <f t="shared" si="570"/>
        <v>Yes</v>
      </c>
      <c r="S1718" s="7" t="str">
        <f t="shared" si="571"/>
        <v>Yes</v>
      </c>
      <c r="T1718" s="7" t="str">
        <f t="shared" si="572"/>
        <v>No</v>
      </c>
      <c r="U1718" s="7" t="s">
        <v>94</v>
      </c>
      <c r="V1718" s="10" t="str">
        <f t="shared" si="573"/>
        <v>-</v>
      </c>
      <c r="W1718" s="10" t="str">
        <f t="shared" si="574"/>
        <v>-</v>
      </c>
      <c r="X1718" s="10" t="str">
        <f t="shared" si="575"/>
        <v>-</v>
      </c>
    </row>
    <row r="1719" spans="1:24" x14ac:dyDescent="0.25">
      <c r="A1719" s="8" t="s">
        <v>3046</v>
      </c>
      <c r="B1719" s="9" t="s">
        <v>1021</v>
      </c>
      <c r="C1719" s="67" t="str">
        <f t="shared" si="555"/>
        <v>CityServ</v>
      </c>
      <c r="D1719" s="7" t="str">
        <f t="shared" si="556"/>
        <v>No</v>
      </c>
      <c r="E1719" s="7" t="str">
        <f t="shared" si="557"/>
        <v>No</v>
      </c>
      <c r="F1719" s="7" t="str">
        <f t="shared" si="558"/>
        <v>Yes</v>
      </c>
      <c r="G1719" s="7" t="str">
        <f t="shared" si="559"/>
        <v>Yes</v>
      </c>
      <c r="H1719" s="7" t="str">
        <f t="shared" si="560"/>
        <v>No</v>
      </c>
      <c r="I1719" s="7" t="str">
        <f t="shared" si="561"/>
        <v>Yes</v>
      </c>
      <c r="J1719" s="7" t="str">
        <f t="shared" si="562"/>
        <v>No</v>
      </c>
      <c r="K1719" s="7" t="str">
        <f t="shared" si="563"/>
        <v>Yes</v>
      </c>
      <c r="L1719" s="7" t="str">
        <f t="shared" si="564"/>
        <v>No</v>
      </c>
      <c r="M1719" s="7" t="str">
        <f t="shared" si="565"/>
        <v>No</v>
      </c>
      <c r="N1719" s="7" t="str">
        <f t="shared" si="566"/>
        <v>Yes</v>
      </c>
      <c r="O1719" s="7" t="str">
        <f t="shared" si="567"/>
        <v>Yes</v>
      </c>
      <c r="P1719" s="7" t="str">
        <f t="shared" si="568"/>
        <v>No</v>
      </c>
      <c r="Q1719" s="7" t="str">
        <f t="shared" si="569"/>
        <v>No</v>
      </c>
      <c r="R1719" s="7" t="str">
        <f t="shared" si="570"/>
        <v>Yes</v>
      </c>
      <c r="S1719" s="7" t="str">
        <f t="shared" si="571"/>
        <v>Yes</v>
      </c>
      <c r="T1719" s="7" t="str">
        <f t="shared" si="572"/>
        <v>No</v>
      </c>
      <c r="U1719" s="7" t="s">
        <v>94</v>
      </c>
      <c r="V1719" s="10" t="str">
        <f t="shared" si="573"/>
        <v>-</v>
      </c>
      <c r="W1719" s="10" t="str">
        <f t="shared" si="574"/>
        <v>-</v>
      </c>
      <c r="X1719" s="10" t="str">
        <f t="shared" si="575"/>
        <v>-</v>
      </c>
    </row>
    <row r="1720" spans="1:24" x14ac:dyDescent="0.25">
      <c r="A1720" s="8" t="s">
        <v>3046</v>
      </c>
      <c r="B1720" s="9" t="s">
        <v>292</v>
      </c>
      <c r="C1720" s="67" t="str">
        <f t="shared" si="555"/>
        <v>CityServ</v>
      </c>
      <c r="D1720" s="7" t="str">
        <f t="shared" si="556"/>
        <v>No</v>
      </c>
      <c r="E1720" s="7" t="str">
        <f t="shared" si="557"/>
        <v>No</v>
      </c>
      <c r="F1720" s="7" t="str">
        <f t="shared" si="558"/>
        <v>Yes</v>
      </c>
      <c r="G1720" s="7" t="str">
        <f t="shared" si="559"/>
        <v>Yes</v>
      </c>
      <c r="H1720" s="7" t="str">
        <f t="shared" si="560"/>
        <v>No</v>
      </c>
      <c r="I1720" s="7" t="str">
        <f t="shared" si="561"/>
        <v>Yes</v>
      </c>
      <c r="J1720" s="7" t="str">
        <f t="shared" si="562"/>
        <v>No</v>
      </c>
      <c r="K1720" s="7" t="str">
        <f t="shared" si="563"/>
        <v>Yes</v>
      </c>
      <c r="L1720" s="7" t="str">
        <f t="shared" si="564"/>
        <v>No</v>
      </c>
      <c r="M1720" s="7" t="str">
        <f t="shared" si="565"/>
        <v>No</v>
      </c>
      <c r="N1720" s="7" t="str">
        <f t="shared" si="566"/>
        <v>Yes</v>
      </c>
      <c r="O1720" s="7" t="str">
        <f t="shared" si="567"/>
        <v>Yes</v>
      </c>
      <c r="P1720" s="7" t="str">
        <f t="shared" si="568"/>
        <v>No</v>
      </c>
      <c r="Q1720" s="7" t="str">
        <f t="shared" si="569"/>
        <v>No</v>
      </c>
      <c r="R1720" s="7" t="str">
        <f t="shared" si="570"/>
        <v>Yes</v>
      </c>
      <c r="S1720" s="7" t="str">
        <f t="shared" si="571"/>
        <v>Yes</v>
      </c>
      <c r="T1720" s="7" t="str">
        <f t="shared" si="572"/>
        <v>No</v>
      </c>
      <c r="U1720" s="7" t="s">
        <v>94</v>
      </c>
      <c r="V1720" s="10" t="str">
        <f t="shared" si="573"/>
        <v>-</v>
      </c>
      <c r="W1720" s="10" t="str">
        <f t="shared" si="574"/>
        <v>-</v>
      </c>
      <c r="X1720" s="10" t="str">
        <f t="shared" si="575"/>
        <v>-</v>
      </c>
    </row>
    <row r="1721" spans="1:24" x14ac:dyDescent="0.25">
      <c r="A1721" s="8" t="s">
        <v>3046</v>
      </c>
      <c r="B1721" s="9" t="s">
        <v>150</v>
      </c>
      <c r="C1721" s="67" t="str">
        <f t="shared" si="555"/>
        <v>CityServ</v>
      </c>
      <c r="D1721" s="7" t="str">
        <f t="shared" si="556"/>
        <v>No</v>
      </c>
      <c r="E1721" s="7" t="str">
        <f t="shared" si="557"/>
        <v>No</v>
      </c>
      <c r="F1721" s="7" t="str">
        <f t="shared" si="558"/>
        <v>Yes</v>
      </c>
      <c r="G1721" s="7" t="str">
        <f t="shared" si="559"/>
        <v>Yes</v>
      </c>
      <c r="H1721" s="7" t="str">
        <f t="shared" si="560"/>
        <v>No</v>
      </c>
      <c r="I1721" s="7" t="str">
        <f t="shared" si="561"/>
        <v>Yes</v>
      </c>
      <c r="J1721" s="7" t="str">
        <f t="shared" si="562"/>
        <v>No</v>
      </c>
      <c r="K1721" s="7" t="str">
        <f t="shared" si="563"/>
        <v>Yes</v>
      </c>
      <c r="L1721" s="7" t="str">
        <f t="shared" si="564"/>
        <v>No</v>
      </c>
      <c r="M1721" s="7" t="str">
        <f t="shared" si="565"/>
        <v>No</v>
      </c>
      <c r="N1721" s="7" t="str">
        <f t="shared" si="566"/>
        <v>Yes</v>
      </c>
      <c r="O1721" s="7" t="str">
        <f t="shared" si="567"/>
        <v>Yes</v>
      </c>
      <c r="P1721" s="7" t="str">
        <f t="shared" si="568"/>
        <v>No</v>
      </c>
      <c r="Q1721" s="7" t="str">
        <f t="shared" si="569"/>
        <v>No</v>
      </c>
      <c r="R1721" s="7" t="str">
        <f t="shared" si="570"/>
        <v>Yes</v>
      </c>
      <c r="S1721" s="7" t="str">
        <f t="shared" si="571"/>
        <v>Yes</v>
      </c>
      <c r="T1721" s="7" t="str">
        <f t="shared" si="572"/>
        <v>No</v>
      </c>
      <c r="U1721" s="7" t="s">
        <v>94</v>
      </c>
      <c r="V1721" s="10" t="str">
        <f t="shared" si="573"/>
        <v>-</v>
      </c>
      <c r="W1721" s="10" t="str">
        <f t="shared" si="574"/>
        <v>-</v>
      </c>
      <c r="X1721" s="10" t="str">
        <f t="shared" si="575"/>
        <v>-</v>
      </c>
    </row>
    <row r="1722" spans="1:24" x14ac:dyDescent="0.25">
      <c r="A1722" s="8" t="s">
        <v>3046</v>
      </c>
      <c r="B1722" s="7" t="s">
        <v>141</v>
      </c>
      <c r="C1722" s="67" t="str">
        <f t="shared" si="555"/>
        <v>CityServ</v>
      </c>
      <c r="D1722" s="7" t="str">
        <f t="shared" si="556"/>
        <v>No</v>
      </c>
      <c r="E1722" s="7" t="str">
        <f t="shared" si="557"/>
        <v>No</v>
      </c>
      <c r="F1722" s="7" t="str">
        <f t="shared" si="558"/>
        <v>Yes</v>
      </c>
      <c r="G1722" s="7" t="str">
        <f t="shared" si="559"/>
        <v>Yes</v>
      </c>
      <c r="H1722" s="7" t="str">
        <f t="shared" si="560"/>
        <v>No</v>
      </c>
      <c r="I1722" s="7" t="str">
        <f t="shared" si="561"/>
        <v>Yes</v>
      </c>
      <c r="J1722" s="7" t="str">
        <f t="shared" si="562"/>
        <v>No</v>
      </c>
      <c r="K1722" s="7" t="str">
        <f t="shared" si="563"/>
        <v>Yes</v>
      </c>
      <c r="L1722" s="7" t="str">
        <f t="shared" si="564"/>
        <v>No</v>
      </c>
      <c r="M1722" s="7" t="str">
        <f t="shared" si="565"/>
        <v>No</v>
      </c>
      <c r="N1722" s="7" t="str">
        <f t="shared" si="566"/>
        <v>Yes</v>
      </c>
      <c r="O1722" s="7" t="str">
        <f t="shared" si="567"/>
        <v>Yes</v>
      </c>
      <c r="P1722" s="7" t="str">
        <f t="shared" si="568"/>
        <v>No</v>
      </c>
      <c r="Q1722" s="7" t="str">
        <f t="shared" si="569"/>
        <v>No</v>
      </c>
      <c r="R1722" s="7" t="str">
        <f t="shared" si="570"/>
        <v>Yes</v>
      </c>
      <c r="S1722" s="7" t="str">
        <f t="shared" si="571"/>
        <v>Yes</v>
      </c>
      <c r="T1722" s="7" t="str">
        <f t="shared" si="572"/>
        <v>No</v>
      </c>
      <c r="U1722" s="7" t="s">
        <v>94</v>
      </c>
      <c r="V1722" s="10" t="str">
        <f t="shared" si="573"/>
        <v>-</v>
      </c>
      <c r="W1722" s="10" t="str">
        <f t="shared" si="574"/>
        <v>-</v>
      </c>
      <c r="X1722" s="10" t="str">
        <f t="shared" si="575"/>
        <v>-</v>
      </c>
    </row>
    <row r="1723" spans="1:24" x14ac:dyDescent="0.25">
      <c r="A1723" s="8" t="s">
        <v>3046</v>
      </c>
      <c r="B1723" s="9" t="s">
        <v>2106</v>
      </c>
      <c r="C1723" s="67" t="str">
        <f t="shared" si="555"/>
        <v>CityServ</v>
      </c>
      <c r="D1723" s="7" t="str">
        <f t="shared" si="556"/>
        <v>No</v>
      </c>
      <c r="E1723" s="7" t="str">
        <f t="shared" si="557"/>
        <v>No</v>
      </c>
      <c r="F1723" s="7" t="str">
        <f t="shared" si="558"/>
        <v>Yes</v>
      </c>
      <c r="G1723" s="7" t="str">
        <f t="shared" si="559"/>
        <v>Yes</v>
      </c>
      <c r="H1723" s="7" t="str">
        <f t="shared" si="560"/>
        <v>No</v>
      </c>
      <c r="I1723" s="7" t="str">
        <f t="shared" si="561"/>
        <v>Yes</v>
      </c>
      <c r="J1723" s="7" t="str">
        <f t="shared" si="562"/>
        <v>No</v>
      </c>
      <c r="K1723" s="7" t="str">
        <f t="shared" si="563"/>
        <v>Yes</v>
      </c>
      <c r="L1723" s="7" t="str">
        <f t="shared" si="564"/>
        <v>No</v>
      </c>
      <c r="M1723" s="7" t="str">
        <f t="shared" si="565"/>
        <v>No</v>
      </c>
      <c r="N1723" s="7" t="str">
        <f t="shared" si="566"/>
        <v>Yes</v>
      </c>
      <c r="O1723" s="7" t="str">
        <f t="shared" si="567"/>
        <v>Yes</v>
      </c>
      <c r="P1723" s="7" t="str">
        <f t="shared" si="568"/>
        <v>No</v>
      </c>
      <c r="Q1723" s="7" t="str">
        <f t="shared" si="569"/>
        <v>No</v>
      </c>
      <c r="R1723" s="7" t="str">
        <f t="shared" si="570"/>
        <v>Yes</v>
      </c>
      <c r="S1723" s="7" t="str">
        <f t="shared" si="571"/>
        <v>Yes</v>
      </c>
      <c r="T1723" s="7" t="str">
        <f t="shared" si="572"/>
        <v>No</v>
      </c>
      <c r="U1723" s="7" t="s">
        <v>94</v>
      </c>
      <c r="V1723" s="10" t="str">
        <f t="shared" si="573"/>
        <v>-</v>
      </c>
      <c r="W1723" s="10" t="str">
        <f t="shared" si="574"/>
        <v>-</v>
      </c>
      <c r="X1723" s="10" t="str">
        <f t="shared" si="575"/>
        <v>-</v>
      </c>
    </row>
    <row r="1724" spans="1:24" x14ac:dyDescent="0.25">
      <c r="A1724" s="8" t="s">
        <v>3046</v>
      </c>
      <c r="B1724" s="9" t="s">
        <v>2221</v>
      </c>
      <c r="C1724" s="67" t="str">
        <f t="shared" si="555"/>
        <v>CityServ</v>
      </c>
      <c r="D1724" s="7" t="str">
        <f t="shared" si="556"/>
        <v>No</v>
      </c>
      <c r="E1724" s="7" t="str">
        <f t="shared" si="557"/>
        <v>No</v>
      </c>
      <c r="F1724" s="7" t="str">
        <f t="shared" si="558"/>
        <v>Yes</v>
      </c>
      <c r="G1724" s="7" t="str">
        <f t="shared" si="559"/>
        <v>Yes</v>
      </c>
      <c r="H1724" s="7" t="str">
        <f t="shared" si="560"/>
        <v>No</v>
      </c>
      <c r="I1724" s="7" t="str">
        <f t="shared" si="561"/>
        <v>Yes</v>
      </c>
      <c r="J1724" s="7" t="str">
        <f t="shared" si="562"/>
        <v>No</v>
      </c>
      <c r="K1724" s="7" t="str">
        <f t="shared" si="563"/>
        <v>Yes</v>
      </c>
      <c r="L1724" s="7" t="str">
        <f t="shared" si="564"/>
        <v>No</v>
      </c>
      <c r="M1724" s="7" t="str">
        <f t="shared" si="565"/>
        <v>No</v>
      </c>
      <c r="N1724" s="7" t="str">
        <f t="shared" si="566"/>
        <v>Yes</v>
      </c>
      <c r="O1724" s="7" t="str">
        <f t="shared" si="567"/>
        <v>Yes</v>
      </c>
      <c r="P1724" s="7" t="str">
        <f t="shared" si="568"/>
        <v>No</v>
      </c>
      <c r="Q1724" s="7" t="str">
        <f t="shared" si="569"/>
        <v>No</v>
      </c>
      <c r="R1724" s="7" t="str">
        <f t="shared" si="570"/>
        <v>Yes</v>
      </c>
      <c r="S1724" s="7" t="str">
        <f t="shared" si="571"/>
        <v>Yes</v>
      </c>
      <c r="T1724" s="7" t="str">
        <f t="shared" si="572"/>
        <v>No</v>
      </c>
      <c r="U1724" s="7" t="s">
        <v>94</v>
      </c>
      <c r="V1724" s="10" t="str">
        <f t="shared" si="573"/>
        <v>-</v>
      </c>
      <c r="W1724" s="10" t="str">
        <f t="shared" si="574"/>
        <v>-</v>
      </c>
      <c r="X1724" s="10" t="str">
        <f t="shared" si="575"/>
        <v>-</v>
      </c>
    </row>
    <row r="1725" spans="1:24" x14ac:dyDescent="0.25">
      <c r="A1725" s="8" t="s">
        <v>3046</v>
      </c>
      <c r="B1725" s="9" t="s">
        <v>155</v>
      </c>
      <c r="C1725" s="67" t="str">
        <f t="shared" si="555"/>
        <v>CityServ</v>
      </c>
      <c r="D1725" s="7" t="str">
        <f t="shared" si="556"/>
        <v>No</v>
      </c>
      <c r="E1725" s="7" t="str">
        <f t="shared" si="557"/>
        <v>No</v>
      </c>
      <c r="F1725" s="7" t="str">
        <f t="shared" si="558"/>
        <v>Yes</v>
      </c>
      <c r="G1725" s="7" t="str">
        <f t="shared" si="559"/>
        <v>Yes</v>
      </c>
      <c r="H1725" s="7" t="str">
        <f t="shared" si="560"/>
        <v>No</v>
      </c>
      <c r="I1725" s="7" t="str">
        <f t="shared" si="561"/>
        <v>Yes</v>
      </c>
      <c r="J1725" s="7" t="str">
        <f t="shared" si="562"/>
        <v>No</v>
      </c>
      <c r="K1725" s="7" t="str">
        <f t="shared" si="563"/>
        <v>Yes</v>
      </c>
      <c r="L1725" s="7" t="str">
        <f t="shared" si="564"/>
        <v>No</v>
      </c>
      <c r="M1725" s="7" t="str">
        <f t="shared" si="565"/>
        <v>No</v>
      </c>
      <c r="N1725" s="7" t="str">
        <f t="shared" si="566"/>
        <v>Yes</v>
      </c>
      <c r="O1725" s="7" t="str">
        <f t="shared" si="567"/>
        <v>Yes</v>
      </c>
      <c r="P1725" s="7" t="str">
        <f t="shared" si="568"/>
        <v>No</v>
      </c>
      <c r="Q1725" s="7" t="str">
        <f t="shared" si="569"/>
        <v>No</v>
      </c>
      <c r="R1725" s="7" t="str">
        <f t="shared" si="570"/>
        <v>Yes</v>
      </c>
      <c r="S1725" s="7" t="str">
        <f t="shared" si="571"/>
        <v>Yes</v>
      </c>
      <c r="T1725" s="7" t="str">
        <f t="shared" si="572"/>
        <v>No</v>
      </c>
      <c r="U1725" s="7" t="s">
        <v>94</v>
      </c>
      <c r="V1725" s="10" t="str">
        <f t="shared" si="573"/>
        <v>-</v>
      </c>
      <c r="W1725" s="10" t="str">
        <f t="shared" si="574"/>
        <v>-</v>
      </c>
      <c r="X1725" s="10" t="str">
        <f t="shared" si="575"/>
        <v>-</v>
      </c>
    </row>
    <row r="1726" spans="1:24" x14ac:dyDescent="0.25">
      <c r="A1726" s="8" t="s">
        <v>3046</v>
      </c>
      <c r="B1726" s="9" t="s">
        <v>156</v>
      </c>
      <c r="C1726" s="67" t="str">
        <f t="shared" si="555"/>
        <v>CityServ</v>
      </c>
      <c r="D1726" s="7" t="str">
        <f t="shared" si="556"/>
        <v>No</v>
      </c>
      <c r="E1726" s="7" t="str">
        <f t="shared" si="557"/>
        <v>No</v>
      </c>
      <c r="F1726" s="7" t="str">
        <f t="shared" si="558"/>
        <v>Yes</v>
      </c>
      <c r="G1726" s="7" t="str">
        <f t="shared" si="559"/>
        <v>Yes</v>
      </c>
      <c r="H1726" s="7" t="str">
        <f t="shared" si="560"/>
        <v>No</v>
      </c>
      <c r="I1726" s="7" t="str">
        <f t="shared" si="561"/>
        <v>Yes</v>
      </c>
      <c r="J1726" s="7" t="str">
        <f t="shared" si="562"/>
        <v>No</v>
      </c>
      <c r="K1726" s="7" t="str">
        <f t="shared" si="563"/>
        <v>Yes</v>
      </c>
      <c r="L1726" s="7" t="str">
        <f t="shared" si="564"/>
        <v>No</v>
      </c>
      <c r="M1726" s="7" t="str">
        <f t="shared" si="565"/>
        <v>No</v>
      </c>
      <c r="N1726" s="7" t="str">
        <f t="shared" si="566"/>
        <v>Yes</v>
      </c>
      <c r="O1726" s="7" t="str">
        <f t="shared" si="567"/>
        <v>Yes</v>
      </c>
      <c r="P1726" s="7" t="str">
        <f t="shared" si="568"/>
        <v>No</v>
      </c>
      <c r="Q1726" s="7" t="str">
        <f t="shared" si="569"/>
        <v>No</v>
      </c>
      <c r="R1726" s="7" t="str">
        <f t="shared" si="570"/>
        <v>Yes</v>
      </c>
      <c r="S1726" s="7" t="str">
        <f t="shared" si="571"/>
        <v>Yes</v>
      </c>
      <c r="T1726" s="7" t="str">
        <f t="shared" si="572"/>
        <v>No</v>
      </c>
      <c r="U1726" s="7" t="s">
        <v>94</v>
      </c>
      <c r="V1726" s="10" t="str">
        <f t="shared" si="573"/>
        <v>-</v>
      </c>
      <c r="W1726" s="10" t="str">
        <f t="shared" si="574"/>
        <v>-</v>
      </c>
      <c r="X1726" s="10" t="str">
        <f t="shared" si="575"/>
        <v>-</v>
      </c>
    </row>
    <row r="1727" spans="1:24" x14ac:dyDescent="0.25">
      <c r="A1727" s="8" t="s">
        <v>3046</v>
      </c>
      <c r="B1727" s="7" t="s">
        <v>244</v>
      </c>
      <c r="C1727" s="67" t="str">
        <f t="shared" si="555"/>
        <v>CityServ</v>
      </c>
      <c r="D1727" s="7" t="str">
        <f t="shared" si="556"/>
        <v>No</v>
      </c>
      <c r="E1727" s="7" t="str">
        <f t="shared" si="557"/>
        <v>No</v>
      </c>
      <c r="F1727" s="7" t="str">
        <f t="shared" si="558"/>
        <v>Yes</v>
      </c>
      <c r="G1727" s="7" t="str">
        <f t="shared" si="559"/>
        <v>Yes</v>
      </c>
      <c r="H1727" s="7" t="str">
        <f t="shared" si="560"/>
        <v>No</v>
      </c>
      <c r="I1727" s="7" t="str">
        <f t="shared" si="561"/>
        <v>Yes</v>
      </c>
      <c r="J1727" s="7" t="str">
        <f t="shared" si="562"/>
        <v>No</v>
      </c>
      <c r="K1727" s="7" t="str">
        <f t="shared" si="563"/>
        <v>Yes</v>
      </c>
      <c r="L1727" s="7" t="str">
        <f t="shared" si="564"/>
        <v>No</v>
      </c>
      <c r="M1727" s="7" t="str">
        <f t="shared" si="565"/>
        <v>No</v>
      </c>
      <c r="N1727" s="7" t="str">
        <f t="shared" si="566"/>
        <v>Yes</v>
      </c>
      <c r="O1727" s="7" t="str">
        <f t="shared" si="567"/>
        <v>Yes</v>
      </c>
      <c r="P1727" s="7" t="str">
        <f t="shared" si="568"/>
        <v>No</v>
      </c>
      <c r="Q1727" s="7" t="str">
        <f t="shared" si="569"/>
        <v>No</v>
      </c>
      <c r="R1727" s="7" t="str">
        <f t="shared" si="570"/>
        <v>Yes</v>
      </c>
      <c r="S1727" s="7" t="str">
        <f t="shared" si="571"/>
        <v>Yes</v>
      </c>
      <c r="T1727" s="7" t="str">
        <f t="shared" si="572"/>
        <v>No</v>
      </c>
      <c r="U1727" s="7" t="s">
        <v>94</v>
      </c>
      <c r="V1727" s="10" t="str">
        <f t="shared" si="573"/>
        <v>-</v>
      </c>
      <c r="W1727" s="10" t="str">
        <f t="shared" si="574"/>
        <v>-</v>
      </c>
      <c r="X1727" s="10" t="str">
        <f t="shared" si="575"/>
        <v>-</v>
      </c>
    </row>
    <row r="1728" spans="1:24" x14ac:dyDescent="0.25">
      <c r="A1728" s="8" t="s">
        <v>3046</v>
      </c>
      <c r="B1728" s="9" t="s">
        <v>92</v>
      </c>
      <c r="C1728" s="67" t="str">
        <f t="shared" si="555"/>
        <v>CityServ</v>
      </c>
      <c r="D1728" s="7" t="str">
        <f t="shared" si="556"/>
        <v>No</v>
      </c>
      <c r="E1728" s="7" t="str">
        <f t="shared" si="557"/>
        <v>No</v>
      </c>
      <c r="F1728" s="7" t="str">
        <f t="shared" si="558"/>
        <v>Yes</v>
      </c>
      <c r="G1728" s="7" t="str">
        <f t="shared" si="559"/>
        <v>Yes</v>
      </c>
      <c r="H1728" s="7" t="str">
        <f t="shared" si="560"/>
        <v>No</v>
      </c>
      <c r="I1728" s="7" t="str">
        <f t="shared" si="561"/>
        <v>Yes</v>
      </c>
      <c r="J1728" s="7" t="str">
        <f t="shared" si="562"/>
        <v>No</v>
      </c>
      <c r="K1728" s="7" t="str">
        <f t="shared" si="563"/>
        <v>Yes</v>
      </c>
      <c r="L1728" s="7" t="str">
        <f t="shared" si="564"/>
        <v>No</v>
      </c>
      <c r="M1728" s="7" t="str">
        <f t="shared" si="565"/>
        <v>No</v>
      </c>
      <c r="N1728" s="7" t="str">
        <f t="shared" si="566"/>
        <v>Yes</v>
      </c>
      <c r="O1728" s="7" t="str">
        <f t="shared" si="567"/>
        <v>Yes</v>
      </c>
      <c r="P1728" s="7" t="str">
        <f t="shared" si="568"/>
        <v>No</v>
      </c>
      <c r="Q1728" s="7" t="str">
        <f t="shared" si="569"/>
        <v>No</v>
      </c>
      <c r="R1728" s="7" t="str">
        <f t="shared" si="570"/>
        <v>Yes</v>
      </c>
      <c r="S1728" s="7" t="str">
        <f t="shared" si="571"/>
        <v>Yes</v>
      </c>
      <c r="T1728" s="7" t="str">
        <f t="shared" si="572"/>
        <v>No</v>
      </c>
      <c r="U1728" s="7" t="s">
        <v>94</v>
      </c>
      <c r="V1728" s="10" t="str">
        <f t="shared" si="573"/>
        <v>-</v>
      </c>
      <c r="W1728" s="10" t="str">
        <f t="shared" si="574"/>
        <v>-</v>
      </c>
      <c r="X1728" s="10" t="str">
        <f t="shared" si="575"/>
        <v>-</v>
      </c>
    </row>
    <row r="1729" spans="1:24" x14ac:dyDescent="0.25">
      <c r="A1729" s="8" t="s">
        <v>3046</v>
      </c>
      <c r="B1729" s="9" t="s">
        <v>129</v>
      </c>
      <c r="C1729" s="67" t="str">
        <f t="shared" si="555"/>
        <v>CityServ</v>
      </c>
      <c r="D1729" s="7" t="str">
        <f t="shared" si="556"/>
        <v>No</v>
      </c>
      <c r="E1729" s="7" t="str">
        <f t="shared" si="557"/>
        <v>No</v>
      </c>
      <c r="F1729" s="7" t="str">
        <f t="shared" si="558"/>
        <v>Yes</v>
      </c>
      <c r="G1729" s="7" t="str">
        <f t="shared" si="559"/>
        <v>Yes</v>
      </c>
      <c r="H1729" s="7" t="str">
        <f t="shared" si="560"/>
        <v>No</v>
      </c>
      <c r="I1729" s="7" t="str">
        <f t="shared" si="561"/>
        <v>Yes</v>
      </c>
      <c r="J1729" s="7" t="str">
        <f t="shared" si="562"/>
        <v>No</v>
      </c>
      <c r="K1729" s="7" t="str">
        <f t="shared" si="563"/>
        <v>Yes</v>
      </c>
      <c r="L1729" s="7" t="str">
        <f t="shared" si="564"/>
        <v>No</v>
      </c>
      <c r="M1729" s="7" t="str">
        <f t="shared" si="565"/>
        <v>No</v>
      </c>
      <c r="N1729" s="7" t="str">
        <f t="shared" si="566"/>
        <v>Yes</v>
      </c>
      <c r="O1729" s="7" t="str">
        <f t="shared" si="567"/>
        <v>Yes</v>
      </c>
      <c r="P1729" s="7" t="str">
        <f t="shared" si="568"/>
        <v>No</v>
      </c>
      <c r="Q1729" s="7" t="str">
        <f t="shared" si="569"/>
        <v>No</v>
      </c>
      <c r="R1729" s="7" t="str">
        <f t="shared" si="570"/>
        <v>Yes</v>
      </c>
      <c r="S1729" s="7" t="str">
        <f t="shared" si="571"/>
        <v>Yes</v>
      </c>
      <c r="T1729" s="7" t="str">
        <f t="shared" si="572"/>
        <v>No</v>
      </c>
      <c r="U1729" s="7" t="s">
        <v>94</v>
      </c>
      <c r="V1729" s="10" t="str">
        <f t="shared" si="573"/>
        <v>-</v>
      </c>
      <c r="W1729" s="10" t="str">
        <f t="shared" si="574"/>
        <v>-</v>
      </c>
      <c r="X1729" s="10" t="str">
        <f t="shared" si="575"/>
        <v>-</v>
      </c>
    </row>
    <row r="1730" spans="1:24" x14ac:dyDescent="0.25">
      <c r="A1730" s="8" t="s">
        <v>3046</v>
      </c>
      <c r="B1730" s="9" t="s">
        <v>151</v>
      </c>
      <c r="C1730" s="67" t="str">
        <f t="shared" si="555"/>
        <v>CityServ</v>
      </c>
      <c r="D1730" s="7" t="str">
        <f t="shared" si="556"/>
        <v>No</v>
      </c>
      <c r="E1730" s="7" t="str">
        <f t="shared" si="557"/>
        <v>No</v>
      </c>
      <c r="F1730" s="7" t="str">
        <f t="shared" si="558"/>
        <v>Yes</v>
      </c>
      <c r="G1730" s="7" t="str">
        <f t="shared" si="559"/>
        <v>Yes</v>
      </c>
      <c r="H1730" s="7" t="str">
        <f t="shared" si="560"/>
        <v>No</v>
      </c>
      <c r="I1730" s="7" t="str">
        <f t="shared" si="561"/>
        <v>Yes</v>
      </c>
      <c r="J1730" s="7" t="str">
        <f t="shared" si="562"/>
        <v>No</v>
      </c>
      <c r="K1730" s="7" t="str">
        <f t="shared" si="563"/>
        <v>Yes</v>
      </c>
      <c r="L1730" s="7" t="str">
        <f t="shared" si="564"/>
        <v>No</v>
      </c>
      <c r="M1730" s="7" t="str">
        <f t="shared" si="565"/>
        <v>No</v>
      </c>
      <c r="N1730" s="7" t="str">
        <f t="shared" si="566"/>
        <v>Yes</v>
      </c>
      <c r="O1730" s="7" t="str">
        <f t="shared" si="567"/>
        <v>Yes</v>
      </c>
      <c r="P1730" s="7" t="str">
        <f t="shared" si="568"/>
        <v>No</v>
      </c>
      <c r="Q1730" s="7" t="str">
        <f t="shared" si="569"/>
        <v>No</v>
      </c>
      <c r="R1730" s="7" t="str">
        <f t="shared" si="570"/>
        <v>Yes</v>
      </c>
      <c r="S1730" s="7" t="str">
        <f t="shared" si="571"/>
        <v>Yes</v>
      </c>
      <c r="T1730" s="7" t="str">
        <f t="shared" si="572"/>
        <v>No</v>
      </c>
      <c r="U1730" s="7" t="s">
        <v>94</v>
      </c>
      <c r="V1730" s="10" t="str">
        <f t="shared" si="573"/>
        <v>-</v>
      </c>
      <c r="W1730" s="10" t="str">
        <f t="shared" si="574"/>
        <v>-</v>
      </c>
      <c r="X1730" s="10" t="str">
        <f t="shared" si="575"/>
        <v>-</v>
      </c>
    </row>
    <row r="1731" spans="1:24" x14ac:dyDescent="0.25">
      <c r="A1731" s="8" t="s">
        <v>3046</v>
      </c>
      <c r="B1731" s="9" t="s">
        <v>153</v>
      </c>
      <c r="C1731" s="67" t="str">
        <f t="shared" si="555"/>
        <v>CityServ</v>
      </c>
      <c r="D1731" s="7" t="str">
        <f t="shared" si="556"/>
        <v>No</v>
      </c>
      <c r="E1731" s="7" t="str">
        <f t="shared" si="557"/>
        <v>No</v>
      </c>
      <c r="F1731" s="7" t="str">
        <f t="shared" si="558"/>
        <v>Yes</v>
      </c>
      <c r="G1731" s="7" t="str">
        <f t="shared" si="559"/>
        <v>Yes</v>
      </c>
      <c r="H1731" s="7" t="str">
        <f t="shared" si="560"/>
        <v>No</v>
      </c>
      <c r="I1731" s="7" t="str">
        <f t="shared" si="561"/>
        <v>Yes</v>
      </c>
      <c r="J1731" s="7" t="str">
        <f t="shared" si="562"/>
        <v>No</v>
      </c>
      <c r="K1731" s="7" t="str">
        <f t="shared" si="563"/>
        <v>Yes</v>
      </c>
      <c r="L1731" s="7" t="str">
        <f t="shared" si="564"/>
        <v>No</v>
      </c>
      <c r="M1731" s="7" t="str">
        <f t="shared" si="565"/>
        <v>No</v>
      </c>
      <c r="N1731" s="7" t="str">
        <f t="shared" si="566"/>
        <v>Yes</v>
      </c>
      <c r="O1731" s="7" t="str">
        <f t="shared" si="567"/>
        <v>Yes</v>
      </c>
      <c r="P1731" s="7" t="str">
        <f t="shared" si="568"/>
        <v>No</v>
      </c>
      <c r="Q1731" s="7" t="str">
        <f t="shared" si="569"/>
        <v>No</v>
      </c>
      <c r="R1731" s="7" t="str">
        <f t="shared" si="570"/>
        <v>Yes</v>
      </c>
      <c r="S1731" s="7" t="str">
        <f t="shared" si="571"/>
        <v>Yes</v>
      </c>
      <c r="T1731" s="7" t="str">
        <f t="shared" si="572"/>
        <v>No</v>
      </c>
      <c r="U1731" s="7" t="s">
        <v>94</v>
      </c>
      <c r="V1731" s="10" t="str">
        <f t="shared" si="573"/>
        <v>-</v>
      </c>
      <c r="W1731" s="10" t="str">
        <f t="shared" si="574"/>
        <v>-</v>
      </c>
      <c r="X1731" s="10" t="str">
        <f t="shared" si="575"/>
        <v>-</v>
      </c>
    </row>
    <row r="1732" spans="1:24" x14ac:dyDescent="0.25">
      <c r="A1732" s="8" t="s">
        <v>3046</v>
      </c>
      <c r="B1732" s="9" t="s">
        <v>169</v>
      </c>
      <c r="C1732" s="67" t="str">
        <f t="shared" si="555"/>
        <v>CityServ</v>
      </c>
      <c r="D1732" s="7" t="str">
        <f t="shared" si="556"/>
        <v>No</v>
      </c>
      <c r="E1732" s="7" t="str">
        <f t="shared" si="557"/>
        <v>No</v>
      </c>
      <c r="F1732" s="7" t="str">
        <f t="shared" si="558"/>
        <v>Yes</v>
      </c>
      <c r="G1732" s="7" t="str">
        <f t="shared" si="559"/>
        <v>Yes</v>
      </c>
      <c r="H1732" s="7" t="str">
        <f t="shared" si="560"/>
        <v>No</v>
      </c>
      <c r="I1732" s="7" t="str">
        <f t="shared" si="561"/>
        <v>Yes</v>
      </c>
      <c r="J1732" s="7" t="str">
        <f t="shared" si="562"/>
        <v>No</v>
      </c>
      <c r="K1732" s="7" t="str">
        <f t="shared" si="563"/>
        <v>Yes</v>
      </c>
      <c r="L1732" s="7" t="str">
        <f t="shared" si="564"/>
        <v>No</v>
      </c>
      <c r="M1732" s="7" t="str">
        <f t="shared" si="565"/>
        <v>No</v>
      </c>
      <c r="N1732" s="7" t="str">
        <f t="shared" si="566"/>
        <v>Yes</v>
      </c>
      <c r="O1732" s="7" t="str">
        <f t="shared" si="567"/>
        <v>Yes</v>
      </c>
      <c r="P1732" s="7" t="str">
        <f t="shared" si="568"/>
        <v>No</v>
      </c>
      <c r="Q1732" s="7" t="str">
        <f t="shared" si="569"/>
        <v>No</v>
      </c>
      <c r="R1732" s="7" t="str">
        <f t="shared" si="570"/>
        <v>Yes</v>
      </c>
      <c r="S1732" s="7" t="str">
        <f t="shared" si="571"/>
        <v>Yes</v>
      </c>
      <c r="T1732" s="7" t="str">
        <f t="shared" si="572"/>
        <v>No</v>
      </c>
      <c r="U1732" s="7" t="s">
        <v>94</v>
      </c>
      <c r="V1732" s="10" t="str">
        <f t="shared" si="573"/>
        <v>-</v>
      </c>
      <c r="W1732" s="10" t="str">
        <f t="shared" si="574"/>
        <v>-</v>
      </c>
      <c r="X1732" s="10" t="str">
        <f t="shared" si="575"/>
        <v>-</v>
      </c>
    </row>
    <row r="1733" spans="1:24" x14ac:dyDescent="0.25">
      <c r="A1733" s="8" t="s">
        <v>3046</v>
      </c>
      <c r="B1733" s="9" t="s">
        <v>154</v>
      </c>
      <c r="C1733" s="67" t="str">
        <f t="shared" si="555"/>
        <v>CityServ</v>
      </c>
      <c r="D1733" s="7" t="str">
        <f t="shared" si="556"/>
        <v>No</v>
      </c>
      <c r="E1733" s="7" t="str">
        <f t="shared" si="557"/>
        <v>No</v>
      </c>
      <c r="F1733" s="7" t="str">
        <f t="shared" si="558"/>
        <v>Yes</v>
      </c>
      <c r="G1733" s="7" t="str">
        <f t="shared" si="559"/>
        <v>Yes</v>
      </c>
      <c r="H1733" s="7" t="str">
        <f t="shared" si="560"/>
        <v>No</v>
      </c>
      <c r="I1733" s="7" t="str">
        <f t="shared" si="561"/>
        <v>Yes</v>
      </c>
      <c r="J1733" s="7" t="str">
        <f t="shared" si="562"/>
        <v>No</v>
      </c>
      <c r="K1733" s="7" t="str">
        <f t="shared" si="563"/>
        <v>Yes</v>
      </c>
      <c r="L1733" s="7" t="str">
        <f t="shared" si="564"/>
        <v>No</v>
      </c>
      <c r="M1733" s="7" t="str">
        <f t="shared" si="565"/>
        <v>No</v>
      </c>
      <c r="N1733" s="7" t="str">
        <f t="shared" si="566"/>
        <v>Yes</v>
      </c>
      <c r="O1733" s="7" t="str">
        <f t="shared" si="567"/>
        <v>Yes</v>
      </c>
      <c r="P1733" s="7" t="str">
        <f t="shared" si="568"/>
        <v>No</v>
      </c>
      <c r="Q1733" s="7" t="str">
        <f t="shared" si="569"/>
        <v>No</v>
      </c>
      <c r="R1733" s="7" t="str">
        <f t="shared" si="570"/>
        <v>Yes</v>
      </c>
      <c r="S1733" s="7" t="str">
        <f t="shared" si="571"/>
        <v>Yes</v>
      </c>
      <c r="T1733" s="7" t="str">
        <f t="shared" si="572"/>
        <v>No</v>
      </c>
      <c r="U1733" s="7" t="s">
        <v>94</v>
      </c>
      <c r="V1733" s="10" t="str">
        <f t="shared" si="573"/>
        <v>-</v>
      </c>
      <c r="W1733" s="10" t="str">
        <f t="shared" si="574"/>
        <v>-</v>
      </c>
      <c r="X1733" s="10" t="str">
        <f t="shared" si="575"/>
        <v>-</v>
      </c>
    </row>
    <row r="1734" spans="1:24" x14ac:dyDescent="0.25">
      <c r="A1734" s="8" t="s">
        <v>3046</v>
      </c>
      <c r="B1734" s="9" t="s">
        <v>2554</v>
      </c>
      <c r="C1734" s="67" t="str">
        <f t="shared" si="555"/>
        <v>CityServ</v>
      </c>
      <c r="D1734" s="7" t="str">
        <f t="shared" si="556"/>
        <v>No</v>
      </c>
      <c r="E1734" s="7" t="str">
        <f t="shared" si="557"/>
        <v>No</v>
      </c>
      <c r="F1734" s="7" t="str">
        <f t="shared" si="558"/>
        <v>Yes</v>
      </c>
      <c r="G1734" s="7" t="str">
        <f t="shared" si="559"/>
        <v>Yes</v>
      </c>
      <c r="H1734" s="7" t="str">
        <f t="shared" si="560"/>
        <v>No</v>
      </c>
      <c r="I1734" s="7" t="str">
        <f t="shared" si="561"/>
        <v>Yes</v>
      </c>
      <c r="J1734" s="7" t="str">
        <f t="shared" si="562"/>
        <v>No</v>
      </c>
      <c r="K1734" s="7" t="str">
        <f t="shared" si="563"/>
        <v>Yes</v>
      </c>
      <c r="L1734" s="7" t="str">
        <f t="shared" si="564"/>
        <v>No</v>
      </c>
      <c r="M1734" s="7" t="str">
        <f t="shared" si="565"/>
        <v>No</v>
      </c>
      <c r="N1734" s="7" t="str">
        <f t="shared" si="566"/>
        <v>Yes</v>
      </c>
      <c r="O1734" s="7" t="str">
        <f t="shared" si="567"/>
        <v>Yes</v>
      </c>
      <c r="P1734" s="7" t="str">
        <f t="shared" si="568"/>
        <v>No</v>
      </c>
      <c r="Q1734" s="7" t="str">
        <f t="shared" si="569"/>
        <v>No</v>
      </c>
      <c r="R1734" s="7" t="str">
        <f t="shared" si="570"/>
        <v>Yes</v>
      </c>
      <c r="S1734" s="7" t="str">
        <f t="shared" si="571"/>
        <v>Yes</v>
      </c>
      <c r="T1734" s="7" t="str">
        <f t="shared" si="572"/>
        <v>No</v>
      </c>
      <c r="U1734" s="7" t="s">
        <v>94</v>
      </c>
      <c r="V1734" s="10" t="str">
        <f t="shared" si="573"/>
        <v>-</v>
      </c>
      <c r="W1734" s="10" t="str">
        <f t="shared" si="574"/>
        <v>-</v>
      </c>
      <c r="X1734" s="10" t="str">
        <f t="shared" si="575"/>
        <v>-</v>
      </c>
    </row>
    <row r="1735" spans="1:24" x14ac:dyDescent="0.25">
      <c r="A1735" s="8" t="s">
        <v>3046</v>
      </c>
      <c r="B1735" s="9" t="s">
        <v>2536</v>
      </c>
      <c r="C1735" s="67" t="str">
        <f t="shared" si="555"/>
        <v>CityServ</v>
      </c>
      <c r="D1735" s="7" t="str">
        <f t="shared" si="556"/>
        <v>No</v>
      </c>
      <c r="E1735" s="7" t="str">
        <f t="shared" si="557"/>
        <v>No</v>
      </c>
      <c r="F1735" s="7" t="str">
        <f t="shared" si="558"/>
        <v>Yes</v>
      </c>
      <c r="G1735" s="7" t="str">
        <f t="shared" si="559"/>
        <v>Yes</v>
      </c>
      <c r="H1735" s="7" t="str">
        <f t="shared" si="560"/>
        <v>No</v>
      </c>
      <c r="I1735" s="7" t="str">
        <f t="shared" si="561"/>
        <v>Yes</v>
      </c>
      <c r="J1735" s="7" t="str">
        <f t="shared" si="562"/>
        <v>No</v>
      </c>
      <c r="K1735" s="7" t="str">
        <f t="shared" si="563"/>
        <v>Yes</v>
      </c>
      <c r="L1735" s="7" t="str">
        <f t="shared" si="564"/>
        <v>No</v>
      </c>
      <c r="M1735" s="7" t="str">
        <f t="shared" si="565"/>
        <v>No</v>
      </c>
      <c r="N1735" s="7" t="str">
        <f t="shared" si="566"/>
        <v>Yes</v>
      </c>
      <c r="O1735" s="7" t="str">
        <f t="shared" si="567"/>
        <v>Yes</v>
      </c>
      <c r="P1735" s="7" t="str">
        <f t="shared" si="568"/>
        <v>No</v>
      </c>
      <c r="Q1735" s="7" t="str">
        <f t="shared" si="569"/>
        <v>No</v>
      </c>
      <c r="R1735" s="7" t="str">
        <f t="shared" si="570"/>
        <v>Yes</v>
      </c>
      <c r="S1735" s="7" t="str">
        <f t="shared" si="571"/>
        <v>Yes</v>
      </c>
      <c r="T1735" s="7" t="str">
        <f t="shared" si="572"/>
        <v>No</v>
      </c>
      <c r="U1735" s="7" t="s">
        <v>94</v>
      </c>
      <c r="V1735" s="10" t="str">
        <f t="shared" si="573"/>
        <v>-</v>
      </c>
      <c r="W1735" s="10" t="str">
        <f t="shared" si="574"/>
        <v>-</v>
      </c>
      <c r="X1735" s="10" t="str">
        <f t="shared" si="575"/>
        <v>-</v>
      </c>
    </row>
    <row r="1736" spans="1:24" x14ac:dyDescent="0.25">
      <c r="A1736" s="8" t="s">
        <v>3046</v>
      </c>
      <c r="B1736" s="9" t="s">
        <v>149</v>
      </c>
      <c r="C1736" s="67" t="str">
        <f t="shared" si="555"/>
        <v>CityServ</v>
      </c>
      <c r="D1736" s="7" t="str">
        <f t="shared" si="556"/>
        <v>No</v>
      </c>
      <c r="E1736" s="7" t="str">
        <f t="shared" si="557"/>
        <v>No</v>
      </c>
      <c r="F1736" s="7" t="str">
        <f t="shared" si="558"/>
        <v>Yes</v>
      </c>
      <c r="G1736" s="7" t="str">
        <f t="shared" si="559"/>
        <v>Yes</v>
      </c>
      <c r="H1736" s="7" t="str">
        <f t="shared" si="560"/>
        <v>No</v>
      </c>
      <c r="I1736" s="7" t="str">
        <f t="shared" si="561"/>
        <v>Yes</v>
      </c>
      <c r="J1736" s="7" t="str">
        <f t="shared" si="562"/>
        <v>No</v>
      </c>
      <c r="K1736" s="7" t="str">
        <f t="shared" si="563"/>
        <v>Yes</v>
      </c>
      <c r="L1736" s="7" t="str">
        <f t="shared" si="564"/>
        <v>No</v>
      </c>
      <c r="M1736" s="7" t="str">
        <f t="shared" si="565"/>
        <v>No</v>
      </c>
      <c r="N1736" s="7" t="str">
        <f t="shared" si="566"/>
        <v>Yes</v>
      </c>
      <c r="O1736" s="7" t="str">
        <f t="shared" si="567"/>
        <v>Yes</v>
      </c>
      <c r="P1736" s="7" t="str">
        <f t="shared" si="568"/>
        <v>No</v>
      </c>
      <c r="Q1736" s="7" t="str">
        <f t="shared" si="569"/>
        <v>No</v>
      </c>
      <c r="R1736" s="7" t="str">
        <f t="shared" si="570"/>
        <v>Yes</v>
      </c>
      <c r="S1736" s="7" t="str">
        <f t="shared" si="571"/>
        <v>Yes</v>
      </c>
      <c r="T1736" s="7" t="str">
        <f t="shared" si="572"/>
        <v>No</v>
      </c>
      <c r="U1736" s="7" t="s">
        <v>94</v>
      </c>
      <c r="V1736" s="10" t="str">
        <f t="shared" si="573"/>
        <v>-</v>
      </c>
      <c r="W1736" s="10" t="str">
        <f t="shared" si="574"/>
        <v>-</v>
      </c>
      <c r="X1736" s="10" t="str">
        <f t="shared" si="575"/>
        <v>-</v>
      </c>
    </row>
    <row r="1737" spans="1:24" x14ac:dyDescent="0.25">
      <c r="A1737" s="8" t="s">
        <v>3046</v>
      </c>
      <c r="B1737" s="9" t="s">
        <v>298</v>
      </c>
      <c r="C1737" s="67" t="str">
        <f t="shared" si="555"/>
        <v>CityServ</v>
      </c>
      <c r="D1737" s="7" t="str">
        <f t="shared" si="556"/>
        <v>No</v>
      </c>
      <c r="E1737" s="7" t="str">
        <f t="shared" si="557"/>
        <v>No</v>
      </c>
      <c r="F1737" s="7" t="str">
        <f t="shared" si="558"/>
        <v>Yes</v>
      </c>
      <c r="G1737" s="7" t="str">
        <f t="shared" si="559"/>
        <v>Yes</v>
      </c>
      <c r="H1737" s="7" t="str">
        <f t="shared" si="560"/>
        <v>No</v>
      </c>
      <c r="I1737" s="7" t="str">
        <f t="shared" si="561"/>
        <v>Yes</v>
      </c>
      <c r="J1737" s="7" t="str">
        <f t="shared" si="562"/>
        <v>No</v>
      </c>
      <c r="K1737" s="7" t="str">
        <f t="shared" si="563"/>
        <v>Yes</v>
      </c>
      <c r="L1737" s="7" t="str">
        <f t="shared" si="564"/>
        <v>No</v>
      </c>
      <c r="M1737" s="7" t="str">
        <f t="shared" si="565"/>
        <v>No</v>
      </c>
      <c r="N1737" s="7" t="str">
        <f t="shared" si="566"/>
        <v>Yes</v>
      </c>
      <c r="O1737" s="7" t="str">
        <f t="shared" si="567"/>
        <v>Yes</v>
      </c>
      <c r="P1737" s="7" t="str">
        <f t="shared" si="568"/>
        <v>No</v>
      </c>
      <c r="Q1737" s="7" t="str">
        <f t="shared" si="569"/>
        <v>No</v>
      </c>
      <c r="R1737" s="7" t="str">
        <f t="shared" si="570"/>
        <v>Yes</v>
      </c>
      <c r="S1737" s="7" t="str">
        <f t="shared" si="571"/>
        <v>Yes</v>
      </c>
      <c r="T1737" s="7" t="str">
        <f t="shared" si="572"/>
        <v>No</v>
      </c>
      <c r="U1737" s="7" t="s">
        <v>94</v>
      </c>
      <c r="V1737" s="10" t="str">
        <f t="shared" si="573"/>
        <v>-</v>
      </c>
      <c r="W1737" s="10" t="str">
        <f t="shared" si="574"/>
        <v>-</v>
      </c>
      <c r="X1737" s="10" t="str">
        <f t="shared" si="575"/>
        <v>-</v>
      </c>
    </row>
    <row r="1738" spans="1:24" x14ac:dyDescent="0.25">
      <c r="A1738" s="8" t="s">
        <v>3046</v>
      </c>
      <c r="B1738" s="9" t="s">
        <v>170</v>
      </c>
      <c r="C1738" s="67" t="str">
        <f t="shared" si="555"/>
        <v>CityServ</v>
      </c>
      <c r="D1738" s="7" t="str">
        <f t="shared" si="556"/>
        <v>No</v>
      </c>
      <c r="E1738" s="7" t="str">
        <f t="shared" si="557"/>
        <v>No</v>
      </c>
      <c r="F1738" s="7" t="str">
        <f t="shared" si="558"/>
        <v>Yes</v>
      </c>
      <c r="G1738" s="7" t="str">
        <f t="shared" si="559"/>
        <v>Yes</v>
      </c>
      <c r="H1738" s="7" t="str">
        <f t="shared" si="560"/>
        <v>No</v>
      </c>
      <c r="I1738" s="7" t="str">
        <f t="shared" si="561"/>
        <v>Yes</v>
      </c>
      <c r="J1738" s="7" t="str">
        <f t="shared" si="562"/>
        <v>No</v>
      </c>
      <c r="K1738" s="7" t="str">
        <f t="shared" si="563"/>
        <v>Yes</v>
      </c>
      <c r="L1738" s="7" t="str">
        <f t="shared" si="564"/>
        <v>No</v>
      </c>
      <c r="M1738" s="7" t="str">
        <f t="shared" si="565"/>
        <v>No</v>
      </c>
      <c r="N1738" s="7" t="str">
        <f t="shared" si="566"/>
        <v>Yes</v>
      </c>
      <c r="O1738" s="7" t="str">
        <f t="shared" si="567"/>
        <v>Yes</v>
      </c>
      <c r="P1738" s="7" t="str">
        <f t="shared" si="568"/>
        <v>No</v>
      </c>
      <c r="Q1738" s="7" t="str">
        <f t="shared" si="569"/>
        <v>No</v>
      </c>
      <c r="R1738" s="7" t="str">
        <f t="shared" si="570"/>
        <v>Yes</v>
      </c>
      <c r="S1738" s="7" t="str">
        <f t="shared" si="571"/>
        <v>Yes</v>
      </c>
      <c r="T1738" s="7" t="str">
        <f t="shared" si="572"/>
        <v>No</v>
      </c>
      <c r="U1738" s="7" t="s">
        <v>94</v>
      </c>
      <c r="V1738" s="10" t="str">
        <f t="shared" si="573"/>
        <v>-</v>
      </c>
      <c r="W1738" s="10" t="str">
        <f t="shared" si="574"/>
        <v>-</v>
      </c>
      <c r="X1738" s="10" t="str">
        <f t="shared" si="575"/>
        <v>-</v>
      </c>
    </row>
    <row r="1739" spans="1:24" x14ac:dyDescent="0.25">
      <c r="A1739" s="8" t="s">
        <v>3046</v>
      </c>
      <c r="B1739" s="9" t="s">
        <v>1516</v>
      </c>
      <c r="C1739" s="67" t="str">
        <f t="shared" si="555"/>
        <v>CityServ</v>
      </c>
      <c r="D1739" s="7" t="str">
        <f t="shared" si="556"/>
        <v>No</v>
      </c>
      <c r="E1739" s="7" t="str">
        <f t="shared" si="557"/>
        <v>No</v>
      </c>
      <c r="F1739" s="7" t="str">
        <f t="shared" si="558"/>
        <v>Yes</v>
      </c>
      <c r="G1739" s="7" t="str">
        <f t="shared" si="559"/>
        <v>Yes</v>
      </c>
      <c r="H1739" s="7" t="str">
        <f t="shared" si="560"/>
        <v>No</v>
      </c>
      <c r="I1739" s="7" t="str">
        <f t="shared" si="561"/>
        <v>Yes</v>
      </c>
      <c r="J1739" s="7" t="str">
        <f t="shared" si="562"/>
        <v>No</v>
      </c>
      <c r="K1739" s="7" t="str">
        <f t="shared" si="563"/>
        <v>Yes</v>
      </c>
      <c r="L1739" s="7" t="str">
        <f t="shared" si="564"/>
        <v>No</v>
      </c>
      <c r="M1739" s="7" t="str">
        <f t="shared" si="565"/>
        <v>No</v>
      </c>
      <c r="N1739" s="7" t="str">
        <f t="shared" si="566"/>
        <v>Yes</v>
      </c>
      <c r="O1739" s="7" t="str">
        <f t="shared" si="567"/>
        <v>Yes</v>
      </c>
      <c r="P1739" s="7" t="str">
        <f t="shared" si="568"/>
        <v>No</v>
      </c>
      <c r="Q1739" s="7" t="str">
        <f t="shared" si="569"/>
        <v>No</v>
      </c>
      <c r="R1739" s="7" t="str">
        <f t="shared" si="570"/>
        <v>Yes</v>
      </c>
      <c r="S1739" s="7" t="str">
        <f t="shared" si="571"/>
        <v>Yes</v>
      </c>
      <c r="T1739" s="7" t="str">
        <f t="shared" si="572"/>
        <v>No</v>
      </c>
      <c r="U1739" s="7" t="s">
        <v>94</v>
      </c>
      <c r="V1739" s="10" t="str">
        <f t="shared" si="573"/>
        <v>-</v>
      </c>
      <c r="W1739" s="10" t="str">
        <f t="shared" si="574"/>
        <v>-</v>
      </c>
      <c r="X1739" s="10" t="str">
        <f t="shared" si="575"/>
        <v>-</v>
      </c>
    </row>
    <row r="1740" spans="1:24" x14ac:dyDescent="0.25">
      <c r="A1740" s="8" t="s">
        <v>3046</v>
      </c>
      <c r="B1740" s="9" t="s">
        <v>1295</v>
      </c>
      <c r="C1740" s="67" t="str">
        <f t="shared" si="555"/>
        <v>CityServ</v>
      </c>
      <c r="D1740" s="7" t="str">
        <f t="shared" si="556"/>
        <v>No</v>
      </c>
      <c r="E1740" s="7" t="str">
        <f t="shared" si="557"/>
        <v>No</v>
      </c>
      <c r="F1740" s="7" t="str">
        <f t="shared" si="558"/>
        <v>Yes</v>
      </c>
      <c r="G1740" s="7" t="str">
        <f t="shared" si="559"/>
        <v>Yes</v>
      </c>
      <c r="H1740" s="7" t="str">
        <f t="shared" si="560"/>
        <v>No</v>
      </c>
      <c r="I1740" s="7" t="str">
        <f t="shared" si="561"/>
        <v>Yes</v>
      </c>
      <c r="J1740" s="7" t="str">
        <f t="shared" si="562"/>
        <v>No</v>
      </c>
      <c r="K1740" s="7" t="str">
        <f t="shared" si="563"/>
        <v>Yes</v>
      </c>
      <c r="L1740" s="7" t="str">
        <f t="shared" si="564"/>
        <v>No</v>
      </c>
      <c r="M1740" s="7" t="str">
        <f t="shared" si="565"/>
        <v>No</v>
      </c>
      <c r="N1740" s="7" t="str">
        <f t="shared" si="566"/>
        <v>Yes</v>
      </c>
      <c r="O1740" s="7" t="str">
        <f t="shared" si="567"/>
        <v>Yes</v>
      </c>
      <c r="P1740" s="7" t="str">
        <f t="shared" si="568"/>
        <v>No</v>
      </c>
      <c r="Q1740" s="7" t="str">
        <f t="shared" si="569"/>
        <v>No</v>
      </c>
      <c r="R1740" s="7" t="str">
        <f t="shared" si="570"/>
        <v>Yes</v>
      </c>
      <c r="S1740" s="7" t="str">
        <f t="shared" si="571"/>
        <v>Yes</v>
      </c>
      <c r="T1740" s="7" t="str">
        <f t="shared" si="572"/>
        <v>No</v>
      </c>
      <c r="U1740" s="7" t="s">
        <v>94</v>
      </c>
      <c r="V1740" s="10" t="str">
        <f t="shared" si="573"/>
        <v>-</v>
      </c>
      <c r="W1740" s="10" t="str">
        <f t="shared" si="574"/>
        <v>-</v>
      </c>
      <c r="X1740" s="10" t="str">
        <f t="shared" si="575"/>
        <v>-</v>
      </c>
    </row>
    <row r="1741" spans="1:24" x14ac:dyDescent="0.25">
      <c r="A1741" s="8" t="s">
        <v>3046</v>
      </c>
      <c r="B1741" s="9" t="s">
        <v>171</v>
      </c>
      <c r="C1741" s="67" t="str">
        <f t="shared" si="555"/>
        <v>CityServ</v>
      </c>
      <c r="D1741" s="7" t="str">
        <f t="shared" si="556"/>
        <v>No</v>
      </c>
      <c r="E1741" s="7" t="str">
        <f t="shared" si="557"/>
        <v>No</v>
      </c>
      <c r="F1741" s="7" t="str">
        <f t="shared" si="558"/>
        <v>Yes</v>
      </c>
      <c r="G1741" s="7" t="str">
        <f t="shared" si="559"/>
        <v>Yes</v>
      </c>
      <c r="H1741" s="7" t="str">
        <f t="shared" si="560"/>
        <v>No</v>
      </c>
      <c r="I1741" s="7" t="str">
        <f t="shared" si="561"/>
        <v>Yes</v>
      </c>
      <c r="J1741" s="7" t="str">
        <f t="shared" si="562"/>
        <v>No</v>
      </c>
      <c r="K1741" s="7" t="str">
        <f t="shared" si="563"/>
        <v>Yes</v>
      </c>
      <c r="L1741" s="7" t="str">
        <f t="shared" si="564"/>
        <v>No</v>
      </c>
      <c r="M1741" s="7" t="str">
        <f t="shared" si="565"/>
        <v>No</v>
      </c>
      <c r="N1741" s="7" t="str">
        <f t="shared" si="566"/>
        <v>Yes</v>
      </c>
      <c r="O1741" s="7" t="str">
        <f t="shared" si="567"/>
        <v>Yes</v>
      </c>
      <c r="P1741" s="7" t="str">
        <f t="shared" si="568"/>
        <v>No</v>
      </c>
      <c r="Q1741" s="7" t="str">
        <f t="shared" si="569"/>
        <v>No</v>
      </c>
      <c r="R1741" s="7" t="str">
        <f t="shared" si="570"/>
        <v>Yes</v>
      </c>
      <c r="S1741" s="7" t="str">
        <f t="shared" si="571"/>
        <v>Yes</v>
      </c>
      <c r="T1741" s="7" t="str">
        <f t="shared" si="572"/>
        <v>No</v>
      </c>
      <c r="U1741" s="7" t="s">
        <v>94</v>
      </c>
      <c r="V1741" s="10" t="str">
        <f t="shared" si="573"/>
        <v>-</v>
      </c>
      <c r="W1741" s="10" t="str">
        <f t="shared" si="574"/>
        <v>-</v>
      </c>
      <c r="X1741" s="10" t="str">
        <f t="shared" si="575"/>
        <v>-</v>
      </c>
    </row>
    <row r="1742" spans="1:24" x14ac:dyDescent="0.25">
      <c r="A1742" s="8" t="s">
        <v>3046</v>
      </c>
      <c r="B1742" s="9" t="s">
        <v>1310</v>
      </c>
      <c r="C1742" s="67" t="str">
        <f t="shared" si="555"/>
        <v>CityServ</v>
      </c>
      <c r="D1742" s="7" t="str">
        <f t="shared" si="556"/>
        <v>No</v>
      </c>
      <c r="E1742" s="7" t="str">
        <f t="shared" si="557"/>
        <v>No</v>
      </c>
      <c r="F1742" s="7" t="str">
        <f t="shared" si="558"/>
        <v>Yes</v>
      </c>
      <c r="G1742" s="7" t="str">
        <f t="shared" si="559"/>
        <v>Yes</v>
      </c>
      <c r="H1742" s="7" t="str">
        <f t="shared" si="560"/>
        <v>No</v>
      </c>
      <c r="I1742" s="7" t="str">
        <f t="shared" si="561"/>
        <v>Yes</v>
      </c>
      <c r="J1742" s="7" t="str">
        <f t="shared" si="562"/>
        <v>No</v>
      </c>
      <c r="K1742" s="7" t="str">
        <f t="shared" si="563"/>
        <v>Yes</v>
      </c>
      <c r="L1742" s="7" t="str">
        <f t="shared" si="564"/>
        <v>No</v>
      </c>
      <c r="M1742" s="7" t="str">
        <f t="shared" si="565"/>
        <v>No</v>
      </c>
      <c r="N1742" s="7" t="str">
        <f t="shared" si="566"/>
        <v>Yes</v>
      </c>
      <c r="O1742" s="7" t="str">
        <f t="shared" si="567"/>
        <v>Yes</v>
      </c>
      <c r="P1742" s="7" t="str">
        <f t="shared" si="568"/>
        <v>No</v>
      </c>
      <c r="Q1742" s="7" t="str">
        <f t="shared" si="569"/>
        <v>No</v>
      </c>
      <c r="R1742" s="7" t="str">
        <f t="shared" si="570"/>
        <v>Yes</v>
      </c>
      <c r="S1742" s="7" t="str">
        <f t="shared" si="571"/>
        <v>Yes</v>
      </c>
      <c r="T1742" s="7" t="str">
        <f t="shared" si="572"/>
        <v>No</v>
      </c>
      <c r="U1742" s="7" t="s">
        <v>94</v>
      </c>
      <c r="V1742" s="10" t="str">
        <f t="shared" si="573"/>
        <v>-</v>
      </c>
      <c r="W1742" s="10" t="str">
        <f t="shared" si="574"/>
        <v>-</v>
      </c>
      <c r="X1742" s="10" t="str">
        <f t="shared" si="575"/>
        <v>-</v>
      </c>
    </row>
    <row r="1743" spans="1:24" x14ac:dyDescent="0.25">
      <c r="A1743" s="8" t="s">
        <v>3046</v>
      </c>
      <c r="B1743" s="9" t="s">
        <v>2556</v>
      </c>
      <c r="C1743" s="67" t="str">
        <f t="shared" si="555"/>
        <v>CityServ</v>
      </c>
      <c r="D1743" s="7" t="str">
        <f t="shared" si="556"/>
        <v>No</v>
      </c>
      <c r="E1743" s="7" t="str">
        <f t="shared" si="557"/>
        <v>No</v>
      </c>
      <c r="F1743" s="7" t="str">
        <f t="shared" si="558"/>
        <v>Yes</v>
      </c>
      <c r="G1743" s="7" t="str">
        <f t="shared" si="559"/>
        <v>Yes</v>
      </c>
      <c r="H1743" s="7" t="str">
        <f t="shared" si="560"/>
        <v>No</v>
      </c>
      <c r="I1743" s="7" t="str">
        <f t="shared" si="561"/>
        <v>Yes</v>
      </c>
      <c r="J1743" s="7" t="str">
        <f t="shared" si="562"/>
        <v>No</v>
      </c>
      <c r="K1743" s="7" t="str">
        <f t="shared" si="563"/>
        <v>Yes</v>
      </c>
      <c r="L1743" s="7" t="str">
        <f t="shared" si="564"/>
        <v>No</v>
      </c>
      <c r="M1743" s="7" t="str">
        <f t="shared" si="565"/>
        <v>No</v>
      </c>
      <c r="N1743" s="7" t="str">
        <f t="shared" si="566"/>
        <v>Yes</v>
      </c>
      <c r="O1743" s="7" t="str">
        <f t="shared" si="567"/>
        <v>Yes</v>
      </c>
      <c r="P1743" s="7" t="str">
        <f t="shared" si="568"/>
        <v>No</v>
      </c>
      <c r="Q1743" s="7" t="str">
        <f t="shared" si="569"/>
        <v>No</v>
      </c>
      <c r="R1743" s="7" t="str">
        <f t="shared" si="570"/>
        <v>Yes</v>
      </c>
      <c r="S1743" s="7" t="str">
        <f t="shared" si="571"/>
        <v>Yes</v>
      </c>
      <c r="T1743" s="7" t="str">
        <f t="shared" si="572"/>
        <v>No</v>
      </c>
      <c r="U1743" s="7" t="s">
        <v>94</v>
      </c>
      <c r="V1743" s="10" t="str">
        <f t="shared" si="573"/>
        <v>-</v>
      </c>
      <c r="W1743" s="10" t="str">
        <f t="shared" si="574"/>
        <v>-</v>
      </c>
      <c r="X1743" s="10" t="str">
        <f t="shared" si="575"/>
        <v>-</v>
      </c>
    </row>
    <row r="1744" spans="1:24" x14ac:dyDescent="0.25">
      <c r="A1744" s="8" t="s">
        <v>3046</v>
      </c>
      <c r="B1744" s="9" t="s">
        <v>2557</v>
      </c>
      <c r="C1744" s="67" t="str">
        <f t="shared" si="555"/>
        <v>CityServ</v>
      </c>
      <c r="D1744" s="7" t="str">
        <f t="shared" si="556"/>
        <v>No</v>
      </c>
      <c r="E1744" s="7" t="str">
        <f t="shared" si="557"/>
        <v>No</v>
      </c>
      <c r="F1744" s="7" t="str">
        <f t="shared" si="558"/>
        <v>Yes</v>
      </c>
      <c r="G1744" s="7" t="str">
        <f t="shared" si="559"/>
        <v>Yes</v>
      </c>
      <c r="H1744" s="7" t="str">
        <f t="shared" si="560"/>
        <v>No</v>
      </c>
      <c r="I1744" s="7" t="str">
        <f t="shared" si="561"/>
        <v>Yes</v>
      </c>
      <c r="J1744" s="7" t="str">
        <f t="shared" si="562"/>
        <v>No</v>
      </c>
      <c r="K1744" s="7" t="str">
        <f t="shared" si="563"/>
        <v>Yes</v>
      </c>
      <c r="L1744" s="7" t="str">
        <f t="shared" si="564"/>
        <v>No</v>
      </c>
      <c r="M1744" s="7" t="str">
        <f t="shared" si="565"/>
        <v>No</v>
      </c>
      <c r="N1744" s="7" t="str">
        <f t="shared" si="566"/>
        <v>Yes</v>
      </c>
      <c r="O1744" s="7" t="str">
        <f t="shared" si="567"/>
        <v>Yes</v>
      </c>
      <c r="P1744" s="7" t="str">
        <f t="shared" si="568"/>
        <v>No</v>
      </c>
      <c r="Q1744" s="7" t="str">
        <f t="shared" si="569"/>
        <v>No</v>
      </c>
      <c r="R1744" s="7" t="str">
        <f t="shared" si="570"/>
        <v>Yes</v>
      </c>
      <c r="S1744" s="7" t="str">
        <f t="shared" si="571"/>
        <v>Yes</v>
      </c>
      <c r="T1744" s="7" t="str">
        <f t="shared" si="572"/>
        <v>No</v>
      </c>
      <c r="U1744" s="7" t="s">
        <v>94</v>
      </c>
      <c r="V1744" s="10" t="str">
        <f t="shared" si="573"/>
        <v>-</v>
      </c>
      <c r="W1744" s="10" t="str">
        <f t="shared" si="574"/>
        <v>-</v>
      </c>
      <c r="X1744" s="10" t="str">
        <f t="shared" si="575"/>
        <v>-</v>
      </c>
    </row>
    <row r="1745" spans="1:24" x14ac:dyDescent="0.25">
      <c r="A1745" s="8" t="s">
        <v>3046</v>
      </c>
      <c r="B1745" s="9" t="s">
        <v>1508</v>
      </c>
      <c r="C1745" s="67" t="str">
        <f t="shared" si="555"/>
        <v>CityServ</v>
      </c>
      <c r="D1745" s="7" t="str">
        <f t="shared" si="556"/>
        <v>No</v>
      </c>
      <c r="E1745" s="7" t="str">
        <f t="shared" si="557"/>
        <v>No</v>
      </c>
      <c r="F1745" s="7" t="str">
        <f t="shared" si="558"/>
        <v>Yes</v>
      </c>
      <c r="G1745" s="7" t="str">
        <f t="shared" si="559"/>
        <v>Yes</v>
      </c>
      <c r="H1745" s="7" t="str">
        <f t="shared" si="560"/>
        <v>No</v>
      </c>
      <c r="I1745" s="7" t="str">
        <f t="shared" si="561"/>
        <v>Yes</v>
      </c>
      <c r="J1745" s="7" t="str">
        <f t="shared" si="562"/>
        <v>No</v>
      </c>
      <c r="K1745" s="7" t="str">
        <f t="shared" si="563"/>
        <v>Yes</v>
      </c>
      <c r="L1745" s="7" t="str">
        <f t="shared" si="564"/>
        <v>No</v>
      </c>
      <c r="M1745" s="7" t="str">
        <f t="shared" si="565"/>
        <v>No</v>
      </c>
      <c r="N1745" s="7" t="str">
        <f t="shared" si="566"/>
        <v>Yes</v>
      </c>
      <c r="O1745" s="7" t="str">
        <f t="shared" si="567"/>
        <v>Yes</v>
      </c>
      <c r="P1745" s="7" t="str">
        <f t="shared" si="568"/>
        <v>No</v>
      </c>
      <c r="Q1745" s="7" t="str">
        <f t="shared" si="569"/>
        <v>No</v>
      </c>
      <c r="R1745" s="7" t="str">
        <f t="shared" si="570"/>
        <v>Yes</v>
      </c>
      <c r="S1745" s="7" t="str">
        <f t="shared" si="571"/>
        <v>Yes</v>
      </c>
      <c r="T1745" s="7" t="str">
        <f t="shared" si="572"/>
        <v>No</v>
      </c>
      <c r="U1745" s="7" t="s">
        <v>94</v>
      </c>
      <c r="V1745" s="10" t="str">
        <f t="shared" si="573"/>
        <v>-</v>
      </c>
      <c r="W1745" s="10" t="str">
        <f t="shared" si="574"/>
        <v>-</v>
      </c>
      <c r="X1745" s="10" t="str">
        <f t="shared" si="575"/>
        <v>-</v>
      </c>
    </row>
    <row r="1746" spans="1:24" x14ac:dyDescent="0.25">
      <c r="A1746" s="8" t="s">
        <v>3046</v>
      </c>
      <c r="B1746" s="9" t="s">
        <v>1470</v>
      </c>
      <c r="C1746" s="67" t="str">
        <f t="shared" si="555"/>
        <v>CityServ</v>
      </c>
      <c r="D1746" s="7" t="str">
        <f t="shared" si="556"/>
        <v>No</v>
      </c>
      <c r="E1746" s="7" t="str">
        <f t="shared" si="557"/>
        <v>No</v>
      </c>
      <c r="F1746" s="7" t="str">
        <f t="shared" si="558"/>
        <v>Yes</v>
      </c>
      <c r="G1746" s="7" t="str">
        <f t="shared" si="559"/>
        <v>Yes</v>
      </c>
      <c r="H1746" s="7" t="str">
        <f t="shared" si="560"/>
        <v>No</v>
      </c>
      <c r="I1746" s="7" t="str">
        <f t="shared" si="561"/>
        <v>Yes</v>
      </c>
      <c r="J1746" s="7" t="str">
        <f t="shared" si="562"/>
        <v>No</v>
      </c>
      <c r="K1746" s="7" t="str">
        <f t="shared" si="563"/>
        <v>Yes</v>
      </c>
      <c r="L1746" s="7" t="str">
        <f t="shared" si="564"/>
        <v>No</v>
      </c>
      <c r="M1746" s="7" t="str">
        <f t="shared" si="565"/>
        <v>No</v>
      </c>
      <c r="N1746" s="7" t="str">
        <f t="shared" si="566"/>
        <v>Yes</v>
      </c>
      <c r="O1746" s="7" t="str">
        <f t="shared" si="567"/>
        <v>Yes</v>
      </c>
      <c r="P1746" s="7" t="str">
        <f t="shared" si="568"/>
        <v>No</v>
      </c>
      <c r="Q1746" s="7" t="str">
        <f t="shared" si="569"/>
        <v>No</v>
      </c>
      <c r="R1746" s="7" t="str">
        <f t="shared" si="570"/>
        <v>Yes</v>
      </c>
      <c r="S1746" s="7" t="str">
        <f t="shared" si="571"/>
        <v>Yes</v>
      </c>
      <c r="T1746" s="7" t="str">
        <f t="shared" si="572"/>
        <v>No</v>
      </c>
      <c r="U1746" s="7" t="s">
        <v>94</v>
      </c>
      <c r="V1746" s="10" t="str">
        <f t="shared" si="573"/>
        <v>-</v>
      </c>
      <c r="W1746" s="10" t="str">
        <f t="shared" si="574"/>
        <v>-</v>
      </c>
      <c r="X1746" s="10" t="str">
        <f t="shared" si="575"/>
        <v>-</v>
      </c>
    </row>
    <row r="1747" spans="1:24" x14ac:dyDescent="0.25">
      <c r="A1747" s="8" t="s">
        <v>3046</v>
      </c>
      <c r="B1747" s="9" t="s">
        <v>2558</v>
      </c>
      <c r="C1747" s="67" t="str">
        <f t="shared" si="555"/>
        <v>CityServ</v>
      </c>
      <c r="D1747" s="7" t="str">
        <f t="shared" si="556"/>
        <v>No</v>
      </c>
      <c r="E1747" s="7" t="str">
        <f t="shared" si="557"/>
        <v>No</v>
      </c>
      <c r="F1747" s="7" t="str">
        <f t="shared" si="558"/>
        <v>Yes</v>
      </c>
      <c r="G1747" s="7" t="str">
        <f t="shared" si="559"/>
        <v>Yes</v>
      </c>
      <c r="H1747" s="7" t="str">
        <f t="shared" si="560"/>
        <v>No</v>
      </c>
      <c r="I1747" s="7" t="str">
        <f t="shared" si="561"/>
        <v>Yes</v>
      </c>
      <c r="J1747" s="7" t="str">
        <f t="shared" si="562"/>
        <v>No</v>
      </c>
      <c r="K1747" s="7" t="str">
        <f t="shared" si="563"/>
        <v>Yes</v>
      </c>
      <c r="L1747" s="7" t="str">
        <f t="shared" si="564"/>
        <v>No</v>
      </c>
      <c r="M1747" s="7" t="str">
        <f t="shared" si="565"/>
        <v>No</v>
      </c>
      <c r="N1747" s="7" t="str">
        <f t="shared" si="566"/>
        <v>Yes</v>
      </c>
      <c r="O1747" s="7" t="str">
        <f t="shared" si="567"/>
        <v>Yes</v>
      </c>
      <c r="P1747" s="7" t="str">
        <f t="shared" si="568"/>
        <v>No</v>
      </c>
      <c r="Q1747" s="7" t="str">
        <f t="shared" si="569"/>
        <v>No</v>
      </c>
      <c r="R1747" s="7" t="str">
        <f t="shared" si="570"/>
        <v>Yes</v>
      </c>
      <c r="S1747" s="7" t="str">
        <f t="shared" si="571"/>
        <v>Yes</v>
      </c>
      <c r="T1747" s="7" t="str">
        <f t="shared" si="572"/>
        <v>No</v>
      </c>
      <c r="U1747" s="7" t="s">
        <v>94</v>
      </c>
      <c r="V1747" s="10" t="str">
        <f t="shared" si="573"/>
        <v>-</v>
      </c>
      <c r="W1747" s="10" t="str">
        <f t="shared" si="574"/>
        <v>-</v>
      </c>
      <c r="X1747" s="10" t="str">
        <f t="shared" si="575"/>
        <v>-</v>
      </c>
    </row>
    <row r="1748" spans="1:24" x14ac:dyDescent="0.25">
      <c r="A1748" s="8" t="s">
        <v>3046</v>
      </c>
      <c r="B1748" s="9" t="s">
        <v>171</v>
      </c>
      <c r="C1748" s="48" t="s">
        <v>3010</v>
      </c>
      <c r="D1748" s="7" t="s">
        <v>95</v>
      </c>
      <c r="E1748" s="7" t="s">
        <v>95</v>
      </c>
      <c r="F1748" s="7" t="s">
        <v>94</v>
      </c>
      <c r="G1748" s="7" t="s">
        <v>94</v>
      </c>
      <c r="H1748" s="7" t="s">
        <v>95</v>
      </c>
      <c r="I1748" s="7" t="s">
        <v>94</v>
      </c>
      <c r="J1748" s="7" t="s">
        <v>95</v>
      </c>
      <c r="K1748" s="7" t="s">
        <v>94</v>
      </c>
      <c r="L1748" s="7" t="s">
        <v>95</v>
      </c>
      <c r="M1748" s="7" t="s">
        <v>95</v>
      </c>
      <c r="N1748" s="7" t="s">
        <v>94</v>
      </c>
      <c r="O1748" s="7" t="s">
        <v>94</v>
      </c>
      <c r="P1748" s="7" t="s">
        <v>95</v>
      </c>
      <c r="Q1748" s="7" t="s">
        <v>95</v>
      </c>
      <c r="R1748" s="7" t="s">
        <v>94</v>
      </c>
      <c r="S1748" s="7" t="s">
        <v>94</v>
      </c>
      <c r="T1748" s="7" t="s">
        <v>95</v>
      </c>
      <c r="U1748" s="7" t="s">
        <v>94</v>
      </c>
      <c r="V1748" s="10" t="s">
        <v>1006</v>
      </c>
      <c r="W1748" s="10" t="s">
        <v>1006</v>
      </c>
      <c r="X1748" s="15" t="s">
        <v>1006</v>
      </c>
    </row>
    <row r="1749" spans="1:24" ht="15" customHeight="1" x14ac:dyDescent="0.25">
      <c r="A1749" s="8" t="s">
        <v>3046</v>
      </c>
      <c r="B1749" s="9" t="s">
        <v>2554</v>
      </c>
      <c r="C1749" s="67" t="s">
        <v>2977</v>
      </c>
      <c r="D1749" s="7" t="s">
        <v>94</v>
      </c>
      <c r="E1749" s="7" t="s">
        <v>94</v>
      </c>
      <c r="F1749" s="7" t="s">
        <v>94</v>
      </c>
      <c r="G1749" s="7" t="s">
        <v>94</v>
      </c>
      <c r="H1749" s="7" t="s">
        <v>94</v>
      </c>
      <c r="I1749" s="7" t="s">
        <v>94</v>
      </c>
      <c r="J1749" s="7" t="s">
        <v>94</v>
      </c>
      <c r="K1749" s="7" t="s">
        <v>94</v>
      </c>
      <c r="L1749" s="7" t="s">
        <v>94</v>
      </c>
      <c r="M1749" s="7" t="s">
        <v>94</v>
      </c>
      <c r="N1749" s="7" t="s">
        <v>94</v>
      </c>
      <c r="O1749" s="7" t="s">
        <v>94</v>
      </c>
      <c r="P1749" s="7" t="s">
        <v>94</v>
      </c>
      <c r="Q1749" s="7" t="s">
        <v>95</v>
      </c>
      <c r="R1749" s="7" t="s">
        <v>95</v>
      </c>
      <c r="S1749" s="7" t="s">
        <v>95</v>
      </c>
      <c r="T1749" s="7" t="s">
        <v>95</v>
      </c>
      <c r="U1749" s="7" t="s">
        <v>95</v>
      </c>
      <c r="V1749" s="10" t="s">
        <v>1006</v>
      </c>
      <c r="W1749" s="10" t="s">
        <v>1006</v>
      </c>
      <c r="X1749" s="10" t="s">
        <v>1006</v>
      </c>
    </row>
    <row r="1750" spans="1:24" ht="15" customHeight="1" x14ac:dyDescent="0.25">
      <c r="A1750" s="8" t="s">
        <v>3046</v>
      </c>
      <c r="B1750" s="9" t="s">
        <v>2557</v>
      </c>
      <c r="C1750" s="67" t="str">
        <f>C1749</f>
        <v>Community Support Network (dba Housing and Wellness Program)</v>
      </c>
      <c r="D1750" s="7" t="str">
        <f>D1749</f>
        <v>Yes</v>
      </c>
      <c r="E1750" s="7" t="s">
        <v>94</v>
      </c>
      <c r="F1750" s="7" t="s">
        <v>94</v>
      </c>
      <c r="G1750" s="7" t="s">
        <v>94</v>
      </c>
      <c r="H1750" s="7" t="s">
        <v>94</v>
      </c>
      <c r="I1750" s="7" t="s">
        <v>94</v>
      </c>
      <c r="J1750" s="7" t="s">
        <v>94</v>
      </c>
      <c r="K1750" s="7" t="s">
        <v>94</v>
      </c>
      <c r="L1750" s="7" t="s">
        <v>94</v>
      </c>
      <c r="M1750" s="7" t="s">
        <v>94</v>
      </c>
      <c r="N1750" s="7" t="s">
        <v>94</v>
      </c>
      <c r="O1750" s="7" t="s">
        <v>94</v>
      </c>
      <c r="P1750" s="7" t="s">
        <v>94</v>
      </c>
      <c r="Q1750" s="7" t="s">
        <v>95</v>
      </c>
      <c r="R1750" s="7" t="s">
        <v>95</v>
      </c>
      <c r="S1750" s="7" t="s">
        <v>95</v>
      </c>
      <c r="T1750" s="7" t="s">
        <v>95</v>
      </c>
      <c r="U1750" s="7" t="s">
        <v>95</v>
      </c>
      <c r="V1750" s="10" t="s">
        <v>1006</v>
      </c>
      <c r="W1750" s="10" t="s">
        <v>1006</v>
      </c>
      <c r="X1750" s="10" t="s">
        <v>1006</v>
      </c>
    </row>
    <row r="1751" spans="1:24" x14ac:dyDescent="0.25">
      <c r="A1751" s="8" t="s">
        <v>3046</v>
      </c>
      <c r="B1751" s="9" t="s">
        <v>169</v>
      </c>
      <c r="C1751" s="48" t="s">
        <v>3011</v>
      </c>
      <c r="D1751" s="7" t="s">
        <v>95</v>
      </c>
      <c r="E1751" s="7" t="s">
        <v>95</v>
      </c>
      <c r="F1751" s="7" t="s">
        <v>94</v>
      </c>
      <c r="G1751" s="7" t="s">
        <v>94</v>
      </c>
      <c r="H1751" s="7" t="s">
        <v>95</v>
      </c>
      <c r="I1751" s="7" t="s">
        <v>94</v>
      </c>
      <c r="J1751" s="7" t="s">
        <v>95</v>
      </c>
      <c r="K1751" s="7" t="s">
        <v>94</v>
      </c>
      <c r="L1751" s="7" t="s">
        <v>95</v>
      </c>
      <c r="M1751" s="7" t="s">
        <v>95</v>
      </c>
      <c r="N1751" s="7" t="s">
        <v>94</v>
      </c>
      <c r="O1751" s="7" t="s">
        <v>94</v>
      </c>
      <c r="P1751" s="7" t="s">
        <v>95</v>
      </c>
      <c r="Q1751" s="7" t="s">
        <v>95</v>
      </c>
      <c r="R1751" s="7" t="s">
        <v>94</v>
      </c>
      <c r="S1751" s="7" t="s">
        <v>94</v>
      </c>
      <c r="T1751" s="7" t="s">
        <v>95</v>
      </c>
      <c r="U1751" s="7" t="s">
        <v>94</v>
      </c>
      <c r="V1751" s="10" t="s">
        <v>1006</v>
      </c>
      <c r="W1751" s="10" t="s">
        <v>1006</v>
      </c>
      <c r="X1751" s="15" t="s">
        <v>1006</v>
      </c>
    </row>
    <row r="1752" spans="1:24" x14ac:dyDescent="0.25">
      <c r="A1752" s="8" t="s">
        <v>3046</v>
      </c>
      <c r="B1752" s="9" t="s">
        <v>169</v>
      </c>
      <c r="C1752" s="48" t="s">
        <v>3012</v>
      </c>
      <c r="D1752" s="7" t="s">
        <v>95</v>
      </c>
      <c r="E1752" s="7" t="s">
        <v>95</v>
      </c>
      <c r="F1752" s="7" t="s">
        <v>94</v>
      </c>
      <c r="G1752" s="7" t="s">
        <v>94</v>
      </c>
      <c r="H1752" s="7" t="s">
        <v>95</v>
      </c>
      <c r="I1752" s="7" t="s">
        <v>94</v>
      </c>
      <c r="J1752" s="7" t="s">
        <v>95</v>
      </c>
      <c r="K1752" s="7" t="s">
        <v>94</v>
      </c>
      <c r="L1752" s="7" t="s">
        <v>95</v>
      </c>
      <c r="M1752" s="7" t="s">
        <v>95</v>
      </c>
      <c r="N1752" s="7" t="s">
        <v>94</v>
      </c>
      <c r="O1752" s="7" t="s">
        <v>94</v>
      </c>
      <c r="P1752" s="7" t="s">
        <v>95</v>
      </c>
      <c r="Q1752" s="7" t="s">
        <v>95</v>
      </c>
      <c r="R1752" s="7" t="s">
        <v>94</v>
      </c>
      <c r="S1752" s="7" t="s">
        <v>94</v>
      </c>
      <c r="T1752" s="7" t="s">
        <v>95</v>
      </c>
      <c r="U1752" s="7" t="s">
        <v>94</v>
      </c>
      <c r="V1752" s="10" t="s">
        <v>1006</v>
      </c>
      <c r="W1752" s="10" t="s">
        <v>1006</v>
      </c>
      <c r="X1752" s="15" t="s">
        <v>1006</v>
      </c>
    </row>
    <row r="1753" spans="1:24" x14ac:dyDescent="0.25">
      <c r="A1753" s="8" t="s">
        <v>3046</v>
      </c>
      <c r="B1753" s="9" t="s">
        <v>92</v>
      </c>
      <c r="C1753" s="67" t="s">
        <v>125</v>
      </c>
      <c r="D1753" s="7" t="s">
        <v>94</v>
      </c>
      <c r="E1753" s="7" t="s">
        <v>94</v>
      </c>
      <c r="F1753" s="7" t="s">
        <v>94</v>
      </c>
      <c r="G1753" s="7" t="s">
        <v>94</v>
      </c>
      <c r="H1753" s="7" t="s">
        <v>94</v>
      </c>
      <c r="I1753" s="7" t="s">
        <v>94</v>
      </c>
      <c r="J1753" s="7" t="s">
        <v>95</v>
      </c>
      <c r="K1753" s="7" t="s">
        <v>95</v>
      </c>
      <c r="L1753" s="7" t="s">
        <v>94</v>
      </c>
      <c r="M1753" s="7" t="s">
        <v>94</v>
      </c>
      <c r="N1753" s="7" t="s">
        <v>94</v>
      </c>
      <c r="O1753" s="7" t="s">
        <v>94</v>
      </c>
      <c r="P1753" s="7" t="s">
        <v>95</v>
      </c>
      <c r="Q1753" s="7" t="s">
        <v>95</v>
      </c>
      <c r="R1753" s="7" t="s">
        <v>95</v>
      </c>
      <c r="S1753" s="7" t="s">
        <v>94</v>
      </c>
      <c r="T1753" s="7" t="s">
        <v>94</v>
      </c>
      <c r="U1753" s="7" t="s">
        <v>95</v>
      </c>
      <c r="V1753" s="10" t="s">
        <v>1006</v>
      </c>
      <c r="W1753" s="10" t="s">
        <v>1006</v>
      </c>
      <c r="X1753" s="10" t="s">
        <v>1006</v>
      </c>
    </row>
    <row r="1754" spans="1:24" x14ac:dyDescent="0.25">
      <c r="A1754" s="8" t="s">
        <v>3046</v>
      </c>
      <c r="B1754" s="9" t="s">
        <v>129</v>
      </c>
      <c r="C1754" s="67" t="str">
        <f t="shared" ref="C1754:C1767" si="576">C1753</f>
        <v>EA Family Services</v>
      </c>
      <c r="D1754" s="7" t="str">
        <f t="shared" ref="D1754:D1767" si="577">D1753</f>
        <v>Yes</v>
      </c>
      <c r="E1754" s="7" t="str">
        <f t="shared" ref="E1754:E1767" si="578">E1753</f>
        <v>Yes</v>
      </c>
      <c r="F1754" s="7" t="str">
        <f t="shared" ref="F1754:F1767" si="579">F1753</f>
        <v>Yes</v>
      </c>
      <c r="G1754" s="7" t="str">
        <f t="shared" ref="G1754:G1767" si="580">G1753</f>
        <v>Yes</v>
      </c>
      <c r="H1754" s="7" t="str">
        <f t="shared" ref="H1754:H1767" si="581">H1753</f>
        <v>Yes</v>
      </c>
      <c r="I1754" s="7" t="str">
        <f t="shared" ref="I1754:I1767" si="582">I1753</f>
        <v>Yes</v>
      </c>
      <c r="J1754" s="7" t="str">
        <f t="shared" ref="J1754:J1767" si="583">J1753</f>
        <v>No</v>
      </c>
      <c r="K1754" s="7" t="str">
        <f t="shared" ref="K1754:K1767" si="584">K1753</f>
        <v>No</v>
      </c>
      <c r="L1754" s="7" t="str">
        <f t="shared" ref="L1754:L1767" si="585">L1753</f>
        <v>Yes</v>
      </c>
      <c r="M1754" s="7" t="str">
        <f t="shared" ref="M1754:M1767" si="586">M1753</f>
        <v>Yes</v>
      </c>
      <c r="N1754" s="7" t="str">
        <f t="shared" ref="N1754:N1767" si="587">N1753</f>
        <v>Yes</v>
      </c>
      <c r="O1754" s="7" t="str">
        <f t="shared" ref="O1754:O1767" si="588">O1753</f>
        <v>Yes</v>
      </c>
      <c r="P1754" s="7" t="str">
        <f t="shared" ref="P1754:P1767" si="589">P1753</f>
        <v>No</v>
      </c>
      <c r="Q1754" s="7" t="str">
        <f t="shared" ref="Q1754:Q1767" si="590">Q1753</f>
        <v>No</v>
      </c>
      <c r="R1754" s="7" t="str">
        <f t="shared" ref="R1754:R1767" si="591">R1753</f>
        <v>No</v>
      </c>
      <c r="S1754" s="7" t="str">
        <f t="shared" ref="S1754:S1767" si="592">S1753</f>
        <v>Yes</v>
      </c>
      <c r="T1754" s="7" t="str">
        <f t="shared" ref="T1754:T1767" si="593">T1753</f>
        <v>Yes</v>
      </c>
      <c r="U1754" s="7" t="str">
        <f t="shared" ref="U1754:U1767" si="594">U1753</f>
        <v>No</v>
      </c>
      <c r="V1754" s="10" t="str">
        <f t="shared" ref="V1754:V1767" si="595">V1753</f>
        <v>-</v>
      </c>
      <c r="W1754" s="10" t="str">
        <f t="shared" ref="W1754:W1767" si="596">W1753</f>
        <v>-</v>
      </c>
      <c r="X1754" s="10" t="str">
        <f t="shared" ref="X1754:X1767" si="597">X1753</f>
        <v>-</v>
      </c>
    </row>
    <row r="1755" spans="1:24" x14ac:dyDescent="0.25">
      <c r="A1755" s="8" t="s">
        <v>3046</v>
      </c>
      <c r="B1755" s="9" t="s">
        <v>151</v>
      </c>
      <c r="C1755" s="67" t="str">
        <f t="shared" si="576"/>
        <v>EA Family Services</v>
      </c>
      <c r="D1755" s="7" t="str">
        <f t="shared" si="577"/>
        <v>Yes</v>
      </c>
      <c r="E1755" s="7" t="str">
        <f t="shared" si="578"/>
        <v>Yes</v>
      </c>
      <c r="F1755" s="7" t="str">
        <f t="shared" si="579"/>
        <v>Yes</v>
      </c>
      <c r="G1755" s="7" t="str">
        <f t="shared" si="580"/>
        <v>Yes</v>
      </c>
      <c r="H1755" s="7" t="str">
        <f t="shared" si="581"/>
        <v>Yes</v>
      </c>
      <c r="I1755" s="7" t="str">
        <f t="shared" si="582"/>
        <v>Yes</v>
      </c>
      <c r="J1755" s="7" t="str">
        <f t="shared" si="583"/>
        <v>No</v>
      </c>
      <c r="K1755" s="7" t="str">
        <f t="shared" si="584"/>
        <v>No</v>
      </c>
      <c r="L1755" s="7" t="str">
        <f t="shared" si="585"/>
        <v>Yes</v>
      </c>
      <c r="M1755" s="7" t="str">
        <f t="shared" si="586"/>
        <v>Yes</v>
      </c>
      <c r="N1755" s="7" t="str">
        <f t="shared" si="587"/>
        <v>Yes</v>
      </c>
      <c r="O1755" s="7" t="str">
        <f t="shared" si="588"/>
        <v>Yes</v>
      </c>
      <c r="P1755" s="7" t="str">
        <f t="shared" si="589"/>
        <v>No</v>
      </c>
      <c r="Q1755" s="7" t="str">
        <f t="shared" si="590"/>
        <v>No</v>
      </c>
      <c r="R1755" s="7" t="str">
        <f t="shared" si="591"/>
        <v>No</v>
      </c>
      <c r="S1755" s="7" t="str">
        <f t="shared" si="592"/>
        <v>Yes</v>
      </c>
      <c r="T1755" s="7" t="str">
        <f t="shared" si="593"/>
        <v>Yes</v>
      </c>
      <c r="U1755" s="7" t="str">
        <f t="shared" si="594"/>
        <v>No</v>
      </c>
      <c r="V1755" s="10" t="str">
        <f t="shared" si="595"/>
        <v>-</v>
      </c>
      <c r="W1755" s="10" t="str">
        <f t="shared" si="596"/>
        <v>-</v>
      </c>
      <c r="X1755" s="10" t="str">
        <f t="shared" si="597"/>
        <v>-</v>
      </c>
    </row>
    <row r="1756" spans="1:24" x14ac:dyDescent="0.25">
      <c r="A1756" s="8" t="s">
        <v>3046</v>
      </c>
      <c r="B1756" s="9" t="s">
        <v>153</v>
      </c>
      <c r="C1756" s="67" t="str">
        <f t="shared" si="576"/>
        <v>EA Family Services</v>
      </c>
      <c r="D1756" s="7" t="str">
        <f t="shared" si="577"/>
        <v>Yes</v>
      </c>
      <c r="E1756" s="7" t="str">
        <f t="shared" si="578"/>
        <v>Yes</v>
      </c>
      <c r="F1756" s="7" t="str">
        <f t="shared" si="579"/>
        <v>Yes</v>
      </c>
      <c r="G1756" s="7" t="str">
        <f t="shared" si="580"/>
        <v>Yes</v>
      </c>
      <c r="H1756" s="7" t="str">
        <f t="shared" si="581"/>
        <v>Yes</v>
      </c>
      <c r="I1756" s="7" t="str">
        <f t="shared" si="582"/>
        <v>Yes</v>
      </c>
      <c r="J1756" s="7" t="str">
        <f t="shared" si="583"/>
        <v>No</v>
      </c>
      <c r="K1756" s="7" t="str">
        <f t="shared" si="584"/>
        <v>No</v>
      </c>
      <c r="L1756" s="7" t="str">
        <f t="shared" si="585"/>
        <v>Yes</v>
      </c>
      <c r="M1756" s="7" t="str">
        <f t="shared" si="586"/>
        <v>Yes</v>
      </c>
      <c r="N1756" s="7" t="str">
        <f t="shared" si="587"/>
        <v>Yes</v>
      </c>
      <c r="O1756" s="7" t="str">
        <f t="shared" si="588"/>
        <v>Yes</v>
      </c>
      <c r="P1756" s="7" t="str">
        <f t="shared" si="589"/>
        <v>No</v>
      </c>
      <c r="Q1756" s="7" t="str">
        <f t="shared" si="590"/>
        <v>No</v>
      </c>
      <c r="R1756" s="7" t="str">
        <f t="shared" si="591"/>
        <v>No</v>
      </c>
      <c r="S1756" s="7" t="str">
        <f t="shared" si="592"/>
        <v>Yes</v>
      </c>
      <c r="T1756" s="7" t="str">
        <f t="shared" si="593"/>
        <v>Yes</v>
      </c>
      <c r="U1756" s="7" t="str">
        <f t="shared" si="594"/>
        <v>No</v>
      </c>
      <c r="V1756" s="10" t="str">
        <f t="shared" si="595"/>
        <v>-</v>
      </c>
      <c r="W1756" s="10" t="str">
        <f t="shared" si="596"/>
        <v>-</v>
      </c>
      <c r="X1756" s="10" t="str">
        <f t="shared" si="597"/>
        <v>-</v>
      </c>
    </row>
    <row r="1757" spans="1:24" x14ac:dyDescent="0.25">
      <c r="A1757" s="8" t="s">
        <v>3046</v>
      </c>
      <c r="B1757" s="9" t="s">
        <v>154</v>
      </c>
      <c r="C1757" s="67" t="str">
        <f t="shared" si="576"/>
        <v>EA Family Services</v>
      </c>
      <c r="D1757" s="7" t="str">
        <f t="shared" si="577"/>
        <v>Yes</v>
      </c>
      <c r="E1757" s="7" t="str">
        <f t="shared" si="578"/>
        <v>Yes</v>
      </c>
      <c r="F1757" s="7" t="str">
        <f t="shared" si="579"/>
        <v>Yes</v>
      </c>
      <c r="G1757" s="7" t="str">
        <f t="shared" si="580"/>
        <v>Yes</v>
      </c>
      <c r="H1757" s="7" t="str">
        <f t="shared" si="581"/>
        <v>Yes</v>
      </c>
      <c r="I1757" s="7" t="str">
        <f t="shared" si="582"/>
        <v>Yes</v>
      </c>
      <c r="J1757" s="7" t="str">
        <f t="shared" si="583"/>
        <v>No</v>
      </c>
      <c r="K1757" s="7" t="str">
        <f t="shared" si="584"/>
        <v>No</v>
      </c>
      <c r="L1757" s="7" t="str">
        <f t="shared" si="585"/>
        <v>Yes</v>
      </c>
      <c r="M1757" s="7" t="str">
        <f t="shared" si="586"/>
        <v>Yes</v>
      </c>
      <c r="N1757" s="7" t="str">
        <f t="shared" si="587"/>
        <v>Yes</v>
      </c>
      <c r="O1757" s="7" t="str">
        <f t="shared" si="588"/>
        <v>Yes</v>
      </c>
      <c r="P1757" s="7" t="str">
        <f t="shared" si="589"/>
        <v>No</v>
      </c>
      <c r="Q1757" s="7" t="str">
        <f t="shared" si="590"/>
        <v>No</v>
      </c>
      <c r="R1757" s="7" t="str">
        <f t="shared" si="591"/>
        <v>No</v>
      </c>
      <c r="S1757" s="7" t="str">
        <f t="shared" si="592"/>
        <v>Yes</v>
      </c>
      <c r="T1757" s="7" t="str">
        <f t="shared" si="593"/>
        <v>Yes</v>
      </c>
      <c r="U1757" s="7" t="str">
        <f t="shared" si="594"/>
        <v>No</v>
      </c>
      <c r="V1757" s="10" t="str">
        <f t="shared" si="595"/>
        <v>-</v>
      </c>
      <c r="W1757" s="10" t="str">
        <f t="shared" si="596"/>
        <v>-</v>
      </c>
      <c r="X1757" s="10" t="str">
        <f t="shared" si="597"/>
        <v>-</v>
      </c>
    </row>
    <row r="1758" spans="1:24" x14ac:dyDescent="0.25">
      <c r="A1758" s="8" t="s">
        <v>3046</v>
      </c>
      <c r="B1758" s="9" t="s">
        <v>149</v>
      </c>
      <c r="C1758" s="67" t="str">
        <f t="shared" si="576"/>
        <v>EA Family Services</v>
      </c>
      <c r="D1758" s="7" t="str">
        <f t="shared" si="577"/>
        <v>Yes</v>
      </c>
      <c r="E1758" s="7" t="str">
        <f t="shared" si="578"/>
        <v>Yes</v>
      </c>
      <c r="F1758" s="7" t="str">
        <f t="shared" si="579"/>
        <v>Yes</v>
      </c>
      <c r="G1758" s="7" t="str">
        <f t="shared" si="580"/>
        <v>Yes</v>
      </c>
      <c r="H1758" s="7" t="str">
        <f t="shared" si="581"/>
        <v>Yes</v>
      </c>
      <c r="I1758" s="7" t="str">
        <f t="shared" si="582"/>
        <v>Yes</v>
      </c>
      <c r="J1758" s="7" t="str">
        <f t="shared" si="583"/>
        <v>No</v>
      </c>
      <c r="K1758" s="7" t="str">
        <f t="shared" si="584"/>
        <v>No</v>
      </c>
      <c r="L1758" s="7" t="str">
        <f t="shared" si="585"/>
        <v>Yes</v>
      </c>
      <c r="M1758" s="7" t="str">
        <f t="shared" si="586"/>
        <v>Yes</v>
      </c>
      <c r="N1758" s="7" t="str">
        <f t="shared" si="587"/>
        <v>Yes</v>
      </c>
      <c r="O1758" s="7" t="str">
        <f t="shared" si="588"/>
        <v>Yes</v>
      </c>
      <c r="P1758" s="7" t="str">
        <f t="shared" si="589"/>
        <v>No</v>
      </c>
      <c r="Q1758" s="7" t="str">
        <f t="shared" si="590"/>
        <v>No</v>
      </c>
      <c r="R1758" s="7" t="str">
        <f t="shared" si="591"/>
        <v>No</v>
      </c>
      <c r="S1758" s="7" t="str">
        <f t="shared" si="592"/>
        <v>Yes</v>
      </c>
      <c r="T1758" s="7" t="str">
        <f t="shared" si="593"/>
        <v>Yes</v>
      </c>
      <c r="U1758" s="7" t="str">
        <f t="shared" si="594"/>
        <v>No</v>
      </c>
      <c r="V1758" s="10" t="str">
        <f t="shared" si="595"/>
        <v>-</v>
      </c>
      <c r="W1758" s="10" t="str">
        <f t="shared" si="596"/>
        <v>-</v>
      </c>
      <c r="X1758" s="10" t="str">
        <f t="shared" si="597"/>
        <v>-</v>
      </c>
    </row>
    <row r="1759" spans="1:24" x14ac:dyDescent="0.25">
      <c r="A1759" s="8" t="s">
        <v>3046</v>
      </c>
      <c r="B1759" s="9" t="s">
        <v>1516</v>
      </c>
      <c r="C1759" s="67" t="str">
        <f t="shared" si="576"/>
        <v>EA Family Services</v>
      </c>
      <c r="D1759" s="7" t="str">
        <f t="shared" si="577"/>
        <v>Yes</v>
      </c>
      <c r="E1759" s="7" t="str">
        <f t="shared" si="578"/>
        <v>Yes</v>
      </c>
      <c r="F1759" s="7" t="str">
        <f t="shared" si="579"/>
        <v>Yes</v>
      </c>
      <c r="G1759" s="7" t="str">
        <f t="shared" si="580"/>
        <v>Yes</v>
      </c>
      <c r="H1759" s="7" t="str">
        <f t="shared" si="581"/>
        <v>Yes</v>
      </c>
      <c r="I1759" s="7" t="str">
        <f t="shared" si="582"/>
        <v>Yes</v>
      </c>
      <c r="J1759" s="7" t="str">
        <f t="shared" si="583"/>
        <v>No</v>
      </c>
      <c r="K1759" s="7" t="str">
        <f t="shared" si="584"/>
        <v>No</v>
      </c>
      <c r="L1759" s="7" t="str">
        <f t="shared" si="585"/>
        <v>Yes</v>
      </c>
      <c r="M1759" s="7" t="str">
        <f t="shared" si="586"/>
        <v>Yes</v>
      </c>
      <c r="N1759" s="7" t="str">
        <f t="shared" si="587"/>
        <v>Yes</v>
      </c>
      <c r="O1759" s="7" t="str">
        <f t="shared" si="588"/>
        <v>Yes</v>
      </c>
      <c r="P1759" s="7" t="str">
        <f t="shared" si="589"/>
        <v>No</v>
      </c>
      <c r="Q1759" s="7" t="str">
        <f t="shared" si="590"/>
        <v>No</v>
      </c>
      <c r="R1759" s="7" t="str">
        <f t="shared" si="591"/>
        <v>No</v>
      </c>
      <c r="S1759" s="7" t="str">
        <f t="shared" si="592"/>
        <v>Yes</v>
      </c>
      <c r="T1759" s="7" t="str">
        <f t="shared" si="593"/>
        <v>Yes</v>
      </c>
      <c r="U1759" s="7" t="str">
        <f t="shared" si="594"/>
        <v>No</v>
      </c>
      <c r="V1759" s="10" t="str">
        <f t="shared" si="595"/>
        <v>-</v>
      </c>
      <c r="W1759" s="10" t="str">
        <f t="shared" si="596"/>
        <v>-</v>
      </c>
      <c r="X1759" s="10" t="str">
        <f t="shared" si="597"/>
        <v>-</v>
      </c>
    </row>
    <row r="1760" spans="1:24" x14ac:dyDescent="0.25">
      <c r="A1760" s="8" t="s">
        <v>3046</v>
      </c>
      <c r="B1760" s="9" t="s">
        <v>1508</v>
      </c>
      <c r="C1760" s="67" t="str">
        <f t="shared" si="576"/>
        <v>EA Family Services</v>
      </c>
      <c r="D1760" s="7" t="str">
        <f t="shared" si="577"/>
        <v>Yes</v>
      </c>
      <c r="E1760" s="7" t="str">
        <f t="shared" si="578"/>
        <v>Yes</v>
      </c>
      <c r="F1760" s="7" t="str">
        <f t="shared" si="579"/>
        <v>Yes</v>
      </c>
      <c r="G1760" s="7" t="str">
        <f t="shared" si="580"/>
        <v>Yes</v>
      </c>
      <c r="H1760" s="7" t="str">
        <f t="shared" si="581"/>
        <v>Yes</v>
      </c>
      <c r="I1760" s="7" t="str">
        <f t="shared" si="582"/>
        <v>Yes</v>
      </c>
      <c r="J1760" s="7" t="str">
        <f t="shared" si="583"/>
        <v>No</v>
      </c>
      <c r="K1760" s="7" t="str">
        <f t="shared" si="584"/>
        <v>No</v>
      </c>
      <c r="L1760" s="7" t="str">
        <f t="shared" si="585"/>
        <v>Yes</v>
      </c>
      <c r="M1760" s="7" t="str">
        <f t="shared" si="586"/>
        <v>Yes</v>
      </c>
      <c r="N1760" s="7" t="str">
        <f t="shared" si="587"/>
        <v>Yes</v>
      </c>
      <c r="O1760" s="7" t="str">
        <f t="shared" si="588"/>
        <v>Yes</v>
      </c>
      <c r="P1760" s="7" t="str">
        <f t="shared" si="589"/>
        <v>No</v>
      </c>
      <c r="Q1760" s="7" t="str">
        <f t="shared" si="590"/>
        <v>No</v>
      </c>
      <c r="R1760" s="7" t="str">
        <f t="shared" si="591"/>
        <v>No</v>
      </c>
      <c r="S1760" s="7" t="str">
        <f t="shared" si="592"/>
        <v>Yes</v>
      </c>
      <c r="T1760" s="7" t="str">
        <f t="shared" si="593"/>
        <v>Yes</v>
      </c>
      <c r="U1760" s="7" t="str">
        <f t="shared" si="594"/>
        <v>No</v>
      </c>
      <c r="V1760" s="10" t="str">
        <f t="shared" si="595"/>
        <v>-</v>
      </c>
      <c r="W1760" s="10" t="str">
        <f t="shared" si="596"/>
        <v>-</v>
      </c>
      <c r="X1760" s="10" t="str">
        <f t="shared" si="597"/>
        <v>-</v>
      </c>
    </row>
    <row r="1761" spans="1:24" x14ac:dyDescent="0.25">
      <c r="A1761" s="8" t="s">
        <v>3046</v>
      </c>
      <c r="B1761" s="9" t="s">
        <v>2558</v>
      </c>
      <c r="C1761" s="67" t="str">
        <f t="shared" si="576"/>
        <v>EA Family Services</v>
      </c>
      <c r="D1761" s="7" t="str">
        <f t="shared" si="577"/>
        <v>Yes</v>
      </c>
      <c r="E1761" s="7" t="str">
        <f t="shared" si="578"/>
        <v>Yes</v>
      </c>
      <c r="F1761" s="7" t="str">
        <f t="shared" si="579"/>
        <v>Yes</v>
      </c>
      <c r="G1761" s="7" t="str">
        <f t="shared" si="580"/>
        <v>Yes</v>
      </c>
      <c r="H1761" s="7" t="str">
        <f t="shared" si="581"/>
        <v>Yes</v>
      </c>
      <c r="I1761" s="7" t="str">
        <f t="shared" si="582"/>
        <v>Yes</v>
      </c>
      <c r="J1761" s="7" t="str">
        <f t="shared" si="583"/>
        <v>No</v>
      </c>
      <c r="K1761" s="7" t="str">
        <f t="shared" si="584"/>
        <v>No</v>
      </c>
      <c r="L1761" s="7" t="str">
        <f t="shared" si="585"/>
        <v>Yes</v>
      </c>
      <c r="M1761" s="7" t="str">
        <f t="shared" si="586"/>
        <v>Yes</v>
      </c>
      <c r="N1761" s="7" t="str">
        <f t="shared" si="587"/>
        <v>Yes</v>
      </c>
      <c r="O1761" s="7" t="str">
        <f t="shared" si="588"/>
        <v>Yes</v>
      </c>
      <c r="P1761" s="7" t="str">
        <f t="shared" si="589"/>
        <v>No</v>
      </c>
      <c r="Q1761" s="7" t="str">
        <f t="shared" si="590"/>
        <v>No</v>
      </c>
      <c r="R1761" s="7" t="str">
        <f t="shared" si="591"/>
        <v>No</v>
      </c>
      <c r="S1761" s="7" t="str">
        <f t="shared" si="592"/>
        <v>Yes</v>
      </c>
      <c r="T1761" s="7" t="str">
        <f t="shared" si="593"/>
        <v>Yes</v>
      </c>
      <c r="U1761" s="7" t="str">
        <f t="shared" si="594"/>
        <v>No</v>
      </c>
      <c r="V1761" s="10" t="str">
        <f t="shared" si="595"/>
        <v>-</v>
      </c>
      <c r="W1761" s="10" t="str">
        <f t="shared" si="596"/>
        <v>-</v>
      </c>
      <c r="X1761" s="10" t="str">
        <f t="shared" si="597"/>
        <v>-</v>
      </c>
    </row>
    <row r="1762" spans="1:24" x14ac:dyDescent="0.25">
      <c r="A1762" s="8" t="s">
        <v>3046</v>
      </c>
      <c r="B1762" s="9" t="s">
        <v>150</v>
      </c>
      <c r="C1762" s="67" t="str">
        <f t="shared" si="576"/>
        <v>EA Family Services</v>
      </c>
      <c r="D1762" s="7" t="str">
        <f t="shared" si="577"/>
        <v>Yes</v>
      </c>
      <c r="E1762" s="7" t="str">
        <f t="shared" si="578"/>
        <v>Yes</v>
      </c>
      <c r="F1762" s="7" t="str">
        <f t="shared" si="579"/>
        <v>Yes</v>
      </c>
      <c r="G1762" s="7" t="str">
        <f t="shared" si="580"/>
        <v>Yes</v>
      </c>
      <c r="H1762" s="7" t="str">
        <f t="shared" si="581"/>
        <v>Yes</v>
      </c>
      <c r="I1762" s="7" t="str">
        <f t="shared" si="582"/>
        <v>Yes</v>
      </c>
      <c r="J1762" s="7" t="str">
        <f t="shared" si="583"/>
        <v>No</v>
      </c>
      <c r="K1762" s="7" t="str">
        <f t="shared" si="584"/>
        <v>No</v>
      </c>
      <c r="L1762" s="7" t="str">
        <f t="shared" si="585"/>
        <v>Yes</v>
      </c>
      <c r="M1762" s="7" t="str">
        <f t="shared" si="586"/>
        <v>Yes</v>
      </c>
      <c r="N1762" s="7" t="str">
        <f t="shared" si="587"/>
        <v>Yes</v>
      </c>
      <c r="O1762" s="7" t="str">
        <f t="shared" si="588"/>
        <v>Yes</v>
      </c>
      <c r="P1762" s="7" t="str">
        <f t="shared" si="589"/>
        <v>No</v>
      </c>
      <c r="Q1762" s="7" t="str">
        <f t="shared" si="590"/>
        <v>No</v>
      </c>
      <c r="R1762" s="7" t="str">
        <f t="shared" si="591"/>
        <v>No</v>
      </c>
      <c r="S1762" s="7" t="str">
        <f t="shared" si="592"/>
        <v>Yes</v>
      </c>
      <c r="T1762" s="7" t="str">
        <f t="shared" si="593"/>
        <v>Yes</v>
      </c>
      <c r="U1762" s="7" t="str">
        <f t="shared" si="594"/>
        <v>No</v>
      </c>
      <c r="V1762" s="10" t="str">
        <f t="shared" si="595"/>
        <v>-</v>
      </c>
      <c r="W1762" s="10" t="str">
        <f t="shared" si="596"/>
        <v>-</v>
      </c>
      <c r="X1762" s="10" t="str">
        <f t="shared" si="597"/>
        <v>-</v>
      </c>
    </row>
    <row r="1763" spans="1:24" x14ac:dyDescent="0.25">
      <c r="A1763" s="8" t="s">
        <v>3046</v>
      </c>
      <c r="B1763" s="9" t="s">
        <v>130</v>
      </c>
      <c r="C1763" s="67" t="str">
        <f t="shared" si="576"/>
        <v>EA Family Services</v>
      </c>
      <c r="D1763" s="7" t="str">
        <f t="shared" si="577"/>
        <v>Yes</v>
      </c>
      <c r="E1763" s="7" t="str">
        <f t="shared" si="578"/>
        <v>Yes</v>
      </c>
      <c r="F1763" s="7" t="str">
        <f t="shared" si="579"/>
        <v>Yes</v>
      </c>
      <c r="G1763" s="7" t="str">
        <f t="shared" si="580"/>
        <v>Yes</v>
      </c>
      <c r="H1763" s="7" t="str">
        <f t="shared" si="581"/>
        <v>Yes</v>
      </c>
      <c r="I1763" s="7" t="str">
        <f t="shared" si="582"/>
        <v>Yes</v>
      </c>
      <c r="J1763" s="7" t="str">
        <f t="shared" si="583"/>
        <v>No</v>
      </c>
      <c r="K1763" s="7" t="str">
        <f t="shared" si="584"/>
        <v>No</v>
      </c>
      <c r="L1763" s="7" t="str">
        <f t="shared" si="585"/>
        <v>Yes</v>
      </c>
      <c r="M1763" s="7" t="str">
        <f t="shared" si="586"/>
        <v>Yes</v>
      </c>
      <c r="N1763" s="7" t="str">
        <f t="shared" si="587"/>
        <v>Yes</v>
      </c>
      <c r="O1763" s="7" t="str">
        <f t="shared" si="588"/>
        <v>Yes</v>
      </c>
      <c r="P1763" s="7" t="str">
        <f t="shared" si="589"/>
        <v>No</v>
      </c>
      <c r="Q1763" s="7" t="str">
        <f t="shared" si="590"/>
        <v>No</v>
      </c>
      <c r="R1763" s="7" t="str">
        <f t="shared" si="591"/>
        <v>No</v>
      </c>
      <c r="S1763" s="7" t="str">
        <f t="shared" si="592"/>
        <v>Yes</v>
      </c>
      <c r="T1763" s="7" t="str">
        <f t="shared" si="593"/>
        <v>Yes</v>
      </c>
      <c r="U1763" s="7" t="str">
        <f t="shared" si="594"/>
        <v>No</v>
      </c>
      <c r="V1763" s="10" t="str">
        <f t="shared" si="595"/>
        <v>-</v>
      </c>
      <c r="W1763" s="10" t="str">
        <f t="shared" si="596"/>
        <v>-</v>
      </c>
      <c r="X1763" s="10" t="str">
        <f t="shared" si="597"/>
        <v>-</v>
      </c>
    </row>
    <row r="1764" spans="1:24" x14ac:dyDescent="0.25">
      <c r="A1764" s="8" t="s">
        <v>3046</v>
      </c>
      <c r="B1764" s="9" t="s">
        <v>133</v>
      </c>
      <c r="C1764" s="67" t="str">
        <f t="shared" si="576"/>
        <v>EA Family Services</v>
      </c>
      <c r="D1764" s="7" t="str">
        <f t="shared" si="577"/>
        <v>Yes</v>
      </c>
      <c r="E1764" s="7" t="str">
        <f t="shared" si="578"/>
        <v>Yes</v>
      </c>
      <c r="F1764" s="7" t="str">
        <f t="shared" si="579"/>
        <v>Yes</v>
      </c>
      <c r="G1764" s="7" t="str">
        <f t="shared" si="580"/>
        <v>Yes</v>
      </c>
      <c r="H1764" s="7" t="str">
        <f t="shared" si="581"/>
        <v>Yes</v>
      </c>
      <c r="I1764" s="7" t="str">
        <f t="shared" si="582"/>
        <v>Yes</v>
      </c>
      <c r="J1764" s="7" t="str">
        <f t="shared" si="583"/>
        <v>No</v>
      </c>
      <c r="K1764" s="7" t="str">
        <f t="shared" si="584"/>
        <v>No</v>
      </c>
      <c r="L1764" s="7" t="str">
        <f t="shared" si="585"/>
        <v>Yes</v>
      </c>
      <c r="M1764" s="7" t="str">
        <f t="shared" si="586"/>
        <v>Yes</v>
      </c>
      <c r="N1764" s="7" t="str">
        <f t="shared" si="587"/>
        <v>Yes</v>
      </c>
      <c r="O1764" s="7" t="str">
        <f t="shared" si="588"/>
        <v>Yes</v>
      </c>
      <c r="P1764" s="7" t="str">
        <f t="shared" si="589"/>
        <v>No</v>
      </c>
      <c r="Q1764" s="7" t="str">
        <f t="shared" si="590"/>
        <v>No</v>
      </c>
      <c r="R1764" s="7" t="str">
        <f t="shared" si="591"/>
        <v>No</v>
      </c>
      <c r="S1764" s="7" t="str">
        <f t="shared" si="592"/>
        <v>Yes</v>
      </c>
      <c r="T1764" s="7" t="str">
        <f t="shared" si="593"/>
        <v>Yes</v>
      </c>
      <c r="U1764" s="7" t="str">
        <f t="shared" si="594"/>
        <v>No</v>
      </c>
      <c r="V1764" s="10" t="str">
        <f t="shared" si="595"/>
        <v>-</v>
      </c>
      <c r="W1764" s="10" t="str">
        <f t="shared" si="596"/>
        <v>-</v>
      </c>
      <c r="X1764" s="10" t="str">
        <f t="shared" si="597"/>
        <v>-</v>
      </c>
    </row>
    <row r="1765" spans="1:24" x14ac:dyDescent="0.25">
      <c r="A1765" s="8" t="s">
        <v>3046</v>
      </c>
      <c r="B1765" s="9" t="s">
        <v>163</v>
      </c>
      <c r="C1765" s="67" t="str">
        <f t="shared" si="576"/>
        <v>EA Family Services</v>
      </c>
      <c r="D1765" s="7" t="str">
        <f t="shared" si="577"/>
        <v>Yes</v>
      </c>
      <c r="E1765" s="7" t="str">
        <f t="shared" si="578"/>
        <v>Yes</v>
      </c>
      <c r="F1765" s="7" t="str">
        <f t="shared" si="579"/>
        <v>Yes</v>
      </c>
      <c r="G1765" s="7" t="str">
        <f t="shared" si="580"/>
        <v>Yes</v>
      </c>
      <c r="H1765" s="7" t="str">
        <f t="shared" si="581"/>
        <v>Yes</v>
      </c>
      <c r="I1765" s="7" t="str">
        <f t="shared" si="582"/>
        <v>Yes</v>
      </c>
      <c r="J1765" s="7" t="str">
        <f t="shared" si="583"/>
        <v>No</v>
      </c>
      <c r="K1765" s="7" t="str">
        <f t="shared" si="584"/>
        <v>No</v>
      </c>
      <c r="L1765" s="7" t="str">
        <f t="shared" si="585"/>
        <v>Yes</v>
      </c>
      <c r="M1765" s="7" t="str">
        <f t="shared" si="586"/>
        <v>Yes</v>
      </c>
      <c r="N1765" s="7" t="str">
        <f t="shared" si="587"/>
        <v>Yes</v>
      </c>
      <c r="O1765" s="7" t="str">
        <f t="shared" si="588"/>
        <v>Yes</v>
      </c>
      <c r="P1765" s="7" t="str">
        <f t="shared" si="589"/>
        <v>No</v>
      </c>
      <c r="Q1765" s="7" t="str">
        <f t="shared" si="590"/>
        <v>No</v>
      </c>
      <c r="R1765" s="7" t="str">
        <f t="shared" si="591"/>
        <v>No</v>
      </c>
      <c r="S1765" s="7" t="str">
        <f t="shared" si="592"/>
        <v>Yes</v>
      </c>
      <c r="T1765" s="7" t="str">
        <f t="shared" si="593"/>
        <v>Yes</v>
      </c>
      <c r="U1765" s="7" t="str">
        <f t="shared" si="594"/>
        <v>No</v>
      </c>
      <c r="V1765" s="10" t="str">
        <f t="shared" si="595"/>
        <v>-</v>
      </c>
      <c r="W1765" s="10" t="str">
        <f t="shared" si="596"/>
        <v>-</v>
      </c>
      <c r="X1765" s="10" t="str">
        <f t="shared" si="597"/>
        <v>-</v>
      </c>
    </row>
    <row r="1766" spans="1:24" x14ac:dyDescent="0.25">
      <c r="A1766" s="8" t="s">
        <v>3046</v>
      </c>
      <c r="B1766" s="9" t="s">
        <v>156</v>
      </c>
      <c r="C1766" s="67" t="str">
        <f t="shared" si="576"/>
        <v>EA Family Services</v>
      </c>
      <c r="D1766" s="7" t="str">
        <f t="shared" si="577"/>
        <v>Yes</v>
      </c>
      <c r="E1766" s="7" t="str">
        <f t="shared" si="578"/>
        <v>Yes</v>
      </c>
      <c r="F1766" s="7" t="str">
        <f t="shared" si="579"/>
        <v>Yes</v>
      </c>
      <c r="G1766" s="7" t="str">
        <f t="shared" si="580"/>
        <v>Yes</v>
      </c>
      <c r="H1766" s="7" t="str">
        <f t="shared" si="581"/>
        <v>Yes</v>
      </c>
      <c r="I1766" s="7" t="str">
        <f t="shared" si="582"/>
        <v>Yes</v>
      </c>
      <c r="J1766" s="7" t="str">
        <f t="shared" si="583"/>
        <v>No</v>
      </c>
      <c r="K1766" s="7" t="str">
        <f t="shared" si="584"/>
        <v>No</v>
      </c>
      <c r="L1766" s="7" t="str">
        <f t="shared" si="585"/>
        <v>Yes</v>
      </c>
      <c r="M1766" s="7" t="str">
        <f t="shared" si="586"/>
        <v>Yes</v>
      </c>
      <c r="N1766" s="7" t="str">
        <f t="shared" si="587"/>
        <v>Yes</v>
      </c>
      <c r="O1766" s="7" t="str">
        <f t="shared" si="588"/>
        <v>Yes</v>
      </c>
      <c r="P1766" s="7" t="str">
        <f t="shared" si="589"/>
        <v>No</v>
      </c>
      <c r="Q1766" s="7" t="str">
        <f t="shared" si="590"/>
        <v>No</v>
      </c>
      <c r="R1766" s="7" t="str">
        <f t="shared" si="591"/>
        <v>No</v>
      </c>
      <c r="S1766" s="7" t="str">
        <f t="shared" si="592"/>
        <v>Yes</v>
      </c>
      <c r="T1766" s="7" t="str">
        <f t="shared" si="593"/>
        <v>Yes</v>
      </c>
      <c r="U1766" s="7" t="str">
        <f t="shared" si="594"/>
        <v>No</v>
      </c>
      <c r="V1766" s="10" t="str">
        <f t="shared" si="595"/>
        <v>-</v>
      </c>
      <c r="W1766" s="10" t="str">
        <f t="shared" si="596"/>
        <v>-</v>
      </c>
      <c r="X1766" s="10" t="str">
        <f t="shared" si="597"/>
        <v>-</v>
      </c>
    </row>
    <row r="1767" spans="1:24" x14ac:dyDescent="0.25">
      <c r="A1767" s="8" t="s">
        <v>3046</v>
      </c>
      <c r="B1767" s="9" t="s">
        <v>2221</v>
      </c>
      <c r="C1767" s="67" t="str">
        <f t="shared" si="576"/>
        <v>EA Family Services</v>
      </c>
      <c r="D1767" s="7" t="str">
        <f t="shared" si="577"/>
        <v>Yes</v>
      </c>
      <c r="E1767" s="7" t="str">
        <f t="shared" si="578"/>
        <v>Yes</v>
      </c>
      <c r="F1767" s="7" t="str">
        <f t="shared" si="579"/>
        <v>Yes</v>
      </c>
      <c r="G1767" s="7" t="str">
        <f t="shared" si="580"/>
        <v>Yes</v>
      </c>
      <c r="H1767" s="7" t="str">
        <f t="shared" si="581"/>
        <v>Yes</v>
      </c>
      <c r="I1767" s="7" t="str">
        <f t="shared" si="582"/>
        <v>Yes</v>
      </c>
      <c r="J1767" s="7" t="str">
        <f t="shared" si="583"/>
        <v>No</v>
      </c>
      <c r="K1767" s="7" t="str">
        <f t="shared" si="584"/>
        <v>No</v>
      </c>
      <c r="L1767" s="7" t="str">
        <f t="shared" si="585"/>
        <v>Yes</v>
      </c>
      <c r="M1767" s="7" t="str">
        <f t="shared" si="586"/>
        <v>Yes</v>
      </c>
      <c r="N1767" s="7" t="str">
        <f t="shared" si="587"/>
        <v>Yes</v>
      </c>
      <c r="O1767" s="7" t="str">
        <f t="shared" si="588"/>
        <v>Yes</v>
      </c>
      <c r="P1767" s="7" t="str">
        <f t="shared" si="589"/>
        <v>No</v>
      </c>
      <c r="Q1767" s="7" t="str">
        <f t="shared" si="590"/>
        <v>No</v>
      </c>
      <c r="R1767" s="7" t="str">
        <f t="shared" si="591"/>
        <v>No</v>
      </c>
      <c r="S1767" s="7" t="str">
        <f t="shared" si="592"/>
        <v>Yes</v>
      </c>
      <c r="T1767" s="7" t="str">
        <f t="shared" si="593"/>
        <v>Yes</v>
      </c>
      <c r="U1767" s="7" t="str">
        <f t="shared" si="594"/>
        <v>No</v>
      </c>
      <c r="V1767" s="10" t="str">
        <f t="shared" si="595"/>
        <v>-</v>
      </c>
      <c r="W1767" s="10" t="str">
        <f t="shared" si="596"/>
        <v>-</v>
      </c>
      <c r="X1767" s="10" t="str">
        <f t="shared" si="597"/>
        <v>-</v>
      </c>
    </row>
    <row r="1768" spans="1:24" x14ac:dyDescent="0.25">
      <c r="A1768" s="8" t="s">
        <v>3046</v>
      </c>
      <c r="B1768" s="9" t="s">
        <v>92</v>
      </c>
      <c r="C1768" s="48" t="s">
        <v>3013</v>
      </c>
      <c r="D1768" s="7" t="s">
        <v>95</v>
      </c>
      <c r="E1768" s="7" t="s">
        <v>95</v>
      </c>
      <c r="F1768" s="7" t="s">
        <v>94</v>
      </c>
      <c r="G1768" s="7" t="s">
        <v>94</v>
      </c>
      <c r="H1768" s="7" t="s">
        <v>95</v>
      </c>
      <c r="I1768" s="7" t="s">
        <v>94</v>
      </c>
      <c r="J1768" s="7" t="s">
        <v>95</v>
      </c>
      <c r="K1768" s="7" t="s">
        <v>94</v>
      </c>
      <c r="L1768" s="7" t="s">
        <v>95</v>
      </c>
      <c r="M1768" s="7" t="s">
        <v>95</v>
      </c>
      <c r="N1768" s="7" t="s">
        <v>94</v>
      </c>
      <c r="O1768" s="7" t="s">
        <v>94</v>
      </c>
      <c r="P1768" s="7" t="s">
        <v>95</v>
      </c>
      <c r="Q1768" s="7" t="s">
        <v>95</v>
      </c>
      <c r="R1768" s="7" t="s">
        <v>94</v>
      </c>
      <c r="S1768" s="7" t="s">
        <v>94</v>
      </c>
      <c r="T1768" s="7" t="s">
        <v>95</v>
      </c>
      <c r="U1768" s="7" t="s">
        <v>94</v>
      </c>
      <c r="V1768" s="10" t="s">
        <v>1006</v>
      </c>
      <c r="W1768" s="10" t="s">
        <v>1006</v>
      </c>
      <c r="X1768" s="15" t="s">
        <v>1006</v>
      </c>
    </row>
    <row r="1769" spans="1:24" x14ac:dyDescent="0.25">
      <c r="A1769" s="8" t="s">
        <v>3046</v>
      </c>
      <c r="B1769" s="9" t="s">
        <v>92</v>
      </c>
      <c r="C1769" s="67" t="s">
        <v>894</v>
      </c>
      <c r="D1769" s="7" t="s">
        <v>95</v>
      </c>
      <c r="E1769" s="7" t="s">
        <v>95</v>
      </c>
      <c r="F1769" s="7" t="s">
        <v>94</v>
      </c>
      <c r="G1769" s="7" t="s">
        <v>94</v>
      </c>
      <c r="H1769" s="7" t="s">
        <v>95</v>
      </c>
      <c r="I1769" s="7" t="s">
        <v>94</v>
      </c>
      <c r="J1769" s="7" t="s">
        <v>95</v>
      </c>
      <c r="K1769" s="7" t="s">
        <v>94</v>
      </c>
      <c r="L1769" s="7" t="s">
        <v>95</v>
      </c>
      <c r="M1769" s="7" t="s">
        <v>95</v>
      </c>
      <c r="N1769" s="7" t="s">
        <v>94</v>
      </c>
      <c r="O1769" s="7" t="s">
        <v>94</v>
      </c>
      <c r="P1769" s="7" t="s">
        <v>95</v>
      </c>
      <c r="Q1769" s="7" t="s">
        <v>95</v>
      </c>
      <c r="R1769" s="7" t="s">
        <v>94</v>
      </c>
      <c r="S1769" s="7" t="s">
        <v>94</v>
      </c>
      <c r="T1769" s="7" t="s">
        <v>95</v>
      </c>
      <c r="U1769" s="7" t="s">
        <v>94</v>
      </c>
      <c r="V1769" s="10" t="s">
        <v>1006</v>
      </c>
      <c r="W1769" s="10" t="s">
        <v>1006</v>
      </c>
      <c r="X1769" s="10" t="s">
        <v>1006</v>
      </c>
    </row>
    <row r="1770" spans="1:24" x14ac:dyDescent="0.25">
      <c r="A1770" s="8" t="s">
        <v>3046</v>
      </c>
      <c r="B1770" s="9" t="s">
        <v>129</v>
      </c>
      <c r="C1770" s="67" t="str">
        <f>C1769</f>
        <v>Family Resource Navigators</v>
      </c>
      <c r="D1770" s="7" t="str">
        <f t="shared" ref="D1770:T1770" si="598">D1769</f>
        <v>No</v>
      </c>
      <c r="E1770" s="7" t="str">
        <f t="shared" si="598"/>
        <v>No</v>
      </c>
      <c r="F1770" s="7" t="str">
        <f t="shared" si="598"/>
        <v>Yes</v>
      </c>
      <c r="G1770" s="7" t="str">
        <f t="shared" si="598"/>
        <v>Yes</v>
      </c>
      <c r="H1770" s="7" t="str">
        <f t="shared" si="598"/>
        <v>No</v>
      </c>
      <c r="I1770" s="7" t="str">
        <f t="shared" si="598"/>
        <v>Yes</v>
      </c>
      <c r="J1770" s="7" t="str">
        <f t="shared" si="598"/>
        <v>No</v>
      </c>
      <c r="K1770" s="7" t="str">
        <f t="shared" si="598"/>
        <v>Yes</v>
      </c>
      <c r="L1770" s="7" t="str">
        <f t="shared" si="598"/>
        <v>No</v>
      </c>
      <c r="M1770" s="7" t="str">
        <f t="shared" si="598"/>
        <v>No</v>
      </c>
      <c r="N1770" s="7" t="str">
        <f t="shared" si="598"/>
        <v>Yes</v>
      </c>
      <c r="O1770" s="7" t="str">
        <f t="shared" si="598"/>
        <v>Yes</v>
      </c>
      <c r="P1770" s="7" t="str">
        <f t="shared" si="598"/>
        <v>No</v>
      </c>
      <c r="Q1770" s="7" t="str">
        <f t="shared" si="598"/>
        <v>No</v>
      </c>
      <c r="R1770" s="7" t="str">
        <f t="shared" si="598"/>
        <v>Yes</v>
      </c>
      <c r="S1770" s="7" t="str">
        <f t="shared" si="598"/>
        <v>Yes</v>
      </c>
      <c r="T1770" s="7" t="str">
        <f t="shared" si="598"/>
        <v>No</v>
      </c>
      <c r="U1770" s="7" t="s">
        <v>94</v>
      </c>
      <c r="V1770" s="10" t="str">
        <f t="shared" ref="V1770:X1770" si="599">V1769</f>
        <v>-</v>
      </c>
      <c r="W1770" s="10" t="str">
        <f t="shared" si="599"/>
        <v>-</v>
      </c>
      <c r="X1770" s="10" t="str">
        <f t="shared" si="599"/>
        <v>-</v>
      </c>
    </row>
    <row r="1771" spans="1:24" x14ac:dyDescent="0.25">
      <c r="A1771" s="8" t="s">
        <v>3046</v>
      </c>
      <c r="B1771" s="9" t="s">
        <v>169</v>
      </c>
      <c r="C1771" s="67" t="s">
        <v>1996</v>
      </c>
      <c r="D1771" s="7" t="s">
        <v>95</v>
      </c>
      <c r="E1771" s="7" t="s">
        <v>95</v>
      </c>
      <c r="F1771" s="7" t="s">
        <v>95</v>
      </c>
      <c r="G1771" s="7" t="s">
        <v>95</v>
      </c>
      <c r="H1771" s="7" t="s">
        <v>95</v>
      </c>
      <c r="I1771" s="7" t="s">
        <v>95</v>
      </c>
      <c r="J1771" s="7" t="s">
        <v>94</v>
      </c>
      <c r="K1771" s="7" t="s">
        <v>95</v>
      </c>
      <c r="L1771" s="7" t="s">
        <v>95</v>
      </c>
      <c r="M1771" s="7" t="s">
        <v>95</v>
      </c>
      <c r="N1771" s="7" t="s">
        <v>95</v>
      </c>
      <c r="O1771" s="7" t="s">
        <v>95</v>
      </c>
      <c r="P1771" s="7" t="s">
        <v>95</v>
      </c>
      <c r="Q1771" s="7" t="s">
        <v>95</v>
      </c>
      <c r="R1771" s="7" t="s">
        <v>95</v>
      </c>
      <c r="S1771" s="7" t="s">
        <v>94</v>
      </c>
      <c r="T1771" s="7" t="s">
        <v>95</v>
      </c>
      <c r="U1771" s="7" t="s">
        <v>95</v>
      </c>
      <c r="V1771" s="10" t="s">
        <v>1006</v>
      </c>
      <c r="W1771" s="10" t="s">
        <v>1006</v>
      </c>
      <c r="X1771" s="10" t="s">
        <v>1006</v>
      </c>
    </row>
    <row r="1772" spans="1:24" x14ac:dyDescent="0.25">
      <c r="A1772" s="8" t="s">
        <v>3046</v>
      </c>
      <c r="B1772" s="9" t="s">
        <v>1021</v>
      </c>
      <c r="C1772" s="67" t="str">
        <f t="shared" ref="C1772:C1775" si="600">C1771</f>
        <v>Five Acres</v>
      </c>
      <c r="D1772" s="7" t="str">
        <f t="shared" ref="D1772:M1775" si="601">D1771</f>
        <v>No</v>
      </c>
      <c r="E1772" s="7" t="str">
        <f t="shared" si="601"/>
        <v>No</v>
      </c>
      <c r="F1772" s="7" t="str">
        <f t="shared" si="601"/>
        <v>No</v>
      </c>
      <c r="G1772" s="7" t="str">
        <f t="shared" si="601"/>
        <v>No</v>
      </c>
      <c r="H1772" s="7" t="str">
        <f t="shared" si="601"/>
        <v>No</v>
      </c>
      <c r="I1772" s="7" t="str">
        <f t="shared" si="601"/>
        <v>No</v>
      </c>
      <c r="J1772" s="7" t="str">
        <f t="shared" si="601"/>
        <v>Yes</v>
      </c>
      <c r="K1772" s="7" t="str">
        <f t="shared" si="601"/>
        <v>No</v>
      </c>
      <c r="L1772" s="7" t="str">
        <f t="shared" si="601"/>
        <v>No</v>
      </c>
      <c r="M1772" s="7" t="str">
        <f t="shared" si="601"/>
        <v>No</v>
      </c>
      <c r="N1772" s="7" t="str">
        <f t="shared" ref="N1772:U1775" si="602">N1771</f>
        <v>No</v>
      </c>
      <c r="O1772" s="7" t="str">
        <f t="shared" si="602"/>
        <v>No</v>
      </c>
      <c r="P1772" s="7" t="str">
        <f t="shared" si="602"/>
        <v>No</v>
      </c>
      <c r="Q1772" s="7" t="str">
        <f t="shared" si="602"/>
        <v>No</v>
      </c>
      <c r="R1772" s="7" t="str">
        <f t="shared" si="602"/>
        <v>No</v>
      </c>
      <c r="S1772" s="7" t="str">
        <f t="shared" si="602"/>
        <v>Yes</v>
      </c>
      <c r="T1772" s="7" t="str">
        <f t="shared" si="602"/>
        <v>No</v>
      </c>
      <c r="U1772" s="7" t="str">
        <f t="shared" si="602"/>
        <v>No</v>
      </c>
      <c r="V1772" s="10" t="str">
        <f t="shared" ref="V1772:X1775" si="603">V1771</f>
        <v>-</v>
      </c>
      <c r="W1772" s="10" t="str">
        <f t="shared" si="603"/>
        <v>-</v>
      </c>
      <c r="X1772" s="10" t="str">
        <f t="shared" si="603"/>
        <v>-</v>
      </c>
    </row>
    <row r="1773" spans="1:24" x14ac:dyDescent="0.25">
      <c r="A1773" s="8" t="s">
        <v>3046</v>
      </c>
      <c r="B1773" s="9" t="s">
        <v>292</v>
      </c>
      <c r="C1773" s="67" t="str">
        <f t="shared" si="600"/>
        <v>Five Acres</v>
      </c>
      <c r="D1773" s="7" t="str">
        <f t="shared" si="601"/>
        <v>No</v>
      </c>
      <c r="E1773" s="7" t="str">
        <f t="shared" si="601"/>
        <v>No</v>
      </c>
      <c r="F1773" s="7" t="str">
        <f t="shared" si="601"/>
        <v>No</v>
      </c>
      <c r="G1773" s="7" t="str">
        <f t="shared" si="601"/>
        <v>No</v>
      </c>
      <c r="H1773" s="7" t="str">
        <f t="shared" si="601"/>
        <v>No</v>
      </c>
      <c r="I1773" s="7" t="str">
        <f t="shared" si="601"/>
        <v>No</v>
      </c>
      <c r="J1773" s="7" t="str">
        <f t="shared" si="601"/>
        <v>Yes</v>
      </c>
      <c r="K1773" s="7" t="str">
        <f t="shared" si="601"/>
        <v>No</v>
      </c>
      <c r="L1773" s="7" t="str">
        <f t="shared" si="601"/>
        <v>No</v>
      </c>
      <c r="M1773" s="7" t="str">
        <f t="shared" si="601"/>
        <v>No</v>
      </c>
      <c r="N1773" s="7" t="str">
        <f t="shared" si="602"/>
        <v>No</v>
      </c>
      <c r="O1773" s="7" t="str">
        <f t="shared" si="602"/>
        <v>No</v>
      </c>
      <c r="P1773" s="7" t="str">
        <f t="shared" si="602"/>
        <v>No</v>
      </c>
      <c r="Q1773" s="7" t="str">
        <f t="shared" si="602"/>
        <v>No</v>
      </c>
      <c r="R1773" s="7" t="str">
        <f t="shared" si="602"/>
        <v>No</v>
      </c>
      <c r="S1773" s="7" t="str">
        <f t="shared" si="602"/>
        <v>Yes</v>
      </c>
      <c r="T1773" s="7" t="str">
        <f t="shared" si="602"/>
        <v>No</v>
      </c>
      <c r="U1773" s="7" t="str">
        <f t="shared" si="602"/>
        <v>No</v>
      </c>
      <c r="V1773" s="10" t="str">
        <f t="shared" si="603"/>
        <v>-</v>
      </c>
      <c r="W1773" s="10" t="str">
        <f t="shared" si="603"/>
        <v>-</v>
      </c>
      <c r="X1773" s="10" t="str">
        <f t="shared" si="603"/>
        <v>-</v>
      </c>
    </row>
    <row r="1774" spans="1:24" x14ac:dyDescent="0.25">
      <c r="A1774" s="8" t="s">
        <v>3046</v>
      </c>
      <c r="B1774" s="9" t="s">
        <v>298</v>
      </c>
      <c r="C1774" s="67" t="str">
        <f t="shared" si="600"/>
        <v>Five Acres</v>
      </c>
      <c r="D1774" s="7" t="str">
        <f t="shared" si="601"/>
        <v>No</v>
      </c>
      <c r="E1774" s="7" t="str">
        <f t="shared" si="601"/>
        <v>No</v>
      </c>
      <c r="F1774" s="7" t="str">
        <f t="shared" si="601"/>
        <v>No</v>
      </c>
      <c r="G1774" s="7" t="str">
        <f t="shared" si="601"/>
        <v>No</v>
      </c>
      <c r="H1774" s="7" t="str">
        <f t="shared" si="601"/>
        <v>No</v>
      </c>
      <c r="I1774" s="7" t="str">
        <f t="shared" si="601"/>
        <v>No</v>
      </c>
      <c r="J1774" s="7" t="str">
        <f t="shared" si="601"/>
        <v>Yes</v>
      </c>
      <c r="K1774" s="7" t="str">
        <f t="shared" si="601"/>
        <v>No</v>
      </c>
      <c r="L1774" s="7" t="str">
        <f t="shared" si="601"/>
        <v>No</v>
      </c>
      <c r="M1774" s="7" t="str">
        <f t="shared" si="601"/>
        <v>No</v>
      </c>
      <c r="N1774" s="7" t="str">
        <f t="shared" si="602"/>
        <v>No</v>
      </c>
      <c r="O1774" s="7" t="str">
        <f t="shared" si="602"/>
        <v>No</v>
      </c>
      <c r="P1774" s="7" t="str">
        <f t="shared" si="602"/>
        <v>No</v>
      </c>
      <c r="Q1774" s="7" t="str">
        <f t="shared" si="602"/>
        <v>No</v>
      </c>
      <c r="R1774" s="7" t="str">
        <f t="shared" si="602"/>
        <v>No</v>
      </c>
      <c r="S1774" s="7" t="str">
        <f t="shared" si="602"/>
        <v>Yes</v>
      </c>
      <c r="T1774" s="7" t="str">
        <f t="shared" si="602"/>
        <v>No</v>
      </c>
      <c r="U1774" s="7" t="str">
        <f t="shared" si="602"/>
        <v>No</v>
      </c>
      <c r="V1774" s="10" t="str">
        <f t="shared" si="603"/>
        <v>-</v>
      </c>
      <c r="W1774" s="10" t="str">
        <f t="shared" si="603"/>
        <v>-</v>
      </c>
      <c r="X1774" s="10" t="str">
        <f t="shared" si="603"/>
        <v>-</v>
      </c>
    </row>
    <row r="1775" spans="1:24" x14ac:dyDescent="0.25">
      <c r="A1775" s="8" t="s">
        <v>3046</v>
      </c>
      <c r="B1775" s="7" t="s">
        <v>244</v>
      </c>
      <c r="C1775" s="67" t="str">
        <f t="shared" si="600"/>
        <v>Five Acres</v>
      </c>
      <c r="D1775" s="7" t="str">
        <f t="shared" si="601"/>
        <v>No</v>
      </c>
      <c r="E1775" s="7" t="str">
        <f t="shared" si="601"/>
        <v>No</v>
      </c>
      <c r="F1775" s="7" t="str">
        <f t="shared" si="601"/>
        <v>No</v>
      </c>
      <c r="G1775" s="7" t="str">
        <f t="shared" si="601"/>
        <v>No</v>
      </c>
      <c r="H1775" s="7" t="str">
        <f t="shared" si="601"/>
        <v>No</v>
      </c>
      <c r="I1775" s="7" t="str">
        <f t="shared" si="601"/>
        <v>No</v>
      </c>
      <c r="J1775" s="7" t="str">
        <f t="shared" si="601"/>
        <v>Yes</v>
      </c>
      <c r="K1775" s="7" t="str">
        <f t="shared" si="601"/>
        <v>No</v>
      </c>
      <c r="L1775" s="7" t="str">
        <f t="shared" si="601"/>
        <v>No</v>
      </c>
      <c r="M1775" s="7" t="str">
        <f t="shared" si="601"/>
        <v>No</v>
      </c>
      <c r="N1775" s="7" t="str">
        <f t="shared" si="602"/>
        <v>No</v>
      </c>
      <c r="O1775" s="7" t="str">
        <f t="shared" si="602"/>
        <v>No</v>
      </c>
      <c r="P1775" s="7" t="str">
        <f t="shared" si="602"/>
        <v>No</v>
      </c>
      <c r="Q1775" s="7" t="str">
        <f t="shared" si="602"/>
        <v>No</v>
      </c>
      <c r="R1775" s="7" t="str">
        <f t="shared" si="602"/>
        <v>No</v>
      </c>
      <c r="S1775" s="7" t="str">
        <f t="shared" si="602"/>
        <v>Yes</v>
      </c>
      <c r="T1775" s="7" t="str">
        <f t="shared" si="602"/>
        <v>No</v>
      </c>
      <c r="U1775" s="7" t="str">
        <f t="shared" si="602"/>
        <v>No</v>
      </c>
      <c r="V1775" s="10" t="str">
        <f t="shared" si="603"/>
        <v>-</v>
      </c>
      <c r="W1775" s="10" t="str">
        <f t="shared" si="603"/>
        <v>-</v>
      </c>
      <c r="X1775" s="10" t="str">
        <f t="shared" si="603"/>
        <v>-</v>
      </c>
    </row>
    <row r="1776" spans="1:24" x14ac:dyDescent="0.25">
      <c r="A1776" s="8" t="s">
        <v>3046</v>
      </c>
      <c r="B1776" s="9" t="s">
        <v>169</v>
      </c>
      <c r="C1776" s="67" t="s">
        <v>1996</v>
      </c>
      <c r="D1776" s="7" t="s">
        <v>95</v>
      </c>
      <c r="E1776" s="7" t="s">
        <v>95</v>
      </c>
      <c r="F1776" s="7" t="s">
        <v>94</v>
      </c>
      <c r="G1776" s="7" t="s">
        <v>94</v>
      </c>
      <c r="H1776" s="7" t="s">
        <v>95</v>
      </c>
      <c r="I1776" s="7" t="s">
        <v>94</v>
      </c>
      <c r="J1776" s="7" t="s">
        <v>95</v>
      </c>
      <c r="K1776" s="7" t="s">
        <v>94</v>
      </c>
      <c r="L1776" s="7" t="s">
        <v>95</v>
      </c>
      <c r="M1776" s="7" t="s">
        <v>95</v>
      </c>
      <c r="N1776" s="7" t="s">
        <v>94</v>
      </c>
      <c r="O1776" s="7" t="s">
        <v>94</v>
      </c>
      <c r="P1776" s="7" t="s">
        <v>95</v>
      </c>
      <c r="Q1776" s="7" t="s">
        <v>95</v>
      </c>
      <c r="R1776" s="7" t="s">
        <v>94</v>
      </c>
      <c r="S1776" s="7" t="s">
        <v>94</v>
      </c>
      <c r="T1776" s="7" t="s">
        <v>95</v>
      </c>
      <c r="U1776" s="7" t="s">
        <v>94</v>
      </c>
      <c r="V1776" s="10" t="s">
        <v>1006</v>
      </c>
      <c r="W1776" s="10" t="s">
        <v>1006</v>
      </c>
      <c r="X1776" s="10" t="s">
        <v>1006</v>
      </c>
    </row>
    <row r="1777" spans="1:24" x14ac:dyDescent="0.25">
      <c r="A1777" s="8" t="s">
        <v>3046</v>
      </c>
      <c r="B1777" s="9" t="s">
        <v>1021</v>
      </c>
      <c r="C1777" s="67" t="str">
        <f t="shared" ref="C1777:C1780" si="604">C1776</f>
        <v>Five Acres</v>
      </c>
      <c r="D1777" s="7" t="str">
        <f t="shared" ref="D1777:M1780" si="605">D1776</f>
        <v>No</v>
      </c>
      <c r="E1777" s="7" t="str">
        <f t="shared" si="605"/>
        <v>No</v>
      </c>
      <c r="F1777" s="7" t="str">
        <f t="shared" si="605"/>
        <v>Yes</v>
      </c>
      <c r="G1777" s="7" t="str">
        <f t="shared" si="605"/>
        <v>Yes</v>
      </c>
      <c r="H1777" s="7" t="str">
        <f t="shared" si="605"/>
        <v>No</v>
      </c>
      <c r="I1777" s="7" t="str">
        <f t="shared" si="605"/>
        <v>Yes</v>
      </c>
      <c r="J1777" s="7" t="str">
        <f t="shared" si="605"/>
        <v>No</v>
      </c>
      <c r="K1777" s="7" t="str">
        <f t="shared" si="605"/>
        <v>Yes</v>
      </c>
      <c r="L1777" s="7" t="str">
        <f t="shared" si="605"/>
        <v>No</v>
      </c>
      <c r="M1777" s="7" t="str">
        <f t="shared" si="605"/>
        <v>No</v>
      </c>
      <c r="N1777" s="7" t="str">
        <f t="shared" ref="N1777:T1780" si="606">N1776</f>
        <v>Yes</v>
      </c>
      <c r="O1777" s="7" t="str">
        <f t="shared" si="606"/>
        <v>Yes</v>
      </c>
      <c r="P1777" s="7" t="str">
        <f t="shared" si="606"/>
        <v>No</v>
      </c>
      <c r="Q1777" s="7" t="str">
        <f t="shared" si="606"/>
        <v>No</v>
      </c>
      <c r="R1777" s="7" t="str">
        <f t="shared" si="606"/>
        <v>Yes</v>
      </c>
      <c r="S1777" s="7" t="str">
        <f t="shared" si="606"/>
        <v>Yes</v>
      </c>
      <c r="T1777" s="7" t="str">
        <f t="shared" si="606"/>
        <v>No</v>
      </c>
      <c r="U1777" s="7" t="s">
        <v>94</v>
      </c>
      <c r="V1777" s="10" t="str">
        <f t="shared" ref="V1777:X1780" si="607">V1776</f>
        <v>-</v>
      </c>
      <c r="W1777" s="10" t="str">
        <f t="shared" si="607"/>
        <v>-</v>
      </c>
      <c r="X1777" s="10" t="str">
        <f t="shared" si="607"/>
        <v>-</v>
      </c>
    </row>
    <row r="1778" spans="1:24" x14ac:dyDescent="0.25">
      <c r="A1778" s="8" t="s">
        <v>3046</v>
      </c>
      <c r="B1778" s="9" t="s">
        <v>292</v>
      </c>
      <c r="C1778" s="67" t="str">
        <f t="shared" si="604"/>
        <v>Five Acres</v>
      </c>
      <c r="D1778" s="7" t="str">
        <f t="shared" si="605"/>
        <v>No</v>
      </c>
      <c r="E1778" s="7" t="str">
        <f t="shared" si="605"/>
        <v>No</v>
      </c>
      <c r="F1778" s="7" t="str">
        <f t="shared" si="605"/>
        <v>Yes</v>
      </c>
      <c r="G1778" s="7" t="str">
        <f t="shared" si="605"/>
        <v>Yes</v>
      </c>
      <c r="H1778" s="7" t="str">
        <f t="shared" si="605"/>
        <v>No</v>
      </c>
      <c r="I1778" s="7" t="str">
        <f t="shared" si="605"/>
        <v>Yes</v>
      </c>
      <c r="J1778" s="7" t="str">
        <f t="shared" si="605"/>
        <v>No</v>
      </c>
      <c r="K1778" s="7" t="str">
        <f t="shared" si="605"/>
        <v>Yes</v>
      </c>
      <c r="L1778" s="7" t="str">
        <f t="shared" si="605"/>
        <v>No</v>
      </c>
      <c r="M1778" s="7" t="str">
        <f t="shared" si="605"/>
        <v>No</v>
      </c>
      <c r="N1778" s="7" t="str">
        <f t="shared" si="606"/>
        <v>Yes</v>
      </c>
      <c r="O1778" s="7" t="str">
        <f t="shared" si="606"/>
        <v>Yes</v>
      </c>
      <c r="P1778" s="7" t="str">
        <f t="shared" si="606"/>
        <v>No</v>
      </c>
      <c r="Q1778" s="7" t="str">
        <f t="shared" si="606"/>
        <v>No</v>
      </c>
      <c r="R1778" s="7" t="str">
        <f t="shared" si="606"/>
        <v>Yes</v>
      </c>
      <c r="S1778" s="7" t="str">
        <f t="shared" si="606"/>
        <v>Yes</v>
      </c>
      <c r="T1778" s="7" t="str">
        <f t="shared" si="606"/>
        <v>No</v>
      </c>
      <c r="U1778" s="7" t="s">
        <v>94</v>
      </c>
      <c r="V1778" s="10" t="str">
        <f t="shared" si="607"/>
        <v>-</v>
      </c>
      <c r="W1778" s="10" t="str">
        <f t="shared" si="607"/>
        <v>-</v>
      </c>
      <c r="X1778" s="10" t="str">
        <f t="shared" si="607"/>
        <v>-</v>
      </c>
    </row>
    <row r="1779" spans="1:24" x14ac:dyDescent="0.25">
      <c r="A1779" s="8" t="s">
        <v>3046</v>
      </c>
      <c r="B1779" s="9" t="s">
        <v>298</v>
      </c>
      <c r="C1779" s="67" t="str">
        <f t="shared" si="604"/>
        <v>Five Acres</v>
      </c>
      <c r="D1779" s="7" t="str">
        <f t="shared" si="605"/>
        <v>No</v>
      </c>
      <c r="E1779" s="7" t="str">
        <f t="shared" si="605"/>
        <v>No</v>
      </c>
      <c r="F1779" s="7" t="str">
        <f t="shared" si="605"/>
        <v>Yes</v>
      </c>
      <c r="G1779" s="7" t="str">
        <f t="shared" si="605"/>
        <v>Yes</v>
      </c>
      <c r="H1779" s="7" t="str">
        <f t="shared" si="605"/>
        <v>No</v>
      </c>
      <c r="I1779" s="7" t="str">
        <f t="shared" si="605"/>
        <v>Yes</v>
      </c>
      <c r="J1779" s="7" t="str">
        <f t="shared" si="605"/>
        <v>No</v>
      </c>
      <c r="K1779" s="7" t="str">
        <f t="shared" si="605"/>
        <v>Yes</v>
      </c>
      <c r="L1779" s="7" t="str">
        <f t="shared" si="605"/>
        <v>No</v>
      </c>
      <c r="M1779" s="7" t="str">
        <f t="shared" si="605"/>
        <v>No</v>
      </c>
      <c r="N1779" s="7" t="str">
        <f t="shared" si="606"/>
        <v>Yes</v>
      </c>
      <c r="O1779" s="7" t="str">
        <f t="shared" si="606"/>
        <v>Yes</v>
      </c>
      <c r="P1779" s="7" t="str">
        <f t="shared" si="606"/>
        <v>No</v>
      </c>
      <c r="Q1779" s="7" t="str">
        <f t="shared" si="606"/>
        <v>No</v>
      </c>
      <c r="R1779" s="7" t="str">
        <f t="shared" si="606"/>
        <v>Yes</v>
      </c>
      <c r="S1779" s="7" t="str">
        <f t="shared" si="606"/>
        <v>Yes</v>
      </c>
      <c r="T1779" s="7" t="str">
        <f t="shared" si="606"/>
        <v>No</v>
      </c>
      <c r="U1779" s="7" t="s">
        <v>94</v>
      </c>
      <c r="V1779" s="10" t="str">
        <f t="shared" si="607"/>
        <v>-</v>
      </c>
      <c r="W1779" s="10" t="str">
        <f t="shared" si="607"/>
        <v>-</v>
      </c>
      <c r="X1779" s="10" t="str">
        <f t="shared" si="607"/>
        <v>-</v>
      </c>
    </row>
    <row r="1780" spans="1:24" x14ac:dyDescent="0.25">
      <c r="A1780" s="8" t="s">
        <v>3046</v>
      </c>
      <c r="B1780" s="7" t="s">
        <v>244</v>
      </c>
      <c r="C1780" s="67" t="str">
        <f t="shared" si="604"/>
        <v>Five Acres</v>
      </c>
      <c r="D1780" s="7" t="str">
        <f t="shared" si="605"/>
        <v>No</v>
      </c>
      <c r="E1780" s="7" t="str">
        <f t="shared" si="605"/>
        <v>No</v>
      </c>
      <c r="F1780" s="7" t="str">
        <f t="shared" si="605"/>
        <v>Yes</v>
      </c>
      <c r="G1780" s="7" t="str">
        <f t="shared" si="605"/>
        <v>Yes</v>
      </c>
      <c r="H1780" s="7" t="str">
        <f t="shared" si="605"/>
        <v>No</v>
      </c>
      <c r="I1780" s="7" t="str">
        <f t="shared" si="605"/>
        <v>Yes</v>
      </c>
      <c r="J1780" s="7" t="str">
        <f t="shared" si="605"/>
        <v>No</v>
      </c>
      <c r="K1780" s="7" t="str">
        <f t="shared" si="605"/>
        <v>Yes</v>
      </c>
      <c r="L1780" s="7" t="str">
        <f t="shared" si="605"/>
        <v>No</v>
      </c>
      <c r="M1780" s="7" t="str">
        <f t="shared" si="605"/>
        <v>No</v>
      </c>
      <c r="N1780" s="7" t="str">
        <f t="shared" si="606"/>
        <v>Yes</v>
      </c>
      <c r="O1780" s="7" t="str">
        <f t="shared" si="606"/>
        <v>Yes</v>
      </c>
      <c r="P1780" s="7" t="str">
        <f t="shared" si="606"/>
        <v>No</v>
      </c>
      <c r="Q1780" s="7" t="str">
        <f t="shared" si="606"/>
        <v>No</v>
      </c>
      <c r="R1780" s="7" t="str">
        <f t="shared" si="606"/>
        <v>Yes</v>
      </c>
      <c r="S1780" s="7" t="str">
        <f t="shared" si="606"/>
        <v>Yes</v>
      </c>
      <c r="T1780" s="7" t="str">
        <f t="shared" si="606"/>
        <v>No</v>
      </c>
      <c r="U1780" s="7" t="s">
        <v>94</v>
      </c>
      <c r="V1780" s="10" t="str">
        <f t="shared" si="607"/>
        <v>-</v>
      </c>
      <c r="W1780" s="10" t="str">
        <f t="shared" si="607"/>
        <v>-</v>
      </c>
      <c r="X1780" s="10" t="str">
        <f t="shared" si="607"/>
        <v>-</v>
      </c>
    </row>
    <row r="1781" spans="1:24" x14ac:dyDescent="0.25">
      <c r="A1781" s="8" t="s">
        <v>3046</v>
      </c>
      <c r="B1781" s="9" t="s">
        <v>169</v>
      </c>
      <c r="C1781" s="48" t="s">
        <v>3015</v>
      </c>
      <c r="D1781" s="7" t="s">
        <v>95</v>
      </c>
      <c r="E1781" s="7" t="s">
        <v>95</v>
      </c>
      <c r="F1781" s="7" t="s">
        <v>94</v>
      </c>
      <c r="G1781" s="7" t="s">
        <v>94</v>
      </c>
      <c r="H1781" s="7" t="s">
        <v>95</v>
      </c>
      <c r="I1781" s="7" t="s">
        <v>94</v>
      </c>
      <c r="J1781" s="7" t="s">
        <v>95</v>
      </c>
      <c r="K1781" s="7" t="s">
        <v>94</v>
      </c>
      <c r="L1781" s="7" t="s">
        <v>95</v>
      </c>
      <c r="M1781" s="7" t="s">
        <v>95</v>
      </c>
      <c r="N1781" s="7" t="s">
        <v>94</v>
      </c>
      <c r="O1781" s="7" t="s">
        <v>94</v>
      </c>
      <c r="P1781" s="7" t="s">
        <v>95</v>
      </c>
      <c r="Q1781" s="7" t="s">
        <v>95</v>
      </c>
      <c r="R1781" s="7" t="s">
        <v>94</v>
      </c>
      <c r="S1781" s="7" t="s">
        <v>94</v>
      </c>
      <c r="T1781" s="7" t="s">
        <v>95</v>
      </c>
      <c r="U1781" s="7" t="s">
        <v>94</v>
      </c>
      <c r="V1781" s="10" t="s">
        <v>1006</v>
      </c>
      <c r="W1781" s="10" t="s">
        <v>1006</v>
      </c>
      <c r="X1781" s="15" t="s">
        <v>1006</v>
      </c>
    </row>
    <row r="1782" spans="1:24" x14ac:dyDescent="0.25">
      <c r="A1782" s="8" t="s">
        <v>3046</v>
      </c>
      <c r="B1782" s="9" t="s">
        <v>292</v>
      </c>
      <c r="C1782" s="67" t="s">
        <v>2988</v>
      </c>
      <c r="D1782" s="7" t="s">
        <v>95</v>
      </c>
      <c r="E1782" s="7" t="s">
        <v>95</v>
      </c>
      <c r="F1782" s="7" t="s">
        <v>94</v>
      </c>
      <c r="G1782" s="7" t="s">
        <v>94</v>
      </c>
      <c r="H1782" s="7" t="s">
        <v>95</v>
      </c>
      <c r="I1782" s="7" t="s">
        <v>94</v>
      </c>
      <c r="J1782" s="7" t="s">
        <v>95</v>
      </c>
      <c r="K1782" s="7" t="s">
        <v>94</v>
      </c>
      <c r="L1782" s="7" t="s">
        <v>95</v>
      </c>
      <c r="M1782" s="7" t="s">
        <v>95</v>
      </c>
      <c r="N1782" s="7" t="s">
        <v>94</v>
      </c>
      <c r="O1782" s="7" t="s">
        <v>94</v>
      </c>
      <c r="P1782" s="7" t="s">
        <v>95</v>
      </c>
      <c r="Q1782" s="7" t="s">
        <v>95</v>
      </c>
      <c r="R1782" s="7" t="s">
        <v>94</v>
      </c>
      <c r="S1782" s="7" t="s">
        <v>94</v>
      </c>
      <c r="T1782" s="7" t="s">
        <v>95</v>
      </c>
      <c r="U1782" s="7" t="s">
        <v>94</v>
      </c>
      <c r="V1782" s="10" t="s">
        <v>1006</v>
      </c>
      <c r="W1782" s="10" t="s">
        <v>1006</v>
      </c>
      <c r="X1782" s="10" t="s">
        <v>1006</v>
      </c>
    </row>
    <row r="1783" spans="1:24" x14ac:dyDescent="0.25">
      <c r="A1783" s="8" t="s">
        <v>3046</v>
      </c>
      <c r="B1783" s="9" t="s">
        <v>129</v>
      </c>
      <c r="C1783" s="67" t="str">
        <f t="shared" ref="C1783:C1786" si="608">C1782</f>
        <v>Fred Finch Youth &amp; Family Services.</v>
      </c>
      <c r="D1783" s="7" t="str">
        <f t="shared" ref="D1783:M1786" si="609">D1782</f>
        <v>No</v>
      </c>
      <c r="E1783" s="7" t="str">
        <f t="shared" si="609"/>
        <v>No</v>
      </c>
      <c r="F1783" s="7" t="str">
        <f t="shared" si="609"/>
        <v>Yes</v>
      </c>
      <c r="G1783" s="7" t="str">
        <f t="shared" si="609"/>
        <v>Yes</v>
      </c>
      <c r="H1783" s="7" t="str">
        <f t="shared" si="609"/>
        <v>No</v>
      </c>
      <c r="I1783" s="7" t="str">
        <f t="shared" si="609"/>
        <v>Yes</v>
      </c>
      <c r="J1783" s="7" t="str">
        <f t="shared" si="609"/>
        <v>No</v>
      </c>
      <c r="K1783" s="7" t="str">
        <f t="shared" si="609"/>
        <v>Yes</v>
      </c>
      <c r="L1783" s="7" t="str">
        <f t="shared" si="609"/>
        <v>No</v>
      </c>
      <c r="M1783" s="7" t="str">
        <f t="shared" si="609"/>
        <v>No</v>
      </c>
      <c r="N1783" s="7" t="str">
        <f t="shared" ref="N1783:T1786" si="610">N1782</f>
        <v>Yes</v>
      </c>
      <c r="O1783" s="7" t="str">
        <f t="shared" si="610"/>
        <v>Yes</v>
      </c>
      <c r="P1783" s="7" t="str">
        <f t="shared" si="610"/>
        <v>No</v>
      </c>
      <c r="Q1783" s="7" t="str">
        <f t="shared" si="610"/>
        <v>No</v>
      </c>
      <c r="R1783" s="7" t="str">
        <f t="shared" si="610"/>
        <v>Yes</v>
      </c>
      <c r="S1783" s="7" t="str">
        <f t="shared" si="610"/>
        <v>Yes</v>
      </c>
      <c r="T1783" s="7" t="str">
        <f t="shared" si="610"/>
        <v>No</v>
      </c>
      <c r="U1783" s="7" t="s">
        <v>94</v>
      </c>
      <c r="V1783" s="10" t="str">
        <f t="shared" ref="V1783:X1786" si="611">V1782</f>
        <v>-</v>
      </c>
      <c r="W1783" s="10" t="str">
        <f t="shared" si="611"/>
        <v>-</v>
      </c>
      <c r="X1783" s="10" t="str">
        <f t="shared" si="611"/>
        <v>-</v>
      </c>
    </row>
    <row r="1784" spans="1:24" x14ac:dyDescent="0.25">
      <c r="A1784" s="8" t="s">
        <v>3046</v>
      </c>
      <c r="B1784" s="9" t="s">
        <v>171</v>
      </c>
      <c r="C1784" s="67" t="str">
        <f t="shared" si="608"/>
        <v>Fred Finch Youth &amp; Family Services.</v>
      </c>
      <c r="D1784" s="7" t="str">
        <f t="shared" si="609"/>
        <v>No</v>
      </c>
      <c r="E1784" s="7" t="str">
        <f t="shared" si="609"/>
        <v>No</v>
      </c>
      <c r="F1784" s="7" t="str">
        <f t="shared" si="609"/>
        <v>Yes</v>
      </c>
      <c r="G1784" s="7" t="str">
        <f t="shared" si="609"/>
        <v>Yes</v>
      </c>
      <c r="H1784" s="7" t="str">
        <f t="shared" si="609"/>
        <v>No</v>
      </c>
      <c r="I1784" s="7" t="str">
        <f t="shared" si="609"/>
        <v>Yes</v>
      </c>
      <c r="J1784" s="7" t="str">
        <f t="shared" si="609"/>
        <v>No</v>
      </c>
      <c r="K1784" s="7" t="str">
        <f t="shared" si="609"/>
        <v>Yes</v>
      </c>
      <c r="L1784" s="7" t="str">
        <f t="shared" si="609"/>
        <v>No</v>
      </c>
      <c r="M1784" s="7" t="str">
        <f t="shared" si="609"/>
        <v>No</v>
      </c>
      <c r="N1784" s="7" t="str">
        <f t="shared" si="610"/>
        <v>Yes</v>
      </c>
      <c r="O1784" s="7" t="str">
        <f t="shared" si="610"/>
        <v>Yes</v>
      </c>
      <c r="P1784" s="7" t="str">
        <f t="shared" si="610"/>
        <v>No</v>
      </c>
      <c r="Q1784" s="7" t="str">
        <f t="shared" si="610"/>
        <v>No</v>
      </c>
      <c r="R1784" s="7" t="str">
        <f t="shared" si="610"/>
        <v>Yes</v>
      </c>
      <c r="S1784" s="7" t="str">
        <f t="shared" si="610"/>
        <v>Yes</v>
      </c>
      <c r="T1784" s="7" t="str">
        <f t="shared" si="610"/>
        <v>No</v>
      </c>
      <c r="U1784" s="7" t="s">
        <v>94</v>
      </c>
      <c r="V1784" s="10" t="str">
        <f t="shared" si="611"/>
        <v>-</v>
      </c>
      <c r="W1784" s="10" t="str">
        <f t="shared" si="611"/>
        <v>-</v>
      </c>
      <c r="X1784" s="10" t="str">
        <f t="shared" si="611"/>
        <v>-</v>
      </c>
    </row>
    <row r="1785" spans="1:24" x14ac:dyDescent="0.25">
      <c r="A1785" s="8" t="s">
        <v>3046</v>
      </c>
      <c r="B1785" s="9" t="s">
        <v>92</v>
      </c>
      <c r="C1785" s="67" t="str">
        <f t="shared" si="608"/>
        <v>Fred Finch Youth &amp; Family Services.</v>
      </c>
      <c r="D1785" s="7" t="str">
        <f t="shared" si="609"/>
        <v>No</v>
      </c>
      <c r="E1785" s="7" t="str">
        <f t="shared" si="609"/>
        <v>No</v>
      </c>
      <c r="F1785" s="7" t="str">
        <f t="shared" si="609"/>
        <v>Yes</v>
      </c>
      <c r="G1785" s="7" t="str">
        <f t="shared" si="609"/>
        <v>Yes</v>
      </c>
      <c r="H1785" s="7" t="str">
        <f t="shared" si="609"/>
        <v>No</v>
      </c>
      <c r="I1785" s="7" t="str">
        <f t="shared" si="609"/>
        <v>Yes</v>
      </c>
      <c r="J1785" s="7" t="str">
        <f t="shared" si="609"/>
        <v>No</v>
      </c>
      <c r="K1785" s="7" t="str">
        <f t="shared" si="609"/>
        <v>Yes</v>
      </c>
      <c r="L1785" s="7" t="str">
        <f t="shared" si="609"/>
        <v>No</v>
      </c>
      <c r="M1785" s="7" t="str">
        <f t="shared" si="609"/>
        <v>No</v>
      </c>
      <c r="N1785" s="7" t="str">
        <f t="shared" si="610"/>
        <v>Yes</v>
      </c>
      <c r="O1785" s="7" t="str">
        <f t="shared" si="610"/>
        <v>Yes</v>
      </c>
      <c r="P1785" s="7" t="str">
        <f t="shared" si="610"/>
        <v>No</v>
      </c>
      <c r="Q1785" s="7" t="str">
        <f t="shared" si="610"/>
        <v>No</v>
      </c>
      <c r="R1785" s="7" t="str">
        <f t="shared" si="610"/>
        <v>Yes</v>
      </c>
      <c r="S1785" s="7" t="str">
        <f t="shared" si="610"/>
        <v>Yes</v>
      </c>
      <c r="T1785" s="7" t="str">
        <f t="shared" si="610"/>
        <v>No</v>
      </c>
      <c r="U1785" s="7" t="s">
        <v>94</v>
      </c>
      <c r="V1785" s="10" t="str">
        <f t="shared" si="611"/>
        <v>-</v>
      </c>
      <c r="W1785" s="10" t="str">
        <f t="shared" si="611"/>
        <v>-</v>
      </c>
      <c r="X1785" s="10" t="str">
        <f t="shared" si="611"/>
        <v>-</v>
      </c>
    </row>
    <row r="1786" spans="1:24" x14ac:dyDescent="0.25">
      <c r="A1786" s="8" t="s">
        <v>3046</v>
      </c>
      <c r="B1786" s="9" t="s">
        <v>298</v>
      </c>
      <c r="C1786" s="67" t="str">
        <f t="shared" si="608"/>
        <v>Fred Finch Youth &amp; Family Services.</v>
      </c>
      <c r="D1786" s="7" t="str">
        <f t="shared" si="609"/>
        <v>No</v>
      </c>
      <c r="E1786" s="7" t="str">
        <f t="shared" si="609"/>
        <v>No</v>
      </c>
      <c r="F1786" s="7" t="str">
        <f t="shared" si="609"/>
        <v>Yes</v>
      </c>
      <c r="G1786" s="7" t="str">
        <f t="shared" si="609"/>
        <v>Yes</v>
      </c>
      <c r="H1786" s="7" t="str">
        <f t="shared" si="609"/>
        <v>No</v>
      </c>
      <c r="I1786" s="7" t="str">
        <f t="shared" si="609"/>
        <v>Yes</v>
      </c>
      <c r="J1786" s="7" t="str">
        <f t="shared" si="609"/>
        <v>No</v>
      </c>
      <c r="K1786" s="7" t="str">
        <f t="shared" si="609"/>
        <v>Yes</v>
      </c>
      <c r="L1786" s="7" t="str">
        <f t="shared" si="609"/>
        <v>No</v>
      </c>
      <c r="M1786" s="7" t="str">
        <f t="shared" si="609"/>
        <v>No</v>
      </c>
      <c r="N1786" s="7" t="str">
        <f t="shared" si="610"/>
        <v>Yes</v>
      </c>
      <c r="O1786" s="7" t="str">
        <f t="shared" si="610"/>
        <v>Yes</v>
      </c>
      <c r="P1786" s="7" t="str">
        <f t="shared" si="610"/>
        <v>No</v>
      </c>
      <c r="Q1786" s="7" t="str">
        <f t="shared" si="610"/>
        <v>No</v>
      </c>
      <c r="R1786" s="7" t="str">
        <f t="shared" si="610"/>
        <v>Yes</v>
      </c>
      <c r="S1786" s="7" t="str">
        <f t="shared" si="610"/>
        <v>Yes</v>
      </c>
      <c r="T1786" s="7" t="str">
        <f t="shared" si="610"/>
        <v>No</v>
      </c>
      <c r="U1786" s="7" t="s">
        <v>94</v>
      </c>
      <c r="V1786" s="10" t="str">
        <f t="shared" si="611"/>
        <v>-</v>
      </c>
      <c r="W1786" s="10" t="str">
        <f t="shared" si="611"/>
        <v>-</v>
      </c>
      <c r="X1786" s="10" t="str">
        <f t="shared" si="611"/>
        <v>-</v>
      </c>
    </row>
    <row r="1787" spans="1:24" x14ac:dyDescent="0.25">
      <c r="A1787" s="8" t="s">
        <v>3046</v>
      </c>
      <c r="B1787" s="9" t="s">
        <v>292</v>
      </c>
      <c r="C1787" s="67" t="s">
        <v>2989</v>
      </c>
      <c r="D1787" s="7" t="s">
        <v>94</v>
      </c>
      <c r="E1787" s="7" t="s">
        <v>94</v>
      </c>
      <c r="F1787" s="7" t="s">
        <v>94</v>
      </c>
      <c r="G1787" s="7" t="s">
        <v>94</v>
      </c>
      <c r="H1787" s="7" t="s">
        <v>95</v>
      </c>
      <c r="I1787" s="7" t="s">
        <v>95</v>
      </c>
      <c r="J1787" s="7" t="s">
        <v>95</v>
      </c>
      <c r="K1787" s="7" t="s">
        <v>95</v>
      </c>
      <c r="L1787" s="7" t="s">
        <v>95</v>
      </c>
      <c r="M1787" s="7" t="s">
        <v>95</v>
      </c>
      <c r="N1787" s="7" t="s">
        <v>95</v>
      </c>
      <c r="O1787" s="7" t="s">
        <v>95</v>
      </c>
      <c r="P1787" s="7" t="s">
        <v>95</v>
      </c>
      <c r="Q1787" s="7" t="s">
        <v>95</v>
      </c>
      <c r="R1787" s="7" t="s">
        <v>95</v>
      </c>
      <c r="S1787" s="7" t="s">
        <v>94</v>
      </c>
      <c r="T1787" s="7" t="s">
        <v>95</v>
      </c>
      <c r="U1787" s="7" t="s">
        <v>95</v>
      </c>
      <c r="V1787" s="10" t="s">
        <v>1006</v>
      </c>
      <c r="W1787" s="10" t="s">
        <v>1006</v>
      </c>
      <c r="X1787" s="10" t="s">
        <v>1006</v>
      </c>
    </row>
    <row r="1788" spans="1:24" x14ac:dyDescent="0.25">
      <c r="A1788" s="8" t="s">
        <v>3046</v>
      </c>
      <c r="B1788" s="7" t="s">
        <v>244</v>
      </c>
      <c r="C1788" s="67" t="str">
        <f>C1787</f>
        <v>Greater Hope Foundation for Children, Inc.</v>
      </c>
      <c r="D1788" s="7" t="str">
        <f t="shared" ref="D1788:U1788" si="612">D1787</f>
        <v>Yes</v>
      </c>
      <c r="E1788" s="7" t="str">
        <f t="shared" si="612"/>
        <v>Yes</v>
      </c>
      <c r="F1788" s="7" t="str">
        <f t="shared" si="612"/>
        <v>Yes</v>
      </c>
      <c r="G1788" s="7" t="str">
        <f t="shared" si="612"/>
        <v>Yes</v>
      </c>
      <c r="H1788" s="7" t="str">
        <f t="shared" si="612"/>
        <v>No</v>
      </c>
      <c r="I1788" s="7" t="str">
        <f t="shared" si="612"/>
        <v>No</v>
      </c>
      <c r="J1788" s="7" t="str">
        <f t="shared" si="612"/>
        <v>No</v>
      </c>
      <c r="K1788" s="7" t="str">
        <f t="shared" si="612"/>
        <v>No</v>
      </c>
      <c r="L1788" s="7" t="str">
        <f t="shared" si="612"/>
        <v>No</v>
      </c>
      <c r="M1788" s="7" t="str">
        <f t="shared" si="612"/>
        <v>No</v>
      </c>
      <c r="N1788" s="7" t="str">
        <f t="shared" si="612"/>
        <v>No</v>
      </c>
      <c r="O1788" s="7" t="str">
        <f t="shared" si="612"/>
        <v>No</v>
      </c>
      <c r="P1788" s="7" t="str">
        <f t="shared" si="612"/>
        <v>No</v>
      </c>
      <c r="Q1788" s="7" t="str">
        <f t="shared" si="612"/>
        <v>No</v>
      </c>
      <c r="R1788" s="7" t="str">
        <f t="shared" si="612"/>
        <v>No</v>
      </c>
      <c r="S1788" s="7" t="str">
        <f t="shared" si="612"/>
        <v>Yes</v>
      </c>
      <c r="T1788" s="7" t="str">
        <f t="shared" si="612"/>
        <v>No</v>
      </c>
      <c r="U1788" s="7" t="str">
        <f t="shared" si="612"/>
        <v>No</v>
      </c>
      <c r="V1788" s="10" t="str">
        <f t="shared" ref="V1788:X1788" si="613">V1787</f>
        <v>-</v>
      </c>
      <c r="W1788" s="10" t="str">
        <f t="shared" si="613"/>
        <v>-</v>
      </c>
      <c r="X1788" s="10" t="str">
        <f t="shared" si="613"/>
        <v>-</v>
      </c>
    </row>
    <row r="1789" spans="1:24" x14ac:dyDescent="0.25">
      <c r="A1789" s="8" t="s">
        <v>3046</v>
      </c>
      <c r="B1789" s="9" t="s">
        <v>292</v>
      </c>
      <c r="C1789" s="67" t="s">
        <v>2989</v>
      </c>
      <c r="D1789" s="7" t="s">
        <v>95</v>
      </c>
      <c r="E1789" s="7" t="s">
        <v>95</v>
      </c>
      <c r="F1789" s="7" t="s">
        <v>94</v>
      </c>
      <c r="G1789" s="7" t="s">
        <v>94</v>
      </c>
      <c r="H1789" s="7" t="s">
        <v>95</v>
      </c>
      <c r="I1789" s="7" t="s">
        <v>95</v>
      </c>
      <c r="J1789" s="7" t="s">
        <v>95</v>
      </c>
      <c r="K1789" s="7" t="s">
        <v>95</v>
      </c>
      <c r="L1789" s="7" t="s">
        <v>95</v>
      </c>
      <c r="M1789" s="7" t="s">
        <v>95</v>
      </c>
      <c r="N1789" s="7" t="s">
        <v>95</v>
      </c>
      <c r="O1789" s="7" t="s">
        <v>95</v>
      </c>
      <c r="P1789" s="7" t="s">
        <v>95</v>
      </c>
      <c r="Q1789" s="7" t="s">
        <v>95</v>
      </c>
      <c r="R1789" s="7" t="s">
        <v>95</v>
      </c>
      <c r="S1789" s="7" t="s">
        <v>94</v>
      </c>
      <c r="T1789" s="7" t="s">
        <v>95</v>
      </c>
      <c r="U1789" s="7" t="s">
        <v>95</v>
      </c>
      <c r="V1789" s="10" t="s">
        <v>1006</v>
      </c>
      <c r="W1789" s="10" t="s">
        <v>1006</v>
      </c>
      <c r="X1789" s="10" t="s">
        <v>1006</v>
      </c>
    </row>
    <row r="1790" spans="1:24" x14ac:dyDescent="0.25">
      <c r="A1790" s="8" t="s">
        <v>3046</v>
      </c>
      <c r="B1790" s="7" t="s">
        <v>244</v>
      </c>
      <c r="C1790" s="67" t="str">
        <f>C1789</f>
        <v>Greater Hope Foundation for Children, Inc.</v>
      </c>
      <c r="D1790" s="7" t="s">
        <v>95</v>
      </c>
      <c r="E1790" s="7" t="s">
        <v>95</v>
      </c>
      <c r="F1790" s="7" t="s">
        <v>94</v>
      </c>
      <c r="G1790" s="7" t="s">
        <v>94</v>
      </c>
      <c r="H1790" s="7" t="s">
        <v>95</v>
      </c>
      <c r="I1790" s="7" t="s">
        <v>95</v>
      </c>
      <c r="J1790" s="7" t="s">
        <v>95</v>
      </c>
      <c r="K1790" s="7" t="s">
        <v>95</v>
      </c>
      <c r="L1790" s="7" t="s">
        <v>95</v>
      </c>
      <c r="M1790" s="7" t="s">
        <v>95</v>
      </c>
      <c r="N1790" s="7" t="s">
        <v>95</v>
      </c>
      <c r="O1790" s="7" t="s">
        <v>95</v>
      </c>
      <c r="P1790" s="7" t="s">
        <v>95</v>
      </c>
      <c r="Q1790" s="7" t="s">
        <v>95</v>
      </c>
      <c r="R1790" s="7" t="s">
        <v>95</v>
      </c>
      <c r="S1790" s="7" t="s">
        <v>94</v>
      </c>
      <c r="T1790" s="7" t="s">
        <v>95</v>
      </c>
      <c r="U1790" s="7" t="s">
        <v>95</v>
      </c>
      <c r="V1790" s="10" t="s">
        <v>1006</v>
      </c>
      <c r="W1790" s="10" t="s">
        <v>1006</v>
      </c>
      <c r="X1790" s="10" t="s">
        <v>1006</v>
      </c>
    </row>
    <row r="1791" spans="1:24" x14ac:dyDescent="0.25">
      <c r="A1791" s="8" t="s">
        <v>3046</v>
      </c>
      <c r="B1791" s="9" t="s">
        <v>292</v>
      </c>
      <c r="C1791" s="48" t="s">
        <v>2996</v>
      </c>
      <c r="D1791" s="7" t="s">
        <v>94</v>
      </c>
      <c r="E1791" s="7" t="s">
        <v>94</v>
      </c>
      <c r="F1791" s="7" t="s">
        <v>94</v>
      </c>
      <c r="G1791" s="7" t="s">
        <v>94</v>
      </c>
      <c r="H1791" s="7" t="s">
        <v>94</v>
      </c>
      <c r="I1791" s="7" t="s">
        <v>95</v>
      </c>
      <c r="J1791" s="7" t="s">
        <v>94</v>
      </c>
      <c r="K1791" s="7" t="s">
        <v>95</v>
      </c>
      <c r="L1791" s="7" t="s">
        <v>95</v>
      </c>
      <c r="M1791" s="7" t="s">
        <v>95</v>
      </c>
      <c r="N1791" s="7" t="s">
        <v>95</v>
      </c>
      <c r="O1791" s="7" t="s">
        <v>95</v>
      </c>
      <c r="P1791" s="7" t="s">
        <v>94</v>
      </c>
      <c r="Q1791" s="7" t="s">
        <v>94</v>
      </c>
      <c r="R1791" s="7" t="s">
        <v>95</v>
      </c>
      <c r="S1791" s="7" t="s">
        <v>95</v>
      </c>
      <c r="T1791" s="7" t="s">
        <v>94</v>
      </c>
      <c r="U1791" s="7" t="s">
        <v>95</v>
      </c>
      <c r="V1791" s="10" t="s">
        <v>1006</v>
      </c>
      <c r="W1791" s="10" t="s">
        <v>1006</v>
      </c>
      <c r="X1791" s="15" t="s">
        <v>1006</v>
      </c>
    </row>
    <row r="1792" spans="1:24" x14ac:dyDescent="0.25">
      <c r="A1792" s="8" t="s">
        <v>3046</v>
      </c>
      <c r="B1792" s="9" t="s">
        <v>298</v>
      </c>
      <c r="C1792" s="48" t="s">
        <v>2996</v>
      </c>
      <c r="D1792" s="7" t="s">
        <v>94</v>
      </c>
      <c r="E1792" s="7" t="s">
        <v>94</v>
      </c>
      <c r="F1792" s="7" t="s">
        <v>95</v>
      </c>
      <c r="G1792" s="7" t="s">
        <v>95</v>
      </c>
      <c r="H1792" s="7" t="s">
        <v>94</v>
      </c>
      <c r="I1792" s="7" t="s">
        <v>95</v>
      </c>
      <c r="J1792" s="7" t="s">
        <v>94</v>
      </c>
      <c r="K1792" s="7" t="s">
        <v>95</v>
      </c>
      <c r="L1792" s="7" t="s">
        <v>95</v>
      </c>
      <c r="M1792" s="7" t="s">
        <v>95</v>
      </c>
      <c r="N1792" s="7" t="s">
        <v>95</v>
      </c>
      <c r="O1792" s="7" t="s">
        <v>95</v>
      </c>
      <c r="P1792" s="7" t="s">
        <v>94</v>
      </c>
      <c r="Q1792" s="7" t="s">
        <v>94</v>
      </c>
      <c r="R1792" s="7" t="s">
        <v>95</v>
      </c>
      <c r="S1792" s="7" t="s">
        <v>95</v>
      </c>
      <c r="T1792" s="7" t="s">
        <v>94</v>
      </c>
      <c r="U1792" s="7" t="s">
        <v>95</v>
      </c>
      <c r="V1792" s="10" t="s">
        <v>1006</v>
      </c>
      <c r="W1792" s="10" t="s">
        <v>1006</v>
      </c>
      <c r="X1792" s="15" t="s">
        <v>1006</v>
      </c>
    </row>
    <row r="1793" spans="1:24" x14ac:dyDescent="0.25">
      <c r="A1793" s="8" t="s">
        <v>3046</v>
      </c>
      <c r="B1793" s="7" t="s">
        <v>141</v>
      </c>
      <c r="C1793" s="67" t="s">
        <v>2981</v>
      </c>
      <c r="D1793" s="7" t="s">
        <v>94</v>
      </c>
      <c r="E1793" s="7" t="s">
        <v>94</v>
      </c>
      <c r="F1793" s="7" t="s">
        <v>95</v>
      </c>
      <c r="G1793" s="7" t="s">
        <v>95</v>
      </c>
      <c r="H1793" s="7" t="s">
        <v>95</v>
      </c>
      <c r="I1793" s="7" t="s">
        <v>95</v>
      </c>
      <c r="J1793" s="7" t="s">
        <v>94</v>
      </c>
      <c r="K1793" s="7" t="s">
        <v>95</v>
      </c>
      <c r="L1793" s="7" t="s">
        <v>95</v>
      </c>
      <c r="M1793" s="7" t="s">
        <v>95</v>
      </c>
      <c r="N1793" s="7" t="s">
        <v>95</v>
      </c>
      <c r="O1793" s="7" t="s">
        <v>95</v>
      </c>
      <c r="P1793" s="7" t="s">
        <v>95</v>
      </c>
      <c r="Q1793" s="7" t="s">
        <v>95</v>
      </c>
      <c r="R1793" s="7" t="s">
        <v>95</v>
      </c>
      <c r="S1793" s="7" t="s">
        <v>95</v>
      </c>
      <c r="T1793" s="7" t="s">
        <v>95</v>
      </c>
      <c r="U1793" s="7" t="s">
        <v>95</v>
      </c>
      <c r="V1793" s="10" t="s">
        <v>1006</v>
      </c>
      <c r="W1793" s="10" t="s">
        <v>1006</v>
      </c>
      <c r="X1793" s="10" t="s">
        <v>1006</v>
      </c>
    </row>
    <row r="1794" spans="1:24" x14ac:dyDescent="0.25">
      <c r="A1794" s="8" t="s">
        <v>3046</v>
      </c>
      <c r="B1794" s="9" t="s">
        <v>150</v>
      </c>
      <c r="C1794" s="67" t="s">
        <v>2981</v>
      </c>
      <c r="D1794" s="7" t="s">
        <v>94</v>
      </c>
      <c r="E1794" s="7" t="s">
        <v>94</v>
      </c>
      <c r="F1794" s="7" t="s">
        <v>95</v>
      </c>
      <c r="G1794" s="7" t="s">
        <v>95</v>
      </c>
      <c r="H1794" s="7" t="s">
        <v>95</v>
      </c>
      <c r="I1794" s="7" t="s">
        <v>95</v>
      </c>
      <c r="J1794" s="7" t="s">
        <v>94</v>
      </c>
      <c r="K1794" s="7" t="s">
        <v>95</v>
      </c>
      <c r="L1794" s="7" t="s">
        <v>95</v>
      </c>
      <c r="M1794" s="7" t="s">
        <v>95</v>
      </c>
      <c r="N1794" s="7" t="s">
        <v>95</v>
      </c>
      <c r="O1794" s="7" t="s">
        <v>95</v>
      </c>
      <c r="P1794" s="7" t="s">
        <v>95</v>
      </c>
      <c r="Q1794" s="7" t="s">
        <v>95</v>
      </c>
      <c r="R1794" s="7" t="s">
        <v>95</v>
      </c>
      <c r="S1794" s="7" t="s">
        <v>95</v>
      </c>
      <c r="T1794" s="7" t="s">
        <v>95</v>
      </c>
      <c r="U1794" s="7" t="s">
        <v>95</v>
      </c>
      <c r="V1794" s="10" t="s">
        <v>1006</v>
      </c>
      <c r="W1794" s="10" t="s">
        <v>1006</v>
      </c>
      <c r="X1794" s="10" t="s">
        <v>1006</v>
      </c>
    </row>
    <row r="1795" spans="1:24" x14ac:dyDescent="0.25">
      <c r="A1795" s="8" t="s">
        <v>3046</v>
      </c>
      <c r="B1795" s="9" t="s">
        <v>169</v>
      </c>
      <c r="C1795" s="48" t="s">
        <v>3016</v>
      </c>
      <c r="D1795" s="7" t="s">
        <v>95</v>
      </c>
      <c r="E1795" s="7" t="s">
        <v>95</v>
      </c>
      <c r="F1795" s="7" t="s">
        <v>94</v>
      </c>
      <c r="G1795" s="7" t="s">
        <v>94</v>
      </c>
      <c r="H1795" s="7" t="s">
        <v>95</v>
      </c>
      <c r="I1795" s="7" t="s">
        <v>94</v>
      </c>
      <c r="J1795" s="7" t="s">
        <v>95</v>
      </c>
      <c r="K1795" s="7" t="s">
        <v>94</v>
      </c>
      <c r="L1795" s="7" t="s">
        <v>95</v>
      </c>
      <c r="M1795" s="7" t="s">
        <v>95</v>
      </c>
      <c r="N1795" s="7" t="s">
        <v>94</v>
      </c>
      <c r="O1795" s="7" t="s">
        <v>94</v>
      </c>
      <c r="P1795" s="7" t="s">
        <v>95</v>
      </c>
      <c r="Q1795" s="7" t="s">
        <v>95</v>
      </c>
      <c r="R1795" s="7" t="s">
        <v>94</v>
      </c>
      <c r="S1795" s="7" t="s">
        <v>94</v>
      </c>
      <c r="T1795" s="7" t="s">
        <v>95</v>
      </c>
      <c r="U1795" s="7" t="s">
        <v>94</v>
      </c>
      <c r="V1795" s="10" t="s">
        <v>1006</v>
      </c>
      <c r="W1795" s="10" t="s">
        <v>1006</v>
      </c>
      <c r="X1795" s="15" t="s">
        <v>1006</v>
      </c>
    </row>
    <row r="1796" spans="1:24" ht="40.5" x14ac:dyDescent="0.25">
      <c r="A1796" s="8" t="s">
        <v>3046</v>
      </c>
      <c r="B1796" s="9" t="s">
        <v>149</v>
      </c>
      <c r="C1796" s="48" t="s">
        <v>2976</v>
      </c>
      <c r="D1796" s="7" t="s">
        <v>94</v>
      </c>
      <c r="E1796" s="7" t="s">
        <v>94</v>
      </c>
      <c r="F1796" s="7" t="s">
        <v>95</v>
      </c>
      <c r="G1796" s="7" t="s">
        <v>95</v>
      </c>
      <c r="H1796" s="7" t="s">
        <v>94</v>
      </c>
      <c r="I1796" s="7" t="s">
        <v>95</v>
      </c>
      <c r="J1796" s="7" t="s">
        <v>94</v>
      </c>
      <c r="K1796" s="7" t="s">
        <v>95</v>
      </c>
      <c r="L1796" s="7" t="s">
        <v>94</v>
      </c>
      <c r="M1796" s="7" t="s">
        <v>94</v>
      </c>
      <c r="N1796" s="7" t="s">
        <v>95</v>
      </c>
      <c r="O1796" s="7" t="s">
        <v>95</v>
      </c>
      <c r="P1796" s="7" t="s">
        <v>95</v>
      </c>
      <c r="Q1796" s="7" t="s">
        <v>95</v>
      </c>
      <c r="R1796" s="7" t="s">
        <v>95</v>
      </c>
      <c r="S1796" s="7" t="s">
        <v>95</v>
      </c>
      <c r="T1796" s="7" t="s">
        <v>95</v>
      </c>
      <c r="U1796" s="7" t="s">
        <v>95</v>
      </c>
      <c r="V1796" s="10" t="s">
        <v>1006</v>
      </c>
      <c r="W1796" s="10" t="s">
        <v>1006</v>
      </c>
      <c r="X1796" s="15" t="s">
        <v>1006</v>
      </c>
    </row>
    <row r="1797" spans="1:24" x14ac:dyDescent="0.25">
      <c r="A1797" s="8" t="s">
        <v>3046</v>
      </c>
      <c r="B1797" s="9" t="s">
        <v>169</v>
      </c>
      <c r="C1797" s="48" t="s">
        <v>3017</v>
      </c>
      <c r="D1797" s="7" t="s">
        <v>95</v>
      </c>
      <c r="E1797" s="7" t="s">
        <v>95</v>
      </c>
      <c r="F1797" s="7" t="s">
        <v>94</v>
      </c>
      <c r="G1797" s="7" t="s">
        <v>94</v>
      </c>
      <c r="H1797" s="7" t="s">
        <v>95</v>
      </c>
      <c r="I1797" s="7" t="s">
        <v>94</v>
      </c>
      <c r="J1797" s="7" t="s">
        <v>95</v>
      </c>
      <c r="K1797" s="7" t="s">
        <v>94</v>
      </c>
      <c r="L1797" s="7" t="s">
        <v>95</v>
      </c>
      <c r="M1797" s="7" t="s">
        <v>95</v>
      </c>
      <c r="N1797" s="7" t="s">
        <v>94</v>
      </c>
      <c r="O1797" s="7" t="s">
        <v>94</v>
      </c>
      <c r="P1797" s="7" t="s">
        <v>95</v>
      </c>
      <c r="Q1797" s="7" t="s">
        <v>95</v>
      </c>
      <c r="R1797" s="7" t="s">
        <v>94</v>
      </c>
      <c r="S1797" s="7" t="s">
        <v>94</v>
      </c>
      <c r="T1797" s="7" t="s">
        <v>95</v>
      </c>
      <c r="U1797" s="7" t="s">
        <v>94</v>
      </c>
      <c r="V1797" s="10" t="s">
        <v>1006</v>
      </c>
      <c r="W1797" s="10" t="s">
        <v>1006</v>
      </c>
      <c r="X1797" s="15" t="s">
        <v>1006</v>
      </c>
    </row>
    <row r="1798" spans="1:24" x14ac:dyDescent="0.25">
      <c r="A1798" s="8" t="s">
        <v>3046</v>
      </c>
      <c r="B1798" s="9" t="s">
        <v>169</v>
      </c>
      <c r="C1798" s="48" t="s">
        <v>2980</v>
      </c>
      <c r="D1798" s="7" t="s">
        <v>94</v>
      </c>
      <c r="E1798" s="7" t="s">
        <v>94</v>
      </c>
      <c r="F1798" s="7" t="s">
        <v>94</v>
      </c>
      <c r="G1798" s="7" t="s">
        <v>94</v>
      </c>
      <c r="H1798" s="7" t="s">
        <v>94</v>
      </c>
      <c r="I1798" s="7" t="s">
        <v>94</v>
      </c>
      <c r="J1798" s="7" t="s">
        <v>94</v>
      </c>
      <c r="K1798" s="7" t="s">
        <v>94</v>
      </c>
      <c r="L1798" s="7" t="s">
        <v>94</v>
      </c>
      <c r="M1798" s="7" t="s">
        <v>94</v>
      </c>
      <c r="N1798" s="7" t="s">
        <v>94</v>
      </c>
      <c r="O1798" s="7" t="s">
        <v>94</v>
      </c>
      <c r="P1798" s="7" t="s">
        <v>95</v>
      </c>
      <c r="Q1798" s="7" t="s">
        <v>95</v>
      </c>
      <c r="R1798" s="7" t="s">
        <v>95</v>
      </c>
      <c r="S1798" s="7" t="s">
        <v>94</v>
      </c>
      <c r="T1798" s="7" t="s">
        <v>95</v>
      </c>
      <c r="U1798" s="7" t="s">
        <v>95</v>
      </c>
      <c r="V1798" s="10" t="s">
        <v>1006</v>
      </c>
      <c r="W1798" s="10" t="s">
        <v>1006</v>
      </c>
      <c r="X1798" s="15" t="s">
        <v>1006</v>
      </c>
    </row>
    <row r="1799" spans="1:24" x14ac:dyDescent="0.25">
      <c r="A1799" s="8" t="s">
        <v>3046</v>
      </c>
      <c r="B1799" s="9" t="s">
        <v>169</v>
      </c>
      <c r="C1799" s="48" t="s">
        <v>2183</v>
      </c>
      <c r="D1799" s="7" t="s">
        <v>95</v>
      </c>
      <c r="E1799" s="7" t="s">
        <v>95</v>
      </c>
      <c r="F1799" s="7" t="s">
        <v>95</v>
      </c>
      <c r="G1799" s="7" t="s">
        <v>95</v>
      </c>
      <c r="H1799" s="7" t="s">
        <v>94</v>
      </c>
      <c r="I1799" s="7" t="s">
        <v>94</v>
      </c>
      <c r="J1799" s="7" t="s">
        <v>95</v>
      </c>
      <c r="K1799" s="7" t="s">
        <v>95</v>
      </c>
      <c r="L1799" s="7" t="s">
        <v>95</v>
      </c>
      <c r="M1799" s="7" t="s">
        <v>95</v>
      </c>
      <c r="N1799" s="7" t="s">
        <v>95</v>
      </c>
      <c r="O1799" s="7" t="s">
        <v>95</v>
      </c>
      <c r="P1799" s="7" t="s">
        <v>94</v>
      </c>
      <c r="Q1799" s="7" t="s">
        <v>94</v>
      </c>
      <c r="R1799" s="7" t="s">
        <v>95</v>
      </c>
      <c r="S1799" s="7" t="s">
        <v>95</v>
      </c>
      <c r="T1799" s="7" t="s">
        <v>95</v>
      </c>
      <c r="U1799" s="7" t="s">
        <v>95</v>
      </c>
      <c r="V1799" s="10" t="s">
        <v>1006</v>
      </c>
      <c r="W1799" s="10" t="s">
        <v>1006</v>
      </c>
      <c r="X1799" s="15" t="s">
        <v>1006</v>
      </c>
    </row>
    <row r="1800" spans="1:24" x14ac:dyDescent="0.25">
      <c r="A1800" s="8" t="s">
        <v>3046</v>
      </c>
      <c r="B1800" s="9" t="s">
        <v>169</v>
      </c>
      <c r="C1800" s="67" t="s">
        <v>2183</v>
      </c>
      <c r="D1800" s="7" t="s">
        <v>95</v>
      </c>
      <c r="E1800" s="7" t="s">
        <v>95</v>
      </c>
      <c r="F1800" s="7" t="s">
        <v>94</v>
      </c>
      <c r="G1800" s="7" t="s">
        <v>94</v>
      </c>
      <c r="H1800" s="7" t="s">
        <v>95</v>
      </c>
      <c r="I1800" s="7" t="s">
        <v>94</v>
      </c>
      <c r="J1800" s="7" t="s">
        <v>95</v>
      </c>
      <c r="K1800" s="7" t="s">
        <v>94</v>
      </c>
      <c r="L1800" s="7" t="s">
        <v>95</v>
      </c>
      <c r="M1800" s="7" t="s">
        <v>95</v>
      </c>
      <c r="N1800" s="7" t="s">
        <v>94</v>
      </c>
      <c r="O1800" s="7" t="s">
        <v>94</v>
      </c>
      <c r="P1800" s="7" t="s">
        <v>95</v>
      </c>
      <c r="Q1800" s="7" t="s">
        <v>95</v>
      </c>
      <c r="R1800" s="7" t="s">
        <v>94</v>
      </c>
      <c r="S1800" s="7" t="s">
        <v>94</v>
      </c>
      <c r="T1800" s="7" t="s">
        <v>95</v>
      </c>
      <c r="U1800" s="7" t="s">
        <v>94</v>
      </c>
      <c r="V1800" s="10" t="s">
        <v>1006</v>
      </c>
      <c r="W1800" s="10" t="s">
        <v>1006</v>
      </c>
      <c r="X1800" s="10" t="s">
        <v>1006</v>
      </c>
    </row>
    <row r="1801" spans="1:24" x14ac:dyDescent="0.25">
      <c r="A1801" s="8" t="s">
        <v>3046</v>
      </c>
      <c r="B1801" s="9" t="s">
        <v>292</v>
      </c>
      <c r="C1801" s="67" t="str">
        <f t="shared" ref="C1801:C1802" si="614">C1800</f>
        <v>Heritage Health Network</v>
      </c>
      <c r="D1801" s="7" t="str">
        <f t="shared" ref="D1801:D1802" si="615">D1800</f>
        <v>No</v>
      </c>
      <c r="E1801" s="7" t="s">
        <v>95</v>
      </c>
      <c r="F1801" s="7" t="s">
        <v>94</v>
      </c>
      <c r="G1801" s="7" t="s">
        <v>94</v>
      </c>
      <c r="H1801" s="7" t="s">
        <v>95</v>
      </c>
      <c r="I1801" s="7" t="s">
        <v>94</v>
      </c>
      <c r="J1801" s="7" t="s">
        <v>95</v>
      </c>
      <c r="K1801" s="7" t="s">
        <v>94</v>
      </c>
      <c r="L1801" s="7" t="s">
        <v>95</v>
      </c>
      <c r="M1801" s="7" t="s">
        <v>95</v>
      </c>
      <c r="N1801" s="7" t="s">
        <v>94</v>
      </c>
      <c r="O1801" s="7" t="s">
        <v>94</v>
      </c>
      <c r="P1801" s="7" t="s">
        <v>95</v>
      </c>
      <c r="Q1801" s="7" t="s">
        <v>95</v>
      </c>
      <c r="R1801" s="7" t="s">
        <v>94</v>
      </c>
      <c r="S1801" s="7" t="s">
        <v>94</v>
      </c>
      <c r="T1801" s="7" t="s">
        <v>95</v>
      </c>
      <c r="U1801" s="7" t="s">
        <v>94</v>
      </c>
      <c r="V1801" s="10" t="s">
        <v>1006</v>
      </c>
      <c r="W1801" s="10" t="s">
        <v>1006</v>
      </c>
      <c r="X1801" s="10" t="s">
        <v>1006</v>
      </c>
    </row>
    <row r="1802" spans="1:24" x14ac:dyDescent="0.25">
      <c r="A1802" s="8" t="s">
        <v>3046</v>
      </c>
      <c r="B1802" s="7" t="s">
        <v>244</v>
      </c>
      <c r="C1802" s="67" t="str">
        <f t="shared" si="614"/>
        <v>Heritage Health Network</v>
      </c>
      <c r="D1802" s="7" t="str">
        <f t="shared" si="615"/>
        <v>No</v>
      </c>
      <c r="E1802" s="7" t="s">
        <v>95</v>
      </c>
      <c r="F1802" s="7" t="s">
        <v>94</v>
      </c>
      <c r="G1802" s="7" t="s">
        <v>94</v>
      </c>
      <c r="H1802" s="7" t="s">
        <v>95</v>
      </c>
      <c r="I1802" s="7" t="s">
        <v>94</v>
      </c>
      <c r="J1802" s="7" t="s">
        <v>95</v>
      </c>
      <c r="K1802" s="7" t="s">
        <v>94</v>
      </c>
      <c r="L1802" s="7" t="s">
        <v>95</v>
      </c>
      <c r="M1802" s="7" t="s">
        <v>95</v>
      </c>
      <c r="N1802" s="7" t="s">
        <v>94</v>
      </c>
      <c r="O1802" s="7" t="s">
        <v>94</v>
      </c>
      <c r="P1802" s="7" t="s">
        <v>95</v>
      </c>
      <c r="Q1802" s="7" t="s">
        <v>95</v>
      </c>
      <c r="R1802" s="7" t="s">
        <v>94</v>
      </c>
      <c r="S1802" s="7" t="s">
        <v>94</v>
      </c>
      <c r="T1802" s="7" t="s">
        <v>95</v>
      </c>
      <c r="U1802" s="7" t="s">
        <v>94</v>
      </c>
      <c r="V1802" s="10" t="s">
        <v>1006</v>
      </c>
      <c r="W1802" s="10" t="s">
        <v>1006</v>
      </c>
      <c r="X1802" s="10" t="s">
        <v>1006</v>
      </c>
    </row>
    <row r="1803" spans="1:24" x14ac:dyDescent="0.25">
      <c r="A1803" s="8" t="s">
        <v>3046</v>
      </c>
      <c r="B1803" s="9" t="s">
        <v>1021</v>
      </c>
      <c r="C1803" s="48" t="s">
        <v>2987</v>
      </c>
      <c r="D1803" s="7" t="s">
        <v>94</v>
      </c>
      <c r="E1803" s="7" t="s">
        <v>94</v>
      </c>
      <c r="F1803" s="7" t="s">
        <v>94</v>
      </c>
      <c r="G1803" s="7" t="s">
        <v>94</v>
      </c>
      <c r="H1803" s="7" t="s">
        <v>94</v>
      </c>
      <c r="I1803" s="7" t="s">
        <v>94</v>
      </c>
      <c r="J1803" s="7" t="s">
        <v>94</v>
      </c>
      <c r="K1803" s="7" t="s">
        <v>94</v>
      </c>
      <c r="L1803" s="7" t="s">
        <v>95</v>
      </c>
      <c r="M1803" s="7" t="s">
        <v>95</v>
      </c>
      <c r="N1803" s="7" t="s">
        <v>95</v>
      </c>
      <c r="O1803" s="7" t="s">
        <v>95</v>
      </c>
      <c r="P1803" s="7" t="s">
        <v>94</v>
      </c>
      <c r="Q1803" s="7" t="s">
        <v>94</v>
      </c>
      <c r="R1803" s="7" t="s">
        <v>95</v>
      </c>
      <c r="S1803" s="7" t="s">
        <v>94</v>
      </c>
      <c r="T1803" s="7" t="s">
        <v>94</v>
      </c>
      <c r="U1803" s="7" t="s">
        <v>94</v>
      </c>
      <c r="V1803" s="10" t="s">
        <v>1006</v>
      </c>
      <c r="W1803" s="10" t="s">
        <v>1006</v>
      </c>
      <c r="X1803" s="15" t="s">
        <v>1006</v>
      </c>
    </row>
    <row r="1804" spans="1:24" x14ac:dyDescent="0.25">
      <c r="A1804" s="8" t="s">
        <v>3046</v>
      </c>
      <c r="B1804" s="9" t="s">
        <v>130</v>
      </c>
      <c r="C1804" s="67" t="s">
        <v>165</v>
      </c>
      <c r="D1804" s="7" t="s">
        <v>94</v>
      </c>
      <c r="E1804" s="7" t="s">
        <v>94</v>
      </c>
      <c r="F1804" s="7" t="s">
        <v>94</v>
      </c>
      <c r="G1804" s="7" t="s">
        <v>94</v>
      </c>
      <c r="H1804" s="7" t="s">
        <v>94</v>
      </c>
      <c r="I1804" s="7" t="s">
        <v>94</v>
      </c>
      <c r="J1804" s="7" t="s">
        <v>94</v>
      </c>
      <c r="K1804" s="7" t="s">
        <v>94</v>
      </c>
      <c r="L1804" s="7" t="s">
        <v>94</v>
      </c>
      <c r="M1804" s="7" t="s">
        <v>94</v>
      </c>
      <c r="N1804" s="7" t="s">
        <v>94</v>
      </c>
      <c r="O1804" s="7" t="s">
        <v>94</v>
      </c>
      <c r="P1804" s="7" t="s">
        <v>94</v>
      </c>
      <c r="Q1804" s="7" t="s">
        <v>94</v>
      </c>
      <c r="R1804" s="7" t="s">
        <v>94</v>
      </c>
      <c r="S1804" s="7" t="s">
        <v>94</v>
      </c>
      <c r="T1804" s="7" t="s">
        <v>94</v>
      </c>
      <c r="U1804" s="7" t="s">
        <v>94</v>
      </c>
      <c r="V1804" s="10" t="s">
        <v>1006</v>
      </c>
      <c r="W1804" s="10" t="s">
        <v>1006</v>
      </c>
      <c r="X1804" s="10" t="s">
        <v>1006</v>
      </c>
    </row>
    <row r="1805" spans="1:24" x14ac:dyDescent="0.25">
      <c r="A1805" s="8" t="s">
        <v>3046</v>
      </c>
      <c r="B1805" s="9" t="s">
        <v>92</v>
      </c>
      <c r="C1805" s="67" t="str">
        <f>C1804</f>
        <v>Independent Living Systems LLC</v>
      </c>
      <c r="D1805" s="7" t="str">
        <f t="shared" ref="D1805:T1805" si="616">D1804</f>
        <v>Yes</v>
      </c>
      <c r="E1805" s="7" t="str">
        <f t="shared" si="616"/>
        <v>Yes</v>
      </c>
      <c r="F1805" s="7" t="str">
        <f t="shared" si="616"/>
        <v>Yes</v>
      </c>
      <c r="G1805" s="7" t="str">
        <f t="shared" si="616"/>
        <v>Yes</v>
      </c>
      <c r="H1805" s="7" t="str">
        <f t="shared" si="616"/>
        <v>Yes</v>
      </c>
      <c r="I1805" s="7" t="str">
        <f t="shared" si="616"/>
        <v>Yes</v>
      </c>
      <c r="J1805" s="7" t="str">
        <f t="shared" si="616"/>
        <v>Yes</v>
      </c>
      <c r="K1805" s="7" t="str">
        <f t="shared" si="616"/>
        <v>Yes</v>
      </c>
      <c r="L1805" s="7" t="str">
        <f t="shared" si="616"/>
        <v>Yes</v>
      </c>
      <c r="M1805" s="7" t="str">
        <f t="shared" si="616"/>
        <v>Yes</v>
      </c>
      <c r="N1805" s="7" t="str">
        <f t="shared" si="616"/>
        <v>Yes</v>
      </c>
      <c r="O1805" s="7" t="str">
        <f t="shared" si="616"/>
        <v>Yes</v>
      </c>
      <c r="P1805" s="7" t="str">
        <f t="shared" si="616"/>
        <v>Yes</v>
      </c>
      <c r="Q1805" s="7" t="str">
        <f t="shared" si="616"/>
        <v>Yes</v>
      </c>
      <c r="R1805" s="7" t="str">
        <f t="shared" si="616"/>
        <v>Yes</v>
      </c>
      <c r="S1805" s="7" t="str">
        <f t="shared" si="616"/>
        <v>Yes</v>
      </c>
      <c r="T1805" s="7" t="str">
        <f t="shared" si="616"/>
        <v>Yes</v>
      </c>
      <c r="U1805" s="7" t="s">
        <v>94</v>
      </c>
      <c r="V1805" s="10" t="str">
        <f t="shared" ref="V1805:X1805" si="617">V1804</f>
        <v>-</v>
      </c>
      <c r="W1805" s="10" t="str">
        <f t="shared" si="617"/>
        <v>-</v>
      </c>
      <c r="X1805" s="10" t="str">
        <f t="shared" si="617"/>
        <v>-</v>
      </c>
    </row>
    <row r="1806" spans="1:24" x14ac:dyDescent="0.25">
      <c r="A1806" s="8" t="s">
        <v>3046</v>
      </c>
      <c r="B1806" s="9" t="s">
        <v>129</v>
      </c>
      <c r="C1806" s="67" t="s">
        <v>165</v>
      </c>
      <c r="D1806" s="7" t="s">
        <v>94</v>
      </c>
      <c r="E1806" s="7" t="s">
        <v>94</v>
      </c>
      <c r="F1806" s="7" t="s">
        <v>94</v>
      </c>
      <c r="G1806" s="7" t="s">
        <v>94</v>
      </c>
      <c r="H1806" s="7" t="s">
        <v>94</v>
      </c>
      <c r="I1806" s="7" t="s">
        <v>94</v>
      </c>
      <c r="J1806" s="7" t="s">
        <v>94</v>
      </c>
      <c r="K1806" s="7" t="s">
        <v>94</v>
      </c>
      <c r="L1806" s="7" t="s">
        <v>95</v>
      </c>
      <c r="M1806" s="7" t="s">
        <v>95</v>
      </c>
      <c r="N1806" s="7" t="s">
        <v>95</v>
      </c>
      <c r="O1806" s="7" t="s">
        <v>95</v>
      </c>
      <c r="P1806" s="7" t="s">
        <v>94</v>
      </c>
      <c r="Q1806" s="7" t="s">
        <v>94</v>
      </c>
      <c r="R1806" s="7" t="s">
        <v>94</v>
      </c>
      <c r="S1806" s="7" t="s">
        <v>94</v>
      </c>
      <c r="T1806" s="7" t="s">
        <v>94</v>
      </c>
      <c r="U1806" s="7" t="s">
        <v>94</v>
      </c>
      <c r="V1806" s="10" t="s">
        <v>1006</v>
      </c>
      <c r="W1806" s="10" t="s">
        <v>1006</v>
      </c>
      <c r="X1806" s="10" t="s">
        <v>1006</v>
      </c>
    </row>
    <row r="1807" spans="1:24" x14ac:dyDescent="0.25">
      <c r="A1807" s="8" t="s">
        <v>3046</v>
      </c>
      <c r="B1807" s="9" t="s">
        <v>151</v>
      </c>
      <c r="C1807" s="67" t="str">
        <f t="shared" ref="C1807:C1835" si="618">C1806</f>
        <v>Independent Living Systems LLC</v>
      </c>
      <c r="D1807" s="7" t="str">
        <f t="shared" ref="D1807:D1835" si="619">D1806</f>
        <v>Yes</v>
      </c>
      <c r="E1807" s="7" t="s">
        <v>94</v>
      </c>
      <c r="F1807" s="7" t="s">
        <v>94</v>
      </c>
      <c r="G1807" s="7" t="s">
        <v>94</v>
      </c>
      <c r="H1807" s="7" t="s">
        <v>94</v>
      </c>
      <c r="I1807" s="7" t="s">
        <v>94</v>
      </c>
      <c r="J1807" s="7" t="s">
        <v>94</v>
      </c>
      <c r="K1807" s="7" t="s">
        <v>94</v>
      </c>
      <c r="L1807" s="7" t="s">
        <v>95</v>
      </c>
      <c r="M1807" s="7" t="s">
        <v>95</v>
      </c>
      <c r="N1807" s="7" t="s">
        <v>95</v>
      </c>
      <c r="O1807" s="7" t="s">
        <v>95</v>
      </c>
      <c r="P1807" s="7" t="s">
        <v>94</v>
      </c>
      <c r="Q1807" s="7" t="s">
        <v>94</v>
      </c>
      <c r="R1807" s="7" t="s">
        <v>94</v>
      </c>
      <c r="S1807" s="7" t="s">
        <v>94</v>
      </c>
      <c r="T1807" s="7" t="s">
        <v>94</v>
      </c>
      <c r="U1807" s="7" t="s">
        <v>94</v>
      </c>
      <c r="V1807" s="10" t="s">
        <v>1006</v>
      </c>
      <c r="W1807" s="10" t="s">
        <v>1006</v>
      </c>
      <c r="X1807" s="10" t="s">
        <v>1006</v>
      </c>
    </row>
    <row r="1808" spans="1:24" x14ac:dyDescent="0.25">
      <c r="A1808" s="8" t="s">
        <v>3046</v>
      </c>
      <c r="B1808" s="9" t="s">
        <v>153</v>
      </c>
      <c r="C1808" s="67" t="str">
        <f t="shared" si="618"/>
        <v>Independent Living Systems LLC</v>
      </c>
      <c r="D1808" s="7" t="str">
        <f t="shared" si="619"/>
        <v>Yes</v>
      </c>
      <c r="E1808" s="7" t="s">
        <v>94</v>
      </c>
      <c r="F1808" s="7" t="s">
        <v>94</v>
      </c>
      <c r="G1808" s="7" t="s">
        <v>94</v>
      </c>
      <c r="H1808" s="7" t="s">
        <v>94</v>
      </c>
      <c r="I1808" s="7" t="s">
        <v>94</v>
      </c>
      <c r="J1808" s="7" t="s">
        <v>94</v>
      </c>
      <c r="K1808" s="7" t="s">
        <v>94</v>
      </c>
      <c r="L1808" s="7" t="s">
        <v>95</v>
      </c>
      <c r="M1808" s="7" t="s">
        <v>95</v>
      </c>
      <c r="N1808" s="7" t="s">
        <v>95</v>
      </c>
      <c r="O1808" s="7" t="s">
        <v>95</v>
      </c>
      <c r="P1808" s="7" t="s">
        <v>94</v>
      </c>
      <c r="Q1808" s="7" t="s">
        <v>94</v>
      </c>
      <c r="R1808" s="7" t="s">
        <v>94</v>
      </c>
      <c r="S1808" s="7" t="s">
        <v>94</v>
      </c>
      <c r="T1808" s="7" t="s">
        <v>94</v>
      </c>
      <c r="U1808" s="7" t="s">
        <v>94</v>
      </c>
      <c r="V1808" s="10" t="s">
        <v>1006</v>
      </c>
      <c r="W1808" s="10" t="s">
        <v>1006</v>
      </c>
      <c r="X1808" s="10" t="s">
        <v>1006</v>
      </c>
    </row>
    <row r="1809" spans="1:24" x14ac:dyDescent="0.25">
      <c r="A1809" s="8" t="s">
        <v>3046</v>
      </c>
      <c r="B1809" s="9" t="s">
        <v>169</v>
      </c>
      <c r="C1809" s="67" t="str">
        <f t="shared" si="618"/>
        <v>Independent Living Systems LLC</v>
      </c>
      <c r="D1809" s="7" t="str">
        <f t="shared" si="619"/>
        <v>Yes</v>
      </c>
      <c r="E1809" s="7" t="s">
        <v>94</v>
      </c>
      <c r="F1809" s="7" t="s">
        <v>94</v>
      </c>
      <c r="G1809" s="7" t="s">
        <v>94</v>
      </c>
      <c r="H1809" s="7" t="s">
        <v>94</v>
      </c>
      <c r="I1809" s="7" t="s">
        <v>94</v>
      </c>
      <c r="J1809" s="7" t="s">
        <v>94</v>
      </c>
      <c r="K1809" s="7" t="s">
        <v>94</v>
      </c>
      <c r="L1809" s="7" t="s">
        <v>95</v>
      </c>
      <c r="M1809" s="7" t="s">
        <v>95</v>
      </c>
      <c r="N1809" s="7" t="s">
        <v>95</v>
      </c>
      <c r="O1809" s="7" t="s">
        <v>95</v>
      </c>
      <c r="P1809" s="7" t="s">
        <v>94</v>
      </c>
      <c r="Q1809" s="7" t="s">
        <v>94</v>
      </c>
      <c r="R1809" s="7" t="s">
        <v>94</v>
      </c>
      <c r="S1809" s="7" t="s">
        <v>94</v>
      </c>
      <c r="T1809" s="7" t="s">
        <v>94</v>
      </c>
      <c r="U1809" s="7" t="s">
        <v>94</v>
      </c>
      <c r="V1809" s="10" t="s">
        <v>1006</v>
      </c>
      <c r="W1809" s="10" t="s">
        <v>1006</v>
      </c>
      <c r="X1809" s="10" t="s">
        <v>1006</v>
      </c>
    </row>
    <row r="1810" spans="1:24" x14ac:dyDescent="0.25">
      <c r="A1810" s="8" t="s">
        <v>3046</v>
      </c>
      <c r="B1810" s="9" t="s">
        <v>154</v>
      </c>
      <c r="C1810" s="67" t="str">
        <f t="shared" si="618"/>
        <v>Independent Living Systems LLC</v>
      </c>
      <c r="D1810" s="7" t="str">
        <f t="shared" si="619"/>
        <v>Yes</v>
      </c>
      <c r="E1810" s="7" t="s">
        <v>94</v>
      </c>
      <c r="F1810" s="7" t="s">
        <v>94</v>
      </c>
      <c r="G1810" s="7" t="s">
        <v>94</v>
      </c>
      <c r="H1810" s="7" t="s">
        <v>94</v>
      </c>
      <c r="I1810" s="7" t="s">
        <v>94</v>
      </c>
      <c r="J1810" s="7" t="s">
        <v>94</v>
      </c>
      <c r="K1810" s="7" t="s">
        <v>94</v>
      </c>
      <c r="L1810" s="7" t="s">
        <v>95</v>
      </c>
      <c r="M1810" s="7" t="s">
        <v>95</v>
      </c>
      <c r="N1810" s="7" t="s">
        <v>95</v>
      </c>
      <c r="O1810" s="7" t="s">
        <v>95</v>
      </c>
      <c r="P1810" s="7" t="s">
        <v>94</v>
      </c>
      <c r="Q1810" s="7" t="s">
        <v>94</v>
      </c>
      <c r="R1810" s="7" t="s">
        <v>94</v>
      </c>
      <c r="S1810" s="7" t="s">
        <v>94</v>
      </c>
      <c r="T1810" s="7" t="s">
        <v>94</v>
      </c>
      <c r="U1810" s="7" t="s">
        <v>94</v>
      </c>
      <c r="V1810" s="10" t="s">
        <v>1006</v>
      </c>
      <c r="W1810" s="10" t="s">
        <v>1006</v>
      </c>
      <c r="X1810" s="10" t="s">
        <v>1006</v>
      </c>
    </row>
    <row r="1811" spans="1:24" x14ac:dyDescent="0.25">
      <c r="A1811" s="8" t="s">
        <v>3046</v>
      </c>
      <c r="B1811" s="9" t="s">
        <v>2554</v>
      </c>
      <c r="C1811" s="67" t="str">
        <f t="shared" si="618"/>
        <v>Independent Living Systems LLC</v>
      </c>
      <c r="D1811" s="7" t="str">
        <f t="shared" si="619"/>
        <v>Yes</v>
      </c>
      <c r="E1811" s="7" t="s">
        <v>94</v>
      </c>
      <c r="F1811" s="7" t="s">
        <v>94</v>
      </c>
      <c r="G1811" s="7" t="s">
        <v>94</v>
      </c>
      <c r="H1811" s="7" t="s">
        <v>94</v>
      </c>
      <c r="I1811" s="7" t="s">
        <v>94</v>
      </c>
      <c r="J1811" s="7" t="s">
        <v>94</v>
      </c>
      <c r="K1811" s="7" t="s">
        <v>94</v>
      </c>
      <c r="L1811" s="7" t="s">
        <v>95</v>
      </c>
      <c r="M1811" s="7" t="s">
        <v>95</v>
      </c>
      <c r="N1811" s="7" t="s">
        <v>95</v>
      </c>
      <c r="O1811" s="7" t="s">
        <v>95</v>
      </c>
      <c r="P1811" s="7" t="s">
        <v>94</v>
      </c>
      <c r="Q1811" s="7" t="s">
        <v>94</v>
      </c>
      <c r="R1811" s="7" t="s">
        <v>94</v>
      </c>
      <c r="S1811" s="7" t="s">
        <v>94</v>
      </c>
      <c r="T1811" s="7" t="s">
        <v>94</v>
      </c>
      <c r="U1811" s="7" t="s">
        <v>94</v>
      </c>
      <c r="V1811" s="10" t="s">
        <v>1006</v>
      </c>
      <c r="W1811" s="10" t="s">
        <v>1006</v>
      </c>
      <c r="X1811" s="10" t="s">
        <v>1006</v>
      </c>
    </row>
    <row r="1812" spans="1:24" x14ac:dyDescent="0.25">
      <c r="A1812" s="8" t="s">
        <v>3046</v>
      </c>
      <c r="B1812" s="9" t="s">
        <v>2536</v>
      </c>
      <c r="C1812" s="67" t="str">
        <f t="shared" si="618"/>
        <v>Independent Living Systems LLC</v>
      </c>
      <c r="D1812" s="7" t="str">
        <f t="shared" si="619"/>
        <v>Yes</v>
      </c>
      <c r="E1812" s="7" t="s">
        <v>94</v>
      </c>
      <c r="F1812" s="7" t="s">
        <v>94</v>
      </c>
      <c r="G1812" s="7" t="s">
        <v>94</v>
      </c>
      <c r="H1812" s="7" t="s">
        <v>94</v>
      </c>
      <c r="I1812" s="7" t="s">
        <v>94</v>
      </c>
      <c r="J1812" s="7" t="s">
        <v>94</v>
      </c>
      <c r="K1812" s="7" t="s">
        <v>94</v>
      </c>
      <c r="L1812" s="7" t="s">
        <v>95</v>
      </c>
      <c r="M1812" s="7" t="s">
        <v>95</v>
      </c>
      <c r="N1812" s="7" t="s">
        <v>95</v>
      </c>
      <c r="O1812" s="7" t="s">
        <v>95</v>
      </c>
      <c r="P1812" s="7" t="s">
        <v>94</v>
      </c>
      <c r="Q1812" s="7" t="s">
        <v>94</v>
      </c>
      <c r="R1812" s="7" t="s">
        <v>94</v>
      </c>
      <c r="S1812" s="7" t="s">
        <v>94</v>
      </c>
      <c r="T1812" s="7" t="s">
        <v>94</v>
      </c>
      <c r="U1812" s="7" t="s">
        <v>94</v>
      </c>
      <c r="V1812" s="10" t="s">
        <v>1006</v>
      </c>
      <c r="W1812" s="10" t="s">
        <v>1006</v>
      </c>
      <c r="X1812" s="10" t="s">
        <v>1006</v>
      </c>
    </row>
    <row r="1813" spans="1:24" x14ac:dyDescent="0.25">
      <c r="A1813" s="8" t="s">
        <v>3046</v>
      </c>
      <c r="B1813" s="9" t="s">
        <v>149</v>
      </c>
      <c r="C1813" s="67" t="str">
        <f t="shared" si="618"/>
        <v>Independent Living Systems LLC</v>
      </c>
      <c r="D1813" s="7" t="str">
        <f t="shared" si="619"/>
        <v>Yes</v>
      </c>
      <c r="E1813" s="7" t="s">
        <v>94</v>
      </c>
      <c r="F1813" s="7" t="s">
        <v>94</v>
      </c>
      <c r="G1813" s="7" t="s">
        <v>94</v>
      </c>
      <c r="H1813" s="7" t="s">
        <v>94</v>
      </c>
      <c r="I1813" s="7" t="s">
        <v>94</v>
      </c>
      <c r="J1813" s="7" t="s">
        <v>94</v>
      </c>
      <c r="K1813" s="7" t="s">
        <v>94</v>
      </c>
      <c r="L1813" s="7" t="s">
        <v>95</v>
      </c>
      <c r="M1813" s="7" t="s">
        <v>95</v>
      </c>
      <c r="N1813" s="7" t="s">
        <v>95</v>
      </c>
      <c r="O1813" s="7" t="s">
        <v>95</v>
      </c>
      <c r="P1813" s="7" t="s">
        <v>94</v>
      </c>
      <c r="Q1813" s="7" t="s">
        <v>94</v>
      </c>
      <c r="R1813" s="7" t="s">
        <v>94</v>
      </c>
      <c r="S1813" s="7" t="s">
        <v>94</v>
      </c>
      <c r="T1813" s="7" t="s">
        <v>94</v>
      </c>
      <c r="U1813" s="7" t="s">
        <v>94</v>
      </c>
      <c r="V1813" s="10" t="s">
        <v>1006</v>
      </c>
      <c r="W1813" s="10" t="s">
        <v>1006</v>
      </c>
      <c r="X1813" s="10" t="s">
        <v>1006</v>
      </c>
    </row>
    <row r="1814" spans="1:24" x14ac:dyDescent="0.25">
      <c r="A1814" s="8" t="s">
        <v>3046</v>
      </c>
      <c r="B1814" s="9" t="s">
        <v>298</v>
      </c>
      <c r="C1814" s="67" t="str">
        <f t="shared" si="618"/>
        <v>Independent Living Systems LLC</v>
      </c>
      <c r="D1814" s="7" t="str">
        <f t="shared" si="619"/>
        <v>Yes</v>
      </c>
      <c r="E1814" s="7" t="s">
        <v>94</v>
      </c>
      <c r="F1814" s="7" t="s">
        <v>94</v>
      </c>
      <c r="G1814" s="7" t="s">
        <v>94</v>
      </c>
      <c r="H1814" s="7" t="s">
        <v>94</v>
      </c>
      <c r="I1814" s="7" t="s">
        <v>94</v>
      </c>
      <c r="J1814" s="7" t="s">
        <v>94</v>
      </c>
      <c r="K1814" s="7" t="s">
        <v>94</v>
      </c>
      <c r="L1814" s="7" t="s">
        <v>95</v>
      </c>
      <c r="M1814" s="7" t="s">
        <v>95</v>
      </c>
      <c r="N1814" s="7" t="s">
        <v>95</v>
      </c>
      <c r="O1814" s="7" t="s">
        <v>95</v>
      </c>
      <c r="P1814" s="7" t="s">
        <v>94</v>
      </c>
      <c r="Q1814" s="7" t="s">
        <v>94</v>
      </c>
      <c r="R1814" s="7" t="s">
        <v>94</v>
      </c>
      <c r="S1814" s="7" t="s">
        <v>94</v>
      </c>
      <c r="T1814" s="7" t="s">
        <v>94</v>
      </c>
      <c r="U1814" s="7" t="s">
        <v>94</v>
      </c>
      <c r="V1814" s="10" t="s">
        <v>1006</v>
      </c>
      <c r="W1814" s="10" t="s">
        <v>1006</v>
      </c>
      <c r="X1814" s="10" t="s">
        <v>1006</v>
      </c>
    </row>
    <row r="1815" spans="1:24" x14ac:dyDescent="0.25">
      <c r="A1815" s="8" t="s">
        <v>3046</v>
      </c>
      <c r="B1815" s="9" t="s">
        <v>170</v>
      </c>
      <c r="C1815" s="67" t="str">
        <f t="shared" si="618"/>
        <v>Independent Living Systems LLC</v>
      </c>
      <c r="D1815" s="7" t="str">
        <f t="shared" si="619"/>
        <v>Yes</v>
      </c>
      <c r="E1815" s="7" t="s">
        <v>94</v>
      </c>
      <c r="F1815" s="7" t="s">
        <v>94</v>
      </c>
      <c r="G1815" s="7" t="s">
        <v>94</v>
      </c>
      <c r="H1815" s="7" t="s">
        <v>94</v>
      </c>
      <c r="I1815" s="7" t="s">
        <v>94</v>
      </c>
      <c r="J1815" s="7" t="s">
        <v>94</v>
      </c>
      <c r="K1815" s="7" t="s">
        <v>94</v>
      </c>
      <c r="L1815" s="7" t="s">
        <v>95</v>
      </c>
      <c r="M1815" s="7" t="s">
        <v>95</v>
      </c>
      <c r="N1815" s="7" t="s">
        <v>95</v>
      </c>
      <c r="O1815" s="7" t="s">
        <v>95</v>
      </c>
      <c r="P1815" s="7" t="s">
        <v>94</v>
      </c>
      <c r="Q1815" s="7" t="s">
        <v>94</v>
      </c>
      <c r="R1815" s="7" t="s">
        <v>94</v>
      </c>
      <c r="S1815" s="7" t="s">
        <v>94</v>
      </c>
      <c r="T1815" s="7" t="s">
        <v>94</v>
      </c>
      <c r="U1815" s="7" t="s">
        <v>94</v>
      </c>
      <c r="V1815" s="10" t="s">
        <v>1006</v>
      </c>
      <c r="W1815" s="10" t="s">
        <v>1006</v>
      </c>
      <c r="X1815" s="10" t="s">
        <v>1006</v>
      </c>
    </row>
    <row r="1816" spans="1:24" x14ac:dyDescent="0.25">
      <c r="A1816" s="8" t="s">
        <v>3046</v>
      </c>
      <c r="B1816" s="9" t="s">
        <v>1516</v>
      </c>
      <c r="C1816" s="67" t="str">
        <f t="shared" si="618"/>
        <v>Independent Living Systems LLC</v>
      </c>
      <c r="D1816" s="7" t="str">
        <f t="shared" si="619"/>
        <v>Yes</v>
      </c>
      <c r="E1816" s="7" t="s">
        <v>94</v>
      </c>
      <c r="F1816" s="7" t="s">
        <v>94</v>
      </c>
      <c r="G1816" s="7" t="s">
        <v>94</v>
      </c>
      <c r="H1816" s="7" t="s">
        <v>94</v>
      </c>
      <c r="I1816" s="7" t="s">
        <v>94</v>
      </c>
      <c r="J1816" s="7" t="s">
        <v>94</v>
      </c>
      <c r="K1816" s="7" t="s">
        <v>94</v>
      </c>
      <c r="L1816" s="7" t="s">
        <v>95</v>
      </c>
      <c r="M1816" s="7" t="s">
        <v>95</v>
      </c>
      <c r="N1816" s="7" t="s">
        <v>95</v>
      </c>
      <c r="O1816" s="7" t="s">
        <v>95</v>
      </c>
      <c r="P1816" s="7" t="s">
        <v>94</v>
      </c>
      <c r="Q1816" s="7" t="s">
        <v>94</v>
      </c>
      <c r="R1816" s="7" t="s">
        <v>94</v>
      </c>
      <c r="S1816" s="7" t="s">
        <v>94</v>
      </c>
      <c r="T1816" s="7" t="s">
        <v>94</v>
      </c>
      <c r="U1816" s="7" t="s">
        <v>94</v>
      </c>
      <c r="V1816" s="10" t="s">
        <v>1006</v>
      </c>
      <c r="W1816" s="10" t="s">
        <v>1006</v>
      </c>
      <c r="X1816" s="10" t="s">
        <v>1006</v>
      </c>
    </row>
    <row r="1817" spans="1:24" x14ac:dyDescent="0.25">
      <c r="A1817" s="8" t="s">
        <v>3046</v>
      </c>
      <c r="B1817" s="9" t="s">
        <v>1295</v>
      </c>
      <c r="C1817" s="67" t="str">
        <f t="shared" si="618"/>
        <v>Independent Living Systems LLC</v>
      </c>
      <c r="D1817" s="7" t="str">
        <f t="shared" si="619"/>
        <v>Yes</v>
      </c>
      <c r="E1817" s="7" t="s">
        <v>94</v>
      </c>
      <c r="F1817" s="7" t="s">
        <v>94</v>
      </c>
      <c r="G1817" s="7" t="s">
        <v>94</v>
      </c>
      <c r="H1817" s="7" t="s">
        <v>94</v>
      </c>
      <c r="I1817" s="7" t="s">
        <v>94</v>
      </c>
      <c r="J1817" s="7" t="s">
        <v>94</v>
      </c>
      <c r="K1817" s="7" t="s">
        <v>94</v>
      </c>
      <c r="L1817" s="7" t="s">
        <v>95</v>
      </c>
      <c r="M1817" s="7" t="s">
        <v>95</v>
      </c>
      <c r="N1817" s="7" t="s">
        <v>95</v>
      </c>
      <c r="O1817" s="7" t="s">
        <v>95</v>
      </c>
      <c r="P1817" s="7" t="s">
        <v>94</v>
      </c>
      <c r="Q1817" s="7" t="s">
        <v>94</v>
      </c>
      <c r="R1817" s="7" t="s">
        <v>94</v>
      </c>
      <c r="S1817" s="7" t="s">
        <v>94</v>
      </c>
      <c r="T1817" s="7" t="s">
        <v>94</v>
      </c>
      <c r="U1817" s="7" t="s">
        <v>94</v>
      </c>
      <c r="V1817" s="10" t="s">
        <v>1006</v>
      </c>
      <c r="W1817" s="10" t="s">
        <v>1006</v>
      </c>
      <c r="X1817" s="10" t="s">
        <v>1006</v>
      </c>
    </row>
    <row r="1818" spans="1:24" x14ac:dyDescent="0.25">
      <c r="A1818" s="8" t="s">
        <v>3046</v>
      </c>
      <c r="B1818" s="9" t="s">
        <v>171</v>
      </c>
      <c r="C1818" s="67" t="str">
        <f t="shared" si="618"/>
        <v>Independent Living Systems LLC</v>
      </c>
      <c r="D1818" s="7" t="str">
        <f t="shared" si="619"/>
        <v>Yes</v>
      </c>
      <c r="E1818" s="7" t="s">
        <v>94</v>
      </c>
      <c r="F1818" s="7" t="s">
        <v>94</v>
      </c>
      <c r="G1818" s="7" t="s">
        <v>94</v>
      </c>
      <c r="H1818" s="7" t="s">
        <v>94</v>
      </c>
      <c r="I1818" s="7" t="s">
        <v>94</v>
      </c>
      <c r="J1818" s="7" t="s">
        <v>94</v>
      </c>
      <c r="K1818" s="7" t="s">
        <v>94</v>
      </c>
      <c r="L1818" s="7" t="s">
        <v>95</v>
      </c>
      <c r="M1818" s="7" t="s">
        <v>95</v>
      </c>
      <c r="N1818" s="7" t="s">
        <v>95</v>
      </c>
      <c r="O1818" s="7" t="s">
        <v>95</v>
      </c>
      <c r="P1818" s="7" t="s">
        <v>94</v>
      </c>
      <c r="Q1818" s="7" t="s">
        <v>94</v>
      </c>
      <c r="R1818" s="7" t="s">
        <v>94</v>
      </c>
      <c r="S1818" s="7" t="s">
        <v>94</v>
      </c>
      <c r="T1818" s="7" t="s">
        <v>94</v>
      </c>
      <c r="U1818" s="7" t="s">
        <v>94</v>
      </c>
      <c r="V1818" s="10" t="s">
        <v>1006</v>
      </c>
      <c r="W1818" s="10" t="s">
        <v>1006</v>
      </c>
      <c r="X1818" s="10" t="s">
        <v>1006</v>
      </c>
    </row>
    <row r="1819" spans="1:24" x14ac:dyDescent="0.25">
      <c r="A1819" s="8" t="s">
        <v>3046</v>
      </c>
      <c r="B1819" s="9" t="s">
        <v>1310</v>
      </c>
      <c r="C1819" s="67" t="str">
        <f t="shared" si="618"/>
        <v>Independent Living Systems LLC</v>
      </c>
      <c r="D1819" s="7" t="str">
        <f t="shared" si="619"/>
        <v>Yes</v>
      </c>
      <c r="E1819" s="7" t="s">
        <v>94</v>
      </c>
      <c r="F1819" s="7" t="s">
        <v>94</v>
      </c>
      <c r="G1819" s="7" t="s">
        <v>94</v>
      </c>
      <c r="H1819" s="7" t="s">
        <v>94</v>
      </c>
      <c r="I1819" s="7" t="s">
        <v>94</v>
      </c>
      <c r="J1819" s="7" t="s">
        <v>94</v>
      </c>
      <c r="K1819" s="7" t="s">
        <v>94</v>
      </c>
      <c r="L1819" s="7" t="s">
        <v>95</v>
      </c>
      <c r="M1819" s="7" t="s">
        <v>95</v>
      </c>
      <c r="N1819" s="7" t="s">
        <v>95</v>
      </c>
      <c r="O1819" s="7" t="s">
        <v>95</v>
      </c>
      <c r="P1819" s="7" t="s">
        <v>94</v>
      </c>
      <c r="Q1819" s="7" t="s">
        <v>94</v>
      </c>
      <c r="R1819" s="7" t="s">
        <v>94</v>
      </c>
      <c r="S1819" s="7" t="s">
        <v>94</v>
      </c>
      <c r="T1819" s="7" t="s">
        <v>94</v>
      </c>
      <c r="U1819" s="7" t="s">
        <v>94</v>
      </c>
      <c r="V1819" s="10" t="s">
        <v>1006</v>
      </c>
      <c r="W1819" s="10" t="s">
        <v>1006</v>
      </c>
      <c r="X1819" s="10" t="s">
        <v>1006</v>
      </c>
    </row>
    <row r="1820" spans="1:24" x14ac:dyDescent="0.25">
      <c r="A1820" s="8" t="s">
        <v>3046</v>
      </c>
      <c r="B1820" s="9" t="s">
        <v>2556</v>
      </c>
      <c r="C1820" s="67" t="str">
        <f t="shared" si="618"/>
        <v>Independent Living Systems LLC</v>
      </c>
      <c r="D1820" s="7" t="str">
        <f t="shared" si="619"/>
        <v>Yes</v>
      </c>
      <c r="E1820" s="7" t="s">
        <v>94</v>
      </c>
      <c r="F1820" s="7" t="s">
        <v>94</v>
      </c>
      <c r="G1820" s="7" t="s">
        <v>94</v>
      </c>
      <c r="H1820" s="7" t="s">
        <v>94</v>
      </c>
      <c r="I1820" s="7" t="s">
        <v>94</v>
      </c>
      <c r="J1820" s="7" t="s">
        <v>94</v>
      </c>
      <c r="K1820" s="7" t="s">
        <v>94</v>
      </c>
      <c r="L1820" s="7" t="s">
        <v>95</v>
      </c>
      <c r="M1820" s="7" t="s">
        <v>95</v>
      </c>
      <c r="N1820" s="7" t="s">
        <v>95</v>
      </c>
      <c r="O1820" s="7" t="s">
        <v>95</v>
      </c>
      <c r="P1820" s="7" t="s">
        <v>94</v>
      </c>
      <c r="Q1820" s="7" t="s">
        <v>94</v>
      </c>
      <c r="R1820" s="7" t="s">
        <v>94</v>
      </c>
      <c r="S1820" s="7" t="s">
        <v>94</v>
      </c>
      <c r="T1820" s="7" t="s">
        <v>94</v>
      </c>
      <c r="U1820" s="7" t="s">
        <v>94</v>
      </c>
      <c r="V1820" s="10" t="s">
        <v>1006</v>
      </c>
      <c r="W1820" s="10" t="s">
        <v>1006</v>
      </c>
      <c r="X1820" s="10" t="s">
        <v>1006</v>
      </c>
    </row>
    <row r="1821" spans="1:24" x14ac:dyDescent="0.25">
      <c r="A1821" s="8" t="s">
        <v>3046</v>
      </c>
      <c r="B1821" s="9" t="s">
        <v>2557</v>
      </c>
      <c r="C1821" s="67" t="str">
        <f t="shared" si="618"/>
        <v>Independent Living Systems LLC</v>
      </c>
      <c r="D1821" s="7" t="str">
        <f t="shared" si="619"/>
        <v>Yes</v>
      </c>
      <c r="E1821" s="7" t="s">
        <v>94</v>
      </c>
      <c r="F1821" s="7" t="s">
        <v>94</v>
      </c>
      <c r="G1821" s="7" t="s">
        <v>94</v>
      </c>
      <c r="H1821" s="7" t="s">
        <v>94</v>
      </c>
      <c r="I1821" s="7" t="s">
        <v>94</v>
      </c>
      <c r="J1821" s="7" t="s">
        <v>94</v>
      </c>
      <c r="K1821" s="7" t="s">
        <v>94</v>
      </c>
      <c r="L1821" s="7" t="s">
        <v>95</v>
      </c>
      <c r="M1821" s="7" t="s">
        <v>95</v>
      </c>
      <c r="N1821" s="7" t="s">
        <v>95</v>
      </c>
      <c r="O1821" s="7" t="s">
        <v>95</v>
      </c>
      <c r="P1821" s="7" t="s">
        <v>94</v>
      </c>
      <c r="Q1821" s="7" t="s">
        <v>94</v>
      </c>
      <c r="R1821" s="7" t="s">
        <v>94</v>
      </c>
      <c r="S1821" s="7" t="s">
        <v>94</v>
      </c>
      <c r="T1821" s="7" t="s">
        <v>94</v>
      </c>
      <c r="U1821" s="7" t="s">
        <v>94</v>
      </c>
      <c r="V1821" s="10" t="s">
        <v>1006</v>
      </c>
      <c r="W1821" s="10" t="s">
        <v>1006</v>
      </c>
      <c r="X1821" s="10" t="s">
        <v>1006</v>
      </c>
    </row>
    <row r="1822" spans="1:24" x14ac:dyDescent="0.25">
      <c r="A1822" s="8" t="s">
        <v>3046</v>
      </c>
      <c r="B1822" s="9" t="s">
        <v>1508</v>
      </c>
      <c r="C1822" s="67" t="str">
        <f t="shared" si="618"/>
        <v>Independent Living Systems LLC</v>
      </c>
      <c r="D1822" s="7" t="str">
        <f t="shared" si="619"/>
        <v>Yes</v>
      </c>
      <c r="E1822" s="7" t="s">
        <v>94</v>
      </c>
      <c r="F1822" s="7" t="s">
        <v>94</v>
      </c>
      <c r="G1822" s="7" t="s">
        <v>94</v>
      </c>
      <c r="H1822" s="7" t="s">
        <v>94</v>
      </c>
      <c r="I1822" s="7" t="s">
        <v>94</v>
      </c>
      <c r="J1822" s="7" t="s">
        <v>94</v>
      </c>
      <c r="K1822" s="7" t="s">
        <v>94</v>
      </c>
      <c r="L1822" s="7" t="s">
        <v>95</v>
      </c>
      <c r="M1822" s="7" t="s">
        <v>95</v>
      </c>
      <c r="N1822" s="7" t="s">
        <v>95</v>
      </c>
      <c r="O1822" s="7" t="s">
        <v>95</v>
      </c>
      <c r="P1822" s="7" t="s">
        <v>94</v>
      </c>
      <c r="Q1822" s="7" t="s">
        <v>94</v>
      </c>
      <c r="R1822" s="7" t="s">
        <v>94</v>
      </c>
      <c r="S1822" s="7" t="s">
        <v>94</v>
      </c>
      <c r="T1822" s="7" t="s">
        <v>94</v>
      </c>
      <c r="U1822" s="7" t="s">
        <v>94</v>
      </c>
      <c r="V1822" s="10" t="s">
        <v>1006</v>
      </c>
      <c r="W1822" s="10" t="s">
        <v>1006</v>
      </c>
      <c r="X1822" s="10" t="s">
        <v>1006</v>
      </c>
    </row>
    <row r="1823" spans="1:24" x14ac:dyDescent="0.25">
      <c r="A1823" s="8" t="s">
        <v>3046</v>
      </c>
      <c r="B1823" s="9" t="s">
        <v>1470</v>
      </c>
      <c r="C1823" s="67" t="str">
        <f t="shared" si="618"/>
        <v>Independent Living Systems LLC</v>
      </c>
      <c r="D1823" s="7" t="str">
        <f t="shared" si="619"/>
        <v>Yes</v>
      </c>
      <c r="E1823" s="7" t="s">
        <v>94</v>
      </c>
      <c r="F1823" s="7" t="s">
        <v>94</v>
      </c>
      <c r="G1823" s="7" t="s">
        <v>94</v>
      </c>
      <c r="H1823" s="7" t="s">
        <v>94</v>
      </c>
      <c r="I1823" s="7" t="s">
        <v>94</v>
      </c>
      <c r="J1823" s="7" t="s">
        <v>94</v>
      </c>
      <c r="K1823" s="7" t="s">
        <v>94</v>
      </c>
      <c r="L1823" s="7" t="s">
        <v>95</v>
      </c>
      <c r="M1823" s="7" t="s">
        <v>95</v>
      </c>
      <c r="N1823" s="7" t="s">
        <v>95</v>
      </c>
      <c r="O1823" s="7" t="s">
        <v>95</v>
      </c>
      <c r="P1823" s="7" t="s">
        <v>94</v>
      </c>
      <c r="Q1823" s="7" t="s">
        <v>94</v>
      </c>
      <c r="R1823" s="7" t="s">
        <v>94</v>
      </c>
      <c r="S1823" s="7" t="s">
        <v>94</v>
      </c>
      <c r="T1823" s="7" t="s">
        <v>94</v>
      </c>
      <c r="U1823" s="7" t="s">
        <v>94</v>
      </c>
      <c r="V1823" s="10" t="s">
        <v>1006</v>
      </c>
      <c r="W1823" s="10" t="s">
        <v>1006</v>
      </c>
      <c r="X1823" s="10" t="s">
        <v>1006</v>
      </c>
    </row>
    <row r="1824" spans="1:24" x14ac:dyDescent="0.25">
      <c r="A1824" s="8" t="s">
        <v>3046</v>
      </c>
      <c r="B1824" s="9" t="s">
        <v>2558</v>
      </c>
      <c r="C1824" s="67" t="str">
        <f t="shared" si="618"/>
        <v>Independent Living Systems LLC</v>
      </c>
      <c r="D1824" s="7" t="str">
        <f t="shared" si="619"/>
        <v>Yes</v>
      </c>
      <c r="E1824" s="7" t="s">
        <v>94</v>
      </c>
      <c r="F1824" s="7" t="s">
        <v>94</v>
      </c>
      <c r="G1824" s="7" t="s">
        <v>94</v>
      </c>
      <c r="H1824" s="7" t="s">
        <v>94</v>
      </c>
      <c r="I1824" s="7" t="s">
        <v>94</v>
      </c>
      <c r="J1824" s="7" t="s">
        <v>94</v>
      </c>
      <c r="K1824" s="7" t="s">
        <v>94</v>
      </c>
      <c r="L1824" s="7" t="s">
        <v>95</v>
      </c>
      <c r="M1824" s="7" t="s">
        <v>95</v>
      </c>
      <c r="N1824" s="7" t="s">
        <v>95</v>
      </c>
      <c r="O1824" s="7" t="s">
        <v>95</v>
      </c>
      <c r="P1824" s="7" t="s">
        <v>94</v>
      </c>
      <c r="Q1824" s="7" t="s">
        <v>94</v>
      </c>
      <c r="R1824" s="7" t="s">
        <v>94</v>
      </c>
      <c r="S1824" s="7" t="s">
        <v>94</v>
      </c>
      <c r="T1824" s="7" t="s">
        <v>94</v>
      </c>
      <c r="U1824" s="7" t="s">
        <v>94</v>
      </c>
      <c r="V1824" s="10" t="s">
        <v>1006</v>
      </c>
      <c r="W1824" s="10" t="s">
        <v>1006</v>
      </c>
      <c r="X1824" s="10" t="s">
        <v>1006</v>
      </c>
    </row>
    <row r="1825" spans="1:24" x14ac:dyDescent="0.25">
      <c r="A1825" s="8" t="s">
        <v>3046</v>
      </c>
      <c r="B1825" s="9" t="s">
        <v>133</v>
      </c>
      <c r="C1825" s="67" t="str">
        <f t="shared" si="618"/>
        <v>Independent Living Systems LLC</v>
      </c>
      <c r="D1825" s="7" t="str">
        <f t="shared" si="619"/>
        <v>Yes</v>
      </c>
      <c r="E1825" s="7" t="s">
        <v>94</v>
      </c>
      <c r="F1825" s="7" t="s">
        <v>94</v>
      </c>
      <c r="G1825" s="7" t="s">
        <v>94</v>
      </c>
      <c r="H1825" s="7" t="s">
        <v>94</v>
      </c>
      <c r="I1825" s="7" t="s">
        <v>94</v>
      </c>
      <c r="J1825" s="7" t="s">
        <v>94</v>
      </c>
      <c r="K1825" s="7" t="s">
        <v>94</v>
      </c>
      <c r="L1825" s="7" t="s">
        <v>95</v>
      </c>
      <c r="M1825" s="7" t="s">
        <v>95</v>
      </c>
      <c r="N1825" s="7" t="s">
        <v>95</v>
      </c>
      <c r="O1825" s="7" t="s">
        <v>95</v>
      </c>
      <c r="P1825" s="7" t="s">
        <v>94</v>
      </c>
      <c r="Q1825" s="7" t="s">
        <v>94</v>
      </c>
      <c r="R1825" s="7" t="s">
        <v>94</v>
      </c>
      <c r="S1825" s="7" t="s">
        <v>94</v>
      </c>
      <c r="T1825" s="7" t="s">
        <v>94</v>
      </c>
      <c r="U1825" s="7" t="s">
        <v>94</v>
      </c>
      <c r="V1825" s="10" t="s">
        <v>1006</v>
      </c>
      <c r="W1825" s="10" t="s">
        <v>1006</v>
      </c>
      <c r="X1825" s="10" t="s">
        <v>1006</v>
      </c>
    </row>
    <row r="1826" spans="1:24" x14ac:dyDescent="0.25">
      <c r="A1826" s="8" t="s">
        <v>3046</v>
      </c>
      <c r="B1826" s="9" t="s">
        <v>2106</v>
      </c>
      <c r="C1826" s="67" t="str">
        <f t="shared" si="618"/>
        <v>Independent Living Systems LLC</v>
      </c>
      <c r="D1826" s="7" t="str">
        <f t="shared" si="619"/>
        <v>Yes</v>
      </c>
      <c r="E1826" s="7" t="s">
        <v>94</v>
      </c>
      <c r="F1826" s="7" t="s">
        <v>94</v>
      </c>
      <c r="G1826" s="7" t="s">
        <v>94</v>
      </c>
      <c r="H1826" s="7" t="s">
        <v>94</v>
      </c>
      <c r="I1826" s="7" t="s">
        <v>94</v>
      </c>
      <c r="J1826" s="7" t="s">
        <v>94</v>
      </c>
      <c r="K1826" s="7" t="s">
        <v>94</v>
      </c>
      <c r="L1826" s="7" t="s">
        <v>95</v>
      </c>
      <c r="M1826" s="7" t="s">
        <v>95</v>
      </c>
      <c r="N1826" s="7" t="s">
        <v>95</v>
      </c>
      <c r="O1826" s="7" t="s">
        <v>95</v>
      </c>
      <c r="P1826" s="7" t="s">
        <v>94</v>
      </c>
      <c r="Q1826" s="7" t="s">
        <v>94</v>
      </c>
      <c r="R1826" s="7" t="s">
        <v>94</v>
      </c>
      <c r="S1826" s="7" t="s">
        <v>94</v>
      </c>
      <c r="T1826" s="7" t="s">
        <v>94</v>
      </c>
      <c r="U1826" s="7" t="s">
        <v>94</v>
      </c>
      <c r="V1826" s="10" t="s">
        <v>1006</v>
      </c>
      <c r="W1826" s="10" t="s">
        <v>1006</v>
      </c>
      <c r="X1826" s="10" t="s">
        <v>1006</v>
      </c>
    </row>
    <row r="1827" spans="1:24" x14ac:dyDescent="0.25">
      <c r="A1827" s="8" t="s">
        <v>3046</v>
      </c>
      <c r="B1827" s="9" t="s">
        <v>2221</v>
      </c>
      <c r="C1827" s="67" t="str">
        <f t="shared" si="618"/>
        <v>Independent Living Systems LLC</v>
      </c>
      <c r="D1827" s="7" t="str">
        <f t="shared" si="619"/>
        <v>Yes</v>
      </c>
      <c r="E1827" s="7" t="s">
        <v>94</v>
      </c>
      <c r="F1827" s="7" t="s">
        <v>94</v>
      </c>
      <c r="G1827" s="7" t="s">
        <v>94</v>
      </c>
      <c r="H1827" s="7" t="s">
        <v>94</v>
      </c>
      <c r="I1827" s="7" t="s">
        <v>94</v>
      </c>
      <c r="J1827" s="7" t="s">
        <v>94</v>
      </c>
      <c r="K1827" s="7" t="s">
        <v>94</v>
      </c>
      <c r="L1827" s="7" t="s">
        <v>95</v>
      </c>
      <c r="M1827" s="7" t="s">
        <v>95</v>
      </c>
      <c r="N1827" s="7" t="s">
        <v>95</v>
      </c>
      <c r="O1827" s="7" t="s">
        <v>95</v>
      </c>
      <c r="P1827" s="7" t="s">
        <v>94</v>
      </c>
      <c r="Q1827" s="7" t="s">
        <v>94</v>
      </c>
      <c r="R1827" s="7" t="s">
        <v>94</v>
      </c>
      <c r="S1827" s="7" t="s">
        <v>94</v>
      </c>
      <c r="T1827" s="7" t="s">
        <v>94</v>
      </c>
      <c r="U1827" s="7" t="s">
        <v>94</v>
      </c>
      <c r="V1827" s="10" t="s">
        <v>1006</v>
      </c>
      <c r="W1827" s="10" t="s">
        <v>1006</v>
      </c>
      <c r="X1827" s="10" t="s">
        <v>1006</v>
      </c>
    </row>
    <row r="1828" spans="1:24" x14ac:dyDescent="0.25">
      <c r="A1828" s="8" t="s">
        <v>3046</v>
      </c>
      <c r="B1828" s="9" t="s">
        <v>163</v>
      </c>
      <c r="C1828" s="67" t="str">
        <f t="shared" si="618"/>
        <v>Independent Living Systems LLC</v>
      </c>
      <c r="D1828" s="7" t="str">
        <f t="shared" si="619"/>
        <v>Yes</v>
      </c>
      <c r="E1828" s="7" t="s">
        <v>94</v>
      </c>
      <c r="F1828" s="7" t="s">
        <v>94</v>
      </c>
      <c r="G1828" s="7" t="s">
        <v>94</v>
      </c>
      <c r="H1828" s="7" t="s">
        <v>94</v>
      </c>
      <c r="I1828" s="7" t="s">
        <v>94</v>
      </c>
      <c r="J1828" s="7" t="s">
        <v>94</v>
      </c>
      <c r="K1828" s="7" t="s">
        <v>94</v>
      </c>
      <c r="L1828" s="7" t="s">
        <v>95</v>
      </c>
      <c r="M1828" s="7" t="s">
        <v>95</v>
      </c>
      <c r="N1828" s="7" t="s">
        <v>95</v>
      </c>
      <c r="O1828" s="7" t="s">
        <v>95</v>
      </c>
      <c r="P1828" s="7" t="s">
        <v>94</v>
      </c>
      <c r="Q1828" s="7" t="s">
        <v>94</v>
      </c>
      <c r="R1828" s="7" t="s">
        <v>94</v>
      </c>
      <c r="S1828" s="7" t="s">
        <v>94</v>
      </c>
      <c r="T1828" s="7" t="s">
        <v>94</v>
      </c>
      <c r="U1828" s="7" t="s">
        <v>94</v>
      </c>
      <c r="V1828" s="10" t="s">
        <v>1006</v>
      </c>
      <c r="W1828" s="10" t="s">
        <v>1006</v>
      </c>
      <c r="X1828" s="10" t="s">
        <v>1006</v>
      </c>
    </row>
    <row r="1829" spans="1:24" x14ac:dyDescent="0.25">
      <c r="A1829" s="8" t="s">
        <v>3046</v>
      </c>
      <c r="B1829" s="7" t="s">
        <v>141</v>
      </c>
      <c r="C1829" s="67" t="str">
        <f t="shared" si="618"/>
        <v>Independent Living Systems LLC</v>
      </c>
      <c r="D1829" s="7" t="str">
        <f t="shared" si="619"/>
        <v>Yes</v>
      </c>
      <c r="E1829" s="7" t="s">
        <v>94</v>
      </c>
      <c r="F1829" s="7" t="s">
        <v>94</v>
      </c>
      <c r="G1829" s="7" t="s">
        <v>94</v>
      </c>
      <c r="H1829" s="7" t="s">
        <v>94</v>
      </c>
      <c r="I1829" s="7" t="s">
        <v>94</v>
      </c>
      <c r="J1829" s="7" t="s">
        <v>94</v>
      </c>
      <c r="K1829" s="7" t="s">
        <v>94</v>
      </c>
      <c r="L1829" s="7" t="s">
        <v>95</v>
      </c>
      <c r="M1829" s="7" t="s">
        <v>95</v>
      </c>
      <c r="N1829" s="7" t="s">
        <v>95</v>
      </c>
      <c r="O1829" s="7" t="s">
        <v>95</v>
      </c>
      <c r="P1829" s="7" t="s">
        <v>94</v>
      </c>
      <c r="Q1829" s="7" t="s">
        <v>94</v>
      </c>
      <c r="R1829" s="7" t="s">
        <v>94</v>
      </c>
      <c r="S1829" s="7" t="s">
        <v>94</v>
      </c>
      <c r="T1829" s="7" t="s">
        <v>94</v>
      </c>
      <c r="U1829" s="7" t="s">
        <v>94</v>
      </c>
      <c r="V1829" s="10" t="s">
        <v>1006</v>
      </c>
      <c r="W1829" s="10" t="s">
        <v>1006</v>
      </c>
      <c r="X1829" s="10" t="s">
        <v>1006</v>
      </c>
    </row>
    <row r="1830" spans="1:24" x14ac:dyDescent="0.25">
      <c r="A1830" s="8" t="s">
        <v>3046</v>
      </c>
      <c r="B1830" s="9" t="s">
        <v>156</v>
      </c>
      <c r="C1830" s="67" t="str">
        <f t="shared" si="618"/>
        <v>Independent Living Systems LLC</v>
      </c>
      <c r="D1830" s="7" t="str">
        <f t="shared" si="619"/>
        <v>Yes</v>
      </c>
      <c r="E1830" s="7" t="s">
        <v>94</v>
      </c>
      <c r="F1830" s="7" t="s">
        <v>94</v>
      </c>
      <c r="G1830" s="7" t="s">
        <v>94</v>
      </c>
      <c r="H1830" s="7" t="s">
        <v>94</v>
      </c>
      <c r="I1830" s="7" t="s">
        <v>94</v>
      </c>
      <c r="J1830" s="7" t="s">
        <v>94</v>
      </c>
      <c r="K1830" s="7" t="s">
        <v>94</v>
      </c>
      <c r="L1830" s="7" t="s">
        <v>95</v>
      </c>
      <c r="M1830" s="7" t="s">
        <v>95</v>
      </c>
      <c r="N1830" s="7" t="s">
        <v>95</v>
      </c>
      <c r="O1830" s="7" t="s">
        <v>95</v>
      </c>
      <c r="P1830" s="7" t="s">
        <v>94</v>
      </c>
      <c r="Q1830" s="7" t="s">
        <v>94</v>
      </c>
      <c r="R1830" s="7" t="s">
        <v>94</v>
      </c>
      <c r="S1830" s="7" t="s">
        <v>94</v>
      </c>
      <c r="T1830" s="7" t="s">
        <v>94</v>
      </c>
      <c r="U1830" s="7" t="s">
        <v>94</v>
      </c>
      <c r="V1830" s="10" t="s">
        <v>1006</v>
      </c>
      <c r="W1830" s="10" t="s">
        <v>1006</v>
      </c>
      <c r="X1830" s="10" t="s">
        <v>1006</v>
      </c>
    </row>
    <row r="1831" spans="1:24" x14ac:dyDescent="0.25">
      <c r="A1831" s="8" t="s">
        <v>3046</v>
      </c>
      <c r="B1831" s="9" t="s">
        <v>150</v>
      </c>
      <c r="C1831" s="67" t="str">
        <f t="shared" si="618"/>
        <v>Independent Living Systems LLC</v>
      </c>
      <c r="D1831" s="7" t="str">
        <f t="shared" si="619"/>
        <v>Yes</v>
      </c>
      <c r="E1831" s="7" t="s">
        <v>94</v>
      </c>
      <c r="F1831" s="7" t="s">
        <v>94</v>
      </c>
      <c r="G1831" s="7" t="s">
        <v>94</v>
      </c>
      <c r="H1831" s="7" t="s">
        <v>94</v>
      </c>
      <c r="I1831" s="7" t="s">
        <v>94</v>
      </c>
      <c r="J1831" s="7" t="s">
        <v>94</v>
      </c>
      <c r="K1831" s="7" t="s">
        <v>94</v>
      </c>
      <c r="L1831" s="7" t="s">
        <v>95</v>
      </c>
      <c r="M1831" s="7" t="s">
        <v>95</v>
      </c>
      <c r="N1831" s="7" t="s">
        <v>95</v>
      </c>
      <c r="O1831" s="7" t="s">
        <v>95</v>
      </c>
      <c r="P1831" s="7" t="s">
        <v>94</v>
      </c>
      <c r="Q1831" s="7" t="s">
        <v>94</v>
      </c>
      <c r="R1831" s="7" t="s">
        <v>94</v>
      </c>
      <c r="S1831" s="7" t="s">
        <v>94</v>
      </c>
      <c r="T1831" s="7" t="s">
        <v>94</v>
      </c>
      <c r="U1831" s="7" t="s">
        <v>94</v>
      </c>
      <c r="V1831" s="10" t="s">
        <v>1006</v>
      </c>
      <c r="W1831" s="10" t="s">
        <v>1006</v>
      </c>
      <c r="X1831" s="10" t="s">
        <v>1006</v>
      </c>
    </row>
    <row r="1832" spans="1:24" x14ac:dyDescent="0.25">
      <c r="A1832" s="8" t="s">
        <v>3046</v>
      </c>
      <c r="B1832" s="9" t="s">
        <v>155</v>
      </c>
      <c r="C1832" s="67" t="str">
        <f t="shared" si="618"/>
        <v>Independent Living Systems LLC</v>
      </c>
      <c r="D1832" s="7" t="str">
        <f t="shared" si="619"/>
        <v>Yes</v>
      </c>
      <c r="E1832" s="7" t="s">
        <v>94</v>
      </c>
      <c r="F1832" s="7" t="s">
        <v>94</v>
      </c>
      <c r="G1832" s="7" t="s">
        <v>94</v>
      </c>
      <c r="H1832" s="7" t="s">
        <v>94</v>
      </c>
      <c r="I1832" s="7" t="s">
        <v>94</v>
      </c>
      <c r="J1832" s="7" t="s">
        <v>94</v>
      </c>
      <c r="K1832" s="7" t="s">
        <v>94</v>
      </c>
      <c r="L1832" s="7" t="s">
        <v>95</v>
      </c>
      <c r="M1832" s="7" t="s">
        <v>95</v>
      </c>
      <c r="N1832" s="7" t="s">
        <v>95</v>
      </c>
      <c r="O1832" s="7" t="s">
        <v>95</v>
      </c>
      <c r="P1832" s="7" t="s">
        <v>94</v>
      </c>
      <c r="Q1832" s="7" t="s">
        <v>94</v>
      </c>
      <c r="R1832" s="7" t="s">
        <v>94</v>
      </c>
      <c r="S1832" s="7" t="s">
        <v>94</v>
      </c>
      <c r="T1832" s="7" t="s">
        <v>94</v>
      </c>
      <c r="U1832" s="7" t="s">
        <v>94</v>
      </c>
      <c r="V1832" s="10" t="s">
        <v>1006</v>
      </c>
      <c r="W1832" s="10" t="s">
        <v>1006</v>
      </c>
      <c r="X1832" s="10" t="s">
        <v>1006</v>
      </c>
    </row>
    <row r="1833" spans="1:24" x14ac:dyDescent="0.25">
      <c r="A1833" s="8" t="s">
        <v>3046</v>
      </c>
      <c r="B1833" s="9" t="s">
        <v>1021</v>
      </c>
      <c r="C1833" s="67" t="str">
        <f t="shared" si="618"/>
        <v>Independent Living Systems LLC</v>
      </c>
      <c r="D1833" s="7" t="str">
        <f t="shared" si="619"/>
        <v>Yes</v>
      </c>
      <c r="E1833" s="7" t="s">
        <v>94</v>
      </c>
      <c r="F1833" s="7" t="s">
        <v>94</v>
      </c>
      <c r="G1833" s="7" t="s">
        <v>94</v>
      </c>
      <c r="H1833" s="7" t="s">
        <v>94</v>
      </c>
      <c r="I1833" s="7" t="s">
        <v>94</v>
      </c>
      <c r="J1833" s="7" t="s">
        <v>94</v>
      </c>
      <c r="K1833" s="7" t="s">
        <v>94</v>
      </c>
      <c r="L1833" s="7" t="s">
        <v>95</v>
      </c>
      <c r="M1833" s="7" t="s">
        <v>95</v>
      </c>
      <c r="N1833" s="7" t="s">
        <v>95</v>
      </c>
      <c r="O1833" s="7" t="s">
        <v>95</v>
      </c>
      <c r="P1833" s="7" t="s">
        <v>94</v>
      </c>
      <c r="Q1833" s="7" t="s">
        <v>94</v>
      </c>
      <c r="R1833" s="7" t="s">
        <v>94</v>
      </c>
      <c r="S1833" s="7" t="s">
        <v>94</v>
      </c>
      <c r="T1833" s="7" t="s">
        <v>94</v>
      </c>
      <c r="U1833" s="7" t="s">
        <v>94</v>
      </c>
      <c r="V1833" s="10" t="s">
        <v>1006</v>
      </c>
      <c r="W1833" s="10" t="s">
        <v>1006</v>
      </c>
      <c r="X1833" s="10" t="s">
        <v>1006</v>
      </c>
    </row>
    <row r="1834" spans="1:24" x14ac:dyDescent="0.25">
      <c r="A1834" s="8" t="s">
        <v>3046</v>
      </c>
      <c r="B1834" s="9" t="s">
        <v>292</v>
      </c>
      <c r="C1834" s="67" t="str">
        <f t="shared" si="618"/>
        <v>Independent Living Systems LLC</v>
      </c>
      <c r="D1834" s="7" t="str">
        <f t="shared" si="619"/>
        <v>Yes</v>
      </c>
      <c r="E1834" s="7" t="s">
        <v>94</v>
      </c>
      <c r="F1834" s="7" t="s">
        <v>94</v>
      </c>
      <c r="G1834" s="7" t="s">
        <v>94</v>
      </c>
      <c r="H1834" s="7" t="s">
        <v>94</v>
      </c>
      <c r="I1834" s="7" t="s">
        <v>94</v>
      </c>
      <c r="J1834" s="7" t="s">
        <v>94</v>
      </c>
      <c r="K1834" s="7" t="s">
        <v>94</v>
      </c>
      <c r="L1834" s="7" t="s">
        <v>95</v>
      </c>
      <c r="M1834" s="7" t="s">
        <v>95</v>
      </c>
      <c r="N1834" s="7" t="s">
        <v>95</v>
      </c>
      <c r="O1834" s="7" t="s">
        <v>95</v>
      </c>
      <c r="P1834" s="7" t="s">
        <v>94</v>
      </c>
      <c r="Q1834" s="7" t="s">
        <v>94</v>
      </c>
      <c r="R1834" s="7" t="s">
        <v>94</v>
      </c>
      <c r="S1834" s="7" t="s">
        <v>94</v>
      </c>
      <c r="T1834" s="7" t="s">
        <v>94</v>
      </c>
      <c r="U1834" s="7" t="s">
        <v>94</v>
      </c>
      <c r="V1834" s="10" t="s">
        <v>1006</v>
      </c>
      <c r="W1834" s="10" t="s">
        <v>1006</v>
      </c>
      <c r="X1834" s="10" t="s">
        <v>1006</v>
      </c>
    </row>
    <row r="1835" spans="1:24" x14ac:dyDescent="0.25">
      <c r="A1835" s="8" t="s">
        <v>3046</v>
      </c>
      <c r="B1835" s="7" t="s">
        <v>244</v>
      </c>
      <c r="C1835" s="67" t="str">
        <f t="shared" si="618"/>
        <v>Independent Living Systems LLC</v>
      </c>
      <c r="D1835" s="7" t="str">
        <f t="shared" si="619"/>
        <v>Yes</v>
      </c>
      <c r="E1835" s="7" t="s">
        <v>94</v>
      </c>
      <c r="F1835" s="7" t="s">
        <v>94</v>
      </c>
      <c r="G1835" s="7" t="s">
        <v>94</v>
      </c>
      <c r="H1835" s="7" t="s">
        <v>94</v>
      </c>
      <c r="I1835" s="7" t="s">
        <v>94</v>
      </c>
      <c r="J1835" s="7" t="s">
        <v>94</v>
      </c>
      <c r="K1835" s="7" t="s">
        <v>94</v>
      </c>
      <c r="L1835" s="7" t="s">
        <v>95</v>
      </c>
      <c r="M1835" s="7" t="s">
        <v>95</v>
      </c>
      <c r="N1835" s="7" t="s">
        <v>95</v>
      </c>
      <c r="O1835" s="7" t="s">
        <v>95</v>
      </c>
      <c r="P1835" s="7" t="s">
        <v>94</v>
      </c>
      <c r="Q1835" s="7" t="s">
        <v>94</v>
      </c>
      <c r="R1835" s="7" t="s">
        <v>94</v>
      </c>
      <c r="S1835" s="7" t="s">
        <v>94</v>
      </c>
      <c r="T1835" s="7" t="s">
        <v>94</v>
      </c>
      <c r="U1835" s="7" t="s">
        <v>94</v>
      </c>
      <c r="V1835" s="10" t="s">
        <v>1006</v>
      </c>
      <c r="W1835" s="10" t="s">
        <v>1006</v>
      </c>
      <c r="X1835" s="10" t="s">
        <v>1006</v>
      </c>
    </row>
    <row r="1836" spans="1:24" x14ac:dyDescent="0.25">
      <c r="A1836" s="8" t="s">
        <v>3046</v>
      </c>
      <c r="B1836" s="9" t="s">
        <v>92</v>
      </c>
      <c r="C1836" s="67" t="s">
        <v>2982</v>
      </c>
      <c r="D1836" s="7" t="s">
        <v>95</v>
      </c>
      <c r="E1836" s="7" t="s">
        <v>95</v>
      </c>
      <c r="F1836" s="7" t="s">
        <v>95</v>
      </c>
      <c r="G1836" s="7" t="s">
        <v>95</v>
      </c>
      <c r="H1836" s="7" t="s">
        <v>94</v>
      </c>
      <c r="I1836" s="7" t="s">
        <v>95</v>
      </c>
      <c r="J1836" s="7" t="s">
        <v>95</v>
      </c>
      <c r="K1836" s="7" t="s">
        <v>95</v>
      </c>
      <c r="L1836" s="7" t="s">
        <v>95</v>
      </c>
      <c r="M1836" s="7" t="s">
        <v>95</v>
      </c>
      <c r="N1836" s="7" t="s">
        <v>95</v>
      </c>
      <c r="O1836" s="7" t="s">
        <v>95</v>
      </c>
      <c r="P1836" s="7" t="s">
        <v>94</v>
      </c>
      <c r="Q1836" s="7" t="s">
        <v>94</v>
      </c>
      <c r="R1836" s="7" t="s">
        <v>95</v>
      </c>
      <c r="S1836" s="7" t="s">
        <v>95</v>
      </c>
      <c r="T1836" s="7" t="s">
        <v>95</v>
      </c>
      <c r="U1836" s="7" t="s">
        <v>95</v>
      </c>
      <c r="V1836" s="10" t="s">
        <v>1006</v>
      </c>
      <c r="W1836" s="10" t="s">
        <v>1006</v>
      </c>
      <c r="X1836" s="10" t="s">
        <v>1006</v>
      </c>
    </row>
    <row r="1837" spans="1:24" x14ac:dyDescent="0.25">
      <c r="A1837" s="8" t="s">
        <v>3046</v>
      </c>
      <c r="B1837" s="9" t="s">
        <v>129</v>
      </c>
      <c r="C1837" s="67" t="str">
        <f t="shared" ref="C1837:C1843" si="620">C1836</f>
        <v>J&amp;M Homecare Services, LLC</v>
      </c>
      <c r="D1837" s="7" t="str">
        <f t="shared" ref="D1837:D1843" si="621">D1836</f>
        <v>No</v>
      </c>
      <c r="E1837" s="7" t="s">
        <v>95</v>
      </c>
      <c r="F1837" s="7" t="s">
        <v>95</v>
      </c>
      <c r="G1837" s="7" t="s">
        <v>95</v>
      </c>
      <c r="H1837" s="7" t="s">
        <v>94</v>
      </c>
      <c r="I1837" s="7" t="s">
        <v>95</v>
      </c>
      <c r="J1837" s="7" t="s">
        <v>95</v>
      </c>
      <c r="K1837" s="7" t="s">
        <v>95</v>
      </c>
      <c r="L1837" s="7" t="s">
        <v>95</v>
      </c>
      <c r="M1837" s="7" t="s">
        <v>95</v>
      </c>
      <c r="N1837" s="7" t="s">
        <v>95</v>
      </c>
      <c r="O1837" s="7" t="s">
        <v>95</v>
      </c>
      <c r="P1837" s="7" t="s">
        <v>94</v>
      </c>
      <c r="Q1837" s="7" t="s">
        <v>94</v>
      </c>
      <c r="R1837" s="7" t="s">
        <v>95</v>
      </c>
      <c r="S1837" s="7" t="s">
        <v>95</v>
      </c>
      <c r="T1837" s="7" t="s">
        <v>95</v>
      </c>
      <c r="U1837" s="7" t="s">
        <v>95</v>
      </c>
      <c r="V1837" s="10" t="s">
        <v>1006</v>
      </c>
      <c r="W1837" s="10" t="s">
        <v>1006</v>
      </c>
      <c r="X1837" s="10" t="s">
        <v>1006</v>
      </c>
    </row>
    <row r="1838" spans="1:24" x14ac:dyDescent="0.25">
      <c r="A1838" s="8" t="s">
        <v>3046</v>
      </c>
      <c r="B1838" s="9" t="s">
        <v>2554</v>
      </c>
      <c r="C1838" s="67" t="str">
        <f t="shared" si="620"/>
        <v>J&amp;M Homecare Services, LLC</v>
      </c>
      <c r="D1838" s="7" t="str">
        <f t="shared" si="621"/>
        <v>No</v>
      </c>
      <c r="E1838" s="7" t="s">
        <v>95</v>
      </c>
      <c r="F1838" s="7" t="s">
        <v>95</v>
      </c>
      <c r="G1838" s="7" t="s">
        <v>95</v>
      </c>
      <c r="H1838" s="7" t="s">
        <v>94</v>
      </c>
      <c r="I1838" s="7" t="s">
        <v>95</v>
      </c>
      <c r="J1838" s="7" t="s">
        <v>95</v>
      </c>
      <c r="K1838" s="7" t="s">
        <v>95</v>
      </c>
      <c r="L1838" s="7" t="s">
        <v>95</v>
      </c>
      <c r="M1838" s="7" t="s">
        <v>95</v>
      </c>
      <c r="N1838" s="7" t="s">
        <v>95</v>
      </c>
      <c r="O1838" s="7" t="s">
        <v>95</v>
      </c>
      <c r="P1838" s="7" t="s">
        <v>94</v>
      </c>
      <c r="Q1838" s="7" t="s">
        <v>94</v>
      </c>
      <c r="R1838" s="7" t="s">
        <v>95</v>
      </c>
      <c r="S1838" s="7" t="s">
        <v>95</v>
      </c>
      <c r="T1838" s="7" t="s">
        <v>95</v>
      </c>
      <c r="U1838" s="7" t="s">
        <v>95</v>
      </c>
      <c r="V1838" s="10" t="s">
        <v>1006</v>
      </c>
      <c r="W1838" s="10" t="s">
        <v>1006</v>
      </c>
      <c r="X1838" s="10" t="s">
        <v>1006</v>
      </c>
    </row>
    <row r="1839" spans="1:24" x14ac:dyDescent="0.25">
      <c r="A1839" s="8" t="s">
        <v>3046</v>
      </c>
      <c r="B1839" s="9" t="s">
        <v>2536</v>
      </c>
      <c r="C1839" s="67" t="str">
        <f t="shared" si="620"/>
        <v>J&amp;M Homecare Services, LLC</v>
      </c>
      <c r="D1839" s="7" t="str">
        <f t="shared" si="621"/>
        <v>No</v>
      </c>
      <c r="E1839" s="7" t="s">
        <v>95</v>
      </c>
      <c r="F1839" s="7" t="s">
        <v>95</v>
      </c>
      <c r="G1839" s="7" t="s">
        <v>95</v>
      </c>
      <c r="H1839" s="7" t="s">
        <v>94</v>
      </c>
      <c r="I1839" s="7" t="s">
        <v>95</v>
      </c>
      <c r="J1839" s="7" t="s">
        <v>95</v>
      </c>
      <c r="K1839" s="7" t="s">
        <v>95</v>
      </c>
      <c r="L1839" s="7" t="s">
        <v>95</v>
      </c>
      <c r="M1839" s="7" t="s">
        <v>95</v>
      </c>
      <c r="N1839" s="7" t="s">
        <v>95</v>
      </c>
      <c r="O1839" s="7" t="s">
        <v>95</v>
      </c>
      <c r="P1839" s="7" t="s">
        <v>94</v>
      </c>
      <c r="Q1839" s="7" t="s">
        <v>94</v>
      </c>
      <c r="R1839" s="7" t="s">
        <v>95</v>
      </c>
      <c r="S1839" s="7" t="s">
        <v>95</v>
      </c>
      <c r="T1839" s="7" t="s">
        <v>95</v>
      </c>
      <c r="U1839" s="7" t="s">
        <v>95</v>
      </c>
      <c r="V1839" s="10" t="s">
        <v>1006</v>
      </c>
      <c r="W1839" s="10" t="s">
        <v>1006</v>
      </c>
      <c r="X1839" s="10" t="s">
        <v>1006</v>
      </c>
    </row>
    <row r="1840" spans="1:24" x14ac:dyDescent="0.25">
      <c r="A1840" s="8" t="s">
        <v>3046</v>
      </c>
      <c r="B1840" s="9" t="s">
        <v>1516</v>
      </c>
      <c r="C1840" s="67" t="str">
        <f t="shared" si="620"/>
        <v>J&amp;M Homecare Services, LLC</v>
      </c>
      <c r="D1840" s="7" t="str">
        <f t="shared" si="621"/>
        <v>No</v>
      </c>
      <c r="E1840" s="7" t="s">
        <v>95</v>
      </c>
      <c r="F1840" s="7" t="s">
        <v>95</v>
      </c>
      <c r="G1840" s="7" t="s">
        <v>95</v>
      </c>
      <c r="H1840" s="7" t="s">
        <v>94</v>
      </c>
      <c r="I1840" s="7" t="s">
        <v>95</v>
      </c>
      <c r="J1840" s="7" t="s">
        <v>95</v>
      </c>
      <c r="K1840" s="7" t="s">
        <v>95</v>
      </c>
      <c r="L1840" s="7" t="s">
        <v>95</v>
      </c>
      <c r="M1840" s="7" t="s">
        <v>95</v>
      </c>
      <c r="N1840" s="7" t="s">
        <v>95</v>
      </c>
      <c r="O1840" s="7" t="s">
        <v>95</v>
      </c>
      <c r="P1840" s="7" t="s">
        <v>94</v>
      </c>
      <c r="Q1840" s="7" t="s">
        <v>94</v>
      </c>
      <c r="R1840" s="7" t="s">
        <v>95</v>
      </c>
      <c r="S1840" s="7" t="s">
        <v>95</v>
      </c>
      <c r="T1840" s="7" t="s">
        <v>95</v>
      </c>
      <c r="U1840" s="7" t="s">
        <v>95</v>
      </c>
      <c r="V1840" s="10" t="s">
        <v>1006</v>
      </c>
      <c r="W1840" s="10" t="s">
        <v>1006</v>
      </c>
      <c r="X1840" s="10" t="s">
        <v>1006</v>
      </c>
    </row>
    <row r="1841" spans="1:24" x14ac:dyDescent="0.25">
      <c r="A1841" s="8" t="s">
        <v>3046</v>
      </c>
      <c r="B1841" s="9" t="s">
        <v>2556</v>
      </c>
      <c r="C1841" s="67" t="str">
        <f t="shared" si="620"/>
        <v>J&amp;M Homecare Services, LLC</v>
      </c>
      <c r="D1841" s="7" t="str">
        <f t="shared" si="621"/>
        <v>No</v>
      </c>
      <c r="E1841" s="7" t="s">
        <v>95</v>
      </c>
      <c r="F1841" s="7" t="s">
        <v>95</v>
      </c>
      <c r="G1841" s="7" t="s">
        <v>95</v>
      </c>
      <c r="H1841" s="7" t="s">
        <v>94</v>
      </c>
      <c r="I1841" s="7" t="s">
        <v>95</v>
      </c>
      <c r="J1841" s="7" t="s">
        <v>95</v>
      </c>
      <c r="K1841" s="7" t="s">
        <v>95</v>
      </c>
      <c r="L1841" s="7" t="s">
        <v>95</v>
      </c>
      <c r="M1841" s="7" t="s">
        <v>95</v>
      </c>
      <c r="N1841" s="7" t="s">
        <v>95</v>
      </c>
      <c r="O1841" s="7" t="s">
        <v>95</v>
      </c>
      <c r="P1841" s="7" t="s">
        <v>94</v>
      </c>
      <c r="Q1841" s="7" t="s">
        <v>94</v>
      </c>
      <c r="R1841" s="7" t="s">
        <v>95</v>
      </c>
      <c r="S1841" s="7" t="s">
        <v>95</v>
      </c>
      <c r="T1841" s="7" t="s">
        <v>95</v>
      </c>
      <c r="U1841" s="7" t="s">
        <v>95</v>
      </c>
      <c r="V1841" s="10" t="s">
        <v>1006</v>
      </c>
      <c r="W1841" s="10" t="s">
        <v>1006</v>
      </c>
      <c r="X1841" s="10" t="s">
        <v>1006</v>
      </c>
    </row>
    <row r="1842" spans="1:24" x14ac:dyDescent="0.25">
      <c r="A1842" s="8" t="s">
        <v>3046</v>
      </c>
      <c r="B1842" s="9" t="s">
        <v>2557</v>
      </c>
      <c r="C1842" s="67" t="str">
        <f t="shared" si="620"/>
        <v>J&amp;M Homecare Services, LLC</v>
      </c>
      <c r="D1842" s="7" t="str">
        <f t="shared" si="621"/>
        <v>No</v>
      </c>
      <c r="E1842" s="7" t="s">
        <v>95</v>
      </c>
      <c r="F1842" s="7" t="s">
        <v>95</v>
      </c>
      <c r="G1842" s="7" t="s">
        <v>95</v>
      </c>
      <c r="H1842" s="7" t="s">
        <v>94</v>
      </c>
      <c r="I1842" s="7" t="s">
        <v>95</v>
      </c>
      <c r="J1842" s="7" t="s">
        <v>95</v>
      </c>
      <c r="K1842" s="7" t="s">
        <v>95</v>
      </c>
      <c r="L1842" s="7" t="s">
        <v>95</v>
      </c>
      <c r="M1842" s="7" t="s">
        <v>95</v>
      </c>
      <c r="N1842" s="7" t="s">
        <v>95</v>
      </c>
      <c r="O1842" s="7" t="s">
        <v>95</v>
      </c>
      <c r="P1842" s="7" t="s">
        <v>94</v>
      </c>
      <c r="Q1842" s="7" t="s">
        <v>94</v>
      </c>
      <c r="R1842" s="7" t="s">
        <v>95</v>
      </c>
      <c r="S1842" s="7" t="s">
        <v>95</v>
      </c>
      <c r="T1842" s="7" t="s">
        <v>95</v>
      </c>
      <c r="U1842" s="7" t="s">
        <v>95</v>
      </c>
      <c r="V1842" s="10" t="s">
        <v>1006</v>
      </c>
      <c r="W1842" s="10" t="s">
        <v>1006</v>
      </c>
      <c r="X1842" s="10" t="s">
        <v>1006</v>
      </c>
    </row>
    <row r="1843" spans="1:24" x14ac:dyDescent="0.25">
      <c r="A1843" s="8" t="s">
        <v>3046</v>
      </c>
      <c r="B1843" s="9" t="s">
        <v>1508</v>
      </c>
      <c r="C1843" s="67" t="str">
        <f t="shared" si="620"/>
        <v>J&amp;M Homecare Services, LLC</v>
      </c>
      <c r="D1843" s="7" t="str">
        <f t="shared" si="621"/>
        <v>No</v>
      </c>
      <c r="E1843" s="7" t="s">
        <v>95</v>
      </c>
      <c r="F1843" s="7" t="s">
        <v>95</v>
      </c>
      <c r="G1843" s="7" t="s">
        <v>95</v>
      </c>
      <c r="H1843" s="7" t="s">
        <v>94</v>
      </c>
      <c r="I1843" s="7" t="s">
        <v>95</v>
      </c>
      <c r="J1843" s="7" t="s">
        <v>95</v>
      </c>
      <c r="K1843" s="7" t="s">
        <v>95</v>
      </c>
      <c r="L1843" s="7" t="s">
        <v>95</v>
      </c>
      <c r="M1843" s="7" t="s">
        <v>95</v>
      </c>
      <c r="N1843" s="7" t="s">
        <v>95</v>
      </c>
      <c r="O1843" s="7" t="s">
        <v>95</v>
      </c>
      <c r="P1843" s="7" t="s">
        <v>94</v>
      </c>
      <c r="Q1843" s="7" t="s">
        <v>94</v>
      </c>
      <c r="R1843" s="7" t="s">
        <v>95</v>
      </c>
      <c r="S1843" s="7" t="s">
        <v>95</v>
      </c>
      <c r="T1843" s="7" t="s">
        <v>95</v>
      </c>
      <c r="U1843" s="7" t="s">
        <v>95</v>
      </c>
      <c r="V1843" s="10" t="s">
        <v>1006</v>
      </c>
      <c r="W1843" s="10" t="s">
        <v>1006</v>
      </c>
      <c r="X1843" s="10" t="s">
        <v>1006</v>
      </c>
    </row>
    <row r="1844" spans="1:24" x14ac:dyDescent="0.25">
      <c r="A1844" s="8" t="s">
        <v>3046</v>
      </c>
      <c r="B1844" s="9" t="s">
        <v>2554</v>
      </c>
      <c r="C1844" s="67" t="s">
        <v>2983</v>
      </c>
      <c r="D1844" s="7" t="s">
        <v>94</v>
      </c>
      <c r="E1844" s="7" t="s">
        <v>94</v>
      </c>
      <c r="F1844" s="7" t="s">
        <v>94</v>
      </c>
      <c r="G1844" s="7" t="s">
        <v>94</v>
      </c>
      <c r="H1844" s="7" t="s">
        <v>94</v>
      </c>
      <c r="I1844" s="7" t="s">
        <v>94</v>
      </c>
      <c r="J1844" s="7" t="s">
        <v>94</v>
      </c>
      <c r="K1844" s="7" t="s">
        <v>94</v>
      </c>
      <c r="L1844" s="7" t="s">
        <v>95</v>
      </c>
      <c r="M1844" s="7" t="s">
        <v>95</v>
      </c>
      <c r="N1844" s="7" t="s">
        <v>95</v>
      </c>
      <c r="O1844" s="7" t="s">
        <v>95</v>
      </c>
      <c r="P1844" s="7" t="s">
        <v>94</v>
      </c>
      <c r="Q1844" s="7" t="s">
        <v>94</v>
      </c>
      <c r="R1844" s="7" t="s">
        <v>95</v>
      </c>
      <c r="S1844" s="7" t="s">
        <v>94</v>
      </c>
      <c r="T1844" s="7" t="s">
        <v>94</v>
      </c>
      <c r="U1844" s="7" t="s">
        <v>94</v>
      </c>
      <c r="V1844" s="10" t="s">
        <v>1006</v>
      </c>
      <c r="W1844" s="10" t="s">
        <v>1006</v>
      </c>
      <c r="X1844" s="10" t="s">
        <v>1006</v>
      </c>
    </row>
    <row r="1845" spans="1:24" x14ac:dyDescent="0.25">
      <c r="A1845" s="8" t="s">
        <v>3046</v>
      </c>
      <c r="B1845" s="9" t="s">
        <v>2536</v>
      </c>
      <c r="C1845" s="67" t="str">
        <f t="shared" ref="C1845:C1848" si="622">C1844</f>
        <v>Keystone Therapy and Training Services, Inc</v>
      </c>
      <c r="D1845" s="7" t="str">
        <f t="shared" ref="D1845:K1848" si="623">D1844</f>
        <v>Yes</v>
      </c>
      <c r="E1845" s="7" t="str">
        <f t="shared" si="623"/>
        <v>Yes</v>
      </c>
      <c r="F1845" s="7" t="str">
        <f t="shared" si="623"/>
        <v>Yes</v>
      </c>
      <c r="G1845" s="7" t="str">
        <f t="shared" si="623"/>
        <v>Yes</v>
      </c>
      <c r="H1845" s="7" t="str">
        <f t="shared" si="623"/>
        <v>Yes</v>
      </c>
      <c r="I1845" s="7" t="str">
        <f t="shared" si="623"/>
        <v>Yes</v>
      </c>
      <c r="J1845" s="7" t="str">
        <f t="shared" si="623"/>
        <v>Yes</v>
      </c>
      <c r="K1845" s="7" t="str">
        <f t="shared" si="623"/>
        <v>Yes</v>
      </c>
      <c r="L1845" s="7" t="s">
        <v>95</v>
      </c>
      <c r="M1845" s="7" t="s">
        <v>95</v>
      </c>
      <c r="N1845" s="7" t="s">
        <v>95</v>
      </c>
      <c r="O1845" s="7" t="s">
        <v>95</v>
      </c>
      <c r="P1845" s="7" t="s">
        <v>94</v>
      </c>
      <c r="Q1845" s="7" t="s">
        <v>94</v>
      </c>
      <c r="R1845" s="7" t="s">
        <v>95</v>
      </c>
      <c r="S1845" s="7" t="s">
        <v>94</v>
      </c>
      <c r="T1845" s="7" t="s">
        <v>94</v>
      </c>
      <c r="U1845" s="7" t="s">
        <v>94</v>
      </c>
      <c r="V1845" s="10" t="s">
        <v>1006</v>
      </c>
      <c r="W1845" s="10" t="s">
        <v>1006</v>
      </c>
      <c r="X1845" s="10" t="s">
        <v>1006</v>
      </c>
    </row>
    <row r="1846" spans="1:24" x14ac:dyDescent="0.25">
      <c r="A1846" s="8" t="s">
        <v>3046</v>
      </c>
      <c r="B1846" s="9" t="s">
        <v>170</v>
      </c>
      <c r="C1846" s="67" t="str">
        <f t="shared" si="622"/>
        <v>Keystone Therapy and Training Services, Inc</v>
      </c>
      <c r="D1846" s="7" t="str">
        <f t="shared" si="623"/>
        <v>Yes</v>
      </c>
      <c r="E1846" s="7" t="str">
        <f t="shared" si="623"/>
        <v>Yes</v>
      </c>
      <c r="F1846" s="7" t="str">
        <f t="shared" si="623"/>
        <v>Yes</v>
      </c>
      <c r="G1846" s="7" t="str">
        <f t="shared" si="623"/>
        <v>Yes</v>
      </c>
      <c r="H1846" s="7" t="str">
        <f t="shared" si="623"/>
        <v>Yes</v>
      </c>
      <c r="I1846" s="7" t="str">
        <f t="shared" si="623"/>
        <v>Yes</v>
      </c>
      <c r="J1846" s="7" t="str">
        <f t="shared" si="623"/>
        <v>Yes</v>
      </c>
      <c r="K1846" s="7" t="str">
        <f t="shared" si="623"/>
        <v>Yes</v>
      </c>
      <c r="L1846" s="7" t="s">
        <v>95</v>
      </c>
      <c r="M1846" s="7" t="s">
        <v>95</v>
      </c>
      <c r="N1846" s="7" t="s">
        <v>95</v>
      </c>
      <c r="O1846" s="7" t="s">
        <v>95</v>
      </c>
      <c r="P1846" s="7" t="s">
        <v>94</v>
      </c>
      <c r="Q1846" s="7" t="s">
        <v>94</v>
      </c>
      <c r="R1846" s="7" t="s">
        <v>95</v>
      </c>
      <c r="S1846" s="7" t="s">
        <v>94</v>
      </c>
      <c r="T1846" s="7" t="s">
        <v>94</v>
      </c>
      <c r="U1846" s="7" t="s">
        <v>94</v>
      </c>
      <c r="V1846" s="10" t="s">
        <v>1006</v>
      </c>
      <c r="W1846" s="10" t="s">
        <v>1006</v>
      </c>
      <c r="X1846" s="10" t="s">
        <v>1006</v>
      </c>
    </row>
    <row r="1847" spans="1:24" x14ac:dyDescent="0.25">
      <c r="A1847" s="8" t="s">
        <v>3046</v>
      </c>
      <c r="B1847" s="9" t="s">
        <v>2556</v>
      </c>
      <c r="C1847" s="67" t="str">
        <f t="shared" si="622"/>
        <v>Keystone Therapy and Training Services, Inc</v>
      </c>
      <c r="D1847" s="7" t="str">
        <f t="shared" si="623"/>
        <v>Yes</v>
      </c>
      <c r="E1847" s="7" t="str">
        <f t="shared" si="623"/>
        <v>Yes</v>
      </c>
      <c r="F1847" s="7" t="str">
        <f t="shared" si="623"/>
        <v>Yes</v>
      </c>
      <c r="G1847" s="7" t="str">
        <f t="shared" si="623"/>
        <v>Yes</v>
      </c>
      <c r="H1847" s="7" t="str">
        <f t="shared" si="623"/>
        <v>Yes</v>
      </c>
      <c r="I1847" s="7" t="str">
        <f t="shared" si="623"/>
        <v>Yes</v>
      </c>
      <c r="J1847" s="7" t="str">
        <f t="shared" si="623"/>
        <v>Yes</v>
      </c>
      <c r="K1847" s="7" t="str">
        <f t="shared" si="623"/>
        <v>Yes</v>
      </c>
      <c r="L1847" s="7" t="s">
        <v>95</v>
      </c>
      <c r="M1847" s="7" t="s">
        <v>95</v>
      </c>
      <c r="N1847" s="7" t="s">
        <v>95</v>
      </c>
      <c r="O1847" s="7" t="s">
        <v>95</v>
      </c>
      <c r="P1847" s="7" t="s">
        <v>94</v>
      </c>
      <c r="Q1847" s="7" t="s">
        <v>94</v>
      </c>
      <c r="R1847" s="7" t="s">
        <v>95</v>
      </c>
      <c r="S1847" s="7" t="s">
        <v>94</v>
      </c>
      <c r="T1847" s="7" t="s">
        <v>94</v>
      </c>
      <c r="U1847" s="7" t="s">
        <v>94</v>
      </c>
      <c r="V1847" s="10" t="s">
        <v>1006</v>
      </c>
      <c r="W1847" s="10" t="s">
        <v>1006</v>
      </c>
      <c r="X1847" s="10" t="s">
        <v>1006</v>
      </c>
    </row>
    <row r="1848" spans="1:24" x14ac:dyDescent="0.25">
      <c r="A1848" s="8" t="s">
        <v>3046</v>
      </c>
      <c r="B1848" s="9" t="s">
        <v>2557</v>
      </c>
      <c r="C1848" s="67" t="str">
        <f t="shared" si="622"/>
        <v>Keystone Therapy and Training Services, Inc</v>
      </c>
      <c r="D1848" s="7" t="str">
        <f t="shared" si="623"/>
        <v>Yes</v>
      </c>
      <c r="E1848" s="7" t="str">
        <f t="shared" si="623"/>
        <v>Yes</v>
      </c>
      <c r="F1848" s="7" t="str">
        <f t="shared" si="623"/>
        <v>Yes</v>
      </c>
      <c r="G1848" s="7" t="str">
        <f t="shared" si="623"/>
        <v>Yes</v>
      </c>
      <c r="H1848" s="7" t="str">
        <f t="shared" si="623"/>
        <v>Yes</v>
      </c>
      <c r="I1848" s="7" t="str">
        <f t="shared" si="623"/>
        <v>Yes</v>
      </c>
      <c r="J1848" s="7" t="str">
        <f t="shared" si="623"/>
        <v>Yes</v>
      </c>
      <c r="K1848" s="7" t="str">
        <f t="shared" si="623"/>
        <v>Yes</v>
      </c>
      <c r="L1848" s="7" t="s">
        <v>95</v>
      </c>
      <c r="M1848" s="7" t="s">
        <v>95</v>
      </c>
      <c r="N1848" s="7" t="s">
        <v>95</v>
      </c>
      <c r="O1848" s="7" t="s">
        <v>95</v>
      </c>
      <c r="P1848" s="7" t="s">
        <v>94</v>
      </c>
      <c r="Q1848" s="7" t="s">
        <v>94</v>
      </c>
      <c r="R1848" s="7" t="s">
        <v>95</v>
      </c>
      <c r="S1848" s="7" t="s">
        <v>94</v>
      </c>
      <c r="T1848" s="7" t="s">
        <v>94</v>
      </c>
      <c r="U1848" s="7" t="s">
        <v>94</v>
      </c>
      <c r="V1848" s="10" t="s">
        <v>1006</v>
      </c>
      <c r="W1848" s="10" t="s">
        <v>1006</v>
      </c>
      <c r="X1848" s="10" t="s">
        <v>1006</v>
      </c>
    </row>
    <row r="1849" spans="1:24" x14ac:dyDescent="0.25">
      <c r="A1849" s="8" t="s">
        <v>3046</v>
      </c>
      <c r="B1849" s="9" t="s">
        <v>151</v>
      </c>
      <c r="C1849" s="67" t="s">
        <v>639</v>
      </c>
      <c r="D1849" s="7" t="s">
        <v>94</v>
      </c>
      <c r="E1849" s="7" t="s">
        <v>94</v>
      </c>
      <c r="F1849" s="7" t="s">
        <v>94</v>
      </c>
      <c r="G1849" s="7" t="s">
        <v>94</v>
      </c>
      <c r="H1849" s="7" t="s">
        <v>95</v>
      </c>
      <c r="I1849" s="7" t="s">
        <v>95</v>
      </c>
      <c r="J1849" s="7" t="s">
        <v>94</v>
      </c>
      <c r="K1849" s="7" t="s">
        <v>94</v>
      </c>
      <c r="L1849" s="7" t="s">
        <v>94</v>
      </c>
      <c r="M1849" s="7" t="s">
        <v>94</v>
      </c>
      <c r="N1849" s="7" t="s">
        <v>94</v>
      </c>
      <c r="O1849" s="7" t="s">
        <v>94</v>
      </c>
      <c r="P1849" s="7" t="s">
        <v>95</v>
      </c>
      <c r="Q1849" s="7" t="s">
        <v>95</v>
      </c>
      <c r="R1849" s="7" t="s">
        <v>95</v>
      </c>
      <c r="S1849" s="7" t="s">
        <v>94</v>
      </c>
      <c r="T1849" s="7" t="s">
        <v>95</v>
      </c>
      <c r="U1849" s="7" t="s">
        <v>95</v>
      </c>
      <c r="V1849" s="10" t="s">
        <v>1006</v>
      </c>
      <c r="W1849" s="10" t="s">
        <v>1006</v>
      </c>
      <c r="X1849" s="10" t="s">
        <v>1006</v>
      </c>
    </row>
    <row r="1850" spans="1:24" x14ac:dyDescent="0.25">
      <c r="A1850" s="8" t="s">
        <v>3046</v>
      </c>
      <c r="B1850" s="9" t="s">
        <v>153</v>
      </c>
      <c r="C1850" s="67" t="str">
        <f t="shared" ref="C1850:C1852" si="624">C1849</f>
        <v>Kings View</v>
      </c>
      <c r="D1850" s="7" t="str">
        <f t="shared" ref="D1850:D1852" si="625">D1849</f>
        <v>Yes</v>
      </c>
      <c r="E1850" s="7" t="s">
        <v>94</v>
      </c>
      <c r="F1850" s="7" t="s">
        <v>94</v>
      </c>
      <c r="G1850" s="7" t="s">
        <v>94</v>
      </c>
      <c r="H1850" s="7" t="s">
        <v>95</v>
      </c>
      <c r="I1850" s="7" t="s">
        <v>95</v>
      </c>
      <c r="J1850" s="7" t="s">
        <v>94</v>
      </c>
      <c r="K1850" s="7" t="s">
        <v>94</v>
      </c>
      <c r="L1850" s="7" t="s">
        <v>94</v>
      </c>
      <c r="M1850" s="7" t="s">
        <v>94</v>
      </c>
      <c r="N1850" s="7" t="s">
        <v>94</v>
      </c>
      <c r="O1850" s="7" t="s">
        <v>94</v>
      </c>
      <c r="P1850" s="7" t="s">
        <v>95</v>
      </c>
      <c r="Q1850" s="7" t="s">
        <v>95</v>
      </c>
      <c r="R1850" s="7" t="s">
        <v>95</v>
      </c>
      <c r="S1850" s="7" t="s">
        <v>94</v>
      </c>
      <c r="T1850" s="7" t="s">
        <v>95</v>
      </c>
      <c r="U1850" s="7" t="s">
        <v>95</v>
      </c>
      <c r="V1850" s="10" t="s">
        <v>1006</v>
      </c>
      <c r="W1850" s="10" t="s">
        <v>1006</v>
      </c>
      <c r="X1850" s="10" t="s">
        <v>1006</v>
      </c>
    </row>
    <row r="1851" spans="1:24" x14ac:dyDescent="0.25">
      <c r="A1851" s="8" t="s">
        <v>3046</v>
      </c>
      <c r="B1851" s="9" t="s">
        <v>154</v>
      </c>
      <c r="C1851" s="67" t="str">
        <f t="shared" si="624"/>
        <v>Kings View</v>
      </c>
      <c r="D1851" s="7" t="str">
        <f t="shared" si="625"/>
        <v>Yes</v>
      </c>
      <c r="E1851" s="7" t="s">
        <v>94</v>
      </c>
      <c r="F1851" s="7" t="s">
        <v>94</v>
      </c>
      <c r="G1851" s="7" t="s">
        <v>94</v>
      </c>
      <c r="H1851" s="7" t="s">
        <v>95</v>
      </c>
      <c r="I1851" s="7" t="s">
        <v>95</v>
      </c>
      <c r="J1851" s="7" t="s">
        <v>94</v>
      </c>
      <c r="K1851" s="7" t="s">
        <v>94</v>
      </c>
      <c r="L1851" s="7" t="s">
        <v>94</v>
      </c>
      <c r="M1851" s="7" t="s">
        <v>94</v>
      </c>
      <c r="N1851" s="7" t="s">
        <v>94</v>
      </c>
      <c r="O1851" s="7" t="s">
        <v>94</v>
      </c>
      <c r="P1851" s="7" t="s">
        <v>95</v>
      </c>
      <c r="Q1851" s="7" t="s">
        <v>95</v>
      </c>
      <c r="R1851" s="7" t="s">
        <v>95</v>
      </c>
      <c r="S1851" s="7" t="s">
        <v>94</v>
      </c>
      <c r="T1851" s="7" t="s">
        <v>95</v>
      </c>
      <c r="U1851" s="7" t="s">
        <v>95</v>
      </c>
      <c r="V1851" s="10" t="s">
        <v>1006</v>
      </c>
      <c r="W1851" s="10" t="s">
        <v>1006</v>
      </c>
      <c r="X1851" s="10" t="s">
        <v>1006</v>
      </c>
    </row>
    <row r="1852" spans="1:24" x14ac:dyDescent="0.25">
      <c r="A1852" s="8" t="s">
        <v>3046</v>
      </c>
      <c r="B1852" s="9" t="s">
        <v>156</v>
      </c>
      <c r="C1852" s="67" t="str">
        <f t="shared" si="624"/>
        <v>Kings View</v>
      </c>
      <c r="D1852" s="7" t="str">
        <f t="shared" si="625"/>
        <v>Yes</v>
      </c>
      <c r="E1852" s="7" t="s">
        <v>94</v>
      </c>
      <c r="F1852" s="7" t="s">
        <v>94</v>
      </c>
      <c r="G1852" s="7" t="s">
        <v>94</v>
      </c>
      <c r="H1852" s="7" t="s">
        <v>95</v>
      </c>
      <c r="I1852" s="7" t="s">
        <v>95</v>
      </c>
      <c r="J1852" s="7" t="s">
        <v>94</v>
      </c>
      <c r="K1852" s="7" t="s">
        <v>94</v>
      </c>
      <c r="L1852" s="7" t="s">
        <v>94</v>
      </c>
      <c r="M1852" s="7" t="s">
        <v>94</v>
      </c>
      <c r="N1852" s="7" t="s">
        <v>94</v>
      </c>
      <c r="O1852" s="7" t="s">
        <v>94</v>
      </c>
      <c r="P1852" s="7" t="s">
        <v>95</v>
      </c>
      <c r="Q1852" s="7" t="s">
        <v>95</v>
      </c>
      <c r="R1852" s="7" t="s">
        <v>95</v>
      </c>
      <c r="S1852" s="7" t="s">
        <v>94</v>
      </c>
      <c r="T1852" s="7" t="s">
        <v>95</v>
      </c>
      <c r="U1852" s="7" t="s">
        <v>95</v>
      </c>
      <c r="V1852" s="10" t="s">
        <v>1006</v>
      </c>
      <c r="W1852" s="10" t="s">
        <v>1006</v>
      </c>
      <c r="X1852" s="10" t="s">
        <v>1006</v>
      </c>
    </row>
    <row r="1853" spans="1:24" x14ac:dyDescent="0.25">
      <c r="A1853" s="8" t="s">
        <v>3046</v>
      </c>
      <c r="B1853" s="9" t="s">
        <v>156</v>
      </c>
      <c r="C1853" s="67" t="s">
        <v>639</v>
      </c>
      <c r="D1853" s="7" t="s">
        <v>95</v>
      </c>
      <c r="E1853" s="7" t="s">
        <v>95</v>
      </c>
      <c r="F1853" s="7" t="s">
        <v>94</v>
      </c>
      <c r="G1853" s="7" t="s">
        <v>94</v>
      </c>
      <c r="H1853" s="7" t="s">
        <v>95</v>
      </c>
      <c r="I1853" s="7" t="s">
        <v>94</v>
      </c>
      <c r="J1853" s="7" t="s">
        <v>95</v>
      </c>
      <c r="K1853" s="7" t="s">
        <v>94</v>
      </c>
      <c r="L1853" s="7" t="s">
        <v>95</v>
      </c>
      <c r="M1853" s="7" t="s">
        <v>95</v>
      </c>
      <c r="N1853" s="7" t="s">
        <v>94</v>
      </c>
      <c r="O1853" s="7" t="s">
        <v>94</v>
      </c>
      <c r="P1853" s="7" t="s">
        <v>95</v>
      </c>
      <c r="Q1853" s="7" t="s">
        <v>95</v>
      </c>
      <c r="R1853" s="7" t="s">
        <v>94</v>
      </c>
      <c r="S1853" s="7" t="s">
        <v>94</v>
      </c>
      <c r="T1853" s="7" t="s">
        <v>95</v>
      </c>
      <c r="U1853" s="7" t="s">
        <v>94</v>
      </c>
      <c r="V1853" s="10" t="s">
        <v>1006</v>
      </c>
      <c r="W1853" s="10" t="s">
        <v>1006</v>
      </c>
      <c r="X1853" s="10" t="s">
        <v>1006</v>
      </c>
    </row>
    <row r="1854" spans="1:24" x14ac:dyDescent="0.25">
      <c r="A1854" s="8" t="s">
        <v>3046</v>
      </c>
      <c r="B1854" s="9" t="s">
        <v>154</v>
      </c>
      <c r="C1854" s="67" t="s">
        <v>639</v>
      </c>
      <c r="D1854" s="7" t="s">
        <v>95</v>
      </c>
      <c r="E1854" s="7" t="s">
        <v>95</v>
      </c>
      <c r="F1854" s="7" t="s">
        <v>94</v>
      </c>
      <c r="G1854" s="7" t="s">
        <v>94</v>
      </c>
      <c r="H1854" s="7" t="s">
        <v>95</v>
      </c>
      <c r="I1854" s="7" t="s">
        <v>94</v>
      </c>
      <c r="J1854" s="7" t="s">
        <v>95</v>
      </c>
      <c r="K1854" s="7" t="s">
        <v>94</v>
      </c>
      <c r="L1854" s="7" t="s">
        <v>95</v>
      </c>
      <c r="M1854" s="7" t="s">
        <v>95</v>
      </c>
      <c r="N1854" s="7" t="s">
        <v>94</v>
      </c>
      <c r="O1854" s="7" t="s">
        <v>94</v>
      </c>
      <c r="P1854" s="7" t="s">
        <v>95</v>
      </c>
      <c r="Q1854" s="7" t="s">
        <v>95</v>
      </c>
      <c r="R1854" s="7" t="s">
        <v>94</v>
      </c>
      <c r="S1854" s="7" t="s">
        <v>94</v>
      </c>
      <c r="T1854" s="7" t="s">
        <v>95</v>
      </c>
      <c r="U1854" s="7" t="s">
        <v>94</v>
      </c>
      <c r="V1854" s="10" t="s">
        <v>1006</v>
      </c>
      <c r="W1854" s="10" t="s">
        <v>1006</v>
      </c>
      <c r="X1854" s="10" t="s">
        <v>1006</v>
      </c>
    </row>
    <row r="1855" spans="1:24" x14ac:dyDescent="0.25">
      <c r="A1855" s="8" t="s">
        <v>3046</v>
      </c>
      <c r="B1855" s="9" t="s">
        <v>153</v>
      </c>
      <c r="C1855" s="67" t="s">
        <v>639</v>
      </c>
      <c r="D1855" s="7" t="s">
        <v>95</v>
      </c>
      <c r="E1855" s="7" t="s">
        <v>95</v>
      </c>
      <c r="F1855" s="7" t="s">
        <v>94</v>
      </c>
      <c r="G1855" s="7" t="s">
        <v>94</v>
      </c>
      <c r="H1855" s="7" t="s">
        <v>95</v>
      </c>
      <c r="I1855" s="7" t="s">
        <v>94</v>
      </c>
      <c r="J1855" s="7" t="s">
        <v>95</v>
      </c>
      <c r="K1855" s="7" t="s">
        <v>94</v>
      </c>
      <c r="L1855" s="7" t="s">
        <v>95</v>
      </c>
      <c r="M1855" s="7" t="s">
        <v>95</v>
      </c>
      <c r="N1855" s="7" t="s">
        <v>94</v>
      </c>
      <c r="O1855" s="7" t="s">
        <v>94</v>
      </c>
      <c r="P1855" s="7" t="s">
        <v>95</v>
      </c>
      <c r="Q1855" s="7" t="s">
        <v>95</v>
      </c>
      <c r="R1855" s="7" t="s">
        <v>94</v>
      </c>
      <c r="S1855" s="7" t="s">
        <v>94</v>
      </c>
      <c r="T1855" s="7" t="s">
        <v>95</v>
      </c>
      <c r="U1855" s="7" t="s">
        <v>94</v>
      </c>
      <c r="V1855" s="10" t="s">
        <v>1006</v>
      </c>
      <c r="W1855" s="10" t="s">
        <v>1006</v>
      </c>
      <c r="X1855" s="10" t="s">
        <v>1006</v>
      </c>
    </row>
    <row r="1856" spans="1:24" x14ac:dyDescent="0.25">
      <c r="A1856" s="8" t="s">
        <v>3046</v>
      </c>
      <c r="B1856" s="9" t="s">
        <v>151</v>
      </c>
      <c r="C1856" s="67" t="s">
        <v>639</v>
      </c>
      <c r="D1856" s="7" t="s">
        <v>95</v>
      </c>
      <c r="E1856" s="7" t="s">
        <v>95</v>
      </c>
      <c r="F1856" s="7" t="s">
        <v>94</v>
      </c>
      <c r="G1856" s="7" t="s">
        <v>94</v>
      </c>
      <c r="H1856" s="7" t="s">
        <v>95</v>
      </c>
      <c r="I1856" s="7" t="s">
        <v>94</v>
      </c>
      <c r="J1856" s="7" t="s">
        <v>95</v>
      </c>
      <c r="K1856" s="7" t="s">
        <v>94</v>
      </c>
      <c r="L1856" s="7" t="s">
        <v>95</v>
      </c>
      <c r="M1856" s="7" t="s">
        <v>95</v>
      </c>
      <c r="N1856" s="7" t="s">
        <v>94</v>
      </c>
      <c r="O1856" s="7" t="s">
        <v>94</v>
      </c>
      <c r="P1856" s="7" t="s">
        <v>95</v>
      </c>
      <c r="Q1856" s="7" t="s">
        <v>95</v>
      </c>
      <c r="R1856" s="7" t="s">
        <v>94</v>
      </c>
      <c r="S1856" s="7" t="s">
        <v>94</v>
      </c>
      <c r="T1856" s="7" t="s">
        <v>95</v>
      </c>
      <c r="U1856" s="7" t="s">
        <v>94</v>
      </c>
      <c r="V1856" s="10" t="s">
        <v>1006</v>
      </c>
      <c r="W1856" s="10" t="s">
        <v>1006</v>
      </c>
      <c r="X1856" s="10" t="s">
        <v>1006</v>
      </c>
    </row>
    <row r="1857" spans="1:24" x14ac:dyDescent="0.25">
      <c r="A1857" s="8" t="s">
        <v>3046</v>
      </c>
      <c r="B1857" s="9" t="s">
        <v>133</v>
      </c>
      <c r="C1857" s="67" t="s">
        <v>2986</v>
      </c>
      <c r="D1857" s="7" t="s">
        <v>95</v>
      </c>
      <c r="E1857" s="7" t="s">
        <v>95</v>
      </c>
      <c r="F1857" s="7" t="s">
        <v>94</v>
      </c>
      <c r="G1857" s="7" t="s">
        <v>94</v>
      </c>
      <c r="H1857" s="7" t="s">
        <v>95</v>
      </c>
      <c r="I1857" s="7" t="s">
        <v>94</v>
      </c>
      <c r="J1857" s="7" t="s">
        <v>95</v>
      </c>
      <c r="K1857" s="7" t="s">
        <v>94</v>
      </c>
      <c r="L1857" s="7" t="s">
        <v>95</v>
      </c>
      <c r="M1857" s="7" t="s">
        <v>95</v>
      </c>
      <c r="N1857" s="7" t="s">
        <v>94</v>
      </c>
      <c r="O1857" s="7" t="s">
        <v>94</v>
      </c>
      <c r="P1857" s="7" t="s">
        <v>95</v>
      </c>
      <c r="Q1857" s="7" t="s">
        <v>95</v>
      </c>
      <c r="R1857" s="7" t="s">
        <v>94</v>
      </c>
      <c r="S1857" s="7" t="s">
        <v>94</v>
      </c>
      <c r="T1857" s="7" t="s">
        <v>95</v>
      </c>
      <c r="U1857" s="7" t="s">
        <v>94</v>
      </c>
      <c r="V1857" s="10" t="s">
        <v>1006</v>
      </c>
      <c r="W1857" s="10" t="s">
        <v>1006</v>
      </c>
      <c r="X1857" s="10" t="s">
        <v>1006</v>
      </c>
    </row>
    <row r="1858" spans="1:24" x14ac:dyDescent="0.25">
      <c r="A1858" s="8" t="s">
        <v>3046</v>
      </c>
      <c r="B1858" s="9" t="s">
        <v>2221</v>
      </c>
      <c r="C1858" s="67" t="str">
        <f t="shared" ref="C1858:C1879" si="626">C1857</f>
        <v>Koinonia Foster Homes, Inc.</v>
      </c>
      <c r="D1858" s="7" t="str">
        <f t="shared" ref="D1858:D1879" si="627">D1857</f>
        <v>No</v>
      </c>
      <c r="E1858" s="7" t="s">
        <v>95</v>
      </c>
      <c r="F1858" s="7" t="s">
        <v>94</v>
      </c>
      <c r="G1858" s="7" t="s">
        <v>94</v>
      </c>
      <c r="H1858" s="7" t="s">
        <v>95</v>
      </c>
      <c r="I1858" s="7" t="s">
        <v>94</v>
      </c>
      <c r="J1858" s="7" t="s">
        <v>95</v>
      </c>
      <c r="K1858" s="7" t="s">
        <v>94</v>
      </c>
      <c r="L1858" s="7" t="s">
        <v>95</v>
      </c>
      <c r="M1858" s="7" t="s">
        <v>95</v>
      </c>
      <c r="N1858" s="7" t="s">
        <v>94</v>
      </c>
      <c r="O1858" s="7" t="s">
        <v>94</v>
      </c>
      <c r="P1858" s="7" t="s">
        <v>95</v>
      </c>
      <c r="Q1858" s="7" t="s">
        <v>95</v>
      </c>
      <c r="R1858" s="7" t="s">
        <v>94</v>
      </c>
      <c r="S1858" s="7" t="s">
        <v>94</v>
      </c>
      <c r="T1858" s="7" t="s">
        <v>95</v>
      </c>
      <c r="U1858" s="7" t="s">
        <v>94</v>
      </c>
      <c r="V1858" s="10" t="s">
        <v>1006</v>
      </c>
      <c r="W1858" s="10" t="s">
        <v>1006</v>
      </c>
      <c r="X1858" s="10" t="s">
        <v>1006</v>
      </c>
    </row>
    <row r="1859" spans="1:24" x14ac:dyDescent="0.25">
      <c r="A1859" s="8" t="s">
        <v>3046</v>
      </c>
      <c r="B1859" s="9" t="s">
        <v>155</v>
      </c>
      <c r="C1859" s="67" t="str">
        <f t="shared" si="626"/>
        <v>Koinonia Foster Homes, Inc.</v>
      </c>
      <c r="D1859" s="7" t="str">
        <f t="shared" si="627"/>
        <v>No</v>
      </c>
      <c r="E1859" s="7" t="s">
        <v>95</v>
      </c>
      <c r="F1859" s="7" t="s">
        <v>94</v>
      </c>
      <c r="G1859" s="7" t="s">
        <v>94</v>
      </c>
      <c r="H1859" s="7" t="s">
        <v>95</v>
      </c>
      <c r="I1859" s="7" t="s">
        <v>94</v>
      </c>
      <c r="J1859" s="7" t="s">
        <v>95</v>
      </c>
      <c r="K1859" s="7" t="s">
        <v>94</v>
      </c>
      <c r="L1859" s="7" t="s">
        <v>95</v>
      </c>
      <c r="M1859" s="7" t="s">
        <v>95</v>
      </c>
      <c r="N1859" s="7" t="s">
        <v>94</v>
      </c>
      <c r="O1859" s="7" t="s">
        <v>94</v>
      </c>
      <c r="P1859" s="7" t="s">
        <v>95</v>
      </c>
      <c r="Q1859" s="7" t="s">
        <v>95</v>
      </c>
      <c r="R1859" s="7" t="s">
        <v>94</v>
      </c>
      <c r="S1859" s="7" t="s">
        <v>94</v>
      </c>
      <c r="T1859" s="7" t="s">
        <v>95</v>
      </c>
      <c r="U1859" s="7" t="s">
        <v>94</v>
      </c>
      <c r="V1859" s="10" t="s">
        <v>1006</v>
      </c>
      <c r="W1859" s="10" t="s">
        <v>1006</v>
      </c>
      <c r="X1859" s="10" t="s">
        <v>1006</v>
      </c>
    </row>
    <row r="1860" spans="1:24" x14ac:dyDescent="0.25">
      <c r="A1860" s="8" t="s">
        <v>3046</v>
      </c>
      <c r="B1860" s="9" t="s">
        <v>1021</v>
      </c>
      <c r="C1860" s="67" t="str">
        <f t="shared" si="626"/>
        <v>Koinonia Foster Homes, Inc.</v>
      </c>
      <c r="D1860" s="7" t="str">
        <f t="shared" si="627"/>
        <v>No</v>
      </c>
      <c r="E1860" s="7" t="s">
        <v>95</v>
      </c>
      <c r="F1860" s="7" t="s">
        <v>94</v>
      </c>
      <c r="G1860" s="7" t="s">
        <v>94</v>
      </c>
      <c r="H1860" s="7" t="s">
        <v>95</v>
      </c>
      <c r="I1860" s="7" t="s">
        <v>94</v>
      </c>
      <c r="J1860" s="7" t="s">
        <v>95</v>
      </c>
      <c r="K1860" s="7" t="s">
        <v>94</v>
      </c>
      <c r="L1860" s="7" t="s">
        <v>95</v>
      </c>
      <c r="M1860" s="7" t="s">
        <v>95</v>
      </c>
      <c r="N1860" s="7" t="s">
        <v>94</v>
      </c>
      <c r="O1860" s="7" t="s">
        <v>94</v>
      </c>
      <c r="P1860" s="7" t="s">
        <v>95</v>
      </c>
      <c r="Q1860" s="7" t="s">
        <v>95</v>
      </c>
      <c r="R1860" s="7" t="s">
        <v>94</v>
      </c>
      <c r="S1860" s="7" t="s">
        <v>94</v>
      </c>
      <c r="T1860" s="7" t="s">
        <v>95</v>
      </c>
      <c r="U1860" s="7" t="s">
        <v>94</v>
      </c>
      <c r="V1860" s="10" t="s">
        <v>1006</v>
      </c>
      <c r="W1860" s="10" t="s">
        <v>1006</v>
      </c>
      <c r="X1860" s="10" t="s">
        <v>1006</v>
      </c>
    </row>
    <row r="1861" spans="1:24" x14ac:dyDescent="0.25">
      <c r="A1861" s="8" t="s">
        <v>3046</v>
      </c>
      <c r="B1861" s="9" t="s">
        <v>163</v>
      </c>
      <c r="C1861" s="67" t="str">
        <f t="shared" si="626"/>
        <v>Koinonia Foster Homes, Inc.</v>
      </c>
      <c r="D1861" s="7" t="str">
        <f t="shared" si="627"/>
        <v>No</v>
      </c>
      <c r="E1861" s="7" t="s">
        <v>95</v>
      </c>
      <c r="F1861" s="7" t="s">
        <v>94</v>
      </c>
      <c r="G1861" s="7" t="s">
        <v>94</v>
      </c>
      <c r="H1861" s="7" t="s">
        <v>95</v>
      </c>
      <c r="I1861" s="7" t="s">
        <v>94</v>
      </c>
      <c r="J1861" s="7" t="s">
        <v>95</v>
      </c>
      <c r="K1861" s="7" t="s">
        <v>94</v>
      </c>
      <c r="L1861" s="7" t="s">
        <v>95</v>
      </c>
      <c r="M1861" s="7" t="s">
        <v>95</v>
      </c>
      <c r="N1861" s="7" t="s">
        <v>94</v>
      </c>
      <c r="O1861" s="7" t="s">
        <v>94</v>
      </c>
      <c r="P1861" s="7" t="s">
        <v>95</v>
      </c>
      <c r="Q1861" s="7" t="s">
        <v>95</v>
      </c>
      <c r="R1861" s="7" t="s">
        <v>94</v>
      </c>
      <c r="S1861" s="7" t="s">
        <v>94</v>
      </c>
      <c r="T1861" s="7" t="s">
        <v>95</v>
      </c>
      <c r="U1861" s="7" t="s">
        <v>94</v>
      </c>
      <c r="V1861" s="10" t="s">
        <v>1006</v>
      </c>
      <c r="W1861" s="10" t="s">
        <v>1006</v>
      </c>
      <c r="X1861" s="10" t="s">
        <v>1006</v>
      </c>
    </row>
    <row r="1862" spans="1:24" x14ac:dyDescent="0.25">
      <c r="A1862" s="8" t="s">
        <v>3046</v>
      </c>
      <c r="B1862" s="7" t="s">
        <v>141</v>
      </c>
      <c r="C1862" s="67" t="str">
        <f t="shared" si="626"/>
        <v>Koinonia Foster Homes, Inc.</v>
      </c>
      <c r="D1862" s="7" t="str">
        <f t="shared" si="627"/>
        <v>No</v>
      </c>
      <c r="E1862" s="7" t="s">
        <v>95</v>
      </c>
      <c r="F1862" s="7" t="s">
        <v>94</v>
      </c>
      <c r="G1862" s="7" t="s">
        <v>94</v>
      </c>
      <c r="H1862" s="7" t="s">
        <v>95</v>
      </c>
      <c r="I1862" s="7" t="s">
        <v>94</v>
      </c>
      <c r="J1862" s="7" t="s">
        <v>95</v>
      </c>
      <c r="K1862" s="7" t="s">
        <v>94</v>
      </c>
      <c r="L1862" s="7" t="s">
        <v>95</v>
      </c>
      <c r="M1862" s="7" t="s">
        <v>95</v>
      </c>
      <c r="N1862" s="7" t="s">
        <v>94</v>
      </c>
      <c r="O1862" s="7" t="s">
        <v>94</v>
      </c>
      <c r="P1862" s="7" t="s">
        <v>95</v>
      </c>
      <c r="Q1862" s="7" t="s">
        <v>95</v>
      </c>
      <c r="R1862" s="7" t="s">
        <v>94</v>
      </c>
      <c r="S1862" s="7" t="s">
        <v>94</v>
      </c>
      <c r="T1862" s="7" t="s">
        <v>95</v>
      </c>
      <c r="U1862" s="7" t="s">
        <v>94</v>
      </c>
      <c r="V1862" s="10" t="s">
        <v>1006</v>
      </c>
      <c r="W1862" s="10" t="s">
        <v>1006</v>
      </c>
      <c r="X1862" s="10" t="s">
        <v>1006</v>
      </c>
    </row>
    <row r="1863" spans="1:24" x14ac:dyDescent="0.25">
      <c r="A1863" s="8" t="s">
        <v>3046</v>
      </c>
      <c r="B1863" s="9" t="s">
        <v>150</v>
      </c>
      <c r="C1863" s="67" t="str">
        <f t="shared" si="626"/>
        <v>Koinonia Foster Homes, Inc.</v>
      </c>
      <c r="D1863" s="7" t="str">
        <f t="shared" si="627"/>
        <v>No</v>
      </c>
      <c r="E1863" s="7" t="s">
        <v>95</v>
      </c>
      <c r="F1863" s="7" t="s">
        <v>94</v>
      </c>
      <c r="G1863" s="7" t="s">
        <v>94</v>
      </c>
      <c r="H1863" s="7" t="s">
        <v>95</v>
      </c>
      <c r="I1863" s="7" t="s">
        <v>94</v>
      </c>
      <c r="J1863" s="7" t="s">
        <v>95</v>
      </c>
      <c r="K1863" s="7" t="s">
        <v>94</v>
      </c>
      <c r="L1863" s="7" t="s">
        <v>95</v>
      </c>
      <c r="M1863" s="7" t="s">
        <v>95</v>
      </c>
      <c r="N1863" s="7" t="s">
        <v>94</v>
      </c>
      <c r="O1863" s="7" t="s">
        <v>94</v>
      </c>
      <c r="P1863" s="7" t="s">
        <v>95</v>
      </c>
      <c r="Q1863" s="7" t="s">
        <v>95</v>
      </c>
      <c r="R1863" s="7" t="s">
        <v>94</v>
      </c>
      <c r="S1863" s="7" t="s">
        <v>94</v>
      </c>
      <c r="T1863" s="7" t="s">
        <v>95</v>
      </c>
      <c r="U1863" s="7" t="s">
        <v>94</v>
      </c>
      <c r="V1863" s="10" t="s">
        <v>1006</v>
      </c>
      <c r="W1863" s="10" t="s">
        <v>1006</v>
      </c>
      <c r="X1863" s="10" t="s">
        <v>1006</v>
      </c>
    </row>
    <row r="1864" spans="1:24" x14ac:dyDescent="0.25">
      <c r="A1864" s="8" t="s">
        <v>3046</v>
      </c>
      <c r="B1864" s="9" t="s">
        <v>130</v>
      </c>
      <c r="C1864" s="67" t="str">
        <f t="shared" si="626"/>
        <v>Koinonia Foster Homes, Inc.</v>
      </c>
      <c r="D1864" s="7" t="str">
        <f t="shared" si="627"/>
        <v>No</v>
      </c>
      <c r="E1864" s="7" t="s">
        <v>95</v>
      </c>
      <c r="F1864" s="7" t="s">
        <v>94</v>
      </c>
      <c r="G1864" s="7" t="s">
        <v>94</v>
      </c>
      <c r="H1864" s="7" t="s">
        <v>95</v>
      </c>
      <c r="I1864" s="7" t="s">
        <v>94</v>
      </c>
      <c r="J1864" s="7" t="s">
        <v>95</v>
      </c>
      <c r="K1864" s="7" t="s">
        <v>94</v>
      </c>
      <c r="L1864" s="7" t="s">
        <v>95</v>
      </c>
      <c r="M1864" s="7" t="s">
        <v>95</v>
      </c>
      <c r="N1864" s="7" t="s">
        <v>94</v>
      </c>
      <c r="O1864" s="7" t="s">
        <v>94</v>
      </c>
      <c r="P1864" s="7" t="s">
        <v>95</v>
      </c>
      <c r="Q1864" s="7" t="s">
        <v>95</v>
      </c>
      <c r="R1864" s="7" t="s">
        <v>94</v>
      </c>
      <c r="S1864" s="7" t="s">
        <v>94</v>
      </c>
      <c r="T1864" s="7" t="s">
        <v>95</v>
      </c>
      <c r="U1864" s="7" t="s">
        <v>94</v>
      </c>
      <c r="V1864" s="10" t="s">
        <v>1006</v>
      </c>
      <c r="W1864" s="10" t="s">
        <v>1006</v>
      </c>
      <c r="X1864" s="10" t="s">
        <v>1006</v>
      </c>
    </row>
    <row r="1865" spans="1:24" x14ac:dyDescent="0.25">
      <c r="A1865" s="8" t="s">
        <v>3046</v>
      </c>
      <c r="B1865" s="9" t="s">
        <v>156</v>
      </c>
      <c r="C1865" s="67" t="str">
        <f t="shared" si="626"/>
        <v>Koinonia Foster Homes, Inc.</v>
      </c>
      <c r="D1865" s="7" t="str">
        <f t="shared" si="627"/>
        <v>No</v>
      </c>
      <c r="E1865" s="7" t="s">
        <v>95</v>
      </c>
      <c r="F1865" s="7" t="s">
        <v>94</v>
      </c>
      <c r="G1865" s="7" t="s">
        <v>94</v>
      </c>
      <c r="H1865" s="7" t="s">
        <v>95</v>
      </c>
      <c r="I1865" s="7" t="s">
        <v>94</v>
      </c>
      <c r="J1865" s="7" t="s">
        <v>95</v>
      </c>
      <c r="K1865" s="7" t="s">
        <v>94</v>
      </c>
      <c r="L1865" s="7" t="s">
        <v>95</v>
      </c>
      <c r="M1865" s="7" t="s">
        <v>95</v>
      </c>
      <c r="N1865" s="7" t="s">
        <v>94</v>
      </c>
      <c r="O1865" s="7" t="s">
        <v>94</v>
      </c>
      <c r="P1865" s="7" t="s">
        <v>95</v>
      </c>
      <c r="Q1865" s="7" t="s">
        <v>95</v>
      </c>
      <c r="R1865" s="7" t="s">
        <v>94</v>
      </c>
      <c r="S1865" s="7" t="s">
        <v>94</v>
      </c>
      <c r="T1865" s="7" t="s">
        <v>95</v>
      </c>
      <c r="U1865" s="7" t="s">
        <v>94</v>
      </c>
      <c r="V1865" s="10" t="s">
        <v>1006</v>
      </c>
      <c r="W1865" s="10" t="s">
        <v>1006</v>
      </c>
      <c r="X1865" s="10" t="s">
        <v>1006</v>
      </c>
    </row>
    <row r="1866" spans="1:24" x14ac:dyDescent="0.25">
      <c r="A1866" s="8" t="s">
        <v>3046</v>
      </c>
      <c r="B1866" s="9" t="s">
        <v>292</v>
      </c>
      <c r="C1866" s="67" t="str">
        <f t="shared" si="626"/>
        <v>Koinonia Foster Homes, Inc.</v>
      </c>
      <c r="D1866" s="7" t="str">
        <f t="shared" si="627"/>
        <v>No</v>
      </c>
      <c r="E1866" s="7" t="s">
        <v>95</v>
      </c>
      <c r="F1866" s="7" t="s">
        <v>94</v>
      </c>
      <c r="G1866" s="7" t="s">
        <v>94</v>
      </c>
      <c r="H1866" s="7" t="s">
        <v>95</v>
      </c>
      <c r="I1866" s="7" t="s">
        <v>94</v>
      </c>
      <c r="J1866" s="7" t="s">
        <v>95</v>
      </c>
      <c r="K1866" s="7" t="s">
        <v>94</v>
      </c>
      <c r="L1866" s="7" t="s">
        <v>95</v>
      </c>
      <c r="M1866" s="7" t="s">
        <v>95</v>
      </c>
      <c r="N1866" s="7" t="s">
        <v>94</v>
      </c>
      <c r="O1866" s="7" t="s">
        <v>94</v>
      </c>
      <c r="P1866" s="7" t="s">
        <v>95</v>
      </c>
      <c r="Q1866" s="7" t="s">
        <v>95</v>
      </c>
      <c r="R1866" s="7" t="s">
        <v>94</v>
      </c>
      <c r="S1866" s="7" t="s">
        <v>94</v>
      </c>
      <c r="T1866" s="7" t="s">
        <v>95</v>
      </c>
      <c r="U1866" s="7" t="s">
        <v>94</v>
      </c>
      <c r="V1866" s="10" t="s">
        <v>1006</v>
      </c>
      <c r="W1866" s="10" t="s">
        <v>1006</v>
      </c>
      <c r="X1866" s="10" t="s">
        <v>1006</v>
      </c>
    </row>
    <row r="1867" spans="1:24" x14ac:dyDescent="0.25">
      <c r="A1867" s="8" t="s">
        <v>3046</v>
      </c>
      <c r="B1867" s="7" t="s">
        <v>244</v>
      </c>
      <c r="C1867" s="67" t="str">
        <f t="shared" si="626"/>
        <v>Koinonia Foster Homes, Inc.</v>
      </c>
      <c r="D1867" s="7" t="str">
        <f t="shared" si="627"/>
        <v>No</v>
      </c>
      <c r="E1867" s="7" t="s">
        <v>95</v>
      </c>
      <c r="F1867" s="7" t="s">
        <v>94</v>
      </c>
      <c r="G1867" s="7" t="s">
        <v>94</v>
      </c>
      <c r="H1867" s="7" t="s">
        <v>95</v>
      </c>
      <c r="I1867" s="7" t="s">
        <v>94</v>
      </c>
      <c r="J1867" s="7" t="s">
        <v>95</v>
      </c>
      <c r="K1867" s="7" t="s">
        <v>94</v>
      </c>
      <c r="L1867" s="7" t="s">
        <v>95</v>
      </c>
      <c r="M1867" s="7" t="s">
        <v>95</v>
      </c>
      <c r="N1867" s="7" t="s">
        <v>94</v>
      </c>
      <c r="O1867" s="7" t="s">
        <v>94</v>
      </c>
      <c r="P1867" s="7" t="s">
        <v>95</v>
      </c>
      <c r="Q1867" s="7" t="s">
        <v>95</v>
      </c>
      <c r="R1867" s="7" t="s">
        <v>94</v>
      </c>
      <c r="S1867" s="7" t="s">
        <v>94</v>
      </c>
      <c r="T1867" s="7" t="s">
        <v>95</v>
      </c>
      <c r="U1867" s="7" t="s">
        <v>94</v>
      </c>
      <c r="V1867" s="10" t="s">
        <v>1006</v>
      </c>
      <c r="W1867" s="10" t="s">
        <v>1006</v>
      </c>
      <c r="X1867" s="10" t="s">
        <v>1006</v>
      </c>
    </row>
    <row r="1868" spans="1:24" x14ac:dyDescent="0.25">
      <c r="A1868" s="8" t="s">
        <v>3046</v>
      </c>
      <c r="B1868" s="9" t="s">
        <v>169</v>
      </c>
      <c r="C1868" s="67" t="str">
        <f t="shared" si="626"/>
        <v>Koinonia Foster Homes, Inc.</v>
      </c>
      <c r="D1868" s="7" t="str">
        <f t="shared" si="627"/>
        <v>No</v>
      </c>
      <c r="E1868" s="7" t="s">
        <v>95</v>
      </c>
      <c r="F1868" s="7" t="s">
        <v>94</v>
      </c>
      <c r="G1868" s="7" t="s">
        <v>94</v>
      </c>
      <c r="H1868" s="7" t="s">
        <v>95</v>
      </c>
      <c r="I1868" s="7" t="s">
        <v>94</v>
      </c>
      <c r="J1868" s="7" t="s">
        <v>95</v>
      </c>
      <c r="K1868" s="7" t="s">
        <v>94</v>
      </c>
      <c r="L1868" s="7" t="s">
        <v>95</v>
      </c>
      <c r="M1868" s="7" t="s">
        <v>95</v>
      </c>
      <c r="N1868" s="7" t="s">
        <v>94</v>
      </c>
      <c r="O1868" s="7" t="s">
        <v>94</v>
      </c>
      <c r="P1868" s="7" t="s">
        <v>95</v>
      </c>
      <c r="Q1868" s="7" t="s">
        <v>95</v>
      </c>
      <c r="R1868" s="7" t="s">
        <v>94</v>
      </c>
      <c r="S1868" s="7" t="s">
        <v>94</v>
      </c>
      <c r="T1868" s="7" t="s">
        <v>95</v>
      </c>
      <c r="U1868" s="7" t="s">
        <v>94</v>
      </c>
      <c r="V1868" s="10" t="s">
        <v>1006</v>
      </c>
      <c r="W1868" s="10" t="s">
        <v>1006</v>
      </c>
      <c r="X1868" s="10" t="s">
        <v>1006</v>
      </c>
    </row>
    <row r="1869" spans="1:24" x14ac:dyDescent="0.25">
      <c r="A1869" s="8" t="s">
        <v>3046</v>
      </c>
      <c r="B1869" s="9" t="s">
        <v>1470</v>
      </c>
      <c r="C1869" s="67" t="str">
        <f t="shared" si="626"/>
        <v>Koinonia Foster Homes, Inc.</v>
      </c>
      <c r="D1869" s="7" t="str">
        <f t="shared" si="627"/>
        <v>No</v>
      </c>
      <c r="E1869" s="7" t="s">
        <v>95</v>
      </c>
      <c r="F1869" s="7" t="s">
        <v>94</v>
      </c>
      <c r="G1869" s="7" t="s">
        <v>94</v>
      </c>
      <c r="H1869" s="7" t="s">
        <v>95</v>
      </c>
      <c r="I1869" s="7" t="s">
        <v>94</v>
      </c>
      <c r="J1869" s="7" t="s">
        <v>95</v>
      </c>
      <c r="K1869" s="7" t="s">
        <v>94</v>
      </c>
      <c r="L1869" s="7" t="s">
        <v>95</v>
      </c>
      <c r="M1869" s="7" t="s">
        <v>95</v>
      </c>
      <c r="N1869" s="7" t="s">
        <v>94</v>
      </c>
      <c r="O1869" s="7" t="s">
        <v>94</v>
      </c>
      <c r="P1869" s="7" t="s">
        <v>95</v>
      </c>
      <c r="Q1869" s="7" t="s">
        <v>95</v>
      </c>
      <c r="R1869" s="7" t="s">
        <v>94</v>
      </c>
      <c r="S1869" s="7" t="s">
        <v>94</v>
      </c>
      <c r="T1869" s="7" t="s">
        <v>95</v>
      </c>
      <c r="U1869" s="7" t="s">
        <v>94</v>
      </c>
      <c r="V1869" s="10" t="s">
        <v>1006</v>
      </c>
      <c r="W1869" s="10" t="s">
        <v>1006</v>
      </c>
      <c r="X1869" s="10" t="s">
        <v>1006</v>
      </c>
    </row>
    <row r="1870" spans="1:24" x14ac:dyDescent="0.25">
      <c r="A1870" s="8" t="s">
        <v>3046</v>
      </c>
      <c r="B1870" s="9" t="s">
        <v>149</v>
      </c>
      <c r="C1870" s="67" t="str">
        <f t="shared" si="626"/>
        <v>Koinonia Foster Homes, Inc.</v>
      </c>
      <c r="D1870" s="7" t="str">
        <f t="shared" si="627"/>
        <v>No</v>
      </c>
      <c r="E1870" s="7" t="s">
        <v>95</v>
      </c>
      <c r="F1870" s="7" t="s">
        <v>94</v>
      </c>
      <c r="G1870" s="7" t="s">
        <v>94</v>
      </c>
      <c r="H1870" s="7" t="s">
        <v>95</v>
      </c>
      <c r="I1870" s="7" t="s">
        <v>94</v>
      </c>
      <c r="J1870" s="7" t="s">
        <v>95</v>
      </c>
      <c r="K1870" s="7" t="s">
        <v>94</v>
      </c>
      <c r="L1870" s="7" t="s">
        <v>95</v>
      </c>
      <c r="M1870" s="7" t="s">
        <v>95</v>
      </c>
      <c r="N1870" s="7" t="s">
        <v>94</v>
      </c>
      <c r="O1870" s="7" t="s">
        <v>94</v>
      </c>
      <c r="P1870" s="7" t="s">
        <v>95</v>
      </c>
      <c r="Q1870" s="7" t="s">
        <v>95</v>
      </c>
      <c r="R1870" s="7" t="s">
        <v>94</v>
      </c>
      <c r="S1870" s="7" t="s">
        <v>94</v>
      </c>
      <c r="T1870" s="7" t="s">
        <v>95</v>
      </c>
      <c r="U1870" s="7" t="s">
        <v>94</v>
      </c>
      <c r="V1870" s="10" t="s">
        <v>1006</v>
      </c>
      <c r="W1870" s="10" t="s">
        <v>1006</v>
      </c>
      <c r="X1870" s="10" t="s">
        <v>1006</v>
      </c>
    </row>
    <row r="1871" spans="1:24" x14ac:dyDescent="0.25">
      <c r="A1871" s="8" t="s">
        <v>3046</v>
      </c>
      <c r="B1871" s="9" t="s">
        <v>2558</v>
      </c>
      <c r="C1871" s="67" t="str">
        <f t="shared" si="626"/>
        <v>Koinonia Foster Homes, Inc.</v>
      </c>
      <c r="D1871" s="7" t="str">
        <f t="shared" si="627"/>
        <v>No</v>
      </c>
      <c r="E1871" s="7" t="s">
        <v>95</v>
      </c>
      <c r="F1871" s="7" t="s">
        <v>94</v>
      </c>
      <c r="G1871" s="7" t="s">
        <v>94</v>
      </c>
      <c r="H1871" s="7" t="s">
        <v>95</v>
      </c>
      <c r="I1871" s="7" t="s">
        <v>94</v>
      </c>
      <c r="J1871" s="7" t="s">
        <v>95</v>
      </c>
      <c r="K1871" s="7" t="s">
        <v>94</v>
      </c>
      <c r="L1871" s="7" t="s">
        <v>95</v>
      </c>
      <c r="M1871" s="7" t="s">
        <v>95</v>
      </c>
      <c r="N1871" s="7" t="s">
        <v>94</v>
      </c>
      <c r="O1871" s="7" t="s">
        <v>94</v>
      </c>
      <c r="P1871" s="7" t="s">
        <v>95</v>
      </c>
      <c r="Q1871" s="7" t="s">
        <v>95</v>
      </c>
      <c r="R1871" s="7" t="s">
        <v>94</v>
      </c>
      <c r="S1871" s="7" t="s">
        <v>94</v>
      </c>
      <c r="T1871" s="7" t="s">
        <v>95</v>
      </c>
      <c r="U1871" s="7" t="s">
        <v>94</v>
      </c>
      <c r="V1871" s="10" t="s">
        <v>1006</v>
      </c>
      <c r="W1871" s="10" t="s">
        <v>1006</v>
      </c>
      <c r="X1871" s="10" t="s">
        <v>1006</v>
      </c>
    </row>
    <row r="1872" spans="1:24" x14ac:dyDescent="0.25">
      <c r="A1872" s="8" t="s">
        <v>3046</v>
      </c>
      <c r="B1872" s="9" t="s">
        <v>154</v>
      </c>
      <c r="C1872" s="67" t="str">
        <f t="shared" si="626"/>
        <v>Koinonia Foster Homes, Inc.</v>
      </c>
      <c r="D1872" s="7" t="str">
        <f t="shared" si="627"/>
        <v>No</v>
      </c>
      <c r="E1872" s="7" t="s">
        <v>95</v>
      </c>
      <c r="F1872" s="7" t="s">
        <v>94</v>
      </c>
      <c r="G1872" s="7" t="s">
        <v>94</v>
      </c>
      <c r="H1872" s="7" t="s">
        <v>95</v>
      </c>
      <c r="I1872" s="7" t="s">
        <v>94</v>
      </c>
      <c r="J1872" s="7" t="s">
        <v>95</v>
      </c>
      <c r="K1872" s="7" t="s">
        <v>94</v>
      </c>
      <c r="L1872" s="7" t="s">
        <v>95</v>
      </c>
      <c r="M1872" s="7" t="s">
        <v>95</v>
      </c>
      <c r="N1872" s="7" t="s">
        <v>94</v>
      </c>
      <c r="O1872" s="7" t="s">
        <v>94</v>
      </c>
      <c r="P1872" s="7" t="s">
        <v>95</v>
      </c>
      <c r="Q1872" s="7" t="s">
        <v>95</v>
      </c>
      <c r="R1872" s="7" t="s">
        <v>94</v>
      </c>
      <c r="S1872" s="7" t="s">
        <v>94</v>
      </c>
      <c r="T1872" s="7" t="s">
        <v>95</v>
      </c>
      <c r="U1872" s="7" t="s">
        <v>94</v>
      </c>
      <c r="V1872" s="10" t="s">
        <v>1006</v>
      </c>
      <c r="W1872" s="10" t="s">
        <v>1006</v>
      </c>
      <c r="X1872" s="10" t="s">
        <v>1006</v>
      </c>
    </row>
    <row r="1873" spans="1:24" x14ac:dyDescent="0.25">
      <c r="A1873" s="8" t="s">
        <v>3046</v>
      </c>
      <c r="B1873" s="9" t="s">
        <v>151</v>
      </c>
      <c r="C1873" s="67" t="str">
        <f t="shared" si="626"/>
        <v>Koinonia Foster Homes, Inc.</v>
      </c>
      <c r="D1873" s="7" t="str">
        <f t="shared" si="627"/>
        <v>No</v>
      </c>
      <c r="E1873" s="7" t="s">
        <v>95</v>
      </c>
      <c r="F1873" s="7" t="s">
        <v>94</v>
      </c>
      <c r="G1873" s="7" t="s">
        <v>94</v>
      </c>
      <c r="H1873" s="7" t="s">
        <v>95</v>
      </c>
      <c r="I1873" s="7" t="s">
        <v>94</v>
      </c>
      <c r="J1873" s="7" t="s">
        <v>95</v>
      </c>
      <c r="K1873" s="7" t="s">
        <v>94</v>
      </c>
      <c r="L1873" s="7" t="s">
        <v>95</v>
      </c>
      <c r="M1873" s="7" t="s">
        <v>95</v>
      </c>
      <c r="N1873" s="7" t="s">
        <v>94</v>
      </c>
      <c r="O1873" s="7" t="s">
        <v>94</v>
      </c>
      <c r="P1873" s="7" t="s">
        <v>95</v>
      </c>
      <c r="Q1873" s="7" t="s">
        <v>95</v>
      </c>
      <c r="R1873" s="7" t="s">
        <v>94</v>
      </c>
      <c r="S1873" s="7" t="s">
        <v>94</v>
      </c>
      <c r="T1873" s="7" t="s">
        <v>95</v>
      </c>
      <c r="U1873" s="7" t="s">
        <v>94</v>
      </c>
      <c r="V1873" s="10" t="s">
        <v>1006</v>
      </c>
      <c r="W1873" s="10" t="s">
        <v>1006</v>
      </c>
      <c r="X1873" s="10" t="s">
        <v>1006</v>
      </c>
    </row>
    <row r="1874" spans="1:24" x14ac:dyDescent="0.25">
      <c r="A1874" s="8" t="s">
        <v>3046</v>
      </c>
      <c r="B1874" s="9" t="s">
        <v>298</v>
      </c>
      <c r="C1874" s="67" t="str">
        <f t="shared" si="626"/>
        <v>Koinonia Foster Homes, Inc.</v>
      </c>
      <c r="D1874" s="7" t="str">
        <f t="shared" si="627"/>
        <v>No</v>
      </c>
      <c r="E1874" s="7" t="s">
        <v>95</v>
      </c>
      <c r="F1874" s="7" t="s">
        <v>94</v>
      </c>
      <c r="G1874" s="7" t="s">
        <v>94</v>
      </c>
      <c r="H1874" s="7" t="s">
        <v>95</v>
      </c>
      <c r="I1874" s="7" t="s">
        <v>94</v>
      </c>
      <c r="J1874" s="7" t="s">
        <v>95</v>
      </c>
      <c r="K1874" s="7" t="s">
        <v>94</v>
      </c>
      <c r="L1874" s="7" t="s">
        <v>95</v>
      </c>
      <c r="M1874" s="7" t="s">
        <v>95</v>
      </c>
      <c r="N1874" s="7" t="s">
        <v>94</v>
      </c>
      <c r="O1874" s="7" t="s">
        <v>94</v>
      </c>
      <c r="P1874" s="7" t="s">
        <v>95</v>
      </c>
      <c r="Q1874" s="7" t="s">
        <v>95</v>
      </c>
      <c r="R1874" s="7" t="s">
        <v>94</v>
      </c>
      <c r="S1874" s="7" t="s">
        <v>94</v>
      </c>
      <c r="T1874" s="7" t="s">
        <v>95</v>
      </c>
      <c r="U1874" s="7" t="s">
        <v>94</v>
      </c>
      <c r="V1874" s="10" t="s">
        <v>1006</v>
      </c>
      <c r="W1874" s="10" t="s">
        <v>1006</v>
      </c>
      <c r="X1874" s="10" t="s">
        <v>1006</v>
      </c>
    </row>
    <row r="1875" spans="1:24" x14ac:dyDescent="0.25">
      <c r="A1875" s="8" t="s">
        <v>3046</v>
      </c>
      <c r="B1875" s="9" t="s">
        <v>153</v>
      </c>
      <c r="C1875" s="67" t="str">
        <f t="shared" si="626"/>
        <v>Koinonia Foster Homes, Inc.</v>
      </c>
      <c r="D1875" s="7" t="str">
        <f t="shared" si="627"/>
        <v>No</v>
      </c>
      <c r="E1875" s="7" t="s">
        <v>95</v>
      </c>
      <c r="F1875" s="7" t="s">
        <v>94</v>
      </c>
      <c r="G1875" s="7" t="s">
        <v>94</v>
      </c>
      <c r="H1875" s="7" t="s">
        <v>95</v>
      </c>
      <c r="I1875" s="7" t="s">
        <v>94</v>
      </c>
      <c r="J1875" s="7" t="s">
        <v>95</v>
      </c>
      <c r="K1875" s="7" t="s">
        <v>94</v>
      </c>
      <c r="L1875" s="7" t="s">
        <v>95</v>
      </c>
      <c r="M1875" s="7" t="s">
        <v>95</v>
      </c>
      <c r="N1875" s="7" t="s">
        <v>94</v>
      </c>
      <c r="O1875" s="7" t="s">
        <v>94</v>
      </c>
      <c r="P1875" s="7" t="s">
        <v>95</v>
      </c>
      <c r="Q1875" s="7" t="s">
        <v>95</v>
      </c>
      <c r="R1875" s="7" t="s">
        <v>94</v>
      </c>
      <c r="S1875" s="7" t="s">
        <v>94</v>
      </c>
      <c r="T1875" s="7" t="s">
        <v>95</v>
      </c>
      <c r="U1875" s="7" t="s">
        <v>94</v>
      </c>
      <c r="V1875" s="10" t="s">
        <v>1006</v>
      </c>
      <c r="W1875" s="10" t="s">
        <v>1006</v>
      </c>
      <c r="X1875" s="10" t="s">
        <v>1006</v>
      </c>
    </row>
    <row r="1876" spans="1:24" x14ac:dyDescent="0.25">
      <c r="A1876" s="8" t="s">
        <v>3046</v>
      </c>
      <c r="B1876" s="9" t="s">
        <v>1508</v>
      </c>
      <c r="C1876" s="67" t="str">
        <f t="shared" si="626"/>
        <v>Koinonia Foster Homes, Inc.</v>
      </c>
      <c r="D1876" s="7" t="str">
        <f t="shared" si="627"/>
        <v>No</v>
      </c>
      <c r="E1876" s="7" t="s">
        <v>95</v>
      </c>
      <c r="F1876" s="7" t="s">
        <v>94</v>
      </c>
      <c r="G1876" s="7" t="s">
        <v>94</v>
      </c>
      <c r="H1876" s="7" t="s">
        <v>95</v>
      </c>
      <c r="I1876" s="7" t="s">
        <v>94</v>
      </c>
      <c r="J1876" s="7" t="s">
        <v>95</v>
      </c>
      <c r="K1876" s="7" t="s">
        <v>94</v>
      </c>
      <c r="L1876" s="7" t="s">
        <v>95</v>
      </c>
      <c r="M1876" s="7" t="s">
        <v>95</v>
      </c>
      <c r="N1876" s="7" t="s">
        <v>94</v>
      </c>
      <c r="O1876" s="7" t="s">
        <v>94</v>
      </c>
      <c r="P1876" s="7" t="s">
        <v>95</v>
      </c>
      <c r="Q1876" s="7" t="s">
        <v>95</v>
      </c>
      <c r="R1876" s="7" t="s">
        <v>94</v>
      </c>
      <c r="S1876" s="7" t="s">
        <v>94</v>
      </c>
      <c r="T1876" s="7" t="s">
        <v>95</v>
      </c>
      <c r="U1876" s="7" t="s">
        <v>94</v>
      </c>
      <c r="V1876" s="10" t="s">
        <v>1006</v>
      </c>
      <c r="W1876" s="10" t="s">
        <v>1006</v>
      </c>
      <c r="X1876" s="10" t="s">
        <v>1006</v>
      </c>
    </row>
    <row r="1877" spans="1:24" x14ac:dyDescent="0.25">
      <c r="A1877" s="8" t="s">
        <v>3046</v>
      </c>
      <c r="B1877" s="9" t="s">
        <v>92</v>
      </c>
      <c r="C1877" s="67" t="str">
        <f t="shared" si="626"/>
        <v>Koinonia Foster Homes, Inc.</v>
      </c>
      <c r="D1877" s="7" t="str">
        <f t="shared" si="627"/>
        <v>No</v>
      </c>
      <c r="E1877" s="7" t="s">
        <v>95</v>
      </c>
      <c r="F1877" s="7" t="s">
        <v>94</v>
      </c>
      <c r="G1877" s="7" t="s">
        <v>94</v>
      </c>
      <c r="H1877" s="7" t="s">
        <v>95</v>
      </c>
      <c r="I1877" s="7" t="s">
        <v>94</v>
      </c>
      <c r="J1877" s="7" t="s">
        <v>95</v>
      </c>
      <c r="K1877" s="7" t="s">
        <v>94</v>
      </c>
      <c r="L1877" s="7" t="s">
        <v>95</v>
      </c>
      <c r="M1877" s="7" t="s">
        <v>95</v>
      </c>
      <c r="N1877" s="7" t="s">
        <v>94</v>
      </c>
      <c r="O1877" s="7" t="s">
        <v>94</v>
      </c>
      <c r="P1877" s="7" t="s">
        <v>95</v>
      </c>
      <c r="Q1877" s="7" t="s">
        <v>95</v>
      </c>
      <c r="R1877" s="7" t="s">
        <v>94</v>
      </c>
      <c r="S1877" s="7" t="s">
        <v>94</v>
      </c>
      <c r="T1877" s="7" t="s">
        <v>95</v>
      </c>
      <c r="U1877" s="7" t="s">
        <v>94</v>
      </c>
      <c r="V1877" s="10" t="s">
        <v>1006</v>
      </c>
      <c r="W1877" s="10" t="s">
        <v>1006</v>
      </c>
      <c r="X1877" s="10" t="s">
        <v>1006</v>
      </c>
    </row>
    <row r="1878" spans="1:24" x14ac:dyDescent="0.25">
      <c r="A1878" s="8" t="s">
        <v>3046</v>
      </c>
      <c r="B1878" s="9" t="s">
        <v>129</v>
      </c>
      <c r="C1878" s="67" t="str">
        <f t="shared" si="626"/>
        <v>Koinonia Foster Homes, Inc.</v>
      </c>
      <c r="D1878" s="7" t="str">
        <f t="shared" si="627"/>
        <v>No</v>
      </c>
      <c r="E1878" s="7" t="s">
        <v>95</v>
      </c>
      <c r="F1878" s="7" t="s">
        <v>94</v>
      </c>
      <c r="G1878" s="7" t="s">
        <v>94</v>
      </c>
      <c r="H1878" s="7" t="s">
        <v>95</v>
      </c>
      <c r="I1878" s="7" t="s">
        <v>94</v>
      </c>
      <c r="J1878" s="7" t="s">
        <v>95</v>
      </c>
      <c r="K1878" s="7" t="s">
        <v>94</v>
      </c>
      <c r="L1878" s="7" t="s">
        <v>95</v>
      </c>
      <c r="M1878" s="7" t="s">
        <v>95</v>
      </c>
      <c r="N1878" s="7" t="s">
        <v>94</v>
      </c>
      <c r="O1878" s="7" t="s">
        <v>94</v>
      </c>
      <c r="P1878" s="7" t="s">
        <v>95</v>
      </c>
      <c r="Q1878" s="7" t="s">
        <v>95</v>
      </c>
      <c r="R1878" s="7" t="s">
        <v>94</v>
      </c>
      <c r="S1878" s="7" t="s">
        <v>94</v>
      </c>
      <c r="T1878" s="7" t="s">
        <v>95</v>
      </c>
      <c r="U1878" s="7" t="s">
        <v>94</v>
      </c>
      <c r="V1878" s="10" t="s">
        <v>1006</v>
      </c>
      <c r="W1878" s="10" t="s">
        <v>1006</v>
      </c>
      <c r="X1878" s="10" t="s">
        <v>1006</v>
      </c>
    </row>
    <row r="1879" spans="1:24" x14ac:dyDescent="0.25">
      <c r="A1879" s="8" t="s">
        <v>3046</v>
      </c>
      <c r="B1879" s="9" t="s">
        <v>1516</v>
      </c>
      <c r="C1879" s="67" t="str">
        <f t="shared" si="626"/>
        <v>Koinonia Foster Homes, Inc.</v>
      </c>
      <c r="D1879" s="7" t="str">
        <f t="shared" si="627"/>
        <v>No</v>
      </c>
      <c r="E1879" s="7" t="s">
        <v>95</v>
      </c>
      <c r="F1879" s="7" t="s">
        <v>94</v>
      </c>
      <c r="G1879" s="7" t="s">
        <v>94</v>
      </c>
      <c r="H1879" s="7" t="s">
        <v>95</v>
      </c>
      <c r="I1879" s="7" t="s">
        <v>94</v>
      </c>
      <c r="J1879" s="7" t="s">
        <v>95</v>
      </c>
      <c r="K1879" s="7" t="s">
        <v>94</v>
      </c>
      <c r="L1879" s="7" t="s">
        <v>95</v>
      </c>
      <c r="M1879" s="7" t="s">
        <v>95</v>
      </c>
      <c r="N1879" s="7" t="s">
        <v>94</v>
      </c>
      <c r="O1879" s="7" t="s">
        <v>94</v>
      </c>
      <c r="P1879" s="7" t="s">
        <v>95</v>
      </c>
      <c r="Q1879" s="7" t="s">
        <v>95</v>
      </c>
      <c r="R1879" s="7" t="s">
        <v>94</v>
      </c>
      <c r="S1879" s="7" t="s">
        <v>94</v>
      </c>
      <c r="T1879" s="7" t="s">
        <v>95</v>
      </c>
      <c r="U1879" s="7" t="s">
        <v>94</v>
      </c>
      <c r="V1879" s="10" t="s">
        <v>1006</v>
      </c>
      <c r="W1879" s="10" t="s">
        <v>1006</v>
      </c>
      <c r="X1879" s="10" t="s">
        <v>1006</v>
      </c>
    </row>
    <row r="1880" spans="1:24" ht="27" x14ac:dyDescent="0.25">
      <c r="A1880" s="8" t="s">
        <v>3046</v>
      </c>
      <c r="B1880" s="9" t="s">
        <v>163</v>
      </c>
      <c r="C1880" s="48" t="s">
        <v>2992</v>
      </c>
      <c r="D1880" s="7" t="s">
        <v>95</v>
      </c>
      <c r="E1880" s="7" t="s">
        <v>95</v>
      </c>
      <c r="F1880" s="7" t="s">
        <v>94</v>
      </c>
      <c r="G1880" s="7" t="s">
        <v>94</v>
      </c>
      <c r="H1880" s="7" t="s">
        <v>95</v>
      </c>
      <c r="I1880" s="7" t="s">
        <v>94</v>
      </c>
      <c r="J1880" s="7" t="s">
        <v>95</v>
      </c>
      <c r="K1880" s="7" t="s">
        <v>94</v>
      </c>
      <c r="L1880" s="7" t="s">
        <v>95</v>
      </c>
      <c r="M1880" s="7" t="s">
        <v>95</v>
      </c>
      <c r="N1880" s="7" t="s">
        <v>94</v>
      </c>
      <c r="O1880" s="7" t="s">
        <v>94</v>
      </c>
      <c r="P1880" s="7" t="s">
        <v>95</v>
      </c>
      <c r="Q1880" s="7" t="s">
        <v>95</v>
      </c>
      <c r="R1880" s="7" t="s">
        <v>94</v>
      </c>
      <c r="S1880" s="7" t="s">
        <v>94</v>
      </c>
      <c r="T1880" s="7" t="s">
        <v>95</v>
      </c>
      <c r="U1880" s="7" t="s">
        <v>94</v>
      </c>
      <c r="V1880" s="10" t="s">
        <v>1006</v>
      </c>
      <c r="W1880" s="10" t="s">
        <v>1006</v>
      </c>
      <c r="X1880" s="15" t="s">
        <v>1006</v>
      </c>
    </row>
    <row r="1881" spans="1:24" x14ac:dyDescent="0.25">
      <c r="A1881" s="8" t="s">
        <v>3046</v>
      </c>
      <c r="B1881" s="9" t="s">
        <v>92</v>
      </c>
      <c r="C1881" s="48" t="s">
        <v>922</v>
      </c>
      <c r="D1881" s="7" t="s">
        <v>95</v>
      </c>
      <c r="E1881" s="7" t="s">
        <v>95</v>
      </c>
      <c r="F1881" s="7" t="s">
        <v>94</v>
      </c>
      <c r="G1881" s="7" t="s">
        <v>94</v>
      </c>
      <c r="H1881" s="7" t="s">
        <v>95</v>
      </c>
      <c r="I1881" s="7" t="s">
        <v>94</v>
      </c>
      <c r="J1881" s="7" t="s">
        <v>95</v>
      </c>
      <c r="K1881" s="7" t="s">
        <v>94</v>
      </c>
      <c r="L1881" s="7" t="s">
        <v>95</v>
      </c>
      <c r="M1881" s="7" t="s">
        <v>95</v>
      </c>
      <c r="N1881" s="7" t="s">
        <v>94</v>
      </c>
      <c r="O1881" s="7" t="s">
        <v>94</v>
      </c>
      <c r="P1881" s="7" t="s">
        <v>95</v>
      </c>
      <c r="Q1881" s="7" t="s">
        <v>95</v>
      </c>
      <c r="R1881" s="7" t="s">
        <v>94</v>
      </c>
      <c r="S1881" s="7" t="s">
        <v>94</v>
      </c>
      <c r="T1881" s="7" t="s">
        <v>95</v>
      </c>
      <c r="U1881" s="7" t="s">
        <v>94</v>
      </c>
      <c r="V1881" s="10" t="s">
        <v>1006</v>
      </c>
      <c r="W1881" s="10" t="s">
        <v>1006</v>
      </c>
      <c r="X1881" s="15" t="s">
        <v>1006</v>
      </c>
    </row>
    <row r="1882" spans="1:24" ht="15" customHeight="1" x14ac:dyDescent="0.25">
      <c r="A1882" s="8" t="s">
        <v>3046</v>
      </c>
      <c r="B1882" s="9" t="s">
        <v>149</v>
      </c>
      <c r="C1882" s="67" t="s">
        <v>652</v>
      </c>
      <c r="D1882" s="7" t="s">
        <v>94</v>
      </c>
      <c r="E1882" s="7" t="s">
        <v>94</v>
      </c>
      <c r="F1882" s="7" t="s">
        <v>95</v>
      </c>
      <c r="G1882" s="7" t="s">
        <v>95</v>
      </c>
      <c r="H1882" s="7" t="s">
        <v>95</v>
      </c>
      <c r="I1882" s="7" t="s">
        <v>95</v>
      </c>
      <c r="J1882" s="7" t="s">
        <v>95</v>
      </c>
      <c r="K1882" s="7" t="s">
        <v>95</v>
      </c>
      <c r="L1882" s="7" t="s">
        <v>95</v>
      </c>
      <c r="M1882" s="7" t="s">
        <v>95</v>
      </c>
      <c r="N1882" s="7" t="s">
        <v>95</v>
      </c>
      <c r="O1882" s="7" t="s">
        <v>95</v>
      </c>
      <c r="P1882" s="7" t="s">
        <v>95</v>
      </c>
      <c r="Q1882" s="7" t="s">
        <v>95</v>
      </c>
      <c r="R1882" s="7" t="s">
        <v>95</v>
      </c>
      <c r="S1882" s="7" t="s">
        <v>95</v>
      </c>
      <c r="T1882" s="7" t="s">
        <v>95</v>
      </c>
      <c r="U1882" s="7" t="s">
        <v>95</v>
      </c>
      <c r="V1882" s="10" t="s">
        <v>1006</v>
      </c>
      <c r="W1882" s="10" t="s">
        <v>1006</v>
      </c>
      <c r="X1882" s="10" t="s">
        <v>1006</v>
      </c>
    </row>
    <row r="1883" spans="1:24" ht="15" customHeight="1" x14ac:dyDescent="0.25">
      <c r="A1883" s="8" t="s">
        <v>3046</v>
      </c>
      <c r="B1883" s="9" t="s">
        <v>1516</v>
      </c>
      <c r="C1883" s="67" t="str">
        <f t="shared" ref="C1883:C1886" si="628">C1882</f>
        <v>Lutheran Social Services of Northern California</v>
      </c>
      <c r="D1883" s="7" t="str">
        <f t="shared" ref="D1883:D1886" si="629">D1882</f>
        <v>Yes</v>
      </c>
      <c r="E1883" s="7" t="s">
        <v>94</v>
      </c>
      <c r="F1883" s="7" t="s">
        <v>95</v>
      </c>
      <c r="G1883" s="7" t="s">
        <v>95</v>
      </c>
      <c r="H1883" s="7" t="s">
        <v>95</v>
      </c>
      <c r="I1883" s="7" t="s">
        <v>95</v>
      </c>
      <c r="J1883" s="7" t="s">
        <v>95</v>
      </c>
      <c r="K1883" s="7" t="s">
        <v>95</v>
      </c>
      <c r="L1883" s="7" t="s">
        <v>95</v>
      </c>
      <c r="M1883" s="7" t="s">
        <v>95</v>
      </c>
      <c r="N1883" s="7" t="s">
        <v>95</v>
      </c>
      <c r="O1883" s="7" t="s">
        <v>95</v>
      </c>
      <c r="P1883" s="7" t="s">
        <v>95</v>
      </c>
      <c r="Q1883" s="7" t="s">
        <v>95</v>
      </c>
      <c r="R1883" s="7" t="s">
        <v>95</v>
      </c>
      <c r="S1883" s="7" t="s">
        <v>95</v>
      </c>
      <c r="T1883" s="7" t="s">
        <v>95</v>
      </c>
      <c r="U1883" s="7" t="s">
        <v>95</v>
      </c>
      <c r="V1883" s="10" t="s">
        <v>1006</v>
      </c>
      <c r="W1883" s="10" t="s">
        <v>1006</v>
      </c>
      <c r="X1883" s="10" t="s">
        <v>1006</v>
      </c>
    </row>
    <row r="1884" spans="1:24" ht="15" customHeight="1" x14ac:dyDescent="0.25">
      <c r="A1884" s="8" t="s">
        <v>3046</v>
      </c>
      <c r="B1884" s="9" t="s">
        <v>2556</v>
      </c>
      <c r="C1884" s="67" t="str">
        <f t="shared" si="628"/>
        <v>Lutheran Social Services of Northern California</v>
      </c>
      <c r="D1884" s="7" t="str">
        <f t="shared" si="629"/>
        <v>Yes</v>
      </c>
      <c r="E1884" s="7" t="s">
        <v>94</v>
      </c>
      <c r="F1884" s="7" t="s">
        <v>95</v>
      </c>
      <c r="G1884" s="7" t="s">
        <v>95</v>
      </c>
      <c r="H1884" s="7" t="s">
        <v>95</v>
      </c>
      <c r="I1884" s="7" t="s">
        <v>95</v>
      </c>
      <c r="J1884" s="7" t="s">
        <v>95</v>
      </c>
      <c r="K1884" s="7" t="s">
        <v>95</v>
      </c>
      <c r="L1884" s="7" t="s">
        <v>95</v>
      </c>
      <c r="M1884" s="7" t="s">
        <v>95</v>
      </c>
      <c r="N1884" s="7" t="s">
        <v>95</v>
      </c>
      <c r="O1884" s="7" t="s">
        <v>95</v>
      </c>
      <c r="P1884" s="7" t="s">
        <v>95</v>
      </c>
      <c r="Q1884" s="7" t="s">
        <v>95</v>
      </c>
      <c r="R1884" s="7" t="s">
        <v>95</v>
      </c>
      <c r="S1884" s="7" t="s">
        <v>95</v>
      </c>
      <c r="T1884" s="7" t="s">
        <v>95</v>
      </c>
      <c r="U1884" s="7" t="s">
        <v>95</v>
      </c>
      <c r="V1884" s="10" t="s">
        <v>1006</v>
      </c>
      <c r="W1884" s="10" t="s">
        <v>1006</v>
      </c>
      <c r="X1884" s="10" t="s">
        <v>1006</v>
      </c>
    </row>
    <row r="1885" spans="1:24" ht="15" customHeight="1" x14ac:dyDescent="0.25">
      <c r="A1885" s="8" t="s">
        <v>3046</v>
      </c>
      <c r="B1885" s="9" t="s">
        <v>1508</v>
      </c>
      <c r="C1885" s="67" t="str">
        <f t="shared" si="628"/>
        <v>Lutheran Social Services of Northern California</v>
      </c>
      <c r="D1885" s="7" t="str">
        <f t="shared" si="629"/>
        <v>Yes</v>
      </c>
      <c r="E1885" s="7" t="s">
        <v>94</v>
      </c>
      <c r="F1885" s="7" t="s">
        <v>95</v>
      </c>
      <c r="G1885" s="7" t="s">
        <v>95</v>
      </c>
      <c r="H1885" s="7" t="s">
        <v>95</v>
      </c>
      <c r="I1885" s="7" t="s">
        <v>95</v>
      </c>
      <c r="J1885" s="7" t="s">
        <v>95</v>
      </c>
      <c r="K1885" s="7" t="s">
        <v>95</v>
      </c>
      <c r="L1885" s="7" t="s">
        <v>95</v>
      </c>
      <c r="M1885" s="7" t="s">
        <v>95</v>
      </c>
      <c r="N1885" s="7" t="s">
        <v>95</v>
      </c>
      <c r="O1885" s="7" t="s">
        <v>95</v>
      </c>
      <c r="P1885" s="7" t="s">
        <v>95</v>
      </c>
      <c r="Q1885" s="7" t="s">
        <v>95</v>
      </c>
      <c r="R1885" s="7" t="s">
        <v>95</v>
      </c>
      <c r="S1885" s="7" t="s">
        <v>95</v>
      </c>
      <c r="T1885" s="7" t="s">
        <v>95</v>
      </c>
      <c r="U1885" s="7" t="s">
        <v>95</v>
      </c>
      <c r="V1885" s="10" t="s">
        <v>1006</v>
      </c>
      <c r="W1885" s="10" t="s">
        <v>1006</v>
      </c>
      <c r="X1885" s="10" t="s">
        <v>1006</v>
      </c>
    </row>
    <row r="1886" spans="1:24" ht="15" customHeight="1" x14ac:dyDescent="0.25">
      <c r="A1886" s="8" t="s">
        <v>3046</v>
      </c>
      <c r="B1886" s="9" t="s">
        <v>2558</v>
      </c>
      <c r="C1886" s="67" t="str">
        <f t="shared" si="628"/>
        <v>Lutheran Social Services of Northern California</v>
      </c>
      <c r="D1886" s="7" t="str">
        <f t="shared" si="629"/>
        <v>Yes</v>
      </c>
      <c r="E1886" s="7" t="s">
        <v>94</v>
      </c>
      <c r="F1886" s="7" t="s">
        <v>95</v>
      </c>
      <c r="G1886" s="7" t="s">
        <v>95</v>
      </c>
      <c r="H1886" s="7" t="s">
        <v>95</v>
      </c>
      <c r="I1886" s="7" t="s">
        <v>95</v>
      </c>
      <c r="J1886" s="7" t="s">
        <v>95</v>
      </c>
      <c r="K1886" s="7" t="s">
        <v>95</v>
      </c>
      <c r="L1886" s="7" t="s">
        <v>95</v>
      </c>
      <c r="M1886" s="7" t="s">
        <v>95</v>
      </c>
      <c r="N1886" s="7" t="s">
        <v>95</v>
      </c>
      <c r="O1886" s="7" t="s">
        <v>95</v>
      </c>
      <c r="P1886" s="7" t="s">
        <v>95</v>
      </c>
      <c r="Q1886" s="7" t="s">
        <v>95</v>
      </c>
      <c r="R1886" s="7" t="s">
        <v>95</v>
      </c>
      <c r="S1886" s="7" t="s">
        <v>95</v>
      </c>
      <c r="T1886" s="7" t="s">
        <v>95</v>
      </c>
      <c r="U1886" s="7" t="s">
        <v>95</v>
      </c>
      <c r="V1886" s="10" t="s">
        <v>1006</v>
      </c>
      <c r="W1886" s="10" t="s">
        <v>1006</v>
      </c>
      <c r="X1886" s="10" t="s">
        <v>1006</v>
      </c>
    </row>
    <row r="1887" spans="1:24" x14ac:dyDescent="0.25">
      <c r="A1887" s="8" t="s">
        <v>3046</v>
      </c>
      <c r="B1887" s="9" t="s">
        <v>3000</v>
      </c>
      <c r="C1887" s="48" t="s">
        <v>2999</v>
      </c>
      <c r="D1887" s="7" t="s">
        <v>95</v>
      </c>
      <c r="E1887" s="7" t="s">
        <v>95</v>
      </c>
      <c r="F1887" s="7" t="s">
        <v>94</v>
      </c>
      <c r="G1887" s="7" t="s">
        <v>94</v>
      </c>
      <c r="H1887" s="7" t="s">
        <v>95</v>
      </c>
      <c r="I1887" s="7" t="s">
        <v>94</v>
      </c>
      <c r="J1887" s="7" t="s">
        <v>95</v>
      </c>
      <c r="K1887" s="7" t="s">
        <v>94</v>
      </c>
      <c r="L1887" s="7" t="s">
        <v>95</v>
      </c>
      <c r="M1887" s="7" t="s">
        <v>95</v>
      </c>
      <c r="N1887" s="7" t="s">
        <v>94</v>
      </c>
      <c r="O1887" s="7" t="s">
        <v>94</v>
      </c>
      <c r="P1887" s="7" t="s">
        <v>95</v>
      </c>
      <c r="Q1887" s="7" t="s">
        <v>95</v>
      </c>
      <c r="R1887" s="7" t="s">
        <v>94</v>
      </c>
      <c r="S1887" s="7" t="s">
        <v>94</v>
      </c>
      <c r="T1887" s="7" t="s">
        <v>95</v>
      </c>
      <c r="U1887" s="7" t="s">
        <v>94</v>
      </c>
      <c r="V1887" s="10" t="s">
        <v>1006</v>
      </c>
      <c r="W1887" s="10" t="s">
        <v>1006</v>
      </c>
      <c r="X1887" s="15" t="s">
        <v>1006</v>
      </c>
    </row>
    <row r="1888" spans="1:24" x14ac:dyDescent="0.25">
      <c r="A1888" s="8" t="s">
        <v>3046</v>
      </c>
      <c r="B1888" s="9" t="s">
        <v>169</v>
      </c>
      <c r="C1888" s="48" t="s">
        <v>3020</v>
      </c>
      <c r="D1888" s="7" t="s">
        <v>95</v>
      </c>
      <c r="E1888" s="7" t="s">
        <v>95</v>
      </c>
      <c r="F1888" s="7" t="s">
        <v>94</v>
      </c>
      <c r="G1888" s="7" t="s">
        <v>94</v>
      </c>
      <c r="H1888" s="7" t="s">
        <v>95</v>
      </c>
      <c r="I1888" s="7" t="s">
        <v>94</v>
      </c>
      <c r="J1888" s="7" t="s">
        <v>95</v>
      </c>
      <c r="K1888" s="7" t="s">
        <v>94</v>
      </c>
      <c r="L1888" s="7" t="s">
        <v>95</v>
      </c>
      <c r="M1888" s="7" t="s">
        <v>95</v>
      </c>
      <c r="N1888" s="7" t="s">
        <v>94</v>
      </c>
      <c r="O1888" s="7" t="s">
        <v>94</v>
      </c>
      <c r="P1888" s="7" t="s">
        <v>95</v>
      </c>
      <c r="Q1888" s="7" t="s">
        <v>95</v>
      </c>
      <c r="R1888" s="7" t="s">
        <v>94</v>
      </c>
      <c r="S1888" s="7" t="s">
        <v>94</v>
      </c>
      <c r="T1888" s="7" t="s">
        <v>95</v>
      </c>
      <c r="U1888" s="7" t="s">
        <v>94</v>
      </c>
      <c r="V1888" s="10" t="s">
        <v>1006</v>
      </c>
      <c r="W1888" s="10" t="s">
        <v>1006</v>
      </c>
      <c r="X1888" s="15" t="s">
        <v>1006</v>
      </c>
    </row>
    <row r="1889" spans="1:24" x14ac:dyDescent="0.25">
      <c r="A1889" s="8" t="s">
        <v>3046</v>
      </c>
      <c r="B1889" s="9" t="s">
        <v>292</v>
      </c>
      <c r="C1889" s="67" t="s">
        <v>3009</v>
      </c>
      <c r="D1889" s="7" t="s">
        <v>95</v>
      </c>
      <c r="E1889" s="7" t="s">
        <v>95</v>
      </c>
      <c r="F1889" s="7" t="s">
        <v>94</v>
      </c>
      <c r="G1889" s="7" t="s">
        <v>94</v>
      </c>
      <c r="H1889" s="7" t="s">
        <v>95</v>
      </c>
      <c r="I1889" s="7" t="s">
        <v>94</v>
      </c>
      <c r="J1889" s="7" t="s">
        <v>95</v>
      </c>
      <c r="K1889" s="7" t="s">
        <v>94</v>
      </c>
      <c r="L1889" s="7" t="s">
        <v>95</v>
      </c>
      <c r="M1889" s="7" t="s">
        <v>95</v>
      </c>
      <c r="N1889" s="7" t="s">
        <v>94</v>
      </c>
      <c r="O1889" s="7" t="s">
        <v>94</v>
      </c>
      <c r="P1889" s="7" t="s">
        <v>95</v>
      </c>
      <c r="Q1889" s="7" t="s">
        <v>95</v>
      </c>
      <c r="R1889" s="7" t="s">
        <v>94</v>
      </c>
      <c r="S1889" s="7" t="s">
        <v>94</v>
      </c>
      <c r="T1889" s="7" t="s">
        <v>95</v>
      </c>
      <c r="U1889" s="7" t="s">
        <v>94</v>
      </c>
      <c r="V1889" s="10" t="s">
        <v>1006</v>
      </c>
      <c r="W1889" s="10" t="s">
        <v>1006</v>
      </c>
      <c r="X1889" s="10" t="s">
        <v>1006</v>
      </c>
    </row>
    <row r="1890" spans="1:24" x14ac:dyDescent="0.25">
      <c r="A1890" s="8" t="s">
        <v>3046</v>
      </c>
      <c r="B1890" s="9" t="s">
        <v>169</v>
      </c>
      <c r="C1890" s="67" t="str">
        <f>C1889</f>
        <v>McKinley</v>
      </c>
      <c r="D1890" s="7" t="str">
        <f>D1889</f>
        <v>No</v>
      </c>
      <c r="E1890" s="7" t="s">
        <v>95</v>
      </c>
      <c r="F1890" s="7" t="s">
        <v>94</v>
      </c>
      <c r="G1890" s="7" t="s">
        <v>94</v>
      </c>
      <c r="H1890" s="7" t="s">
        <v>95</v>
      </c>
      <c r="I1890" s="7" t="s">
        <v>94</v>
      </c>
      <c r="J1890" s="7" t="s">
        <v>95</v>
      </c>
      <c r="K1890" s="7" t="s">
        <v>94</v>
      </c>
      <c r="L1890" s="7" t="s">
        <v>95</v>
      </c>
      <c r="M1890" s="7" t="s">
        <v>95</v>
      </c>
      <c r="N1890" s="7" t="s">
        <v>94</v>
      </c>
      <c r="O1890" s="7" t="s">
        <v>94</v>
      </c>
      <c r="P1890" s="7" t="s">
        <v>95</v>
      </c>
      <c r="Q1890" s="7" t="s">
        <v>95</v>
      </c>
      <c r="R1890" s="7" t="s">
        <v>94</v>
      </c>
      <c r="S1890" s="7" t="s">
        <v>94</v>
      </c>
      <c r="T1890" s="7" t="s">
        <v>95</v>
      </c>
      <c r="U1890" s="7" t="s">
        <v>94</v>
      </c>
      <c r="V1890" s="10" t="s">
        <v>1006</v>
      </c>
      <c r="W1890" s="10" t="s">
        <v>1006</v>
      </c>
      <c r="X1890" s="10" t="s">
        <v>1006</v>
      </c>
    </row>
    <row r="1891" spans="1:24" x14ac:dyDescent="0.25">
      <c r="A1891" s="8" t="s">
        <v>3046</v>
      </c>
      <c r="B1891" s="9" t="s">
        <v>1021</v>
      </c>
      <c r="C1891" s="48" t="s">
        <v>2995</v>
      </c>
      <c r="D1891" s="7" t="s">
        <v>94</v>
      </c>
      <c r="E1891" s="7" t="s">
        <v>94</v>
      </c>
      <c r="F1891" s="7" t="s">
        <v>95</v>
      </c>
      <c r="G1891" s="7" t="s">
        <v>95</v>
      </c>
      <c r="H1891" s="7" t="s">
        <v>94</v>
      </c>
      <c r="I1891" s="7" t="s">
        <v>95</v>
      </c>
      <c r="J1891" s="7" t="s">
        <v>94</v>
      </c>
      <c r="K1891" s="7" t="s">
        <v>95</v>
      </c>
      <c r="L1891" s="7" t="s">
        <v>95</v>
      </c>
      <c r="M1891" s="7" t="s">
        <v>95</v>
      </c>
      <c r="N1891" s="7" t="s">
        <v>95</v>
      </c>
      <c r="O1891" s="7" t="s">
        <v>95</v>
      </c>
      <c r="P1891" s="7" t="s">
        <v>94</v>
      </c>
      <c r="Q1891" s="7" t="s">
        <v>94</v>
      </c>
      <c r="R1891" s="7" t="s">
        <v>95</v>
      </c>
      <c r="S1891" s="7" t="s">
        <v>95</v>
      </c>
      <c r="T1891" s="7" t="s">
        <v>94</v>
      </c>
      <c r="U1891" s="7" t="s">
        <v>95</v>
      </c>
      <c r="V1891" s="10" t="s">
        <v>1006</v>
      </c>
      <c r="W1891" s="10" t="s">
        <v>1006</v>
      </c>
      <c r="X1891" s="15" t="s">
        <v>1006</v>
      </c>
    </row>
    <row r="1892" spans="1:24" x14ac:dyDescent="0.25">
      <c r="A1892" s="8" t="s">
        <v>3046</v>
      </c>
      <c r="B1892" s="9" t="s">
        <v>169</v>
      </c>
      <c r="C1892" s="48" t="s">
        <v>3043</v>
      </c>
      <c r="D1892" s="7" t="s">
        <v>94</v>
      </c>
      <c r="E1892" s="7" t="s">
        <v>94</v>
      </c>
      <c r="F1892" s="7" t="s">
        <v>95</v>
      </c>
      <c r="G1892" s="7" t="s">
        <v>95</v>
      </c>
      <c r="H1892" s="7" t="s">
        <v>94</v>
      </c>
      <c r="I1892" s="7" t="s">
        <v>95</v>
      </c>
      <c r="J1892" s="7" t="s">
        <v>94</v>
      </c>
      <c r="K1892" s="7" t="s">
        <v>95</v>
      </c>
      <c r="L1892" s="7" t="s">
        <v>95</v>
      </c>
      <c r="M1892" s="7" t="s">
        <v>95</v>
      </c>
      <c r="N1892" s="7" t="s">
        <v>95</v>
      </c>
      <c r="O1892" s="7" t="s">
        <v>95</v>
      </c>
      <c r="P1892" s="7" t="s">
        <v>94</v>
      </c>
      <c r="Q1892" s="7" t="s">
        <v>94</v>
      </c>
      <c r="R1892" s="7" t="s">
        <v>95</v>
      </c>
      <c r="S1892" s="7" t="s">
        <v>95</v>
      </c>
      <c r="T1892" s="7" t="s">
        <v>94</v>
      </c>
      <c r="U1892" s="7" t="s">
        <v>95</v>
      </c>
      <c r="V1892" s="10" t="s">
        <v>1006</v>
      </c>
      <c r="W1892" s="10" t="s">
        <v>1006</v>
      </c>
      <c r="X1892" s="15" t="s">
        <v>1006</v>
      </c>
    </row>
    <row r="1893" spans="1:24" x14ac:dyDescent="0.25">
      <c r="A1893" s="8" t="s">
        <v>3046</v>
      </c>
      <c r="B1893" s="9" t="s">
        <v>156</v>
      </c>
      <c r="C1893" s="67" t="s">
        <v>3003</v>
      </c>
      <c r="D1893" s="7" t="s">
        <v>95</v>
      </c>
      <c r="E1893" s="7" t="s">
        <v>95</v>
      </c>
      <c r="F1893" s="7" t="s">
        <v>94</v>
      </c>
      <c r="G1893" s="7" t="s">
        <v>94</v>
      </c>
      <c r="H1893" s="7" t="s">
        <v>95</v>
      </c>
      <c r="I1893" s="7" t="s">
        <v>94</v>
      </c>
      <c r="J1893" s="7" t="s">
        <v>95</v>
      </c>
      <c r="K1893" s="7" t="s">
        <v>94</v>
      </c>
      <c r="L1893" s="7" t="s">
        <v>95</v>
      </c>
      <c r="M1893" s="7" t="s">
        <v>95</v>
      </c>
      <c r="N1893" s="7" t="s">
        <v>94</v>
      </c>
      <c r="O1893" s="7" t="s">
        <v>94</v>
      </c>
      <c r="P1893" s="7" t="s">
        <v>95</v>
      </c>
      <c r="Q1893" s="7" t="s">
        <v>95</v>
      </c>
      <c r="R1893" s="7" t="s">
        <v>94</v>
      </c>
      <c r="S1893" s="7" t="s">
        <v>94</v>
      </c>
      <c r="T1893" s="7" t="s">
        <v>95</v>
      </c>
      <c r="U1893" s="7" t="s">
        <v>94</v>
      </c>
      <c r="V1893" s="10" t="s">
        <v>1006</v>
      </c>
      <c r="W1893" s="10" t="s">
        <v>1006</v>
      </c>
      <c r="X1893" s="10" t="s">
        <v>1006</v>
      </c>
    </row>
    <row r="1894" spans="1:24" x14ac:dyDescent="0.25">
      <c r="A1894" s="8" t="s">
        <v>3046</v>
      </c>
      <c r="B1894" s="9" t="s">
        <v>151</v>
      </c>
      <c r="C1894" s="67" t="str">
        <f t="shared" ref="C1894:C1895" si="630">C1893</f>
        <v>Mind Divers/Mindcure</v>
      </c>
      <c r="D1894" s="7" t="str">
        <f t="shared" ref="D1894:D1895" si="631">D1893</f>
        <v>No</v>
      </c>
      <c r="E1894" s="7" t="s">
        <v>95</v>
      </c>
      <c r="F1894" s="7" t="s">
        <v>94</v>
      </c>
      <c r="G1894" s="7" t="s">
        <v>94</v>
      </c>
      <c r="H1894" s="7" t="s">
        <v>95</v>
      </c>
      <c r="I1894" s="7" t="s">
        <v>94</v>
      </c>
      <c r="J1894" s="7" t="s">
        <v>95</v>
      </c>
      <c r="K1894" s="7" t="s">
        <v>94</v>
      </c>
      <c r="L1894" s="7" t="s">
        <v>95</v>
      </c>
      <c r="M1894" s="7" t="s">
        <v>95</v>
      </c>
      <c r="N1894" s="7" t="s">
        <v>94</v>
      </c>
      <c r="O1894" s="7" t="s">
        <v>94</v>
      </c>
      <c r="P1894" s="7" t="s">
        <v>95</v>
      </c>
      <c r="Q1894" s="7" t="s">
        <v>95</v>
      </c>
      <c r="R1894" s="7" t="s">
        <v>94</v>
      </c>
      <c r="S1894" s="7" t="s">
        <v>94</v>
      </c>
      <c r="T1894" s="7" t="s">
        <v>95</v>
      </c>
      <c r="U1894" s="7" t="s">
        <v>94</v>
      </c>
      <c r="V1894" s="10" t="s">
        <v>1006</v>
      </c>
      <c r="W1894" s="10" t="s">
        <v>1006</v>
      </c>
      <c r="X1894" s="10" t="s">
        <v>1006</v>
      </c>
    </row>
    <row r="1895" spans="1:24" x14ac:dyDescent="0.25">
      <c r="A1895" s="8" t="s">
        <v>3046</v>
      </c>
      <c r="B1895" s="9" t="s">
        <v>151</v>
      </c>
      <c r="C1895" s="67" t="str">
        <f t="shared" si="630"/>
        <v>Mind Divers/Mindcure</v>
      </c>
      <c r="D1895" s="7" t="str">
        <f t="shared" si="631"/>
        <v>No</v>
      </c>
      <c r="E1895" s="7" t="s">
        <v>95</v>
      </c>
      <c r="F1895" s="7" t="s">
        <v>94</v>
      </c>
      <c r="G1895" s="7" t="s">
        <v>94</v>
      </c>
      <c r="H1895" s="7" t="s">
        <v>95</v>
      </c>
      <c r="I1895" s="7" t="s">
        <v>94</v>
      </c>
      <c r="J1895" s="7" t="s">
        <v>95</v>
      </c>
      <c r="K1895" s="7" t="s">
        <v>94</v>
      </c>
      <c r="L1895" s="7" t="s">
        <v>95</v>
      </c>
      <c r="M1895" s="7" t="s">
        <v>95</v>
      </c>
      <c r="N1895" s="7" t="s">
        <v>94</v>
      </c>
      <c r="O1895" s="7" t="s">
        <v>94</v>
      </c>
      <c r="P1895" s="7" t="s">
        <v>95</v>
      </c>
      <c r="Q1895" s="7" t="s">
        <v>95</v>
      </c>
      <c r="R1895" s="7" t="s">
        <v>94</v>
      </c>
      <c r="S1895" s="7" t="s">
        <v>94</v>
      </c>
      <c r="T1895" s="7" t="s">
        <v>95</v>
      </c>
      <c r="U1895" s="7" t="s">
        <v>94</v>
      </c>
      <c r="V1895" s="10" t="s">
        <v>1006</v>
      </c>
      <c r="W1895" s="10" t="s">
        <v>1006</v>
      </c>
      <c r="X1895" s="10" t="s">
        <v>1006</v>
      </c>
    </row>
    <row r="1896" spans="1:24" x14ac:dyDescent="0.25">
      <c r="A1896" s="8" t="s">
        <v>3046</v>
      </c>
      <c r="B1896" s="9" t="s">
        <v>169</v>
      </c>
      <c r="C1896" s="48" t="s">
        <v>3044</v>
      </c>
      <c r="D1896" s="7" t="s">
        <v>94</v>
      </c>
      <c r="E1896" s="7" t="s">
        <v>94</v>
      </c>
      <c r="F1896" s="7" t="s">
        <v>95</v>
      </c>
      <c r="G1896" s="7" t="s">
        <v>95</v>
      </c>
      <c r="H1896" s="7" t="s">
        <v>94</v>
      </c>
      <c r="I1896" s="7" t="s">
        <v>95</v>
      </c>
      <c r="J1896" s="7" t="s">
        <v>94</v>
      </c>
      <c r="K1896" s="7" t="s">
        <v>95</v>
      </c>
      <c r="L1896" s="7" t="s">
        <v>95</v>
      </c>
      <c r="M1896" s="7" t="s">
        <v>95</v>
      </c>
      <c r="N1896" s="7" t="s">
        <v>95</v>
      </c>
      <c r="O1896" s="7" t="s">
        <v>95</v>
      </c>
      <c r="P1896" s="7" t="s">
        <v>94</v>
      </c>
      <c r="Q1896" s="7" t="s">
        <v>94</v>
      </c>
      <c r="R1896" s="7" t="s">
        <v>95</v>
      </c>
      <c r="S1896" s="7" t="s">
        <v>95</v>
      </c>
      <c r="T1896" s="7" t="s">
        <v>94</v>
      </c>
      <c r="U1896" s="7" t="s">
        <v>95</v>
      </c>
      <c r="V1896" s="10" t="s">
        <v>1006</v>
      </c>
      <c r="W1896" s="10" t="s">
        <v>1006</v>
      </c>
      <c r="X1896" s="15" t="s">
        <v>1006</v>
      </c>
    </row>
    <row r="1897" spans="1:24" x14ac:dyDescent="0.25">
      <c r="A1897" s="8" t="s">
        <v>3046</v>
      </c>
      <c r="B1897" s="9" t="s">
        <v>133</v>
      </c>
      <c r="C1897" s="67" t="s">
        <v>2998</v>
      </c>
      <c r="D1897" s="7" t="s">
        <v>95</v>
      </c>
      <c r="E1897" s="7" t="s">
        <v>95</v>
      </c>
      <c r="F1897" s="7" t="s">
        <v>94</v>
      </c>
      <c r="G1897" s="7" t="s">
        <v>94</v>
      </c>
      <c r="H1897" s="7" t="s">
        <v>95</v>
      </c>
      <c r="I1897" s="7" t="s">
        <v>94</v>
      </c>
      <c r="J1897" s="7" t="s">
        <v>95</v>
      </c>
      <c r="K1897" s="7" t="s">
        <v>94</v>
      </c>
      <c r="L1897" s="7" t="s">
        <v>95</v>
      </c>
      <c r="M1897" s="7" t="s">
        <v>95</v>
      </c>
      <c r="N1897" s="7" t="s">
        <v>94</v>
      </c>
      <c r="O1897" s="7" t="s">
        <v>94</v>
      </c>
      <c r="P1897" s="7" t="s">
        <v>95</v>
      </c>
      <c r="Q1897" s="7" t="s">
        <v>95</v>
      </c>
      <c r="R1897" s="7" t="s">
        <v>94</v>
      </c>
      <c r="S1897" s="7" t="s">
        <v>94</v>
      </c>
      <c r="T1897" s="7" t="s">
        <v>95</v>
      </c>
      <c r="U1897" s="7" t="s">
        <v>94</v>
      </c>
      <c r="V1897" s="10" t="s">
        <v>1006</v>
      </c>
      <c r="W1897" s="10" t="s">
        <v>1006</v>
      </c>
      <c r="X1897" s="10" t="s">
        <v>1006</v>
      </c>
    </row>
    <row r="1898" spans="1:24" x14ac:dyDescent="0.25">
      <c r="A1898" s="8" t="s">
        <v>3046</v>
      </c>
      <c r="B1898" s="7" t="s">
        <v>141</v>
      </c>
      <c r="C1898" s="67" t="str">
        <f t="shared" ref="C1898:C1902" si="632">C1897</f>
        <v>MY Insurance</v>
      </c>
      <c r="D1898" s="7" t="str">
        <f t="shared" ref="D1898:D1902" si="633">D1897</f>
        <v>No</v>
      </c>
      <c r="E1898" s="7" t="s">
        <v>95</v>
      </c>
      <c r="F1898" s="7" t="s">
        <v>94</v>
      </c>
      <c r="G1898" s="7" t="s">
        <v>94</v>
      </c>
      <c r="H1898" s="7" t="s">
        <v>95</v>
      </c>
      <c r="I1898" s="7" t="s">
        <v>94</v>
      </c>
      <c r="J1898" s="7" t="s">
        <v>95</v>
      </c>
      <c r="K1898" s="7" t="s">
        <v>94</v>
      </c>
      <c r="L1898" s="7" t="s">
        <v>95</v>
      </c>
      <c r="M1898" s="7" t="s">
        <v>95</v>
      </c>
      <c r="N1898" s="7" t="s">
        <v>94</v>
      </c>
      <c r="O1898" s="7" t="s">
        <v>94</v>
      </c>
      <c r="P1898" s="7" t="s">
        <v>95</v>
      </c>
      <c r="Q1898" s="7" t="s">
        <v>95</v>
      </c>
      <c r="R1898" s="7" t="s">
        <v>94</v>
      </c>
      <c r="S1898" s="7" t="s">
        <v>94</v>
      </c>
      <c r="T1898" s="7" t="s">
        <v>95</v>
      </c>
      <c r="U1898" s="7" t="s">
        <v>94</v>
      </c>
      <c r="V1898" s="10" t="s">
        <v>1006</v>
      </c>
      <c r="W1898" s="10" t="s">
        <v>1006</v>
      </c>
      <c r="X1898" s="10" t="s">
        <v>1006</v>
      </c>
    </row>
    <row r="1899" spans="1:24" x14ac:dyDescent="0.25">
      <c r="A1899" s="8" t="s">
        <v>3046</v>
      </c>
      <c r="B1899" s="9" t="s">
        <v>150</v>
      </c>
      <c r="C1899" s="67" t="str">
        <f t="shared" si="632"/>
        <v>MY Insurance</v>
      </c>
      <c r="D1899" s="7" t="str">
        <f t="shared" si="633"/>
        <v>No</v>
      </c>
      <c r="E1899" s="7" t="s">
        <v>95</v>
      </c>
      <c r="F1899" s="7" t="s">
        <v>94</v>
      </c>
      <c r="G1899" s="7" t="s">
        <v>94</v>
      </c>
      <c r="H1899" s="7" t="s">
        <v>95</v>
      </c>
      <c r="I1899" s="7" t="s">
        <v>94</v>
      </c>
      <c r="J1899" s="7" t="s">
        <v>95</v>
      </c>
      <c r="K1899" s="7" t="s">
        <v>94</v>
      </c>
      <c r="L1899" s="7" t="s">
        <v>95</v>
      </c>
      <c r="M1899" s="7" t="s">
        <v>95</v>
      </c>
      <c r="N1899" s="7" t="s">
        <v>94</v>
      </c>
      <c r="O1899" s="7" t="s">
        <v>94</v>
      </c>
      <c r="P1899" s="7" t="s">
        <v>95</v>
      </c>
      <c r="Q1899" s="7" t="s">
        <v>95</v>
      </c>
      <c r="R1899" s="7" t="s">
        <v>94</v>
      </c>
      <c r="S1899" s="7" t="s">
        <v>94</v>
      </c>
      <c r="T1899" s="7" t="s">
        <v>95</v>
      </c>
      <c r="U1899" s="7" t="s">
        <v>94</v>
      </c>
      <c r="V1899" s="10" t="s">
        <v>1006</v>
      </c>
      <c r="W1899" s="10" t="s">
        <v>1006</v>
      </c>
      <c r="X1899" s="10" t="s">
        <v>1006</v>
      </c>
    </row>
    <row r="1900" spans="1:24" x14ac:dyDescent="0.25">
      <c r="A1900" s="8" t="s">
        <v>3046</v>
      </c>
      <c r="B1900" s="9" t="s">
        <v>163</v>
      </c>
      <c r="C1900" s="67" t="str">
        <f t="shared" si="632"/>
        <v>MY Insurance</v>
      </c>
      <c r="D1900" s="7" t="str">
        <f t="shared" si="633"/>
        <v>No</v>
      </c>
      <c r="E1900" s="7" t="s">
        <v>95</v>
      </c>
      <c r="F1900" s="7" t="s">
        <v>94</v>
      </c>
      <c r="G1900" s="7" t="s">
        <v>94</v>
      </c>
      <c r="H1900" s="7" t="s">
        <v>95</v>
      </c>
      <c r="I1900" s="7" t="s">
        <v>94</v>
      </c>
      <c r="J1900" s="7" t="s">
        <v>95</v>
      </c>
      <c r="K1900" s="7" t="s">
        <v>94</v>
      </c>
      <c r="L1900" s="7" t="s">
        <v>95</v>
      </c>
      <c r="M1900" s="7" t="s">
        <v>95</v>
      </c>
      <c r="N1900" s="7" t="s">
        <v>94</v>
      </c>
      <c r="O1900" s="7" t="s">
        <v>94</v>
      </c>
      <c r="P1900" s="7" t="s">
        <v>95</v>
      </c>
      <c r="Q1900" s="7" t="s">
        <v>95</v>
      </c>
      <c r="R1900" s="7" t="s">
        <v>94</v>
      </c>
      <c r="S1900" s="7" t="s">
        <v>94</v>
      </c>
      <c r="T1900" s="7" t="s">
        <v>95</v>
      </c>
      <c r="U1900" s="7" t="s">
        <v>94</v>
      </c>
      <c r="V1900" s="10" t="s">
        <v>1006</v>
      </c>
      <c r="W1900" s="10" t="s">
        <v>1006</v>
      </c>
      <c r="X1900" s="10" t="s">
        <v>1006</v>
      </c>
    </row>
    <row r="1901" spans="1:24" x14ac:dyDescent="0.25">
      <c r="A1901" s="8" t="s">
        <v>3046</v>
      </c>
      <c r="B1901" s="9" t="s">
        <v>149</v>
      </c>
      <c r="C1901" s="67" t="str">
        <f t="shared" si="632"/>
        <v>MY Insurance</v>
      </c>
      <c r="D1901" s="7" t="str">
        <f t="shared" si="633"/>
        <v>No</v>
      </c>
      <c r="E1901" s="7" t="s">
        <v>95</v>
      </c>
      <c r="F1901" s="7" t="s">
        <v>94</v>
      </c>
      <c r="G1901" s="7" t="s">
        <v>94</v>
      </c>
      <c r="H1901" s="7" t="s">
        <v>95</v>
      </c>
      <c r="I1901" s="7" t="s">
        <v>94</v>
      </c>
      <c r="J1901" s="7" t="s">
        <v>95</v>
      </c>
      <c r="K1901" s="7" t="s">
        <v>94</v>
      </c>
      <c r="L1901" s="7" t="s">
        <v>95</v>
      </c>
      <c r="M1901" s="7" t="s">
        <v>95</v>
      </c>
      <c r="N1901" s="7" t="s">
        <v>94</v>
      </c>
      <c r="O1901" s="7" t="s">
        <v>94</v>
      </c>
      <c r="P1901" s="7" t="s">
        <v>95</v>
      </c>
      <c r="Q1901" s="7" t="s">
        <v>95</v>
      </c>
      <c r="R1901" s="7" t="s">
        <v>94</v>
      </c>
      <c r="S1901" s="7" t="s">
        <v>94</v>
      </c>
      <c r="T1901" s="7" t="s">
        <v>95</v>
      </c>
      <c r="U1901" s="7" t="s">
        <v>94</v>
      </c>
      <c r="V1901" s="10" t="s">
        <v>1006</v>
      </c>
      <c r="W1901" s="10" t="s">
        <v>1006</v>
      </c>
      <c r="X1901" s="10" t="s">
        <v>1006</v>
      </c>
    </row>
    <row r="1902" spans="1:24" x14ac:dyDescent="0.25">
      <c r="A1902" s="8" t="s">
        <v>3046</v>
      </c>
      <c r="B1902" s="9" t="s">
        <v>2558</v>
      </c>
      <c r="C1902" s="67" t="str">
        <f t="shared" si="632"/>
        <v>MY Insurance</v>
      </c>
      <c r="D1902" s="7" t="str">
        <f t="shared" si="633"/>
        <v>No</v>
      </c>
      <c r="E1902" s="7" t="s">
        <v>95</v>
      </c>
      <c r="F1902" s="7" t="s">
        <v>94</v>
      </c>
      <c r="G1902" s="7" t="s">
        <v>94</v>
      </c>
      <c r="H1902" s="7" t="s">
        <v>95</v>
      </c>
      <c r="I1902" s="7" t="s">
        <v>94</v>
      </c>
      <c r="J1902" s="7" t="s">
        <v>95</v>
      </c>
      <c r="K1902" s="7" t="s">
        <v>94</v>
      </c>
      <c r="L1902" s="7" t="s">
        <v>95</v>
      </c>
      <c r="M1902" s="7" t="s">
        <v>95</v>
      </c>
      <c r="N1902" s="7" t="s">
        <v>94</v>
      </c>
      <c r="O1902" s="7" t="s">
        <v>94</v>
      </c>
      <c r="P1902" s="7" t="s">
        <v>95</v>
      </c>
      <c r="Q1902" s="7" t="s">
        <v>95</v>
      </c>
      <c r="R1902" s="7" t="s">
        <v>94</v>
      </c>
      <c r="S1902" s="7" t="s">
        <v>94</v>
      </c>
      <c r="T1902" s="7" t="s">
        <v>95</v>
      </c>
      <c r="U1902" s="7" t="s">
        <v>94</v>
      </c>
      <c r="V1902" s="10" t="s">
        <v>1006</v>
      </c>
      <c r="W1902" s="10" t="s">
        <v>1006</v>
      </c>
      <c r="X1902" s="10" t="s">
        <v>1006</v>
      </c>
    </row>
    <row r="1903" spans="1:24" x14ac:dyDescent="0.25">
      <c r="A1903" s="8" t="s">
        <v>3046</v>
      </c>
      <c r="B1903" s="9" t="s">
        <v>92</v>
      </c>
      <c r="C1903" s="67" t="s">
        <v>925</v>
      </c>
      <c r="D1903" s="7" t="s">
        <v>95</v>
      </c>
      <c r="E1903" s="7" t="s">
        <v>95</v>
      </c>
      <c r="F1903" s="7" t="s">
        <v>94</v>
      </c>
      <c r="G1903" s="7" t="s">
        <v>94</v>
      </c>
      <c r="H1903" s="7" t="s">
        <v>95</v>
      </c>
      <c r="I1903" s="7" t="s">
        <v>94</v>
      </c>
      <c r="J1903" s="7" t="s">
        <v>95</v>
      </c>
      <c r="K1903" s="7" t="s">
        <v>94</v>
      </c>
      <c r="L1903" s="7" t="s">
        <v>95</v>
      </c>
      <c r="M1903" s="7" t="s">
        <v>95</v>
      </c>
      <c r="N1903" s="7" t="s">
        <v>94</v>
      </c>
      <c r="O1903" s="7" t="s">
        <v>94</v>
      </c>
      <c r="P1903" s="7" t="s">
        <v>95</v>
      </c>
      <c r="Q1903" s="7" t="s">
        <v>95</v>
      </c>
      <c r="R1903" s="7" t="s">
        <v>94</v>
      </c>
      <c r="S1903" s="7" t="s">
        <v>94</v>
      </c>
      <c r="T1903" s="7" t="s">
        <v>95</v>
      </c>
      <c r="U1903" s="7" t="s">
        <v>94</v>
      </c>
      <c r="V1903" s="10" t="s">
        <v>1006</v>
      </c>
      <c r="W1903" s="10" t="s">
        <v>1006</v>
      </c>
      <c r="X1903" s="10" t="s">
        <v>1006</v>
      </c>
    </row>
    <row r="1904" spans="1:24" x14ac:dyDescent="0.25">
      <c r="A1904" s="8" t="s">
        <v>3046</v>
      </c>
      <c r="B1904" s="9" t="s">
        <v>129</v>
      </c>
      <c r="C1904" s="67" t="str">
        <f t="shared" ref="C1904:C1910" si="634">C1903</f>
        <v>New Dimensions Foster Family Agency</v>
      </c>
      <c r="D1904" s="7" t="str">
        <f t="shared" ref="D1904:D1910" si="635">D1903</f>
        <v>No</v>
      </c>
      <c r="E1904" s="7" t="s">
        <v>95</v>
      </c>
      <c r="F1904" s="7" t="s">
        <v>94</v>
      </c>
      <c r="G1904" s="7" t="s">
        <v>94</v>
      </c>
      <c r="H1904" s="7" t="s">
        <v>95</v>
      </c>
      <c r="I1904" s="7" t="s">
        <v>94</v>
      </c>
      <c r="J1904" s="7" t="s">
        <v>95</v>
      </c>
      <c r="K1904" s="7" t="s">
        <v>94</v>
      </c>
      <c r="L1904" s="7" t="s">
        <v>95</v>
      </c>
      <c r="M1904" s="7" t="s">
        <v>95</v>
      </c>
      <c r="N1904" s="7" t="s">
        <v>94</v>
      </c>
      <c r="O1904" s="7" t="s">
        <v>94</v>
      </c>
      <c r="P1904" s="7" t="s">
        <v>95</v>
      </c>
      <c r="Q1904" s="7" t="s">
        <v>95</v>
      </c>
      <c r="R1904" s="7" t="s">
        <v>94</v>
      </c>
      <c r="S1904" s="7" t="s">
        <v>94</v>
      </c>
      <c r="T1904" s="7" t="s">
        <v>95</v>
      </c>
      <c r="U1904" s="7" t="s">
        <v>94</v>
      </c>
      <c r="V1904" s="10" t="s">
        <v>1006</v>
      </c>
      <c r="W1904" s="10" t="s">
        <v>1006</v>
      </c>
      <c r="X1904" s="10" t="s">
        <v>1006</v>
      </c>
    </row>
    <row r="1905" spans="1:24" x14ac:dyDescent="0.25">
      <c r="A1905" s="8" t="s">
        <v>3046</v>
      </c>
      <c r="B1905" s="9" t="s">
        <v>149</v>
      </c>
      <c r="C1905" s="67" t="str">
        <f t="shared" si="634"/>
        <v>New Dimensions Foster Family Agency</v>
      </c>
      <c r="D1905" s="7" t="str">
        <f t="shared" si="635"/>
        <v>No</v>
      </c>
      <c r="E1905" s="7" t="s">
        <v>95</v>
      </c>
      <c r="F1905" s="7" t="s">
        <v>94</v>
      </c>
      <c r="G1905" s="7" t="s">
        <v>94</v>
      </c>
      <c r="H1905" s="7" t="s">
        <v>95</v>
      </c>
      <c r="I1905" s="7" t="s">
        <v>94</v>
      </c>
      <c r="J1905" s="7" t="s">
        <v>95</v>
      </c>
      <c r="K1905" s="7" t="s">
        <v>94</v>
      </c>
      <c r="L1905" s="7" t="s">
        <v>95</v>
      </c>
      <c r="M1905" s="7" t="s">
        <v>95</v>
      </c>
      <c r="N1905" s="7" t="s">
        <v>94</v>
      </c>
      <c r="O1905" s="7" t="s">
        <v>94</v>
      </c>
      <c r="P1905" s="7" t="s">
        <v>95</v>
      </c>
      <c r="Q1905" s="7" t="s">
        <v>95</v>
      </c>
      <c r="R1905" s="7" t="s">
        <v>94</v>
      </c>
      <c r="S1905" s="7" t="s">
        <v>94</v>
      </c>
      <c r="T1905" s="7" t="s">
        <v>95</v>
      </c>
      <c r="U1905" s="7" t="s">
        <v>94</v>
      </c>
      <c r="V1905" s="10" t="s">
        <v>1006</v>
      </c>
      <c r="W1905" s="10" t="s">
        <v>1006</v>
      </c>
      <c r="X1905" s="10" t="s">
        <v>1006</v>
      </c>
    </row>
    <row r="1906" spans="1:24" x14ac:dyDescent="0.25">
      <c r="A1906" s="8" t="s">
        <v>3046</v>
      </c>
      <c r="B1906" s="9" t="s">
        <v>170</v>
      </c>
      <c r="C1906" s="67" t="str">
        <f t="shared" si="634"/>
        <v>New Dimensions Foster Family Agency</v>
      </c>
      <c r="D1906" s="7" t="str">
        <f t="shared" si="635"/>
        <v>No</v>
      </c>
      <c r="E1906" s="7" t="s">
        <v>95</v>
      </c>
      <c r="F1906" s="7" t="s">
        <v>94</v>
      </c>
      <c r="G1906" s="7" t="s">
        <v>94</v>
      </c>
      <c r="H1906" s="7" t="s">
        <v>95</v>
      </c>
      <c r="I1906" s="7" t="s">
        <v>94</v>
      </c>
      <c r="J1906" s="7" t="s">
        <v>95</v>
      </c>
      <c r="K1906" s="7" t="s">
        <v>94</v>
      </c>
      <c r="L1906" s="7" t="s">
        <v>95</v>
      </c>
      <c r="M1906" s="7" t="s">
        <v>95</v>
      </c>
      <c r="N1906" s="7" t="s">
        <v>94</v>
      </c>
      <c r="O1906" s="7" t="s">
        <v>94</v>
      </c>
      <c r="P1906" s="7" t="s">
        <v>95</v>
      </c>
      <c r="Q1906" s="7" t="s">
        <v>95</v>
      </c>
      <c r="R1906" s="7" t="s">
        <v>94</v>
      </c>
      <c r="S1906" s="7" t="s">
        <v>94</v>
      </c>
      <c r="T1906" s="7" t="s">
        <v>95</v>
      </c>
      <c r="U1906" s="7" t="s">
        <v>94</v>
      </c>
      <c r="V1906" s="10" t="s">
        <v>1006</v>
      </c>
      <c r="W1906" s="10" t="s">
        <v>1006</v>
      </c>
      <c r="X1906" s="10" t="s">
        <v>1006</v>
      </c>
    </row>
    <row r="1907" spans="1:24" x14ac:dyDescent="0.25">
      <c r="A1907" s="8" t="s">
        <v>3046</v>
      </c>
      <c r="B1907" s="9" t="s">
        <v>1516</v>
      </c>
      <c r="C1907" s="67" t="str">
        <f t="shared" si="634"/>
        <v>New Dimensions Foster Family Agency</v>
      </c>
      <c r="D1907" s="7" t="str">
        <f t="shared" si="635"/>
        <v>No</v>
      </c>
      <c r="E1907" s="7" t="s">
        <v>95</v>
      </c>
      <c r="F1907" s="7" t="s">
        <v>94</v>
      </c>
      <c r="G1907" s="7" t="s">
        <v>94</v>
      </c>
      <c r="H1907" s="7" t="s">
        <v>95</v>
      </c>
      <c r="I1907" s="7" t="s">
        <v>94</v>
      </c>
      <c r="J1907" s="7" t="s">
        <v>95</v>
      </c>
      <c r="K1907" s="7" t="s">
        <v>94</v>
      </c>
      <c r="L1907" s="7" t="s">
        <v>95</v>
      </c>
      <c r="M1907" s="7" t="s">
        <v>95</v>
      </c>
      <c r="N1907" s="7" t="s">
        <v>94</v>
      </c>
      <c r="O1907" s="7" t="s">
        <v>94</v>
      </c>
      <c r="P1907" s="7" t="s">
        <v>95</v>
      </c>
      <c r="Q1907" s="7" t="s">
        <v>95</v>
      </c>
      <c r="R1907" s="7" t="s">
        <v>94</v>
      </c>
      <c r="S1907" s="7" t="s">
        <v>94</v>
      </c>
      <c r="T1907" s="7" t="s">
        <v>95</v>
      </c>
      <c r="U1907" s="7" t="s">
        <v>94</v>
      </c>
      <c r="V1907" s="10" t="s">
        <v>1006</v>
      </c>
      <c r="W1907" s="10" t="s">
        <v>1006</v>
      </c>
      <c r="X1907" s="10" t="s">
        <v>1006</v>
      </c>
    </row>
    <row r="1908" spans="1:24" x14ac:dyDescent="0.25">
      <c r="A1908" s="8" t="s">
        <v>3046</v>
      </c>
      <c r="B1908" s="9" t="s">
        <v>171</v>
      </c>
      <c r="C1908" s="67" t="str">
        <f t="shared" si="634"/>
        <v>New Dimensions Foster Family Agency</v>
      </c>
      <c r="D1908" s="7" t="str">
        <f t="shared" si="635"/>
        <v>No</v>
      </c>
      <c r="E1908" s="7" t="s">
        <v>95</v>
      </c>
      <c r="F1908" s="7" t="s">
        <v>94</v>
      </c>
      <c r="G1908" s="7" t="s">
        <v>94</v>
      </c>
      <c r="H1908" s="7" t="s">
        <v>95</v>
      </c>
      <c r="I1908" s="7" t="s">
        <v>94</v>
      </c>
      <c r="J1908" s="7" t="s">
        <v>95</v>
      </c>
      <c r="K1908" s="7" t="s">
        <v>94</v>
      </c>
      <c r="L1908" s="7" t="s">
        <v>95</v>
      </c>
      <c r="M1908" s="7" t="s">
        <v>95</v>
      </c>
      <c r="N1908" s="7" t="s">
        <v>94</v>
      </c>
      <c r="O1908" s="7" t="s">
        <v>94</v>
      </c>
      <c r="P1908" s="7" t="s">
        <v>95</v>
      </c>
      <c r="Q1908" s="7" t="s">
        <v>95</v>
      </c>
      <c r="R1908" s="7" t="s">
        <v>94</v>
      </c>
      <c r="S1908" s="7" t="s">
        <v>94</v>
      </c>
      <c r="T1908" s="7" t="s">
        <v>95</v>
      </c>
      <c r="U1908" s="7" t="s">
        <v>94</v>
      </c>
      <c r="V1908" s="10" t="s">
        <v>1006</v>
      </c>
      <c r="W1908" s="10" t="s">
        <v>1006</v>
      </c>
      <c r="X1908" s="10" t="s">
        <v>1006</v>
      </c>
    </row>
    <row r="1909" spans="1:24" x14ac:dyDescent="0.25">
      <c r="A1909" s="8" t="s">
        <v>3046</v>
      </c>
      <c r="B1909" s="9" t="s">
        <v>1508</v>
      </c>
      <c r="C1909" s="67" t="str">
        <f t="shared" si="634"/>
        <v>New Dimensions Foster Family Agency</v>
      </c>
      <c r="D1909" s="7" t="str">
        <f t="shared" si="635"/>
        <v>No</v>
      </c>
      <c r="E1909" s="7" t="s">
        <v>95</v>
      </c>
      <c r="F1909" s="7" t="s">
        <v>94</v>
      </c>
      <c r="G1909" s="7" t="s">
        <v>94</v>
      </c>
      <c r="H1909" s="7" t="s">
        <v>95</v>
      </c>
      <c r="I1909" s="7" t="s">
        <v>94</v>
      </c>
      <c r="J1909" s="7" t="s">
        <v>95</v>
      </c>
      <c r="K1909" s="7" t="s">
        <v>94</v>
      </c>
      <c r="L1909" s="7" t="s">
        <v>95</v>
      </c>
      <c r="M1909" s="7" t="s">
        <v>95</v>
      </c>
      <c r="N1909" s="7" t="s">
        <v>94</v>
      </c>
      <c r="O1909" s="7" t="s">
        <v>94</v>
      </c>
      <c r="P1909" s="7" t="s">
        <v>95</v>
      </c>
      <c r="Q1909" s="7" t="s">
        <v>95</v>
      </c>
      <c r="R1909" s="7" t="s">
        <v>94</v>
      </c>
      <c r="S1909" s="7" t="s">
        <v>94</v>
      </c>
      <c r="T1909" s="7" t="s">
        <v>95</v>
      </c>
      <c r="U1909" s="7" t="s">
        <v>94</v>
      </c>
      <c r="V1909" s="10" t="s">
        <v>1006</v>
      </c>
      <c r="W1909" s="10" t="s">
        <v>1006</v>
      </c>
      <c r="X1909" s="10" t="s">
        <v>1006</v>
      </c>
    </row>
    <row r="1910" spans="1:24" x14ac:dyDescent="0.25">
      <c r="A1910" s="8" t="s">
        <v>3046</v>
      </c>
      <c r="B1910" s="9" t="s">
        <v>2558</v>
      </c>
      <c r="C1910" s="67" t="str">
        <f t="shared" si="634"/>
        <v>New Dimensions Foster Family Agency</v>
      </c>
      <c r="D1910" s="7" t="str">
        <f t="shared" si="635"/>
        <v>No</v>
      </c>
      <c r="E1910" s="7" t="s">
        <v>95</v>
      </c>
      <c r="F1910" s="7" t="s">
        <v>94</v>
      </c>
      <c r="G1910" s="7" t="s">
        <v>94</v>
      </c>
      <c r="H1910" s="7" t="s">
        <v>95</v>
      </c>
      <c r="I1910" s="7" t="s">
        <v>94</v>
      </c>
      <c r="J1910" s="7" t="s">
        <v>95</v>
      </c>
      <c r="K1910" s="7" t="s">
        <v>94</v>
      </c>
      <c r="L1910" s="7" t="s">
        <v>95</v>
      </c>
      <c r="M1910" s="7" t="s">
        <v>95</v>
      </c>
      <c r="N1910" s="7" t="s">
        <v>94</v>
      </c>
      <c r="O1910" s="7" t="s">
        <v>94</v>
      </c>
      <c r="P1910" s="7" t="s">
        <v>95</v>
      </c>
      <c r="Q1910" s="7" t="s">
        <v>95</v>
      </c>
      <c r="R1910" s="7" t="s">
        <v>94</v>
      </c>
      <c r="S1910" s="7" t="s">
        <v>94</v>
      </c>
      <c r="T1910" s="7" t="s">
        <v>95</v>
      </c>
      <c r="U1910" s="7" t="s">
        <v>94</v>
      </c>
      <c r="V1910" s="10" t="s">
        <v>1006</v>
      </c>
      <c r="W1910" s="10" t="s">
        <v>1006</v>
      </c>
      <c r="X1910" s="10" t="s">
        <v>1006</v>
      </c>
    </row>
    <row r="1911" spans="1:24" x14ac:dyDescent="0.25">
      <c r="A1911" s="8" t="s">
        <v>3046</v>
      </c>
      <c r="B1911" s="9" t="s">
        <v>133</v>
      </c>
      <c r="C1911" s="48" t="s">
        <v>3001</v>
      </c>
      <c r="D1911" s="7" t="s">
        <v>94</v>
      </c>
      <c r="E1911" s="7" t="s">
        <v>94</v>
      </c>
      <c r="F1911" s="7" t="s">
        <v>95</v>
      </c>
      <c r="G1911" s="7" t="s">
        <v>95</v>
      </c>
      <c r="H1911" s="7" t="s">
        <v>94</v>
      </c>
      <c r="I1911" s="7" t="s">
        <v>95</v>
      </c>
      <c r="J1911" s="7" t="s">
        <v>95</v>
      </c>
      <c r="K1911" s="7" t="s">
        <v>95</v>
      </c>
      <c r="L1911" s="7" t="s">
        <v>95</v>
      </c>
      <c r="M1911" s="7" t="s">
        <v>95</v>
      </c>
      <c r="N1911" s="7" t="s">
        <v>95</v>
      </c>
      <c r="O1911" s="7" t="s">
        <v>95</v>
      </c>
      <c r="P1911" s="7" t="s">
        <v>95</v>
      </c>
      <c r="Q1911" s="7" t="s">
        <v>95</v>
      </c>
      <c r="R1911" s="7" t="s">
        <v>95</v>
      </c>
      <c r="S1911" s="7" t="s">
        <v>94</v>
      </c>
      <c r="T1911" s="7" t="s">
        <v>95</v>
      </c>
      <c r="U1911" s="7" t="s">
        <v>95</v>
      </c>
      <c r="V1911" s="10" t="s">
        <v>1006</v>
      </c>
      <c r="W1911" s="10" t="s">
        <v>1006</v>
      </c>
      <c r="X1911" s="15" t="s">
        <v>1006</v>
      </c>
    </row>
    <row r="1912" spans="1:24" x14ac:dyDescent="0.25">
      <c r="A1912" s="8" t="s">
        <v>3046</v>
      </c>
      <c r="B1912" s="9" t="s">
        <v>292</v>
      </c>
      <c r="C1912" s="48" t="s">
        <v>3014</v>
      </c>
      <c r="D1912" s="7" t="s">
        <v>95</v>
      </c>
      <c r="E1912" s="7" t="s">
        <v>95</v>
      </c>
      <c r="F1912" s="7" t="s">
        <v>94</v>
      </c>
      <c r="G1912" s="7" t="s">
        <v>94</v>
      </c>
      <c r="H1912" s="7" t="s">
        <v>95</v>
      </c>
      <c r="I1912" s="7" t="s">
        <v>94</v>
      </c>
      <c r="J1912" s="7" t="s">
        <v>95</v>
      </c>
      <c r="K1912" s="7" t="s">
        <v>94</v>
      </c>
      <c r="L1912" s="7" t="s">
        <v>95</v>
      </c>
      <c r="M1912" s="7" t="s">
        <v>95</v>
      </c>
      <c r="N1912" s="7" t="s">
        <v>94</v>
      </c>
      <c r="O1912" s="7" t="s">
        <v>94</v>
      </c>
      <c r="P1912" s="7" t="s">
        <v>95</v>
      </c>
      <c r="Q1912" s="7" t="s">
        <v>95</v>
      </c>
      <c r="R1912" s="7" t="s">
        <v>94</v>
      </c>
      <c r="S1912" s="7" t="s">
        <v>94</v>
      </c>
      <c r="T1912" s="7" t="s">
        <v>95</v>
      </c>
      <c r="U1912" s="7" t="s">
        <v>94</v>
      </c>
      <c r="V1912" s="10" t="s">
        <v>1006</v>
      </c>
      <c r="W1912" s="10" t="s">
        <v>1006</v>
      </c>
      <c r="X1912" s="15" t="s">
        <v>1006</v>
      </c>
    </row>
    <row r="1913" spans="1:24" x14ac:dyDescent="0.25">
      <c r="A1913" s="8" t="s">
        <v>3046</v>
      </c>
      <c r="B1913" s="9" t="s">
        <v>171</v>
      </c>
      <c r="C1913" s="48" t="s">
        <v>3023</v>
      </c>
      <c r="D1913" s="7" t="s">
        <v>95</v>
      </c>
      <c r="E1913" s="7" t="s">
        <v>95</v>
      </c>
      <c r="F1913" s="7" t="s">
        <v>94</v>
      </c>
      <c r="G1913" s="7" t="s">
        <v>94</v>
      </c>
      <c r="H1913" s="7" t="s">
        <v>95</v>
      </c>
      <c r="I1913" s="7" t="s">
        <v>94</v>
      </c>
      <c r="J1913" s="7" t="s">
        <v>95</v>
      </c>
      <c r="K1913" s="7" t="s">
        <v>94</v>
      </c>
      <c r="L1913" s="7" t="s">
        <v>95</v>
      </c>
      <c r="M1913" s="7" t="s">
        <v>95</v>
      </c>
      <c r="N1913" s="7" t="s">
        <v>94</v>
      </c>
      <c r="O1913" s="7" t="s">
        <v>94</v>
      </c>
      <c r="P1913" s="7" t="s">
        <v>95</v>
      </c>
      <c r="Q1913" s="7" t="s">
        <v>95</v>
      </c>
      <c r="R1913" s="7" t="s">
        <v>94</v>
      </c>
      <c r="S1913" s="7" t="s">
        <v>94</v>
      </c>
      <c r="T1913" s="7" t="s">
        <v>95</v>
      </c>
      <c r="U1913" s="7" t="s">
        <v>94</v>
      </c>
      <c r="V1913" s="10" t="s">
        <v>1006</v>
      </c>
      <c r="W1913" s="10" t="s">
        <v>1006</v>
      </c>
      <c r="X1913" s="15" t="s">
        <v>1006</v>
      </c>
    </row>
    <row r="1914" spans="1:24" ht="27" x14ac:dyDescent="0.25">
      <c r="A1914" s="8" t="s">
        <v>3046</v>
      </c>
      <c r="B1914" s="9" t="s">
        <v>2221</v>
      </c>
      <c r="C1914" s="48" t="s">
        <v>2994</v>
      </c>
      <c r="D1914" s="7" t="s">
        <v>94</v>
      </c>
      <c r="E1914" s="7" t="s">
        <v>94</v>
      </c>
      <c r="F1914" s="7" t="s">
        <v>94</v>
      </c>
      <c r="G1914" s="7" t="s">
        <v>94</v>
      </c>
      <c r="H1914" s="7" t="s">
        <v>95</v>
      </c>
      <c r="I1914" s="7" t="s">
        <v>95</v>
      </c>
      <c r="J1914" s="7" t="s">
        <v>94</v>
      </c>
      <c r="K1914" s="7" t="s">
        <v>94</v>
      </c>
      <c r="L1914" s="7" t="s">
        <v>94</v>
      </c>
      <c r="M1914" s="7" t="s">
        <v>94</v>
      </c>
      <c r="N1914" s="7" t="s">
        <v>94</v>
      </c>
      <c r="O1914" s="7" t="s">
        <v>94</v>
      </c>
      <c r="P1914" s="7" t="s">
        <v>95</v>
      </c>
      <c r="Q1914" s="7" t="s">
        <v>95</v>
      </c>
      <c r="R1914" s="7" t="s">
        <v>95</v>
      </c>
      <c r="S1914" s="7" t="s">
        <v>95</v>
      </c>
      <c r="T1914" s="7" t="s">
        <v>95</v>
      </c>
      <c r="U1914" s="7" t="s">
        <v>95</v>
      </c>
      <c r="V1914" s="10" t="s">
        <v>1006</v>
      </c>
      <c r="W1914" s="10" t="s">
        <v>1006</v>
      </c>
      <c r="X1914" s="15" t="s">
        <v>1006</v>
      </c>
    </row>
    <row r="1915" spans="1:24" x14ac:dyDescent="0.25">
      <c r="A1915" s="8" t="s">
        <v>3046</v>
      </c>
      <c r="B1915" s="9" t="s">
        <v>163</v>
      </c>
      <c r="C1915" s="67" t="s">
        <v>3019</v>
      </c>
      <c r="D1915" s="7" t="s">
        <v>95</v>
      </c>
      <c r="E1915" s="7" t="s">
        <v>95</v>
      </c>
      <c r="F1915" s="7" t="s">
        <v>94</v>
      </c>
      <c r="G1915" s="7" t="s">
        <v>94</v>
      </c>
      <c r="H1915" s="7" t="s">
        <v>95</v>
      </c>
      <c r="I1915" s="7" t="s">
        <v>94</v>
      </c>
      <c r="J1915" s="7" t="s">
        <v>95</v>
      </c>
      <c r="K1915" s="7" t="s">
        <v>94</v>
      </c>
      <c r="L1915" s="7" t="s">
        <v>95</v>
      </c>
      <c r="M1915" s="7" t="s">
        <v>95</v>
      </c>
      <c r="N1915" s="7" t="s">
        <v>94</v>
      </c>
      <c r="O1915" s="7" t="s">
        <v>94</v>
      </c>
      <c r="P1915" s="7" t="s">
        <v>95</v>
      </c>
      <c r="Q1915" s="7" t="s">
        <v>95</v>
      </c>
      <c r="R1915" s="7" t="s">
        <v>94</v>
      </c>
      <c r="S1915" s="7" t="s">
        <v>94</v>
      </c>
      <c r="T1915" s="7" t="s">
        <v>95</v>
      </c>
      <c r="U1915" s="7" t="s">
        <v>94</v>
      </c>
      <c r="V1915" s="10" t="s">
        <v>1006</v>
      </c>
      <c r="W1915" s="10" t="s">
        <v>1006</v>
      </c>
      <c r="X1915" s="10" t="s">
        <v>1006</v>
      </c>
    </row>
    <row r="1916" spans="1:24" x14ac:dyDescent="0.25">
      <c r="A1916" s="8" t="s">
        <v>3046</v>
      </c>
      <c r="B1916" s="9" t="s">
        <v>149</v>
      </c>
      <c r="C1916" s="67" t="str">
        <f t="shared" ref="C1916:C1917" si="636">C1915</f>
        <v>Paradise Oaks</v>
      </c>
      <c r="D1916" s="7" t="str">
        <f t="shared" ref="D1916:D1917" si="637">D1915</f>
        <v>No</v>
      </c>
      <c r="E1916" s="7" t="s">
        <v>95</v>
      </c>
      <c r="F1916" s="7" t="s">
        <v>94</v>
      </c>
      <c r="G1916" s="7" t="s">
        <v>94</v>
      </c>
      <c r="H1916" s="7" t="s">
        <v>95</v>
      </c>
      <c r="I1916" s="7" t="s">
        <v>94</v>
      </c>
      <c r="J1916" s="7" t="s">
        <v>95</v>
      </c>
      <c r="K1916" s="7" t="s">
        <v>94</v>
      </c>
      <c r="L1916" s="7" t="s">
        <v>95</v>
      </c>
      <c r="M1916" s="7" t="s">
        <v>95</v>
      </c>
      <c r="N1916" s="7" t="s">
        <v>94</v>
      </c>
      <c r="O1916" s="7" t="s">
        <v>94</v>
      </c>
      <c r="P1916" s="7" t="s">
        <v>95</v>
      </c>
      <c r="Q1916" s="7" t="s">
        <v>95</v>
      </c>
      <c r="R1916" s="7" t="s">
        <v>94</v>
      </c>
      <c r="S1916" s="7" t="s">
        <v>94</v>
      </c>
      <c r="T1916" s="7" t="s">
        <v>95</v>
      </c>
      <c r="U1916" s="7" t="s">
        <v>94</v>
      </c>
      <c r="V1916" s="10" t="s">
        <v>1006</v>
      </c>
      <c r="W1916" s="10" t="s">
        <v>1006</v>
      </c>
      <c r="X1916" s="10" t="s">
        <v>1006</v>
      </c>
    </row>
    <row r="1917" spans="1:24" x14ac:dyDescent="0.25">
      <c r="A1917" s="8" t="s">
        <v>3046</v>
      </c>
      <c r="B1917" s="9" t="s">
        <v>2558</v>
      </c>
      <c r="C1917" s="67" t="str">
        <f t="shared" si="636"/>
        <v>Paradise Oaks</v>
      </c>
      <c r="D1917" s="7" t="str">
        <f t="shared" si="637"/>
        <v>No</v>
      </c>
      <c r="E1917" s="7" t="s">
        <v>95</v>
      </c>
      <c r="F1917" s="7" t="s">
        <v>94</v>
      </c>
      <c r="G1917" s="7" t="s">
        <v>94</v>
      </c>
      <c r="H1917" s="7" t="s">
        <v>95</v>
      </c>
      <c r="I1917" s="7" t="s">
        <v>94</v>
      </c>
      <c r="J1917" s="7" t="s">
        <v>95</v>
      </c>
      <c r="K1917" s="7" t="s">
        <v>94</v>
      </c>
      <c r="L1917" s="7" t="s">
        <v>95</v>
      </c>
      <c r="M1917" s="7" t="s">
        <v>95</v>
      </c>
      <c r="N1917" s="7" t="s">
        <v>94</v>
      </c>
      <c r="O1917" s="7" t="s">
        <v>94</v>
      </c>
      <c r="P1917" s="7" t="s">
        <v>95</v>
      </c>
      <c r="Q1917" s="7" t="s">
        <v>95</v>
      </c>
      <c r="R1917" s="7" t="s">
        <v>94</v>
      </c>
      <c r="S1917" s="7" t="s">
        <v>94</v>
      </c>
      <c r="T1917" s="7" t="s">
        <v>95</v>
      </c>
      <c r="U1917" s="7" t="s">
        <v>94</v>
      </c>
      <c r="V1917" s="10" t="s">
        <v>1006</v>
      </c>
      <c r="W1917" s="10" t="s">
        <v>1006</v>
      </c>
      <c r="X1917" s="10" t="s">
        <v>1006</v>
      </c>
    </row>
    <row r="1918" spans="1:24" x14ac:dyDescent="0.25">
      <c r="A1918" s="8" t="s">
        <v>3046</v>
      </c>
      <c r="B1918" s="9" t="s">
        <v>1516</v>
      </c>
      <c r="C1918" s="48" t="s">
        <v>3025</v>
      </c>
      <c r="D1918" s="7" t="s">
        <v>95</v>
      </c>
      <c r="E1918" s="7" t="s">
        <v>95</v>
      </c>
      <c r="F1918" s="7" t="s">
        <v>94</v>
      </c>
      <c r="G1918" s="7" t="s">
        <v>94</v>
      </c>
      <c r="H1918" s="7" t="s">
        <v>95</v>
      </c>
      <c r="I1918" s="7" t="s">
        <v>94</v>
      </c>
      <c r="J1918" s="7" t="s">
        <v>95</v>
      </c>
      <c r="K1918" s="7" t="s">
        <v>94</v>
      </c>
      <c r="L1918" s="7" t="s">
        <v>95</v>
      </c>
      <c r="M1918" s="7" t="s">
        <v>95</v>
      </c>
      <c r="N1918" s="7" t="s">
        <v>94</v>
      </c>
      <c r="O1918" s="7" t="s">
        <v>94</v>
      </c>
      <c r="P1918" s="7" t="s">
        <v>95</v>
      </c>
      <c r="Q1918" s="7" t="s">
        <v>95</v>
      </c>
      <c r="R1918" s="7" t="s">
        <v>94</v>
      </c>
      <c r="S1918" s="7" t="s">
        <v>94</v>
      </c>
      <c r="T1918" s="7" t="s">
        <v>95</v>
      </c>
      <c r="U1918" s="7" t="s">
        <v>94</v>
      </c>
      <c r="V1918" s="10" t="s">
        <v>1006</v>
      </c>
      <c r="W1918" s="10" t="s">
        <v>1006</v>
      </c>
      <c r="X1918" s="15" t="s">
        <v>1006</v>
      </c>
    </row>
    <row r="1919" spans="1:24" x14ac:dyDescent="0.25">
      <c r="A1919" s="8" t="s">
        <v>3046</v>
      </c>
      <c r="B1919" s="9" t="s">
        <v>2221</v>
      </c>
      <c r="C1919" s="67" t="s">
        <v>1010</v>
      </c>
      <c r="D1919" s="7" t="s">
        <v>94</v>
      </c>
      <c r="E1919" s="7" t="s">
        <v>94</v>
      </c>
      <c r="F1919" s="7" t="s">
        <v>95</v>
      </c>
      <c r="G1919" s="7" t="s">
        <v>95</v>
      </c>
      <c r="H1919" s="7" t="s">
        <v>94</v>
      </c>
      <c r="I1919" s="7" t="s">
        <v>95</v>
      </c>
      <c r="J1919" s="7" t="s">
        <v>94</v>
      </c>
      <c r="K1919" s="7" t="s">
        <v>95</v>
      </c>
      <c r="L1919" s="7" t="s">
        <v>95</v>
      </c>
      <c r="M1919" s="7" t="s">
        <v>95</v>
      </c>
      <c r="N1919" s="7" t="s">
        <v>95</v>
      </c>
      <c r="O1919" s="7" t="s">
        <v>95</v>
      </c>
      <c r="P1919" s="7" t="s">
        <v>94</v>
      </c>
      <c r="Q1919" s="7" t="s">
        <v>94</v>
      </c>
      <c r="R1919" s="7" t="s">
        <v>95</v>
      </c>
      <c r="S1919" s="7" t="s">
        <v>95</v>
      </c>
      <c r="T1919" s="7" t="s">
        <v>94</v>
      </c>
      <c r="U1919" s="7" t="s">
        <v>95</v>
      </c>
      <c r="V1919" s="10" t="s">
        <v>1006</v>
      </c>
      <c r="W1919" s="10" t="s">
        <v>1006</v>
      </c>
      <c r="X1919" s="10" t="s">
        <v>1006</v>
      </c>
    </row>
    <row r="1920" spans="1:24" x14ac:dyDescent="0.25">
      <c r="A1920" s="8" t="s">
        <v>3046</v>
      </c>
      <c r="B1920" s="9" t="s">
        <v>1021</v>
      </c>
      <c r="C1920" s="67" t="str">
        <f t="shared" ref="C1920:C1925" si="638">C1919</f>
        <v>Partners in Care Foundation</v>
      </c>
      <c r="D1920" s="7" t="str">
        <f t="shared" ref="D1920:D1925" si="639">D1919</f>
        <v>Yes</v>
      </c>
      <c r="E1920" s="7" t="s">
        <v>94</v>
      </c>
      <c r="F1920" s="7" t="s">
        <v>95</v>
      </c>
      <c r="G1920" s="7" t="s">
        <v>95</v>
      </c>
      <c r="H1920" s="7" t="s">
        <v>94</v>
      </c>
      <c r="I1920" s="7" t="s">
        <v>95</v>
      </c>
      <c r="J1920" s="7" t="s">
        <v>94</v>
      </c>
      <c r="K1920" s="7" t="s">
        <v>95</v>
      </c>
      <c r="L1920" s="7" t="s">
        <v>95</v>
      </c>
      <c r="M1920" s="7" t="s">
        <v>95</v>
      </c>
      <c r="N1920" s="7" t="s">
        <v>95</v>
      </c>
      <c r="O1920" s="7" t="s">
        <v>95</v>
      </c>
      <c r="P1920" s="7" t="s">
        <v>94</v>
      </c>
      <c r="Q1920" s="7" t="s">
        <v>94</v>
      </c>
      <c r="R1920" s="7" t="s">
        <v>95</v>
      </c>
      <c r="S1920" s="7" t="s">
        <v>95</v>
      </c>
      <c r="T1920" s="7" t="s">
        <v>94</v>
      </c>
      <c r="U1920" s="7" t="s">
        <v>95</v>
      </c>
      <c r="V1920" s="10" t="s">
        <v>1006</v>
      </c>
      <c r="W1920" s="10" t="s">
        <v>1006</v>
      </c>
      <c r="X1920" s="10" t="s">
        <v>1006</v>
      </c>
    </row>
    <row r="1921" spans="1:24" x14ac:dyDescent="0.25">
      <c r="A1921" s="8" t="s">
        <v>3046</v>
      </c>
      <c r="B1921" s="7" t="s">
        <v>244</v>
      </c>
      <c r="C1921" s="67" t="str">
        <f t="shared" si="638"/>
        <v>Partners in Care Foundation</v>
      </c>
      <c r="D1921" s="7" t="str">
        <f t="shared" si="639"/>
        <v>Yes</v>
      </c>
      <c r="E1921" s="7" t="s">
        <v>94</v>
      </c>
      <c r="F1921" s="7" t="s">
        <v>95</v>
      </c>
      <c r="G1921" s="7" t="s">
        <v>95</v>
      </c>
      <c r="H1921" s="7" t="s">
        <v>94</v>
      </c>
      <c r="I1921" s="7" t="s">
        <v>95</v>
      </c>
      <c r="J1921" s="7" t="s">
        <v>94</v>
      </c>
      <c r="K1921" s="7" t="s">
        <v>95</v>
      </c>
      <c r="L1921" s="7" t="s">
        <v>95</v>
      </c>
      <c r="M1921" s="7" t="s">
        <v>95</v>
      </c>
      <c r="N1921" s="7" t="s">
        <v>95</v>
      </c>
      <c r="O1921" s="7" t="s">
        <v>95</v>
      </c>
      <c r="P1921" s="7" t="s">
        <v>94</v>
      </c>
      <c r="Q1921" s="7" t="s">
        <v>94</v>
      </c>
      <c r="R1921" s="7" t="s">
        <v>95</v>
      </c>
      <c r="S1921" s="7" t="s">
        <v>95</v>
      </c>
      <c r="T1921" s="7" t="s">
        <v>94</v>
      </c>
      <c r="U1921" s="7" t="s">
        <v>95</v>
      </c>
      <c r="V1921" s="10" t="s">
        <v>1006</v>
      </c>
      <c r="W1921" s="10" t="s">
        <v>1006</v>
      </c>
      <c r="X1921" s="10" t="s">
        <v>1006</v>
      </c>
    </row>
    <row r="1922" spans="1:24" x14ac:dyDescent="0.25">
      <c r="A1922" s="8" t="s">
        <v>3046</v>
      </c>
      <c r="B1922" s="9" t="s">
        <v>292</v>
      </c>
      <c r="C1922" s="67" t="str">
        <f t="shared" si="638"/>
        <v>Partners in Care Foundation</v>
      </c>
      <c r="D1922" s="7" t="str">
        <f t="shared" si="639"/>
        <v>Yes</v>
      </c>
      <c r="E1922" s="7" t="s">
        <v>94</v>
      </c>
      <c r="F1922" s="7" t="s">
        <v>95</v>
      </c>
      <c r="G1922" s="7" t="s">
        <v>95</v>
      </c>
      <c r="H1922" s="7" t="s">
        <v>94</v>
      </c>
      <c r="I1922" s="7" t="s">
        <v>95</v>
      </c>
      <c r="J1922" s="7" t="s">
        <v>94</v>
      </c>
      <c r="K1922" s="7" t="s">
        <v>95</v>
      </c>
      <c r="L1922" s="7" t="s">
        <v>95</v>
      </c>
      <c r="M1922" s="7" t="s">
        <v>95</v>
      </c>
      <c r="N1922" s="7" t="s">
        <v>95</v>
      </c>
      <c r="O1922" s="7" t="s">
        <v>95</v>
      </c>
      <c r="P1922" s="7" t="s">
        <v>94</v>
      </c>
      <c r="Q1922" s="7" t="s">
        <v>94</v>
      </c>
      <c r="R1922" s="7" t="s">
        <v>95</v>
      </c>
      <c r="S1922" s="7" t="s">
        <v>95</v>
      </c>
      <c r="T1922" s="7" t="s">
        <v>94</v>
      </c>
      <c r="U1922" s="7" t="s">
        <v>95</v>
      </c>
      <c r="V1922" s="10" t="s">
        <v>1006</v>
      </c>
      <c r="W1922" s="10" t="s">
        <v>1006</v>
      </c>
      <c r="X1922" s="10" t="s">
        <v>1006</v>
      </c>
    </row>
    <row r="1923" spans="1:24" x14ac:dyDescent="0.25">
      <c r="A1923" s="8" t="s">
        <v>3046</v>
      </c>
      <c r="B1923" s="9" t="s">
        <v>169</v>
      </c>
      <c r="C1923" s="67" t="str">
        <f t="shared" si="638"/>
        <v>Partners in Care Foundation</v>
      </c>
      <c r="D1923" s="7" t="str">
        <f t="shared" si="639"/>
        <v>Yes</v>
      </c>
      <c r="E1923" s="7" t="s">
        <v>94</v>
      </c>
      <c r="F1923" s="7" t="s">
        <v>95</v>
      </c>
      <c r="G1923" s="7" t="s">
        <v>95</v>
      </c>
      <c r="H1923" s="7" t="s">
        <v>94</v>
      </c>
      <c r="I1923" s="7" t="s">
        <v>95</v>
      </c>
      <c r="J1923" s="7" t="s">
        <v>94</v>
      </c>
      <c r="K1923" s="7" t="s">
        <v>95</v>
      </c>
      <c r="L1923" s="7" t="s">
        <v>95</v>
      </c>
      <c r="M1923" s="7" t="s">
        <v>95</v>
      </c>
      <c r="N1923" s="7" t="s">
        <v>95</v>
      </c>
      <c r="O1923" s="7" t="s">
        <v>95</v>
      </c>
      <c r="P1923" s="7" t="s">
        <v>94</v>
      </c>
      <c r="Q1923" s="7" t="s">
        <v>94</v>
      </c>
      <c r="R1923" s="7" t="s">
        <v>95</v>
      </c>
      <c r="S1923" s="7" t="s">
        <v>95</v>
      </c>
      <c r="T1923" s="7" t="s">
        <v>94</v>
      </c>
      <c r="U1923" s="7" t="s">
        <v>95</v>
      </c>
      <c r="V1923" s="10" t="s">
        <v>1006</v>
      </c>
      <c r="W1923" s="10" t="s">
        <v>1006</v>
      </c>
      <c r="X1923" s="10" t="s">
        <v>1006</v>
      </c>
    </row>
    <row r="1924" spans="1:24" x14ac:dyDescent="0.25">
      <c r="A1924" s="8" t="s">
        <v>3046</v>
      </c>
      <c r="B1924" s="9" t="s">
        <v>298</v>
      </c>
      <c r="C1924" s="67" t="str">
        <f t="shared" si="638"/>
        <v>Partners in Care Foundation</v>
      </c>
      <c r="D1924" s="7" t="str">
        <f t="shared" si="639"/>
        <v>Yes</v>
      </c>
      <c r="E1924" s="7" t="s">
        <v>94</v>
      </c>
      <c r="F1924" s="7" t="s">
        <v>95</v>
      </c>
      <c r="G1924" s="7" t="s">
        <v>95</v>
      </c>
      <c r="H1924" s="7" t="s">
        <v>94</v>
      </c>
      <c r="I1924" s="7" t="s">
        <v>95</v>
      </c>
      <c r="J1924" s="7" t="s">
        <v>94</v>
      </c>
      <c r="K1924" s="7" t="s">
        <v>95</v>
      </c>
      <c r="L1924" s="7" t="s">
        <v>95</v>
      </c>
      <c r="M1924" s="7" t="s">
        <v>95</v>
      </c>
      <c r="N1924" s="7" t="s">
        <v>95</v>
      </c>
      <c r="O1924" s="7" t="s">
        <v>95</v>
      </c>
      <c r="P1924" s="7" t="s">
        <v>94</v>
      </c>
      <c r="Q1924" s="7" t="s">
        <v>94</v>
      </c>
      <c r="R1924" s="7" t="s">
        <v>95</v>
      </c>
      <c r="S1924" s="7" t="s">
        <v>95</v>
      </c>
      <c r="T1924" s="7" t="s">
        <v>94</v>
      </c>
      <c r="U1924" s="7" t="s">
        <v>95</v>
      </c>
      <c r="V1924" s="10" t="s">
        <v>1006</v>
      </c>
      <c r="W1924" s="10" t="s">
        <v>1006</v>
      </c>
      <c r="X1924" s="10" t="s">
        <v>1006</v>
      </c>
    </row>
    <row r="1925" spans="1:24" x14ac:dyDescent="0.25">
      <c r="A1925" s="8" t="s">
        <v>3046</v>
      </c>
      <c r="B1925" s="9" t="s">
        <v>1470</v>
      </c>
      <c r="C1925" s="67" t="str">
        <f t="shared" si="638"/>
        <v>Partners in Care Foundation</v>
      </c>
      <c r="D1925" s="7" t="str">
        <f t="shared" si="639"/>
        <v>Yes</v>
      </c>
      <c r="E1925" s="7" t="s">
        <v>94</v>
      </c>
      <c r="F1925" s="7" t="s">
        <v>95</v>
      </c>
      <c r="G1925" s="7" t="s">
        <v>95</v>
      </c>
      <c r="H1925" s="7" t="s">
        <v>94</v>
      </c>
      <c r="I1925" s="7" t="s">
        <v>95</v>
      </c>
      <c r="J1925" s="7" t="s">
        <v>94</v>
      </c>
      <c r="K1925" s="7" t="s">
        <v>95</v>
      </c>
      <c r="L1925" s="7" t="s">
        <v>95</v>
      </c>
      <c r="M1925" s="7" t="s">
        <v>95</v>
      </c>
      <c r="N1925" s="7" t="s">
        <v>95</v>
      </c>
      <c r="O1925" s="7" t="s">
        <v>95</v>
      </c>
      <c r="P1925" s="7" t="s">
        <v>94</v>
      </c>
      <c r="Q1925" s="7" t="s">
        <v>94</v>
      </c>
      <c r="R1925" s="7" t="s">
        <v>95</v>
      </c>
      <c r="S1925" s="7" t="s">
        <v>95</v>
      </c>
      <c r="T1925" s="7" t="s">
        <v>94</v>
      </c>
      <c r="U1925" s="7" t="s">
        <v>95</v>
      </c>
      <c r="V1925" s="10" t="s">
        <v>1006</v>
      </c>
      <c r="W1925" s="10" t="s">
        <v>1006</v>
      </c>
      <c r="X1925" s="10" t="s">
        <v>1006</v>
      </c>
    </row>
    <row r="1926" spans="1:24" x14ac:dyDescent="0.25">
      <c r="A1926" s="8" t="s">
        <v>3046</v>
      </c>
      <c r="B1926" s="9" t="s">
        <v>2221</v>
      </c>
      <c r="C1926" s="67" t="s">
        <v>1146</v>
      </c>
      <c r="D1926" s="7" t="s">
        <v>95</v>
      </c>
      <c r="E1926" s="7" t="s">
        <v>95</v>
      </c>
      <c r="F1926" s="7" t="s">
        <v>94</v>
      </c>
      <c r="G1926" s="7" t="s">
        <v>94</v>
      </c>
      <c r="H1926" s="7" t="s">
        <v>95</v>
      </c>
      <c r="I1926" s="7" t="s">
        <v>94</v>
      </c>
      <c r="J1926" s="7" t="s">
        <v>95</v>
      </c>
      <c r="K1926" s="7" t="s">
        <v>94</v>
      </c>
      <c r="L1926" s="7" t="s">
        <v>95</v>
      </c>
      <c r="M1926" s="7" t="s">
        <v>95</v>
      </c>
      <c r="N1926" s="7" t="s">
        <v>94</v>
      </c>
      <c r="O1926" s="7" t="s">
        <v>94</v>
      </c>
      <c r="P1926" s="7" t="s">
        <v>95</v>
      </c>
      <c r="Q1926" s="7" t="s">
        <v>95</v>
      </c>
      <c r="R1926" s="7" t="s">
        <v>94</v>
      </c>
      <c r="S1926" s="7" t="s">
        <v>94</v>
      </c>
      <c r="T1926" s="7" t="s">
        <v>95</v>
      </c>
      <c r="U1926" s="7" t="s">
        <v>94</v>
      </c>
      <c r="V1926" s="10" t="s">
        <v>1006</v>
      </c>
      <c r="W1926" s="10" t="s">
        <v>1006</v>
      </c>
      <c r="X1926" s="10" t="s">
        <v>1006</v>
      </c>
    </row>
    <row r="1927" spans="1:24" x14ac:dyDescent="0.25">
      <c r="A1927" s="8" t="s">
        <v>3046</v>
      </c>
      <c r="B1927" s="7" t="s">
        <v>244</v>
      </c>
      <c r="C1927" s="67" t="str">
        <f t="shared" ref="C1927:C1930" si="640">C1926</f>
        <v>Pathway Family Services</v>
      </c>
      <c r="D1927" s="7" t="str">
        <f t="shared" ref="D1927:D1930" si="641">D1926</f>
        <v>No</v>
      </c>
      <c r="E1927" s="7" t="s">
        <v>95</v>
      </c>
      <c r="F1927" s="7" t="s">
        <v>94</v>
      </c>
      <c r="G1927" s="7" t="s">
        <v>94</v>
      </c>
      <c r="H1927" s="7" t="s">
        <v>95</v>
      </c>
      <c r="I1927" s="7" t="s">
        <v>94</v>
      </c>
      <c r="J1927" s="7" t="s">
        <v>95</v>
      </c>
      <c r="K1927" s="7" t="s">
        <v>94</v>
      </c>
      <c r="L1927" s="7" t="s">
        <v>95</v>
      </c>
      <c r="M1927" s="7" t="s">
        <v>95</v>
      </c>
      <c r="N1927" s="7" t="s">
        <v>94</v>
      </c>
      <c r="O1927" s="7" t="s">
        <v>94</v>
      </c>
      <c r="P1927" s="7" t="s">
        <v>95</v>
      </c>
      <c r="Q1927" s="7" t="s">
        <v>95</v>
      </c>
      <c r="R1927" s="7" t="s">
        <v>94</v>
      </c>
      <c r="S1927" s="7" t="s">
        <v>94</v>
      </c>
      <c r="T1927" s="7" t="s">
        <v>95</v>
      </c>
      <c r="U1927" s="7" t="s">
        <v>94</v>
      </c>
      <c r="V1927" s="10" t="s">
        <v>1006</v>
      </c>
      <c r="W1927" s="10" t="s">
        <v>1006</v>
      </c>
      <c r="X1927" s="10" t="s">
        <v>1006</v>
      </c>
    </row>
    <row r="1928" spans="1:24" x14ac:dyDescent="0.25">
      <c r="A1928" s="8" t="s">
        <v>3046</v>
      </c>
      <c r="B1928" s="9" t="s">
        <v>156</v>
      </c>
      <c r="C1928" s="67" t="str">
        <f t="shared" si="640"/>
        <v>Pathway Family Services</v>
      </c>
      <c r="D1928" s="7" t="str">
        <f t="shared" si="641"/>
        <v>No</v>
      </c>
      <c r="E1928" s="7" t="s">
        <v>95</v>
      </c>
      <c r="F1928" s="7" t="s">
        <v>94</v>
      </c>
      <c r="G1928" s="7" t="s">
        <v>94</v>
      </c>
      <c r="H1928" s="7" t="s">
        <v>95</v>
      </c>
      <c r="I1928" s="7" t="s">
        <v>94</v>
      </c>
      <c r="J1928" s="7" t="s">
        <v>95</v>
      </c>
      <c r="K1928" s="7" t="s">
        <v>94</v>
      </c>
      <c r="L1928" s="7" t="s">
        <v>95</v>
      </c>
      <c r="M1928" s="7" t="s">
        <v>95</v>
      </c>
      <c r="N1928" s="7" t="s">
        <v>94</v>
      </c>
      <c r="O1928" s="7" t="s">
        <v>94</v>
      </c>
      <c r="P1928" s="7" t="s">
        <v>95</v>
      </c>
      <c r="Q1928" s="7" t="s">
        <v>95</v>
      </c>
      <c r="R1928" s="7" t="s">
        <v>94</v>
      </c>
      <c r="S1928" s="7" t="s">
        <v>94</v>
      </c>
      <c r="T1928" s="7" t="s">
        <v>95</v>
      </c>
      <c r="U1928" s="7" t="s">
        <v>94</v>
      </c>
      <c r="V1928" s="10" t="s">
        <v>1006</v>
      </c>
      <c r="W1928" s="10" t="s">
        <v>1006</v>
      </c>
      <c r="X1928" s="10" t="s">
        <v>1006</v>
      </c>
    </row>
    <row r="1929" spans="1:24" x14ac:dyDescent="0.25">
      <c r="A1929" s="8" t="s">
        <v>3046</v>
      </c>
      <c r="B1929" s="9" t="s">
        <v>292</v>
      </c>
      <c r="C1929" s="67" t="str">
        <f t="shared" si="640"/>
        <v>Pathway Family Services</v>
      </c>
      <c r="D1929" s="7" t="str">
        <f t="shared" si="641"/>
        <v>No</v>
      </c>
      <c r="E1929" s="7" t="s">
        <v>95</v>
      </c>
      <c r="F1929" s="7" t="s">
        <v>94</v>
      </c>
      <c r="G1929" s="7" t="s">
        <v>94</v>
      </c>
      <c r="H1929" s="7" t="s">
        <v>95</v>
      </c>
      <c r="I1929" s="7" t="s">
        <v>94</v>
      </c>
      <c r="J1929" s="7" t="s">
        <v>95</v>
      </c>
      <c r="K1929" s="7" t="s">
        <v>94</v>
      </c>
      <c r="L1929" s="7" t="s">
        <v>95</v>
      </c>
      <c r="M1929" s="7" t="s">
        <v>95</v>
      </c>
      <c r="N1929" s="7" t="s">
        <v>94</v>
      </c>
      <c r="O1929" s="7" t="s">
        <v>94</v>
      </c>
      <c r="P1929" s="7" t="s">
        <v>95</v>
      </c>
      <c r="Q1929" s="7" t="s">
        <v>95</v>
      </c>
      <c r="R1929" s="7" t="s">
        <v>94</v>
      </c>
      <c r="S1929" s="7" t="s">
        <v>94</v>
      </c>
      <c r="T1929" s="7" t="s">
        <v>95</v>
      </c>
      <c r="U1929" s="7" t="s">
        <v>94</v>
      </c>
      <c r="V1929" s="10" t="s">
        <v>1006</v>
      </c>
      <c r="W1929" s="10" t="s">
        <v>1006</v>
      </c>
      <c r="X1929" s="10" t="s">
        <v>1006</v>
      </c>
    </row>
    <row r="1930" spans="1:24" x14ac:dyDescent="0.25">
      <c r="A1930" s="8" t="s">
        <v>3046</v>
      </c>
      <c r="B1930" s="9" t="s">
        <v>151</v>
      </c>
      <c r="C1930" s="67" t="str">
        <f t="shared" si="640"/>
        <v>Pathway Family Services</v>
      </c>
      <c r="D1930" s="7" t="str">
        <f t="shared" si="641"/>
        <v>No</v>
      </c>
      <c r="E1930" s="7" t="s">
        <v>95</v>
      </c>
      <c r="F1930" s="7" t="s">
        <v>94</v>
      </c>
      <c r="G1930" s="7" t="s">
        <v>94</v>
      </c>
      <c r="H1930" s="7" t="s">
        <v>95</v>
      </c>
      <c r="I1930" s="7" t="s">
        <v>94</v>
      </c>
      <c r="J1930" s="7" t="s">
        <v>95</v>
      </c>
      <c r="K1930" s="7" t="s">
        <v>94</v>
      </c>
      <c r="L1930" s="7" t="s">
        <v>95</v>
      </c>
      <c r="M1930" s="7" t="s">
        <v>95</v>
      </c>
      <c r="N1930" s="7" t="s">
        <v>94</v>
      </c>
      <c r="O1930" s="7" t="s">
        <v>94</v>
      </c>
      <c r="P1930" s="7" t="s">
        <v>95</v>
      </c>
      <c r="Q1930" s="7" t="s">
        <v>95</v>
      </c>
      <c r="R1930" s="7" t="s">
        <v>94</v>
      </c>
      <c r="S1930" s="7" t="s">
        <v>94</v>
      </c>
      <c r="T1930" s="7" t="s">
        <v>95</v>
      </c>
      <c r="U1930" s="7" t="s">
        <v>94</v>
      </c>
      <c r="V1930" s="10" t="s">
        <v>1006</v>
      </c>
      <c r="W1930" s="10" t="s">
        <v>1006</v>
      </c>
      <c r="X1930" s="10" t="s">
        <v>1006</v>
      </c>
    </row>
    <row r="1931" spans="1:24" x14ac:dyDescent="0.25">
      <c r="A1931" s="8" t="s">
        <v>3046</v>
      </c>
      <c r="B1931" s="9" t="s">
        <v>149</v>
      </c>
      <c r="C1931" s="67" t="s">
        <v>3026</v>
      </c>
      <c r="D1931" s="7" t="s">
        <v>95</v>
      </c>
      <c r="E1931" s="7" t="s">
        <v>95</v>
      </c>
      <c r="F1931" s="7" t="s">
        <v>94</v>
      </c>
      <c r="G1931" s="7" t="s">
        <v>94</v>
      </c>
      <c r="H1931" s="7" t="s">
        <v>95</v>
      </c>
      <c r="I1931" s="7" t="s">
        <v>94</v>
      </c>
      <c r="J1931" s="7" t="s">
        <v>95</v>
      </c>
      <c r="K1931" s="7" t="s">
        <v>94</v>
      </c>
      <c r="L1931" s="7" t="s">
        <v>95</v>
      </c>
      <c r="M1931" s="7" t="s">
        <v>95</v>
      </c>
      <c r="N1931" s="7" t="s">
        <v>94</v>
      </c>
      <c r="O1931" s="7" t="s">
        <v>94</v>
      </c>
      <c r="P1931" s="7" t="s">
        <v>95</v>
      </c>
      <c r="Q1931" s="7" t="s">
        <v>95</v>
      </c>
      <c r="R1931" s="7" t="s">
        <v>94</v>
      </c>
      <c r="S1931" s="7" t="s">
        <v>94</v>
      </c>
      <c r="T1931" s="7" t="s">
        <v>95</v>
      </c>
      <c r="U1931" s="7" t="s">
        <v>94</v>
      </c>
      <c r="V1931" s="10" t="s">
        <v>1006</v>
      </c>
      <c r="W1931" s="10" t="s">
        <v>1006</v>
      </c>
      <c r="X1931" s="10" t="s">
        <v>1006</v>
      </c>
    </row>
    <row r="1932" spans="1:24" x14ac:dyDescent="0.25">
      <c r="A1932" s="8" t="s">
        <v>3046</v>
      </c>
      <c r="B1932" s="9" t="s">
        <v>2556</v>
      </c>
      <c r="C1932" s="67" t="str">
        <f t="shared" ref="C1932:C1933" si="642">C1931</f>
        <v>Progress Ranch</v>
      </c>
      <c r="D1932" s="7" t="str">
        <f t="shared" ref="D1932:D1933" si="643">D1931</f>
        <v>No</v>
      </c>
      <c r="E1932" s="7" t="s">
        <v>95</v>
      </c>
      <c r="F1932" s="7" t="s">
        <v>94</v>
      </c>
      <c r="G1932" s="7" t="s">
        <v>94</v>
      </c>
      <c r="H1932" s="7" t="s">
        <v>95</v>
      </c>
      <c r="I1932" s="7" t="s">
        <v>94</v>
      </c>
      <c r="J1932" s="7" t="s">
        <v>95</v>
      </c>
      <c r="K1932" s="7" t="s">
        <v>94</v>
      </c>
      <c r="L1932" s="7" t="s">
        <v>95</v>
      </c>
      <c r="M1932" s="7" t="s">
        <v>95</v>
      </c>
      <c r="N1932" s="7" t="s">
        <v>94</v>
      </c>
      <c r="O1932" s="7" t="s">
        <v>94</v>
      </c>
      <c r="P1932" s="7" t="s">
        <v>95</v>
      </c>
      <c r="Q1932" s="7" t="s">
        <v>95</v>
      </c>
      <c r="R1932" s="7" t="s">
        <v>94</v>
      </c>
      <c r="S1932" s="7" t="s">
        <v>94</v>
      </c>
      <c r="T1932" s="7" t="s">
        <v>95</v>
      </c>
      <c r="U1932" s="7" t="s">
        <v>94</v>
      </c>
      <c r="V1932" s="10" t="s">
        <v>1006</v>
      </c>
      <c r="W1932" s="10" t="s">
        <v>1006</v>
      </c>
      <c r="X1932" s="10" t="s">
        <v>1006</v>
      </c>
    </row>
    <row r="1933" spans="1:24" x14ac:dyDescent="0.25">
      <c r="A1933" s="8" t="s">
        <v>3046</v>
      </c>
      <c r="B1933" s="9" t="s">
        <v>2558</v>
      </c>
      <c r="C1933" s="67" t="str">
        <f t="shared" si="642"/>
        <v>Progress Ranch</v>
      </c>
      <c r="D1933" s="7" t="str">
        <f t="shared" si="643"/>
        <v>No</v>
      </c>
      <c r="E1933" s="7" t="s">
        <v>95</v>
      </c>
      <c r="F1933" s="7" t="s">
        <v>94</v>
      </c>
      <c r="G1933" s="7" t="s">
        <v>94</v>
      </c>
      <c r="H1933" s="7" t="s">
        <v>95</v>
      </c>
      <c r="I1933" s="7" t="s">
        <v>94</v>
      </c>
      <c r="J1933" s="7" t="s">
        <v>95</v>
      </c>
      <c r="K1933" s="7" t="s">
        <v>94</v>
      </c>
      <c r="L1933" s="7" t="s">
        <v>95</v>
      </c>
      <c r="M1933" s="7" t="s">
        <v>95</v>
      </c>
      <c r="N1933" s="7" t="s">
        <v>94</v>
      </c>
      <c r="O1933" s="7" t="s">
        <v>94</v>
      </c>
      <c r="P1933" s="7" t="s">
        <v>95</v>
      </c>
      <c r="Q1933" s="7" t="s">
        <v>95</v>
      </c>
      <c r="R1933" s="7" t="s">
        <v>94</v>
      </c>
      <c r="S1933" s="7" t="s">
        <v>94</v>
      </c>
      <c r="T1933" s="7" t="s">
        <v>95</v>
      </c>
      <c r="U1933" s="7" t="s">
        <v>94</v>
      </c>
      <c r="V1933" s="10" t="s">
        <v>1006</v>
      </c>
      <c r="W1933" s="10" t="s">
        <v>1006</v>
      </c>
      <c r="X1933" s="10" t="s">
        <v>1006</v>
      </c>
    </row>
    <row r="1934" spans="1:24" x14ac:dyDescent="0.25">
      <c r="A1934" s="8" t="s">
        <v>3046</v>
      </c>
      <c r="B1934" s="9" t="s">
        <v>151</v>
      </c>
      <c r="C1934" s="48" t="s">
        <v>3027</v>
      </c>
      <c r="D1934" s="7" t="s">
        <v>95</v>
      </c>
      <c r="E1934" s="7" t="s">
        <v>95</v>
      </c>
      <c r="F1934" s="7" t="s">
        <v>94</v>
      </c>
      <c r="G1934" s="7" t="s">
        <v>94</v>
      </c>
      <c r="H1934" s="7" t="s">
        <v>95</v>
      </c>
      <c r="I1934" s="7" t="s">
        <v>94</v>
      </c>
      <c r="J1934" s="7" t="s">
        <v>95</v>
      </c>
      <c r="K1934" s="7" t="s">
        <v>94</v>
      </c>
      <c r="L1934" s="7" t="s">
        <v>95</v>
      </c>
      <c r="M1934" s="7" t="s">
        <v>95</v>
      </c>
      <c r="N1934" s="7" t="s">
        <v>94</v>
      </c>
      <c r="O1934" s="7" t="s">
        <v>94</v>
      </c>
      <c r="P1934" s="7" t="s">
        <v>95</v>
      </c>
      <c r="Q1934" s="7" t="s">
        <v>95</v>
      </c>
      <c r="R1934" s="7" t="s">
        <v>94</v>
      </c>
      <c r="S1934" s="7" t="s">
        <v>94</v>
      </c>
      <c r="T1934" s="7" t="s">
        <v>95</v>
      </c>
      <c r="U1934" s="7" t="s">
        <v>94</v>
      </c>
      <c r="V1934" s="10" t="s">
        <v>1006</v>
      </c>
      <c r="W1934" s="10" t="s">
        <v>1006</v>
      </c>
      <c r="X1934" s="15" t="s">
        <v>1006</v>
      </c>
    </row>
    <row r="1935" spans="1:24" ht="27" x14ac:dyDescent="0.25">
      <c r="A1935" s="8" t="s">
        <v>3046</v>
      </c>
      <c r="B1935" s="9" t="s">
        <v>169</v>
      </c>
      <c r="C1935" s="48" t="s">
        <v>2984</v>
      </c>
      <c r="D1935" s="7" t="s">
        <v>95</v>
      </c>
      <c r="E1935" s="7" t="s">
        <v>95</v>
      </c>
      <c r="F1935" s="7" t="s">
        <v>95</v>
      </c>
      <c r="G1935" s="7" t="s">
        <v>95</v>
      </c>
      <c r="H1935" s="7" t="s">
        <v>95</v>
      </c>
      <c r="I1935" s="7" t="s">
        <v>95</v>
      </c>
      <c r="J1935" s="7" t="s">
        <v>94</v>
      </c>
      <c r="K1935" s="7" t="s">
        <v>94</v>
      </c>
      <c r="L1935" s="7" t="s">
        <v>95</v>
      </c>
      <c r="M1935" s="7" t="s">
        <v>95</v>
      </c>
      <c r="N1935" s="7" t="s">
        <v>95</v>
      </c>
      <c r="O1935" s="7" t="s">
        <v>95</v>
      </c>
      <c r="P1935" s="7" t="s">
        <v>95</v>
      </c>
      <c r="Q1935" s="7" t="s">
        <v>95</v>
      </c>
      <c r="R1935" s="7" t="s">
        <v>95</v>
      </c>
      <c r="S1935" s="7" t="s">
        <v>95</v>
      </c>
      <c r="T1935" s="7" t="s">
        <v>95</v>
      </c>
      <c r="U1935" s="7" t="s">
        <v>95</v>
      </c>
      <c r="V1935" s="10" t="s">
        <v>1006</v>
      </c>
      <c r="W1935" s="10" t="s">
        <v>1006</v>
      </c>
      <c r="X1935" s="15" t="s">
        <v>1006</v>
      </c>
    </row>
    <row r="1936" spans="1:24" x14ac:dyDescent="0.25">
      <c r="A1936" s="8" t="s">
        <v>3046</v>
      </c>
      <c r="B1936" s="9" t="s">
        <v>2106</v>
      </c>
      <c r="C1936" s="67" t="s">
        <v>2991</v>
      </c>
      <c r="D1936" s="7" t="s">
        <v>94</v>
      </c>
      <c r="E1936" s="7" t="s">
        <v>94</v>
      </c>
      <c r="F1936" s="7" t="s">
        <v>94</v>
      </c>
      <c r="G1936" s="7" t="s">
        <v>94</v>
      </c>
      <c r="H1936" s="7" t="s">
        <v>94</v>
      </c>
      <c r="I1936" s="7" t="s">
        <v>94</v>
      </c>
      <c r="J1936" s="7" t="s">
        <v>94</v>
      </c>
      <c r="K1936" s="7" t="s">
        <v>94</v>
      </c>
      <c r="L1936" s="7" t="s">
        <v>95</v>
      </c>
      <c r="M1936" s="7" t="s">
        <v>95</v>
      </c>
      <c r="N1936" s="7" t="s">
        <v>95</v>
      </c>
      <c r="O1936" s="7" t="s">
        <v>95</v>
      </c>
      <c r="P1936" s="7" t="s">
        <v>94</v>
      </c>
      <c r="Q1936" s="7" t="s">
        <v>94</v>
      </c>
      <c r="R1936" s="7" t="s">
        <v>94</v>
      </c>
      <c r="S1936" s="7" t="s">
        <v>94</v>
      </c>
      <c r="T1936" s="7" t="s">
        <v>94</v>
      </c>
      <c r="U1936" s="7" t="s">
        <v>94</v>
      </c>
      <c r="V1936" s="10" t="s">
        <v>1006</v>
      </c>
      <c r="W1936" s="10" t="s">
        <v>1006</v>
      </c>
      <c r="X1936" s="10" t="s">
        <v>1006</v>
      </c>
    </row>
    <row r="1937" spans="1:24" x14ac:dyDescent="0.25">
      <c r="A1937" s="8" t="s">
        <v>3046</v>
      </c>
      <c r="B1937" s="9" t="s">
        <v>92</v>
      </c>
      <c r="C1937" s="67" t="str">
        <f t="shared" ref="C1937:C1967" si="644">C1936</f>
        <v>Resolution Care (dba Vynca Care)</v>
      </c>
      <c r="D1937" s="7" t="str">
        <f t="shared" ref="D1937:D1967" si="645">D1936</f>
        <v>Yes</v>
      </c>
      <c r="E1937" s="7" t="s">
        <v>94</v>
      </c>
      <c r="F1937" s="7" t="s">
        <v>94</v>
      </c>
      <c r="G1937" s="7" t="s">
        <v>94</v>
      </c>
      <c r="H1937" s="7" t="s">
        <v>94</v>
      </c>
      <c r="I1937" s="7" t="s">
        <v>94</v>
      </c>
      <c r="J1937" s="7" t="s">
        <v>94</v>
      </c>
      <c r="K1937" s="7" t="s">
        <v>94</v>
      </c>
      <c r="L1937" s="7" t="s">
        <v>95</v>
      </c>
      <c r="M1937" s="7" t="s">
        <v>95</v>
      </c>
      <c r="N1937" s="7" t="s">
        <v>95</v>
      </c>
      <c r="O1937" s="7" t="s">
        <v>95</v>
      </c>
      <c r="P1937" s="7" t="s">
        <v>94</v>
      </c>
      <c r="Q1937" s="7" t="s">
        <v>94</v>
      </c>
      <c r="R1937" s="7" t="s">
        <v>94</v>
      </c>
      <c r="S1937" s="7" t="s">
        <v>94</v>
      </c>
      <c r="T1937" s="7" t="s">
        <v>94</v>
      </c>
      <c r="U1937" s="7" t="s">
        <v>94</v>
      </c>
      <c r="V1937" s="10" t="s">
        <v>1006</v>
      </c>
      <c r="W1937" s="10" t="s">
        <v>1006</v>
      </c>
      <c r="X1937" s="10" t="s">
        <v>1006</v>
      </c>
    </row>
    <row r="1938" spans="1:24" x14ac:dyDescent="0.25">
      <c r="A1938" s="8" t="s">
        <v>3046</v>
      </c>
      <c r="B1938" s="9" t="s">
        <v>129</v>
      </c>
      <c r="C1938" s="67" t="str">
        <f t="shared" si="644"/>
        <v>Resolution Care (dba Vynca Care)</v>
      </c>
      <c r="D1938" s="7" t="str">
        <f t="shared" si="645"/>
        <v>Yes</v>
      </c>
      <c r="E1938" s="7" t="s">
        <v>94</v>
      </c>
      <c r="F1938" s="7" t="s">
        <v>94</v>
      </c>
      <c r="G1938" s="7" t="s">
        <v>94</v>
      </c>
      <c r="H1938" s="7" t="s">
        <v>94</v>
      </c>
      <c r="I1938" s="7" t="s">
        <v>94</v>
      </c>
      <c r="J1938" s="7" t="s">
        <v>94</v>
      </c>
      <c r="K1938" s="7" t="s">
        <v>94</v>
      </c>
      <c r="L1938" s="7" t="s">
        <v>95</v>
      </c>
      <c r="M1938" s="7" t="s">
        <v>95</v>
      </c>
      <c r="N1938" s="7" t="s">
        <v>95</v>
      </c>
      <c r="O1938" s="7" t="s">
        <v>95</v>
      </c>
      <c r="P1938" s="7" t="s">
        <v>94</v>
      </c>
      <c r="Q1938" s="7" t="s">
        <v>94</v>
      </c>
      <c r="R1938" s="7" t="s">
        <v>94</v>
      </c>
      <c r="S1938" s="7" t="s">
        <v>94</v>
      </c>
      <c r="T1938" s="7" t="s">
        <v>94</v>
      </c>
      <c r="U1938" s="7" t="s">
        <v>94</v>
      </c>
      <c r="V1938" s="10" t="s">
        <v>1006</v>
      </c>
      <c r="W1938" s="10" t="s">
        <v>1006</v>
      </c>
      <c r="X1938" s="10" t="s">
        <v>1006</v>
      </c>
    </row>
    <row r="1939" spans="1:24" x14ac:dyDescent="0.25">
      <c r="A1939" s="8" t="s">
        <v>3046</v>
      </c>
      <c r="B1939" s="9" t="s">
        <v>151</v>
      </c>
      <c r="C1939" s="67" t="str">
        <f t="shared" si="644"/>
        <v>Resolution Care (dba Vynca Care)</v>
      </c>
      <c r="D1939" s="7" t="str">
        <f t="shared" si="645"/>
        <v>Yes</v>
      </c>
      <c r="E1939" s="7" t="s">
        <v>94</v>
      </c>
      <c r="F1939" s="7" t="s">
        <v>94</v>
      </c>
      <c r="G1939" s="7" t="s">
        <v>94</v>
      </c>
      <c r="H1939" s="7" t="s">
        <v>94</v>
      </c>
      <c r="I1939" s="7" t="s">
        <v>94</v>
      </c>
      <c r="J1939" s="7" t="s">
        <v>94</v>
      </c>
      <c r="K1939" s="7" t="s">
        <v>94</v>
      </c>
      <c r="L1939" s="7" t="s">
        <v>95</v>
      </c>
      <c r="M1939" s="7" t="s">
        <v>95</v>
      </c>
      <c r="N1939" s="7" t="s">
        <v>95</v>
      </c>
      <c r="O1939" s="7" t="s">
        <v>95</v>
      </c>
      <c r="P1939" s="7" t="s">
        <v>94</v>
      </c>
      <c r="Q1939" s="7" t="s">
        <v>94</v>
      </c>
      <c r="R1939" s="7" t="s">
        <v>94</v>
      </c>
      <c r="S1939" s="7" t="s">
        <v>94</v>
      </c>
      <c r="T1939" s="7" t="s">
        <v>94</v>
      </c>
      <c r="U1939" s="7" t="s">
        <v>94</v>
      </c>
      <c r="V1939" s="10" t="s">
        <v>1006</v>
      </c>
      <c r="W1939" s="10" t="s">
        <v>1006</v>
      </c>
      <c r="X1939" s="10" t="s">
        <v>1006</v>
      </c>
    </row>
    <row r="1940" spans="1:24" x14ac:dyDescent="0.25">
      <c r="A1940" s="8" t="s">
        <v>3046</v>
      </c>
      <c r="B1940" s="9" t="s">
        <v>149</v>
      </c>
      <c r="C1940" s="67" t="str">
        <f t="shared" si="644"/>
        <v>Resolution Care (dba Vynca Care)</v>
      </c>
      <c r="D1940" s="7" t="str">
        <f t="shared" si="645"/>
        <v>Yes</v>
      </c>
      <c r="E1940" s="7" t="s">
        <v>94</v>
      </c>
      <c r="F1940" s="7" t="s">
        <v>94</v>
      </c>
      <c r="G1940" s="7" t="s">
        <v>94</v>
      </c>
      <c r="H1940" s="7" t="s">
        <v>94</v>
      </c>
      <c r="I1940" s="7" t="s">
        <v>94</v>
      </c>
      <c r="J1940" s="7" t="s">
        <v>94</v>
      </c>
      <c r="K1940" s="7" t="s">
        <v>94</v>
      </c>
      <c r="L1940" s="7" t="s">
        <v>95</v>
      </c>
      <c r="M1940" s="7" t="s">
        <v>95</v>
      </c>
      <c r="N1940" s="7" t="s">
        <v>95</v>
      </c>
      <c r="O1940" s="7" t="s">
        <v>95</v>
      </c>
      <c r="P1940" s="7" t="s">
        <v>94</v>
      </c>
      <c r="Q1940" s="7" t="s">
        <v>94</v>
      </c>
      <c r="R1940" s="7" t="s">
        <v>94</v>
      </c>
      <c r="S1940" s="7" t="s">
        <v>94</v>
      </c>
      <c r="T1940" s="7" t="s">
        <v>94</v>
      </c>
      <c r="U1940" s="7" t="s">
        <v>94</v>
      </c>
      <c r="V1940" s="10" t="s">
        <v>1006</v>
      </c>
      <c r="W1940" s="10" t="s">
        <v>1006</v>
      </c>
      <c r="X1940" s="10" t="s">
        <v>1006</v>
      </c>
    </row>
    <row r="1941" spans="1:24" x14ac:dyDescent="0.25">
      <c r="A1941" s="8" t="s">
        <v>3046</v>
      </c>
      <c r="B1941" s="9" t="s">
        <v>170</v>
      </c>
      <c r="C1941" s="67" t="str">
        <f t="shared" si="644"/>
        <v>Resolution Care (dba Vynca Care)</v>
      </c>
      <c r="D1941" s="7" t="str">
        <f t="shared" si="645"/>
        <v>Yes</v>
      </c>
      <c r="E1941" s="7" t="s">
        <v>94</v>
      </c>
      <c r="F1941" s="7" t="s">
        <v>94</v>
      </c>
      <c r="G1941" s="7" t="s">
        <v>94</v>
      </c>
      <c r="H1941" s="7" t="s">
        <v>94</v>
      </c>
      <c r="I1941" s="7" t="s">
        <v>94</v>
      </c>
      <c r="J1941" s="7" t="s">
        <v>94</v>
      </c>
      <c r="K1941" s="7" t="s">
        <v>94</v>
      </c>
      <c r="L1941" s="7" t="s">
        <v>95</v>
      </c>
      <c r="M1941" s="7" t="s">
        <v>95</v>
      </c>
      <c r="N1941" s="7" t="s">
        <v>95</v>
      </c>
      <c r="O1941" s="7" t="s">
        <v>95</v>
      </c>
      <c r="P1941" s="7" t="s">
        <v>94</v>
      </c>
      <c r="Q1941" s="7" t="s">
        <v>94</v>
      </c>
      <c r="R1941" s="7" t="s">
        <v>94</v>
      </c>
      <c r="S1941" s="7" t="s">
        <v>94</v>
      </c>
      <c r="T1941" s="7" t="s">
        <v>94</v>
      </c>
      <c r="U1941" s="7" t="s">
        <v>94</v>
      </c>
      <c r="V1941" s="10" t="s">
        <v>1006</v>
      </c>
      <c r="W1941" s="10" t="s">
        <v>1006</v>
      </c>
      <c r="X1941" s="10" t="s">
        <v>1006</v>
      </c>
    </row>
    <row r="1942" spans="1:24" x14ac:dyDescent="0.25">
      <c r="A1942" s="8" t="s">
        <v>3046</v>
      </c>
      <c r="B1942" s="9" t="s">
        <v>1516</v>
      </c>
      <c r="C1942" s="67" t="str">
        <f t="shared" si="644"/>
        <v>Resolution Care (dba Vynca Care)</v>
      </c>
      <c r="D1942" s="7" t="str">
        <f t="shared" si="645"/>
        <v>Yes</v>
      </c>
      <c r="E1942" s="7" t="s">
        <v>94</v>
      </c>
      <c r="F1942" s="7" t="s">
        <v>94</v>
      </c>
      <c r="G1942" s="7" t="s">
        <v>94</v>
      </c>
      <c r="H1942" s="7" t="s">
        <v>94</v>
      </c>
      <c r="I1942" s="7" t="s">
        <v>94</v>
      </c>
      <c r="J1942" s="7" t="s">
        <v>94</v>
      </c>
      <c r="K1942" s="7" t="s">
        <v>94</v>
      </c>
      <c r="L1942" s="7" t="s">
        <v>95</v>
      </c>
      <c r="M1942" s="7" t="s">
        <v>95</v>
      </c>
      <c r="N1942" s="7" t="s">
        <v>95</v>
      </c>
      <c r="O1942" s="7" t="s">
        <v>95</v>
      </c>
      <c r="P1942" s="7" t="s">
        <v>94</v>
      </c>
      <c r="Q1942" s="7" t="s">
        <v>94</v>
      </c>
      <c r="R1942" s="7" t="s">
        <v>94</v>
      </c>
      <c r="S1942" s="7" t="s">
        <v>94</v>
      </c>
      <c r="T1942" s="7" t="s">
        <v>94</v>
      </c>
      <c r="U1942" s="7" t="s">
        <v>94</v>
      </c>
      <c r="V1942" s="10" t="s">
        <v>1006</v>
      </c>
      <c r="W1942" s="10" t="s">
        <v>1006</v>
      </c>
      <c r="X1942" s="10" t="s">
        <v>1006</v>
      </c>
    </row>
    <row r="1943" spans="1:24" x14ac:dyDescent="0.25">
      <c r="A1943" s="8" t="s">
        <v>3046</v>
      </c>
      <c r="B1943" s="9" t="s">
        <v>1295</v>
      </c>
      <c r="C1943" s="67" t="str">
        <f t="shared" si="644"/>
        <v>Resolution Care (dba Vynca Care)</v>
      </c>
      <c r="D1943" s="7" t="str">
        <f t="shared" si="645"/>
        <v>Yes</v>
      </c>
      <c r="E1943" s="7" t="s">
        <v>94</v>
      </c>
      <c r="F1943" s="7" t="s">
        <v>94</v>
      </c>
      <c r="G1943" s="7" t="s">
        <v>94</v>
      </c>
      <c r="H1943" s="7" t="s">
        <v>94</v>
      </c>
      <c r="I1943" s="7" t="s">
        <v>94</v>
      </c>
      <c r="J1943" s="7" t="s">
        <v>94</v>
      </c>
      <c r="K1943" s="7" t="s">
        <v>94</v>
      </c>
      <c r="L1943" s="7" t="s">
        <v>95</v>
      </c>
      <c r="M1943" s="7" t="s">
        <v>95</v>
      </c>
      <c r="N1943" s="7" t="s">
        <v>95</v>
      </c>
      <c r="O1943" s="7" t="s">
        <v>95</v>
      </c>
      <c r="P1943" s="7" t="s">
        <v>94</v>
      </c>
      <c r="Q1943" s="7" t="s">
        <v>94</v>
      </c>
      <c r="R1943" s="7" t="s">
        <v>94</v>
      </c>
      <c r="S1943" s="7" t="s">
        <v>94</v>
      </c>
      <c r="T1943" s="7" t="s">
        <v>94</v>
      </c>
      <c r="U1943" s="7" t="s">
        <v>94</v>
      </c>
      <c r="V1943" s="10" t="s">
        <v>1006</v>
      </c>
      <c r="W1943" s="10" t="s">
        <v>1006</v>
      </c>
      <c r="X1943" s="10" t="s">
        <v>1006</v>
      </c>
    </row>
    <row r="1944" spans="1:24" x14ac:dyDescent="0.25">
      <c r="A1944" s="8" t="s">
        <v>3046</v>
      </c>
      <c r="B1944" s="9" t="s">
        <v>171</v>
      </c>
      <c r="C1944" s="67" t="str">
        <f t="shared" si="644"/>
        <v>Resolution Care (dba Vynca Care)</v>
      </c>
      <c r="D1944" s="7" t="str">
        <f t="shared" si="645"/>
        <v>Yes</v>
      </c>
      <c r="E1944" s="7" t="s">
        <v>94</v>
      </c>
      <c r="F1944" s="7" t="s">
        <v>94</v>
      </c>
      <c r="G1944" s="7" t="s">
        <v>94</v>
      </c>
      <c r="H1944" s="7" t="s">
        <v>94</v>
      </c>
      <c r="I1944" s="7" t="s">
        <v>94</v>
      </c>
      <c r="J1944" s="7" t="s">
        <v>94</v>
      </c>
      <c r="K1944" s="7" t="s">
        <v>94</v>
      </c>
      <c r="L1944" s="7" t="s">
        <v>95</v>
      </c>
      <c r="M1944" s="7" t="s">
        <v>95</v>
      </c>
      <c r="N1944" s="7" t="s">
        <v>95</v>
      </c>
      <c r="O1944" s="7" t="s">
        <v>95</v>
      </c>
      <c r="P1944" s="7" t="s">
        <v>94</v>
      </c>
      <c r="Q1944" s="7" t="s">
        <v>94</v>
      </c>
      <c r="R1944" s="7" t="s">
        <v>94</v>
      </c>
      <c r="S1944" s="7" t="s">
        <v>94</v>
      </c>
      <c r="T1944" s="7" t="s">
        <v>94</v>
      </c>
      <c r="U1944" s="7" t="s">
        <v>94</v>
      </c>
      <c r="V1944" s="10" t="s">
        <v>1006</v>
      </c>
      <c r="W1944" s="10" t="s">
        <v>1006</v>
      </c>
      <c r="X1944" s="10" t="s">
        <v>1006</v>
      </c>
    </row>
    <row r="1945" spans="1:24" x14ac:dyDescent="0.25">
      <c r="A1945" s="8" t="s">
        <v>3046</v>
      </c>
      <c r="B1945" s="9" t="s">
        <v>1508</v>
      </c>
      <c r="C1945" s="67" t="str">
        <f t="shared" si="644"/>
        <v>Resolution Care (dba Vynca Care)</v>
      </c>
      <c r="D1945" s="7" t="str">
        <f t="shared" si="645"/>
        <v>Yes</v>
      </c>
      <c r="E1945" s="7" t="s">
        <v>94</v>
      </c>
      <c r="F1945" s="7" t="s">
        <v>94</v>
      </c>
      <c r="G1945" s="7" t="s">
        <v>94</v>
      </c>
      <c r="H1945" s="7" t="s">
        <v>94</v>
      </c>
      <c r="I1945" s="7" t="s">
        <v>94</v>
      </c>
      <c r="J1945" s="7" t="s">
        <v>94</v>
      </c>
      <c r="K1945" s="7" t="s">
        <v>94</v>
      </c>
      <c r="L1945" s="7" t="s">
        <v>95</v>
      </c>
      <c r="M1945" s="7" t="s">
        <v>95</v>
      </c>
      <c r="N1945" s="7" t="s">
        <v>95</v>
      </c>
      <c r="O1945" s="7" t="s">
        <v>95</v>
      </c>
      <c r="P1945" s="7" t="s">
        <v>94</v>
      </c>
      <c r="Q1945" s="7" t="s">
        <v>94</v>
      </c>
      <c r="R1945" s="7" t="s">
        <v>94</v>
      </c>
      <c r="S1945" s="7" t="s">
        <v>94</v>
      </c>
      <c r="T1945" s="7" t="s">
        <v>94</v>
      </c>
      <c r="U1945" s="7" t="s">
        <v>94</v>
      </c>
      <c r="V1945" s="10" t="s">
        <v>1006</v>
      </c>
      <c r="W1945" s="10" t="s">
        <v>1006</v>
      </c>
      <c r="X1945" s="10" t="s">
        <v>1006</v>
      </c>
    </row>
    <row r="1946" spans="1:24" x14ac:dyDescent="0.25">
      <c r="A1946" s="8" t="s">
        <v>3046</v>
      </c>
      <c r="B1946" s="9" t="s">
        <v>169</v>
      </c>
      <c r="C1946" s="67" t="str">
        <f t="shared" si="644"/>
        <v>Resolution Care (dba Vynca Care)</v>
      </c>
      <c r="D1946" s="7" t="str">
        <f t="shared" si="645"/>
        <v>Yes</v>
      </c>
      <c r="E1946" s="7" t="s">
        <v>94</v>
      </c>
      <c r="F1946" s="7" t="s">
        <v>94</v>
      </c>
      <c r="G1946" s="7" t="s">
        <v>94</v>
      </c>
      <c r="H1946" s="7" t="s">
        <v>94</v>
      </c>
      <c r="I1946" s="7" t="s">
        <v>94</v>
      </c>
      <c r="J1946" s="7" t="s">
        <v>94</v>
      </c>
      <c r="K1946" s="7" t="s">
        <v>94</v>
      </c>
      <c r="L1946" s="7" t="s">
        <v>95</v>
      </c>
      <c r="M1946" s="7" t="s">
        <v>95</v>
      </c>
      <c r="N1946" s="7" t="s">
        <v>95</v>
      </c>
      <c r="O1946" s="7" t="s">
        <v>95</v>
      </c>
      <c r="P1946" s="7" t="s">
        <v>94</v>
      </c>
      <c r="Q1946" s="7" t="s">
        <v>94</v>
      </c>
      <c r="R1946" s="7" t="s">
        <v>94</v>
      </c>
      <c r="S1946" s="7" t="s">
        <v>94</v>
      </c>
      <c r="T1946" s="7" t="s">
        <v>94</v>
      </c>
      <c r="U1946" s="7" t="s">
        <v>94</v>
      </c>
      <c r="V1946" s="10" t="s">
        <v>1006</v>
      </c>
      <c r="W1946" s="10" t="s">
        <v>1006</v>
      </c>
      <c r="X1946" s="10" t="s">
        <v>1006</v>
      </c>
    </row>
    <row r="1947" spans="1:24" x14ac:dyDescent="0.25">
      <c r="A1947" s="8" t="s">
        <v>3046</v>
      </c>
      <c r="B1947" s="9" t="s">
        <v>2554</v>
      </c>
      <c r="C1947" s="67" t="str">
        <f t="shared" si="644"/>
        <v>Resolution Care (dba Vynca Care)</v>
      </c>
      <c r="D1947" s="7" t="str">
        <f t="shared" si="645"/>
        <v>Yes</v>
      </c>
      <c r="E1947" s="7" t="s">
        <v>94</v>
      </c>
      <c r="F1947" s="7" t="s">
        <v>94</v>
      </c>
      <c r="G1947" s="7" t="s">
        <v>94</v>
      </c>
      <c r="H1947" s="7" t="s">
        <v>94</v>
      </c>
      <c r="I1947" s="7" t="s">
        <v>94</v>
      </c>
      <c r="J1947" s="7" t="s">
        <v>94</v>
      </c>
      <c r="K1947" s="7" t="s">
        <v>94</v>
      </c>
      <c r="L1947" s="7" t="s">
        <v>95</v>
      </c>
      <c r="M1947" s="7" t="s">
        <v>95</v>
      </c>
      <c r="N1947" s="7" t="s">
        <v>95</v>
      </c>
      <c r="O1947" s="7" t="s">
        <v>95</v>
      </c>
      <c r="P1947" s="7" t="s">
        <v>94</v>
      </c>
      <c r="Q1947" s="7" t="s">
        <v>94</v>
      </c>
      <c r="R1947" s="7" t="s">
        <v>94</v>
      </c>
      <c r="S1947" s="7" t="s">
        <v>94</v>
      </c>
      <c r="T1947" s="7" t="s">
        <v>94</v>
      </c>
      <c r="U1947" s="7" t="s">
        <v>94</v>
      </c>
      <c r="V1947" s="10" t="s">
        <v>1006</v>
      </c>
      <c r="W1947" s="10" t="s">
        <v>1006</v>
      </c>
      <c r="X1947" s="10" t="s">
        <v>1006</v>
      </c>
    </row>
    <row r="1948" spans="1:24" x14ac:dyDescent="0.25">
      <c r="A1948" s="8" t="s">
        <v>3046</v>
      </c>
      <c r="B1948" s="9" t="s">
        <v>155</v>
      </c>
      <c r="C1948" s="67" t="str">
        <f t="shared" si="644"/>
        <v>Resolution Care (dba Vynca Care)</v>
      </c>
      <c r="D1948" s="7" t="str">
        <f t="shared" si="645"/>
        <v>Yes</v>
      </c>
      <c r="E1948" s="7" t="s">
        <v>94</v>
      </c>
      <c r="F1948" s="7" t="s">
        <v>94</v>
      </c>
      <c r="G1948" s="7" t="s">
        <v>94</v>
      </c>
      <c r="H1948" s="7" t="s">
        <v>94</v>
      </c>
      <c r="I1948" s="7" t="s">
        <v>94</v>
      </c>
      <c r="J1948" s="7" t="s">
        <v>94</v>
      </c>
      <c r="K1948" s="7" t="s">
        <v>94</v>
      </c>
      <c r="L1948" s="7" t="s">
        <v>95</v>
      </c>
      <c r="M1948" s="7" t="s">
        <v>95</v>
      </c>
      <c r="N1948" s="7" t="s">
        <v>95</v>
      </c>
      <c r="O1948" s="7" t="s">
        <v>95</v>
      </c>
      <c r="P1948" s="7" t="s">
        <v>94</v>
      </c>
      <c r="Q1948" s="7" t="s">
        <v>94</v>
      </c>
      <c r="R1948" s="7" t="s">
        <v>94</v>
      </c>
      <c r="S1948" s="7" t="s">
        <v>94</v>
      </c>
      <c r="T1948" s="7" t="s">
        <v>94</v>
      </c>
      <c r="U1948" s="7" t="s">
        <v>94</v>
      </c>
      <c r="V1948" s="10" t="s">
        <v>1006</v>
      </c>
      <c r="W1948" s="10" t="s">
        <v>1006</v>
      </c>
      <c r="X1948" s="10" t="s">
        <v>1006</v>
      </c>
    </row>
    <row r="1949" spans="1:24" x14ac:dyDescent="0.25">
      <c r="A1949" s="8" t="s">
        <v>3046</v>
      </c>
      <c r="B1949" s="9" t="s">
        <v>2536</v>
      </c>
      <c r="C1949" s="67" t="str">
        <f t="shared" si="644"/>
        <v>Resolution Care (dba Vynca Care)</v>
      </c>
      <c r="D1949" s="7" t="str">
        <f t="shared" si="645"/>
        <v>Yes</v>
      </c>
      <c r="E1949" s="7" t="s">
        <v>94</v>
      </c>
      <c r="F1949" s="7" t="s">
        <v>94</v>
      </c>
      <c r="G1949" s="7" t="s">
        <v>94</v>
      </c>
      <c r="H1949" s="7" t="s">
        <v>94</v>
      </c>
      <c r="I1949" s="7" t="s">
        <v>94</v>
      </c>
      <c r="J1949" s="7" t="s">
        <v>94</v>
      </c>
      <c r="K1949" s="7" t="s">
        <v>94</v>
      </c>
      <c r="L1949" s="7" t="s">
        <v>95</v>
      </c>
      <c r="M1949" s="7" t="s">
        <v>95</v>
      </c>
      <c r="N1949" s="7" t="s">
        <v>95</v>
      </c>
      <c r="O1949" s="7" t="s">
        <v>95</v>
      </c>
      <c r="P1949" s="7" t="s">
        <v>94</v>
      </c>
      <c r="Q1949" s="7" t="s">
        <v>94</v>
      </c>
      <c r="R1949" s="7" t="s">
        <v>94</v>
      </c>
      <c r="S1949" s="7" t="s">
        <v>94</v>
      </c>
      <c r="T1949" s="7" t="s">
        <v>94</v>
      </c>
      <c r="U1949" s="7" t="s">
        <v>94</v>
      </c>
      <c r="V1949" s="10" t="s">
        <v>1006</v>
      </c>
      <c r="W1949" s="10" t="s">
        <v>1006</v>
      </c>
      <c r="X1949" s="10" t="s">
        <v>1006</v>
      </c>
    </row>
    <row r="1950" spans="1:24" x14ac:dyDescent="0.25">
      <c r="A1950" s="8" t="s">
        <v>3046</v>
      </c>
      <c r="B1950" s="9" t="s">
        <v>298</v>
      </c>
      <c r="C1950" s="67" t="str">
        <f t="shared" si="644"/>
        <v>Resolution Care (dba Vynca Care)</v>
      </c>
      <c r="D1950" s="7" t="str">
        <f t="shared" si="645"/>
        <v>Yes</v>
      </c>
      <c r="E1950" s="7" t="s">
        <v>94</v>
      </c>
      <c r="F1950" s="7" t="s">
        <v>94</v>
      </c>
      <c r="G1950" s="7" t="s">
        <v>94</v>
      </c>
      <c r="H1950" s="7" t="s">
        <v>94</v>
      </c>
      <c r="I1950" s="7" t="s">
        <v>94</v>
      </c>
      <c r="J1950" s="7" t="s">
        <v>94</v>
      </c>
      <c r="K1950" s="7" t="s">
        <v>94</v>
      </c>
      <c r="L1950" s="7" t="s">
        <v>95</v>
      </c>
      <c r="M1950" s="7" t="s">
        <v>95</v>
      </c>
      <c r="N1950" s="7" t="s">
        <v>95</v>
      </c>
      <c r="O1950" s="7" t="s">
        <v>95</v>
      </c>
      <c r="P1950" s="7" t="s">
        <v>94</v>
      </c>
      <c r="Q1950" s="7" t="s">
        <v>94</v>
      </c>
      <c r="R1950" s="7" t="s">
        <v>94</v>
      </c>
      <c r="S1950" s="7" t="s">
        <v>94</v>
      </c>
      <c r="T1950" s="7" t="s">
        <v>94</v>
      </c>
      <c r="U1950" s="7" t="s">
        <v>94</v>
      </c>
      <c r="V1950" s="10" t="s">
        <v>1006</v>
      </c>
      <c r="W1950" s="10" t="s">
        <v>1006</v>
      </c>
      <c r="X1950" s="10" t="s">
        <v>1006</v>
      </c>
    </row>
    <row r="1951" spans="1:24" x14ac:dyDescent="0.25">
      <c r="A1951" s="8" t="s">
        <v>3046</v>
      </c>
      <c r="B1951" s="9" t="s">
        <v>1310</v>
      </c>
      <c r="C1951" s="67" t="str">
        <f t="shared" si="644"/>
        <v>Resolution Care (dba Vynca Care)</v>
      </c>
      <c r="D1951" s="7" t="str">
        <f t="shared" si="645"/>
        <v>Yes</v>
      </c>
      <c r="E1951" s="7" t="s">
        <v>94</v>
      </c>
      <c r="F1951" s="7" t="s">
        <v>94</v>
      </c>
      <c r="G1951" s="7" t="s">
        <v>94</v>
      </c>
      <c r="H1951" s="7" t="s">
        <v>94</v>
      </c>
      <c r="I1951" s="7" t="s">
        <v>94</v>
      </c>
      <c r="J1951" s="7" t="s">
        <v>94</v>
      </c>
      <c r="K1951" s="7" t="s">
        <v>94</v>
      </c>
      <c r="L1951" s="7" t="s">
        <v>95</v>
      </c>
      <c r="M1951" s="7" t="s">
        <v>95</v>
      </c>
      <c r="N1951" s="7" t="s">
        <v>95</v>
      </c>
      <c r="O1951" s="7" t="s">
        <v>95</v>
      </c>
      <c r="P1951" s="7" t="s">
        <v>94</v>
      </c>
      <c r="Q1951" s="7" t="s">
        <v>94</v>
      </c>
      <c r="R1951" s="7" t="s">
        <v>94</v>
      </c>
      <c r="S1951" s="7" t="s">
        <v>94</v>
      </c>
      <c r="T1951" s="7" t="s">
        <v>94</v>
      </c>
      <c r="U1951" s="7" t="s">
        <v>94</v>
      </c>
      <c r="V1951" s="10" t="s">
        <v>1006</v>
      </c>
      <c r="W1951" s="10" t="s">
        <v>1006</v>
      </c>
      <c r="X1951" s="10" t="s">
        <v>1006</v>
      </c>
    </row>
    <row r="1952" spans="1:24" x14ac:dyDescent="0.25">
      <c r="A1952" s="8" t="s">
        <v>3046</v>
      </c>
      <c r="B1952" s="9" t="s">
        <v>2557</v>
      </c>
      <c r="C1952" s="67" t="str">
        <f t="shared" si="644"/>
        <v>Resolution Care (dba Vynca Care)</v>
      </c>
      <c r="D1952" s="7" t="str">
        <f t="shared" si="645"/>
        <v>Yes</v>
      </c>
      <c r="E1952" s="7" t="s">
        <v>94</v>
      </c>
      <c r="F1952" s="7" t="s">
        <v>94</v>
      </c>
      <c r="G1952" s="7" t="s">
        <v>94</v>
      </c>
      <c r="H1952" s="7" t="s">
        <v>94</v>
      </c>
      <c r="I1952" s="7" t="s">
        <v>94</v>
      </c>
      <c r="J1952" s="7" t="s">
        <v>94</v>
      </c>
      <c r="K1952" s="7" t="s">
        <v>94</v>
      </c>
      <c r="L1952" s="7" t="s">
        <v>95</v>
      </c>
      <c r="M1952" s="7" t="s">
        <v>95</v>
      </c>
      <c r="N1952" s="7" t="s">
        <v>95</v>
      </c>
      <c r="O1952" s="7" t="s">
        <v>95</v>
      </c>
      <c r="P1952" s="7" t="s">
        <v>94</v>
      </c>
      <c r="Q1952" s="7" t="s">
        <v>94</v>
      </c>
      <c r="R1952" s="7" t="s">
        <v>94</v>
      </c>
      <c r="S1952" s="7" t="s">
        <v>94</v>
      </c>
      <c r="T1952" s="7" t="s">
        <v>94</v>
      </c>
      <c r="U1952" s="7" t="s">
        <v>94</v>
      </c>
      <c r="V1952" s="10" t="s">
        <v>1006</v>
      </c>
      <c r="W1952" s="10" t="s">
        <v>1006</v>
      </c>
      <c r="X1952" s="10" t="s">
        <v>1006</v>
      </c>
    </row>
    <row r="1953" spans="1:24" x14ac:dyDescent="0.25">
      <c r="A1953" s="8" t="s">
        <v>3046</v>
      </c>
      <c r="B1953" s="9" t="s">
        <v>2558</v>
      </c>
      <c r="C1953" s="67" t="str">
        <f t="shared" si="644"/>
        <v>Resolution Care (dba Vynca Care)</v>
      </c>
      <c r="D1953" s="7" t="str">
        <f t="shared" si="645"/>
        <v>Yes</v>
      </c>
      <c r="E1953" s="7" t="s">
        <v>94</v>
      </c>
      <c r="F1953" s="7" t="s">
        <v>94</v>
      </c>
      <c r="G1953" s="7" t="s">
        <v>94</v>
      </c>
      <c r="H1953" s="7" t="s">
        <v>94</v>
      </c>
      <c r="I1953" s="7" t="s">
        <v>94</v>
      </c>
      <c r="J1953" s="7" t="s">
        <v>94</v>
      </c>
      <c r="K1953" s="7" t="s">
        <v>94</v>
      </c>
      <c r="L1953" s="7" t="s">
        <v>95</v>
      </c>
      <c r="M1953" s="7" t="s">
        <v>95</v>
      </c>
      <c r="N1953" s="7" t="s">
        <v>95</v>
      </c>
      <c r="O1953" s="7" t="s">
        <v>95</v>
      </c>
      <c r="P1953" s="7" t="s">
        <v>94</v>
      </c>
      <c r="Q1953" s="7" t="s">
        <v>94</v>
      </c>
      <c r="R1953" s="7" t="s">
        <v>94</v>
      </c>
      <c r="S1953" s="7" t="s">
        <v>94</v>
      </c>
      <c r="T1953" s="7" t="s">
        <v>94</v>
      </c>
      <c r="U1953" s="7" t="s">
        <v>94</v>
      </c>
      <c r="V1953" s="10" t="s">
        <v>1006</v>
      </c>
      <c r="W1953" s="10" t="s">
        <v>1006</v>
      </c>
      <c r="X1953" s="10" t="s">
        <v>1006</v>
      </c>
    </row>
    <row r="1954" spans="1:24" x14ac:dyDescent="0.25">
      <c r="A1954" s="8" t="s">
        <v>3046</v>
      </c>
      <c r="B1954" s="9" t="s">
        <v>2556</v>
      </c>
      <c r="C1954" s="67" t="str">
        <f t="shared" si="644"/>
        <v>Resolution Care (dba Vynca Care)</v>
      </c>
      <c r="D1954" s="7" t="str">
        <f t="shared" si="645"/>
        <v>Yes</v>
      </c>
      <c r="E1954" s="7" t="s">
        <v>94</v>
      </c>
      <c r="F1954" s="7" t="s">
        <v>94</v>
      </c>
      <c r="G1954" s="7" t="s">
        <v>94</v>
      </c>
      <c r="H1954" s="7" t="s">
        <v>94</v>
      </c>
      <c r="I1954" s="7" t="s">
        <v>94</v>
      </c>
      <c r="J1954" s="7" t="s">
        <v>94</v>
      </c>
      <c r="K1954" s="7" t="s">
        <v>94</v>
      </c>
      <c r="L1954" s="7" t="s">
        <v>95</v>
      </c>
      <c r="M1954" s="7" t="s">
        <v>95</v>
      </c>
      <c r="N1954" s="7" t="s">
        <v>95</v>
      </c>
      <c r="O1954" s="7" t="s">
        <v>95</v>
      </c>
      <c r="P1954" s="7" t="s">
        <v>94</v>
      </c>
      <c r="Q1954" s="7" t="s">
        <v>94</v>
      </c>
      <c r="R1954" s="7" t="s">
        <v>94</v>
      </c>
      <c r="S1954" s="7" t="s">
        <v>94</v>
      </c>
      <c r="T1954" s="7" t="s">
        <v>94</v>
      </c>
      <c r="U1954" s="7" t="s">
        <v>94</v>
      </c>
      <c r="V1954" s="10" t="s">
        <v>1006</v>
      </c>
      <c r="W1954" s="10" t="s">
        <v>1006</v>
      </c>
      <c r="X1954" s="10" t="s">
        <v>1006</v>
      </c>
    </row>
    <row r="1955" spans="1:24" x14ac:dyDescent="0.25">
      <c r="A1955" s="8" t="s">
        <v>3046</v>
      </c>
      <c r="B1955" s="9" t="s">
        <v>153</v>
      </c>
      <c r="C1955" s="67" t="str">
        <f t="shared" si="644"/>
        <v>Resolution Care (dba Vynca Care)</v>
      </c>
      <c r="D1955" s="7" t="str">
        <f t="shared" si="645"/>
        <v>Yes</v>
      </c>
      <c r="E1955" s="7" t="s">
        <v>94</v>
      </c>
      <c r="F1955" s="7" t="s">
        <v>94</v>
      </c>
      <c r="G1955" s="7" t="s">
        <v>94</v>
      </c>
      <c r="H1955" s="7" t="s">
        <v>94</v>
      </c>
      <c r="I1955" s="7" t="s">
        <v>94</v>
      </c>
      <c r="J1955" s="7" t="s">
        <v>94</v>
      </c>
      <c r="K1955" s="7" t="s">
        <v>94</v>
      </c>
      <c r="L1955" s="7" t="s">
        <v>95</v>
      </c>
      <c r="M1955" s="7" t="s">
        <v>95</v>
      </c>
      <c r="N1955" s="7" t="s">
        <v>95</v>
      </c>
      <c r="O1955" s="7" t="s">
        <v>95</v>
      </c>
      <c r="P1955" s="7" t="s">
        <v>94</v>
      </c>
      <c r="Q1955" s="7" t="s">
        <v>94</v>
      </c>
      <c r="R1955" s="7" t="s">
        <v>94</v>
      </c>
      <c r="S1955" s="7" t="s">
        <v>94</v>
      </c>
      <c r="T1955" s="7" t="s">
        <v>94</v>
      </c>
      <c r="U1955" s="7" t="s">
        <v>94</v>
      </c>
      <c r="V1955" s="10" t="s">
        <v>1006</v>
      </c>
      <c r="W1955" s="10" t="s">
        <v>1006</v>
      </c>
      <c r="X1955" s="10" t="s">
        <v>1006</v>
      </c>
    </row>
    <row r="1956" spans="1:24" x14ac:dyDescent="0.25">
      <c r="A1956" s="8" t="s">
        <v>3046</v>
      </c>
      <c r="B1956" s="9" t="s">
        <v>154</v>
      </c>
      <c r="C1956" s="67" t="str">
        <f t="shared" si="644"/>
        <v>Resolution Care (dba Vynca Care)</v>
      </c>
      <c r="D1956" s="7" t="str">
        <f t="shared" si="645"/>
        <v>Yes</v>
      </c>
      <c r="E1956" s="7" t="s">
        <v>94</v>
      </c>
      <c r="F1956" s="7" t="s">
        <v>94</v>
      </c>
      <c r="G1956" s="7" t="s">
        <v>94</v>
      </c>
      <c r="H1956" s="7" t="s">
        <v>94</v>
      </c>
      <c r="I1956" s="7" t="s">
        <v>94</v>
      </c>
      <c r="J1956" s="7" t="s">
        <v>94</v>
      </c>
      <c r="K1956" s="7" t="s">
        <v>94</v>
      </c>
      <c r="L1956" s="7" t="s">
        <v>95</v>
      </c>
      <c r="M1956" s="7" t="s">
        <v>95</v>
      </c>
      <c r="N1956" s="7" t="s">
        <v>95</v>
      </c>
      <c r="O1956" s="7" t="s">
        <v>95</v>
      </c>
      <c r="P1956" s="7" t="s">
        <v>94</v>
      </c>
      <c r="Q1956" s="7" t="s">
        <v>94</v>
      </c>
      <c r="R1956" s="7" t="s">
        <v>94</v>
      </c>
      <c r="S1956" s="7" t="s">
        <v>94</v>
      </c>
      <c r="T1956" s="7" t="s">
        <v>94</v>
      </c>
      <c r="U1956" s="7" t="s">
        <v>94</v>
      </c>
      <c r="V1956" s="10" t="s">
        <v>1006</v>
      </c>
      <c r="W1956" s="10" t="s">
        <v>1006</v>
      </c>
      <c r="X1956" s="10" t="s">
        <v>1006</v>
      </c>
    </row>
    <row r="1957" spans="1:24" x14ac:dyDescent="0.25">
      <c r="A1957" s="8" t="s">
        <v>3046</v>
      </c>
      <c r="B1957" s="9" t="s">
        <v>1470</v>
      </c>
      <c r="C1957" s="67" t="str">
        <f t="shared" si="644"/>
        <v>Resolution Care (dba Vynca Care)</v>
      </c>
      <c r="D1957" s="7" t="str">
        <f t="shared" si="645"/>
        <v>Yes</v>
      </c>
      <c r="E1957" s="7" t="s">
        <v>94</v>
      </c>
      <c r="F1957" s="7" t="s">
        <v>94</v>
      </c>
      <c r="G1957" s="7" t="s">
        <v>94</v>
      </c>
      <c r="H1957" s="7" t="s">
        <v>94</v>
      </c>
      <c r="I1957" s="7" t="s">
        <v>94</v>
      </c>
      <c r="J1957" s="7" t="s">
        <v>94</v>
      </c>
      <c r="K1957" s="7" t="s">
        <v>94</v>
      </c>
      <c r="L1957" s="7" t="s">
        <v>95</v>
      </c>
      <c r="M1957" s="7" t="s">
        <v>95</v>
      </c>
      <c r="N1957" s="7" t="s">
        <v>95</v>
      </c>
      <c r="O1957" s="7" t="s">
        <v>95</v>
      </c>
      <c r="P1957" s="7" t="s">
        <v>94</v>
      </c>
      <c r="Q1957" s="7" t="s">
        <v>94</v>
      </c>
      <c r="R1957" s="7" t="s">
        <v>94</v>
      </c>
      <c r="S1957" s="7" t="s">
        <v>94</v>
      </c>
      <c r="T1957" s="7" t="s">
        <v>94</v>
      </c>
      <c r="U1957" s="7" t="s">
        <v>94</v>
      </c>
      <c r="V1957" s="10" t="s">
        <v>1006</v>
      </c>
      <c r="W1957" s="10" t="s">
        <v>1006</v>
      </c>
      <c r="X1957" s="10" t="s">
        <v>1006</v>
      </c>
    </row>
    <row r="1958" spans="1:24" x14ac:dyDescent="0.25">
      <c r="A1958" s="8" t="s">
        <v>3046</v>
      </c>
      <c r="B1958" s="9" t="s">
        <v>133</v>
      </c>
      <c r="C1958" s="67" t="str">
        <f t="shared" si="644"/>
        <v>Resolution Care (dba Vynca Care)</v>
      </c>
      <c r="D1958" s="7" t="str">
        <f t="shared" si="645"/>
        <v>Yes</v>
      </c>
      <c r="E1958" s="7" t="s">
        <v>94</v>
      </c>
      <c r="F1958" s="7" t="s">
        <v>94</v>
      </c>
      <c r="G1958" s="7" t="s">
        <v>94</v>
      </c>
      <c r="H1958" s="7" t="s">
        <v>94</v>
      </c>
      <c r="I1958" s="7" t="s">
        <v>94</v>
      </c>
      <c r="J1958" s="7" t="s">
        <v>94</v>
      </c>
      <c r="K1958" s="7" t="s">
        <v>94</v>
      </c>
      <c r="L1958" s="7" t="s">
        <v>95</v>
      </c>
      <c r="M1958" s="7" t="s">
        <v>95</v>
      </c>
      <c r="N1958" s="7" t="s">
        <v>95</v>
      </c>
      <c r="O1958" s="7" t="s">
        <v>95</v>
      </c>
      <c r="P1958" s="7" t="s">
        <v>94</v>
      </c>
      <c r="Q1958" s="7" t="s">
        <v>94</v>
      </c>
      <c r="R1958" s="7" t="s">
        <v>94</v>
      </c>
      <c r="S1958" s="7" t="s">
        <v>94</v>
      </c>
      <c r="T1958" s="7" t="s">
        <v>94</v>
      </c>
      <c r="U1958" s="7" t="s">
        <v>94</v>
      </c>
      <c r="V1958" s="10" t="s">
        <v>1006</v>
      </c>
      <c r="W1958" s="10" t="s">
        <v>1006</v>
      </c>
      <c r="X1958" s="10" t="s">
        <v>1006</v>
      </c>
    </row>
    <row r="1959" spans="1:24" x14ac:dyDescent="0.25">
      <c r="A1959" s="8" t="s">
        <v>3046</v>
      </c>
      <c r="B1959" s="9" t="s">
        <v>2221</v>
      </c>
      <c r="C1959" s="67" t="str">
        <f t="shared" si="644"/>
        <v>Resolution Care (dba Vynca Care)</v>
      </c>
      <c r="D1959" s="7" t="str">
        <f t="shared" si="645"/>
        <v>Yes</v>
      </c>
      <c r="E1959" s="7" t="s">
        <v>94</v>
      </c>
      <c r="F1959" s="7" t="s">
        <v>94</v>
      </c>
      <c r="G1959" s="7" t="s">
        <v>94</v>
      </c>
      <c r="H1959" s="7" t="s">
        <v>94</v>
      </c>
      <c r="I1959" s="7" t="s">
        <v>94</v>
      </c>
      <c r="J1959" s="7" t="s">
        <v>94</v>
      </c>
      <c r="K1959" s="7" t="s">
        <v>94</v>
      </c>
      <c r="L1959" s="7" t="s">
        <v>95</v>
      </c>
      <c r="M1959" s="7" t="s">
        <v>95</v>
      </c>
      <c r="N1959" s="7" t="s">
        <v>95</v>
      </c>
      <c r="O1959" s="7" t="s">
        <v>95</v>
      </c>
      <c r="P1959" s="7" t="s">
        <v>94</v>
      </c>
      <c r="Q1959" s="7" t="s">
        <v>94</v>
      </c>
      <c r="R1959" s="7" t="s">
        <v>94</v>
      </c>
      <c r="S1959" s="7" t="s">
        <v>94</v>
      </c>
      <c r="T1959" s="7" t="s">
        <v>94</v>
      </c>
      <c r="U1959" s="7" t="s">
        <v>94</v>
      </c>
      <c r="V1959" s="10" t="s">
        <v>1006</v>
      </c>
      <c r="W1959" s="10" t="s">
        <v>1006</v>
      </c>
      <c r="X1959" s="10" t="s">
        <v>1006</v>
      </c>
    </row>
    <row r="1960" spans="1:24" x14ac:dyDescent="0.25">
      <c r="A1960" s="8" t="s">
        <v>3046</v>
      </c>
      <c r="B1960" s="9" t="s">
        <v>1021</v>
      </c>
      <c r="C1960" s="67" t="str">
        <f t="shared" si="644"/>
        <v>Resolution Care (dba Vynca Care)</v>
      </c>
      <c r="D1960" s="7" t="str">
        <f t="shared" si="645"/>
        <v>Yes</v>
      </c>
      <c r="E1960" s="7" t="s">
        <v>94</v>
      </c>
      <c r="F1960" s="7" t="s">
        <v>94</v>
      </c>
      <c r="G1960" s="7" t="s">
        <v>94</v>
      </c>
      <c r="H1960" s="7" t="s">
        <v>94</v>
      </c>
      <c r="I1960" s="7" t="s">
        <v>94</v>
      </c>
      <c r="J1960" s="7" t="s">
        <v>94</v>
      </c>
      <c r="K1960" s="7" t="s">
        <v>94</v>
      </c>
      <c r="L1960" s="7" t="s">
        <v>95</v>
      </c>
      <c r="M1960" s="7" t="s">
        <v>95</v>
      </c>
      <c r="N1960" s="7" t="s">
        <v>95</v>
      </c>
      <c r="O1960" s="7" t="s">
        <v>95</v>
      </c>
      <c r="P1960" s="7" t="s">
        <v>94</v>
      </c>
      <c r="Q1960" s="7" t="s">
        <v>94</v>
      </c>
      <c r="R1960" s="7" t="s">
        <v>94</v>
      </c>
      <c r="S1960" s="7" t="s">
        <v>94</v>
      </c>
      <c r="T1960" s="7" t="s">
        <v>94</v>
      </c>
      <c r="U1960" s="7" t="s">
        <v>94</v>
      </c>
      <c r="V1960" s="10" t="s">
        <v>1006</v>
      </c>
      <c r="W1960" s="10" t="s">
        <v>1006</v>
      </c>
      <c r="X1960" s="10" t="s">
        <v>1006</v>
      </c>
    </row>
    <row r="1961" spans="1:24" x14ac:dyDescent="0.25">
      <c r="A1961" s="8" t="s">
        <v>3046</v>
      </c>
      <c r="B1961" s="9" t="s">
        <v>150</v>
      </c>
      <c r="C1961" s="67" t="str">
        <f t="shared" si="644"/>
        <v>Resolution Care (dba Vynca Care)</v>
      </c>
      <c r="D1961" s="7" t="str">
        <f t="shared" si="645"/>
        <v>Yes</v>
      </c>
      <c r="E1961" s="7" t="s">
        <v>94</v>
      </c>
      <c r="F1961" s="7" t="s">
        <v>94</v>
      </c>
      <c r="G1961" s="7" t="s">
        <v>94</v>
      </c>
      <c r="H1961" s="7" t="s">
        <v>94</v>
      </c>
      <c r="I1961" s="7" t="s">
        <v>94</v>
      </c>
      <c r="J1961" s="7" t="s">
        <v>94</v>
      </c>
      <c r="K1961" s="7" t="s">
        <v>94</v>
      </c>
      <c r="L1961" s="7" t="s">
        <v>95</v>
      </c>
      <c r="M1961" s="7" t="s">
        <v>95</v>
      </c>
      <c r="N1961" s="7" t="s">
        <v>95</v>
      </c>
      <c r="O1961" s="7" t="s">
        <v>95</v>
      </c>
      <c r="P1961" s="7" t="s">
        <v>94</v>
      </c>
      <c r="Q1961" s="7" t="s">
        <v>94</v>
      </c>
      <c r="R1961" s="7" t="s">
        <v>94</v>
      </c>
      <c r="S1961" s="7" t="s">
        <v>94</v>
      </c>
      <c r="T1961" s="7" t="s">
        <v>94</v>
      </c>
      <c r="U1961" s="7" t="s">
        <v>94</v>
      </c>
      <c r="V1961" s="10" t="s">
        <v>1006</v>
      </c>
      <c r="W1961" s="10" t="s">
        <v>1006</v>
      </c>
      <c r="X1961" s="10" t="s">
        <v>1006</v>
      </c>
    </row>
    <row r="1962" spans="1:24" x14ac:dyDescent="0.25">
      <c r="A1962" s="8" t="s">
        <v>3046</v>
      </c>
      <c r="B1962" s="9" t="s">
        <v>130</v>
      </c>
      <c r="C1962" s="67" t="str">
        <f t="shared" si="644"/>
        <v>Resolution Care (dba Vynca Care)</v>
      </c>
      <c r="D1962" s="7" t="str">
        <f t="shared" si="645"/>
        <v>Yes</v>
      </c>
      <c r="E1962" s="7" t="s">
        <v>94</v>
      </c>
      <c r="F1962" s="7" t="s">
        <v>94</v>
      </c>
      <c r="G1962" s="7" t="s">
        <v>94</v>
      </c>
      <c r="H1962" s="7" t="s">
        <v>94</v>
      </c>
      <c r="I1962" s="7" t="s">
        <v>94</v>
      </c>
      <c r="J1962" s="7" t="s">
        <v>94</v>
      </c>
      <c r="K1962" s="7" t="s">
        <v>94</v>
      </c>
      <c r="L1962" s="7" t="s">
        <v>95</v>
      </c>
      <c r="M1962" s="7" t="s">
        <v>95</v>
      </c>
      <c r="N1962" s="7" t="s">
        <v>95</v>
      </c>
      <c r="O1962" s="7" t="s">
        <v>95</v>
      </c>
      <c r="P1962" s="7" t="s">
        <v>94</v>
      </c>
      <c r="Q1962" s="7" t="s">
        <v>94</v>
      </c>
      <c r="R1962" s="7" t="s">
        <v>94</v>
      </c>
      <c r="S1962" s="7" t="s">
        <v>94</v>
      </c>
      <c r="T1962" s="7" t="s">
        <v>94</v>
      </c>
      <c r="U1962" s="7" t="s">
        <v>94</v>
      </c>
      <c r="V1962" s="10" t="s">
        <v>1006</v>
      </c>
      <c r="W1962" s="10" t="s">
        <v>1006</v>
      </c>
      <c r="X1962" s="10" t="s">
        <v>1006</v>
      </c>
    </row>
    <row r="1963" spans="1:24" x14ac:dyDescent="0.25">
      <c r="A1963" s="8" t="s">
        <v>3046</v>
      </c>
      <c r="B1963" s="7" t="s">
        <v>141</v>
      </c>
      <c r="C1963" s="67" t="str">
        <f t="shared" si="644"/>
        <v>Resolution Care (dba Vynca Care)</v>
      </c>
      <c r="D1963" s="7" t="str">
        <f t="shared" si="645"/>
        <v>Yes</v>
      </c>
      <c r="E1963" s="7" t="s">
        <v>94</v>
      </c>
      <c r="F1963" s="7" t="s">
        <v>94</v>
      </c>
      <c r="G1963" s="7" t="s">
        <v>94</v>
      </c>
      <c r="H1963" s="7" t="s">
        <v>94</v>
      </c>
      <c r="I1963" s="7" t="s">
        <v>94</v>
      </c>
      <c r="J1963" s="7" t="s">
        <v>94</v>
      </c>
      <c r="K1963" s="7" t="s">
        <v>94</v>
      </c>
      <c r="L1963" s="7" t="s">
        <v>95</v>
      </c>
      <c r="M1963" s="7" t="s">
        <v>95</v>
      </c>
      <c r="N1963" s="7" t="s">
        <v>95</v>
      </c>
      <c r="O1963" s="7" t="s">
        <v>95</v>
      </c>
      <c r="P1963" s="7" t="s">
        <v>94</v>
      </c>
      <c r="Q1963" s="7" t="s">
        <v>94</v>
      </c>
      <c r="R1963" s="7" t="s">
        <v>94</v>
      </c>
      <c r="S1963" s="7" t="s">
        <v>94</v>
      </c>
      <c r="T1963" s="7" t="s">
        <v>94</v>
      </c>
      <c r="U1963" s="7" t="s">
        <v>94</v>
      </c>
      <c r="V1963" s="10" t="s">
        <v>1006</v>
      </c>
      <c r="W1963" s="10" t="s">
        <v>1006</v>
      </c>
      <c r="X1963" s="10" t="s">
        <v>1006</v>
      </c>
    </row>
    <row r="1964" spans="1:24" x14ac:dyDescent="0.25">
      <c r="A1964" s="8" t="s">
        <v>3046</v>
      </c>
      <c r="B1964" s="7" t="s">
        <v>244</v>
      </c>
      <c r="C1964" s="67" t="str">
        <f t="shared" si="644"/>
        <v>Resolution Care (dba Vynca Care)</v>
      </c>
      <c r="D1964" s="7" t="str">
        <f t="shared" si="645"/>
        <v>Yes</v>
      </c>
      <c r="E1964" s="7" t="s">
        <v>94</v>
      </c>
      <c r="F1964" s="7" t="s">
        <v>94</v>
      </c>
      <c r="G1964" s="7" t="s">
        <v>94</v>
      </c>
      <c r="H1964" s="7" t="s">
        <v>94</v>
      </c>
      <c r="I1964" s="7" t="s">
        <v>94</v>
      </c>
      <c r="J1964" s="7" t="s">
        <v>94</v>
      </c>
      <c r="K1964" s="7" t="s">
        <v>94</v>
      </c>
      <c r="L1964" s="7" t="s">
        <v>95</v>
      </c>
      <c r="M1964" s="7" t="s">
        <v>95</v>
      </c>
      <c r="N1964" s="7" t="s">
        <v>95</v>
      </c>
      <c r="O1964" s="7" t="s">
        <v>95</v>
      </c>
      <c r="P1964" s="7" t="s">
        <v>94</v>
      </c>
      <c r="Q1964" s="7" t="s">
        <v>94</v>
      </c>
      <c r="R1964" s="7" t="s">
        <v>94</v>
      </c>
      <c r="S1964" s="7" t="s">
        <v>94</v>
      </c>
      <c r="T1964" s="7" t="s">
        <v>94</v>
      </c>
      <c r="U1964" s="7" t="s">
        <v>94</v>
      </c>
      <c r="V1964" s="10" t="s">
        <v>1006</v>
      </c>
      <c r="W1964" s="10" t="s">
        <v>1006</v>
      </c>
      <c r="X1964" s="10" t="s">
        <v>1006</v>
      </c>
    </row>
    <row r="1965" spans="1:24" x14ac:dyDescent="0.25">
      <c r="A1965" s="8" t="s">
        <v>3046</v>
      </c>
      <c r="B1965" s="9" t="s">
        <v>156</v>
      </c>
      <c r="C1965" s="67" t="str">
        <f t="shared" si="644"/>
        <v>Resolution Care (dba Vynca Care)</v>
      </c>
      <c r="D1965" s="7" t="str">
        <f t="shared" si="645"/>
        <v>Yes</v>
      </c>
      <c r="E1965" s="7" t="s">
        <v>94</v>
      </c>
      <c r="F1965" s="7" t="s">
        <v>94</v>
      </c>
      <c r="G1965" s="7" t="s">
        <v>94</v>
      </c>
      <c r="H1965" s="7" t="s">
        <v>94</v>
      </c>
      <c r="I1965" s="7" t="s">
        <v>94</v>
      </c>
      <c r="J1965" s="7" t="s">
        <v>94</v>
      </c>
      <c r="K1965" s="7" t="s">
        <v>94</v>
      </c>
      <c r="L1965" s="7" t="s">
        <v>95</v>
      </c>
      <c r="M1965" s="7" t="s">
        <v>95</v>
      </c>
      <c r="N1965" s="7" t="s">
        <v>95</v>
      </c>
      <c r="O1965" s="7" t="s">
        <v>95</v>
      </c>
      <c r="P1965" s="7" t="s">
        <v>94</v>
      </c>
      <c r="Q1965" s="7" t="s">
        <v>94</v>
      </c>
      <c r="R1965" s="7" t="s">
        <v>94</v>
      </c>
      <c r="S1965" s="7" t="s">
        <v>94</v>
      </c>
      <c r="T1965" s="7" t="s">
        <v>94</v>
      </c>
      <c r="U1965" s="7" t="s">
        <v>94</v>
      </c>
      <c r="V1965" s="10" t="s">
        <v>1006</v>
      </c>
      <c r="W1965" s="10" t="s">
        <v>1006</v>
      </c>
      <c r="X1965" s="10" t="s">
        <v>1006</v>
      </c>
    </row>
    <row r="1966" spans="1:24" x14ac:dyDescent="0.25">
      <c r="A1966" s="8" t="s">
        <v>3046</v>
      </c>
      <c r="B1966" s="9" t="s">
        <v>163</v>
      </c>
      <c r="C1966" s="67" t="str">
        <f t="shared" si="644"/>
        <v>Resolution Care (dba Vynca Care)</v>
      </c>
      <c r="D1966" s="7" t="str">
        <f t="shared" si="645"/>
        <v>Yes</v>
      </c>
      <c r="E1966" s="7" t="s">
        <v>94</v>
      </c>
      <c r="F1966" s="7" t="s">
        <v>94</v>
      </c>
      <c r="G1966" s="7" t="s">
        <v>94</v>
      </c>
      <c r="H1966" s="7" t="s">
        <v>94</v>
      </c>
      <c r="I1966" s="7" t="s">
        <v>94</v>
      </c>
      <c r="J1966" s="7" t="s">
        <v>94</v>
      </c>
      <c r="K1966" s="7" t="s">
        <v>94</v>
      </c>
      <c r="L1966" s="7" t="s">
        <v>95</v>
      </c>
      <c r="M1966" s="7" t="s">
        <v>95</v>
      </c>
      <c r="N1966" s="7" t="s">
        <v>95</v>
      </c>
      <c r="O1966" s="7" t="s">
        <v>95</v>
      </c>
      <c r="P1966" s="7" t="s">
        <v>94</v>
      </c>
      <c r="Q1966" s="7" t="s">
        <v>94</v>
      </c>
      <c r="R1966" s="7" t="s">
        <v>94</v>
      </c>
      <c r="S1966" s="7" t="s">
        <v>94</v>
      </c>
      <c r="T1966" s="7" t="s">
        <v>94</v>
      </c>
      <c r="U1966" s="7" t="s">
        <v>94</v>
      </c>
      <c r="V1966" s="10" t="s">
        <v>1006</v>
      </c>
      <c r="W1966" s="10" t="s">
        <v>1006</v>
      </c>
      <c r="X1966" s="10" t="s">
        <v>1006</v>
      </c>
    </row>
    <row r="1967" spans="1:24" x14ac:dyDescent="0.25">
      <c r="A1967" s="8" t="s">
        <v>3046</v>
      </c>
      <c r="B1967" s="9" t="s">
        <v>292</v>
      </c>
      <c r="C1967" s="67" t="str">
        <f t="shared" si="644"/>
        <v>Resolution Care (dba Vynca Care)</v>
      </c>
      <c r="D1967" s="7" t="str">
        <f t="shared" si="645"/>
        <v>Yes</v>
      </c>
      <c r="E1967" s="7" t="s">
        <v>94</v>
      </c>
      <c r="F1967" s="7" t="s">
        <v>94</v>
      </c>
      <c r="G1967" s="7" t="s">
        <v>94</v>
      </c>
      <c r="H1967" s="7" t="s">
        <v>94</v>
      </c>
      <c r="I1967" s="7" t="s">
        <v>94</v>
      </c>
      <c r="J1967" s="7" t="s">
        <v>94</v>
      </c>
      <c r="K1967" s="7" t="s">
        <v>94</v>
      </c>
      <c r="L1967" s="7" t="s">
        <v>95</v>
      </c>
      <c r="M1967" s="7" t="s">
        <v>95</v>
      </c>
      <c r="N1967" s="7" t="s">
        <v>95</v>
      </c>
      <c r="O1967" s="7" t="s">
        <v>95</v>
      </c>
      <c r="P1967" s="7" t="s">
        <v>94</v>
      </c>
      <c r="Q1967" s="7" t="s">
        <v>94</v>
      </c>
      <c r="R1967" s="7" t="s">
        <v>94</v>
      </c>
      <c r="S1967" s="7" t="s">
        <v>94</v>
      </c>
      <c r="T1967" s="7" t="s">
        <v>94</v>
      </c>
      <c r="U1967" s="7" t="s">
        <v>94</v>
      </c>
      <c r="V1967" s="10" t="s">
        <v>1006</v>
      </c>
      <c r="W1967" s="10" t="s">
        <v>1006</v>
      </c>
      <c r="X1967" s="10" t="s">
        <v>1006</v>
      </c>
    </row>
    <row r="1968" spans="1:24" x14ac:dyDescent="0.25">
      <c r="A1968" s="8" t="s">
        <v>3046</v>
      </c>
      <c r="B1968" s="9" t="s">
        <v>169</v>
      </c>
      <c r="C1968" s="48" t="s">
        <v>3028</v>
      </c>
      <c r="D1968" s="7" t="s">
        <v>95</v>
      </c>
      <c r="E1968" s="7" t="s">
        <v>95</v>
      </c>
      <c r="F1968" s="7" t="s">
        <v>94</v>
      </c>
      <c r="G1968" s="7" t="s">
        <v>94</v>
      </c>
      <c r="H1968" s="7" t="s">
        <v>95</v>
      </c>
      <c r="I1968" s="7" t="s">
        <v>94</v>
      </c>
      <c r="J1968" s="7" t="s">
        <v>95</v>
      </c>
      <c r="K1968" s="7" t="s">
        <v>94</v>
      </c>
      <c r="L1968" s="7" t="s">
        <v>95</v>
      </c>
      <c r="M1968" s="7" t="s">
        <v>95</v>
      </c>
      <c r="N1968" s="7" t="s">
        <v>94</v>
      </c>
      <c r="O1968" s="7" t="s">
        <v>94</v>
      </c>
      <c r="P1968" s="7" t="s">
        <v>95</v>
      </c>
      <c r="Q1968" s="7" t="s">
        <v>95</v>
      </c>
      <c r="R1968" s="7" t="s">
        <v>94</v>
      </c>
      <c r="S1968" s="7" t="s">
        <v>94</v>
      </c>
      <c r="T1968" s="7" t="s">
        <v>95</v>
      </c>
      <c r="U1968" s="7" t="s">
        <v>94</v>
      </c>
      <c r="V1968" s="10" t="s">
        <v>1006</v>
      </c>
      <c r="W1968" s="10" t="s">
        <v>1006</v>
      </c>
      <c r="X1968" s="15" t="s">
        <v>1006</v>
      </c>
    </row>
    <row r="1969" spans="1:24" ht="15" customHeight="1" x14ac:dyDescent="0.25">
      <c r="A1969" s="8" t="s">
        <v>3046</v>
      </c>
      <c r="B1969" s="9" t="s">
        <v>169</v>
      </c>
      <c r="C1969" s="67" t="s">
        <v>2985</v>
      </c>
      <c r="D1969" s="7" t="s">
        <v>95</v>
      </c>
      <c r="E1969" s="7" t="s">
        <v>95</v>
      </c>
      <c r="F1969" s="7" t="s">
        <v>95</v>
      </c>
      <c r="G1969" s="7" t="s">
        <v>95</v>
      </c>
      <c r="H1969" s="7" t="s">
        <v>94</v>
      </c>
      <c r="I1969" s="7" t="s">
        <v>95</v>
      </c>
      <c r="J1969" s="7" t="s">
        <v>95</v>
      </c>
      <c r="K1969" s="7" t="s">
        <v>95</v>
      </c>
      <c r="L1969" s="7" t="s">
        <v>95</v>
      </c>
      <c r="M1969" s="7" t="s">
        <v>95</v>
      </c>
      <c r="N1969" s="7" t="s">
        <v>95</v>
      </c>
      <c r="O1969" s="7" t="s">
        <v>95</v>
      </c>
      <c r="P1969" s="7" t="s">
        <v>94</v>
      </c>
      <c r="Q1969" s="7" t="s">
        <v>94</v>
      </c>
      <c r="R1969" s="7" t="s">
        <v>95</v>
      </c>
      <c r="S1969" s="7" t="s">
        <v>95</v>
      </c>
      <c r="T1969" s="7" t="s">
        <v>95</v>
      </c>
      <c r="U1969" s="7" t="s">
        <v>95</v>
      </c>
      <c r="V1969" s="10" t="s">
        <v>1006</v>
      </c>
      <c r="W1969" s="10" t="s">
        <v>1006</v>
      </c>
      <c r="X1969" s="10" t="s">
        <v>1006</v>
      </c>
    </row>
    <row r="1970" spans="1:24" ht="15" customHeight="1" x14ac:dyDescent="0.25">
      <c r="A1970" s="8" t="s">
        <v>3046</v>
      </c>
      <c r="B1970" s="9" t="s">
        <v>1470</v>
      </c>
      <c r="C1970" s="67" t="str">
        <f>C1969</f>
        <v>Russian Jewish Community Cultural Center DBA L'Chaim ADHC</v>
      </c>
      <c r="D1970" s="7" t="str">
        <f>D1969</f>
        <v>No</v>
      </c>
      <c r="E1970" s="7" t="s">
        <v>95</v>
      </c>
      <c r="F1970" s="7" t="s">
        <v>95</v>
      </c>
      <c r="G1970" s="7" t="s">
        <v>95</v>
      </c>
      <c r="H1970" s="7" t="s">
        <v>94</v>
      </c>
      <c r="I1970" s="7" t="s">
        <v>95</v>
      </c>
      <c r="J1970" s="7" t="s">
        <v>95</v>
      </c>
      <c r="K1970" s="7" t="s">
        <v>95</v>
      </c>
      <c r="L1970" s="7" t="s">
        <v>95</v>
      </c>
      <c r="M1970" s="7" t="s">
        <v>95</v>
      </c>
      <c r="N1970" s="7" t="s">
        <v>95</v>
      </c>
      <c r="O1970" s="7" t="s">
        <v>95</v>
      </c>
      <c r="P1970" s="7" t="s">
        <v>94</v>
      </c>
      <c r="Q1970" s="7" t="s">
        <v>94</v>
      </c>
      <c r="R1970" s="7" t="s">
        <v>95</v>
      </c>
      <c r="S1970" s="7" t="s">
        <v>95</v>
      </c>
      <c r="T1970" s="7" t="s">
        <v>95</v>
      </c>
      <c r="U1970" s="7" t="s">
        <v>95</v>
      </c>
      <c r="V1970" s="10" t="s">
        <v>1006</v>
      </c>
      <c r="W1970" s="10" t="s">
        <v>1006</v>
      </c>
      <c r="X1970" s="10" t="s">
        <v>1006</v>
      </c>
    </row>
    <row r="1971" spans="1:24" x14ac:dyDescent="0.25">
      <c r="A1971" s="8" t="s">
        <v>3046</v>
      </c>
      <c r="B1971" s="9" t="s">
        <v>149</v>
      </c>
      <c r="C1971" s="48" t="s">
        <v>3029</v>
      </c>
      <c r="D1971" s="7" t="s">
        <v>95</v>
      </c>
      <c r="E1971" s="7" t="s">
        <v>95</v>
      </c>
      <c r="F1971" s="7" t="s">
        <v>94</v>
      </c>
      <c r="G1971" s="7" t="s">
        <v>94</v>
      </c>
      <c r="H1971" s="7" t="s">
        <v>95</v>
      </c>
      <c r="I1971" s="7" t="s">
        <v>94</v>
      </c>
      <c r="J1971" s="7" t="s">
        <v>95</v>
      </c>
      <c r="K1971" s="7" t="s">
        <v>94</v>
      </c>
      <c r="L1971" s="7" t="s">
        <v>95</v>
      </c>
      <c r="M1971" s="7" t="s">
        <v>95</v>
      </c>
      <c r="N1971" s="7" t="s">
        <v>94</v>
      </c>
      <c r="O1971" s="7" t="s">
        <v>94</v>
      </c>
      <c r="P1971" s="7" t="s">
        <v>95</v>
      </c>
      <c r="Q1971" s="7" t="s">
        <v>95</v>
      </c>
      <c r="R1971" s="7" t="s">
        <v>94</v>
      </c>
      <c r="S1971" s="7" t="s">
        <v>94</v>
      </c>
      <c r="T1971" s="7" t="s">
        <v>95</v>
      </c>
      <c r="U1971" s="7" t="s">
        <v>94</v>
      </c>
      <c r="V1971" s="10" t="s">
        <v>1006</v>
      </c>
      <c r="W1971" s="10" t="s">
        <v>1006</v>
      </c>
      <c r="X1971" s="15" t="s">
        <v>1006</v>
      </c>
    </row>
    <row r="1972" spans="1:24" x14ac:dyDescent="0.25">
      <c r="A1972" s="8" t="s">
        <v>3046</v>
      </c>
      <c r="B1972" s="9" t="s">
        <v>298</v>
      </c>
      <c r="C1972" s="48" t="s">
        <v>1432</v>
      </c>
      <c r="D1972" s="7" t="s">
        <v>95</v>
      </c>
      <c r="E1972" s="7" t="s">
        <v>95</v>
      </c>
      <c r="F1972" s="7" t="s">
        <v>94</v>
      </c>
      <c r="G1972" s="7" t="s">
        <v>94</v>
      </c>
      <c r="H1972" s="7" t="s">
        <v>95</v>
      </c>
      <c r="I1972" s="7" t="s">
        <v>94</v>
      </c>
      <c r="J1972" s="7" t="s">
        <v>95</v>
      </c>
      <c r="K1972" s="7" t="s">
        <v>94</v>
      </c>
      <c r="L1972" s="7" t="s">
        <v>95</v>
      </c>
      <c r="M1972" s="7" t="s">
        <v>95</v>
      </c>
      <c r="N1972" s="7" t="s">
        <v>94</v>
      </c>
      <c r="O1972" s="7" t="s">
        <v>94</v>
      </c>
      <c r="P1972" s="7" t="s">
        <v>95</v>
      </c>
      <c r="Q1972" s="7" t="s">
        <v>95</v>
      </c>
      <c r="R1972" s="7" t="s">
        <v>94</v>
      </c>
      <c r="S1972" s="7" t="s">
        <v>94</v>
      </c>
      <c r="T1972" s="7" t="s">
        <v>95</v>
      </c>
      <c r="U1972" s="7" t="s">
        <v>94</v>
      </c>
      <c r="V1972" s="10" t="s">
        <v>1006</v>
      </c>
      <c r="W1972" s="10" t="s">
        <v>1006</v>
      </c>
      <c r="X1972" s="15" t="s">
        <v>1006</v>
      </c>
    </row>
    <row r="1973" spans="1:24" x14ac:dyDescent="0.25">
      <c r="A1973" s="8" t="s">
        <v>3046</v>
      </c>
      <c r="B1973" s="9" t="s">
        <v>1021</v>
      </c>
      <c r="C1973" s="67" t="s">
        <v>930</v>
      </c>
      <c r="D1973" s="7" t="s">
        <v>95</v>
      </c>
      <c r="E1973" s="7" t="s">
        <v>95</v>
      </c>
      <c r="F1973" s="7" t="s">
        <v>94</v>
      </c>
      <c r="G1973" s="7" t="s">
        <v>94</v>
      </c>
      <c r="H1973" s="7" t="s">
        <v>95</v>
      </c>
      <c r="I1973" s="7" t="s">
        <v>94</v>
      </c>
      <c r="J1973" s="7" t="s">
        <v>95</v>
      </c>
      <c r="K1973" s="7" t="s">
        <v>94</v>
      </c>
      <c r="L1973" s="7" t="s">
        <v>95</v>
      </c>
      <c r="M1973" s="7" t="s">
        <v>95</v>
      </c>
      <c r="N1973" s="7" t="s">
        <v>94</v>
      </c>
      <c r="O1973" s="7" t="s">
        <v>94</v>
      </c>
      <c r="P1973" s="7" t="s">
        <v>95</v>
      </c>
      <c r="Q1973" s="7" t="s">
        <v>95</v>
      </c>
      <c r="R1973" s="7" t="s">
        <v>94</v>
      </c>
      <c r="S1973" s="7" t="s">
        <v>94</v>
      </c>
      <c r="T1973" s="7" t="s">
        <v>95</v>
      </c>
      <c r="U1973" s="7" t="s">
        <v>94</v>
      </c>
      <c r="V1973" s="10" t="s">
        <v>1006</v>
      </c>
      <c r="W1973" s="10" t="s">
        <v>1006</v>
      </c>
      <c r="X1973" s="10" t="s">
        <v>1006</v>
      </c>
    </row>
    <row r="1974" spans="1:24" x14ac:dyDescent="0.25">
      <c r="A1974" s="8" t="s">
        <v>3046</v>
      </c>
      <c r="B1974" s="7" t="s">
        <v>244</v>
      </c>
      <c r="C1974" s="67" t="str">
        <f t="shared" ref="C1974:C1982" si="646">C1973</f>
        <v>Seneca Family of Agencies</v>
      </c>
      <c r="D1974" s="7" t="str">
        <f t="shared" ref="D1974:D1982" si="647">D1973</f>
        <v>No</v>
      </c>
      <c r="E1974" s="7" t="s">
        <v>95</v>
      </c>
      <c r="F1974" s="7" t="s">
        <v>94</v>
      </c>
      <c r="G1974" s="7" t="s">
        <v>94</v>
      </c>
      <c r="H1974" s="7" t="s">
        <v>95</v>
      </c>
      <c r="I1974" s="7" t="s">
        <v>94</v>
      </c>
      <c r="J1974" s="7" t="s">
        <v>95</v>
      </c>
      <c r="K1974" s="7" t="s">
        <v>94</v>
      </c>
      <c r="L1974" s="7" t="s">
        <v>95</v>
      </c>
      <c r="M1974" s="7" t="s">
        <v>95</v>
      </c>
      <c r="N1974" s="7" t="s">
        <v>94</v>
      </c>
      <c r="O1974" s="7" t="s">
        <v>94</v>
      </c>
      <c r="P1974" s="7" t="s">
        <v>95</v>
      </c>
      <c r="Q1974" s="7" t="s">
        <v>95</v>
      </c>
      <c r="R1974" s="7" t="s">
        <v>94</v>
      </c>
      <c r="S1974" s="7" t="s">
        <v>94</v>
      </c>
      <c r="T1974" s="7" t="s">
        <v>95</v>
      </c>
      <c r="U1974" s="7" t="s">
        <v>94</v>
      </c>
      <c r="V1974" s="10" t="s">
        <v>1006</v>
      </c>
      <c r="W1974" s="10" t="s">
        <v>1006</v>
      </c>
      <c r="X1974" s="10" t="s">
        <v>1006</v>
      </c>
    </row>
    <row r="1975" spans="1:24" x14ac:dyDescent="0.25">
      <c r="A1975" s="8" t="s">
        <v>3046</v>
      </c>
      <c r="B1975" s="9" t="s">
        <v>292</v>
      </c>
      <c r="C1975" s="67" t="str">
        <f t="shared" si="646"/>
        <v>Seneca Family of Agencies</v>
      </c>
      <c r="D1975" s="7" t="str">
        <f t="shared" si="647"/>
        <v>No</v>
      </c>
      <c r="E1975" s="7" t="s">
        <v>95</v>
      </c>
      <c r="F1975" s="7" t="s">
        <v>94</v>
      </c>
      <c r="G1975" s="7" t="s">
        <v>94</v>
      </c>
      <c r="H1975" s="7" t="s">
        <v>95</v>
      </c>
      <c r="I1975" s="7" t="s">
        <v>94</v>
      </c>
      <c r="J1975" s="7" t="s">
        <v>95</v>
      </c>
      <c r="K1975" s="7" t="s">
        <v>94</v>
      </c>
      <c r="L1975" s="7" t="s">
        <v>95</v>
      </c>
      <c r="M1975" s="7" t="s">
        <v>95</v>
      </c>
      <c r="N1975" s="7" t="s">
        <v>94</v>
      </c>
      <c r="O1975" s="7" t="s">
        <v>94</v>
      </c>
      <c r="P1975" s="7" t="s">
        <v>95</v>
      </c>
      <c r="Q1975" s="7" t="s">
        <v>95</v>
      </c>
      <c r="R1975" s="7" t="s">
        <v>94</v>
      </c>
      <c r="S1975" s="7" t="s">
        <v>94</v>
      </c>
      <c r="T1975" s="7" t="s">
        <v>95</v>
      </c>
      <c r="U1975" s="7" t="s">
        <v>94</v>
      </c>
      <c r="V1975" s="10" t="s">
        <v>1006</v>
      </c>
      <c r="W1975" s="10" t="s">
        <v>1006</v>
      </c>
      <c r="X1975" s="10" t="s">
        <v>1006</v>
      </c>
    </row>
    <row r="1976" spans="1:24" x14ac:dyDescent="0.25">
      <c r="A1976" s="8" t="s">
        <v>3046</v>
      </c>
      <c r="B1976" s="9" t="s">
        <v>2557</v>
      </c>
      <c r="C1976" s="67" t="str">
        <f t="shared" si="646"/>
        <v>Seneca Family of Agencies</v>
      </c>
      <c r="D1976" s="7" t="str">
        <f t="shared" si="647"/>
        <v>No</v>
      </c>
      <c r="E1976" s="7" t="s">
        <v>95</v>
      </c>
      <c r="F1976" s="7" t="s">
        <v>94</v>
      </c>
      <c r="G1976" s="7" t="s">
        <v>94</v>
      </c>
      <c r="H1976" s="7" t="s">
        <v>95</v>
      </c>
      <c r="I1976" s="7" t="s">
        <v>94</v>
      </c>
      <c r="J1976" s="7" t="s">
        <v>95</v>
      </c>
      <c r="K1976" s="7" t="s">
        <v>94</v>
      </c>
      <c r="L1976" s="7" t="s">
        <v>95</v>
      </c>
      <c r="M1976" s="7" t="s">
        <v>95</v>
      </c>
      <c r="N1976" s="7" t="s">
        <v>94</v>
      </c>
      <c r="O1976" s="7" t="s">
        <v>94</v>
      </c>
      <c r="P1976" s="7" t="s">
        <v>95</v>
      </c>
      <c r="Q1976" s="7" t="s">
        <v>95</v>
      </c>
      <c r="R1976" s="7" t="s">
        <v>94</v>
      </c>
      <c r="S1976" s="7" t="s">
        <v>94</v>
      </c>
      <c r="T1976" s="7" t="s">
        <v>95</v>
      </c>
      <c r="U1976" s="7" t="s">
        <v>94</v>
      </c>
      <c r="V1976" s="10" t="s">
        <v>1006</v>
      </c>
      <c r="W1976" s="10" t="s">
        <v>1006</v>
      </c>
      <c r="X1976" s="10" t="s">
        <v>1006</v>
      </c>
    </row>
    <row r="1977" spans="1:24" x14ac:dyDescent="0.25">
      <c r="A1977" s="8" t="s">
        <v>3046</v>
      </c>
      <c r="B1977" s="9" t="s">
        <v>2556</v>
      </c>
      <c r="C1977" s="67" t="str">
        <f t="shared" si="646"/>
        <v>Seneca Family of Agencies</v>
      </c>
      <c r="D1977" s="7" t="str">
        <f t="shared" si="647"/>
        <v>No</v>
      </c>
      <c r="E1977" s="7" t="s">
        <v>95</v>
      </c>
      <c r="F1977" s="7" t="s">
        <v>94</v>
      </c>
      <c r="G1977" s="7" t="s">
        <v>94</v>
      </c>
      <c r="H1977" s="7" t="s">
        <v>95</v>
      </c>
      <c r="I1977" s="7" t="s">
        <v>94</v>
      </c>
      <c r="J1977" s="7" t="s">
        <v>95</v>
      </c>
      <c r="K1977" s="7" t="s">
        <v>94</v>
      </c>
      <c r="L1977" s="7" t="s">
        <v>95</v>
      </c>
      <c r="M1977" s="7" t="s">
        <v>95</v>
      </c>
      <c r="N1977" s="7" t="s">
        <v>94</v>
      </c>
      <c r="O1977" s="7" t="s">
        <v>94</v>
      </c>
      <c r="P1977" s="7" t="s">
        <v>95</v>
      </c>
      <c r="Q1977" s="7" t="s">
        <v>95</v>
      </c>
      <c r="R1977" s="7" t="s">
        <v>94</v>
      </c>
      <c r="S1977" s="7" t="s">
        <v>94</v>
      </c>
      <c r="T1977" s="7" t="s">
        <v>95</v>
      </c>
      <c r="U1977" s="7" t="s">
        <v>94</v>
      </c>
      <c r="V1977" s="10" t="s">
        <v>1006</v>
      </c>
      <c r="W1977" s="10" t="s">
        <v>1006</v>
      </c>
      <c r="X1977" s="10" t="s">
        <v>1006</v>
      </c>
    </row>
    <row r="1978" spans="1:24" x14ac:dyDescent="0.25">
      <c r="A1978" s="8" t="s">
        <v>3046</v>
      </c>
      <c r="B1978" s="9" t="s">
        <v>170</v>
      </c>
      <c r="C1978" s="67" t="str">
        <f t="shared" si="646"/>
        <v>Seneca Family of Agencies</v>
      </c>
      <c r="D1978" s="7" t="str">
        <f t="shared" si="647"/>
        <v>No</v>
      </c>
      <c r="E1978" s="7" t="s">
        <v>95</v>
      </c>
      <c r="F1978" s="7" t="s">
        <v>94</v>
      </c>
      <c r="G1978" s="7" t="s">
        <v>94</v>
      </c>
      <c r="H1978" s="7" t="s">
        <v>95</v>
      </c>
      <c r="I1978" s="7" t="s">
        <v>94</v>
      </c>
      <c r="J1978" s="7" t="s">
        <v>95</v>
      </c>
      <c r="K1978" s="7" t="s">
        <v>94</v>
      </c>
      <c r="L1978" s="7" t="s">
        <v>95</v>
      </c>
      <c r="M1978" s="7" t="s">
        <v>95</v>
      </c>
      <c r="N1978" s="7" t="s">
        <v>94</v>
      </c>
      <c r="O1978" s="7" t="s">
        <v>94</v>
      </c>
      <c r="P1978" s="7" t="s">
        <v>95</v>
      </c>
      <c r="Q1978" s="7" t="s">
        <v>95</v>
      </c>
      <c r="R1978" s="7" t="s">
        <v>94</v>
      </c>
      <c r="S1978" s="7" t="s">
        <v>94</v>
      </c>
      <c r="T1978" s="7" t="s">
        <v>95</v>
      </c>
      <c r="U1978" s="7" t="s">
        <v>94</v>
      </c>
      <c r="V1978" s="10" t="s">
        <v>1006</v>
      </c>
      <c r="W1978" s="10" t="s">
        <v>1006</v>
      </c>
      <c r="X1978" s="10" t="s">
        <v>1006</v>
      </c>
    </row>
    <row r="1979" spans="1:24" x14ac:dyDescent="0.25">
      <c r="A1979" s="8" t="s">
        <v>3046</v>
      </c>
      <c r="B1979" s="9" t="s">
        <v>2554</v>
      </c>
      <c r="C1979" s="67" t="str">
        <f t="shared" si="646"/>
        <v>Seneca Family of Agencies</v>
      </c>
      <c r="D1979" s="7" t="str">
        <f t="shared" si="647"/>
        <v>No</v>
      </c>
      <c r="E1979" s="7" t="s">
        <v>95</v>
      </c>
      <c r="F1979" s="7" t="s">
        <v>94</v>
      </c>
      <c r="G1979" s="7" t="s">
        <v>94</v>
      </c>
      <c r="H1979" s="7" t="s">
        <v>95</v>
      </c>
      <c r="I1979" s="7" t="s">
        <v>94</v>
      </c>
      <c r="J1979" s="7" t="s">
        <v>95</v>
      </c>
      <c r="K1979" s="7" t="s">
        <v>94</v>
      </c>
      <c r="L1979" s="7" t="s">
        <v>95</v>
      </c>
      <c r="M1979" s="7" t="s">
        <v>95</v>
      </c>
      <c r="N1979" s="7" t="s">
        <v>94</v>
      </c>
      <c r="O1979" s="7" t="s">
        <v>94</v>
      </c>
      <c r="P1979" s="7" t="s">
        <v>95</v>
      </c>
      <c r="Q1979" s="7" t="s">
        <v>95</v>
      </c>
      <c r="R1979" s="7" t="s">
        <v>94</v>
      </c>
      <c r="S1979" s="7" t="s">
        <v>94</v>
      </c>
      <c r="T1979" s="7" t="s">
        <v>95</v>
      </c>
      <c r="U1979" s="7" t="s">
        <v>94</v>
      </c>
      <c r="V1979" s="10" t="s">
        <v>1006</v>
      </c>
      <c r="W1979" s="10" t="s">
        <v>1006</v>
      </c>
      <c r="X1979" s="10" t="s">
        <v>1006</v>
      </c>
    </row>
    <row r="1980" spans="1:24" x14ac:dyDescent="0.25">
      <c r="A1980" s="8" t="s">
        <v>3046</v>
      </c>
      <c r="B1980" s="9" t="s">
        <v>129</v>
      </c>
      <c r="C1980" s="67" t="str">
        <f t="shared" si="646"/>
        <v>Seneca Family of Agencies</v>
      </c>
      <c r="D1980" s="7" t="str">
        <f t="shared" si="647"/>
        <v>No</v>
      </c>
      <c r="E1980" s="7" t="s">
        <v>95</v>
      </c>
      <c r="F1980" s="7" t="s">
        <v>94</v>
      </c>
      <c r="G1980" s="7" t="s">
        <v>94</v>
      </c>
      <c r="H1980" s="7" t="s">
        <v>95</v>
      </c>
      <c r="I1980" s="7" t="s">
        <v>94</v>
      </c>
      <c r="J1980" s="7" t="s">
        <v>95</v>
      </c>
      <c r="K1980" s="7" t="s">
        <v>94</v>
      </c>
      <c r="L1980" s="7" t="s">
        <v>95</v>
      </c>
      <c r="M1980" s="7" t="s">
        <v>95</v>
      </c>
      <c r="N1980" s="7" t="s">
        <v>94</v>
      </c>
      <c r="O1980" s="7" t="s">
        <v>94</v>
      </c>
      <c r="P1980" s="7" t="s">
        <v>95</v>
      </c>
      <c r="Q1980" s="7" t="s">
        <v>95</v>
      </c>
      <c r="R1980" s="7" t="s">
        <v>94</v>
      </c>
      <c r="S1980" s="7" t="s">
        <v>94</v>
      </c>
      <c r="T1980" s="7" t="s">
        <v>95</v>
      </c>
      <c r="U1980" s="7" t="s">
        <v>94</v>
      </c>
      <c r="V1980" s="10" t="s">
        <v>1006</v>
      </c>
      <c r="W1980" s="10" t="s">
        <v>1006</v>
      </c>
      <c r="X1980" s="10" t="s">
        <v>1006</v>
      </c>
    </row>
    <row r="1981" spans="1:24" x14ac:dyDescent="0.25">
      <c r="A1981" s="8" t="s">
        <v>3046</v>
      </c>
      <c r="B1981" s="9" t="s">
        <v>171</v>
      </c>
      <c r="C1981" s="67" t="str">
        <f t="shared" si="646"/>
        <v>Seneca Family of Agencies</v>
      </c>
      <c r="D1981" s="7" t="str">
        <f t="shared" si="647"/>
        <v>No</v>
      </c>
      <c r="E1981" s="7" t="s">
        <v>95</v>
      </c>
      <c r="F1981" s="7" t="s">
        <v>94</v>
      </c>
      <c r="G1981" s="7" t="s">
        <v>94</v>
      </c>
      <c r="H1981" s="7" t="s">
        <v>95</v>
      </c>
      <c r="I1981" s="7" t="s">
        <v>94</v>
      </c>
      <c r="J1981" s="7" t="s">
        <v>95</v>
      </c>
      <c r="K1981" s="7" t="s">
        <v>94</v>
      </c>
      <c r="L1981" s="7" t="s">
        <v>95</v>
      </c>
      <c r="M1981" s="7" t="s">
        <v>95</v>
      </c>
      <c r="N1981" s="7" t="s">
        <v>94</v>
      </c>
      <c r="O1981" s="7" t="s">
        <v>94</v>
      </c>
      <c r="P1981" s="7" t="s">
        <v>95</v>
      </c>
      <c r="Q1981" s="7" t="s">
        <v>95</v>
      </c>
      <c r="R1981" s="7" t="s">
        <v>94</v>
      </c>
      <c r="S1981" s="7" t="s">
        <v>94</v>
      </c>
      <c r="T1981" s="7" t="s">
        <v>95</v>
      </c>
      <c r="U1981" s="7" t="s">
        <v>94</v>
      </c>
      <c r="V1981" s="10" t="s">
        <v>1006</v>
      </c>
      <c r="W1981" s="10" t="s">
        <v>1006</v>
      </c>
      <c r="X1981" s="10" t="s">
        <v>1006</v>
      </c>
    </row>
    <row r="1982" spans="1:24" x14ac:dyDescent="0.25">
      <c r="A1982" s="8" t="s">
        <v>3046</v>
      </c>
      <c r="B1982" s="9" t="s">
        <v>92</v>
      </c>
      <c r="C1982" s="67" t="str">
        <f t="shared" si="646"/>
        <v>Seneca Family of Agencies</v>
      </c>
      <c r="D1982" s="7" t="str">
        <f t="shared" si="647"/>
        <v>No</v>
      </c>
      <c r="E1982" s="7" t="s">
        <v>95</v>
      </c>
      <c r="F1982" s="7" t="s">
        <v>94</v>
      </c>
      <c r="G1982" s="7" t="s">
        <v>94</v>
      </c>
      <c r="H1982" s="7" t="s">
        <v>95</v>
      </c>
      <c r="I1982" s="7" t="s">
        <v>94</v>
      </c>
      <c r="J1982" s="7" t="s">
        <v>95</v>
      </c>
      <c r="K1982" s="7" t="s">
        <v>94</v>
      </c>
      <c r="L1982" s="7" t="s">
        <v>95</v>
      </c>
      <c r="M1982" s="7" t="s">
        <v>95</v>
      </c>
      <c r="N1982" s="7" t="s">
        <v>94</v>
      </c>
      <c r="O1982" s="7" t="s">
        <v>94</v>
      </c>
      <c r="P1982" s="7" t="s">
        <v>95</v>
      </c>
      <c r="Q1982" s="7" t="s">
        <v>95</v>
      </c>
      <c r="R1982" s="7" t="s">
        <v>94</v>
      </c>
      <c r="S1982" s="7" t="s">
        <v>94</v>
      </c>
      <c r="T1982" s="7" t="s">
        <v>95</v>
      </c>
      <c r="U1982" s="7" t="s">
        <v>94</v>
      </c>
      <c r="V1982" s="10" t="s">
        <v>1006</v>
      </c>
      <c r="W1982" s="10" t="s">
        <v>1006</v>
      </c>
      <c r="X1982" s="10" t="s">
        <v>1006</v>
      </c>
    </row>
    <row r="1983" spans="1:24" x14ac:dyDescent="0.25">
      <c r="A1983" s="8" t="s">
        <v>3046</v>
      </c>
      <c r="B1983" s="9" t="s">
        <v>169</v>
      </c>
      <c r="C1983" s="48" t="s">
        <v>3045</v>
      </c>
      <c r="D1983" s="7" t="s">
        <v>94</v>
      </c>
      <c r="E1983" s="7" t="s">
        <v>94</v>
      </c>
      <c r="F1983" s="7" t="s">
        <v>95</v>
      </c>
      <c r="G1983" s="7" t="s">
        <v>95</v>
      </c>
      <c r="H1983" s="7" t="s">
        <v>94</v>
      </c>
      <c r="I1983" s="7" t="s">
        <v>95</v>
      </c>
      <c r="J1983" s="7" t="s">
        <v>94</v>
      </c>
      <c r="K1983" s="7" t="s">
        <v>95</v>
      </c>
      <c r="L1983" s="7" t="s">
        <v>95</v>
      </c>
      <c r="M1983" s="7" t="s">
        <v>95</v>
      </c>
      <c r="N1983" s="7" t="s">
        <v>95</v>
      </c>
      <c r="O1983" s="7" t="s">
        <v>95</v>
      </c>
      <c r="P1983" s="7" t="s">
        <v>94</v>
      </c>
      <c r="Q1983" s="7" t="s">
        <v>94</v>
      </c>
      <c r="R1983" s="7" t="s">
        <v>95</v>
      </c>
      <c r="S1983" s="7" t="s">
        <v>95</v>
      </c>
      <c r="T1983" s="7" t="s">
        <v>94</v>
      </c>
      <c r="U1983" s="7" t="s">
        <v>95</v>
      </c>
      <c r="V1983" s="10" t="s">
        <v>1006</v>
      </c>
      <c r="W1983" s="10" t="s">
        <v>1006</v>
      </c>
      <c r="X1983" s="15" t="s">
        <v>1006</v>
      </c>
    </row>
    <row r="1984" spans="1:24" x14ac:dyDescent="0.25">
      <c r="A1984" s="8" t="s">
        <v>3046</v>
      </c>
      <c r="B1984" s="9" t="s">
        <v>92</v>
      </c>
      <c r="C1984" s="67" t="s">
        <v>1268</v>
      </c>
      <c r="D1984" s="7" t="s">
        <v>94</v>
      </c>
      <c r="E1984" s="7" t="s">
        <v>94</v>
      </c>
      <c r="F1984" s="7" t="s">
        <v>95</v>
      </c>
      <c r="G1984" s="7" t="s">
        <v>95</v>
      </c>
      <c r="H1984" s="7" t="s">
        <v>94</v>
      </c>
      <c r="I1984" s="7" t="s">
        <v>95</v>
      </c>
      <c r="J1984" s="7" t="s">
        <v>94</v>
      </c>
      <c r="K1984" s="7" t="s">
        <v>95</v>
      </c>
      <c r="L1984" s="7" t="s">
        <v>94</v>
      </c>
      <c r="M1984" s="7" t="s">
        <v>94</v>
      </c>
      <c r="N1984" s="7" t="s">
        <v>95</v>
      </c>
      <c r="O1984" s="7" t="s">
        <v>95</v>
      </c>
      <c r="P1984" s="7" t="s">
        <v>94</v>
      </c>
      <c r="Q1984" s="7" t="s">
        <v>94</v>
      </c>
      <c r="R1984" s="7" t="s">
        <v>94</v>
      </c>
      <c r="S1984" s="7" t="s">
        <v>94</v>
      </c>
      <c r="T1984" s="7" t="s">
        <v>94</v>
      </c>
      <c r="U1984" s="7" t="s">
        <v>94</v>
      </c>
      <c r="V1984" s="10" t="s">
        <v>1006</v>
      </c>
      <c r="W1984" s="10" t="s">
        <v>1006</v>
      </c>
      <c r="X1984" s="10" t="s">
        <v>1006</v>
      </c>
    </row>
    <row r="1985" spans="1:24" x14ac:dyDescent="0.25">
      <c r="A1985" s="8" t="s">
        <v>3046</v>
      </c>
      <c r="B1985" s="9" t="s">
        <v>129</v>
      </c>
      <c r="C1985" s="67" t="str">
        <f t="shared" ref="C1985:C2009" si="648">C1984</f>
        <v>Serene Health IPA</v>
      </c>
      <c r="D1985" s="7" t="str">
        <f t="shared" ref="D1985:D2009" si="649">D1984</f>
        <v>Yes</v>
      </c>
      <c r="E1985" s="7" t="s">
        <v>94</v>
      </c>
      <c r="F1985" s="7" t="s">
        <v>95</v>
      </c>
      <c r="G1985" s="7" t="s">
        <v>95</v>
      </c>
      <c r="H1985" s="7" t="s">
        <v>94</v>
      </c>
      <c r="I1985" s="7" t="s">
        <v>95</v>
      </c>
      <c r="J1985" s="7" t="s">
        <v>94</v>
      </c>
      <c r="K1985" s="7" t="s">
        <v>95</v>
      </c>
      <c r="L1985" s="7" t="s">
        <v>94</v>
      </c>
      <c r="M1985" s="7" t="s">
        <v>94</v>
      </c>
      <c r="N1985" s="7" t="s">
        <v>95</v>
      </c>
      <c r="O1985" s="7" t="s">
        <v>95</v>
      </c>
      <c r="P1985" s="7" t="s">
        <v>94</v>
      </c>
      <c r="Q1985" s="7" t="s">
        <v>94</v>
      </c>
      <c r="R1985" s="7" t="s">
        <v>94</v>
      </c>
      <c r="S1985" s="7" t="s">
        <v>94</v>
      </c>
      <c r="T1985" s="7" t="s">
        <v>94</v>
      </c>
      <c r="U1985" s="7" t="s">
        <v>94</v>
      </c>
      <c r="V1985" s="10" t="s">
        <v>1006</v>
      </c>
      <c r="W1985" s="10" t="s">
        <v>1006</v>
      </c>
      <c r="X1985" s="10" t="s">
        <v>1006</v>
      </c>
    </row>
    <row r="1986" spans="1:24" x14ac:dyDescent="0.25">
      <c r="A1986" s="8" t="s">
        <v>3046</v>
      </c>
      <c r="B1986" s="9" t="s">
        <v>151</v>
      </c>
      <c r="C1986" s="67" t="str">
        <f t="shared" si="648"/>
        <v>Serene Health IPA</v>
      </c>
      <c r="D1986" s="7" t="str">
        <f t="shared" si="649"/>
        <v>Yes</v>
      </c>
      <c r="E1986" s="7" t="s">
        <v>94</v>
      </c>
      <c r="F1986" s="7" t="s">
        <v>95</v>
      </c>
      <c r="G1986" s="7" t="s">
        <v>95</v>
      </c>
      <c r="H1986" s="7" t="s">
        <v>94</v>
      </c>
      <c r="I1986" s="7" t="s">
        <v>95</v>
      </c>
      <c r="J1986" s="7" t="s">
        <v>94</v>
      </c>
      <c r="K1986" s="7" t="s">
        <v>95</v>
      </c>
      <c r="L1986" s="7" t="s">
        <v>94</v>
      </c>
      <c r="M1986" s="7" t="s">
        <v>94</v>
      </c>
      <c r="N1986" s="7" t="s">
        <v>95</v>
      </c>
      <c r="O1986" s="7" t="s">
        <v>95</v>
      </c>
      <c r="P1986" s="7" t="s">
        <v>94</v>
      </c>
      <c r="Q1986" s="7" t="s">
        <v>94</v>
      </c>
      <c r="R1986" s="7" t="s">
        <v>94</v>
      </c>
      <c r="S1986" s="7" t="s">
        <v>94</v>
      </c>
      <c r="T1986" s="7" t="s">
        <v>94</v>
      </c>
      <c r="U1986" s="7" t="s">
        <v>94</v>
      </c>
      <c r="V1986" s="10" t="s">
        <v>1006</v>
      </c>
      <c r="W1986" s="10" t="s">
        <v>1006</v>
      </c>
      <c r="X1986" s="10" t="s">
        <v>1006</v>
      </c>
    </row>
    <row r="1987" spans="1:24" x14ac:dyDescent="0.25">
      <c r="A1987" s="8" t="s">
        <v>3046</v>
      </c>
      <c r="B1987" s="9" t="s">
        <v>153</v>
      </c>
      <c r="C1987" s="67" t="str">
        <f t="shared" si="648"/>
        <v>Serene Health IPA</v>
      </c>
      <c r="D1987" s="7" t="str">
        <f t="shared" si="649"/>
        <v>Yes</v>
      </c>
      <c r="E1987" s="7" t="s">
        <v>94</v>
      </c>
      <c r="F1987" s="7" t="s">
        <v>95</v>
      </c>
      <c r="G1987" s="7" t="s">
        <v>95</v>
      </c>
      <c r="H1987" s="7" t="s">
        <v>94</v>
      </c>
      <c r="I1987" s="7" t="s">
        <v>95</v>
      </c>
      <c r="J1987" s="7" t="s">
        <v>94</v>
      </c>
      <c r="K1987" s="7" t="s">
        <v>95</v>
      </c>
      <c r="L1987" s="7" t="s">
        <v>94</v>
      </c>
      <c r="M1987" s="7" t="s">
        <v>94</v>
      </c>
      <c r="N1987" s="7" t="s">
        <v>95</v>
      </c>
      <c r="O1987" s="7" t="s">
        <v>95</v>
      </c>
      <c r="P1987" s="7" t="s">
        <v>94</v>
      </c>
      <c r="Q1987" s="7" t="s">
        <v>94</v>
      </c>
      <c r="R1987" s="7" t="s">
        <v>94</v>
      </c>
      <c r="S1987" s="7" t="s">
        <v>94</v>
      </c>
      <c r="T1987" s="7" t="s">
        <v>94</v>
      </c>
      <c r="U1987" s="7" t="s">
        <v>94</v>
      </c>
      <c r="V1987" s="10" t="s">
        <v>1006</v>
      </c>
      <c r="W1987" s="10" t="s">
        <v>1006</v>
      </c>
      <c r="X1987" s="10" t="s">
        <v>1006</v>
      </c>
    </row>
    <row r="1988" spans="1:24" x14ac:dyDescent="0.25">
      <c r="A1988" s="8" t="s">
        <v>3046</v>
      </c>
      <c r="B1988" s="9" t="s">
        <v>169</v>
      </c>
      <c r="C1988" s="67" t="str">
        <f t="shared" si="648"/>
        <v>Serene Health IPA</v>
      </c>
      <c r="D1988" s="7" t="str">
        <f t="shared" si="649"/>
        <v>Yes</v>
      </c>
      <c r="E1988" s="7" t="s">
        <v>94</v>
      </c>
      <c r="F1988" s="7" t="s">
        <v>95</v>
      </c>
      <c r="G1988" s="7" t="s">
        <v>95</v>
      </c>
      <c r="H1988" s="7" t="s">
        <v>94</v>
      </c>
      <c r="I1988" s="7" t="s">
        <v>95</v>
      </c>
      <c r="J1988" s="7" t="s">
        <v>94</v>
      </c>
      <c r="K1988" s="7" t="s">
        <v>95</v>
      </c>
      <c r="L1988" s="7" t="s">
        <v>94</v>
      </c>
      <c r="M1988" s="7" t="s">
        <v>94</v>
      </c>
      <c r="N1988" s="7" t="s">
        <v>95</v>
      </c>
      <c r="O1988" s="7" t="s">
        <v>95</v>
      </c>
      <c r="P1988" s="7" t="s">
        <v>94</v>
      </c>
      <c r="Q1988" s="7" t="s">
        <v>94</v>
      </c>
      <c r="R1988" s="7" t="s">
        <v>94</v>
      </c>
      <c r="S1988" s="7" t="s">
        <v>94</v>
      </c>
      <c r="T1988" s="7" t="s">
        <v>94</v>
      </c>
      <c r="U1988" s="7" t="s">
        <v>94</v>
      </c>
      <c r="V1988" s="10" t="s">
        <v>1006</v>
      </c>
      <c r="W1988" s="10" t="s">
        <v>1006</v>
      </c>
      <c r="X1988" s="10" t="s">
        <v>1006</v>
      </c>
    </row>
    <row r="1989" spans="1:24" x14ac:dyDescent="0.25">
      <c r="A1989" s="8" t="s">
        <v>3046</v>
      </c>
      <c r="B1989" s="9" t="s">
        <v>154</v>
      </c>
      <c r="C1989" s="67" t="str">
        <f t="shared" si="648"/>
        <v>Serene Health IPA</v>
      </c>
      <c r="D1989" s="7" t="str">
        <f t="shared" si="649"/>
        <v>Yes</v>
      </c>
      <c r="E1989" s="7" t="s">
        <v>94</v>
      </c>
      <c r="F1989" s="7" t="s">
        <v>95</v>
      </c>
      <c r="G1989" s="7" t="s">
        <v>95</v>
      </c>
      <c r="H1989" s="7" t="s">
        <v>94</v>
      </c>
      <c r="I1989" s="7" t="s">
        <v>95</v>
      </c>
      <c r="J1989" s="7" t="s">
        <v>94</v>
      </c>
      <c r="K1989" s="7" t="s">
        <v>95</v>
      </c>
      <c r="L1989" s="7" t="s">
        <v>94</v>
      </c>
      <c r="M1989" s="7" t="s">
        <v>94</v>
      </c>
      <c r="N1989" s="7" t="s">
        <v>95</v>
      </c>
      <c r="O1989" s="7" t="s">
        <v>95</v>
      </c>
      <c r="P1989" s="7" t="s">
        <v>94</v>
      </c>
      <c r="Q1989" s="7" t="s">
        <v>94</v>
      </c>
      <c r="R1989" s="7" t="s">
        <v>94</v>
      </c>
      <c r="S1989" s="7" t="s">
        <v>94</v>
      </c>
      <c r="T1989" s="7" t="s">
        <v>94</v>
      </c>
      <c r="U1989" s="7" t="s">
        <v>94</v>
      </c>
      <c r="V1989" s="10" t="s">
        <v>1006</v>
      </c>
      <c r="W1989" s="10" t="s">
        <v>1006</v>
      </c>
      <c r="X1989" s="10" t="s">
        <v>1006</v>
      </c>
    </row>
    <row r="1990" spans="1:24" x14ac:dyDescent="0.25">
      <c r="A1990" s="8" t="s">
        <v>3046</v>
      </c>
      <c r="B1990" s="9" t="s">
        <v>2536</v>
      </c>
      <c r="C1990" s="67" t="str">
        <f t="shared" si="648"/>
        <v>Serene Health IPA</v>
      </c>
      <c r="D1990" s="7" t="str">
        <f t="shared" si="649"/>
        <v>Yes</v>
      </c>
      <c r="E1990" s="7" t="s">
        <v>94</v>
      </c>
      <c r="F1990" s="7" t="s">
        <v>95</v>
      </c>
      <c r="G1990" s="7" t="s">
        <v>95</v>
      </c>
      <c r="H1990" s="7" t="s">
        <v>94</v>
      </c>
      <c r="I1990" s="7" t="s">
        <v>95</v>
      </c>
      <c r="J1990" s="7" t="s">
        <v>94</v>
      </c>
      <c r="K1990" s="7" t="s">
        <v>95</v>
      </c>
      <c r="L1990" s="7" t="s">
        <v>94</v>
      </c>
      <c r="M1990" s="7" t="s">
        <v>94</v>
      </c>
      <c r="N1990" s="7" t="s">
        <v>95</v>
      </c>
      <c r="O1990" s="7" t="s">
        <v>95</v>
      </c>
      <c r="P1990" s="7" t="s">
        <v>94</v>
      </c>
      <c r="Q1990" s="7" t="s">
        <v>94</v>
      </c>
      <c r="R1990" s="7" t="s">
        <v>94</v>
      </c>
      <c r="S1990" s="7" t="s">
        <v>94</v>
      </c>
      <c r="T1990" s="7" t="s">
        <v>94</v>
      </c>
      <c r="U1990" s="7" t="s">
        <v>94</v>
      </c>
      <c r="V1990" s="10" t="s">
        <v>1006</v>
      </c>
      <c r="W1990" s="10" t="s">
        <v>1006</v>
      </c>
      <c r="X1990" s="10" t="s">
        <v>1006</v>
      </c>
    </row>
    <row r="1991" spans="1:24" x14ac:dyDescent="0.25">
      <c r="A1991" s="8" t="s">
        <v>3046</v>
      </c>
      <c r="B1991" s="9" t="s">
        <v>149</v>
      </c>
      <c r="C1991" s="67" t="str">
        <f t="shared" si="648"/>
        <v>Serene Health IPA</v>
      </c>
      <c r="D1991" s="7" t="str">
        <f t="shared" si="649"/>
        <v>Yes</v>
      </c>
      <c r="E1991" s="7" t="s">
        <v>94</v>
      </c>
      <c r="F1991" s="7" t="s">
        <v>95</v>
      </c>
      <c r="G1991" s="7" t="s">
        <v>95</v>
      </c>
      <c r="H1991" s="7" t="s">
        <v>94</v>
      </c>
      <c r="I1991" s="7" t="s">
        <v>95</v>
      </c>
      <c r="J1991" s="7" t="s">
        <v>94</v>
      </c>
      <c r="K1991" s="7" t="s">
        <v>95</v>
      </c>
      <c r="L1991" s="7" t="s">
        <v>94</v>
      </c>
      <c r="M1991" s="7" t="s">
        <v>94</v>
      </c>
      <c r="N1991" s="7" t="s">
        <v>95</v>
      </c>
      <c r="O1991" s="7" t="s">
        <v>95</v>
      </c>
      <c r="P1991" s="7" t="s">
        <v>94</v>
      </c>
      <c r="Q1991" s="7" t="s">
        <v>94</v>
      </c>
      <c r="R1991" s="7" t="s">
        <v>94</v>
      </c>
      <c r="S1991" s="7" t="s">
        <v>94</v>
      </c>
      <c r="T1991" s="7" t="s">
        <v>94</v>
      </c>
      <c r="U1991" s="7" t="s">
        <v>94</v>
      </c>
      <c r="V1991" s="10" t="s">
        <v>1006</v>
      </c>
      <c r="W1991" s="10" t="s">
        <v>1006</v>
      </c>
      <c r="X1991" s="10" t="s">
        <v>1006</v>
      </c>
    </row>
    <row r="1992" spans="1:24" x14ac:dyDescent="0.25">
      <c r="A1992" s="8" t="s">
        <v>3046</v>
      </c>
      <c r="B1992" s="9" t="s">
        <v>298</v>
      </c>
      <c r="C1992" s="67" t="str">
        <f t="shared" si="648"/>
        <v>Serene Health IPA</v>
      </c>
      <c r="D1992" s="7" t="str">
        <f t="shared" si="649"/>
        <v>Yes</v>
      </c>
      <c r="E1992" s="7" t="s">
        <v>94</v>
      </c>
      <c r="F1992" s="7" t="s">
        <v>95</v>
      </c>
      <c r="G1992" s="7" t="s">
        <v>95</v>
      </c>
      <c r="H1992" s="7" t="s">
        <v>94</v>
      </c>
      <c r="I1992" s="7" t="s">
        <v>95</v>
      </c>
      <c r="J1992" s="7" t="s">
        <v>94</v>
      </c>
      <c r="K1992" s="7" t="s">
        <v>95</v>
      </c>
      <c r="L1992" s="7" t="s">
        <v>94</v>
      </c>
      <c r="M1992" s="7" t="s">
        <v>94</v>
      </c>
      <c r="N1992" s="7" t="s">
        <v>95</v>
      </c>
      <c r="O1992" s="7" t="s">
        <v>95</v>
      </c>
      <c r="P1992" s="7" t="s">
        <v>94</v>
      </c>
      <c r="Q1992" s="7" t="s">
        <v>94</v>
      </c>
      <c r="R1992" s="7" t="s">
        <v>94</v>
      </c>
      <c r="S1992" s="7" t="s">
        <v>94</v>
      </c>
      <c r="T1992" s="7" t="s">
        <v>94</v>
      </c>
      <c r="U1992" s="7" t="s">
        <v>94</v>
      </c>
      <c r="V1992" s="10" t="s">
        <v>1006</v>
      </c>
      <c r="W1992" s="10" t="s">
        <v>1006</v>
      </c>
      <c r="X1992" s="10" t="s">
        <v>1006</v>
      </c>
    </row>
    <row r="1993" spans="1:24" x14ac:dyDescent="0.25">
      <c r="A1993" s="8" t="s">
        <v>3046</v>
      </c>
      <c r="B1993" s="9" t="s">
        <v>170</v>
      </c>
      <c r="C1993" s="67" t="str">
        <f t="shared" si="648"/>
        <v>Serene Health IPA</v>
      </c>
      <c r="D1993" s="7" t="str">
        <f t="shared" si="649"/>
        <v>Yes</v>
      </c>
      <c r="E1993" s="7" t="s">
        <v>94</v>
      </c>
      <c r="F1993" s="7" t="s">
        <v>95</v>
      </c>
      <c r="G1993" s="7" t="s">
        <v>95</v>
      </c>
      <c r="H1993" s="7" t="s">
        <v>94</v>
      </c>
      <c r="I1993" s="7" t="s">
        <v>95</v>
      </c>
      <c r="J1993" s="7" t="s">
        <v>94</v>
      </c>
      <c r="K1993" s="7" t="s">
        <v>95</v>
      </c>
      <c r="L1993" s="7" t="s">
        <v>94</v>
      </c>
      <c r="M1993" s="7" t="s">
        <v>94</v>
      </c>
      <c r="N1993" s="7" t="s">
        <v>95</v>
      </c>
      <c r="O1993" s="7" t="s">
        <v>95</v>
      </c>
      <c r="P1993" s="7" t="s">
        <v>94</v>
      </c>
      <c r="Q1993" s="7" t="s">
        <v>94</v>
      </c>
      <c r="R1993" s="7" t="s">
        <v>94</v>
      </c>
      <c r="S1993" s="7" t="s">
        <v>94</v>
      </c>
      <c r="T1993" s="7" t="s">
        <v>94</v>
      </c>
      <c r="U1993" s="7" t="s">
        <v>94</v>
      </c>
      <c r="V1993" s="10" t="s">
        <v>1006</v>
      </c>
      <c r="W1993" s="10" t="s">
        <v>1006</v>
      </c>
      <c r="X1993" s="10" t="s">
        <v>1006</v>
      </c>
    </row>
    <row r="1994" spans="1:24" x14ac:dyDescent="0.25">
      <c r="A1994" s="8" t="s">
        <v>3046</v>
      </c>
      <c r="B1994" s="9" t="s">
        <v>1516</v>
      </c>
      <c r="C1994" s="67" t="str">
        <f t="shared" si="648"/>
        <v>Serene Health IPA</v>
      </c>
      <c r="D1994" s="7" t="str">
        <f t="shared" si="649"/>
        <v>Yes</v>
      </c>
      <c r="E1994" s="7" t="s">
        <v>94</v>
      </c>
      <c r="F1994" s="7" t="s">
        <v>95</v>
      </c>
      <c r="G1994" s="7" t="s">
        <v>95</v>
      </c>
      <c r="H1994" s="7" t="s">
        <v>94</v>
      </c>
      <c r="I1994" s="7" t="s">
        <v>95</v>
      </c>
      <c r="J1994" s="7" t="s">
        <v>94</v>
      </c>
      <c r="K1994" s="7" t="s">
        <v>95</v>
      </c>
      <c r="L1994" s="7" t="s">
        <v>94</v>
      </c>
      <c r="M1994" s="7" t="s">
        <v>94</v>
      </c>
      <c r="N1994" s="7" t="s">
        <v>95</v>
      </c>
      <c r="O1994" s="7" t="s">
        <v>95</v>
      </c>
      <c r="P1994" s="7" t="s">
        <v>94</v>
      </c>
      <c r="Q1994" s="7" t="s">
        <v>94</v>
      </c>
      <c r="R1994" s="7" t="s">
        <v>94</v>
      </c>
      <c r="S1994" s="7" t="s">
        <v>94</v>
      </c>
      <c r="T1994" s="7" t="s">
        <v>94</v>
      </c>
      <c r="U1994" s="7" t="s">
        <v>94</v>
      </c>
      <c r="V1994" s="10" t="s">
        <v>1006</v>
      </c>
      <c r="W1994" s="10" t="s">
        <v>1006</v>
      </c>
      <c r="X1994" s="10" t="s">
        <v>1006</v>
      </c>
    </row>
    <row r="1995" spans="1:24" x14ac:dyDescent="0.25">
      <c r="A1995" s="8" t="s">
        <v>3046</v>
      </c>
      <c r="B1995" s="9" t="s">
        <v>1295</v>
      </c>
      <c r="C1995" s="67" t="str">
        <f t="shared" si="648"/>
        <v>Serene Health IPA</v>
      </c>
      <c r="D1995" s="7" t="str">
        <f t="shared" si="649"/>
        <v>Yes</v>
      </c>
      <c r="E1995" s="7" t="s">
        <v>94</v>
      </c>
      <c r="F1995" s="7" t="s">
        <v>95</v>
      </c>
      <c r="G1995" s="7" t="s">
        <v>95</v>
      </c>
      <c r="H1995" s="7" t="s">
        <v>94</v>
      </c>
      <c r="I1995" s="7" t="s">
        <v>95</v>
      </c>
      <c r="J1995" s="7" t="s">
        <v>94</v>
      </c>
      <c r="K1995" s="7" t="s">
        <v>95</v>
      </c>
      <c r="L1995" s="7" t="s">
        <v>94</v>
      </c>
      <c r="M1995" s="7" t="s">
        <v>94</v>
      </c>
      <c r="N1995" s="7" t="s">
        <v>95</v>
      </c>
      <c r="O1995" s="7" t="s">
        <v>95</v>
      </c>
      <c r="P1995" s="7" t="s">
        <v>94</v>
      </c>
      <c r="Q1995" s="7" t="s">
        <v>94</v>
      </c>
      <c r="R1995" s="7" t="s">
        <v>94</v>
      </c>
      <c r="S1995" s="7" t="s">
        <v>94</v>
      </c>
      <c r="T1995" s="7" t="s">
        <v>94</v>
      </c>
      <c r="U1995" s="7" t="s">
        <v>94</v>
      </c>
      <c r="V1995" s="10" t="s">
        <v>1006</v>
      </c>
      <c r="W1995" s="10" t="s">
        <v>1006</v>
      </c>
      <c r="X1995" s="10" t="s">
        <v>1006</v>
      </c>
    </row>
    <row r="1996" spans="1:24" x14ac:dyDescent="0.25">
      <c r="A1996" s="8" t="s">
        <v>3046</v>
      </c>
      <c r="B1996" s="9" t="s">
        <v>171</v>
      </c>
      <c r="C1996" s="67" t="str">
        <f t="shared" si="648"/>
        <v>Serene Health IPA</v>
      </c>
      <c r="D1996" s="7" t="str">
        <f t="shared" si="649"/>
        <v>Yes</v>
      </c>
      <c r="E1996" s="7" t="s">
        <v>94</v>
      </c>
      <c r="F1996" s="7" t="s">
        <v>95</v>
      </c>
      <c r="G1996" s="7" t="s">
        <v>95</v>
      </c>
      <c r="H1996" s="7" t="s">
        <v>94</v>
      </c>
      <c r="I1996" s="7" t="s">
        <v>95</v>
      </c>
      <c r="J1996" s="7" t="s">
        <v>94</v>
      </c>
      <c r="K1996" s="7" t="s">
        <v>95</v>
      </c>
      <c r="L1996" s="7" t="s">
        <v>94</v>
      </c>
      <c r="M1996" s="7" t="s">
        <v>94</v>
      </c>
      <c r="N1996" s="7" t="s">
        <v>95</v>
      </c>
      <c r="O1996" s="7" t="s">
        <v>95</v>
      </c>
      <c r="P1996" s="7" t="s">
        <v>94</v>
      </c>
      <c r="Q1996" s="7" t="s">
        <v>94</v>
      </c>
      <c r="R1996" s="7" t="s">
        <v>94</v>
      </c>
      <c r="S1996" s="7" t="s">
        <v>94</v>
      </c>
      <c r="T1996" s="7" t="s">
        <v>94</v>
      </c>
      <c r="U1996" s="7" t="s">
        <v>94</v>
      </c>
      <c r="V1996" s="10" t="s">
        <v>1006</v>
      </c>
      <c r="W1996" s="10" t="s">
        <v>1006</v>
      </c>
      <c r="X1996" s="10" t="s">
        <v>1006</v>
      </c>
    </row>
    <row r="1997" spans="1:24" x14ac:dyDescent="0.25">
      <c r="A1997" s="8" t="s">
        <v>3046</v>
      </c>
      <c r="B1997" s="9" t="s">
        <v>2556</v>
      </c>
      <c r="C1997" s="67" t="str">
        <f t="shared" si="648"/>
        <v>Serene Health IPA</v>
      </c>
      <c r="D1997" s="7" t="str">
        <f t="shared" si="649"/>
        <v>Yes</v>
      </c>
      <c r="E1997" s="7" t="s">
        <v>94</v>
      </c>
      <c r="F1997" s="7" t="s">
        <v>95</v>
      </c>
      <c r="G1997" s="7" t="s">
        <v>95</v>
      </c>
      <c r="H1997" s="7" t="s">
        <v>94</v>
      </c>
      <c r="I1997" s="7" t="s">
        <v>95</v>
      </c>
      <c r="J1997" s="7" t="s">
        <v>94</v>
      </c>
      <c r="K1997" s="7" t="s">
        <v>95</v>
      </c>
      <c r="L1997" s="7" t="s">
        <v>94</v>
      </c>
      <c r="M1997" s="7" t="s">
        <v>94</v>
      </c>
      <c r="N1997" s="7" t="s">
        <v>95</v>
      </c>
      <c r="O1997" s="7" t="s">
        <v>95</v>
      </c>
      <c r="P1997" s="7" t="s">
        <v>94</v>
      </c>
      <c r="Q1997" s="7" t="s">
        <v>94</v>
      </c>
      <c r="R1997" s="7" t="s">
        <v>94</v>
      </c>
      <c r="S1997" s="7" t="s">
        <v>94</v>
      </c>
      <c r="T1997" s="7" t="s">
        <v>94</v>
      </c>
      <c r="U1997" s="7" t="s">
        <v>94</v>
      </c>
      <c r="V1997" s="10" t="s">
        <v>1006</v>
      </c>
      <c r="W1997" s="10" t="s">
        <v>1006</v>
      </c>
      <c r="X1997" s="10" t="s">
        <v>1006</v>
      </c>
    </row>
    <row r="1998" spans="1:24" x14ac:dyDescent="0.25">
      <c r="A1998" s="8" t="s">
        <v>3046</v>
      </c>
      <c r="B1998" s="9" t="s">
        <v>1508</v>
      </c>
      <c r="C1998" s="67" t="str">
        <f t="shared" si="648"/>
        <v>Serene Health IPA</v>
      </c>
      <c r="D1998" s="7" t="str">
        <f t="shared" si="649"/>
        <v>Yes</v>
      </c>
      <c r="E1998" s="7" t="s">
        <v>94</v>
      </c>
      <c r="F1998" s="7" t="s">
        <v>95</v>
      </c>
      <c r="G1998" s="7" t="s">
        <v>95</v>
      </c>
      <c r="H1998" s="7" t="s">
        <v>94</v>
      </c>
      <c r="I1998" s="7" t="s">
        <v>95</v>
      </c>
      <c r="J1998" s="7" t="s">
        <v>94</v>
      </c>
      <c r="K1998" s="7" t="s">
        <v>95</v>
      </c>
      <c r="L1998" s="7" t="s">
        <v>94</v>
      </c>
      <c r="M1998" s="7" t="s">
        <v>94</v>
      </c>
      <c r="N1998" s="7" t="s">
        <v>95</v>
      </c>
      <c r="O1998" s="7" t="s">
        <v>95</v>
      </c>
      <c r="P1998" s="7" t="s">
        <v>94</v>
      </c>
      <c r="Q1998" s="7" t="s">
        <v>94</v>
      </c>
      <c r="R1998" s="7" t="s">
        <v>94</v>
      </c>
      <c r="S1998" s="7" t="s">
        <v>94</v>
      </c>
      <c r="T1998" s="7" t="s">
        <v>94</v>
      </c>
      <c r="U1998" s="7" t="s">
        <v>94</v>
      </c>
      <c r="V1998" s="10" t="s">
        <v>1006</v>
      </c>
      <c r="W1998" s="10" t="s">
        <v>1006</v>
      </c>
      <c r="X1998" s="10" t="s">
        <v>1006</v>
      </c>
    </row>
    <row r="1999" spans="1:24" x14ac:dyDescent="0.25">
      <c r="A1999" s="8" t="s">
        <v>3046</v>
      </c>
      <c r="B1999" s="9" t="s">
        <v>2558</v>
      </c>
      <c r="C1999" s="67" t="str">
        <f t="shared" si="648"/>
        <v>Serene Health IPA</v>
      </c>
      <c r="D1999" s="7" t="str">
        <f t="shared" si="649"/>
        <v>Yes</v>
      </c>
      <c r="E1999" s="7" t="s">
        <v>94</v>
      </c>
      <c r="F1999" s="7" t="s">
        <v>95</v>
      </c>
      <c r="G1999" s="7" t="s">
        <v>95</v>
      </c>
      <c r="H1999" s="7" t="s">
        <v>94</v>
      </c>
      <c r="I1999" s="7" t="s">
        <v>95</v>
      </c>
      <c r="J1999" s="7" t="s">
        <v>94</v>
      </c>
      <c r="K1999" s="7" t="s">
        <v>95</v>
      </c>
      <c r="L1999" s="7" t="s">
        <v>94</v>
      </c>
      <c r="M1999" s="7" t="s">
        <v>94</v>
      </c>
      <c r="N1999" s="7" t="s">
        <v>95</v>
      </c>
      <c r="O1999" s="7" t="s">
        <v>95</v>
      </c>
      <c r="P1999" s="7" t="s">
        <v>94</v>
      </c>
      <c r="Q1999" s="7" t="s">
        <v>94</v>
      </c>
      <c r="R1999" s="7" t="s">
        <v>94</v>
      </c>
      <c r="S1999" s="7" t="s">
        <v>94</v>
      </c>
      <c r="T1999" s="7" t="s">
        <v>94</v>
      </c>
      <c r="U1999" s="7" t="s">
        <v>94</v>
      </c>
      <c r="V1999" s="10" t="s">
        <v>1006</v>
      </c>
      <c r="W1999" s="10" t="s">
        <v>1006</v>
      </c>
      <c r="X1999" s="10" t="s">
        <v>1006</v>
      </c>
    </row>
    <row r="2000" spans="1:24" x14ac:dyDescent="0.25">
      <c r="A2000" s="8" t="s">
        <v>3046</v>
      </c>
      <c r="B2000" s="9" t="s">
        <v>2106</v>
      </c>
      <c r="C2000" s="67" t="str">
        <f t="shared" si="648"/>
        <v>Serene Health IPA</v>
      </c>
      <c r="D2000" s="7" t="str">
        <f t="shared" si="649"/>
        <v>Yes</v>
      </c>
      <c r="E2000" s="7" t="s">
        <v>94</v>
      </c>
      <c r="F2000" s="7" t="s">
        <v>95</v>
      </c>
      <c r="G2000" s="7" t="s">
        <v>95</v>
      </c>
      <c r="H2000" s="7" t="s">
        <v>94</v>
      </c>
      <c r="I2000" s="7" t="s">
        <v>95</v>
      </c>
      <c r="J2000" s="7" t="s">
        <v>94</v>
      </c>
      <c r="K2000" s="7" t="s">
        <v>95</v>
      </c>
      <c r="L2000" s="7" t="s">
        <v>94</v>
      </c>
      <c r="M2000" s="7" t="s">
        <v>94</v>
      </c>
      <c r="N2000" s="7" t="s">
        <v>95</v>
      </c>
      <c r="O2000" s="7" t="s">
        <v>95</v>
      </c>
      <c r="P2000" s="7" t="s">
        <v>94</v>
      </c>
      <c r="Q2000" s="7" t="s">
        <v>94</v>
      </c>
      <c r="R2000" s="7" t="s">
        <v>94</v>
      </c>
      <c r="S2000" s="7" t="s">
        <v>94</v>
      </c>
      <c r="T2000" s="7" t="s">
        <v>94</v>
      </c>
      <c r="U2000" s="7" t="s">
        <v>94</v>
      </c>
      <c r="V2000" s="10" t="s">
        <v>1006</v>
      </c>
      <c r="W2000" s="10" t="s">
        <v>1006</v>
      </c>
      <c r="X2000" s="10" t="s">
        <v>1006</v>
      </c>
    </row>
    <row r="2001" spans="1:24" x14ac:dyDescent="0.25">
      <c r="A2001" s="8" t="s">
        <v>3046</v>
      </c>
      <c r="B2001" s="9" t="s">
        <v>133</v>
      </c>
      <c r="C2001" s="67" t="str">
        <f t="shared" si="648"/>
        <v>Serene Health IPA</v>
      </c>
      <c r="D2001" s="7" t="str">
        <f t="shared" si="649"/>
        <v>Yes</v>
      </c>
      <c r="E2001" s="7" t="s">
        <v>94</v>
      </c>
      <c r="F2001" s="7" t="s">
        <v>95</v>
      </c>
      <c r="G2001" s="7" t="s">
        <v>95</v>
      </c>
      <c r="H2001" s="7" t="s">
        <v>94</v>
      </c>
      <c r="I2001" s="7" t="s">
        <v>95</v>
      </c>
      <c r="J2001" s="7" t="s">
        <v>94</v>
      </c>
      <c r="K2001" s="7" t="s">
        <v>95</v>
      </c>
      <c r="L2001" s="7" t="s">
        <v>94</v>
      </c>
      <c r="M2001" s="7" t="s">
        <v>94</v>
      </c>
      <c r="N2001" s="7" t="s">
        <v>95</v>
      </c>
      <c r="O2001" s="7" t="s">
        <v>95</v>
      </c>
      <c r="P2001" s="7" t="s">
        <v>94</v>
      </c>
      <c r="Q2001" s="7" t="s">
        <v>94</v>
      </c>
      <c r="R2001" s="7" t="s">
        <v>94</v>
      </c>
      <c r="S2001" s="7" t="s">
        <v>94</v>
      </c>
      <c r="T2001" s="7" t="s">
        <v>94</v>
      </c>
      <c r="U2001" s="7" t="s">
        <v>94</v>
      </c>
      <c r="V2001" s="10" t="s">
        <v>1006</v>
      </c>
      <c r="W2001" s="10" t="s">
        <v>1006</v>
      </c>
      <c r="X2001" s="10" t="s">
        <v>1006</v>
      </c>
    </row>
    <row r="2002" spans="1:24" x14ac:dyDescent="0.25">
      <c r="A2002" s="8" t="s">
        <v>3046</v>
      </c>
      <c r="B2002" s="9" t="s">
        <v>2221</v>
      </c>
      <c r="C2002" s="67" t="str">
        <f t="shared" si="648"/>
        <v>Serene Health IPA</v>
      </c>
      <c r="D2002" s="7" t="str">
        <f t="shared" si="649"/>
        <v>Yes</v>
      </c>
      <c r="E2002" s="7" t="s">
        <v>94</v>
      </c>
      <c r="F2002" s="7" t="s">
        <v>95</v>
      </c>
      <c r="G2002" s="7" t="s">
        <v>95</v>
      </c>
      <c r="H2002" s="7" t="s">
        <v>94</v>
      </c>
      <c r="I2002" s="7" t="s">
        <v>95</v>
      </c>
      <c r="J2002" s="7" t="s">
        <v>94</v>
      </c>
      <c r="K2002" s="7" t="s">
        <v>95</v>
      </c>
      <c r="L2002" s="7" t="s">
        <v>94</v>
      </c>
      <c r="M2002" s="7" t="s">
        <v>94</v>
      </c>
      <c r="N2002" s="7" t="s">
        <v>95</v>
      </c>
      <c r="O2002" s="7" t="s">
        <v>95</v>
      </c>
      <c r="P2002" s="7" t="s">
        <v>94</v>
      </c>
      <c r="Q2002" s="7" t="s">
        <v>94</v>
      </c>
      <c r="R2002" s="7" t="s">
        <v>94</v>
      </c>
      <c r="S2002" s="7" t="s">
        <v>94</v>
      </c>
      <c r="T2002" s="7" t="s">
        <v>94</v>
      </c>
      <c r="U2002" s="7" t="s">
        <v>94</v>
      </c>
      <c r="V2002" s="10" t="s">
        <v>1006</v>
      </c>
      <c r="W2002" s="10" t="s">
        <v>1006</v>
      </c>
      <c r="X2002" s="10" t="s">
        <v>1006</v>
      </c>
    </row>
    <row r="2003" spans="1:24" x14ac:dyDescent="0.25">
      <c r="A2003" s="8" t="s">
        <v>3046</v>
      </c>
      <c r="B2003" s="7" t="s">
        <v>141</v>
      </c>
      <c r="C2003" s="67" t="str">
        <f t="shared" si="648"/>
        <v>Serene Health IPA</v>
      </c>
      <c r="D2003" s="7" t="str">
        <f t="shared" si="649"/>
        <v>Yes</v>
      </c>
      <c r="E2003" s="7" t="s">
        <v>94</v>
      </c>
      <c r="F2003" s="7" t="s">
        <v>95</v>
      </c>
      <c r="G2003" s="7" t="s">
        <v>95</v>
      </c>
      <c r="H2003" s="7" t="s">
        <v>94</v>
      </c>
      <c r="I2003" s="7" t="s">
        <v>95</v>
      </c>
      <c r="J2003" s="7" t="s">
        <v>94</v>
      </c>
      <c r="K2003" s="7" t="s">
        <v>95</v>
      </c>
      <c r="L2003" s="7" t="s">
        <v>94</v>
      </c>
      <c r="M2003" s="7" t="s">
        <v>94</v>
      </c>
      <c r="N2003" s="7" t="s">
        <v>95</v>
      </c>
      <c r="O2003" s="7" t="s">
        <v>95</v>
      </c>
      <c r="P2003" s="7" t="s">
        <v>94</v>
      </c>
      <c r="Q2003" s="7" t="s">
        <v>94</v>
      </c>
      <c r="R2003" s="7" t="s">
        <v>94</v>
      </c>
      <c r="S2003" s="7" t="s">
        <v>94</v>
      </c>
      <c r="T2003" s="7" t="s">
        <v>94</v>
      </c>
      <c r="U2003" s="7" t="s">
        <v>94</v>
      </c>
      <c r="V2003" s="10" t="s">
        <v>1006</v>
      </c>
      <c r="W2003" s="10" t="s">
        <v>1006</v>
      </c>
      <c r="X2003" s="10" t="s">
        <v>1006</v>
      </c>
    </row>
    <row r="2004" spans="1:24" x14ac:dyDescent="0.25">
      <c r="A2004" s="8" t="s">
        <v>3046</v>
      </c>
      <c r="B2004" s="9" t="s">
        <v>150</v>
      </c>
      <c r="C2004" s="67" t="str">
        <f t="shared" si="648"/>
        <v>Serene Health IPA</v>
      </c>
      <c r="D2004" s="7" t="str">
        <f t="shared" si="649"/>
        <v>Yes</v>
      </c>
      <c r="E2004" s="7" t="s">
        <v>94</v>
      </c>
      <c r="F2004" s="7" t="s">
        <v>95</v>
      </c>
      <c r="G2004" s="7" t="s">
        <v>95</v>
      </c>
      <c r="H2004" s="7" t="s">
        <v>94</v>
      </c>
      <c r="I2004" s="7" t="s">
        <v>95</v>
      </c>
      <c r="J2004" s="7" t="s">
        <v>94</v>
      </c>
      <c r="K2004" s="7" t="s">
        <v>95</v>
      </c>
      <c r="L2004" s="7" t="s">
        <v>94</v>
      </c>
      <c r="M2004" s="7" t="s">
        <v>94</v>
      </c>
      <c r="N2004" s="7" t="s">
        <v>95</v>
      </c>
      <c r="O2004" s="7" t="s">
        <v>95</v>
      </c>
      <c r="P2004" s="7" t="s">
        <v>94</v>
      </c>
      <c r="Q2004" s="7" t="s">
        <v>94</v>
      </c>
      <c r="R2004" s="7" t="s">
        <v>94</v>
      </c>
      <c r="S2004" s="7" t="s">
        <v>94</v>
      </c>
      <c r="T2004" s="7" t="s">
        <v>94</v>
      </c>
      <c r="U2004" s="7" t="s">
        <v>94</v>
      </c>
      <c r="V2004" s="10" t="s">
        <v>1006</v>
      </c>
      <c r="W2004" s="10" t="s">
        <v>1006</v>
      </c>
      <c r="X2004" s="10" t="s">
        <v>1006</v>
      </c>
    </row>
    <row r="2005" spans="1:24" x14ac:dyDescent="0.25">
      <c r="A2005" s="8" t="s">
        <v>3046</v>
      </c>
      <c r="B2005" s="9" t="s">
        <v>1021</v>
      </c>
      <c r="C2005" s="67" t="str">
        <f t="shared" si="648"/>
        <v>Serene Health IPA</v>
      </c>
      <c r="D2005" s="7" t="str">
        <f t="shared" si="649"/>
        <v>Yes</v>
      </c>
      <c r="E2005" s="7" t="s">
        <v>94</v>
      </c>
      <c r="F2005" s="7" t="s">
        <v>95</v>
      </c>
      <c r="G2005" s="7" t="s">
        <v>95</v>
      </c>
      <c r="H2005" s="7" t="s">
        <v>94</v>
      </c>
      <c r="I2005" s="7" t="s">
        <v>95</v>
      </c>
      <c r="J2005" s="7" t="s">
        <v>94</v>
      </c>
      <c r="K2005" s="7" t="s">
        <v>95</v>
      </c>
      <c r="L2005" s="7" t="s">
        <v>94</v>
      </c>
      <c r="M2005" s="7" t="s">
        <v>94</v>
      </c>
      <c r="N2005" s="7" t="s">
        <v>95</v>
      </c>
      <c r="O2005" s="7" t="s">
        <v>95</v>
      </c>
      <c r="P2005" s="7" t="s">
        <v>94</v>
      </c>
      <c r="Q2005" s="7" t="s">
        <v>94</v>
      </c>
      <c r="R2005" s="7" t="s">
        <v>94</v>
      </c>
      <c r="S2005" s="7" t="s">
        <v>94</v>
      </c>
      <c r="T2005" s="7" t="s">
        <v>94</v>
      </c>
      <c r="U2005" s="7" t="s">
        <v>94</v>
      </c>
      <c r="V2005" s="10" t="s">
        <v>1006</v>
      </c>
      <c r="W2005" s="10" t="s">
        <v>1006</v>
      </c>
      <c r="X2005" s="10" t="s">
        <v>1006</v>
      </c>
    </row>
    <row r="2006" spans="1:24" x14ac:dyDescent="0.25">
      <c r="A2006" s="8" t="s">
        <v>3046</v>
      </c>
      <c r="B2006" s="7" t="s">
        <v>244</v>
      </c>
      <c r="C2006" s="67" t="str">
        <f t="shared" si="648"/>
        <v>Serene Health IPA</v>
      </c>
      <c r="D2006" s="7" t="str">
        <f t="shared" si="649"/>
        <v>Yes</v>
      </c>
      <c r="E2006" s="7" t="s">
        <v>94</v>
      </c>
      <c r="F2006" s="7" t="s">
        <v>95</v>
      </c>
      <c r="G2006" s="7" t="s">
        <v>95</v>
      </c>
      <c r="H2006" s="7" t="s">
        <v>94</v>
      </c>
      <c r="I2006" s="7" t="s">
        <v>95</v>
      </c>
      <c r="J2006" s="7" t="s">
        <v>94</v>
      </c>
      <c r="K2006" s="7" t="s">
        <v>95</v>
      </c>
      <c r="L2006" s="7" t="s">
        <v>94</v>
      </c>
      <c r="M2006" s="7" t="s">
        <v>94</v>
      </c>
      <c r="N2006" s="7" t="s">
        <v>95</v>
      </c>
      <c r="O2006" s="7" t="s">
        <v>95</v>
      </c>
      <c r="P2006" s="7" t="s">
        <v>94</v>
      </c>
      <c r="Q2006" s="7" t="s">
        <v>94</v>
      </c>
      <c r="R2006" s="7" t="s">
        <v>94</v>
      </c>
      <c r="S2006" s="7" t="s">
        <v>94</v>
      </c>
      <c r="T2006" s="7" t="s">
        <v>94</v>
      </c>
      <c r="U2006" s="7" t="s">
        <v>94</v>
      </c>
      <c r="V2006" s="10" t="s">
        <v>1006</v>
      </c>
      <c r="W2006" s="10" t="s">
        <v>1006</v>
      </c>
      <c r="X2006" s="10" t="s">
        <v>1006</v>
      </c>
    </row>
    <row r="2007" spans="1:24" x14ac:dyDescent="0.25">
      <c r="A2007" s="8" t="s">
        <v>3046</v>
      </c>
      <c r="B2007" s="9" t="s">
        <v>156</v>
      </c>
      <c r="C2007" s="67" t="str">
        <f t="shared" si="648"/>
        <v>Serene Health IPA</v>
      </c>
      <c r="D2007" s="7" t="str">
        <f t="shared" si="649"/>
        <v>Yes</v>
      </c>
      <c r="E2007" s="7" t="s">
        <v>94</v>
      </c>
      <c r="F2007" s="7" t="s">
        <v>95</v>
      </c>
      <c r="G2007" s="7" t="s">
        <v>95</v>
      </c>
      <c r="H2007" s="7" t="s">
        <v>94</v>
      </c>
      <c r="I2007" s="7" t="s">
        <v>95</v>
      </c>
      <c r="J2007" s="7" t="s">
        <v>94</v>
      </c>
      <c r="K2007" s="7" t="s">
        <v>95</v>
      </c>
      <c r="L2007" s="7" t="s">
        <v>94</v>
      </c>
      <c r="M2007" s="7" t="s">
        <v>94</v>
      </c>
      <c r="N2007" s="7" t="s">
        <v>95</v>
      </c>
      <c r="O2007" s="7" t="s">
        <v>95</v>
      </c>
      <c r="P2007" s="7" t="s">
        <v>94</v>
      </c>
      <c r="Q2007" s="7" t="s">
        <v>94</v>
      </c>
      <c r="R2007" s="7" t="s">
        <v>94</v>
      </c>
      <c r="S2007" s="7" t="s">
        <v>94</v>
      </c>
      <c r="T2007" s="7" t="s">
        <v>94</v>
      </c>
      <c r="U2007" s="7" t="s">
        <v>94</v>
      </c>
      <c r="V2007" s="10" t="s">
        <v>1006</v>
      </c>
      <c r="W2007" s="10" t="s">
        <v>1006</v>
      </c>
      <c r="X2007" s="10" t="s">
        <v>1006</v>
      </c>
    </row>
    <row r="2008" spans="1:24" x14ac:dyDescent="0.25">
      <c r="A2008" s="8" t="s">
        <v>3046</v>
      </c>
      <c r="B2008" s="9" t="s">
        <v>163</v>
      </c>
      <c r="C2008" s="67" t="str">
        <f t="shared" si="648"/>
        <v>Serene Health IPA</v>
      </c>
      <c r="D2008" s="7" t="str">
        <f t="shared" si="649"/>
        <v>Yes</v>
      </c>
      <c r="E2008" s="7" t="s">
        <v>94</v>
      </c>
      <c r="F2008" s="7" t="s">
        <v>95</v>
      </c>
      <c r="G2008" s="7" t="s">
        <v>95</v>
      </c>
      <c r="H2008" s="7" t="s">
        <v>94</v>
      </c>
      <c r="I2008" s="7" t="s">
        <v>95</v>
      </c>
      <c r="J2008" s="7" t="s">
        <v>94</v>
      </c>
      <c r="K2008" s="7" t="s">
        <v>95</v>
      </c>
      <c r="L2008" s="7" t="s">
        <v>94</v>
      </c>
      <c r="M2008" s="7" t="s">
        <v>94</v>
      </c>
      <c r="N2008" s="7" t="s">
        <v>95</v>
      </c>
      <c r="O2008" s="7" t="s">
        <v>95</v>
      </c>
      <c r="P2008" s="7" t="s">
        <v>94</v>
      </c>
      <c r="Q2008" s="7" t="s">
        <v>94</v>
      </c>
      <c r="R2008" s="7" t="s">
        <v>94</v>
      </c>
      <c r="S2008" s="7" t="s">
        <v>94</v>
      </c>
      <c r="T2008" s="7" t="s">
        <v>94</v>
      </c>
      <c r="U2008" s="7" t="s">
        <v>94</v>
      </c>
      <c r="V2008" s="10" t="s">
        <v>1006</v>
      </c>
      <c r="W2008" s="10" t="s">
        <v>1006</v>
      </c>
      <c r="X2008" s="10" t="s">
        <v>1006</v>
      </c>
    </row>
    <row r="2009" spans="1:24" x14ac:dyDescent="0.25">
      <c r="A2009" s="8" t="s">
        <v>3046</v>
      </c>
      <c r="B2009" s="9" t="s">
        <v>292</v>
      </c>
      <c r="C2009" s="67" t="str">
        <f t="shared" si="648"/>
        <v>Serene Health IPA</v>
      </c>
      <c r="D2009" s="7" t="str">
        <f t="shared" si="649"/>
        <v>Yes</v>
      </c>
      <c r="E2009" s="7" t="s">
        <v>94</v>
      </c>
      <c r="F2009" s="7" t="s">
        <v>95</v>
      </c>
      <c r="G2009" s="7" t="s">
        <v>95</v>
      </c>
      <c r="H2009" s="7" t="s">
        <v>94</v>
      </c>
      <c r="I2009" s="7" t="s">
        <v>95</v>
      </c>
      <c r="J2009" s="7" t="s">
        <v>94</v>
      </c>
      <c r="K2009" s="7" t="s">
        <v>95</v>
      </c>
      <c r="L2009" s="7" t="s">
        <v>94</v>
      </c>
      <c r="M2009" s="7" t="s">
        <v>94</v>
      </c>
      <c r="N2009" s="7" t="s">
        <v>95</v>
      </c>
      <c r="O2009" s="7" t="s">
        <v>95</v>
      </c>
      <c r="P2009" s="7" t="s">
        <v>94</v>
      </c>
      <c r="Q2009" s="7" t="s">
        <v>94</v>
      </c>
      <c r="R2009" s="7" t="s">
        <v>94</v>
      </c>
      <c r="S2009" s="7" t="s">
        <v>94</v>
      </c>
      <c r="T2009" s="7" t="s">
        <v>94</v>
      </c>
      <c r="U2009" s="7" t="s">
        <v>94</v>
      </c>
      <c r="V2009" s="10" t="s">
        <v>1006</v>
      </c>
      <c r="W2009" s="10" t="s">
        <v>1006</v>
      </c>
      <c r="X2009" s="10" t="s">
        <v>1006</v>
      </c>
    </row>
    <row r="2010" spans="1:24" x14ac:dyDescent="0.25">
      <c r="A2010" s="8" t="s">
        <v>3046</v>
      </c>
      <c r="B2010" s="9" t="s">
        <v>169</v>
      </c>
      <c r="C2010" s="48" t="s">
        <v>3030</v>
      </c>
      <c r="D2010" s="7" t="s">
        <v>95</v>
      </c>
      <c r="E2010" s="7" t="s">
        <v>95</v>
      </c>
      <c r="F2010" s="7" t="s">
        <v>94</v>
      </c>
      <c r="G2010" s="7" t="s">
        <v>94</v>
      </c>
      <c r="H2010" s="7" t="s">
        <v>95</v>
      </c>
      <c r="I2010" s="7" t="s">
        <v>94</v>
      </c>
      <c r="J2010" s="7" t="s">
        <v>95</v>
      </c>
      <c r="K2010" s="7" t="s">
        <v>94</v>
      </c>
      <c r="L2010" s="7" t="s">
        <v>95</v>
      </c>
      <c r="M2010" s="7" t="s">
        <v>95</v>
      </c>
      <c r="N2010" s="7" t="s">
        <v>94</v>
      </c>
      <c r="O2010" s="7" t="s">
        <v>94</v>
      </c>
      <c r="P2010" s="7" t="s">
        <v>95</v>
      </c>
      <c r="Q2010" s="7" t="s">
        <v>95</v>
      </c>
      <c r="R2010" s="7" t="s">
        <v>94</v>
      </c>
      <c r="S2010" s="7" t="s">
        <v>94</v>
      </c>
      <c r="T2010" s="7" t="s">
        <v>95</v>
      </c>
      <c r="U2010" s="7" t="s">
        <v>94</v>
      </c>
      <c r="V2010" s="10" t="s">
        <v>1006</v>
      </c>
      <c r="W2010" s="10" t="s">
        <v>1006</v>
      </c>
      <c r="X2010" s="15" t="s">
        <v>1006</v>
      </c>
    </row>
    <row r="2011" spans="1:24" x14ac:dyDescent="0.25">
      <c r="A2011" s="8" t="s">
        <v>3046</v>
      </c>
      <c r="B2011" s="9" t="s">
        <v>2557</v>
      </c>
      <c r="C2011" s="67" t="s">
        <v>933</v>
      </c>
      <c r="D2011" s="7" t="s">
        <v>95</v>
      </c>
      <c r="E2011" s="7" t="s">
        <v>95</v>
      </c>
      <c r="F2011" s="7" t="s">
        <v>94</v>
      </c>
      <c r="G2011" s="7" t="s">
        <v>94</v>
      </c>
      <c r="H2011" s="7" t="s">
        <v>95</v>
      </c>
      <c r="I2011" s="7" t="s">
        <v>94</v>
      </c>
      <c r="J2011" s="7" t="s">
        <v>95</v>
      </c>
      <c r="K2011" s="7" t="s">
        <v>94</v>
      </c>
      <c r="L2011" s="7" t="s">
        <v>95</v>
      </c>
      <c r="M2011" s="7" t="s">
        <v>95</v>
      </c>
      <c r="N2011" s="7" t="s">
        <v>94</v>
      </c>
      <c r="O2011" s="7" t="s">
        <v>94</v>
      </c>
      <c r="P2011" s="7" t="s">
        <v>95</v>
      </c>
      <c r="Q2011" s="7" t="s">
        <v>95</v>
      </c>
      <c r="R2011" s="7" t="s">
        <v>94</v>
      </c>
      <c r="S2011" s="7" t="s">
        <v>94</v>
      </c>
      <c r="T2011" s="7" t="s">
        <v>95</v>
      </c>
      <c r="U2011" s="7" t="s">
        <v>94</v>
      </c>
      <c r="V2011" s="10" t="s">
        <v>1006</v>
      </c>
      <c r="W2011" s="10" t="s">
        <v>1006</v>
      </c>
      <c r="X2011" s="10" t="s">
        <v>1006</v>
      </c>
    </row>
    <row r="2012" spans="1:24" x14ac:dyDescent="0.25">
      <c r="A2012" s="8" t="s">
        <v>3046</v>
      </c>
      <c r="B2012" s="9" t="s">
        <v>92</v>
      </c>
      <c r="C2012" s="67" t="str">
        <f t="shared" ref="C2012:C2014" si="650">C2011</f>
        <v>Side by Side</v>
      </c>
      <c r="D2012" s="7" t="str">
        <f t="shared" ref="D2012:D2014" si="651">D2011</f>
        <v>No</v>
      </c>
      <c r="E2012" s="7" t="s">
        <v>95</v>
      </c>
      <c r="F2012" s="7" t="s">
        <v>94</v>
      </c>
      <c r="G2012" s="7" t="s">
        <v>94</v>
      </c>
      <c r="H2012" s="7" t="s">
        <v>95</v>
      </c>
      <c r="I2012" s="7" t="s">
        <v>94</v>
      </c>
      <c r="J2012" s="7" t="s">
        <v>95</v>
      </c>
      <c r="K2012" s="7" t="s">
        <v>94</v>
      </c>
      <c r="L2012" s="7" t="s">
        <v>95</v>
      </c>
      <c r="M2012" s="7" t="s">
        <v>95</v>
      </c>
      <c r="N2012" s="7" t="s">
        <v>94</v>
      </c>
      <c r="O2012" s="7" t="s">
        <v>94</v>
      </c>
      <c r="P2012" s="7" t="s">
        <v>95</v>
      </c>
      <c r="Q2012" s="7" t="s">
        <v>95</v>
      </c>
      <c r="R2012" s="7" t="s">
        <v>94</v>
      </c>
      <c r="S2012" s="7" t="s">
        <v>94</v>
      </c>
      <c r="T2012" s="7" t="s">
        <v>95</v>
      </c>
      <c r="U2012" s="7" t="s">
        <v>94</v>
      </c>
      <c r="V2012" s="10" t="s">
        <v>1006</v>
      </c>
      <c r="W2012" s="10" t="s">
        <v>1006</v>
      </c>
      <c r="X2012" s="10" t="s">
        <v>1006</v>
      </c>
    </row>
    <row r="2013" spans="1:24" x14ac:dyDescent="0.25">
      <c r="A2013" s="8" t="s">
        <v>3046</v>
      </c>
      <c r="B2013" s="9" t="s">
        <v>2554</v>
      </c>
      <c r="C2013" s="67" t="str">
        <f t="shared" si="650"/>
        <v>Side by Side</v>
      </c>
      <c r="D2013" s="7" t="str">
        <f t="shared" si="651"/>
        <v>No</v>
      </c>
      <c r="E2013" s="7" t="s">
        <v>95</v>
      </c>
      <c r="F2013" s="7" t="s">
        <v>94</v>
      </c>
      <c r="G2013" s="7" t="s">
        <v>94</v>
      </c>
      <c r="H2013" s="7" t="s">
        <v>95</v>
      </c>
      <c r="I2013" s="7" t="s">
        <v>94</v>
      </c>
      <c r="J2013" s="7" t="s">
        <v>95</v>
      </c>
      <c r="K2013" s="7" t="s">
        <v>94</v>
      </c>
      <c r="L2013" s="7" t="s">
        <v>95</v>
      </c>
      <c r="M2013" s="7" t="s">
        <v>95</v>
      </c>
      <c r="N2013" s="7" t="s">
        <v>94</v>
      </c>
      <c r="O2013" s="7" t="s">
        <v>94</v>
      </c>
      <c r="P2013" s="7" t="s">
        <v>95</v>
      </c>
      <c r="Q2013" s="7" t="s">
        <v>95</v>
      </c>
      <c r="R2013" s="7" t="s">
        <v>94</v>
      </c>
      <c r="S2013" s="7" t="s">
        <v>94</v>
      </c>
      <c r="T2013" s="7" t="s">
        <v>95</v>
      </c>
      <c r="U2013" s="7" t="s">
        <v>94</v>
      </c>
      <c r="V2013" s="10" t="s">
        <v>1006</v>
      </c>
      <c r="W2013" s="10" t="s">
        <v>1006</v>
      </c>
      <c r="X2013" s="10" t="s">
        <v>1006</v>
      </c>
    </row>
    <row r="2014" spans="1:24" x14ac:dyDescent="0.25">
      <c r="A2014" s="8" t="s">
        <v>3046</v>
      </c>
      <c r="B2014" s="9" t="s">
        <v>2536</v>
      </c>
      <c r="C2014" s="67" t="str">
        <f t="shared" si="650"/>
        <v>Side by Side</v>
      </c>
      <c r="D2014" s="7" t="str">
        <f t="shared" si="651"/>
        <v>No</v>
      </c>
      <c r="E2014" s="7" t="s">
        <v>95</v>
      </c>
      <c r="F2014" s="7" t="s">
        <v>94</v>
      </c>
      <c r="G2014" s="7" t="s">
        <v>94</v>
      </c>
      <c r="H2014" s="7" t="s">
        <v>95</v>
      </c>
      <c r="I2014" s="7" t="s">
        <v>94</v>
      </c>
      <c r="J2014" s="7" t="s">
        <v>95</v>
      </c>
      <c r="K2014" s="7" t="s">
        <v>94</v>
      </c>
      <c r="L2014" s="7" t="s">
        <v>95</v>
      </c>
      <c r="M2014" s="7" t="s">
        <v>95</v>
      </c>
      <c r="N2014" s="7" t="s">
        <v>94</v>
      </c>
      <c r="O2014" s="7" t="s">
        <v>94</v>
      </c>
      <c r="P2014" s="7" t="s">
        <v>95</v>
      </c>
      <c r="Q2014" s="7" t="s">
        <v>95</v>
      </c>
      <c r="R2014" s="7" t="s">
        <v>94</v>
      </c>
      <c r="S2014" s="7" t="s">
        <v>94</v>
      </c>
      <c r="T2014" s="7" t="s">
        <v>95</v>
      </c>
      <c r="U2014" s="7" t="s">
        <v>94</v>
      </c>
      <c r="V2014" s="10" t="s">
        <v>1006</v>
      </c>
      <c r="W2014" s="10" t="s">
        <v>1006</v>
      </c>
      <c r="X2014" s="10" t="s">
        <v>1006</v>
      </c>
    </row>
    <row r="2015" spans="1:24" x14ac:dyDescent="0.25">
      <c r="A2015" s="8" t="s">
        <v>3046</v>
      </c>
      <c r="B2015" s="9" t="s">
        <v>130</v>
      </c>
      <c r="C2015" s="67" t="s">
        <v>3008</v>
      </c>
      <c r="D2015" s="7" t="s">
        <v>95</v>
      </c>
      <c r="E2015" s="7" t="s">
        <v>95</v>
      </c>
      <c r="F2015" s="7" t="s">
        <v>94</v>
      </c>
      <c r="G2015" s="7" t="s">
        <v>94</v>
      </c>
      <c r="H2015" s="7" t="s">
        <v>95</v>
      </c>
      <c r="I2015" s="7" t="s">
        <v>94</v>
      </c>
      <c r="J2015" s="7" t="s">
        <v>95</v>
      </c>
      <c r="K2015" s="7" t="s">
        <v>94</v>
      </c>
      <c r="L2015" s="7" t="s">
        <v>95</v>
      </c>
      <c r="M2015" s="7" t="s">
        <v>95</v>
      </c>
      <c r="N2015" s="7" t="s">
        <v>94</v>
      </c>
      <c r="O2015" s="7" t="s">
        <v>94</v>
      </c>
      <c r="P2015" s="7" t="s">
        <v>95</v>
      </c>
      <c r="Q2015" s="7" t="s">
        <v>95</v>
      </c>
      <c r="R2015" s="7" t="s">
        <v>94</v>
      </c>
      <c r="S2015" s="7" t="s">
        <v>94</v>
      </c>
      <c r="T2015" s="7" t="s">
        <v>95</v>
      </c>
      <c r="U2015" s="7" t="s">
        <v>94</v>
      </c>
      <c r="V2015" s="10" t="s">
        <v>1006</v>
      </c>
      <c r="W2015" s="10" t="s">
        <v>1006</v>
      </c>
      <c r="X2015" s="10" t="s">
        <v>1006</v>
      </c>
    </row>
    <row r="2016" spans="1:24" x14ac:dyDescent="0.25">
      <c r="A2016" s="8" t="s">
        <v>3046</v>
      </c>
      <c r="B2016" s="9" t="s">
        <v>133</v>
      </c>
      <c r="C2016" s="67" t="str">
        <f>C2015</f>
        <v>Sierra Child &amp; Family Services</v>
      </c>
      <c r="D2016" s="7" t="str">
        <f>D2015</f>
        <v>No</v>
      </c>
      <c r="E2016" s="7" t="s">
        <v>95</v>
      </c>
      <c r="F2016" s="7" t="s">
        <v>94</v>
      </c>
      <c r="G2016" s="7" t="s">
        <v>94</v>
      </c>
      <c r="H2016" s="7" t="s">
        <v>95</v>
      </c>
      <c r="I2016" s="7" t="s">
        <v>94</v>
      </c>
      <c r="J2016" s="7" t="s">
        <v>95</v>
      </c>
      <c r="K2016" s="7" t="s">
        <v>94</v>
      </c>
      <c r="L2016" s="7" t="s">
        <v>95</v>
      </c>
      <c r="M2016" s="7" t="s">
        <v>95</v>
      </c>
      <c r="N2016" s="7" t="s">
        <v>94</v>
      </c>
      <c r="O2016" s="7" t="s">
        <v>94</v>
      </c>
      <c r="P2016" s="7" t="s">
        <v>95</v>
      </c>
      <c r="Q2016" s="7" t="s">
        <v>95</v>
      </c>
      <c r="R2016" s="7" t="s">
        <v>94</v>
      </c>
      <c r="S2016" s="7" t="s">
        <v>94</v>
      </c>
      <c r="T2016" s="7" t="s">
        <v>95</v>
      </c>
      <c r="U2016" s="7" t="s">
        <v>94</v>
      </c>
      <c r="V2016" s="10" t="s">
        <v>1006</v>
      </c>
      <c r="W2016" s="10" t="s">
        <v>1006</v>
      </c>
      <c r="X2016" s="10" t="s">
        <v>1006</v>
      </c>
    </row>
    <row r="2017" spans="1:24" ht="15" customHeight="1" x14ac:dyDescent="0.25">
      <c r="A2017" s="8" t="s">
        <v>3046</v>
      </c>
      <c r="B2017" s="7" t="s">
        <v>244</v>
      </c>
      <c r="C2017" s="67" t="s">
        <v>3067</v>
      </c>
      <c r="D2017" s="7" t="s">
        <v>95</v>
      </c>
      <c r="E2017" s="7" t="s">
        <v>95</v>
      </c>
      <c r="F2017" s="7" t="s">
        <v>94</v>
      </c>
      <c r="G2017" s="7" t="s">
        <v>94</v>
      </c>
      <c r="H2017" s="7" t="s">
        <v>95</v>
      </c>
      <c r="I2017" s="7" t="s">
        <v>94</v>
      </c>
      <c r="J2017" s="7" t="s">
        <v>95</v>
      </c>
      <c r="K2017" s="7" t="s">
        <v>94</v>
      </c>
      <c r="L2017" s="7" t="s">
        <v>95</v>
      </c>
      <c r="M2017" s="7" t="s">
        <v>95</v>
      </c>
      <c r="N2017" s="7" t="s">
        <v>94</v>
      </c>
      <c r="O2017" s="7" t="s">
        <v>94</v>
      </c>
      <c r="P2017" s="7" t="s">
        <v>95</v>
      </c>
      <c r="Q2017" s="7" t="s">
        <v>95</v>
      </c>
      <c r="R2017" s="7" t="s">
        <v>94</v>
      </c>
      <c r="S2017" s="7" t="s">
        <v>94</v>
      </c>
      <c r="T2017" s="7" t="s">
        <v>95</v>
      </c>
      <c r="U2017" s="7" t="s">
        <v>94</v>
      </c>
      <c r="V2017" s="10" t="s">
        <v>1006</v>
      </c>
      <c r="W2017" s="10" t="s">
        <v>1006</v>
      </c>
      <c r="X2017" s="10" t="s">
        <v>1006</v>
      </c>
    </row>
    <row r="2018" spans="1:24" ht="15" customHeight="1" x14ac:dyDescent="0.25">
      <c r="A2018" s="8" t="s">
        <v>3046</v>
      </c>
      <c r="B2018" s="9" t="s">
        <v>1021</v>
      </c>
      <c r="C2018" s="67" t="str">
        <f>C2017</f>
        <v>South Coast Children's Society, dba South Coast Community Services</v>
      </c>
      <c r="D2018" s="7" t="str">
        <f>D2017</f>
        <v>No</v>
      </c>
      <c r="E2018" s="7" t="s">
        <v>95</v>
      </c>
      <c r="F2018" s="7" t="s">
        <v>94</v>
      </c>
      <c r="G2018" s="7" t="s">
        <v>94</v>
      </c>
      <c r="H2018" s="7" t="s">
        <v>95</v>
      </c>
      <c r="I2018" s="7" t="s">
        <v>94</v>
      </c>
      <c r="J2018" s="7" t="s">
        <v>95</v>
      </c>
      <c r="K2018" s="7" t="s">
        <v>94</v>
      </c>
      <c r="L2018" s="7" t="s">
        <v>95</v>
      </c>
      <c r="M2018" s="7" t="s">
        <v>95</v>
      </c>
      <c r="N2018" s="7" t="s">
        <v>94</v>
      </c>
      <c r="O2018" s="7" t="s">
        <v>94</v>
      </c>
      <c r="P2018" s="7" t="s">
        <v>95</v>
      </c>
      <c r="Q2018" s="7" t="s">
        <v>95</v>
      </c>
      <c r="R2018" s="7" t="s">
        <v>94</v>
      </c>
      <c r="S2018" s="7" t="s">
        <v>94</v>
      </c>
      <c r="T2018" s="7" t="s">
        <v>95</v>
      </c>
      <c r="U2018" s="7" t="s">
        <v>94</v>
      </c>
      <c r="V2018" s="10" t="s">
        <v>1006</v>
      </c>
      <c r="W2018" s="10" t="s">
        <v>1006</v>
      </c>
      <c r="X2018" s="10" t="s">
        <v>1006</v>
      </c>
    </row>
    <row r="2019" spans="1:24" x14ac:dyDescent="0.25">
      <c r="A2019" s="8" t="s">
        <v>3046</v>
      </c>
      <c r="B2019" s="9" t="s">
        <v>169</v>
      </c>
      <c r="C2019" s="48" t="s">
        <v>3031</v>
      </c>
      <c r="D2019" s="7" t="s">
        <v>95</v>
      </c>
      <c r="E2019" s="7" t="s">
        <v>95</v>
      </c>
      <c r="F2019" s="7" t="s">
        <v>94</v>
      </c>
      <c r="G2019" s="7" t="s">
        <v>94</v>
      </c>
      <c r="H2019" s="7" t="s">
        <v>95</v>
      </c>
      <c r="I2019" s="7" t="s">
        <v>94</v>
      </c>
      <c r="J2019" s="7" t="s">
        <v>95</v>
      </c>
      <c r="K2019" s="7" t="s">
        <v>94</v>
      </c>
      <c r="L2019" s="7" t="s">
        <v>95</v>
      </c>
      <c r="M2019" s="7" t="s">
        <v>95</v>
      </c>
      <c r="N2019" s="7" t="s">
        <v>94</v>
      </c>
      <c r="O2019" s="7" t="s">
        <v>94</v>
      </c>
      <c r="P2019" s="7" t="s">
        <v>95</v>
      </c>
      <c r="Q2019" s="7" t="s">
        <v>95</v>
      </c>
      <c r="R2019" s="7" t="s">
        <v>94</v>
      </c>
      <c r="S2019" s="7" t="s">
        <v>94</v>
      </c>
      <c r="T2019" s="7" t="s">
        <v>95</v>
      </c>
      <c r="U2019" s="7" t="s">
        <v>94</v>
      </c>
      <c r="V2019" s="10" t="s">
        <v>1006</v>
      </c>
      <c r="W2019" s="10" t="s">
        <v>1006</v>
      </c>
      <c r="X2019" s="15" t="s">
        <v>1006</v>
      </c>
    </row>
    <row r="2020" spans="1:24" x14ac:dyDescent="0.25">
      <c r="A2020" s="8" t="s">
        <v>3046</v>
      </c>
      <c r="B2020" s="9" t="s">
        <v>292</v>
      </c>
      <c r="C2020" s="48" t="s">
        <v>2128</v>
      </c>
      <c r="D2020" s="7" t="s">
        <v>94</v>
      </c>
      <c r="E2020" s="7" t="s">
        <v>94</v>
      </c>
      <c r="F2020" s="7" t="s">
        <v>94</v>
      </c>
      <c r="G2020" s="7" t="s">
        <v>94</v>
      </c>
      <c r="H2020" s="7" t="s">
        <v>94</v>
      </c>
      <c r="I2020" s="7" t="s">
        <v>94</v>
      </c>
      <c r="J2020" s="7" t="s">
        <v>94</v>
      </c>
      <c r="K2020" s="7" t="s">
        <v>94</v>
      </c>
      <c r="L2020" s="7" t="s">
        <v>94</v>
      </c>
      <c r="M2020" s="7" t="s">
        <v>94</v>
      </c>
      <c r="N2020" s="7" t="s">
        <v>94</v>
      </c>
      <c r="O2020" s="7" t="s">
        <v>94</v>
      </c>
      <c r="P2020" s="7" t="s">
        <v>94</v>
      </c>
      <c r="Q2020" s="7" t="s">
        <v>94</v>
      </c>
      <c r="R2020" s="7" t="s">
        <v>94</v>
      </c>
      <c r="S2020" s="7" t="s">
        <v>94</v>
      </c>
      <c r="T2020" s="7" t="s">
        <v>94</v>
      </c>
      <c r="U2020" s="7" t="s">
        <v>94</v>
      </c>
      <c r="V2020" s="10" t="s">
        <v>1006</v>
      </c>
      <c r="W2020" s="10" t="s">
        <v>1006</v>
      </c>
      <c r="X2020" s="15" t="s">
        <v>1006</v>
      </c>
    </row>
    <row r="2021" spans="1:24" x14ac:dyDescent="0.25">
      <c r="A2021" s="8" t="s">
        <v>3046</v>
      </c>
      <c r="B2021" s="9" t="s">
        <v>151</v>
      </c>
      <c r="C2021" s="67" t="s">
        <v>2128</v>
      </c>
      <c r="D2021" s="7" t="s">
        <v>94</v>
      </c>
      <c r="E2021" s="7" t="s">
        <v>94</v>
      </c>
      <c r="F2021" s="7" t="s">
        <v>94</v>
      </c>
      <c r="G2021" s="7" t="s">
        <v>94</v>
      </c>
      <c r="H2021" s="7" t="s">
        <v>94</v>
      </c>
      <c r="I2021" s="7" t="s">
        <v>94</v>
      </c>
      <c r="J2021" s="7" t="s">
        <v>94</v>
      </c>
      <c r="K2021" s="7" t="s">
        <v>94</v>
      </c>
      <c r="L2021" s="7" t="s">
        <v>94</v>
      </c>
      <c r="M2021" s="7" t="s">
        <v>94</v>
      </c>
      <c r="N2021" s="7" t="s">
        <v>94</v>
      </c>
      <c r="O2021" s="7" t="s">
        <v>94</v>
      </c>
      <c r="P2021" s="7" t="s">
        <v>94</v>
      </c>
      <c r="Q2021" s="7" t="s">
        <v>94</v>
      </c>
      <c r="R2021" s="7" t="s">
        <v>94</v>
      </c>
      <c r="S2021" s="7" t="s">
        <v>94</v>
      </c>
      <c r="T2021" s="7" t="s">
        <v>94</v>
      </c>
      <c r="U2021" s="7" t="s">
        <v>94</v>
      </c>
      <c r="V2021" s="10" t="s">
        <v>1006</v>
      </c>
      <c r="W2021" s="10" t="s">
        <v>1006</v>
      </c>
      <c r="X2021" s="10" t="s">
        <v>1006</v>
      </c>
    </row>
    <row r="2022" spans="1:24" x14ac:dyDescent="0.25">
      <c r="A2022" s="8" t="s">
        <v>3046</v>
      </c>
      <c r="B2022" s="9" t="s">
        <v>153</v>
      </c>
      <c r="C2022" s="67" t="str">
        <f t="shared" ref="C2022:C2036" si="652">C2021</f>
        <v>St. Vincent Preventative Family Care</v>
      </c>
      <c r="D2022" s="7" t="str">
        <f t="shared" ref="D2022:D2036" si="653">D2021</f>
        <v>Yes</v>
      </c>
      <c r="E2022" s="7" t="s">
        <v>94</v>
      </c>
      <c r="F2022" s="7" t="s">
        <v>94</v>
      </c>
      <c r="G2022" s="7" t="s">
        <v>94</v>
      </c>
      <c r="H2022" s="7" t="s">
        <v>94</v>
      </c>
      <c r="I2022" s="7" t="s">
        <v>94</v>
      </c>
      <c r="J2022" s="7" t="s">
        <v>94</v>
      </c>
      <c r="K2022" s="7" t="s">
        <v>94</v>
      </c>
      <c r="L2022" s="7" t="s">
        <v>94</v>
      </c>
      <c r="M2022" s="7" t="s">
        <v>94</v>
      </c>
      <c r="N2022" s="7" t="s">
        <v>94</v>
      </c>
      <c r="O2022" s="7" t="s">
        <v>94</v>
      </c>
      <c r="P2022" s="7" t="s">
        <v>94</v>
      </c>
      <c r="Q2022" s="7" t="s">
        <v>94</v>
      </c>
      <c r="R2022" s="7" t="s">
        <v>94</v>
      </c>
      <c r="S2022" s="7" t="s">
        <v>94</v>
      </c>
      <c r="T2022" s="7" t="s">
        <v>94</v>
      </c>
      <c r="U2022" s="7" t="s">
        <v>94</v>
      </c>
      <c r="V2022" s="10" t="s">
        <v>1006</v>
      </c>
      <c r="W2022" s="10" t="s">
        <v>1006</v>
      </c>
      <c r="X2022" s="10" t="s">
        <v>1006</v>
      </c>
    </row>
    <row r="2023" spans="1:24" x14ac:dyDescent="0.25">
      <c r="A2023" s="8" t="s">
        <v>3046</v>
      </c>
      <c r="B2023" s="9" t="s">
        <v>169</v>
      </c>
      <c r="C2023" s="67" t="str">
        <f t="shared" si="652"/>
        <v>St. Vincent Preventative Family Care</v>
      </c>
      <c r="D2023" s="7" t="str">
        <f t="shared" si="653"/>
        <v>Yes</v>
      </c>
      <c r="E2023" s="7" t="s">
        <v>94</v>
      </c>
      <c r="F2023" s="7" t="s">
        <v>94</v>
      </c>
      <c r="G2023" s="7" t="s">
        <v>94</v>
      </c>
      <c r="H2023" s="7" t="s">
        <v>94</v>
      </c>
      <c r="I2023" s="7" t="s">
        <v>94</v>
      </c>
      <c r="J2023" s="7" t="s">
        <v>94</v>
      </c>
      <c r="K2023" s="7" t="s">
        <v>94</v>
      </c>
      <c r="L2023" s="7" t="s">
        <v>94</v>
      </c>
      <c r="M2023" s="7" t="s">
        <v>94</v>
      </c>
      <c r="N2023" s="7" t="s">
        <v>94</v>
      </c>
      <c r="O2023" s="7" t="s">
        <v>94</v>
      </c>
      <c r="P2023" s="7" t="s">
        <v>94</v>
      </c>
      <c r="Q2023" s="7" t="s">
        <v>94</v>
      </c>
      <c r="R2023" s="7" t="s">
        <v>94</v>
      </c>
      <c r="S2023" s="7" t="s">
        <v>94</v>
      </c>
      <c r="T2023" s="7" t="s">
        <v>94</v>
      </c>
      <c r="U2023" s="7" t="s">
        <v>94</v>
      </c>
      <c r="V2023" s="10" t="s">
        <v>1006</v>
      </c>
      <c r="W2023" s="10" t="s">
        <v>1006</v>
      </c>
      <c r="X2023" s="10" t="s">
        <v>1006</v>
      </c>
    </row>
    <row r="2024" spans="1:24" x14ac:dyDescent="0.25">
      <c r="A2024" s="8" t="s">
        <v>3046</v>
      </c>
      <c r="B2024" s="9" t="s">
        <v>154</v>
      </c>
      <c r="C2024" s="67" t="str">
        <f t="shared" si="652"/>
        <v>St. Vincent Preventative Family Care</v>
      </c>
      <c r="D2024" s="7" t="str">
        <f t="shared" si="653"/>
        <v>Yes</v>
      </c>
      <c r="E2024" s="7" t="s">
        <v>94</v>
      </c>
      <c r="F2024" s="7" t="s">
        <v>94</v>
      </c>
      <c r="G2024" s="7" t="s">
        <v>94</v>
      </c>
      <c r="H2024" s="7" t="s">
        <v>94</v>
      </c>
      <c r="I2024" s="7" t="s">
        <v>94</v>
      </c>
      <c r="J2024" s="7" t="s">
        <v>94</v>
      </c>
      <c r="K2024" s="7" t="s">
        <v>94</v>
      </c>
      <c r="L2024" s="7" t="s">
        <v>94</v>
      </c>
      <c r="M2024" s="7" t="s">
        <v>94</v>
      </c>
      <c r="N2024" s="7" t="s">
        <v>94</v>
      </c>
      <c r="O2024" s="7" t="s">
        <v>94</v>
      </c>
      <c r="P2024" s="7" t="s">
        <v>94</v>
      </c>
      <c r="Q2024" s="7" t="s">
        <v>94</v>
      </c>
      <c r="R2024" s="7" t="s">
        <v>94</v>
      </c>
      <c r="S2024" s="7" t="s">
        <v>94</v>
      </c>
      <c r="T2024" s="7" t="s">
        <v>94</v>
      </c>
      <c r="U2024" s="7" t="s">
        <v>94</v>
      </c>
      <c r="V2024" s="10" t="s">
        <v>1006</v>
      </c>
      <c r="W2024" s="10" t="s">
        <v>1006</v>
      </c>
      <c r="X2024" s="10" t="s">
        <v>1006</v>
      </c>
    </row>
    <row r="2025" spans="1:24" x14ac:dyDescent="0.25">
      <c r="A2025" s="8" t="s">
        <v>3046</v>
      </c>
      <c r="B2025" s="9" t="s">
        <v>2536</v>
      </c>
      <c r="C2025" s="67" t="str">
        <f t="shared" si="652"/>
        <v>St. Vincent Preventative Family Care</v>
      </c>
      <c r="D2025" s="7" t="str">
        <f t="shared" si="653"/>
        <v>Yes</v>
      </c>
      <c r="E2025" s="7" t="s">
        <v>94</v>
      </c>
      <c r="F2025" s="7" t="s">
        <v>94</v>
      </c>
      <c r="G2025" s="7" t="s">
        <v>94</v>
      </c>
      <c r="H2025" s="7" t="s">
        <v>94</v>
      </c>
      <c r="I2025" s="7" t="s">
        <v>94</v>
      </c>
      <c r="J2025" s="7" t="s">
        <v>94</v>
      </c>
      <c r="K2025" s="7" t="s">
        <v>94</v>
      </c>
      <c r="L2025" s="7" t="s">
        <v>94</v>
      </c>
      <c r="M2025" s="7" t="s">
        <v>94</v>
      </c>
      <c r="N2025" s="7" t="s">
        <v>94</v>
      </c>
      <c r="O2025" s="7" t="s">
        <v>94</v>
      </c>
      <c r="P2025" s="7" t="s">
        <v>94</v>
      </c>
      <c r="Q2025" s="7" t="s">
        <v>94</v>
      </c>
      <c r="R2025" s="7" t="s">
        <v>94</v>
      </c>
      <c r="S2025" s="7" t="s">
        <v>94</v>
      </c>
      <c r="T2025" s="7" t="s">
        <v>94</v>
      </c>
      <c r="U2025" s="7" t="s">
        <v>94</v>
      </c>
      <c r="V2025" s="10" t="s">
        <v>1006</v>
      </c>
      <c r="W2025" s="10" t="s">
        <v>1006</v>
      </c>
      <c r="X2025" s="10" t="s">
        <v>1006</v>
      </c>
    </row>
    <row r="2026" spans="1:24" x14ac:dyDescent="0.25">
      <c r="A2026" s="8" t="s">
        <v>3046</v>
      </c>
      <c r="B2026" s="9" t="s">
        <v>149</v>
      </c>
      <c r="C2026" s="67" t="str">
        <f t="shared" si="652"/>
        <v>St. Vincent Preventative Family Care</v>
      </c>
      <c r="D2026" s="7" t="str">
        <f t="shared" si="653"/>
        <v>Yes</v>
      </c>
      <c r="E2026" s="7" t="s">
        <v>94</v>
      </c>
      <c r="F2026" s="7" t="s">
        <v>94</v>
      </c>
      <c r="G2026" s="7" t="s">
        <v>94</v>
      </c>
      <c r="H2026" s="7" t="s">
        <v>94</v>
      </c>
      <c r="I2026" s="7" t="s">
        <v>94</v>
      </c>
      <c r="J2026" s="7" t="s">
        <v>94</v>
      </c>
      <c r="K2026" s="7" t="s">
        <v>94</v>
      </c>
      <c r="L2026" s="7" t="s">
        <v>94</v>
      </c>
      <c r="M2026" s="7" t="s">
        <v>94</v>
      </c>
      <c r="N2026" s="7" t="s">
        <v>94</v>
      </c>
      <c r="O2026" s="7" t="s">
        <v>94</v>
      </c>
      <c r="P2026" s="7" t="s">
        <v>94</v>
      </c>
      <c r="Q2026" s="7" t="s">
        <v>94</v>
      </c>
      <c r="R2026" s="7" t="s">
        <v>94</v>
      </c>
      <c r="S2026" s="7" t="s">
        <v>94</v>
      </c>
      <c r="T2026" s="7" t="s">
        <v>94</v>
      </c>
      <c r="U2026" s="7" t="s">
        <v>94</v>
      </c>
      <c r="V2026" s="10" t="s">
        <v>1006</v>
      </c>
      <c r="W2026" s="10" t="s">
        <v>1006</v>
      </c>
      <c r="X2026" s="10" t="s">
        <v>1006</v>
      </c>
    </row>
    <row r="2027" spans="1:24" x14ac:dyDescent="0.25">
      <c r="A2027" s="8" t="s">
        <v>3046</v>
      </c>
      <c r="B2027" s="9" t="s">
        <v>170</v>
      </c>
      <c r="C2027" s="67" t="str">
        <f t="shared" si="652"/>
        <v>St. Vincent Preventative Family Care</v>
      </c>
      <c r="D2027" s="7" t="str">
        <f t="shared" si="653"/>
        <v>Yes</v>
      </c>
      <c r="E2027" s="7" t="s">
        <v>94</v>
      </c>
      <c r="F2027" s="7" t="s">
        <v>94</v>
      </c>
      <c r="G2027" s="7" t="s">
        <v>94</v>
      </c>
      <c r="H2027" s="7" t="s">
        <v>94</v>
      </c>
      <c r="I2027" s="7" t="s">
        <v>94</v>
      </c>
      <c r="J2027" s="7" t="s">
        <v>94</v>
      </c>
      <c r="K2027" s="7" t="s">
        <v>94</v>
      </c>
      <c r="L2027" s="7" t="s">
        <v>94</v>
      </c>
      <c r="M2027" s="7" t="s">
        <v>94</v>
      </c>
      <c r="N2027" s="7" t="s">
        <v>94</v>
      </c>
      <c r="O2027" s="7" t="s">
        <v>94</v>
      </c>
      <c r="P2027" s="7" t="s">
        <v>94</v>
      </c>
      <c r="Q2027" s="7" t="s">
        <v>94</v>
      </c>
      <c r="R2027" s="7" t="s">
        <v>94</v>
      </c>
      <c r="S2027" s="7" t="s">
        <v>94</v>
      </c>
      <c r="T2027" s="7" t="s">
        <v>94</v>
      </c>
      <c r="U2027" s="7" t="s">
        <v>94</v>
      </c>
      <c r="V2027" s="10" t="s">
        <v>1006</v>
      </c>
      <c r="W2027" s="10" t="s">
        <v>1006</v>
      </c>
      <c r="X2027" s="10" t="s">
        <v>1006</v>
      </c>
    </row>
    <row r="2028" spans="1:24" x14ac:dyDescent="0.25">
      <c r="A2028" s="8" t="s">
        <v>3046</v>
      </c>
      <c r="B2028" s="9" t="s">
        <v>1516</v>
      </c>
      <c r="C2028" s="67" t="str">
        <f t="shared" si="652"/>
        <v>St. Vincent Preventative Family Care</v>
      </c>
      <c r="D2028" s="7" t="str">
        <f t="shared" si="653"/>
        <v>Yes</v>
      </c>
      <c r="E2028" s="7" t="s">
        <v>94</v>
      </c>
      <c r="F2028" s="7" t="s">
        <v>94</v>
      </c>
      <c r="G2028" s="7" t="s">
        <v>94</v>
      </c>
      <c r="H2028" s="7" t="s">
        <v>94</v>
      </c>
      <c r="I2028" s="7" t="s">
        <v>94</v>
      </c>
      <c r="J2028" s="7" t="s">
        <v>94</v>
      </c>
      <c r="K2028" s="7" t="s">
        <v>94</v>
      </c>
      <c r="L2028" s="7" t="s">
        <v>94</v>
      </c>
      <c r="M2028" s="7" t="s">
        <v>94</v>
      </c>
      <c r="N2028" s="7" t="s">
        <v>94</v>
      </c>
      <c r="O2028" s="7" t="s">
        <v>94</v>
      </c>
      <c r="P2028" s="7" t="s">
        <v>94</v>
      </c>
      <c r="Q2028" s="7" t="s">
        <v>94</v>
      </c>
      <c r="R2028" s="7" t="s">
        <v>94</v>
      </c>
      <c r="S2028" s="7" t="s">
        <v>94</v>
      </c>
      <c r="T2028" s="7" t="s">
        <v>94</v>
      </c>
      <c r="U2028" s="7" t="s">
        <v>94</v>
      </c>
      <c r="V2028" s="10" t="s">
        <v>1006</v>
      </c>
      <c r="W2028" s="10" t="s">
        <v>1006</v>
      </c>
      <c r="X2028" s="10" t="s">
        <v>1006</v>
      </c>
    </row>
    <row r="2029" spans="1:24" x14ac:dyDescent="0.25">
      <c r="A2029" s="8" t="s">
        <v>3046</v>
      </c>
      <c r="B2029" s="9" t="s">
        <v>1310</v>
      </c>
      <c r="C2029" s="67" t="str">
        <f t="shared" si="652"/>
        <v>St. Vincent Preventative Family Care</v>
      </c>
      <c r="D2029" s="7" t="str">
        <f t="shared" si="653"/>
        <v>Yes</v>
      </c>
      <c r="E2029" s="7" t="s">
        <v>94</v>
      </c>
      <c r="F2029" s="7" t="s">
        <v>94</v>
      </c>
      <c r="G2029" s="7" t="s">
        <v>94</v>
      </c>
      <c r="H2029" s="7" t="s">
        <v>94</v>
      </c>
      <c r="I2029" s="7" t="s">
        <v>94</v>
      </c>
      <c r="J2029" s="7" t="s">
        <v>94</v>
      </c>
      <c r="K2029" s="7" t="s">
        <v>94</v>
      </c>
      <c r="L2029" s="7" t="s">
        <v>94</v>
      </c>
      <c r="M2029" s="7" t="s">
        <v>94</v>
      </c>
      <c r="N2029" s="7" t="s">
        <v>94</v>
      </c>
      <c r="O2029" s="7" t="s">
        <v>94</v>
      </c>
      <c r="P2029" s="7" t="s">
        <v>94</v>
      </c>
      <c r="Q2029" s="7" t="s">
        <v>94</v>
      </c>
      <c r="R2029" s="7" t="s">
        <v>94</v>
      </c>
      <c r="S2029" s="7" t="s">
        <v>94</v>
      </c>
      <c r="T2029" s="7" t="s">
        <v>94</v>
      </c>
      <c r="U2029" s="7" t="s">
        <v>94</v>
      </c>
      <c r="V2029" s="10" t="s">
        <v>1006</v>
      </c>
      <c r="W2029" s="10" t="s">
        <v>1006</v>
      </c>
      <c r="X2029" s="10" t="s">
        <v>1006</v>
      </c>
    </row>
    <row r="2030" spans="1:24" x14ac:dyDescent="0.25">
      <c r="A2030" s="8" t="s">
        <v>3046</v>
      </c>
      <c r="B2030" s="9" t="s">
        <v>1508</v>
      </c>
      <c r="C2030" s="67" t="str">
        <f t="shared" si="652"/>
        <v>St. Vincent Preventative Family Care</v>
      </c>
      <c r="D2030" s="7" t="str">
        <f t="shared" si="653"/>
        <v>Yes</v>
      </c>
      <c r="E2030" s="7" t="s">
        <v>94</v>
      </c>
      <c r="F2030" s="7" t="s">
        <v>94</v>
      </c>
      <c r="G2030" s="7" t="s">
        <v>94</v>
      </c>
      <c r="H2030" s="7" t="s">
        <v>94</v>
      </c>
      <c r="I2030" s="7" t="s">
        <v>94</v>
      </c>
      <c r="J2030" s="7" t="s">
        <v>94</v>
      </c>
      <c r="K2030" s="7" t="s">
        <v>94</v>
      </c>
      <c r="L2030" s="7" t="s">
        <v>94</v>
      </c>
      <c r="M2030" s="7" t="s">
        <v>94</v>
      </c>
      <c r="N2030" s="7" t="s">
        <v>94</v>
      </c>
      <c r="O2030" s="7" t="s">
        <v>94</v>
      </c>
      <c r="P2030" s="7" t="s">
        <v>94</v>
      </c>
      <c r="Q2030" s="7" t="s">
        <v>94</v>
      </c>
      <c r="R2030" s="7" t="s">
        <v>94</v>
      </c>
      <c r="S2030" s="7" t="s">
        <v>94</v>
      </c>
      <c r="T2030" s="7" t="s">
        <v>94</v>
      </c>
      <c r="U2030" s="7" t="s">
        <v>94</v>
      </c>
      <c r="V2030" s="10" t="s">
        <v>1006</v>
      </c>
      <c r="W2030" s="10" t="s">
        <v>1006</v>
      </c>
      <c r="X2030" s="10" t="s">
        <v>1006</v>
      </c>
    </row>
    <row r="2031" spans="1:24" x14ac:dyDescent="0.25">
      <c r="A2031" s="8" t="s">
        <v>3046</v>
      </c>
      <c r="B2031" s="9" t="s">
        <v>1470</v>
      </c>
      <c r="C2031" s="67" t="str">
        <f t="shared" si="652"/>
        <v>St. Vincent Preventative Family Care</v>
      </c>
      <c r="D2031" s="7" t="str">
        <f t="shared" si="653"/>
        <v>Yes</v>
      </c>
      <c r="E2031" s="7" t="s">
        <v>94</v>
      </c>
      <c r="F2031" s="7" t="s">
        <v>94</v>
      </c>
      <c r="G2031" s="7" t="s">
        <v>94</v>
      </c>
      <c r="H2031" s="7" t="s">
        <v>94</v>
      </c>
      <c r="I2031" s="7" t="s">
        <v>94</v>
      </c>
      <c r="J2031" s="7" t="s">
        <v>94</v>
      </c>
      <c r="K2031" s="7" t="s">
        <v>94</v>
      </c>
      <c r="L2031" s="7" t="s">
        <v>94</v>
      </c>
      <c r="M2031" s="7" t="s">
        <v>94</v>
      </c>
      <c r="N2031" s="7" t="s">
        <v>94</v>
      </c>
      <c r="O2031" s="7" t="s">
        <v>94</v>
      </c>
      <c r="P2031" s="7" t="s">
        <v>94</v>
      </c>
      <c r="Q2031" s="7" t="s">
        <v>94</v>
      </c>
      <c r="R2031" s="7" t="s">
        <v>94</v>
      </c>
      <c r="S2031" s="7" t="s">
        <v>94</v>
      </c>
      <c r="T2031" s="7" t="s">
        <v>94</v>
      </c>
      <c r="U2031" s="7" t="s">
        <v>94</v>
      </c>
      <c r="V2031" s="10" t="s">
        <v>1006</v>
      </c>
      <c r="W2031" s="10" t="s">
        <v>1006</v>
      </c>
      <c r="X2031" s="10" t="s">
        <v>1006</v>
      </c>
    </row>
    <row r="2032" spans="1:24" x14ac:dyDescent="0.25">
      <c r="A2032" s="8" t="s">
        <v>3046</v>
      </c>
      <c r="B2032" s="9" t="s">
        <v>2558</v>
      </c>
      <c r="C2032" s="67" t="str">
        <f t="shared" si="652"/>
        <v>St. Vincent Preventative Family Care</v>
      </c>
      <c r="D2032" s="7" t="str">
        <f t="shared" si="653"/>
        <v>Yes</v>
      </c>
      <c r="E2032" s="7" t="s">
        <v>94</v>
      </c>
      <c r="F2032" s="7" t="s">
        <v>94</v>
      </c>
      <c r="G2032" s="7" t="s">
        <v>94</v>
      </c>
      <c r="H2032" s="7" t="s">
        <v>94</v>
      </c>
      <c r="I2032" s="7" t="s">
        <v>94</v>
      </c>
      <c r="J2032" s="7" t="s">
        <v>94</v>
      </c>
      <c r="K2032" s="7" t="s">
        <v>94</v>
      </c>
      <c r="L2032" s="7" t="s">
        <v>94</v>
      </c>
      <c r="M2032" s="7" t="s">
        <v>94</v>
      </c>
      <c r="N2032" s="7" t="s">
        <v>94</v>
      </c>
      <c r="O2032" s="7" t="s">
        <v>94</v>
      </c>
      <c r="P2032" s="7" t="s">
        <v>94</v>
      </c>
      <c r="Q2032" s="7" t="s">
        <v>94</v>
      </c>
      <c r="R2032" s="7" t="s">
        <v>94</v>
      </c>
      <c r="S2032" s="7" t="s">
        <v>94</v>
      </c>
      <c r="T2032" s="7" t="s">
        <v>94</v>
      </c>
      <c r="U2032" s="7" t="s">
        <v>94</v>
      </c>
      <c r="V2032" s="10" t="s">
        <v>1006</v>
      </c>
      <c r="W2032" s="10" t="s">
        <v>1006</v>
      </c>
      <c r="X2032" s="10" t="s">
        <v>1006</v>
      </c>
    </row>
    <row r="2033" spans="1:24" x14ac:dyDescent="0.25">
      <c r="A2033" s="8" t="s">
        <v>3046</v>
      </c>
      <c r="B2033" s="9" t="s">
        <v>155</v>
      </c>
      <c r="C2033" s="67" t="str">
        <f t="shared" si="652"/>
        <v>St. Vincent Preventative Family Care</v>
      </c>
      <c r="D2033" s="7" t="str">
        <f t="shared" si="653"/>
        <v>Yes</v>
      </c>
      <c r="E2033" s="7" t="s">
        <v>94</v>
      </c>
      <c r="F2033" s="7" t="s">
        <v>94</v>
      </c>
      <c r="G2033" s="7" t="s">
        <v>94</v>
      </c>
      <c r="H2033" s="7" t="s">
        <v>94</v>
      </c>
      <c r="I2033" s="7" t="s">
        <v>94</v>
      </c>
      <c r="J2033" s="7" t="s">
        <v>94</v>
      </c>
      <c r="K2033" s="7" t="s">
        <v>94</v>
      </c>
      <c r="L2033" s="7" t="s">
        <v>94</v>
      </c>
      <c r="M2033" s="7" t="s">
        <v>94</v>
      </c>
      <c r="N2033" s="7" t="s">
        <v>94</v>
      </c>
      <c r="O2033" s="7" t="s">
        <v>94</v>
      </c>
      <c r="P2033" s="7" t="s">
        <v>94</v>
      </c>
      <c r="Q2033" s="7" t="s">
        <v>94</v>
      </c>
      <c r="R2033" s="7" t="s">
        <v>94</v>
      </c>
      <c r="S2033" s="7" t="s">
        <v>94</v>
      </c>
      <c r="T2033" s="7" t="s">
        <v>94</v>
      </c>
      <c r="U2033" s="7" t="s">
        <v>94</v>
      </c>
      <c r="V2033" s="10" t="s">
        <v>1006</v>
      </c>
      <c r="W2033" s="10" t="s">
        <v>1006</v>
      </c>
      <c r="X2033" s="10" t="s">
        <v>1006</v>
      </c>
    </row>
    <row r="2034" spans="1:24" x14ac:dyDescent="0.25">
      <c r="A2034" s="8" t="s">
        <v>3046</v>
      </c>
      <c r="B2034" s="9" t="s">
        <v>2221</v>
      </c>
      <c r="C2034" s="67" t="str">
        <f t="shared" si="652"/>
        <v>St. Vincent Preventative Family Care</v>
      </c>
      <c r="D2034" s="7" t="str">
        <f t="shared" si="653"/>
        <v>Yes</v>
      </c>
      <c r="E2034" s="7" t="s">
        <v>94</v>
      </c>
      <c r="F2034" s="7" t="s">
        <v>94</v>
      </c>
      <c r="G2034" s="7" t="s">
        <v>94</v>
      </c>
      <c r="H2034" s="7" t="s">
        <v>94</v>
      </c>
      <c r="I2034" s="7" t="s">
        <v>94</v>
      </c>
      <c r="J2034" s="7" t="s">
        <v>94</v>
      </c>
      <c r="K2034" s="7" t="s">
        <v>94</v>
      </c>
      <c r="L2034" s="7" t="s">
        <v>94</v>
      </c>
      <c r="M2034" s="7" t="s">
        <v>94</v>
      </c>
      <c r="N2034" s="7" t="s">
        <v>94</v>
      </c>
      <c r="O2034" s="7" t="s">
        <v>94</v>
      </c>
      <c r="P2034" s="7" t="s">
        <v>94</v>
      </c>
      <c r="Q2034" s="7" t="s">
        <v>94</v>
      </c>
      <c r="R2034" s="7" t="s">
        <v>94</v>
      </c>
      <c r="S2034" s="7" t="s">
        <v>94</v>
      </c>
      <c r="T2034" s="7" t="s">
        <v>94</v>
      </c>
      <c r="U2034" s="7" t="s">
        <v>94</v>
      </c>
      <c r="V2034" s="10" t="s">
        <v>1006</v>
      </c>
      <c r="W2034" s="10" t="s">
        <v>1006</v>
      </c>
      <c r="X2034" s="10" t="s">
        <v>1006</v>
      </c>
    </row>
    <row r="2035" spans="1:24" x14ac:dyDescent="0.25">
      <c r="A2035" s="8" t="s">
        <v>3046</v>
      </c>
      <c r="B2035" s="7" t="s">
        <v>244</v>
      </c>
      <c r="C2035" s="67" t="str">
        <f t="shared" si="652"/>
        <v>St. Vincent Preventative Family Care</v>
      </c>
      <c r="D2035" s="7" t="str">
        <f t="shared" si="653"/>
        <v>Yes</v>
      </c>
      <c r="E2035" s="7" t="s">
        <v>94</v>
      </c>
      <c r="F2035" s="7" t="s">
        <v>94</v>
      </c>
      <c r="G2035" s="7" t="s">
        <v>94</v>
      </c>
      <c r="H2035" s="7" t="s">
        <v>94</v>
      </c>
      <c r="I2035" s="7" t="s">
        <v>94</v>
      </c>
      <c r="J2035" s="7" t="s">
        <v>94</v>
      </c>
      <c r="K2035" s="7" t="s">
        <v>94</v>
      </c>
      <c r="L2035" s="7" t="s">
        <v>94</v>
      </c>
      <c r="M2035" s="7" t="s">
        <v>94</v>
      </c>
      <c r="N2035" s="7" t="s">
        <v>94</v>
      </c>
      <c r="O2035" s="7" t="s">
        <v>94</v>
      </c>
      <c r="P2035" s="7" t="s">
        <v>94</v>
      </c>
      <c r="Q2035" s="7" t="s">
        <v>94</v>
      </c>
      <c r="R2035" s="7" t="s">
        <v>94</v>
      </c>
      <c r="S2035" s="7" t="s">
        <v>94</v>
      </c>
      <c r="T2035" s="7" t="s">
        <v>94</v>
      </c>
      <c r="U2035" s="7" t="s">
        <v>94</v>
      </c>
      <c r="V2035" s="10" t="s">
        <v>1006</v>
      </c>
      <c r="W2035" s="10" t="s">
        <v>1006</v>
      </c>
      <c r="X2035" s="10" t="s">
        <v>1006</v>
      </c>
    </row>
    <row r="2036" spans="1:24" x14ac:dyDescent="0.25">
      <c r="A2036" s="8" t="s">
        <v>3046</v>
      </c>
      <c r="B2036" s="9" t="s">
        <v>1021</v>
      </c>
      <c r="C2036" s="67" t="str">
        <f t="shared" si="652"/>
        <v>St. Vincent Preventative Family Care</v>
      </c>
      <c r="D2036" s="7" t="str">
        <f t="shared" si="653"/>
        <v>Yes</v>
      </c>
      <c r="E2036" s="7" t="s">
        <v>94</v>
      </c>
      <c r="F2036" s="7" t="s">
        <v>94</v>
      </c>
      <c r="G2036" s="7" t="s">
        <v>94</v>
      </c>
      <c r="H2036" s="7" t="s">
        <v>94</v>
      </c>
      <c r="I2036" s="7" t="s">
        <v>94</v>
      </c>
      <c r="J2036" s="7" t="s">
        <v>94</v>
      </c>
      <c r="K2036" s="7" t="s">
        <v>94</v>
      </c>
      <c r="L2036" s="7" t="s">
        <v>94</v>
      </c>
      <c r="M2036" s="7" t="s">
        <v>94</v>
      </c>
      <c r="N2036" s="7" t="s">
        <v>94</v>
      </c>
      <c r="O2036" s="7" t="s">
        <v>94</v>
      </c>
      <c r="P2036" s="7" t="s">
        <v>94</v>
      </c>
      <c r="Q2036" s="7" t="s">
        <v>94</v>
      </c>
      <c r="R2036" s="7" t="s">
        <v>94</v>
      </c>
      <c r="S2036" s="7" t="s">
        <v>94</v>
      </c>
      <c r="T2036" s="7" t="s">
        <v>94</v>
      </c>
      <c r="U2036" s="7" t="s">
        <v>94</v>
      </c>
      <c r="V2036" s="10" t="s">
        <v>1006</v>
      </c>
      <c r="W2036" s="10" t="s">
        <v>1006</v>
      </c>
      <c r="X2036" s="10" t="s">
        <v>1006</v>
      </c>
    </row>
    <row r="2037" spans="1:24" ht="15" customHeight="1" x14ac:dyDescent="0.25">
      <c r="A2037" s="8" t="s">
        <v>3046</v>
      </c>
      <c r="B2037" s="9" t="s">
        <v>163</v>
      </c>
      <c r="C2037" s="67" t="s">
        <v>3021</v>
      </c>
      <c r="D2037" s="7" t="s">
        <v>95</v>
      </c>
      <c r="E2037" s="7" t="s">
        <v>95</v>
      </c>
      <c r="F2037" s="7" t="s">
        <v>94</v>
      </c>
      <c r="G2037" s="7" t="s">
        <v>94</v>
      </c>
      <c r="H2037" s="7" t="s">
        <v>95</v>
      </c>
      <c r="I2037" s="7" t="s">
        <v>94</v>
      </c>
      <c r="J2037" s="7" t="s">
        <v>95</v>
      </c>
      <c r="K2037" s="7" t="s">
        <v>94</v>
      </c>
      <c r="L2037" s="7" t="s">
        <v>95</v>
      </c>
      <c r="M2037" s="7" t="s">
        <v>95</v>
      </c>
      <c r="N2037" s="7" t="s">
        <v>94</v>
      </c>
      <c r="O2037" s="7" t="s">
        <v>94</v>
      </c>
      <c r="P2037" s="7" t="s">
        <v>95</v>
      </c>
      <c r="Q2037" s="7" t="s">
        <v>95</v>
      </c>
      <c r="R2037" s="7" t="s">
        <v>94</v>
      </c>
      <c r="S2037" s="7" t="s">
        <v>94</v>
      </c>
      <c r="T2037" s="7" t="s">
        <v>95</v>
      </c>
      <c r="U2037" s="7" t="s">
        <v>94</v>
      </c>
      <c r="V2037" s="10" t="s">
        <v>1006</v>
      </c>
      <c r="W2037" s="10" t="s">
        <v>1006</v>
      </c>
      <c r="X2037" s="10" t="s">
        <v>1006</v>
      </c>
    </row>
    <row r="2038" spans="1:24" ht="15" customHeight="1" x14ac:dyDescent="0.25">
      <c r="A2038" s="8" t="s">
        <v>3046</v>
      </c>
      <c r="B2038" s="9" t="s">
        <v>133</v>
      </c>
      <c r="C2038" s="67" t="str">
        <f t="shared" ref="C2038:C2042" si="654">C2037</f>
        <v>Stanford Youth Solutions (dba Stanford Sierra Youth &amp; Families)</v>
      </c>
      <c r="D2038" s="7" t="str">
        <f t="shared" ref="D2038:D2042" si="655">D2037</f>
        <v>No</v>
      </c>
      <c r="E2038" s="7" t="s">
        <v>95</v>
      </c>
      <c r="F2038" s="7" t="s">
        <v>94</v>
      </c>
      <c r="G2038" s="7" t="s">
        <v>94</v>
      </c>
      <c r="H2038" s="7" t="s">
        <v>95</v>
      </c>
      <c r="I2038" s="7" t="s">
        <v>94</v>
      </c>
      <c r="J2038" s="7" t="s">
        <v>95</v>
      </c>
      <c r="K2038" s="7" t="s">
        <v>94</v>
      </c>
      <c r="L2038" s="7" t="s">
        <v>95</v>
      </c>
      <c r="M2038" s="7" t="s">
        <v>95</v>
      </c>
      <c r="N2038" s="7" t="s">
        <v>94</v>
      </c>
      <c r="O2038" s="7" t="s">
        <v>94</v>
      </c>
      <c r="P2038" s="7" t="s">
        <v>95</v>
      </c>
      <c r="Q2038" s="7" t="s">
        <v>95</v>
      </c>
      <c r="R2038" s="7" t="s">
        <v>94</v>
      </c>
      <c r="S2038" s="7" t="s">
        <v>94</v>
      </c>
      <c r="T2038" s="7" t="s">
        <v>95</v>
      </c>
      <c r="U2038" s="7" t="s">
        <v>94</v>
      </c>
      <c r="V2038" s="10" t="s">
        <v>1006</v>
      </c>
      <c r="W2038" s="10" t="s">
        <v>1006</v>
      </c>
      <c r="X2038" s="10" t="s">
        <v>1006</v>
      </c>
    </row>
    <row r="2039" spans="1:24" ht="15" customHeight="1" x14ac:dyDescent="0.25">
      <c r="A2039" s="8" t="s">
        <v>3046</v>
      </c>
      <c r="B2039" s="9" t="s">
        <v>2536</v>
      </c>
      <c r="C2039" s="67" t="str">
        <f t="shared" si="654"/>
        <v>Stanford Youth Solutions (dba Stanford Sierra Youth &amp; Families)</v>
      </c>
      <c r="D2039" s="7" t="str">
        <f t="shared" si="655"/>
        <v>No</v>
      </c>
      <c r="E2039" s="7" t="s">
        <v>95</v>
      </c>
      <c r="F2039" s="7" t="s">
        <v>94</v>
      </c>
      <c r="G2039" s="7" t="s">
        <v>94</v>
      </c>
      <c r="H2039" s="7" t="s">
        <v>95</v>
      </c>
      <c r="I2039" s="7" t="s">
        <v>94</v>
      </c>
      <c r="J2039" s="7" t="s">
        <v>95</v>
      </c>
      <c r="K2039" s="7" t="s">
        <v>94</v>
      </c>
      <c r="L2039" s="7" t="s">
        <v>95</v>
      </c>
      <c r="M2039" s="7" t="s">
        <v>95</v>
      </c>
      <c r="N2039" s="7" t="s">
        <v>94</v>
      </c>
      <c r="O2039" s="7" t="s">
        <v>94</v>
      </c>
      <c r="P2039" s="7" t="s">
        <v>95</v>
      </c>
      <c r="Q2039" s="7" t="s">
        <v>95</v>
      </c>
      <c r="R2039" s="7" t="s">
        <v>94</v>
      </c>
      <c r="S2039" s="7" t="s">
        <v>94</v>
      </c>
      <c r="T2039" s="7" t="s">
        <v>95</v>
      </c>
      <c r="U2039" s="7" t="s">
        <v>94</v>
      </c>
      <c r="V2039" s="10" t="s">
        <v>1006</v>
      </c>
      <c r="W2039" s="10" t="s">
        <v>1006</v>
      </c>
      <c r="X2039" s="10" t="s">
        <v>1006</v>
      </c>
    </row>
    <row r="2040" spans="1:24" ht="15" customHeight="1" x14ac:dyDescent="0.25">
      <c r="A2040" s="8" t="s">
        <v>3046</v>
      </c>
      <c r="B2040" s="9" t="s">
        <v>2556</v>
      </c>
      <c r="C2040" s="67" t="str">
        <f t="shared" si="654"/>
        <v>Stanford Youth Solutions (dba Stanford Sierra Youth &amp; Families)</v>
      </c>
      <c r="D2040" s="7" t="str">
        <f t="shared" si="655"/>
        <v>No</v>
      </c>
      <c r="E2040" s="7" t="s">
        <v>95</v>
      </c>
      <c r="F2040" s="7" t="s">
        <v>94</v>
      </c>
      <c r="G2040" s="7" t="s">
        <v>94</v>
      </c>
      <c r="H2040" s="7" t="s">
        <v>95</v>
      </c>
      <c r="I2040" s="7" t="s">
        <v>94</v>
      </c>
      <c r="J2040" s="7" t="s">
        <v>95</v>
      </c>
      <c r="K2040" s="7" t="s">
        <v>94</v>
      </c>
      <c r="L2040" s="7" t="s">
        <v>95</v>
      </c>
      <c r="M2040" s="7" t="s">
        <v>95</v>
      </c>
      <c r="N2040" s="7" t="s">
        <v>94</v>
      </c>
      <c r="O2040" s="7" t="s">
        <v>94</v>
      </c>
      <c r="P2040" s="7" t="s">
        <v>95</v>
      </c>
      <c r="Q2040" s="7" t="s">
        <v>95</v>
      </c>
      <c r="R2040" s="7" t="s">
        <v>94</v>
      </c>
      <c r="S2040" s="7" t="s">
        <v>94</v>
      </c>
      <c r="T2040" s="7" t="s">
        <v>95</v>
      </c>
      <c r="U2040" s="7" t="s">
        <v>94</v>
      </c>
      <c r="V2040" s="10" t="s">
        <v>1006</v>
      </c>
      <c r="W2040" s="10" t="s">
        <v>1006</v>
      </c>
      <c r="X2040" s="10" t="s">
        <v>1006</v>
      </c>
    </row>
    <row r="2041" spans="1:24" ht="15" customHeight="1" x14ac:dyDescent="0.25">
      <c r="A2041" s="8" t="s">
        <v>3046</v>
      </c>
      <c r="B2041" s="9" t="s">
        <v>2558</v>
      </c>
      <c r="C2041" s="67" t="str">
        <f t="shared" si="654"/>
        <v>Stanford Youth Solutions (dba Stanford Sierra Youth &amp; Families)</v>
      </c>
      <c r="D2041" s="7" t="str">
        <f t="shared" si="655"/>
        <v>No</v>
      </c>
      <c r="E2041" s="7" t="s">
        <v>95</v>
      </c>
      <c r="F2041" s="7" t="s">
        <v>94</v>
      </c>
      <c r="G2041" s="7" t="s">
        <v>94</v>
      </c>
      <c r="H2041" s="7" t="s">
        <v>95</v>
      </c>
      <c r="I2041" s="7" t="s">
        <v>94</v>
      </c>
      <c r="J2041" s="7" t="s">
        <v>95</v>
      </c>
      <c r="K2041" s="7" t="s">
        <v>94</v>
      </c>
      <c r="L2041" s="7" t="s">
        <v>95</v>
      </c>
      <c r="M2041" s="7" t="s">
        <v>95</v>
      </c>
      <c r="N2041" s="7" t="s">
        <v>94</v>
      </c>
      <c r="O2041" s="7" t="s">
        <v>94</v>
      </c>
      <c r="P2041" s="7" t="s">
        <v>95</v>
      </c>
      <c r="Q2041" s="7" t="s">
        <v>95</v>
      </c>
      <c r="R2041" s="7" t="s">
        <v>94</v>
      </c>
      <c r="S2041" s="7" t="s">
        <v>94</v>
      </c>
      <c r="T2041" s="7" t="s">
        <v>95</v>
      </c>
      <c r="U2041" s="7" t="s">
        <v>94</v>
      </c>
      <c r="V2041" s="10" t="s">
        <v>1006</v>
      </c>
      <c r="W2041" s="10" t="s">
        <v>1006</v>
      </c>
      <c r="X2041" s="10" t="s">
        <v>1006</v>
      </c>
    </row>
    <row r="2042" spans="1:24" ht="15" customHeight="1" x14ac:dyDescent="0.25">
      <c r="A2042" s="8" t="s">
        <v>3046</v>
      </c>
      <c r="B2042" s="9" t="s">
        <v>149</v>
      </c>
      <c r="C2042" s="67" t="str">
        <f t="shared" si="654"/>
        <v>Stanford Youth Solutions (dba Stanford Sierra Youth &amp; Families)</v>
      </c>
      <c r="D2042" s="7" t="str">
        <f t="shared" si="655"/>
        <v>No</v>
      </c>
      <c r="E2042" s="7" t="s">
        <v>95</v>
      </c>
      <c r="F2042" s="7" t="s">
        <v>94</v>
      </c>
      <c r="G2042" s="7" t="s">
        <v>94</v>
      </c>
      <c r="H2042" s="7" t="s">
        <v>95</v>
      </c>
      <c r="I2042" s="7" t="s">
        <v>94</v>
      </c>
      <c r="J2042" s="7" t="s">
        <v>95</v>
      </c>
      <c r="K2042" s="7" t="s">
        <v>94</v>
      </c>
      <c r="L2042" s="7" t="s">
        <v>95</v>
      </c>
      <c r="M2042" s="7" t="s">
        <v>95</v>
      </c>
      <c r="N2042" s="7" t="s">
        <v>94</v>
      </c>
      <c r="O2042" s="7" t="s">
        <v>94</v>
      </c>
      <c r="P2042" s="7" t="s">
        <v>95</v>
      </c>
      <c r="Q2042" s="7" t="s">
        <v>95</v>
      </c>
      <c r="R2042" s="7" t="s">
        <v>94</v>
      </c>
      <c r="S2042" s="7" t="s">
        <v>94</v>
      </c>
      <c r="T2042" s="7" t="s">
        <v>95</v>
      </c>
      <c r="U2042" s="7" t="s">
        <v>94</v>
      </c>
      <c r="V2042" s="10" t="s">
        <v>1006</v>
      </c>
      <c r="W2042" s="10" t="s">
        <v>1006</v>
      </c>
      <c r="X2042" s="10" t="s">
        <v>1006</v>
      </c>
    </row>
    <row r="2043" spans="1:24" x14ac:dyDescent="0.25">
      <c r="A2043" s="8" t="s">
        <v>3046</v>
      </c>
      <c r="B2043" s="9" t="s">
        <v>292</v>
      </c>
      <c r="C2043" s="67" t="s">
        <v>934</v>
      </c>
      <c r="D2043" s="7" t="s">
        <v>94</v>
      </c>
      <c r="E2043" s="7" t="s">
        <v>94</v>
      </c>
      <c r="F2043" s="7" t="s">
        <v>95</v>
      </c>
      <c r="G2043" s="7" t="s">
        <v>95</v>
      </c>
      <c r="H2043" s="7" t="s">
        <v>94</v>
      </c>
      <c r="I2043" s="7" t="s">
        <v>95</v>
      </c>
      <c r="J2043" s="7" t="s">
        <v>94</v>
      </c>
      <c r="K2043" s="7" t="s">
        <v>95</v>
      </c>
      <c r="L2043" s="7" t="s">
        <v>95</v>
      </c>
      <c r="M2043" s="7" t="s">
        <v>95</v>
      </c>
      <c r="N2043" s="7" t="s">
        <v>95</v>
      </c>
      <c r="O2043" s="7" t="s">
        <v>95</v>
      </c>
      <c r="P2043" s="7" t="s">
        <v>94</v>
      </c>
      <c r="Q2043" s="7" t="s">
        <v>94</v>
      </c>
      <c r="R2043" s="7" t="s">
        <v>95</v>
      </c>
      <c r="S2043" s="7" t="s">
        <v>95</v>
      </c>
      <c r="T2043" s="7" t="s">
        <v>94</v>
      </c>
      <c r="U2043" s="7" t="s">
        <v>95</v>
      </c>
      <c r="V2043" s="10" t="s">
        <v>1006</v>
      </c>
      <c r="W2043" s="10" t="s">
        <v>1006</v>
      </c>
      <c r="X2043" s="10" t="s">
        <v>1006</v>
      </c>
    </row>
    <row r="2044" spans="1:24" x14ac:dyDescent="0.25">
      <c r="A2044" s="8" t="s">
        <v>3046</v>
      </c>
      <c r="B2044" s="7" t="s">
        <v>244</v>
      </c>
      <c r="C2044" s="67" t="str">
        <f t="shared" ref="C2044:C2045" si="656">C2043</f>
        <v>Star Nursing</v>
      </c>
      <c r="D2044" s="7" t="str">
        <f t="shared" ref="D2044:D2045" si="657">D2043</f>
        <v>Yes</v>
      </c>
      <c r="E2044" s="7" t="s">
        <v>94</v>
      </c>
      <c r="F2044" s="7" t="s">
        <v>95</v>
      </c>
      <c r="G2044" s="7" t="s">
        <v>95</v>
      </c>
      <c r="H2044" s="7" t="s">
        <v>94</v>
      </c>
      <c r="I2044" s="7" t="s">
        <v>95</v>
      </c>
      <c r="J2044" s="7" t="s">
        <v>94</v>
      </c>
      <c r="K2044" s="7" t="s">
        <v>95</v>
      </c>
      <c r="L2044" s="7" t="s">
        <v>95</v>
      </c>
      <c r="M2044" s="7" t="s">
        <v>95</v>
      </c>
      <c r="N2044" s="7" t="s">
        <v>95</v>
      </c>
      <c r="O2044" s="7" t="s">
        <v>95</v>
      </c>
      <c r="P2044" s="7" t="s">
        <v>94</v>
      </c>
      <c r="Q2044" s="7" t="s">
        <v>94</v>
      </c>
      <c r="R2044" s="7" t="s">
        <v>95</v>
      </c>
      <c r="S2044" s="7" t="s">
        <v>95</v>
      </c>
      <c r="T2044" s="7" t="s">
        <v>94</v>
      </c>
      <c r="U2044" s="7" t="s">
        <v>95</v>
      </c>
      <c r="V2044" s="10" t="s">
        <v>1006</v>
      </c>
      <c r="W2044" s="10" t="s">
        <v>1006</v>
      </c>
      <c r="X2044" s="10" t="s">
        <v>1006</v>
      </c>
    </row>
    <row r="2045" spans="1:24" x14ac:dyDescent="0.25">
      <c r="A2045" s="8" t="s">
        <v>3046</v>
      </c>
      <c r="B2045" s="9" t="s">
        <v>169</v>
      </c>
      <c r="C2045" s="67" t="str">
        <f t="shared" si="656"/>
        <v>Star Nursing</v>
      </c>
      <c r="D2045" s="7" t="str">
        <f t="shared" si="657"/>
        <v>Yes</v>
      </c>
      <c r="E2045" s="7" t="s">
        <v>94</v>
      </c>
      <c r="F2045" s="7" t="s">
        <v>95</v>
      </c>
      <c r="G2045" s="7" t="s">
        <v>95</v>
      </c>
      <c r="H2045" s="7" t="s">
        <v>94</v>
      </c>
      <c r="I2045" s="7" t="s">
        <v>95</v>
      </c>
      <c r="J2045" s="7" t="s">
        <v>94</v>
      </c>
      <c r="K2045" s="7" t="s">
        <v>95</v>
      </c>
      <c r="L2045" s="7" t="s">
        <v>95</v>
      </c>
      <c r="M2045" s="7" t="s">
        <v>95</v>
      </c>
      <c r="N2045" s="7" t="s">
        <v>95</v>
      </c>
      <c r="O2045" s="7" t="s">
        <v>95</v>
      </c>
      <c r="P2045" s="7" t="s">
        <v>94</v>
      </c>
      <c r="Q2045" s="7" t="s">
        <v>94</v>
      </c>
      <c r="R2045" s="7" t="s">
        <v>95</v>
      </c>
      <c r="S2045" s="7" t="s">
        <v>95</v>
      </c>
      <c r="T2045" s="7" t="s">
        <v>94</v>
      </c>
      <c r="U2045" s="7" t="s">
        <v>95</v>
      </c>
      <c r="V2045" s="10" t="s">
        <v>1006</v>
      </c>
      <c r="W2045" s="10" t="s">
        <v>1006</v>
      </c>
      <c r="X2045" s="10" t="s">
        <v>1006</v>
      </c>
    </row>
    <row r="2046" spans="1:24" x14ac:dyDescent="0.25">
      <c r="A2046" s="8" t="s">
        <v>3046</v>
      </c>
      <c r="B2046" s="9" t="s">
        <v>1310</v>
      </c>
      <c r="C2046" s="67" t="s">
        <v>2990</v>
      </c>
      <c r="D2046" s="7" t="s">
        <v>94</v>
      </c>
      <c r="E2046" s="7" t="s">
        <v>94</v>
      </c>
      <c r="F2046" s="7" t="s">
        <v>94</v>
      </c>
      <c r="G2046" s="7" t="s">
        <v>94</v>
      </c>
      <c r="H2046" s="7" t="s">
        <v>94</v>
      </c>
      <c r="I2046" s="7" t="s">
        <v>94</v>
      </c>
      <c r="J2046" s="7" t="s">
        <v>94</v>
      </c>
      <c r="K2046" s="7" t="s">
        <v>94</v>
      </c>
      <c r="L2046" s="7" t="s">
        <v>94</v>
      </c>
      <c r="M2046" s="7" t="s">
        <v>94</v>
      </c>
      <c r="N2046" s="7" t="s">
        <v>94</v>
      </c>
      <c r="O2046" s="7" t="s">
        <v>94</v>
      </c>
      <c r="P2046" s="7" t="s">
        <v>94</v>
      </c>
      <c r="Q2046" s="7" t="s">
        <v>94</v>
      </c>
      <c r="R2046" s="7" t="s">
        <v>95</v>
      </c>
      <c r="S2046" s="7" t="s">
        <v>95</v>
      </c>
      <c r="T2046" s="7" t="s">
        <v>95</v>
      </c>
      <c r="U2046" s="7" t="s">
        <v>95</v>
      </c>
      <c r="V2046" s="10" t="s">
        <v>1006</v>
      </c>
      <c r="W2046" s="10" t="s">
        <v>1006</v>
      </c>
      <c r="X2046" s="10" t="s">
        <v>1006</v>
      </c>
    </row>
    <row r="2047" spans="1:24" x14ac:dyDescent="0.25">
      <c r="A2047" s="8" t="s">
        <v>3046</v>
      </c>
      <c r="B2047" s="9" t="s">
        <v>155</v>
      </c>
      <c r="C2047" s="67" t="str">
        <f>C2046</f>
        <v>Star Nursing Inc</v>
      </c>
      <c r="D2047" s="7" t="str">
        <f>D2046</f>
        <v>Yes</v>
      </c>
      <c r="E2047" s="7" t="s">
        <v>94</v>
      </c>
      <c r="F2047" s="7" t="s">
        <v>94</v>
      </c>
      <c r="G2047" s="7" t="s">
        <v>94</v>
      </c>
      <c r="H2047" s="7" t="s">
        <v>94</v>
      </c>
      <c r="I2047" s="7" t="s">
        <v>94</v>
      </c>
      <c r="J2047" s="7" t="s">
        <v>94</v>
      </c>
      <c r="K2047" s="7" t="s">
        <v>94</v>
      </c>
      <c r="L2047" s="7" t="s">
        <v>94</v>
      </c>
      <c r="M2047" s="7" t="s">
        <v>94</v>
      </c>
      <c r="N2047" s="7" t="s">
        <v>94</v>
      </c>
      <c r="O2047" s="7" t="s">
        <v>94</v>
      </c>
      <c r="P2047" s="7" t="s">
        <v>94</v>
      </c>
      <c r="Q2047" s="7" t="s">
        <v>94</v>
      </c>
      <c r="R2047" s="7" t="s">
        <v>95</v>
      </c>
      <c r="S2047" s="7" t="s">
        <v>95</v>
      </c>
      <c r="T2047" s="7" t="s">
        <v>95</v>
      </c>
      <c r="U2047" s="7" t="s">
        <v>95</v>
      </c>
      <c r="V2047" s="10" t="s">
        <v>1006</v>
      </c>
      <c r="W2047" s="10" t="s">
        <v>1006</v>
      </c>
      <c r="X2047" s="10" t="s">
        <v>1006</v>
      </c>
    </row>
    <row r="2048" spans="1:24" x14ac:dyDescent="0.25">
      <c r="A2048" s="8" t="s">
        <v>3046</v>
      </c>
      <c r="B2048" s="9" t="s">
        <v>92</v>
      </c>
      <c r="C2048" s="67" t="s">
        <v>2990</v>
      </c>
      <c r="D2048" s="7" t="s">
        <v>94</v>
      </c>
      <c r="E2048" s="7" t="s">
        <v>94</v>
      </c>
      <c r="F2048" s="7" t="s">
        <v>94</v>
      </c>
      <c r="G2048" s="7" t="s">
        <v>94</v>
      </c>
      <c r="H2048" s="7" t="s">
        <v>94</v>
      </c>
      <c r="I2048" s="7" t="s">
        <v>94</v>
      </c>
      <c r="J2048" s="7" t="s">
        <v>94</v>
      </c>
      <c r="K2048" s="7" t="s">
        <v>94</v>
      </c>
      <c r="L2048" s="7" t="s">
        <v>95</v>
      </c>
      <c r="M2048" s="7" t="s">
        <v>95</v>
      </c>
      <c r="N2048" s="7" t="s">
        <v>95</v>
      </c>
      <c r="O2048" s="7" t="s">
        <v>95</v>
      </c>
      <c r="P2048" s="7" t="s">
        <v>94</v>
      </c>
      <c r="Q2048" s="7" t="s">
        <v>94</v>
      </c>
      <c r="R2048" s="7" t="s">
        <v>95</v>
      </c>
      <c r="S2048" s="7" t="s">
        <v>95</v>
      </c>
      <c r="T2048" s="7" t="s">
        <v>95</v>
      </c>
      <c r="U2048" s="7" t="s">
        <v>95</v>
      </c>
      <c r="V2048" s="10" t="s">
        <v>1006</v>
      </c>
      <c r="W2048" s="10" t="s">
        <v>1006</v>
      </c>
      <c r="X2048" s="10" t="s">
        <v>1006</v>
      </c>
    </row>
    <row r="2049" spans="1:24" x14ac:dyDescent="0.25">
      <c r="A2049" s="8" t="s">
        <v>3046</v>
      </c>
      <c r="B2049" s="9" t="s">
        <v>129</v>
      </c>
      <c r="C2049" s="67" t="str">
        <f t="shared" ref="C2049:C2076" si="658">C2048</f>
        <v>Star Nursing Inc</v>
      </c>
      <c r="D2049" s="7" t="str">
        <f t="shared" ref="D2049:D2076" si="659">D2048</f>
        <v>Yes</v>
      </c>
      <c r="E2049" s="7" t="s">
        <v>94</v>
      </c>
      <c r="F2049" s="7" t="s">
        <v>94</v>
      </c>
      <c r="G2049" s="7" t="s">
        <v>94</v>
      </c>
      <c r="H2049" s="7" t="s">
        <v>94</v>
      </c>
      <c r="I2049" s="7" t="s">
        <v>94</v>
      </c>
      <c r="J2049" s="7" t="s">
        <v>94</v>
      </c>
      <c r="K2049" s="7" t="s">
        <v>94</v>
      </c>
      <c r="L2049" s="7" t="s">
        <v>95</v>
      </c>
      <c r="M2049" s="7" t="s">
        <v>95</v>
      </c>
      <c r="N2049" s="7" t="s">
        <v>95</v>
      </c>
      <c r="O2049" s="7" t="s">
        <v>95</v>
      </c>
      <c r="P2049" s="7" t="s">
        <v>94</v>
      </c>
      <c r="Q2049" s="7" t="s">
        <v>94</v>
      </c>
      <c r="R2049" s="7" t="s">
        <v>95</v>
      </c>
      <c r="S2049" s="7" t="s">
        <v>95</v>
      </c>
      <c r="T2049" s="7" t="s">
        <v>95</v>
      </c>
      <c r="U2049" s="7" t="s">
        <v>95</v>
      </c>
      <c r="V2049" s="10" t="s">
        <v>1006</v>
      </c>
      <c r="W2049" s="10" t="s">
        <v>1006</v>
      </c>
      <c r="X2049" s="10" t="s">
        <v>1006</v>
      </c>
    </row>
    <row r="2050" spans="1:24" x14ac:dyDescent="0.25">
      <c r="A2050" s="8" t="s">
        <v>3046</v>
      </c>
      <c r="B2050" s="9" t="s">
        <v>151</v>
      </c>
      <c r="C2050" s="67" t="str">
        <f t="shared" si="658"/>
        <v>Star Nursing Inc</v>
      </c>
      <c r="D2050" s="7" t="str">
        <f t="shared" si="659"/>
        <v>Yes</v>
      </c>
      <c r="E2050" s="7" t="s">
        <v>94</v>
      </c>
      <c r="F2050" s="7" t="s">
        <v>94</v>
      </c>
      <c r="G2050" s="7" t="s">
        <v>94</v>
      </c>
      <c r="H2050" s="7" t="s">
        <v>94</v>
      </c>
      <c r="I2050" s="7" t="s">
        <v>94</v>
      </c>
      <c r="J2050" s="7" t="s">
        <v>94</v>
      </c>
      <c r="K2050" s="7" t="s">
        <v>94</v>
      </c>
      <c r="L2050" s="7" t="s">
        <v>95</v>
      </c>
      <c r="M2050" s="7" t="s">
        <v>95</v>
      </c>
      <c r="N2050" s="7" t="s">
        <v>95</v>
      </c>
      <c r="O2050" s="7" t="s">
        <v>95</v>
      </c>
      <c r="P2050" s="7" t="s">
        <v>94</v>
      </c>
      <c r="Q2050" s="7" t="s">
        <v>94</v>
      </c>
      <c r="R2050" s="7" t="s">
        <v>95</v>
      </c>
      <c r="S2050" s="7" t="s">
        <v>95</v>
      </c>
      <c r="T2050" s="7" t="s">
        <v>95</v>
      </c>
      <c r="U2050" s="7" t="s">
        <v>95</v>
      </c>
      <c r="V2050" s="10" t="s">
        <v>1006</v>
      </c>
      <c r="W2050" s="10" t="s">
        <v>1006</v>
      </c>
      <c r="X2050" s="10" t="s">
        <v>1006</v>
      </c>
    </row>
    <row r="2051" spans="1:24" x14ac:dyDescent="0.25">
      <c r="A2051" s="8" t="s">
        <v>3046</v>
      </c>
      <c r="B2051" s="9" t="s">
        <v>153</v>
      </c>
      <c r="C2051" s="67" t="str">
        <f t="shared" si="658"/>
        <v>Star Nursing Inc</v>
      </c>
      <c r="D2051" s="7" t="str">
        <f t="shared" si="659"/>
        <v>Yes</v>
      </c>
      <c r="E2051" s="7" t="s">
        <v>94</v>
      </c>
      <c r="F2051" s="7" t="s">
        <v>94</v>
      </c>
      <c r="G2051" s="7" t="s">
        <v>94</v>
      </c>
      <c r="H2051" s="7" t="s">
        <v>94</v>
      </c>
      <c r="I2051" s="7" t="s">
        <v>94</v>
      </c>
      <c r="J2051" s="7" t="s">
        <v>94</v>
      </c>
      <c r="K2051" s="7" t="s">
        <v>94</v>
      </c>
      <c r="L2051" s="7" t="s">
        <v>95</v>
      </c>
      <c r="M2051" s="7" t="s">
        <v>95</v>
      </c>
      <c r="N2051" s="7" t="s">
        <v>95</v>
      </c>
      <c r="O2051" s="7" t="s">
        <v>95</v>
      </c>
      <c r="P2051" s="7" t="s">
        <v>94</v>
      </c>
      <c r="Q2051" s="7" t="s">
        <v>94</v>
      </c>
      <c r="R2051" s="7" t="s">
        <v>95</v>
      </c>
      <c r="S2051" s="7" t="s">
        <v>95</v>
      </c>
      <c r="T2051" s="7" t="s">
        <v>95</v>
      </c>
      <c r="U2051" s="7" t="s">
        <v>95</v>
      </c>
      <c r="V2051" s="10" t="s">
        <v>1006</v>
      </c>
      <c r="W2051" s="10" t="s">
        <v>1006</v>
      </c>
      <c r="X2051" s="10" t="s">
        <v>1006</v>
      </c>
    </row>
    <row r="2052" spans="1:24" x14ac:dyDescent="0.25">
      <c r="A2052" s="8" t="s">
        <v>3046</v>
      </c>
      <c r="B2052" s="9" t="s">
        <v>169</v>
      </c>
      <c r="C2052" s="67" t="str">
        <f t="shared" si="658"/>
        <v>Star Nursing Inc</v>
      </c>
      <c r="D2052" s="7" t="str">
        <f t="shared" si="659"/>
        <v>Yes</v>
      </c>
      <c r="E2052" s="7" t="s">
        <v>94</v>
      </c>
      <c r="F2052" s="7" t="s">
        <v>94</v>
      </c>
      <c r="G2052" s="7" t="s">
        <v>94</v>
      </c>
      <c r="H2052" s="7" t="s">
        <v>94</v>
      </c>
      <c r="I2052" s="7" t="s">
        <v>94</v>
      </c>
      <c r="J2052" s="7" t="s">
        <v>94</v>
      </c>
      <c r="K2052" s="7" t="s">
        <v>94</v>
      </c>
      <c r="L2052" s="7" t="s">
        <v>95</v>
      </c>
      <c r="M2052" s="7" t="s">
        <v>95</v>
      </c>
      <c r="N2052" s="7" t="s">
        <v>95</v>
      </c>
      <c r="O2052" s="7" t="s">
        <v>95</v>
      </c>
      <c r="P2052" s="7" t="s">
        <v>94</v>
      </c>
      <c r="Q2052" s="7" t="s">
        <v>94</v>
      </c>
      <c r="R2052" s="7" t="s">
        <v>95</v>
      </c>
      <c r="S2052" s="7" t="s">
        <v>95</v>
      </c>
      <c r="T2052" s="7" t="s">
        <v>95</v>
      </c>
      <c r="U2052" s="7" t="s">
        <v>95</v>
      </c>
      <c r="V2052" s="10" t="s">
        <v>1006</v>
      </c>
      <c r="W2052" s="10" t="s">
        <v>1006</v>
      </c>
      <c r="X2052" s="10" t="s">
        <v>1006</v>
      </c>
    </row>
    <row r="2053" spans="1:24" x14ac:dyDescent="0.25">
      <c r="A2053" s="8" t="s">
        <v>3046</v>
      </c>
      <c r="B2053" s="9" t="s">
        <v>154</v>
      </c>
      <c r="C2053" s="67" t="str">
        <f t="shared" si="658"/>
        <v>Star Nursing Inc</v>
      </c>
      <c r="D2053" s="7" t="str">
        <f t="shared" si="659"/>
        <v>Yes</v>
      </c>
      <c r="E2053" s="7" t="s">
        <v>94</v>
      </c>
      <c r="F2053" s="7" t="s">
        <v>94</v>
      </c>
      <c r="G2053" s="7" t="s">
        <v>94</v>
      </c>
      <c r="H2053" s="7" t="s">
        <v>94</v>
      </c>
      <c r="I2053" s="7" t="s">
        <v>94</v>
      </c>
      <c r="J2053" s="7" t="s">
        <v>94</v>
      </c>
      <c r="K2053" s="7" t="s">
        <v>94</v>
      </c>
      <c r="L2053" s="7" t="s">
        <v>95</v>
      </c>
      <c r="M2053" s="7" t="s">
        <v>95</v>
      </c>
      <c r="N2053" s="7" t="s">
        <v>95</v>
      </c>
      <c r="O2053" s="7" t="s">
        <v>95</v>
      </c>
      <c r="P2053" s="7" t="s">
        <v>94</v>
      </c>
      <c r="Q2053" s="7" t="s">
        <v>94</v>
      </c>
      <c r="R2053" s="7" t="s">
        <v>95</v>
      </c>
      <c r="S2053" s="7" t="s">
        <v>95</v>
      </c>
      <c r="T2053" s="7" t="s">
        <v>95</v>
      </c>
      <c r="U2053" s="7" t="s">
        <v>95</v>
      </c>
      <c r="V2053" s="10" t="s">
        <v>1006</v>
      </c>
      <c r="W2053" s="10" t="s">
        <v>1006</v>
      </c>
      <c r="X2053" s="10" t="s">
        <v>1006</v>
      </c>
    </row>
    <row r="2054" spans="1:24" x14ac:dyDescent="0.25">
      <c r="A2054" s="8" t="s">
        <v>3046</v>
      </c>
      <c r="B2054" s="9" t="s">
        <v>2554</v>
      </c>
      <c r="C2054" s="67" t="str">
        <f t="shared" si="658"/>
        <v>Star Nursing Inc</v>
      </c>
      <c r="D2054" s="7" t="str">
        <f t="shared" si="659"/>
        <v>Yes</v>
      </c>
      <c r="E2054" s="7" t="s">
        <v>94</v>
      </c>
      <c r="F2054" s="7" t="s">
        <v>94</v>
      </c>
      <c r="G2054" s="7" t="s">
        <v>94</v>
      </c>
      <c r="H2054" s="7" t="s">
        <v>94</v>
      </c>
      <c r="I2054" s="7" t="s">
        <v>94</v>
      </c>
      <c r="J2054" s="7" t="s">
        <v>94</v>
      </c>
      <c r="K2054" s="7" t="s">
        <v>94</v>
      </c>
      <c r="L2054" s="7" t="s">
        <v>95</v>
      </c>
      <c r="M2054" s="7" t="s">
        <v>95</v>
      </c>
      <c r="N2054" s="7" t="s">
        <v>95</v>
      </c>
      <c r="O2054" s="7" t="s">
        <v>95</v>
      </c>
      <c r="P2054" s="7" t="s">
        <v>94</v>
      </c>
      <c r="Q2054" s="7" t="s">
        <v>94</v>
      </c>
      <c r="R2054" s="7" t="s">
        <v>95</v>
      </c>
      <c r="S2054" s="7" t="s">
        <v>95</v>
      </c>
      <c r="T2054" s="7" t="s">
        <v>95</v>
      </c>
      <c r="U2054" s="7" t="s">
        <v>95</v>
      </c>
      <c r="V2054" s="10" t="s">
        <v>1006</v>
      </c>
      <c r="W2054" s="10" t="s">
        <v>1006</v>
      </c>
      <c r="X2054" s="10" t="s">
        <v>1006</v>
      </c>
    </row>
    <row r="2055" spans="1:24" x14ac:dyDescent="0.25">
      <c r="A2055" s="8" t="s">
        <v>3046</v>
      </c>
      <c r="B2055" s="9" t="s">
        <v>2536</v>
      </c>
      <c r="C2055" s="67" t="str">
        <f t="shared" si="658"/>
        <v>Star Nursing Inc</v>
      </c>
      <c r="D2055" s="7" t="str">
        <f t="shared" si="659"/>
        <v>Yes</v>
      </c>
      <c r="E2055" s="7" t="s">
        <v>94</v>
      </c>
      <c r="F2055" s="7" t="s">
        <v>94</v>
      </c>
      <c r="G2055" s="7" t="s">
        <v>94</v>
      </c>
      <c r="H2055" s="7" t="s">
        <v>94</v>
      </c>
      <c r="I2055" s="7" t="s">
        <v>94</v>
      </c>
      <c r="J2055" s="7" t="s">
        <v>94</v>
      </c>
      <c r="K2055" s="7" t="s">
        <v>94</v>
      </c>
      <c r="L2055" s="7" t="s">
        <v>95</v>
      </c>
      <c r="M2055" s="7" t="s">
        <v>95</v>
      </c>
      <c r="N2055" s="7" t="s">
        <v>95</v>
      </c>
      <c r="O2055" s="7" t="s">
        <v>95</v>
      </c>
      <c r="P2055" s="7" t="s">
        <v>94</v>
      </c>
      <c r="Q2055" s="7" t="s">
        <v>94</v>
      </c>
      <c r="R2055" s="7" t="s">
        <v>95</v>
      </c>
      <c r="S2055" s="7" t="s">
        <v>95</v>
      </c>
      <c r="T2055" s="7" t="s">
        <v>95</v>
      </c>
      <c r="U2055" s="7" t="s">
        <v>95</v>
      </c>
      <c r="V2055" s="10" t="s">
        <v>1006</v>
      </c>
      <c r="W2055" s="10" t="s">
        <v>1006</v>
      </c>
      <c r="X2055" s="10" t="s">
        <v>1006</v>
      </c>
    </row>
    <row r="2056" spans="1:24" x14ac:dyDescent="0.25">
      <c r="A2056" s="8" t="s">
        <v>3046</v>
      </c>
      <c r="B2056" s="9" t="s">
        <v>149</v>
      </c>
      <c r="C2056" s="67" t="str">
        <f t="shared" si="658"/>
        <v>Star Nursing Inc</v>
      </c>
      <c r="D2056" s="7" t="str">
        <f t="shared" si="659"/>
        <v>Yes</v>
      </c>
      <c r="E2056" s="7" t="s">
        <v>94</v>
      </c>
      <c r="F2056" s="7" t="s">
        <v>94</v>
      </c>
      <c r="G2056" s="7" t="s">
        <v>94</v>
      </c>
      <c r="H2056" s="7" t="s">
        <v>94</v>
      </c>
      <c r="I2056" s="7" t="s">
        <v>94</v>
      </c>
      <c r="J2056" s="7" t="s">
        <v>94</v>
      </c>
      <c r="K2056" s="7" t="s">
        <v>94</v>
      </c>
      <c r="L2056" s="7" t="s">
        <v>95</v>
      </c>
      <c r="M2056" s="7" t="s">
        <v>95</v>
      </c>
      <c r="N2056" s="7" t="s">
        <v>95</v>
      </c>
      <c r="O2056" s="7" t="s">
        <v>95</v>
      </c>
      <c r="P2056" s="7" t="s">
        <v>94</v>
      </c>
      <c r="Q2056" s="7" t="s">
        <v>94</v>
      </c>
      <c r="R2056" s="7" t="s">
        <v>95</v>
      </c>
      <c r="S2056" s="7" t="s">
        <v>95</v>
      </c>
      <c r="T2056" s="7" t="s">
        <v>95</v>
      </c>
      <c r="U2056" s="7" t="s">
        <v>95</v>
      </c>
      <c r="V2056" s="10" t="s">
        <v>1006</v>
      </c>
      <c r="W2056" s="10" t="s">
        <v>1006</v>
      </c>
      <c r="X2056" s="10" t="s">
        <v>1006</v>
      </c>
    </row>
    <row r="2057" spans="1:24" x14ac:dyDescent="0.25">
      <c r="A2057" s="8" t="s">
        <v>3046</v>
      </c>
      <c r="B2057" s="9" t="s">
        <v>298</v>
      </c>
      <c r="C2057" s="67" t="str">
        <f t="shared" si="658"/>
        <v>Star Nursing Inc</v>
      </c>
      <c r="D2057" s="7" t="str">
        <f t="shared" si="659"/>
        <v>Yes</v>
      </c>
      <c r="E2057" s="7" t="s">
        <v>94</v>
      </c>
      <c r="F2057" s="7" t="s">
        <v>94</v>
      </c>
      <c r="G2057" s="7" t="s">
        <v>94</v>
      </c>
      <c r="H2057" s="7" t="s">
        <v>94</v>
      </c>
      <c r="I2057" s="7" t="s">
        <v>94</v>
      </c>
      <c r="J2057" s="7" t="s">
        <v>94</v>
      </c>
      <c r="K2057" s="7" t="s">
        <v>94</v>
      </c>
      <c r="L2057" s="7" t="s">
        <v>95</v>
      </c>
      <c r="M2057" s="7" t="s">
        <v>95</v>
      </c>
      <c r="N2057" s="7" t="s">
        <v>95</v>
      </c>
      <c r="O2057" s="7" t="s">
        <v>95</v>
      </c>
      <c r="P2057" s="7" t="s">
        <v>94</v>
      </c>
      <c r="Q2057" s="7" t="s">
        <v>94</v>
      </c>
      <c r="R2057" s="7" t="s">
        <v>95</v>
      </c>
      <c r="S2057" s="7" t="s">
        <v>95</v>
      </c>
      <c r="T2057" s="7" t="s">
        <v>95</v>
      </c>
      <c r="U2057" s="7" t="s">
        <v>95</v>
      </c>
      <c r="V2057" s="10" t="s">
        <v>1006</v>
      </c>
      <c r="W2057" s="10" t="s">
        <v>1006</v>
      </c>
      <c r="X2057" s="10" t="s">
        <v>1006</v>
      </c>
    </row>
    <row r="2058" spans="1:24" x14ac:dyDescent="0.25">
      <c r="A2058" s="8" t="s">
        <v>3046</v>
      </c>
      <c r="B2058" s="9" t="s">
        <v>170</v>
      </c>
      <c r="C2058" s="67" t="str">
        <f t="shared" si="658"/>
        <v>Star Nursing Inc</v>
      </c>
      <c r="D2058" s="7" t="str">
        <f t="shared" si="659"/>
        <v>Yes</v>
      </c>
      <c r="E2058" s="7" t="s">
        <v>94</v>
      </c>
      <c r="F2058" s="7" t="s">
        <v>94</v>
      </c>
      <c r="G2058" s="7" t="s">
        <v>94</v>
      </c>
      <c r="H2058" s="7" t="s">
        <v>94</v>
      </c>
      <c r="I2058" s="7" t="s">
        <v>94</v>
      </c>
      <c r="J2058" s="7" t="s">
        <v>94</v>
      </c>
      <c r="K2058" s="7" t="s">
        <v>94</v>
      </c>
      <c r="L2058" s="7" t="s">
        <v>95</v>
      </c>
      <c r="M2058" s="7" t="s">
        <v>95</v>
      </c>
      <c r="N2058" s="7" t="s">
        <v>95</v>
      </c>
      <c r="O2058" s="7" t="s">
        <v>95</v>
      </c>
      <c r="P2058" s="7" t="s">
        <v>94</v>
      </c>
      <c r="Q2058" s="7" t="s">
        <v>94</v>
      </c>
      <c r="R2058" s="7" t="s">
        <v>95</v>
      </c>
      <c r="S2058" s="7" t="s">
        <v>95</v>
      </c>
      <c r="T2058" s="7" t="s">
        <v>95</v>
      </c>
      <c r="U2058" s="7" t="s">
        <v>95</v>
      </c>
      <c r="V2058" s="10" t="s">
        <v>1006</v>
      </c>
      <c r="W2058" s="10" t="s">
        <v>1006</v>
      </c>
      <c r="X2058" s="10" t="s">
        <v>1006</v>
      </c>
    </row>
    <row r="2059" spans="1:24" x14ac:dyDescent="0.25">
      <c r="A2059" s="8" t="s">
        <v>3046</v>
      </c>
      <c r="B2059" s="9" t="s">
        <v>1516</v>
      </c>
      <c r="C2059" s="67" t="str">
        <f t="shared" si="658"/>
        <v>Star Nursing Inc</v>
      </c>
      <c r="D2059" s="7" t="str">
        <f t="shared" si="659"/>
        <v>Yes</v>
      </c>
      <c r="E2059" s="7" t="s">
        <v>94</v>
      </c>
      <c r="F2059" s="7" t="s">
        <v>94</v>
      </c>
      <c r="G2059" s="7" t="s">
        <v>94</v>
      </c>
      <c r="H2059" s="7" t="s">
        <v>94</v>
      </c>
      <c r="I2059" s="7" t="s">
        <v>94</v>
      </c>
      <c r="J2059" s="7" t="s">
        <v>94</v>
      </c>
      <c r="K2059" s="7" t="s">
        <v>94</v>
      </c>
      <c r="L2059" s="7" t="s">
        <v>95</v>
      </c>
      <c r="M2059" s="7" t="s">
        <v>95</v>
      </c>
      <c r="N2059" s="7" t="s">
        <v>95</v>
      </c>
      <c r="O2059" s="7" t="s">
        <v>95</v>
      </c>
      <c r="P2059" s="7" t="s">
        <v>94</v>
      </c>
      <c r="Q2059" s="7" t="s">
        <v>94</v>
      </c>
      <c r="R2059" s="7" t="s">
        <v>95</v>
      </c>
      <c r="S2059" s="7" t="s">
        <v>95</v>
      </c>
      <c r="T2059" s="7" t="s">
        <v>95</v>
      </c>
      <c r="U2059" s="7" t="s">
        <v>95</v>
      </c>
      <c r="V2059" s="10" t="s">
        <v>1006</v>
      </c>
      <c r="W2059" s="10" t="s">
        <v>1006</v>
      </c>
      <c r="X2059" s="10" t="s">
        <v>1006</v>
      </c>
    </row>
    <row r="2060" spans="1:24" x14ac:dyDescent="0.25">
      <c r="A2060" s="8" t="s">
        <v>3046</v>
      </c>
      <c r="B2060" s="9" t="s">
        <v>171</v>
      </c>
      <c r="C2060" s="67" t="str">
        <f t="shared" si="658"/>
        <v>Star Nursing Inc</v>
      </c>
      <c r="D2060" s="7" t="str">
        <f t="shared" si="659"/>
        <v>Yes</v>
      </c>
      <c r="E2060" s="7" t="s">
        <v>94</v>
      </c>
      <c r="F2060" s="7" t="s">
        <v>94</v>
      </c>
      <c r="G2060" s="7" t="s">
        <v>94</v>
      </c>
      <c r="H2060" s="7" t="s">
        <v>94</v>
      </c>
      <c r="I2060" s="7" t="s">
        <v>94</v>
      </c>
      <c r="J2060" s="7" t="s">
        <v>94</v>
      </c>
      <c r="K2060" s="7" t="s">
        <v>94</v>
      </c>
      <c r="L2060" s="7" t="s">
        <v>95</v>
      </c>
      <c r="M2060" s="7" t="s">
        <v>95</v>
      </c>
      <c r="N2060" s="7" t="s">
        <v>95</v>
      </c>
      <c r="O2060" s="7" t="s">
        <v>95</v>
      </c>
      <c r="P2060" s="7" t="s">
        <v>94</v>
      </c>
      <c r="Q2060" s="7" t="s">
        <v>94</v>
      </c>
      <c r="R2060" s="7" t="s">
        <v>95</v>
      </c>
      <c r="S2060" s="7" t="s">
        <v>95</v>
      </c>
      <c r="T2060" s="7" t="s">
        <v>95</v>
      </c>
      <c r="U2060" s="7" t="s">
        <v>95</v>
      </c>
      <c r="V2060" s="10" t="s">
        <v>1006</v>
      </c>
      <c r="W2060" s="10" t="s">
        <v>1006</v>
      </c>
      <c r="X2060" s="10" t="s">
        <v>1006</v>
      </c>
    </row>
    <row r="2061" spans="1:24" x14ac:dyDescent="0.25">
      <c r="A2061" s="8" t="s">
        <v>3046</v>
      </c>
      <c r="B2061" s="9" t="s">
        <v>2556</v>
      </c>
      <c r="C2061" s="67" t="str">
        <f t="shared" si="658"/>
        <v>Star Nursing Inc</v>
      </c>
      <c r="D2061" s="7" t="str">
        <f t="shared" si="659"/>
        <v>Yes</v>
      </c>
      <c r="E2061" s="7" t="s">
        <v>94</v>
      </c>
      <c r="F2061" s="7" t="s">
        <v>94</v>
      </c>
      <c r="G2061" s="7" t="s">
        <v>94</v>
      </c>
      <c r="H2061" s="7" t="s">
        <v>94</v>
      </c>
      <c r="I2061" s="7" t="s">
        <v>94</v>
      </c>
      <c r="J2061" s="7" t="s">
        <v>94</v>
      </c>
      <c r="K2061" s="7" t="s">
        <v>94</v>
      </c>
      <c r="L2061" s="7" t="s">
        <v>95</v>
      </c>
      <c r="M2061" s="7" t="s">
        <v>95</v>
      </c>
      <c r="N2061" s="7" t="s">
        <v>95</v>
      </c>
      <c r="O2061" s="7" t="s">
        <v>95</v>
      </c>
      <c r="P2061" s="7" t="s">
        <v>94</v>
      </c>
      <c r="Q2061" s="7" t="s">
        <v>94</v>
      </c>
      <c r="R2061" s="7" t="s">
        <v>95</v>
      </c>
      <c r="S2061" s="7" t="s">
        <v>95</v>
      </c>
      <c r="T2061" s="7" t="s">
        <v>95</v>
      </c>
      <c r="U2061" s="7" t="s">
        <v>95</v>
      </c>
      <c r="V2061" s="10" t="s">
        <v>1006</v>
      </c>
      <c r="W2061" s="10" t="s">
        <v>1006</v>
      </c>
      <c r="X2061" s="10" t="s">
        <v>1006</v>
      </c>
    </row>
    <row r="2062" spans="1:24" x14ac:dyDescent="0.25">
      <c r="A2062" s="8" t="s">
        <v>3046</v>
      </c>
      <c r="B2062" s="9" t="s">
        <v>2557</v>
      </c>
      <c r="C2062" s="67" t="str">
        <f t="shared" si="658"/>
        <v>Star Nursing Inc</v>
      </c>
      <c r="D2062" s="7" t="str">
        <f t="shared" si="659"/>
        <v>Yes</v>
      </c>
      <c r="E2062" s="7" t="s">
        <v>94</v>
      </c>
      <c r="F2062" s="7" t="s">
        <v>94</v>
      </c>
      <c r="G2062" s="7" t="s">
        <v>94</v>
      </c>
      <c r="H2062" s="7" t="s">
        <v>94</v>
      </c>
      <c r="I2062" s="7" t="s">
        <v>94</v>
      </c>
      <c r="J2062" s="7" t="s">
        <v>94</v>
      </c>
      <c r="K2062" s="7" t="s">
        <v>94</v>
      </c>
      <c r="L2062" s="7" t="s">
        <v>95</v>
      </c>
      <c r="M2062" s="7" t="s">
        <v>95</v>
      </c>
      <c r="N2062" s="7" t="s">
        <v>95</v>
      </c>
      <c r="O2062" s="7" t="s">
        <v>95</v>
      </c>
      <c r="P2062" s="7" t="s">
        <v>94</v>
      </c>
      <c r="Q2062" s="7" t="s">
        <v>94</v>
      </c>
      <c r="R2062" s="7" t="s">
        <v>95</v>
      </c>
      <c r="S2062" s="7" t="s">
        <v>95</v>
      </c>
      <c r="T2062" s="7" t="s">
        <v>95</v>
      </c>
      <c r="U2062" s="7" t="s">
        <v>95</v>
      </c>
      <c r="V2062" s="10" t="s">
        <v>1006</v>
      </c>
      <c r="W2062" s="10" t="s">
        <v>1006</v>
      </c>
      <c r="X2062" s="10" t="s">
        <v>1006</v>
      </c>
    </row>
    <row r="2063" spans="1:24" x14ac:dyDescent="0.25">
      <c r="A2063" s="8" t="s">
        <v>3046</v>
      </c>
      <c r="B2063" s="9" t="s">
        <v>1508</v>
      </c>
      <c r="C2063" s="67" t="str">
        <f t="shared" si="658"/>
        <v>Star Nursing Inc</v>
      </c>
      <c r="D2063" s="7" t="str">
        <f t="shared" si="659"/>
        <v>Yes</v>
      </c>
      <c r="E2063" s="7" t="s">
        <v>94</v>
      </c>
      <c r="F2063" s="7" t="s">
        <v>94</v>
      </c>
      <c r="G2063" s="7" t="s">
        <v>94</v>
      </c>
      <c r="H2063" s="7" t="s">
        <v>94</v>
      </c>
      <c r="I2063" s="7" t="s">
        <v>94</v>
      </c>
      <c r="J2063" s="7" t="s">
        <v>94</v>
      </c>
      <c r="K2063" s="7" t="s">
        <v>94</v>
      </c>
      <c r="L2063" s="7" t="s">
        <v>95</v>
      </c>
      <c r="M2063" s="7" t="s">
        <v>95</v>
      </c>
      <c r="N2063" s="7" t="s">
        <v>95</v>
      </c>
      <c r="O2063" s="7" t="s">
        <v>95</v>
      </c>
      <c r="P2063" s="7" t="s">
        <v>94</v>
      </c>
      <c r="Q2063" s="7" t="s">
        <v>94</v>
      </c>
      <c r="R2063" s="7" t="s">
        <v>95</v>
      </c>
      <c r="S2063" s="7" t="s">
        <v>95</v>
      </c>
      <c r="T2063" s="7" t="s">
        <v>95</v>
      </c>
      <c r="U2063" s="7" t="s">
        <v>95</v>
      </c>
      <c r="V2063" s="10" t="s">
        <v>1006</v>
      </c>
      <c r="W2063" s="10" t="s">
        <v>1006</v>
      </c>
      <c r="X2063" s="10" t="s">
        <v>1006</v>
      </c>
    </row>
    <row r="2064" spans="1:24" x14ac:dyDescent="0.25">
      <c r="A2064" s="8" t="s">
        <v>3046</v>
      </c>
      <c r="B2064" s="9" t="s">
        <v>1470</v>
      </c>
      <c r="C2064" s="67" t="str">
        <f t="shared" si="658"/>
        <v>Star Nursing Inc</v>
      </c>
      <c r="D2064" s="7" t="str">
        <f t="shared" si="659"/>
        <v>Yes</v>
      </c>
      <c r="E2064" s="7" t="s">
        <v>94</v>
      </c>
      <c r="F2064" s="7" t="s">
        <v>94</v>
      </c>
      <c r="G2064" s="7" t="s">
        <v>94</v>
      </c>
      <c r="H2064" s="7" t="s">
        <v>94</v>
      </c>
      <c r="I2064" s="7" t="s">
        <v>94</v>
      </c>
      <c r="J2064" s="7" t="s">
        <v>94</v>
      </c>
      <c r="K2064" s="7" t="s">
        <v>94</v>
      </c>
      <c r="L2064" s="7" t="s">
        <v>95</v>
      </c>
      <c r="M2064" s="7" t="s">
        <v>95</v>
      </c>
      <c r="N2064" s="7" t="s">
        <v>95</v>
      </c>
      <c r="O2064" s="7" t="s">
        <v>95</v>
      </c>
      <c r="P2064" s="7" t="s">
        <v>94</v>
      </c>
      <c r="Q2064" s="7" t="s">
        <v>94</v>
      </c>
      <c r="R2064" s="7" t="s">
        <v>95</v>
      </c>
      <c r="S2064" s="7" t="s">
        <v>95</v>
      </c>
      <c r="T2064" s="7" t="s">
        <v>95</v>
      </c>
      <c r="U2064" s="7" t="s">
        <v>95</v>
      </c>
      <c r="V2064" s="10" t="s">
        <v>1006</v>
      </c>
      <c r="W2064" s="10" t="s">
        <v>1006</v>
      </c>
      <c r="X2064" s="10" t="s">
        <v>1006</v>
      </c>
    </row>
    <row r="2065" spans="1:24" x14ac:dyDescent="0.25">
      <c r="A2065" s="8" t="s">
        <v>3046</v>
      </c>
      <c r="B2065" s="9" t="s">
        <v>2558</v>
      </c>
      <c r="C2065" s="67" t="str">
        <f t="shared" si="658"/>
        <v>Star Nursing Inc</v>
      </c>
      <c r="D2065" s="7" t="str">
        <f t="shared" si="659"/>
        <v>Yes</v>
      </c>
      <c r="E2065" s="7" t="s">
        <v>94</v>
      </c>
      <c r="F2065" s="7" t="s">
        <v>94</v>
      </c>
      <c r="G2065" s="7" t="s">
        <v>94</v>
      </c>
      <c r="H2065" s="7" t="s">
        <v>94</v>
      </c>
      <c r="I2065" s="7" t="s">
        <v>94</v>
      </c>
      <c r="J2065" s="7" t="s">
        <v>94</v>
      </c>
      <c r="K2065" s="7" t="s">
        <v>94</v>
      </c>
      <c r="L2065" s="7" t="s">
        <v>95</v>
      </c>
      <c r="M2065" s="7" t="s">
        <v>95</v>
      </c>
      <c r="N2065" s="7" t="s">
        <v>95</v>
      </c>
      <c r="O2065" s="7" t="s">
        <v>95</v>
      </c>
      <c r="P2065" s="7" t="s">
        <v>94</v>
      </c>
      <c r="Q2065" s="7" t="s">
        <v>94</v>
      </c>
      <c r="R2065" s="7" t="s">
        <v>95</v>
      </c>
      <c r="S2065" s="7" t="s">
        <v>95</v>
      </c>
      <c r="T2065" s="7" t="s">
        <v>95</v>
      </c>
      <c r="U2065" s="7" t="s">
        <v>95</v>
      </c>
      <c r="V2065" s="10" t="s">
        <v>1006</v>
      </c>
      <c r="W2065" s="10" t="s">
        <v>1006</v>
      </c>
      <c r="X2065" s="10" t="s">
        <v>1006</v>
      </c>
    </row>
    <row r="2066" spans="1:24" x14ac:dyDescent="0.25">
      <c r="A2066" s="8" t="s">
        <v>3046</v>
      </c>
      <c r="B2066" s="9" t="s">
        <v>2106</v>
      </c>
      <c r="C2066" s="67" t="str">
        <f t="shared" si="658"/>
        <v>Star Nursing Inc</v>
      </c>
      <c r="D2066" s="7" t="str">
        <f t="shared" si="659"/>
        <v>Yes</v>
      </c>
      <c r="E2066" s="7" t="s">
        <v>94</v>
      </c>
      <c r="F2066" s="7" t="s">
        <v>94</v>
      </c>
      <c r="G2066" s="7" t="s">
        <v>94</v>
      </c>
      <c r="H2066" s="7" t="s">
        <v>94</v>
      </c>
      <c r="I2066" s="7" t="s">
        <v>94</v>
      </c>
      <c r="J2066" s="7" t="s">
        <v>94</v>
      </c>
      <c r="K2066" s="7" t="s">
        <v>94</v>
      </c>
      <c r="L2066" s="7" t="s">
        <v>95</v>
      </c>
      <c r="M2066" s="7" t="s">
        <v>95</v>
      </c>
      <c r="N2066" s="7" t="s">
        <v>95</v>
      </c>
      <c r="O2066" s="7" t="s">
        <v>95</v>
      </c>
      <c r="P2066" s="7" t="s">
        <v>94</v>
      </c>
      <c r="Q2066" s="7" t="s">
        <v>94</v>
      </c>
      <c r="R2066" s="7" t="s">
        <v>95</v>
      </c>
      <c r="S2066" s="7" t="s">
        <v>95</v>
      </c>
      <c r="T2066" s="7" t="s">
        <v>95</v>
      </c>
      <c r="U2066" s="7" t="s">
        <v>95</v>
      </c>
      <c r="V2066" s="10" t="s">
        <v>1006</v>
      </c>
      <c r="W2066" s="10" t="s">
        <v>1006</v>
      </c>
      <c r="X2066" s="10" t="s">
        <v>1006</v>
      </c>
    </row>
    <row r="2067" spans="1:24" x14ac:dyDescent="0.25">
      <c r="A2067" s="8" t="s">
        <v>3046</v>
      </c>
      <c r="B2067" s="9" t="s">
        <v>2221</v>
      </c>
      <c r="C2067" s="67" t="str">
        <f t="shared" si="658"/>
        <v>Star Nursing Inc</v>
      </c>
      <c r="D2067" s="7" t="str">
        <f t="shared" si="659"/>
        <v>Yes</v>
      </c>
      <c r="E2067" s="7" t="s">
        <v>94</v>
      </c>
      <c r="F2067" s="7" t="s">
        <v>94</v>
      </c>
      <c r="G2067" s="7" t="s">
        <v>94</v>
      </c>
      <c r="H2067" s="7" t="s">
        <v>94</v>
      </c>
      <c r="I2067" s="7" t="s">
        <v>94</v>
      </c>
      <c r="J2067" s="7" t="s">
        <v>94</v>
      </c>
      <c r="K2067" s="7" t="s">
        <v>94</v>
      </c>
      <c r="L2067" s="7" t="s">
        <v>95</v>
      </c>
      <c r="M2067" s="7" t="s">
        <v>95</v>
      </c>
      <c r="N2067" s="7" t="s">
        <v>95</v>
      </c>
      <c r="O2067" s="7" t="s">
        <v>95</v>
      </c>
      <c r="P2067" s="7" t="s">
        <v>94</v>
      </c>
      <c r="Q2067" s="7" t="s">
        <v>94</v>
      </c>
      <c r="R2067" s="7" t="s">
        <v>95</v>
      </c>
      <c r="S2067" s="7" t="s">
        <v>95</v>
      </c>
      <c r="T2067" s="7" t="s">
        <v>95</v>
      </c>
      <c r="U2067" s="7" t="s">
        <v>95</v>
      </c>
      <c r="V2067" s="10" t="s">
        <v>1006</v>
      </c>
      <c r="W2067" s="10" t="s">
        <v>1006</v>
      </c>
      <c r="X2067" s="10" t="s">
        <v>1006</v>
      </c>
    </row>
    <row r="2068" spans="1:24" x14ac:dyDescent="0.25">
      <c r="A2068" s="8" t="s">
        <v>3046</v>
      </c>
      <c r="B2068" s="7" t="s">
        <v>141</v>
      </c>
      <c r="C2068" s="67" t="str">
        <f t="shared" si="658"/>
        <v>Star Nursing Inc</v>
      </c>
      <c r="D2068" s="7" t="str">
        <f t="shared" si="659"/>
        <v>Yes</v>
      </c>
      <c r="E2068" s="7" t="s">
        <v>94</v>
      </c>
      <c r="F2068" s="7" t="s">
        <v>94</v>
      </c>
      <c r="G2068" s="7" t="s">
        <v>94</v>
      </c>
      <c r="H2068" s="7" t="s">
        <v>94</v>
      </c>
      <c r="I2068" s="7" t="s">
        <v>94</v>
      </c>
      <c r="J2068" s="7" t="s">
        <v>94</v>
      </c>
      <c r="K2068" s="7" t="s">
        <v>94</v>
      </c>
      <c r="L2068" s="7" t="s">
        <v>95</v>
      </c>
      <c r="M2068" s="7" t="s">
        <v>95</v>
      </c>
      <c r="N2068" s="7" t="s">
        <v>95</v>
      </c>
      <c r="O2068" s="7" t="s">
        <v>95</v>
      </c>
      <c r="P2068" s="7" t="s">
        <v>94</v>
      </c>
      <c r="Q2068" s="7" t="s">
        <v>94</v>
      </c>
      <c r="R2068" s="7" t="s">
        <v>95</v>
      </c>
      <c r="S2068" s="7" t="s">
        <v>95</v>
      </c>
      <c r="T2068" s="7" t="s">
        <v>95</v>
      </c>
      <c r="U2068" s="7" t="s">
        <v>95</v>
      </c>
      <c r="V2068" s="10" t="s">
        <v>1006</v>
      </c>
      <c r="W2068" s="10" t="s">
        <v>1006</v>
      </c>
      <c r="X2068" s="10" t="s">
        <v>1006</v>
      </c>
    </row>
    <row r="2069" spans="1:24" x14ac:dyDescent="0.25">
      <c r="A2069" s="8" t="s">
        <v>3046</v>
      </c>
      <c r="B2069" s="9" t="s">
        <v>150</v>
      </c>
      <c r="C2069" s="67" t="str">
        <f t="shared" si="658"/>
        <v>Star Nursing Inc</v>
      </c>
      <c r="D2069" s="7" t="str">
        <f t="shared" si="659"/>
        <v>Yes</v>
      </c>
      <c r="E2069" s="7" t="s">
        <v>94</v>
      </c>
      <c r="F2069" s="7" t="s">
        <v>94</v>
      </c>
      <c r="G2069" s="7" t="s">
        <v>94</v>
      </c>
      <c r="H2069" s="7" t="s">
        <v>94</v>
      </c>
      <c r="I2069" s="7" t="s">
        <v>94</v>
      </c>
      <c r="J2069" s="7" t="s">
        <v>94</v>
      </c>
      <c r="K2069" s="7" t="s">
        <v>94</v>
      </c>
      <c r="L2069" s="7" t="s">
        <v>95</v>
      </c>
      <c r="M2069" s="7" t="s">
        <v>95</v>
      </c>
      <c r="N2069" s="7" t="s">
        <v>95</v>
      </c>
      <c r="O2069" s="7" t="s">
        <v>95</v>
      </c>
      <c r="P2069" s="7" t="s">
        <v>94</v>
      </c>
      <c r="Q2069" s="7" t="s">
        <v>94</v>
      </c>
      <c r="R2069" s="7" t="s">
        <v>95</v>
      </c>
      <c r="S2069" s="7" t="s">
        <v>95</v>
      </c>
      <c r="T2069" s="7" t="s">
        <v>95</v>
      </c>
      <c r="U2069" s="7" t="s">
        <v>95</v>
      </c>
      <c r="V2069" s="10" t="s">
        <v>1006</v>
      </c>
      <c r="W2069" s="10" t="s">
        <v>1006</v>
      </c>
      <c r="X2069" s="10" t="s">
        <v>1006</v>
      </c>
    </row>
    <row r="2070" spans="1:24" x14ac:dyDescent="0.25">
      <c r="A2070" s="8" t="s">
        <v>3046</v>
      </c>
      <c r="B2070" s="9" t="s">
        <v>156</v>
      </c>
      <c r="C2070" s="67" t="str">
        <f t="shared" si="658"/>
        <v>Star Nursing Inc</v>
      </c>
      <c r="D2070" s="7" t="str">
        <f t="shared" si="659"/>
        <v>Yes</v>
      </c>
      <c r="E2070" s="7" t="s">
        <v>94</v>
      </c>
      <c r="F2070" s="7" t="s">
        <v>94</v>
      </c>
      <c r="G2070" s="7" t="s">
        <v>94</v>
      </c>
      <c r="H2070" s="7" t="s">
        <v>94</v>
      </c>
      <c r="I2070" s="7" t="s">
        <v>94</v>
      </c>
      <c r="J2070" s="7" t="s">
        <v>94</v>
      </c>
      <c r="K2070" s="7" t="s">
        <v>94</v>
      </c>
      <c r="L2070" s="7" t="s">
        <v>95</v>
      </c>
      <c r="M2070" s="7" t="s">
        <v>95</v>
      </c>
      <c r="N2070" s="7" t="s">
        <v>95</v>
      </c>
      <c r="O2070" s="7" t="s">
        <v>95</v>
      </c>
      <c r="P2070" s="7" t="s">
        <v>94</v>
      </c>
      <c r="Q2070" s="7" t="s">
        <v>94</v>
      </c>
      <c r="R2070" s="7" t="s">
        <v>95</v>
      </c>
      <c r="S2070" s="7" t="s">
        <v>95</v>
      </c>
      <c r="T2070" s="7" t="s">
        <v>95</v>
      </c>
      <c r="U2070" s="7" t="s">
        <v>95</v>
      </c>
      <c r="V2070" s="10" t="s">
        <v>1006</v>
      </c>
      <c r="W2070" s="10" t="s">
        <v>1006</v>
      </c>
      <c r="X2070" s="10" t="s">
        <v>1006</v>
      </c>
    </row>
    <row r="2071" spans="1:24" x14ac:dyDescent="0.25">
      <c r="A2071" s="8" t="s">
        <v>3046</v>
      </c>
      <c r="B2071" s="9" t="s">
        <v>130</v>
      </c>
      <c r="C2071" s="67" t="str">
        <f t="shared" si="658"/>
        <v>Star Nursing Inc</v>
      </c>
      <c r="D2071" s="7" t="str">
        <f t="shared" si="659"/>
        <v>Yes</v>
      </c>
      <c r="E2071" s="7" t="s">
        <v>94</v>
      </c>
      <c r="F2071" s="7" t="s">
        <v>94</v>
      </c>
      <c r="G2071" s="7" t="s">
        <v>94</v>
      </c>
      <c r="H2071" s="7" t="s">
        <v>94</v>
      </c>
      <c r="I2071" s="7" t="s">
        <v>94</v>
      </c>
      <c r="J2071" s="7" t="s">
        <v>94</v>
      </c>
      <c r="K2071" s="7" t="s">
        <v>94</v>
      </c>
      <c r="L2071" s="7" t="s">
        <v>95</v>
      </c>
      <c r="M2071" s="7" t="s">
        <v>95</v>
      </c>
      <c r="N2071" s="7" t="s">
        <v>95</v>
      </c>
      <c r="O2071" s="7" t="s">
        <v>95</v>
      </c>
      <c r="P2071" s="7" t="s">
        <v>94</v>
      </c>
      <c r="Q2071" s="7" t="s">
        <v>94</v>
      </c>
      <c r="R2071" s="7" t="s">
        <v>95</v>
      </c>
      <c r="S2071" s="7" t="s">
        <v>95</v>
      </c>
      <c r="T2071" s="7" t="s">
        <v>95</v>
      </c>
      <c r="U2071" s="7" t="s">
        <v>95</v>
      </c>
      <c r="V2071" s="10" t="s">
        <v>1006</v>
      </c>
      <c r="W2071" s="10" t="s">
        <v>1006</v>
      </c>
      <c r="X2071" s="10" t="s">
        <v>1006</v>
      </c>
    </row>
    <row r="2072" spans="1:24" x14ac:dyDescent="0.25">
      <c r="A2072" s="8" t="s">
        <v>3046</v>
      </c>
      <c r="B2072" s="9" t="s">
        <v>163</v>
      </c>
      <c r="C2072" s="67" t="str">
        <f t="shared" si="658"/>
        <v>Star Nursing Inc</v>
      </c>
      <c r="D2072" s="7" t="str">
        <f t="shared" si="659"/>
        <v>Yes</v>
      </c>
      <c r="E2072" s="7" t="s">
        <v>94</v>
      </c>
      <c r="F2072" s="7" t="s">
        <v>94</v>
      </c>
      <c r="G2072" s="7" t="s">
        <v>94</v>
      </c>
      <c r="H2072" s="7" t="s">
        <v>94</v>
      </c>
      <c r="I2072" s="7" t="s">
        <v>94</v>
      </c>
      <c r="J2072" s="7" t="s">
        <v>94</v>
      </c>
      <c r="K2072" s="7" t="s">
        <v>94</v>
      </c>
      <c r="L2072" s="7" t="s">
        <v>95</v>
      </c>
      <c r="M2072" s="7" t="s">
        <v>95</v>
      </c>
      <c r="N2072" s="7" t="s">
        <v>95</v>
      </c>
      <c r="O2072" s="7" t="s">
        <v>95</v>
      </c>
      <c r="P2072" s="7" t="s">
        <v>94</v>
      </c>
      <c r="Q2072" s="7" t="s">
        <v>94</v>
      </c>
      <c r="R2072" s="7" t="s">
        <v>95</v>
      </c>
      <c r="S2072" s="7" t="s">
        <v>95</v>
      </c>
      <c r="T2072" s="7" t="s">
        <v>95</v>
      </c>
      <c r="U2072" s="7" t="s">
        <v>95</v>
      </c>
      <c r="V2072" s="10" t="s">
        <v>1006</v>
      </c>
      <c r="W2072" s="10" t="s">
        <v>1006</v>
      </c>
      <c r="X2072" s="10" t="s">
        <v>1006</v>
      </c>
    </row>
    <row r="2073" spans="1:24" x14ac:dyDescent="0.25">
      <c r="A2073" s="8" t="s">
        <v>3046</v>
      </c>
      <c r="B2073" s="9" t="s">
        <v>133</v>
      </c>
      <c r="C2073" s="67" t="str">
        <f t="shared" si="658"/>
        <v>Star Nursing Inc</v>
      </c>
      <c r="D2073" s="7" t="str">
        <f t="shared" si="659"/>
        <v>Yes</v>
      </c>
      <c r="E2073" s="7" t="s">
        <v>94</v>
      </c>
      <c r="F2073" s="7" t="s">
        <v>94</v>
      </c>
      <c r="G2073" s="7" t="s">
        <v>94</v>
      </c>
      <c r="H2073" s="7" t="s">
        <v>94</v>
      </c>
      <c r="I2073" s="7" t="s">
        <v>94</v>
      </c>
      <c r="J2073" s="7" t="s">
        <v>94</v>
      </c>
      <c r="K2073" s="7" t="s">
        <v>94</v>
      </c>
      <c r="L2073" s="7" t="s">
        <v>95</v>
      </c>
      <c r="M2073" s="7" t="s">
        <v>95</v>
      </c>
      <c r="N2073" s="7" t="s">
        <v>95</v>
      </c>
      <c r="O2073" s="7" t="s">
        <v>95</v>
      </c>
      <c r="P2073" s="7" t="s">
        <v>94</v>
      </c>
      <c r="Q2073" s="7" t="s">
        <v>94</v>
      </c>
      <c r="R2073" s="7" t="s">
        <v>95</v>
      </c>
      <c r="S2073" s="7" t="s">
        <v>95</v>
      </c>
      <c r="T2073" s="7" t="s">
        <v>95</v>
      </c>
      <c r="U2073" s="7" t="s">
        <v>95</v>
      </c>
      <c r="V2073" s="10" t="s">
        <v>1006</v>
      </c>
      <c r="W2073" s="10" t="s">
        <v>1006</v>
      </c>
      <c r="X2073" s="10" t="s">
        <v>1006</v>
      </c>
    </row>
    <row r="2074" spans="1:24" x14ac:dyDescent="0.25">
      <c r="A2074" s="8" t="s">
        <v>3046</v>
      </c>
      <c r="B2074" s="7" t="s">
        <v>244</v>
      </c>
      <c r="C2074" s="67" t="str">
        <f t="shared" si="658"/>
        <v>Star Nursing Inc</v>
      </c>
      <c r="D2074" s="7" t="str">
        <f t="shared" si="659"/>
        <v>Yes</v>
      </c>
      <c r="E2074" s="7" t="s">
        <v>94</v>
      </c>
      <c r="F2074" s="7" t="s">
        <v>94</v>
      </c>
      <c r="G2074" s="7" t="s">
        <v>94</v>
      </c>
      <c r="H2074" s="7" t="s">
        <v>94</v>
      </c>
      <c r="I2074" s="7" t="s">
        <v>94</v>
      </c>
      <c r="J2074" s="7" t="s">
        <v>94</v>
      </c>
      <c r="K2074" s="7" t="s">
        <v>94</v>
      </c>
      <c r="L2074" s="7" t="s">
        <v>95</v>
      </c>
      <c r="M2074" s="7" t="s">
        <v>95</v>
      </c>
      <c r="N2074" s="7" t="s">
        <v>95</v>
      </c>
      <c r="O2074" s="7" t="s">
        <v>95</v>
      </c>
      <c r="P2074" s="7" t="s">
        <v>94</v>
      </c>
      <c r="Q2074" s="7" t="s">
        <v>94</v>
      </c>
      <c r="R2074" s="7" t="s">
        <v>95</v>
      </c>
      <c r="S2074" s="7" t="s">
        <v>95</v>
      </c>
      <c r="T2074" s="7" t="s">
        <v>95</v>
      </c>
      <c r="U2074" s="7" t="s">
        <v>95</v>
      </c>
      <c r="V2074" s="10" t="s">
        <v>1006</v>
      </c>
      <c r="W2074" s="10" t="s">
        <v>1006</v>
      </c>
      <c r="X2074" s="10" t="s">
        <v>1006</v>
      </c>
    </row>
    <row r="2075" spans="1:24" x14ac:dyDescent="0.25">
      <c r="A2075" s="8" t="s">
        <v>3046</v>
      </c>
      <c r="B2075" s="9" t="s">
        <v>1021</v>
      </c>
      <c r="C2075" s="67" t="str">
        <f t="shared" si="658"/>
        <v>Star Nursing Inc</v>
      </c>
      <c r="D2075" s="7" t="str">
        <f t="shared" si="659"/>
        <v>Yes</v>
      </c>
      <c r="E2075" s="7" t="s">
        <v>94</v>
      </c>
      <c r="F2075" s="7" t="s">
        <v>94</v>
      </c>
      <c r="G2075" s="7" t="s">
        <v>94</v>
      </c>
      <c r="H2075" s="7" t="s">
        <v>94</v>
      </c>
      <c r="I2075" s="7" t="s">
        <v>94</v>
      </c>
      <c r="J2075" s="7" t="s">
        <v>94</v>
      </c>
      <c r="K2075" s="7" t="s">
        <v>94</v>
      </c>
      <c r="L2075" s="7" t="s">
        <v>95</v>
      </c>
      <c r="M2075" s="7" t="s">
        <v>95</v>
      </c>
      <c r="N2075" s="7" t="s">
        <v>95</v>
      </c>
      <c r="O2075" s="7" t="s">
        <v>95</v>
      </c>
      <c r="P2075" s="7" t="s">
        <v>94</v>
      </c>
      <c r="Q2075" s="7" t="s">
        <v>94</v>
      </c>
      <c r="R2075" s="7" t="s">
        <v>95</v>
      </c>
      <c r="S2075" s="7" t="s">
        <v>95</v>
      </c>
      <c r="T2075" s="7" t="s">
        <v>95</v>
      </c>
      <c r="U2075" s="7" t="s">
        <v>95</v>
      </c>
      <c r="V2075" s="10" t="s">
        <v>1006</v>
      </c>
      <c r="W2075" s="10" t="s">
        <v>1006</v>
      </c>
      <c r="X2075" s="10" t="s">
        <v>1006</v>
      </c>
    </row>
    <row r="2076" spans="1:24" x14ac:dyDescent="0.25">
      <c r="A2076" s="8" t="s">
        <v>3046</v>
      </c>
      <c r="B2076" s="9" t="s">
        <v>292</v>
      </c>
      <c r="C2076" s="67" t="str">
        <f t="shared" si="658"/>
        <v>Star Nursing Inc</v>
      </c>
      <c r="D2076" s="7" t="str">
        <f t="shared" si="659"/>
        <v>Yes</v>
      </c>
      <c r="E2076" s="7" t="s">
        <v>94</v>
      </c>
      <c r="F2076" s="7" t="s">
        <v>94</v>
      </c>
      <c r="G2076" s="7" t="s">
        <v>94</v>
      </c>
      <c r="H2076" s="7" t="s">
        <v>94</v>
      </c>
      <c r="I2076" s="7" t="s">
        <v>94</v>
      </c>
      <c r="J2076" s="7" t="s">
        <v>94</v>
      </c>
      <c r="K2076" s="7" t="s">
        <v>94</v>
      </c>
      <c r="L2076" s="7" t="s">
        <v>95</v>
      </c>
      <c r="M2076" s="7" t="s">
        <v>95</v>
      </c>
      <c r="N2076" s="7" t="s">
        <v>95</v>
      </c>
      <c r="O2076" s="7" t="s">
        <v>95</v>
      </c>
      <c r="P2076" s="7" t="s">
        <v>94</v>
      </c>
      <c r="Q2076" s="7" t="s">
        <v>94</v>
      </c>
      <c r="R2076" s="7" t="s">
        <v>95</v>
      </c>
      <c r="S2076" s="7" t="s">
        <v>95</v>
      </c>
      <c r="T2076" s="7" t="s">
        <v>95</v>
      </c>
      <c r="U2076" s="7" t="s">
        <v>95</v>
      </c>
      <c r="V2076" s="10" t="s">
        <v>1006</v>
      </c>
      <c r="W2076" s="10" t="s">
        <v>1006</v>
      </c>
      <c r="X2076" s="10" t="s">
        <v>1006</v>
      </c>
    </row>
    <row r="2077" spans="1:24" x14ac:dyDescent="0.25">
      <c r="A2077" s="8" t="s">
        <v>3046</v>
      </c>
      <c r="B2077" s="9" t="s">
        <v>169</v>
      </c>
      <c r="C2077" s="67" t="s">
        <v>935</v>
      </c>
      <c r="D2077" s="7" t="s">
        <v>95</v>
      </c>
      <c r="E2077" s="7" t="s">
        <v>95</v>
      </c>
      <c r="F2077" s="7" t="s">
        <v>94</v>
      </c>
      <c r="G2077" s="7" t="s">
        <v>94</v>
      </c>
      <c r="H2077" s="7" t="s">
        <v>95</v>
      </c>
      <c r="I2077" s="7" t="s">
        <v>94</v>
      </c>
      <c r="J2077" s="7" t="s">
        <v>95</v>
      </c>
      <c r="K2077" s="7" t="s">
        <v>94</v>
      </c>
      <c r="L2077" s="7" t="s">
        <v>95</v>
      </c>
      <c r="M2077" s="7" t="s">
        <v>95</v>
      </c>
      <c r="N2077" s="7" t="s">
        <v>94</v>
      </c>
      <c r="O2077" s="7" t="s">
        <v>94</v>
      </c>
      <c r="P2077" s="7" t="s">
        <v>95</v>
      </c>
      <c r="Q2077" s="7" t="s">
        <v>95</v>
      </c>
      <c r="R2077" s="7" t="s">
        <v>94</v>
      </c>
      <c r="S2077" s="7" t="s">
        <v>94</v>
      </c>
      <c r="T2077" s="7" t="s">
        <v>95</v>
      </c>
      <c r="U2077" s="7" t="s">
        <v>94</v>
      </c>
      <c r="V2077" s="10" t="s">
        <v>1006</v>
      </c>
      <c r="W2077" s="10" t="s">
        <v>1006</v>
      </c>
      <c r="X2077" s="10" t="s">
        <v>1006</v>
      </c>
    </row>
    <row r="2078" spans="1:24" x14ac:dyDescent="0.25">
      <c r="A2078" s="8" t="s">
        <v>3046</v>
      </c>
      <c r="B2078" s="7" t="s">
        <v>244</v>
      </c>
      <c r="C2078" s="67" t="str">
        <f t="shared" ref="C2078:C2081" si="660">C2077</f>
        <v>Stars Behavioral Health Group</v>
      </c>
      <c r="D2078" s="7" t="str">
        <f t="shared" ref="D2078:D2081" si="661">D2077</f>
        <v>No</v>
      </c>
      <c r="E2078" s="7" t="s">
        <v>95</v>
      </c>
      <c r="F2078" s="7" t="s">
        <v>94</v>
      </c>
      <c r="G2078" s="7" t="s">
        <v>94</v>
      </c>
      <c r="H2078" s="7" t="s">
        <v>95</v>
      </c>
      <c r="I2078" s="7" t="s">
        <v>94</v>
      </c>
      <c r="J2078" s="7" t="s">
        <v>95</v>
      </c>
      <c r="K2078" s="7" t="s">
        <v>94</v>
      </c>
      <c r="L2078" s="7" t="s">
        <v>95</v>
      </c>
      <c r="M2078" s="7" t="s">
        <v>95</v>
      </c>
      <c r="N2078" s="7" t="s">
        <v>94</v>
      </c>
      <c r="O2078" s="7" t="s">
        <v>94</v>
      </c>
      <c r="P2078" s="7" t="s">
        <v>95</v>
      </c>
      <c r="Q2078" s="7" t="s">
        <v>95</v>
      </c>
      <c r="R2078" s="7" t="s">
        <v>94</v>
      </c>
      <c r="S2078" s="7" t="s">
        <v>94</v>
      </c>
      <c r="T2078" s="7" t="s">
        <v>95</v>
      </c>
      <c r="U2078" s="7" t="s">
        <v>94</v>
      </c>
      <c r="V2078" s="10" t="s">
        <v>1006</v>
      </c>
      <c r="W2078" s="10" t="s">
        <v>1006</v>
      </c>
      <c r="X2078" s="10" t="s">
        <v>1006</v>
      </c>
    </row>
    <row r="2079" spans="1:24" x14ac:dyDescent="0.25">
      <c r="A2079" s="8" t="s">
        <v>3046</v>
      </c>
      <c r="B2079" s="9" t="s">
        <v>171</v>
      </c>
      <c r="C2079" s="67" t="str">
        <f t="shared" si="660"/>
        <v>Stars Behavioral Health Group</v>
      </c>
      <c r="D2079" s="7" t="str">
        <f t="shared" si="661"/>
        <v>No</v>
      </c>
      <c r="E2079" s="7" t="s">
        <v>95</v>
      </c>
      <c r="F2079" s="7" t="s">
        <v>94</v>
      </c>
      <c r="G2079" s="7" t="s">
        <v>94</v>
      </c>
      <c r="H2079" s="7" t="s">
        <v>95</v>
      </c>
      <c r="I2079" s="7" t="s">
        <v>94</v>
      </c>
      <c r="J2079" s="7" t="s">
        <v>95</v>
      </c>
      <c r="K2079" s="7" t="s">
        <v>94</v>
      </c>
      <c r="L2079" s="7" t="s">
        <v>95</v>
      </c>
      <c r="M2079" s="7" t="s">
        <v>95</v>
      </c>
      <c r="N2079" s="7" t="s">
        <v>94</v>
      </c>
      <c r="O2079" s="7" t="s">
        <v>94</v>
      </c>
      <c r="P2079" s="7" t="s">
        <v>95</v>
      </c>
      <c r="Q2079" s="7" t="s">
        <v>95</v>
      </c>
      <c r="R2079" s="7" t="s">
        <v>94</v>
      </c>
      <c r="S2079" s="7" t="s">
        <v>94</v>
      </c>
      <c r="T2079" s="7" t="s">
        <v>95</v>
      </c>
      <c r="U2079" s="7" t="s">
        <v>94</v>
      </c>
      <c r="V2079" s="10" t="s">
        <v>1006</v>
      </c>
      <c r="W2079" s="10" t="s">
        <v>1006</v>
      </c>
      <c r="X2079" s="10" t="s">
        <v>1006</v>
      </c>
    </row>
    <row r="2080" spans="1:24" x14ac:dyDescent="0.25">
      <c r="A2080" s="8" t="s">
        <v>3046</v>
      </c>
      <c r="B2080" s="9" t="s">
        <v>92</v>
      </c>
      <c r="C2080" s="67" t="str">
        <f t="shared" si="660"/>
        <v>Stars Behavioral Health Group</v>
      </c>
      <c r="D2080" s="7" t="str">
        <f t="shared" si="661"/>
        <v>No</v>
      </c>
      <c r="E2080" s="7" t="s">
        <v>95</v>
      </c>
      <c r="F2080" s="7" t="s">
        <v>94</v>
      </c>
      <c r="G2080" s="7" t="s">
        <v>94</v>
      </c>
      <c r="H2080" s="7" t="s">
        <v>95</v>
      </c>
      <c r="I2080" s="7" t="s">
        <v>94</v>
      </c>
      <c r="J2080" s="7" t="s">
        <v>95</v>
      </c>
      <c r="K2080" s="7" t="s">
        <v>94</v>
      </c>
      <c r="L2080" s="7" t="s">
        <v>95</v>
      </c>
      <c r="M2080" s="7" t="s">
        <v>95</v>
      </c>
      <c r="N2080" s="7" t="s">
        <v>94</v>
      </c>
      <c r="O2080" s="7" t="s">
        <v>94</v>
      </c>
      <c r="P2080" s="7" t="s">
        <v>95</v>
      </c>
      <c r="Q2080" s="7" t="s">
        <v>95</v>
      </c>
      <c r="R2080" s="7" t="s">
        <v>94</v>
      </c>
      <c r="S2080" s="7" t="s">
        <v>94</v>
      </c>
      <c r="T2080" s="7" t="s">
        <v>95</v>
      </c>
      <c r="U2080" s="7" t="s">
        <v>94</v>
      </c>
      <c r="V2080" s="10" t="s">
        <v>1006</v>
      </c>
      <c r="W2080" s="10" t="s">
        <v>1006</v>
      </c>
      <c r="X2080" s="10" t="s">
        <v>1006</v>
      </c>
    </row>
    <row r="2081" spans="1:24" x14ac:dyDescent="0.25">
      <c r="A2081" s="8" t="s">
        <v>3046</v>
      </c>
      <c r="B2081" s="9" t="s">
        <v>292</v>
      </c>
      <c r="C2081" s="67" t="str">
        <f t="shared" si="660"/>
        <v>Stars Behavioral Health Group</v>
      </c>
      <c r="D2081" s="7" t="str">
        <f t="shared" si="661"/>
        <v>No</v>
      </c>
      <c r="E2081" s="7" t="s">
        <v>95</v>
      </c>
      <c r="F2081" s="7" t="s">
        <v>94</v>
      </c>
      <c r="G2081" s="7" t="s">
        <v>94</v>
      </c>
      <c r="H2081" s="7" t="s">
        <v>95</v>
      </c>
      <c r="I2081" s="7" t="s">
        <v>94</v>
      </c>
      <c r="J2081" s="7" t="s">
        <v>95</v>
      </c>
      <c r="K2081" s="7" t="s">
        <v>94</v>
      </c>
      <c r="L2081" s="7" t="s">
        <v>95</v>
      </c>
      <c r="M2081" s="7" t="s">
        <v>95</v>
      </c>
      <c r="N2081" s="7" t="s">
        <v>94</v>
      </c>
      <c r="O2081" s="7" t="s">
        <v>94</v>
      </c>
      <c r="P2081" s="7" t="s">
        <v>95</v>
      </c>
      <c r="Q2081" s="7" t="s">
        <v>95</v>
      </c>
      <c r="R2081" s="7" t="s">
        <v>94</v>
      </c>
      <c r="S2081" s="7" t="s">
        <v>94</v>
      </c>
      <c r="T2081" s="7" t="s">
        <v>95</v>
      </c>
      <c r="U2081" s="7" t="s">
        <v>94</v>
      </c>
      <c r="V2081" s="10" t="s">
        <v>1006</v>
      </c>
      <c r="W2081" s="10" t="s">
        <v>1006</v>
      </c>
      <c r="X2081" s="10" t="s">
        <v>1006</v>
      </c>
    </row>
    <row r="2082" spans="1:24" x14ac:dyDescent="0.25">
      <c r="A2082" s="8" t="s">
        <v>3046</v>
      </c>
      <c r="B2082" s="9" t="s">
        <v>2221</v>
      </c>
      <c r="C2082" s="48" t="s">
        <v>3018</v>
      </c>
      <c r="D2082" s="7" t="s">
        <v>95</v>
      </c>
      <c r="E2082" s="7" t="s">
        <v>95</v>
      </c>
      <c r="F2082" s="7" t="s">
        <v>94</v>
      </c>
      <c r="G2082" s="7" t="s">
        <v>94</v>
      </c>
      <c r="H2082" s="7" t="s">
        <v>95</v>
      </c>
      <c r="I2082" s="7" t="s">
        <v>94</v>
      </c>
      <c r="J2082" s="7" t="s">
        <v>95</v>
      </c>
      <c r="K2082" s="7" t="s">
        <v>94</v>
      </c>
      <c r="L2082" s="7" t="s">
        <v>95</v>
      </c>
      <c r="M2082" s="7" t="s">
        <v>95</v>
      </c>
      <c r="N2082" s="7" t="s">
        <v>94</v>
      </c>
      <c r="O2082" s="7" t="s">
        <v>94</v>
      </c>
      <c r="P2082" s="7" t="s">
        <v>95</v>
      </c>
      <c r="Q2082" s="7" t="s">
        <v>95</v>
      </c>
      <c r="R2082" s="7" t="s">
        <v>94</v>
      </c>
      <c r="S2082" s="7" t="s">
        <v>94</v>
      </c>
      <c r="T2082" s="7" t="s">
        <v>95</v>
      </c>
      <c r="U2082" s="7" t="s">
        <v>94</v>
      </c>
      <c r="V2082" s="10" t="s">
        <v>1006</v>
      </c>
      <c r="W2082" s="10" t="s">
        <v>1006</v>
      </c>
      <c r="X2082" s="15" t="s">
        <v>1006</v>
      </c>
    </row>
    <row r="2083" spans="1:24" x14ac:dyDescent="0.25">
      <c r="A2083" s="8" t="s">
        <v>3046</v>
      </c>
      <c r="B2083" s="9" t="s">
        <v>92</v>
      </c>
      <c r="C2083" s="67" t="s">
        <v>2993</v>
      </c>
      <c r="D2083" s="7" t="s">
        <v>94</v>
      </c>
      <c r="E2083" s="7" t="s">
        <v>94</v>
      </c>
      <c r="F2083" s="7" t="s">
        <v>94</v>
      </c>
      <c r="G2083" s="7" t="s">
        <v>94</v>
      </c>
      <c r="H2083" s="7" t="s">
        <v>94</v>
      </c>
      <c r="I2083" s="7" t="s">
        <v>94</v>
      </c>
      <c r="J2083" s="7" t="s">
        <v>94</v>
      </c>
      <c r="K2083" s="7" t="s">
        <v>94</v>
      </c>
      <c r="L2083" s="7" t="s">
        <v>95</v>
      </c>
      <c r="M2083" s="7" t="s">
        <v>95</v>
      </c>
      <c r="N2083" s="7" t="s">
        <v>95</v>
      </c>
      <c r="O2083" s="7" t="s">
        <v>95</v>
      </c>
      <c r="P2083" s="7" t="s">
        <v>94</v>
      </c>
      <c r="Q2083" s="7" t="s">
        <v>95</v>
      </c>
      <c r="R2083" s="7" t="s">
        <v>95</v>
      </c>
      <c r="S2083" s="7" t="s">
        <v>95</v>
      </c>
      <c r="T2083" s="7" t="s">
        <v>95</v>
      </c>
      <c r="U2083" s="7" t="s">
        <v>95</v>
      </c>
      <c r="V2083" s="10" t="s">
        <v>1006</v>
      </c>
      <c r="W2083" s="10" t="s">
        <v>1006</v>
      </c>
      <c r="X2083" s="10" t="s">
        <v>1006</v>
      </c>
    </row>
    <row r="2084" spans="1:24" x14ac:dyDescent="0.25">
      <c r="A2084" s="8" t="s">
        <v>3046</v>
      </c>
      <c r="B2084" s="9" t="s">
        <v>129</v>
      </c>
      <c r="C2084" s="67" t="str">
        <f t="shared" ref="C2084:C2099" si="662">C2083</f>
        <v>Sterling Hospitalist Medical Group, Inc</v>
      </c>
      <c r="D2084" s="7" t="str">
        <f t="shared" ref="D2084:D2099" si="663">D2083</f>
        <v>Yes</v>
      </c>
      <c r="E2084" s="7" t="s">
        <v>94</v>
      </c>
      <c r="F2084" s="7" t="s">
        <v>94</v>
      </c>
      <c r="G2084" s="7" t="s">
        <v>94</v>
      </c>
      <c r="H2084" s="7" t="s">
        <v>94</v>
      </c>
      <c r="I2084" s="7" t="s">
        <v>94</v>
      </c>
      <c r="J2084" s="7" t="s">
        <v>94</v>
      </c>
      <c r="K2084" s="7" t="s">
        <v>94</v>
      </c>
      <c r="L2084" s="7" t="s">
        <v>95</v>
      </c>
      <c r="M2084" s="7" t="s">
        <v>95</v>
      </c>
      <c r="N2084" s="7" t="s">
        <v>95</v>
      </c>
      <c r="O2084" s="7" t="s">
        <v>95</v>
      </c>
      <c r="P2084" s="7" t="s">
        <v>94</v>
      </c>
      <c r="Q2084" s="7" t="s">
        <v>95</v>
      </c>
      <c r="R2084" s="7" t="s">
        <v>95</v>
      </c>
      <c r="S2084" s="7" t="s">
        <v>95</v>
      </c>
      <c r="T2084" s="7" t="s">
        <v>95</v>
      </c>
      <c r="U2084" s="7" t="s">
        <v>95</v>
      </c>
      <c r="V2084" s="10" t="s">
        <v>1006</v>
      </c>
      <c r="W2084" s="10" t="s">
        <v>1006</v>
      </c>
      <c r="X2084" s="10" t="s">
        <v>1006</v>
      </c>
    </row>
    <row r="2085" spans="1:24" x14ac:dyDescent="0.25">
      <c r="A2085" s="8" t="s">
        <v>3046</v>
      </c>
      <c r="B2085" s="9" t="s">
        <v>151</v>
      </c>
      <c r="C2085" s="67" t="str">
        <f t="shared" si="662"/>
        <v>Sterling Hospitalist Medical Group, Inc</v>
      </c>
      <c r="D2085" s="7" t="str">
        <f t="shared" si="663"/>
        <v>Yes</v>
      </c>
      <c r="E2085" s="7" t="s">
        <v>94</v>
      </c>
      <c r="F2085" s="7" t="s">
        <v>94</v>
      </c>
      <c r="G2085" s="7" t="s">
        <v>94</v>
      </c>
      <c r="H2085" s="7" t="s">
        <v>94</v>
      </c>
      <c r="I2085" s="7" t="s">
        <v>94</v>
      </c>
      <c r="J2085" s="7" t="s">
        <v>94</v>
      </c>
      <c r="K2085" s="7" t="s">
        <v>94</v>
      </c>
      <c r="L2085" s="7" t="s">
        <v>95</v>
      </c>
      <c r="M2085" s="7" t="s">
        <v>95</v>
      </c>
      <c r="N2085" s="7" t="s">
        <v>95</v>
      </c>
      <c r="O2085" s="7" t="s">
        <v>95</v>
      </c>
      <c r="P2085" s="7" t="s">
        <v>94</v>
      </c>
      <c r="Q2085" s="7" t="s">
        <v>95</v>
      </c>
      <c r="R2085" s="7" t="s">
        <v>95</v>
      </c>
      <c r="S2085" s="7" t="s">
        <v>95</v>
      </c>
      <c r="T2085" s="7" t="s">
        <v>95</v>
      </c>
      <c r="U2085" s="7" t="s">
        <v>95</v>
      </c>
      <c r="V2085" s="10" t="s">
        <v>1006</v>
      </c>
      <c r="W2085" s="10" t="s">
        <v>1006</v>
      </c>
      <c r="X2085" s="10" t="s">
        <v>1006</v>
      </c>
    </row>
    <row r="2086" spans="1:24" x14ac:dyDescent="0.25">
      <c r="A2086" s="8" t="s">
        <v>3046</v>
      </c>
      <c r="B2086" s="9" t="s">
        <v>153</v>
      </c>
      <c r="C2086" s="67" t="str">
        <f t="shared" si="662"/>
        <v>Sterling Hospitalist Medical Group, Inc</v>
      </c>
      <c r="D2086" s="7" t="str">
        <f t="shared" si="663"/>
        <v>Yes</v>
      </c>
      <c r="E2086" s="7" t="s">
        <v>94</v>
      </c>
      <c r="F2086" s="7" t="s">
        <v>94</v>
      </c>
      <c r="G2086" s="7" t="s">
        <v>94</v>
      </c>
      <c r="H2086" s="7" t="s">
        <v>94</v>
      </c>
      <c r="I2086" s="7" t="s">
        <v>94</v>
      </c>
      <c r="J2086" s="7" t="s">
        <v>94</v>
      </c>
      <c r="K2086" s="7" t="s">
        <v>94</v>
      </c>
      <c r="L2086" s="7" t="s">
        <v>95</v>
      </c>
      <c r="M2086" s="7" t="s">
        <v>95</v>
      </c>
      <c r="N2086" s="7" t="s">
        <v>95</v>
      </c>
      <c r="O2086" s="7" t="s">
        <v>95</v>
      </c>
      <c r="P2086" s="7" t="s">
        <v>94</v>
      </c>
      <c r="Q2086" s="7" t="s">
        <v>95</v>
      </c>
      <c r="R2086" s="7" t="s">
        <v>95</v>
      </c>
      <c r="S2086" s="7" t="s">
        <v>95</v>
      </c>
      <c r="T2086" s="7" t="s">
        <v>95</v>
      </c>
      <c r="U2086" s="7" t="s">
        <v>95</v>
      </c>
      <c r="V2086" s="10" t="s">
        <v>1006</v>
      </c>
      <c r="W2086" s="10" t="s">
        <v>1006</v>
      </c>
      <c r="X2086" s="10" t="s">
        <v>1006</v>
      </c>
    </row>
    <row r="2087" spans="1:24" x14ac:dyDescent="0.25">
      <c r="A2087" s="8" t="s">
        <v>3046</v>
      </c>
      <c r="B2087" s="9" t="s">
        <v>171</v>
      </c>
      <c r="C2087" s="67" t="str">
        <f t="shared" si="662"/>
        <v>Sterling Hospitalist Medical Group, Inc</v>
      </c>
      <c r="D2087" s="7" t="str">
        <f t="shared" si="663"/>
        <v>Yes</v>
      </c>
      <c r="E2087" s="7" t="s">
        <v>94</v>
      </c>
      <c r="F2087" s="7" t="s">
        <v>94</v>
      </c>
      <c r="G2087" s="7" t="s">
        <v>94</v>
      </c>
      <c r="H2087" s="7" t="s">
        <v>94</v>
      </c>
      <c r="I2087" s="7" t="s">
        <v>94</v>
      </c>
      <c r="J2087" s="7" t="s">
        <v>94</v>
      </c>
      <c r="K2087" s="7" t="s">
        <v>94</v>
      </c>
      <c r="L2087" s="7" t="s">
        <v>95</v>
      </c>
      <c r="M2087" s="7" t="s">
        <v>95</v>
      </c>
      <c r="N2087" s="7" t="s">
        <v>95</v>
      </c>
      <c r="O2087" s="7" t="s">
        <v>95</v>
      </c>
      <c r="P2087" s="7" t="s">
        <v>94</v>
      </c>
      <c r="Q2087" s="7" t="s">
        <v>95</v>
      </c>
      <c r="R2087" s="7" t="s">
        <v>95</v>
      </c>
      <c r="S2087" s="7" t="s">
        <v>95</v>
      </c>
      <c r="T2087" s="7" t="s">
        <v>95</v>
      </c>
      <c r="U2087" s="7" t="s">
        <v>95</v>
      </c>
      <c r="V2087" s="10" t="s">
        <v>1006</v>
      </c>
      <c r="W2087" s="10" t="s">
        <v>1006</v>
      </c>
      <c r="X2087" s="10" t="s">
        <v>1006</v>
      </c>
    </row>
    <row r="2088" spans="1:24" x14ac:dyDescent="0.25">
      <c r="A2088" s="8" t="s">
        <v>3046</v>
      </c>
      <c r="B2088" s="9" t="s">
        <v>1310</v>
      </c>
      <c r="C2088" s="67" t="str">
        <f t="shared" si="662"/>
        <v>Sterling Hospitalist Medical Group, Inc</v>
      </c>
      <c r="D2088" s="7" t="str">
        <f t="shared" si="663"/>
        <v>Yes</v>
      </c>
      <c r="E2088" s="7" t="s">
        <v>94</v>
      </c>
      <c r="F2088" s="7" t="s">
        <v>94</v>
      </c>
      <c r="G2088" s="7" t="s">
        <v>94</v>
      </c>
      <c r="H2088" s="7" t="s">
        <v>94</v>
      </c>
      <c r="I2088" s="7" t="s">
        <v>94</v>
      </c>
      <c r="J2088" s="7" t="s">
        <v>94</v>
      </c>
      <c r="K2088" s="7" t="s">
        <v>94</v>
      </c>
      <c r="L2088" s="7" t="s">
        <v>95</v>
      </c>
      <c r="M2088" s="7" t="s">
        <v>95</v>
      </c>
      <c r="N2088" s="7" t="s">
        <v>95</v>
      </c>
      <c r="O2088" s="7" t="s">
        <v>95</v>
      </c>
      <c r="P2088" s="7" t="s">
        <v>94</v>
      </c>
      <c r="Q2088" s="7" t="s">
        <v>95</v>
      </c>
      <c r="R2088" s="7" t="s">
        <v>95</v>
      </c>
      <c r="S2088" s="7" t="s">
        <v>95</v>
      </c>
      <c r="T2088" s="7" t="s">
        <v>95</v>
      </c>
      <c r="U2088" s="7" t="s">
        <v>95</v>
      </c>
      <c r="V2088" s="10" t="s">
        <v>1006</v>
      </c>
      <c r="W2088" s="10" t="s">
        <v>1006</v>
      </c>
      <c r="X2088" s="10" t="s">
        <v>1006</v>
      </c>
    </row>
    <row r="2089" spans="1:24" x14ac:dyDescent="0.25">
      <c r="A2089" s="8" t="s">
        <v>3046</v>
      </c>
      <c r="B2089" s="9" t="s">
        <v>2556</v>
      </c>
      <c r="C2089" s="67" t="str">
        <f t="shared" si="662"/>
        <v>Sterling Hospitalist Medical Group, Inc</v>
      </c>
      <c r="D2089" s="7" t="str">
        <f t="shared" si="663"/>
        <v>Yes</v>
      </c>
      <c r="E2089" s="7" t="s">
        <v>94</v>
      </c>
      <c r="F2089" s="7" t="s">
        <v>94</v>
      </c>
      <c r="G2089" s="7" t="s">
        <v>94</v>
      </c>
      <c r="H2089" s="7" t="s">
        <v>94</v>
      </c>
      <c r="I2089" s="7" t="s">
        <v>94</v>
      </c>
      <c r="J2089" s="7" t="s">
        <v>94</v>
      </c>
      <c r="K2089" s="7" t="s">
        <v>94</v>
      </c>
      <c r="L2089" s="7" t="s">
        <v>95</v>
      </c>
      <c r="M2089" s="7" t="s">
        <v>95</v>
      </c>
      <c r="N2089" s="7" t="s">
        <v>95</v>
      </c>
      <c r="O2089" s="7" t="s">
        <v>95</v>
      </c>
      <c r="P2089" s="7" t="s">
        <v>94</v>
      </c>
      <c r="Q2089" s="7" t="s">
        <v>95</v>
      </c>
      <c r="R2089" s="7" t="s">
        <v>95</v>
      </c>
      <c r="S2089" s="7" t="s">
        <v>95</v>
      </c>
      <c r="T2089" s="7" t="s">
        <v>95</v>
      </c>
      <c r="U2089" s="7" t="s">
        <v>95</v>
      </c>
      <c r="V2089" s="10" t="s">
        <v>1006</v>
      </c>
      <c r="W2089" s="10" t="s">
        <v>1006</v>
      </c>
      <c r="X2089" s="10" t="s">
        <v>1006</v>
      </c>
    </row>
    <row r="2090" spans="1:24" x14ac:dyDescent="0.25">
      <c r="A2090" s="8" t="s">
        <v>3046</v>
      </c>
      <c r="B2090" s="9" t="s">
        <v>2557</v>
      </c>
      <c r="C2090" s="67" t="str">
        <f t="shared" si="662"/>
        <v>Sterling Hospitalist Medical Group, Inc</v>
      </c>
      <c r="D2090" s="7" t="str">
        <f t="shared" si="663"/>
        <v>Yes</v>
      </c>
      <c r="E2090" s="7" t="s">
        <v>94</v>
      </c>
      <c r="F2090" s="7" t="s">
        <v>94</v>
      </c>
      <c r="G2090" s="7" t="s">
        <v>94</v>
      </c>
      <c r="H2090" s="7" t="s">
        <v>94</v>
      </c>
      <c r="I2090" s="7" t="s">
        <v>94</v>
      </c>
      <c r="J2090" s="7" t="s">
        <v>94</v>
      </c>
      <c r="K2090" s="7" t="s">
        <v>94</v>
      </c>
      <c r="L2090" s="7" t="s">
        <v>95</v>
      </c>
      <c r="M2090" s="7" t="s">
        <v>95</v>
      </c>
      <c r="N2090" s="7" t="s">
        <v>95</v>
      </c>
      <c r="O2090" s="7" t="s">
        <v>95</v>
      </c>
      <c r="P2090" s="7" t="s">
        <v>94</v>
      </c>
      <c r="Q2090" s="7" t="s">
        <v>95</v>
      </c>
      <c r="R2090" s="7" t="s">
        <v>95</v>
      </c>
      <c r="S2090" s="7" t="s">
        <v>95</v>
      </c>
      <c r="T2090" s="7" t="s">
        <v>95</v>
      </c>
      <c r="U2090" s="7" t="s">
        <v>95</v>
      </c>
      <c r="V2090" s="10" t="s">
        <v>1006</v>
      </c>
      <c r="W2090" s="10" t="s">
        <v>1006</v>
      </c>
      <c r="X2090" s="10" t="s">
        <v>1006</v>
      </c>
    </row>
    <row r="2091" spans="1:24" x14ac:dyDescent="0.25">
      <c r="A2091" s="8" t="s">
        <v>3046</v>
      </c>
      <c r="B2091" s="9" t="s">
        <v>2558</v>
      </c>
      <c r="C2091" s="67" t="str">
        <f t="shared" si="662"/>
        <v>Sterling Hospitalist Medical Group, Inc</v>
      </c>
      <c r="D2091" s="7" t="str">
        <f t="shared" si="663"/>
        <v>Yes</v>
      </c>
      <c r="E2091" s="7" t="s">
        <v>94</v>
      </c>
      <c r="F2091" s="7" t="s">
        <v>94</v>
      </c>
      <c r="G2091" s="7" t="s">
        <v>94</v>
      </c>
      <c r="H2091" s="7" t="s">
        <v>94</v>
      </c>
      <c r="I2091" s="7" t="s">
        <v>94</v>
      </c>
      <c r="J2091" s="7" t="s">
        <v>94</v>
      </c>
      <c r="K2091" s="7" t="s">
        <v>94</v>
      </c>
      <c r="L2091" s="7" t="s">
        <v>95</v>
      </c>
      <c r="M2091" s="7" t="s">
        <v>95</v>
      </c>
      <c r="N2091" s="7" t="s">
        <v>95</v>
      </c>
      <c r="O2091" s="7" t="s">
        <v>95</v>
      </c>
      <c r="P2091" s="7" t="s">
        <v>94</v>
      </c>
      <c r="Q2091" s="7" t="s">
        <v>95</v>
      </c>
      <c r="R2091" s="7" t="s">
        <v>95</v>
      </c>
      <c r="S2091" s="7" t="s">
        <v>95</v>
      </c>
      <c r="T2091" s="7" t="s">
        <v>95</v>
      </c>
      <c r="U2091" s="7" t="s">
        <v>95</v>
      </c>
      <c r="V2091" s="10" t="s">
        <v>1006</v>
      </c>
      <c r="W2091" s="10" t="s">
        <v>1006</v>
      </c>
      <c r="X2091" s="10" t="s">
        <v>1006</v>
      </c>
    </row>
    <row r="2092" spans="1:24" x14ac:dyDescent="0.25">
      <c r="A2092" s="8" t="s">
        <v>3046</v>
      </c>
      <c r="B2092" s="9" t="s">
        <v>170</v>
      </c>
      <c r="C2092" s="67" t="str">
        <f t="shared" si="662"/>
        <v>Sterling Hospitalist Medical Group, Inc</v>
      </c>
      <c r="D2092" s="7" t="str">
        <f t="shared" si="663"/>
        <v>Yes</v>
      </c>
      <c r="E2092" s="7" t="s">
        <v>94</v>
      </c>
      <c r="F2092" s="7" t="s">
        <v>94</v>
      </c>
      <c r="G2092" s="7" t="s">
        <v>94</v>
      </c>
      <c r="H2092" s="7" t="s">
        <v>94</v>
      </c>
      <c r="I2092" s="7" t="s">
        <v>94</v>
      </c>
      <c r="J2092" s="7" t="s">
        <v>94</v>
      </c>
      <c r="K2092" s="7" t="s">
        <v>94</v>
      </c>
      <c r="L2092" s="7" t="s">
        <v>95</v>
      </c>
      <c r="M2092" s="7" t="s">
        <v>95</v>
      </c>
      <c r="N2092" s="7" t="s">
        <v>95</v>
      </c>
      <c r="O2092" s="7" t="s">
        <v>95</v>
      </c>
      <c r="P2092" s="7" t="s">
        <v>94</v>
      </c>
      <c r="Q2092" s="7" t="s">
        <v>95</v>
      </c>
      <c r="R2092" s="7" t="s">
        <v>95</v>
      </c>
      <c r="S2092" s="7" t="s">
        <v>95</v>
      </c>
      <c r="T2092" s="7" t="s">
        <v>95</v>
      </c>
      <c r="U2092" s="7" t="s">
        <v>95</v>
      </c>
      <c r="V2092" s="10" t="s">
        <v>1006</v>
      </c>
      <c r="W2092" s="10" t="s">
        <v>1006</v>
      </c>
      <c r="X2092" s="10" t="s">
        <v>1006</v>
      </c>
    </row>
    <row r="2093" spans="1:24" x14ac:dyDescent="0.25">
      <c r="A2093" s="8" t="s">
        <v>3046</v>
      </c>
      <c r="B2093" s="9" t="s">
        <v>169</v>
      </c>
      <c r="C2093" s="67" t="str">
        <f t="shared" si="662"/>
        <v>Sterling Hospitalist Medical Group, Inc</v>
      </c>
      <c r="D2093" s="7" t="str">
        <f t="shared" si="663"/>
        <v>Yes</v>
      </c>
      <c r="E2093" s="7" t="s">
        <v>94</v>
      </c>
      <c r="F2093" s="7" t="s">
        <v>94</v>
      </c>
      <c r="G2093" s="7" t="s">
        <v>94</v>
      </c>
      <c r="H2093" s="7" t="s">
        <v>94</v>
      </c>
      <c r="I2093" s="7" t="s">
        <v>94</v>
      </c>
      <c r="J2093" s="7" t="s">
        <v>94</v>
      </c>
      <c r="K2093" s="7" t="s">
        <v>94</v>
      </c>
      <c r="L2093" s="7" t="s">
        <v>95</v>
      </c>
      <c r="M2093" s="7" t="s">
        <v>95</v>
      </c>
      <c r="N2093" s="7" t="s">
        <v>95</v>
      </c>
      <c r="O2093" s="7" t="s">
        <v>95</v>
      </c>
      <c r="P2093" s="7" t="s">
        <v>94</v>
      </c>
      <c r="Q2093" s="7" t="s">
        <v>95</v>
      </c>
      <c r="R2093" s="7" t="s">
        <v>95</v>
      </c>
      <c r="S2093" s="7" t="s">
        <v>95</v>
      </c>
      <c r="T2093" s="7" t="s">
        <v>95</v>
      </c>
      <c r="U2093" s="7" t="s">
        <v>95</v>
      </c>
      <c r="V2093" s="10" t="s">
        <v>1006</v>
      </c>
      <c r="W2093" s="10" t="s">
        <v>1006</v>
      </c>
      <c r="X2093" s="10" t="s">
        <v>1006</v>
      </c>
    </row>
    <row r="2094" spans="1:24" x14ac:dyDescent="0.25">
      <c r="A2094" s="8" t="s">
        <v>3046</v>
      </c>
      <c r="B2094" s="9" t="s">
        <v>149</v>
      </c>
      <c r="C2094" s="67" t="str">
        <f t="shared" si="662"/>
        <v>Sterling Hospitalist Medical Group, Inc</v>
      </c>
      <c r="D2094" s="7" t="str">
        <f t="shared" si="663"/>
        <v>Yes</v>
      </c>
      <c r="E2094" s="7" t="s">
        <v>94</v>
      </c>
      <c r="F2094" s="7" t="s">
        <v>94</v>
      </c>
      <c r="G2094" s="7" t="s">
        <v>94</v>
      </c>
      <c r="H2094" s="7" t="s">
        <v>94</v>
      </c>
      <c r="I2094" s="7" t="s">
        <v>94</v>
      </c>
      <c r="J2094" s="7" t="s">
        <v>94</v>
      </c>
      <c r="K2094" s="7" t="s">
        <v>94</v>
      </c>
      <c r="L2094" s="7" t="s">
        <v>95</v>
      </c>
      <c r="M2094" s="7" t="s">
        <v>95</v>
      </c>
      <c r="N2094" s="7" t="s">
        <v>95</v>
      </c>
      <c r="O2094" s="7" t="s">
        <v>95</v>
      </c>
      <c r="P2094" s="7" t="s">
        <v>94</v>
      </c>
      <c r="Q2094" s="7" t="s">
        <v>95</v>
      </c>
      <c r="R2094" s="7" t="s">
        <v>95</v>
      </c>
      <c r="S2094" s="7" t="s">
        <v>95</v>
      </c>
      <c r="T2094" s="7" t="s">
        <v>95</v>
      </c>
      <c r="U2094" s="7" t="s">
        <v>95</v>
      </c>
      <c r="V2094" s="10" t="s">
        <v>1006</v>
      </c>
      <c r="W2094" s="10" t="s">
        <v>1006</v>
      </c>
      <c r="X2094" s="10" t="s">
        <v>1006</v>
      </c>
    </row>
    <row r="2095" spans="1:24" x14ac:dyDescent="0.25">
      <c r="A2095" s="8" t="s">
        <v>3046</v>
      </c>
      <c r="B2095" s="9" t="s">
        <v>298</v>
      </c>
      <c r="C2095" s="67" t="str">
        <f t="shared" si="662"/>
        <v>Sterling Hospitalist Medical Group, Inc</v>
      </c>
      <c r="D2095" s="7" t="str">
        <f t="shared" si="663"/>
        <v>Yes</v>
      </c>
      <c r="E2095" s="7" t="s">
        <v>94</v>
      </c>
      <c r="F2095" s="7" t="s">
        <v>94</v>
      </c>
      <c r="G2095" s="7" t="s">
        <v>94</v>
      </c>
      <c r="H2095" s="7" t="s">
        <v>94</v>
      </c>
      <c r="I2095" s="7" t="s">
        <v>94</v>
      </c>
      <c r="J2095" s="7" t="s">
        <v>94</v>
      </c>
      <c r="K2095" s="7" t="s">
        <v>94</v>
      </c>
      <c r="L2095" s="7" t="s">
        <v>95</v>
      </c>
      <c r="M2095" s="7" t="s">
        <v>95</v>
      </c>
      <c r="N2095" s="7" t="s">
        <v>95</v>
      </c>
      <c r="O2095" s="7" t="s">
        <v>95</v>
      </c>
      <c r="P2095" s="7" t="s">
        <v>94</v>
      </c>
      <c r="Q2095" s="7" t="s">
        <v>95</v>
      </c>
      <c r="R2095" s="7" t="s">
        <v>95</v>
      </c>
      <c r="S2095" s="7" t="s">
        <v>95</v>
      </c>
      <c r="T2095" s="7" t="s">
        <v>95</v>
      </c>
      <c r="U2095" s="7" t="s">
        <v>95</v>
      </c>
      <c r="V2095" s="10" t="s">
        <v>1006</v>
      </c>
      <c r="W2095" s="10" t="s">
        <v>1006</v>
      </c>
      <c r="X2095" s="10" t="s">
        <v>1006</v>
      </c>
    </row>
    <row r="2096" spans="1:24" x14ac:dyDescent="0.25">
      <c r="A2096" s="8" t="s">
        <v>3046</v>
      </c>
      <c r="B2096" s="9" t="s">
        <v>156</v>
      </c>
      <c r="C2096" s="67" t="str">
        <f t="shared" si="662"/>
        <v>Sterling Hospitalist Medical Group, Inc</v>
      </c>
      <c r="D2096" s="7" t="str">
        <f t="shared" si="663"/>
        <v>Yes</v>
      </c>
      <c r="E2096" s="7" t="s">
        <v>94</v>
      </c>
      <c r="F2096" s="7" t="s">
        <v>94</v>
      </c>
      <c r="G2096" s="7" t="s">
        <v>94</v>
      </c>
      <c r="H2096" s="7" t="s">
        <v>94</v>
      </c>
      <c r="I2096" s="7" t="s">
        <v>94</v>
      </c>
      <c r="J2096" s="7" t="s">
        <v>94</v>
      </c>
      <c r="K2096" s="7" t="s">
        <v>94</v>
      </c>
      <c r="L2096" s="7" t="s">
        <v>95</v>
      </c>
      <c r="M2096" s="7" t="s">
        <v>95</v>
      </c>
      <c r="N2096" s="7" t="s">
        <v>95</v>
      </c>
      <c r="O2096" s="7" t="s">
        <v>95</v>
      </c>
      <c r="P2096" s="7" t="s">
        <v>94</v>
      </c>
      <c r="Q2096" s="7" t="s">
        <v>95</v>
      </c>
      <c r="R2096" s="7" t="s">
        <v>95</v>
      </c>
      <c r="S2096" s="7" t="s">
        <v>95</v>
      </c>
      <c r="T2096" s="7" t="s">
        <v>95</v>
      </c>
      <c r="U2096" s="7" t="s">
        <v>95</v>
      </c>
      <c r="V2096" s="10" t="s">
        <v>1006</v>
      </c>
      <c r="W2096" s="10" t="s">
        <v>1006</v>
      </c>
      <c r="X2096" s="10" t="s">
        <v>1006</v>
      </c>
    </row>
    <row r="2097" spans="1:24" x14ac:dyDescent="0.25">
      <c r="A2097" s="8" t="s">
        <v>3046</v>
      </c>
      <c r="B2097" s="9" t="s">
        <v>2221</v>
      </c>
      <c r="C2097" s="67" t="str">
        <f t="shared" si="662"/>
        <v>Sterling Hospitalist Medical Group, Inc</v>
      </c>
      <c r="D2097" s="7" t="str">
        <f t="shared" si="663"/>
        <v>Yes</v>
      </c>
      <c r="E2097" s="7" t="s">
        <v>94</v>
      </c>
      <c r="F2097" s="7" t="s">
        <v>94</v>
      </c>
      <c r="G2097" s="7" t="s">
        <v>94</v>
      </c>
      <c r="H2097" s="7" t="s">
        <v>94</v>
      </c>
      <c r="I2097" s="7" t="s">
        <v>94</v>
      </c>
      <c r="J2097" s="7" t="s">
        <v>94</v>
      </c>
      <c r="K2097" s="7" t="s">
        <v>94</v>
      </c>
      <c r="L2097" s="7" t="s">
        <v>95</v>
      </c>
      <c r="M2097" s="7" t="s">
        <v>95</v>
      </c>
      <c r="N2097" s="7" t="s">
        <v>95</v>
      </c>
      <c r="O2097" s="7" t="s">
        <v>95</v>
      </c>
      <c r="P2097" s="7" t="s">
        <v>94</v>
      </c>
      <c r="Q2097" s="7" t="s">
        <v>95</v>
      </c>
      <c r="R2097" s="7" t="s">
        <v>95</v>
      </c>
      <c r="S2097" s="7" t="s">
        <v>95</v>
      </c>
      <c r="T2097" s="7" t="s">
        <v>95</v>
      </c>
      <c r="U2097" s="7" t="s">
        <v>95</v>
      </c>
      <c r="V2097" s="10" t="s">
        <v>1006</v>
      </c>
      <c r="W2097" s="10" t="s">
        <v>1006</v>
      </c>
      <c r="X2097" s="10" t="s">
        <v>1006</v>
      </c>
    </row>
    <row r="2098" spans="1:24" x14ac:dyDescent="0.25">
      <c r="A2098" s="8" t="s">
        <v>3046</v>
      </c>
      <c r="B2098" s="9" t="s">
        <v>292</v>
      </c>
      <c r="C2098" s="67" t="str">
        <f t="shared" si="662"/>
        <v>Sterling Hospitalist Medical Group, Inc</v>
      </c>
      <c r="D2098" s="7" t="str">
        <f t="shared" si="663"/>
        <v>Yes</v>
      </c>
      <c r="E2098" s="7" t="s">
        <v>94</v>
      </c>
      <c r="F2098" s="7" t="s">
        <v>94</v>
      </c>
      <c r="G2098" s="7" t="s">
        <v>94</v>
      </c>
      <c r="H2098" s="7" t="s">
        <v>94</v>
      </c>
      <c r="I2098" s="7" t="s">
        <v>94</v>
      </c>
      <c r="J2098" s="7" t="s">
        <v>94</v>
      </c>
      <c r="K2098" s="7" t="s">
        <v>94</v>
      </c>
      <c r="L2098" s="7" t="s">
        <v>95</v>
      </c>
      <c r="M2098" s="7" t="s">
        <v>95</v>
      </c>
      <c r="N2098" s="7" t="s">
        <v>95</v>
      </c>
      <c r="O2098" s="7" t="s">
        <v>95</v>
      </c>
      <c r="P2098" s="7" t="s">
        <v>94</v>
      </c>
      <c r="Q2098" s="7" t="s">
        <v>95</v>
      </c>
      <c r="R2098" s="7" t="s">
        <v>95</v>
      </c>
      <c r="S2098" s="7" t="s">
        <v>95</v>
      </c>
      <c r="T2098" s="7" t="s">
        <v>95</v>
      </c>
      <c r="U2098" s="7" t="s">
        <v>95</v>
      </c>
      <c r="V2098" s="10" t="s">
        <v>1006</v>
      </c>
      <c r="W2098" s="10" t="s">
        <v>1006</v>
      </c>
      <c r="X2098" s="10" t="s">
        <v>1006</v>
      </c>
    </row>
    <row r="2099" spans="1:24" x14ac:dyDescent="0.25">
      <c r="A2099" s="8" t="s">
        <v>3046</v>
      </c>
      <c r="B2099" s="9" t="s">
        <v>1021</v>
      </c>
      <c r="C2099" s="67" t="str">
        <f t="shared" si="662"/>
        <v>Sterling Hospitalist Medical Group, Inc</v>
      </c>
      <c r="D2099" s="7" t="str">
        <f t="shared" si="663"/>
        <v>Yes</v>
      </c>
      <c r="E2099" s="7" t="s">
        <v>94</v>
      </c>
      <c r="F2099" s="7" t="s">
        <v>94</v>
      </c>
      <c r="G2099" s="7" t="s">
        <v>94</v>
      </c>
      <c r="H2099" s="7" t="s">
        <v>94</v>
      </c>
      <c r="I2099" s="7" t="s">
        <v>94</v>
      </c>
      <c r="J2099" s="7" t="s">
        <v>94</v>
      </c>
      <c r="K2099" s="7" t="s">
        <v>94</v>
      </c>
      <c r="L2099" s="7" t="s">
        <v>95</v>
      </c>
      <c r="M2099" s="7" t="s">
        <v>95</v>
      </c>
      <c r="N2099" s="7" t="s">
        <v>95</v>
      </c>
      <c r="O2099" s="7" t="s">
        <v>95</v>
      </c>
      <c r="P2099" s="7" t="s">
        <v>94</v>
      </c>
      <c r="Q2099" s="7" t="s">
        <v>95</v>
      </c>
      <c r="R2099" s="7" t="s">
        <v>95</v>
      </c>
      <c r="S2099" s="7" t="s">
        <v>95</v>
      </c>
      <c r="T2099" s="7" t="s">
        <v>95</v>
      </c>
      <c r="U2099" s="7" t="s">
        <v>95</v>
      </c>
      <c r="V2099" s="10" t="s">
        <v>1006</v>
      </c>
      <c r="W2099" s="10" t="s">
        <v>1006</v>
      </c>
      <c r="X2099" s="10" t="s">
        <v>1006</v>
      </c>
    </row>
    <row r="2100" spans="1:24" x14ac:dyDescent="0.25">
      <c r="A2100" s="8" t="s">
        <v>3046</v>
      </c>
      <c r="B2100" s="9" t="s">
        <v>163</v>
      </c>
      <c r="C2100" s="67" t="s">
        <v>3024</v>
      </c>
      <c r="D2100" s="7" t="s">
        <v>95</v>
      </c>
      <c r="E2100" s="7" t="s">
        <v>95</v>
      </c>
      <c r="F2100" s="7" t="s">
        <v>94</v>
      </c>
      <c r="G2100" s="7" t="s">
        <v>94</v>
      </c>
      <c r="H2100" s="7" t="s">
        <v>95</v>
      </c>
      <c r="I2100" s="7" t="s">
        <v>94</v>
      </c>
      <c r="J2100" s="7" t="s">
        <v>95</v>
      </c>
      <c r="K2100" s="7" t="s">
        <v>94</v>
      </c>
      <c r="L2100" s="7" t="s">
        <v>95</v>
      </c>
      <c r="M2100" s="7" t="s">
        <v>95</v>
      </c>
      <c r="N2100" s="7" t="s">
        <v>94</v>
      </c>
      <c r="O2100" s="7" t="s">
        <v>94</v>
      </c>
      <c r="P2100" s="7" t="s">
        <v>95</v>
      </c>
      <c r="Q2100" s="7" t="s">
        <v>95</v>
      </c>
      <c r="R2100" s="7" t="s">
        <v>94</v>
      </c>
      <c r="S2100" s="7" t="s">
        <v>94</v>
      </c>
      <c r="T2100" s="7" t="s">
        <v>95</v>
      </c>
      <c r="U2100" s="7" t="s">
        <v>94</v>
      </c>
      <c r="V2100" s="10" t="s">
        <v>1006</v>
      </c>
      <c r="W2100" s="10" t="s">
        <v>1006</v>
      </c>
      <c r="X2100" s="10" t="s">
        <v>1006</v>
      </c>
    </row>
    <row r="2101" spans="1:24" x14ac:dyDescent="0.25">
      <c r="A2101" s="8" t="s">
        <v>3046</v>
      </c>
      <c r="B2101" s="9" t="s">
        <v>149</v>
      </c>
      <c r="C2101" s="67" t="str">
        <f>C2100</f>
        <v>Summitview Child and Family Services</v>
      </c>
      <c r="D2101" s="7" t="str">
        <f>D2100</f>
        <v>No</v>
      </c>
      <c r="E2101" s="7" t="s">
        <v>95</v>
      </c>
      <c r="F2101" s="7" t="s">
        <v>94</v>
      </c>
      <c r="G2101" s="7" t="s">
        <v>94</v>
      </c>
      <c r="H2101" s="7" t="s">
        <v>95</v>
      </c>
      <c r="I2101" s="7" t="s">
        <v>94</v>
      </c>
      <c r="J2101" s="7" t="s">
        <v>95</v>
      </c>
      <c r="K2101" s="7" t="s">
        <v>94</v>
      </c>
      <c r="L2101" s="7" t="s">
        <v>95</v>
      </c>
      <c r="M2101" s="7" t="s">
        <v>95</v>
      </c>
      <c r="N2101" s="7" t="s">
        <v>94</v>
      </c>
      <c r="O2101" s="7" t="s">
        <v>94</v>
      </c>
      <c r="P2101" s="7" t="s">
        <v>95</v>
      </c>
      <c r="Q2101" s="7" t="s">
        <v>95</v>
      </c>
      <c r="R2101" s="7" t="s">
        <v>94</v>
      </c>
      <c r="S2101" s="7" t="s">
        <v>94</v>
      </c>
      <c r="T2101" s="7" t="s">
        <v>95</v>
      </c>
      <c r="U2101" s="7" t="s">
        <v>94</v>
      </c>
      <c r="V2101" s="10" t="s">
        <v>1006</v>
      </c>
      <c r="W2101" s="10" t="s">
        <v>1006</v>
      </c>
      <c r="X2101" s="10" t="s">
        <v>1006</v>
      </c>
    </row>
    <row r="2102" spans="1:24" x14ac:dyDescent="0.25">
      <c r="A2102" s="8" t="s">
        <v>3046</v>
      </c>
      <c r="B2102" s="9" t="s">
        <v>169</v>
      </c>
      <c r="C2102" s="48" t="s">
        <v>3033</v>
      </c>
      <c r="D2102" s="7" t="s">
        <v>95</v>
      </c>
      <c r="E2102" s="7" t="s">
        <v>95</v>
      </c>
      <c r="F2102" s="7" t="s">
        <v>94</v>
      </c>
      <c r="G2102" s="7" t="s">
        <v>94</v>
      </c>
      <c r="H2102" s="7" t="s">
        <v>95</v>
      </c>
      <c r="I2102" s="7" t="s">
        <v>94</v>
      </c>
      <c r="J2102" s="7" t="s">
        <v>95</v>
      </c>
      <c r="K2102" s="7" t="s">
        <v>94</v>
      </c>
      <c r="L2102" s="7" t="s">
        <v>95</v>
      </c>
      <c r="M2102" s="7" t="s">
        <v>95</v>
      </c>
      <c r="N2102" s="7" t="s">
        <v>94</v>
      </c>
      <c r="O2102" s="7" t="s">
        <v>94</v>
      </c>
      <c r="P2102" s="7" t="s">
        <v>95</v>
      </c>
      <c r="Q2102" s="7" t="s">
        <v>95</v>
      </c>
      <c r="R2102" s="7" t="s">
        <v>94</v>
      </c>
      <c r="S2102" s="7" t="s">
        <v>94</v>
      </c>
      <c r="T2102" s="7" t="s">
        <v>95</v>
      </c>
      <c r="U2102" s="7" t="s">
        <v>94</v>
      </c>
      <c r="V2102" s="10" t="s">
        <v>1006</v>
      </c>
      <c r="W2102" s="10" t="s">
        <v>1006</v>
      </c>
      <c r="X2102" s="15" t="s">
        <v>1006</v>
      </c>
    </row>
    <row r="2103" spans="1:24" x14ac:dyDescent="0.25">
      <c r="A2103" s="8" t="s">
        <v>3046</v>
      </c>
      <c r="B2103" s="7" t="s">
        <v>244</v>
      </c>
      <c r="C2103" s="48" t="s">
        <v>2516</v>
      </c>
      <c r="D2103" s="7" t="s">
        <v>94</v>
      </c>
      <c r="E2103" s="7" t="s">
        <v>94</v>
      </c>
      <c r="F2103" s="7" t="s">
        <v>94</v>
      </c>
      <c r="G2103" s="7" t="s">
        <v>94</v>
      </c>
      <c r="H2103" s="7" t="s">
        <v>94</v>
      </c>
      <c r="I2103" s="7" t="s">
        <v>94</v>
      </c>
      <c r="J2103" s="7" t="s">
        <v>95</v>
      </c>
      <c r="K2103" s="7" t="s">
        <v>95</v>
      </c>
      <c r="L2103" s="7" t="s">
        <v>95</v>
      </c>
      <c r="M2103" s="7" t="s">
        <v>95</v>
      </c>
      <c r="N2103" s="7" t="s">
        <v>95</v>
      </c>
      <c r="O2103" s="7" t="s">
        <v>95</v>
      </c>
      <c r="P2103" s="7" t="s">
        <v>95</v>
      </c>
      <c r="Q2103" s="7" t="s">
        <v>95</v>
      </c>
      <c r="R2103" s="7" t="s">
        <v>95</v>
      </c>
      <c r="S2103" s="7" t="s">
        <v>95</v>
      </c>
      <c r="T2103" s="7" t="s">
        <v>95</v>
      </c>
      <c r="U2103" s="7" t="s">
        <v>95</v>
      </c>
      <c r="V2103" s="10" t="s">
        <v>1006</v>
      </c>
      <c r="W2103" s="10" t="s">
        <v>1006</v>
      </c>
      <c r="X2103" s="15" t="s">
        <v>1006</v>
      </c>
    </row>
    <row r="2104" spans="1:24" x14ac:dyDescent="0.25">
      <c r="A2104" s="8" t="s">
        <v>3046</v>
      </c>
      <c r="B2104" s="9" t="s">
        <v>169</v>
      </c>
      <c r="C2104" s="48" t="s">
        <v>2064</v>
      </c>
      <c r="D2104" s="7" t="s">
        <v>94</v>
      </c>
      <c r="E2104" s="7" t="s">
        <v>94</v>
      </c>
      <c r="F2104" s="7" t="s">
        <v>94</v>
      </c>
      <c r="G2104" s="7" t="s">
        <v>94</v>
      </c>
      <c r="H2104" s="7" t="s">
        <v>94</v>
      </c>
      <c r="I2104" s="7" t="s">
        <v>94</v>
      </c>
      <c r="J2104" s="7" t="s">
        <v>94</v>
      </c>
      <c r="K2104" s="7" t="s">
        <v>94</v>
      </c>
      <c r="L2104" s="7" t="s">
        <v>94</v>
      </c>
      <c r="M2104" s="7" t="s">
        <v>94</v>
      </c>
      <c r="N2104" s="7" t="s">
        <v>94</v>
      </c>
      <c r="O2104" s="7" t="s">
        <v>94</v>
      </c>
      <c r="P2104" s="7" t="s">
        <v>95</v>
      </c>
      <c r="Q2104" s="7" t="s">
        <v>95</v>
      </c>
      <c r="R2104" s="7" t="s">
        <v>95</v>
      </c>
      <c r="S2104" s="7" t="s">
        <v>95</v>
      </c>
      <c r="T2104" s="7" t="s">
        <v>95</v>
      </c>
      <c r="U2104" s="7" t="s">
        <v>95</v>
      </c>
      <c r="V2104" s="10" t="s">
        <v>1006</v>
      </c>
      <c r="W2104" s="10" t="s">
        <v>1006</v>
      </c>
      <c r="X2104" s="15" t="s">
        <v>1006</v>
      </c>
    </row>
    <row r="2105" spans="1:24" x14ac:dyDescent="0.25">
      <c r="A2105" s="8" t="s">
        <v>3046</v>
      </c>
      <c r="B2105" s="9" t="s">
        <v>169</v>
      </c>
      <c r="C2105" s="48" t="s">
        <v>1929</v>
      </c>
      <c r="D2105" s="7" t="s">
        <v>94</v>
      </c>
      <c r="E2105" s="7" t="s">
        <v>94</v>
      </c>
      <c r="F2105" s="7" t="s">
        <v>94</v>
      </c>
      <c r="G2105" s="7" t="s">
        <v>94</v>
      </c>
      <c r="H2105" s="7" t="s">
        <v>95</v>
      </c>
      <c r="I2105" s="7" t="s">
        <v>95</v>
      </c>
      <c r="J2105" s="7" t="s">
        <v>94</v>
      </c>
      <c r="K2105" s="7" t="s">
        <v>94</v>
      </c>
      <c r="L2105" s="7" t="s">
        <v>94</v>
      </c>
      <c r="M2105" s="7" t="s">
        <v>94</v>
      </c>
      <c r="N2105" s="7" t="s">
        <v>94</v>
      </c>
      <c r="O2105" s="7" t="s">
        <v>94</v>
      </c>
      <c r="P2105" s="7" t="s">
        <v>95</v>
      </c>
      <c r="Q2105" s="7" t="s">
        <v>95</v>
      </c>
      <c r="R2105" s="7" t="s">
        <v>95</v>
      </c>
      <c r="S2105" s="7" t="s">
        <v>94</v>
      </c>
      <c r="T2105" s="7" t="s">
        <v>95</v>
      </c>
      <c r="U2105" s="7" t="s">
        <v>95</v>
      </c>
      <c r="V2105" s="10" t="s">
        <v>1006</v>
      </c>
      <c r="W2105" s="10" t="s">
        <v>1006</v>
      </c>
      <c r="X2105" s="15" t="s">
        <v>1006</v>
      </c>
    </row>
    <row r="2106" spans="1:24" x14ac:dyDescent="0.25">
      <c r="A2106" s="8" t="s">
        <v>3046</v>
      </c>
      <c r="B2106" s="9" t="s">
        <v>169</v>
      </c>
      <c r="C2106" s="67" t="s">
        <v>2997</v>
      </c>
      <c r="D2106" s="7" t="s">
        <v>94</v>
      </c>
      <c r="E2106" s="7" t="s">
        <v>94</v>
      </c>
      <c r="F2106" s="7" t="s">
        <v>94</v>
      </c>
      <c r="G2106" s="7" t="s">
        <v>94</v>
      </c>
      <c r="H2106" s="7" t="s">
        <v>94</v>
      </c>
      <c r="I2106" s="7" t="s">
        <v>94</v>
      </c>
      <c r="J2106" s="7" t="s">
        <v>94</v>
      </c>
      <c r="K2106" s="7" t="s">
        <v>94</v>
      </c>
      <c r="L2106" s="7" t="s">
        <v>95</v>
      </c>
      <c r="M2106" s="7" t="s">
        <v>95</v>
      </c>
      <c r="N2106" s="7" t="s">
        <v>95</v>
      </c>
      <c r="O2106" s="7" t="s">
        <v>95</v>
      </c>
      <c r="P2106" s="7" t="s">
        <v>95</v>
      </c>
      <c r="Q2106" s="7" t="s">
        <v>95</v>
      </c>
      <c r="R2106" s="7" t="s">
        <v>94</v>
      </c>
      <c r="S2106" s="7" t="s">
        <v>94</v>
      </c>
      <c r="T2106" s="7" t="s">
        <v>94</v>
      </c>
      <c r="U2106" s="7" t="s">
        <v>94</v>
      </c>
      <c r="V2106" s="10" t="s">
        <v>1006</v>
      </c>
      <c r="W2106" s="10" t="s">
        <v>1006</v>
      </c>
      <c r="X2106" s="10" t="s">
        <v>1006</v>
      </c>
    </row>
    <row r="2107" spans="1:24" x14ac:dyDescent="0.25">
      <c r="A2107" s="8" t="s">
        <v>3046</v>
      </c>
      <c r="B2107" s="7" t="s">
        <v>244</v>
      </c>
      <c r="C2107" s="67" t="str">
        <f>C2106</f>
        <v>The Therapeutic Play Foundation, Inc</v>
      </c>
      <c r="D2107" s="7" t="str">
        <f>D2106</f>
        <v>Yes</v>
      </c>
      <c r="E2107" s="7" t="s">
        <v>94</v>
      </c>
      <c r="F2107" s="7" t="s">
        <v>94</v>
      </c>
      <c r="G2107" s="7" t="s">
        <v>94</v>
      </c>
      <c r="H2107" s="7" t="s">
        <v>94</v>
      </c>
      <c r="I2107" s="7" t="s">
        <v>94</v>
      </c>
      <c r="J2107" s="7" t="s">
        <v>94</v>
      </c>
      <c r="K2107" s="7" t="s">
        <v>94</v>
      </c>
      <c r="L2107" s="7" t="s">
        <v>95</v>
      </c>
      <c r="M2107" s="7" t="s">
        <v>95</v>
      </c>
      <c r="N2107" s="7" t="s">
        <v>95</v>
      </c>
      <c r="O2107" s="7" t="s">
        <v>95</v>
      </c>
      <c r="P2107" s="7" t="s">
        <v>95</v>
      </c>
      <c r="Q2107" s="7" t="s">
        <v>95</v>
      </c>
      <c r="R2107" s="7" t="s">
        <v>94</v>
      </c>
      <c r="S2107" s="7" t="s">
        <v>94</v>
      </c>
      <c r="T2107" s="7" t="s">
        <v>94</v>
      </c>
      <c r="U2107" s="7" t="s">
        <v>94</v>
      </c>
      <c r="V2107" s="10" t="s">
        <v>1006</v>
      </c>
      <c r="W2107" s="10" t="s">
        <v>1006</v>
      </c>
      <c r="X2107" s="10" t="s">
        <v>1006</v>
      </c>
    </row>
    <row r="2108" spans="1:24" x14ac:dyDescent="0.25">
      <c r="A2108" s="8" t="s">
        <v>3046</v>
      </c>
      <c r="B2108" s="9" t="s">
        <v>169</v>
      </c>
      <c r="C2108" s="48" t="s">
        <v>3034</v>
      </c>
      <c r="D2108" s="7" t="s">
        <v>95</v>
      </c>
      <c r="E2108" s="7" t="s">
        <v>95</v>
      </c>
      <c r="F2108" s="7" t="s">
        <v>94</v>
      </c>
      <c r="G2108" s="7" t="s">
        <v>94</v>
      </c>
      <c r="H2108" s="7" t="s">
        <v>95</v>
      </c>
      <c r="I2108" s="7" t="s">
        <v>94</v>
      </c>
      <c r="J2108" s="7" t="s">
        <v>95</v>
      </c>
      <c r="K2108" s="7" t="s">
        <v>94</v>
      </c>
      <c r="L2108" s="7" t="s">
        <v>95</v>
      </c>
      <c r="M2108" s="7" t="s">
        <v>95</v>
      </c>
      <c r="N2108" s="7" t="s">
        <v>94</v>
      </c>
      <c r="O2108" s="7" t="s">
        <v>94</v>
      </c>
      <c r="P2108" s="7" t="s">
        <v>95</v>
      </c>
      <c r="Q2108" s="7" t="s">
        <v>95</v>
      </c>
      <c r="R2108" s="7" t="s">
        <v>94</v>
      </c>
      <c r="S2108" s="7" t="s">
        <v>94</v>
      </c>
      <c r="T2108" s="7" t="s">
        <v>95</v>
      </c>
      <c r="U2108" s="7" t="s">
        <v>94</v>
      </c>
      <c r="V2108" s="10" t="s">
        <v>1006</v>
      </c>
      <c r="W2108" s="10" t="s">
        <v>1006</v>
      </c>
      <c r="X2108" s="15" t="s">
        <v>1006</v>
      </c>
    </row>
    <row r="2109" spans="1:24" x14ac:dyDescent="0.25">
      <c r="A2109" s="8" t="s">
        <v>3046</v>
      </c>
      <c r="B2109" s="9" t="s">
        <v>169</v>
      </c>
      <c r="C2109" s="48" t="s">
        <v>1994</v>
      </c>
      <c r="D2109" s="7" t="s">
        <v>95</v>
      </c>
      <c r="E2109" s="7" t="s">
        <v>95</v>
      </c>
      <c r="F2109" s="7" t="s">
        <v>94</v>
      </c>
      <c r="G2109" s="7" t="s">
        <v>94</v>
      </c>
      <c r="H2109" s="7" t="s">
        <v>95</v>
      </c>
      <c r="I2109" s="7" t="s">
        <v>94</v>
      </c>
      <c r="J2109" s="7" t="s">
        <v>95</v>
      </c>
      <c r="K2109" s="7" t="s">
        <v>94</v>
      </c>
      <c r="L2109" s="7" t="s">
        <v>95</v>
      </c>
      <c r="M2109" s="7" t="s">
        <v>95</v>
      </c>
      <c r="N2109" s="7" t="s">
        <v>94</v>
      </c>
      <c r="O2109" s="7" t="s">
        <v>94</v>
      </c>
      <c r="P2109" s="7" t="s">
        <v>95</v>
      </c>
      <c r="Q2109" s="7" t="s">
        <v>95</v>
      </c>
      <c r="R2109" s="7" t="s">
        <v>94</v>
      </c>
      <c r="S2109" s="7" t="s">
        <v>94</v>
      </c>
      <c r="T2109" s="7" t="s">
        <v>95</v>
      </c>
      <c r="U2109" s="7" t="s">
        <v>94</v>
      </c>
      <c r="V2109" s="10" t="s">
        <v>1006</v>
      </c>
      <c r="W2109" s="10" t="s">
        <v>1006</v>
      </c>
      <c r="X2109" s="15" t="s">
        <v>1006</v>
      </c>
    </row>
    <row r="2110" spans="1:24" x14ac:dyDescent="0.25">
      <c r="A2110" s="8" t="s">
        <v>3046</v>
      </c>
      <c r="B2110" s="9" t="s">
        <v>2557</v>
      </c>
      <c r="C2110" s="48" t="s">
        <v>3035</v>
      </c>
      <c r="D2110" s="7" t="s">
        <v>95</v>
      </c>
      <c r="E2110" s="7" t="s">
        <v>95</v>
      </c>
      <c r="F2110" s="7" t="s">
        <v>94</v>
      </c>
      <c r="G2110" s="7" t="s">
        <v>94</v>
      </c>
      <c r="H2110" s="7" t="s">
        <v>95</v>
      </c>
      <c r="I2110" s="7" t="s">
        <v>94</v>
      </c>
      <c r="J2110" s="7" t="s">
        <v>95</v>
      </c>
      <c r="K2110" s="7" t="s">
        <v>94</v>
      </c>
      <c r="L2110" s="7" t="s">
        <v>95</v>
      </c>
      <c r="M2110" s="7" t="s">
        <v>95</v>
      </c>
      <c r="N2110" s="7" t="s">
        <v>94</v>
      </c>
      <c r="O2110" s="7" t="s">
        <v>94</v>
      </c>
      <c r="P2110" s="7" t="s">
        <v>95</v>
      </c>
      <c r="Q2110" s="7" t="s">
        <v>95</v>
      </c>
      <c r="R2110" s="7" t="s">
        <v>94</v>
      </c>
      <c r="S2110" s="7" t="s">
        <v>94</v>
      </c>
      <c r="T2110" s="7" t="s">
        <v>95</v>
      </c>
      <c r="U2110" s="7" t="s">
        <v>94</v>
      </c>
      <c r="V2110" s="10" t="s">
        <v>1006</v>
      </c>
      <c r="W2110" s="10" t="s">
        <v>1006</v>
      </c>
      <c r="X2110" s="15" t="s">
        <v>1006</v>
      </c>
    </row>
    <row r="2111" spans="1:24" x14ac:dyDescent="0.25">
      <c r="A2111" s="8" t="s">
        <v>3046</v>
      </c>
      <c r="B2111" s="9" t="s">
        <v>163</v>
      </c>
      <c r="C2111" s="67" t="s">
        <v>3032</v>
      </c>
      <c r="D2111" s="7" t="s">
        <v>95</v>
      </c>
      <c r="E2111" s="7" t="s">
        <v>95</v>
      </c>
      <c r="F2111" s="7" t="s">
        <v>94</v>
      </c>
      <c r="G2111" s="7" t="s">
        <v>94</v>
      </c>
      <c r="H2111" s="7" t="s">
        <v>95</v>
      </c>
      <c r="I2111" s="7" t="s">
        <v>94</v>
      </c>
      <c r="J2111" s="7" t="s">
        <v>95</v>
      </c>
      <c r="K2111" s="7" t="s">
        <v>94</v>
      </c>
      <c r="L2111" s="7" t="s">
        <v>95</v>
      </c>
      <c r="M2111" s="7" t="s">
        <v>95</v>
      </c>
      <c r="N2111" s="7" t="s">
        <v>94</v>
      </c>
      <c r="O2111" s="7" t="s">
        <v>94</v>
      </c>
      <c r="P2111" s="7" t="s">
        <v>95</v>
      </c>
      <c r="Q2111" s="7" t="s">
        <v>95</v>
      </c>
      <c r="R2111" s="7" t="s">
        <v>94</v>
      </c>
      <c r="S2111" s="7" t="s">
        <v>94</v>
      </c>
      <c r="T2111" s="7" t="s">
        <v>95</v>
      </c>
      <c r="U2111" s="7" t="s">
        <v>94</v>
      </c>
      <c r="V2111" s="10" t="s">
        <v>1006</v>
      </c>
      <c r="W2111" s="10" t="s">
        <v>1006</v>
      </c>
      <c r="X2111" s="10" t="s">
        <v>1006</v>
      </c>
    </row>
    <row r="2112" spans="1:24" x14ac:dyDescent="0.25">
      <c r="A2112" s="8" t="s">
        <v>3046</v>
      </c>
      <c r="B2112" s="9" t="s">
        <v>171</v>
      </c>
      <c r="C2112" s="67" t="str">
        <f t="shared" ref="C2112:C2114" si="664">C2111</f>
        <v>Unity Care Group, Inc.</v>
      </c>
      <c r="D2112" s="7" t="str">
        <f t="shared" ref="D2112:D2114" si="665">D2111</f>
        <v>No</v>
      </c>
      <c r="E2112" s="7" t="s">
        <v>95</v>
      </c>
      <c r="F2112" s="7" t="s">
        <v>94</v>
      </c>
      <c r="G2112" s="7" t="s">
        <v>94</v>
      </c>
      <c r="H2112" s="7" t="s">
        <v>95</v>
      </c>
      <c r="I2112" s="7" t="s">
        <v>94</v>
      </c>
      <c r="J2112" s="7" t="s">
        <v>95</v>
      </c>
      <c r="K2112" s="7" t="s">
        <v>94</v>
      </c>
      <c r="L2112" s="7" t="s">
        <v>95</v>
      </c>
      <c r="M2112" s="7" t="s">
        <v>95</v>
      </c>
      <c r="N2112" s="7" t="s">
        <v>94</v>
      </c>
      <c r="O2112" s="7" t="s">
        <v>94</v>
      </c>
      <c r="P2112" s="7" t="s">
        <v>95</v>
      </c>
      <c r="Q2112" s="7" t="s">
        <v>95</v>
      </c>
      <c r="R2112" s="7" t="s">
        <v>94</v>
      </c>
      <c r="S2112" s="7" t="s">
        <v>94</v>
      </c>
      <c r="T2112" s="7" t="s">
        <v>95</v>
      </c>
      <c r="U2112" s="7" t="s">
        <v>94</v>
      </c>
      <c r="V2112" s="10" t="s">
        <v>1006</v>
      </c>
      <c r="W2112" s="10" t="s">
        <v>1006</v>
      </c>
      <c r="X2112" s="10" t="s">
        <v>1006</v>
      </c>
    </row>
    <row r="2113" spans="1:24" x14ac:dyDescent="0.25">
      <c r="A2113" s="8" t="s">
        <v>3046</v>
      </c>
      <c r="B2113" s="9" t="s">
        <v>92</v>
      </c>
      <c r="C2113" s="67" t="str">
        <f t="shared" si="664"/>
        <v>Unity Care Group, Inc.</v>
      </c>
      <c r="D2113" s="7" t="str">
        <f t="shared" si="665"/>
        <v>No</v>
      </c>
      <c r="E2113" s="7" t="s">
        <v>95</v>
      </c>
      <c r="F2113" s="7" t="s">
        <v>94</v>
      </c>
      <c r="G2113" s="7" t="s">
        <v>94</v>
      </c>
      <c r="H2113" s="7" t="s">
        <v>95</v>
      </c>
      <c r="I2113" s="7" t="s">
        <v>94</v>
      </c>
      <c r="J2113" s="7" t="s">
        <v>95</v>
      </c>
      <c r="K2113" s="7" t="s">
        <v>94</v>
      </c>
      <c r="L2113" s="7" t="s">
        <v>95</v>
      </c>
      <c r="M2113" s="7" t="s">
        <v>95</v>
      </c>
      <c r="N2113" s="7" t="s">
        <v>94</v>
      </c>
      <c r="O2113" s="7" t="s">
        <v>94</v>
      </c>
      <c r="P2113" s="7" t="s">
        <v>95</v>
      </c>
      <c r="Q2113" s="7" t="s">
        <v>95</v>
      </c>
      <c r="R2113" s="7" t="s">
        <v>94</v>
      </c>
      <c r="S2113" s="7" t="s">
        <v>94</v>
      </c>
      <c r="T2113" s="7" t="s">
        <v>95</v>
      </c>
      <c r="U2113" s="7" t="s">
        <v>94</v>
      </c>
      <c r="V2113" s="10" t="s">
        <v>1006</v>
      </c>
      <c r="W2113" s="10" t="s">
        <v>1006</v>
      </c>
      <c r="X2113" s="10" t="s">
        <v>1006</v>
      </c>
    </row>
    <row r="2114" spans="1:24" x14ac:dyDescent="0.25">
      <c r="A2114" s="8" t="s">
        <v>3046</v>
      </c>
      <c r="B2114" s="9" t="s">
        <v>170</v>
      </c>
      <c r="C2114" s="67" t="str">
        <f t="shared" si="664"/>
        <v>Unity Care Group, Inc.</v>
      </c>
      <c r="D2114" s="7" t="str">
        <f t="shared" si="665"/>
        <v>No</v>
      </c>
      <c r="E2114" s="7" t="s">
        <v>95</v>
      </c>
      <c r="F2114" s="7" t="s">
        <v>94</v>
      </c>
      <c r="G2114" s="7" t="s">
        <v>94</v>
      </c>
      <c r="H2114" s="7" t="s">
        <v>95</v>
      </c>
      <c r="I2114" s="7" t="s">
        <v>94</v>
      </c>
      <c r="J2114" s="7" t="s">
        <v>95</v>
      </c>
      <c r="K2114" s="7" t="s">
        <v>94</v>
      </c>
      <c r="L2114" s="7" t="s">
        <v>95</v>
      </c>
      <c r="M2114" s="7" t="s">
        <v>95</v>
      </c>
      <c r="N2114" s="7" t="s">
        <v>94</v>
      </c>
      <c r="O2114" s="7" t="s">
        <v>94</v>
      </c>
      <c r="P2114" s="7" t="s">
        <v>95</v>
      </c>
      <c r="Q2114" s="7" t="s">
        <v>95</v>
      </c>
      <c r="R2114" s="7" t="s">
        <v>94</v>
      </c>
      <c r="S2114" s="7" t="s">
        <v>94</v>
      </c>
      <c r="T2114" s="7" t="s">
        <v>95</v>
      </c>
      <c r="U2114" s="7" t="s">
        <v>94</v>
      </c>
      <c r="V2114" s="10" t="s">
        <v>1006</v>
      </c>
      <c r="W2114" s="10" t="s">
        <v>1006</v>
      </c>
      <c r="X2114" s="10" t="s">
        <v>1006</v>
      </c>
    </row>
    <row r="2115" spans="1:24" x14ac:dyDescent="0.25">
      <c r="A2115" s="8" t="s">
        <v>3046</v>
      </c>
      <c r="B2115" s="9" t="s">
        <v>151</v>
      </c>
      <c r="C2115" s="67" t="s">
        <v>2278</v>
      </c>
      <c r="D2115" s="7" t="s">
        <v>94</v>
      </c>
      <c r="E2115" s="7" t="s">
        <v>94</v>
      </c>
      <c r="F2115" s="7" t="s">
        <v>94</v>
      </c>
      <c r="G2115" s="7" t="s">
        <v>94</v>
      </c>
      <c r="H2115" s="7" t="s">
        <v>94</v>
      </c>
      <c r="I2115" s="7" t="s">
        <v>94</v>
      </c>
      <c r="J2115" s="7" t="s">
        <v>94</v>
      </c>
      <c r="K2115" s="7" t="s">
        <v>94</v>
      </c>
      <c r="L2115" s="7" t="s">
        <v>95</v>
      </c>
      <c r="M2115" s="7" t="s">
        <v>95</v>
      </c>
      <c r="N2115" s="7" t="s">
        <v>95</v>
      </c>
      <c r="O2115" s="7" t="s">
        <v>95</v>
      </c>
      <c r="P2115" s="7" t="s">
        <v>94</v>
      </c>
      <c r="Q2115" s="7" t="s">
        <v>94</v>
      </c>
      <c r="R2115" s="7" t="s">
        <v>94</v>
      </c>
      <c r="S2115" s="7" t="s">
        <v>94</v>
      </c>
      <c r="T2115" s="7" t="s">
        <v>94</v>
      </c>
      <c r="U2115" s="7" t="s">
        <v>94</v>
      </c>
      <c r="V2115" s="10" t="s">
        <v>1006</v>
      </c>
      <c r="W2115" s="10" t="s">
        <v>1006</v>
      </c>
      <c r="X2115" s="10" t="s">
        <v>1006</v>
      </c>
    </row>
    <row r="2116" spans="1:24" x14ac:dyDescent="0.25">
      <c r="A2116" s="8" t="s">
        <v>3046</v>
      </c>
      <c r="B2116" s="9" t="s">
        <v>2221</v>
      </c>
      <c r="C2116" s="67" t="str">
        <f>C2115</f>
        <v>Universal Healthcare MSO</v>
      </c>
      <c r="D2116" s="7" t="str">
        <f>D2115</f>
        <v>Yes</v>
      </c>
      <c r="E2116" s="7" t="s">
        <v>94</v>
      </c>
      <c r="F2116" s="7" t="s">
        <v>94</v>
      </c>
      <c r="G2116" s="7" t="s">
        <v>94</v>
      </c>
      <c r="H2116" s="7" t="s">
        <v>94</v>
      </c>
      <c r="I2116" s="7" t="s">
        <v>94</v>
      </c>
      <c r="J2116" s="7" t="s">
        <v>94</v>
      </c>
      <c r="K2116" s="7" t="s">
        <v>94</v>
      </c>
      <c r="L2116" s="7" t="s">
        <v>95</v>
      </c>
      <c r="M2116" s="7" t="s">
        <v>95</v>
      </c>
      <c r="N2116" s="7" t="s">
        <v>95</v>
      </c>
      <c r="O2116" s="7" t="s">
        <v>95</v>
      </c>
      <c r="P2116" s="7" t="s">
        <v>94</v>
      </c>
      <c r="Q2116" s="7" t="s">
        <v>94</v>
      </c>
      <c r="R2116" s="7" t="s">
        <v>94</v>
      </c>
      <c r="S2116" s="7" t="s">
        <v>94</v>
      </c>
      <c r="T2116" s="7" t="s">
        <v>94</v>
      </c>
      <c r="U2116" s="7" t="s">
        <v>94</v>
      </c>
      <c r="V2116" s="10" t="s">
        <v>1006</v>
      </c>
      <c r="W2116" s="10" t="s">
        <v>1006</v>
      </c>
      <c r="X2116" s="10" t="s">
        <v>1006</v>
      </c>
    </row>
    <row r="2117" spans="1:24" x14ac:dyDescent="0.25">
      <c r="A2117" s="8" t="s">
        <v>3046</v>
      </c>
      <c r="B2117" s="9" t="s">
        <v>154</v>
      </c>
      <c r="C2117" s="48" t="s">
        <v>3036</v>
      </c>
      <c r="D2117" s="7" t="s">
        <v>95</v>
      </c>
      <c r="E2117" s="7" t="s">
        <v>95</v>
      </c>
      <c r="F2117" s="7" t="s">
        <v>94</v>
      </c>
      <c r="G2117" s="7" t="s">
        <v>94</v>
      </c>
      <c r="H2117" s="7" t="s">
        <v>95</v>
      </c>
      <c r="I2117" s="7" t="s">
        <v>94</v>
      </c>
      <c r="J2117" s="7" t="s">
        <v>95</v>
      </c>
      <c r="K2117" s="7" t="s">
        <v>94</v>
      </c>
      <c r="L2117" s="7" t="s">
        <v>95</v>
      </c>
      <c r="M2117" s="7" t="s">
        <v>95</v>
      </c>
      <c r="N2117" s="7" t="s">
        <v>94</v>
      </c>
      <c r="O2117" s="7" t="s">
        <v>94</v>
      </c>
      <c r="P2117" s="7" t="s">
        <v>95</v>
      </c>
      <c r="Q2117" s="7" t="s">
        <v>95</v>
      </c>
      <c r="R2117" s="7" t="s">
        <v>94</v>
      </c>
      <c r="S2117" s="7" t="s">
        <v>94</v>
      </c>
      <c r="T2117" s="7" t="s">
        <v>95</v>
      </c>
      <c r="U2117" s="7" t="s">
        <v>94</v>
      </c>
      <c r="V2117" s="10" t="s">
        <v>1006</v>
      </c>
      <c r="W2117" s="10" t="s">
        <v>1006</v>
      </c>
      <c r="X2117" s="15" t="s">
        <v>1006</v>
      </c>
    </row>
    <row r="2118" spans="1:24" x14ac:dyDescent="0.25">
      <c r="A2118" s="8" t="s">
        <v>3046</v>
      </c>
      <c r="B2118" s="9" t="s">
        <v>150</v>
      </c>
      <c r="C2118" s="67" t="s">
        <v>3022</v>
      </c>
      <c r="D2118" s="7" t="s">
        <v>95</v>
      </c>
      <c r="E2118" s="7" t="s">
        <v>95</v>
      </c>
      <c r="F2118" s="7" t="s">
        <v>94</v>
      </c>
      <c r="G2118" s="7" t="s">
        <v>94</v>
      </c>
      <c r="H2118" s="7" t="s">
        <v>95</v>
      </c>
      <c r="I2118" s="7" t="s">
        <v>94</v>
      </c>
      <c r="J2118" s="7" t="s">
        <v>95</v>
      </c>
      <c r="K2118" s="7" t="s">
        <v>94</v>
      </c>
      <c r="L2118" s="7" t="s">
        <v>95</v>
      </c>
      <c r="M2118" s="7" t="s">
        <v>95</v>
      </c>
      <c r="N2118" s="7" t="s">
        <v>94</v>
      </c>
      <c r="O2118" s="7" t="s">
        <v>94</v>
      </c>
      <c r="P2118" s="7" t="s">
        <v>95</v>
      </c>
      <c r="Q2118" s="7" t="s">
        <v>95</v>
      </c>
      <c r="R2118" s="7" t="s">
        <v>94</v>
      </c>
      <c r="S2118" s="7" t="s">
        <v>94</v>
      </c>
      <c r="T2118" s="7" t="s">
        <v>95</v>
      </c>
      <c r="U2118" s="7" t="s">
        <v>94</v>
      </c>
      <c r="V2118" s="10" t="s">
        <v>1006</v>
      </c>
      <c r="W2118" s="10" t="s">
        <v>1006</v>
      </c>
      <c r="X2118" s="10" t="s">
        <v>1006</v>
      </c>
    </row>
    <row r="2119" spans="1:24" x14ac:dyDescent="0.25">
      <c r="A2119" s="8" t="s">
        <v>3046</v>
      </c>
      <c r="B2119" s="7" t="s">
        <v>141</v>
      </c>
      <c r="C2119" s="67" t="str">
        <f t="shared" ref="C2119:C2127" si="666">C2118</f>
        <v>Victor Community Support Services Inc</v>
      </c>
      <c r="D2119" s="7" t="str">
        <f t="shared" ref="D2119:D2127" si="667">D2118</f>
        <v>No</v>
      </c>
      <c r="E2119" s="7" t="s">
        <v>95</v>
      </c>
      <c r="F2119" s="7" t="s">
        <v>94</v>
      </c>
      <c r="G2119" s="7" t="s">
        <v>94</v>
      </c>
      <c r="H2119" s="7" t="s">
        <v>95</v>
      </c>
      <c r="I2119" s="7" t="s">
        <v>94</v>
      </c>
      <c r="J2119" s="7" t="s">
        <v>95</v>
      </c>
      <c r="K2119" s="7" t="s">
        <v>94</v>
      </c>
      <c r="L2119" s="7" t="s">
        <v>95</v>
      </c>
      <c r="M2119" s="7" t="s">
        <v>95</v>
      </c>
      <c r="N2119" s="7" t="s">
        <v>94</v>
      </c>
      <c r="O2119" s="7" t="s">
        <v>94</v>
      </c>
      <c r="P2119" s="7" t="s">
        <v>95</v>
      </c>
      <c r="Q2119" s="7" t="s">
        <v>95</v>
      </c>
      <c r="R2119" s="7" t="s">
        <v>94</v>
      </c>
      <c r="S2119" s="7" t="s">
        <v>94</v>
      </c>
      <c r="T2119" s="7" t="s">
        <v>95</v>
      </c>
      <c r="U2119" s="7" t="s">
        <v>94</v>
      </c>
      <c r="V2119" s="10" t="s">
        <v>1006</v>
      </c>
      <c r="W2119" s="10" t="s">
        <v>1006</v>
      </c>
      <c r="X2119" s="10" t="s">
        <v>1006</v>
      </c>
    </row>
    <row r="2120" spans="1:24" x14ac:dyDescent="0.25">
      <c r="A2120" s="8" t="s">
        <v>3046</v>
      </c>
      <c r="B2120" s="9" t="s">
        <v>163</v>
      </c>
      <c r="C2120" s="67" t="str">
        <f t="shared" si="666"/>
        <v>Victor Community Support Services Inc</v>
      </c>
      <c r="D2120" s="7" t="str">
        <f t="shared" si="667"/>
        <v>No</v>
      </c>
      <c r="E2120" s="7" t="s">
        <v>95</v>
      </c>
      <c r="F2120" s="7" t="s">
        <v>94</v>
      </c>
      <c r="G2120" s="7" t="s">
        <v>94</v>
      </c>
      <c r="H2120" s="7" t="s">
        <v>95</v>
      </c>
      <c r="I2120" s="7" t="s">
        <v>94</v>
      </c>
      <c r="J2120" s="7" t="s">
        <v>95</v>
      </c>
      <c r="K2120" s="7" t="s">
        <v>94</v>
      </c>
      <c r="L2120" s="7" t="s">
        <v>95</v>
      </c>
      <c r="M2120" s="7" t="s">
        <v>95</v>
      </c>
      <c r="N2120" s="7" t="s">
        <v>94</v>
      </c>
      <c r="O2120" s="7" t="s">
        <v>94</v>
      </c>
      <c r="P2120" s="7" t="s">
        <v>95</v>
      </c>
      <c r="Q2120" s="7" t="s">
        <v>95</v>
      </c>
      <c r="R2120" s="7" t="s">
        <v>94</v>
      </c>
      <c r="S2120" s="7" t="s">
        <v>94</v>
      </c>
      <c r="T2120" s="7" t="s">
        <v>95</v>
      </c>
      <c r="U2120" s="7" t="s">
        <v>94</v>
      </c>
      <c r="V2120" s="10" t="s">
        <v>1006</v>
      </c>
      <c r="W2120" s="10" t="s">
        <v>1006</v>
      </c>
      <c r="X2120" s="10" t="s">
        <v>1006</v>
      </c>
    </row>
    <row r="2121" spans="1:24" x14ac:dyDescent="0.25">
      <c r="A2121" s="8" t="s">
        <v>3046</v>
      </c>
      <c r="B2121" s="9" t="s">
        <v>1516</v>
      </c>
      <c r="C2121" s="67" t="str">
        <f t="shared" si="666"/>
        <v>Victor Community Support Services Inc</v>
      </c>
      <c r="D2121" s="7" t="str">
        <f t="shared" si="667"/>
        <v>No</v>
      </c>
      <c r="E2121" s="7" t="s">
        <v>95</v>
      </c>
      <c r="F2121" s="7" t="s">
        <v>94</v>
      </c>
      <c r="G2121" s="7" t="s">
        <v>94</v>
      </c>
      <c r="H2121" s="7" t="s">
        <v>95</v>
      </c>
      <c r="I2121" s="7" t="s">
        <v>94</v>
      </c>
      <c r="J2121" s="7" t="s">
        <v>95</v>
      </c>
      <c r="K2121" s="7" t="s">
        <v>94</v>
      </c>
      <c r="L2121" s="7" t="s">
        <v>95</v>
      </c>
      <c r="M2121" s="7" t="s">
        <v>95</v>
      </c>
      <c r="N2121" s="7" t="s">
        <v>94</v>
      </c>
      <c r="O2121" s="7" t="s">
        <v>94</v>
      </c>
      <c r="P2121" s="7" t="s">
        <v>95</v>
      </c>
      <c r="Q2121" s="7" t="s">
        <v>95</v>
      </c>
      <c r="R2121" s="7" t="s">
        <v>94</v>
      </c>
      <c r="S2121" s="7" t="s">
        <v>94</v>
      </c>
      <c r="T2121" s="7" t="s">
        <v>95</v>
      </c>
      <c r="U2121" s="7" t="s">
        <v>94</v>
      </c>
      <c r="V2121" s="10" t="s">
        <v>1006</v>
      </c>
      <c r="W2121" s="10" t="s">
        <v>1006</v>
      </c>
      <c r="X2121" s="10" t="s">
        <v>1006</v>
      </c>
    </row>
    <row r="2122" spans="1:24" x14ac:dyDescent="0.25">
      <c r="A2122" s="8" t="s">
        <v>3046</v>
      </c>
      <c r="B2122" s="9" t="s">
        <v>2557</v>
      </c>
      <c r="C2122" s="67" t="str">
        <f t="shared" si="666"/>
        <v>Victor Community Support Services Inc</v>
      </c>
      <c r="D2122" s="7" t="str">
        <f t="shared" si="667"/>
        <v>No</v>
      </c>
      <c r="E2122" s="7" t="s">
        <v>95</v>
      </c>
      <c r="F2122" s="7" t="s">
        <v>94</v>
      </c>
      <c r="G2122" s="7" t="s">
        <v>94</v>
      </c>
      <c r="H2122" s="7" t="s">
        <v>95</v>
      </c>
      <c r="I2122" s="7" t="s">
        <v>94</v>
      </c>
      <c r="J2122" s="7" t="s">
        <v>95</v>
      </c>
      <c r="K2122" s="7" t="s">
        <v>94</v>
      </c>
      <c r="L2122" s="7" t="s">
        <v>95</v>
      </c>
      <c r="M2122" s="7" t="s">
        <v>95</v>
      </c>
      <c r="N2122" s="7" t="s">
        <v>94</v>
      </c>
      <c r="O2122" s="7" t="s">
        <v>94</v>
      </c>
      <c r="P2122" s="7" t="s">
        <v>95</v>
      </c>
      <c r="Q2122" s="7" t="s">
        <v>95</v>
      </c>
      <c r="R2122" s="7" t="s">
        <v>94</v>
      </c>
      <c r="S2122" s="7" t="s">
        <v>94</v>
      </c>
      <c r="T2122" s="7" t="s">
        <v>95</v>
      </c>
      <c r="U2122" s="7" t="s">
        <v>94</v>
      </c>
      <c r="V2122" s="10" t="s">
        <v>1006</v>
      </c>
      <c r="W2122" s="10" t="s">
        <v>1006</v>
      </c>
      <c r="X2122" s="10" t="s">
        <v>1006</v>
      </c>
    </row>
    <row r="2123" spans="1:24" x14ac:dyDescent="0.25">
      <c r="A2123" s="8" t="s">
        <v>3046</v>
      </c>
      <c r="B2123" s="9" t="s">
        <v>2558</v>
      </c>
      <c r="C2123" s="67" t="str">
        <f t="shared" si="666"/>
        <v>Victor Community Support Services Inc</v>
      </c>
      <c r="D2123" s="7" t="str">
        <f t="shared" si="667"/>
        <v>No</v>
      </c>
      <c r="E2123" s="7" t="s">
        <v>95</v>
      </c>
      <c r="F2123" s="7" t="s">
        <v>94</v>
      </c>
      <c r="G2123" s="7" t="s">
        <v>94</v>
      </c>
      <c r="H2123" s="7" t="s">
        <v>95</v>
      </c>
      <c r="I2123" s="7" t="s">
        <v>94</v>
      </c>
      <c r="J2123" s="7" t="s">
        <v>95</v>
      </c>
      <c r="K2123" s="7" t="s">
        <v>94</v>
      </c>
      <c r="L2123" s="7" t="s">
        <v>95</v>
      </c>
      <c r="M2123" s="7" t="s">
        <v>95</v>
      </c>
      <c r="N2123" s="7" t="s">
        <v>94</v>
      </c>
      <c r="O2123" s="7" t="s">
        <v>94</v>
      </c>
      <c r="P2123" s="7" t="s">
        <v>95</v>
      </c>
      <c r="Q2123" s="7" t="s">
        <v>95</v>
      </c>
      <c r="R2123" s="7" t="s">
        <v>94</v>
      </c>
      <c r="S2123" s="7" t="s">
        <v>94</v>
      </c>
      <c r="T2123" s="7" t="s">
        <v>95</v>
      </c>
      <c r="U2123" s="7" t="s">
        <v>94</v>
      </c>
      <c r="V2123" s="10" t="s">
        <v>1006</v>
      </c>
      <c r="W2123" s="10" t="s">
        <v>1006</v>
      </c>
      <c r="X2123" s="10" t="s">
        <v>1006</v>
      </c>
    </row>
    <row r="2124" spans="1:24" x14ac:dyDescent="0.25">
      <c r="A2124" s="8" t="s">
        <v>3046</v>
      </c>
      <c r="B2124" s="9" t="s">
        <v>2556</v>
      </c>
      <c r="C2124" s="67" t="str">
        <f t="shared" si="666"/>
        <v>Victor Community Support Services Inc</v>
      </c>
      <c r="D2124" s="7" t="str">
        <f t="shared" si="667"/>
        <v>No</v>
      </c>
      <c r="E2124" s="7" t="s">
        <v>95</v>
      </c>
      <c r="F2124" s="7" t="s">
        <v>94</v>
      </c>
      <c r="G2124" s="7" t="s">
        <v>94</v>
      </c>
      <c r="H2124" s="7" t="s">
        <v>95</v>
      </c>
      <c r="I2124" s="7" t="s">
        <v>94</v>
      </c>
      <c r="J2124" s="7" t="s">
        <v>95</v>
      </c>
      <c r="K2124" s="7" t="s">
        <v>94</v>
      </c>
      <c r="L2124" s="7" t="s">
        <v>95</v>
      </c>
      <c r="M2124" s="7" t="s">
        <v>95</v>
      </c>
      <c r="N2124" s="7" t="s">
        <v>94</v>
      </c>
      <c r="O2124" s="7" t="s">
        <v>94</v>
      </c>
      <c r="P2124" s="7" t="s">
        <v>95</v>
      </c>
      <c r="Q2124" s="7" t="s">
        <v>95</v>
      </c>
      <c r="R2124" s="7" t="s">
        <v>94</v>
      </c>
      <c r="S2124" s="7" t="s">
        <v>94</v>
      </c>
      <c r="T2124" s="7" t="s">
        <v>95</v>
      </c>
      <c r="U2124" s="7" t="s">
        <v>94</v>
      </c>
      <c r="V2124" s="10" t="s">
        <v>1006</v>
      </c>
      <c r="W2124" s="10" t="s">
        <v>1006</v>
      </c>
      <c r="X2124" s="10" t="s">
        <v>1006</v>
      </c>
    </row>
    <row r="2125" spans="1:24" x14ac:dyDescent="0.25">
      <c r="A2125" s="8" t="s">
        <v>3046</v>
      </c>
      <c r="B2125" s="9" t="s">
        <v>169</v>
      </c>
      <c r="C2125" s="67" t="str">
        <f t="shared" si="666"/>
        <v>Victor Community Support Services Inc</v>
      </c>
      <c r="D2125" s="7" t="str">
        <f t="shared" si="667"/>
        <v>No</v>
      </c>
      <c r="E2125" s="7" t="s">
        <v>95</v>
      </c>
      <c r="F2125" s="7" t="s">
        <v>94</v>
      </c>
      <c r="G2125" s="7" t="s">
        <v>94</v>
      </c>
      <c r="H2125" s="7" t="s">
        <v>95</v>
      </c>
      <c r="I2125" s="7" t="s">
        <v>94</v>
      </c>
      <c r="J2125" s="7" t="s">
        <v>95</v>
      </c>
      <c r="K2125" s="7" t="s">
        <v>94</v>
      </c>
      <c r="L2125" s="7" t="s">
        <v>95</v>
      </c>
      <c r="M2125" s="7" t="s">
        <v>95</v>
      </c>
      <c r="N2125" s="7" t="s">
        <v>94</v>
      </c>
      <c r="O2125" s="7" t="s">
        <v>94</v>
      </c>
      <c r="P2125" s="7" t="s">
        <v>95</v>
      </c>
      <c r="Q2125" s="7" t="s">
        <v>95</v>
      </c>
      <c r="R2125" s="7" t="s">
        <v>94</v>
      </c>
      <c r="S2125" s="7" t="s">
        <v>94</v>
      </c>
      <c r="T2125" s="7" t="s">
        <v>95</v>
      </c>
      <c r="U2125" s="7" t="s">
        <v>94</v>
      </c>
      <c r="V2125" s="10" t="s">
        <v>1006</v>
      </c>
      <c r="W2125" s="10" t="s">
        <v>1006</v>
      </c>
      <c r="X2125" s="10" t="s">
        <v>1006</v>
      </c>
    </row>
    <row r="2126" spans="1:24" x14ac:dyDescent="0.25">
      <c r="A2126" s="8" t="s">
        <v>3046</v>
      </c>
      <c r="B2126" s="9" t="s">
        <v>292</v>
      </c>
      <c r="C2126" s="67" t="str">
        <f t="shared" si="666"/>
        <v>Victor Community Support Services Inc</v>
      </c>
      <c r="D2126" s="7" t="str">
        <f t="shared" si="667"/>
        <v>No</v>
      </c>
      <c r="E2126" s="7" t="s">
        <v>95</v>
      </c>
      <c r="F2126" s="7" t="s">
        <v>94</v>
      </c>
      <c r="G2126" s="7" t="s">
        <v>94</v>
      </c>
      <c r="H2126" s="7" t="s">
        <v>95</v>
      </c>
      <c r="I2126" s="7" t="s">
        <v>94</v>
      </c>
      <c r="J2126" s="7" t="s">
        <v>95</v>
      </c>
      <c r="K2126" s="7" t="s">
        <v>94</v>
      </c>
      <c r="L2126" s="7" t="s">
        <v>95</v>
      </c>
      <c r="M2126" s="7" t="s">
        <v>95</v>
      </c>
      <c r="N2126" s="7" t="s">
        <v>94</v>
      </c>
      <c r="O2126" s="7" t="s">
        <v>94</v>
      </c>
      <c r="P2126" s="7" t="s">
        <v>95</v>
      </c>
      <c r="Q2126" s="7" t="s">
        <v>95</v>
      </c>
      <c r="R2126" s="7" t="s">
        <v>94</v>
      </c>
      <c r="S2126" s="7" t="s">
        <v>94</v>
      </c>
      <c r="T2126" s="7" t="s">
        <v>95</v>
      </c>
      <c r="U2126" s="7" t="s">
        <v>94</v>
      </c>
      <c r="V2126" s="10" t="s">
        <v>1006</v>
      </c>
      <c r="W2126" s="10" t="s">
        <v>1006</v>
      </c>
      <c r="X2126" s="10" t="s">
        <v>1006</v>
      </c>
    </row>
    <row r="2127" spans="1:24" x14ac:dyDescent="0.25">
      <c r="A2127" s="8" t="s">
        <v>3046</v>
      </c>
      <c r="B2127" s="7" t="s">
        <v>244</v>
      </c>
      <c r="C2127" s="67" t="str">
        <f t="shared" si="666"/>
        <v>Victor Community Support Services Inc</v>
      </c>
      <c r="D2127" s="7" t="str">
        <f t="shared" si="667"/>
        <v>No</v>
      </c>
      <c r="E2127" s="7" t="s">
        <v>95</v>
      </c>
      <c r="F2127" s="7" t="s">
        <v>94</v>
      </c>
      <c r="G2127" s="7" t="s">
        <v>94</v>
      </c>
      <c r="H2127" s="7" t="s">
        <v>95</v>
      </c>
      <c r="I2127" s="7" t="s">
        <v>94</v>
      </c>
      <c r="J2127" s="7" t="s">
        <v>95</v>
      </c>
      <c r="K2127" s="7" t="s">
        <v>94</v>
      </c>
      <c r="L2127" s="7" t="s">
        <v>95</v>
      </c>
      <c r="M2127" s="7" t="s">
        <v>95</v>
      </c>
      <c r="N2127" s="7" t="s">
        <v>94</v>
      </c>
      <c r="O2127" s="7" t="s">
        <v>94</v>
      </c>
      <c r="P2127" s="7" t="s">
        <v>95</v>
      </c>
      <c r="Q2127" s="7" t="s">
        <v>95</v>
      </c>
      <c r="R2127" s="7" t="s">
        <v>94</v>
      </c>
      <c r="S2127" s="7" t="s">
        <v>94</v>
      </c>
      <c r="T2127" s="7" t="s">
        <v>95</v>
      </c>
      <c r="U2127" s="7" t="s">
        <v>94</v>
      </c>
      <c r="V2127" s="10" t="s">
        <v>1006</v>
      </c>
      <c r="W2127" s="10" t="s">
        <v>1006</v>
      </c>
      <c r="X2127" s="10" t="s">
        <v>1006</v>
      </c>
    </row>
    <row r="2128" spans="1:24" x14ac:dyDescent="0.25">
      <c r="A2128" s="8" t="s">
        <v>3046</v>
      </c>
      <c r="B2128" s="9" t="s">
        <v>169</v>
      </c>
      <c r="C2128" s="48" t="s">
        <v>3037</v>
      </c>
      <c r="D2128" s="7" t="s">
        <v>95</v>
      </c>
      <c r="E2128" s="7" t="s">
        <v>95</v>
      </c>
      <c r="F2128" s="7" t="s">
        <v>94</v>
      </c>
      <c r="G2128" s="7" t="s">
        <v>94</v>
      </c>
      <c r="H2128" s="7" t="s">
        <v>95</v>
      </c>
      <c r="I2128" s="7" t="s">
        <v>94</v>
      </c>
      <c r="J2128" s="7" t="s">
        <v>95</v>
      </c>
      <c r="K2128" s="7" t="s">
        <v>94</v>
      </c>
      <c r="L2128" s="7" t="s">
        <v>95</v>
      </c>
      <c r="M2128" s="7" t="s">
        <v>95</v>
      </c>
      <c r="N2128" s="7" t="s">
        <v>94</v>
      </c>
      <c r="O2128" s="7" t="s">
        <v>94</v>
      </c>
      <c r="P2128" s="7" t="s">
        <v>95</v>
      </c>
      <c r="Q2128" s="7" t="s">
        <v>95</v>
      </c>
      <c r="R2128" s="7" t="s">
        <v>94</v>
      </c>
      <c r="S2128" s="7" t="s">
        <v>94</v>
      </c>
      <c r="T2128" s="7" t="s">
        <v>95</v>
      </c>
      <c r="U2128" s="7" t="s">
        <v>94</v>
      </c>
      <c r="V2128" s="10" t="s">
        <v>1006</v>
      </c>
      <c r="W2128" s="10" t="s">
        <v>1006</v>
      </c>
      <c r="X2128" s="15" t="s">
        <v>1006</v>
      </c>
    </row>
    <row r="2129" spans="1:24" x14ac:dyDescent="0.25">
      <c r="A2129" s="8" t="s">
        <v>3046</v>
      </c>
      <c r="B2129" s="9" t="s">
        <v>298</v>
      </c>
      <c r="C2129" s="48" t="s">
        <v>3038</v>
      </c>
      <c r="D2129" s="7" t="s">
        <v>95</v>
      </c>
      <c r="E2129" s="7" t="s">
        <v>95</v>
      </c>
      <c r="F2129" s="7" t="s">
        <v>94</v>
      </c>
      <c r="G2129" s="7" t="s">
        <v>94</v>
      </c>
      <c r="H2129" s="7" t="s">
        <v>95</v>
      </c>
      <c r="I2129" s="7" t="s">
        <v>94</v>
      </c>
      <c r="J2129" s="7" t="s">
        <v>95</v>
      </c>
      <c r="K2129" s="7" t="s">
        <v>94</v>
      </c>
      <c r="L2129" s="7" t="s">
        <v>95</v>
      </c>
      <c r="M2129" s="7" t="s">
        <v>95</v>
      </c>
      <c r="N2129" s="7" t="s">
        <v>94</v>
      </c>
      <c r="O2129" s="7" t="s">
        <v>94</v>
      </c>
      <c r="P2129" s="7" t="s">
        <v>95</v>
      </c>
      <c r="Q2129" s="7" t="s">
        <v>95</v>
      </c>
      <c r="R2129" s="7" t="s">
        <v>94</v>
      </c>
      <c r="S2129" s="7" t="s">
        <v>94</v>
      </c>
      <c r="T2129" s="7" t="s">
        <v>95</v>
      </c>
      <c r="U2129" s="7" t="s">
        <v>94</v>
      </c>
      <c r="V2129" s="10" t="s">
        <v>1006</v>
      </c>
      <c r="W2129" s="10" t="s">
        <v>1006</v>
      </c>
      <c r="X2129" s="15" t="s">
        <v>1006</v>
      </c>
    </row>
    <row r="2130" spans="1:24" x14ac:dyDescent="0.25">
      <c r="A2130" s="8" t="s">
        <v>3046</v>
      </c>
      <c r="B2130" s="9" t="s">
        <v>298</v>
      </c>
      <c r="C2130" s="67" t="s">
        <v>2524</v>
      </c>
      <c r="D2130" s="7" t="s">
        <v>94</v>
      </c>
      <c r="E2130" s="7" t="s">
        <v>94</v>
      </c>
      <c r="F2130" s="7" t="s">
        <v>94</v>
      </c>
      <c r="G2130" s="7" t="s">
        <v>94</v>
      </c>
      <c r="H2130" s="7" t="s">
        <v>94</v>
      </c>
      <c r="I2130" s="7" t="s">
        <v>94</v>
      </c>
      <c r="J2130" s="7" t="s">
        <v>94</v>
      </c>
      <c r="K2130" s="7" t="s">
        <v>94</v>
      </c>
      <c r="L2130" s="7" t="s">
        <v>95</v>
      </c>
      <c r="M2130" s="7" t="s">
        <v>95</v>
      </c>
      <c r="N2130" s="7" t="s">
        <v>95</v>
      </c>
      <c r="O2130" s="7" t="s">
        <v>95</v>
      </c>
      <c r="P2130" s="7" t="s">
        <v>94</v>
      </c>
      <c r="Q2130" s="7" t="s">
        <v>94</v>
      </c>
      <c r="R2130" s="7" t="s">
        <v>94</v>
      </c>
      <c r="S2130" s="7" t="s">
        <v>94</v>
      </c>
      <c r="T2130" s="7" t="s">
        <v>94</v>
      </c>
      <c r="U2130" s="7" t="s">
        <v>94</v>
      </c>
      <c r="V2130" s="10" t="s">
        <v>1006</v>
      </c>
      <c r="W2130" s="10" t="s">
        <v>1006</v>
      </c>
      <c r="X2130" s="10" t="s">
        <v>1006</v>
      </c>
    </row>
    <row r="2131" spans="1:24" x14ac:dyDescent="0.25">
      <c r="A2131" s="8" t="s">
        <v>3046</v>
      </c>
      <c r="B2131" s="9" t="s">
        <v>2106</v>
      </c>
      <c r="C2131" s="67" t="str">
        <f>C2130</f>
        <v>Volunteers of America Southwest California Inc</v>
      </c>
      <c r="D2131" s="7" t="str">
        <f>D2130</f>
        <v>Yes</v>
      </c>
      <c r="E2131" s="7" t="s">
        <v>94</v>
      </c>
      <c r="F2131" s="7" t="s">
        <v>94</v>
      </c>
      <c r="G2131" s="7" t="s">
        <v>94</v>
      </c>
      <c r="H2131" s="7" t="s">
        <v>94</v>
      </c>
      <c r="I2131" s="7" t="s">
        <v>94</v>
      </c>
      <c r="J2131" s="7" t="s">
        <v>94</v>
      </c>
      <c r="K2131" s="7" t="s">
        <v>94</v>
      </c>
      <c r="L2131" s="7" t="s">
        <v>95</v>
      </c>
      <c r="M2131" s="7" t="s">
        <v>95</v>
      </c>
      <c r="N2131" s="7" t="s">
        <v>95</v>
      </c>
      <c r="O2131" s="7" t="s">
        <v>95</v>
      </c>
      <c r="P2131" s="7" t="s">
        <v>94</v>
      </c>
      <c r="Q2131" s="7" t="s">
        <v>94</v>
      </c>
      <c r="R2131" s="7" t="s">
        <v>94</v>
      </c>
      <c r="S2131" s="7" t="s">
        <v>94</v>
      </c>
      <c r="T2131" s="7" t="s">
        <v>94</v>
      </c>
      <c r="U2131" s="7" t="s">
        <v>94</v>
      </c>
      <c r="V2131" s="10" t="s">
        <v>1006</v>
      </c>
      <c r="W2131" s="10" t="s">
        <v>1006</v>
      </c>
      <c r="X2131" s="10" t="s">
        <v>1006</v>
      </c>
    </row>
    <row r="2132" spans="1:24" x14ac:dyDescent="0.25">
      <c r="A2132" s="8" t="s">
        <v>3046</v>
      </c>
      <c r="B2132" s="9" t="s">
        <v>298</v>
      </c>
      <c r="C2132" s="67" t="s">
        <v>3039</v>
      </c>
      <c r="D2132" s="7" t="s">
        <v>95</v>
      </c>
      <c r="E2132" s="7" t="s">
        <v>95</v>
      </c>
      <c r="F2132" s="7" t="s">
        <v>94</v>
      </c>
      <c r="G2132" s="7" t="s">
        <v>94</v>
      </c>
      <c r="H2132" s="7" t="s">
        <v>95</v>
      </c>
      <c r="I2132" s="7" t="s">
        <v>94</v>
      </c>
      <c r="J2132" s="7" t="s">
        <v>95</v>
      </c>
      <c r="K2132" s="7" t="s">
        <v>94</v>
      </c>
      <c r="L2132" s="7" t="s">
        <v>95</v>
      </c>
      <c r="M2132" s="7" t="s">
        <v>95</v>
      </c>
      <c r="N2132" s="7" t="s">
        <v>94</v>
      </c>
      <c r="O2132" s="7" t="s">
        <v>94</v>
      </c>
      <c r="P2132" s="7" t="s">
        <v>95</v>
      </c>
      <c r="Q2132" s="7" t="s">
        <v>95</v>
      </c>
      <c r="R2132" s="7" t="s">
        <v>94</v>
      </c>
      <c r="S2132" s="7" t="s">
        <v>94</v>
      </c>
      <c r="T2132" s="7" t="s">
        <v>95</v>
      </c>
      <c r="U2132" s="7" t="s">
        <v>94</v>
      </c>
      <c r="V2132" s="10" t="s">
        <v>1006</v>
      </c>
      <c r="W2132" s="10" t="s">
        <v>1006</v>
      </c>
      <c r="X2132" s="10" t="s">
        <v>1006</v>
      </c>
    </row>
    <row r="2133" spans="1:24" x14ac:dyDescent="0.25">
      <c r="A2133" s="8" t="s">
        <v>3046</v>
      </c>
      <c r="B2133" s="9" t="s">
        <v>292</v>
      </c>
      <c r="C2133" s="67" t="str">
        <f t="shared" ref="C2133:C2134" si="668">C2132</f>
        <v>Walden Family Services</v>
      </c>
      <c r="D2133" s="7" t="str">
        <f t="shared" ref="D2133:D2134" si="669">D2132</f>
        <v>No</v>
      </c>
      <c r="E2133" s="7" t="s">
        <v>95</v>
      </c>
      <c r="F2133" s="7" t="s">
        <v>94</v>
      </c>
      <c r="G2133" s="7" t="s">
        <v>94</v>
      </c>
      <c r="H2133" s="7" t="s">
        <v>95</v>
      </c>
      <c r="I2133" s="7" t="s">
        <v>94</v>
      </c>
      <c r="J2133" s="7" t="s">
        <v>95</v>
      </c>
      <c r="K2133" s="7" t="s">
        <v>94</v>
      </c>
      <c r="L2133" s="7" t="s">
        <v>95</v>
      </c>
      <c r="M2133" s="7" t="s">
        <v>95</v>
      </c>
      <c r="N2133" s="7" t="s">
        <v>94</v>
      </c>
      <c r="O2133" s="7" t="s">
        <v>94</v>
      </c>
      <c r="P2133" s="7" t="s">
        <v>95</v>
      </c>
      <c r="Q2133" s="7" t="s">
        <v>95</v>
      </c>
      <c r="R2133" s="7" t="s">
        <v>94</v>
      </c>
      <c r="S2133" s="7" t="s">
        <v>94</v>
      </c>
      <c r="T2133" s="7" t="s">
        <v>95</v>
      </c>
      <c r="U2133" s="7" t="s">
        <v>94</v>
      </c>
      <c r="V2133" s="10" t="s">
        <v>1006</v>
      </c>
      <c r="W2133" s="10" t="s">
        <v>1006</v>
      </c>
      <c r="X2133" s="10" t="s">
        <v>1006</v>
      </c>
    </row>
    <row r="2134" spans="1:24" x14ac:dyDescent="0.25">
      <c r="A2134" s="8" t="s">
        <v>3046</v>
      </c>
      <c r="B2134" s="7" t="s">
        <v>244</v>
      </c>
      <c r="C2134" s="67" t="str">
        <f t="shared" si="668"/>
        <v>Walden Family Services</v>
      </c>
      <c r="D2134" s="7" t="str">
        <f t="shared" si="669"/>
        <v>No</v>
      </c>
      <c r="E2134" s="7" t="s">
        <v>95</v>
      </c>
      <c r="F2134" s="7" t="s">
        <v>94</v>
      </c>
      <c r="G2134" s="7" t="s">
        <v>94</v>
      </c>
      <c r="H2134" s="7" t="s">
        <v>95</v>
      </c>
      <c r="I2134" s="7" t="s">
        <v>94</v>
      </c>
      <c r="J2134" s="7" t="s">
        <v>95</v>
      </c>
      <c r="K2134" s="7" t="s">
        <v>94</v>
      </c>
      <c r="L2134" s="7" t="s">
        <v>95</v>
      </c>
      <c r="M2134" s="7" t="s">
        <v>95</v>
      </c>
      <c r="N2134" s="7" t="s">
        <v>94</v>
      </c>
      <c r="O2134" s="7" t="s">
        <v>94</v>
      </c>
      <c r="P2134" s="7" t="s">
        <v>95</v>
      </c>
      <c r="Q2134" s="7" t="s">
        <v>95</v>
      </c>
      <c r="R2134" s="7" t="s">
        <v>94</v>
      </c>
      <c r="S2134" s="7" t="s">
        <v>94</v>
      </c>
      <c r="T2134" s="7" t="s">
        <v>95</v>
      </c>
      <c r="U2134" s="7" t="s">
        <v>94</v>
      </c>
      <c r="V2134" s="10" t="s">
        <v>1006</v>
      </c>
      <c r="W2134" s="10" t="s">
        <v>1006</v>
      </c>
      <c r="X2134" s="10" t="s">
        <v>1006</v>
      </c>
    </row>
    <row r="2135" spans="1:24" x14ac:dyDescent="0.25">
      <c r="A2135" s="8" t="s">
        <v>3046</v>
      </c>
      <c r="B2135" s="9" t="s">
        <v>169</v>
      </c>
      <c r="C2135" s="67" t="s">
        <v>3040</v>
      </c>
      <c r="D2135" s="7" t="s">
        <v>95</v>
      </c>
      <c r="E2135" s="7" t="s">
        <v>95</v>
      </c>
      <c r="F2135" s="7" t="s">
        <v>94</v>
      </c>
      <c r="G2135" s="7" t="s">
        <v>94</v>
      </c>
      <c r="H2135" s="7" t="s">
        <v>95</v>
      </c>
      <c r="I2135" s="7" t="s">
        <v>94</v>
      </c>
      <c r="J2135" s="7" t="s">
        <v>95</v>
      </c>
      <c r="K2135" s="7" t="s">
        <v>94</v>
      </c>
      <c r="L2135" s="7" t="s">
        <v>95</v>
      </c>
      <c r="M2135" s="7" t="s">
        <v>95</v>
      </c>
      <c r="N2135" s="7" t="s">
        <v>94</v>
      </c>
      <c r="O2135" s="7" t="s">
        <v>94</v>
      </c>
      <c r="P2135" s="7" t="s">
        <v>95</v>
      </c>
      <c r="Q2135" s="7" t="s">
        <v>95</v>
      </c>
      <c r="R2135" s="7" t="s">
        <v>94</v>
      </c>
      <c r="S2135" s="7" t="s">
        <v>94</v>
      </c>
      <c r="T2135" s="7" t="s">
        <v>95</v>
      </c>
      <c r="U2135" s="7" t="s">
        <v>94</v>
      </c>
      <c r="V2135" s="10" t="s">
        <v>1006</v>
      </c>
      <c r="W2135" s="10" t="s">
        <v>1006</v>
      </c>
      <c r="X2135" s="10" t="s">
        <v>1006</v>
      </c>
    </row>
    <row r="2136" spans="1:24" x14ac:dyDescent="0.25">
      <c r="A2136" s="8" t="s">
        <v>3046</v>
      </c>
      <c r="B2136" s="9" t="s">
        <v>292</v>
      </c>
      <c r="C2136" s="67" t="str">
        <f>C2135</f>
        <v>Wayfinder</v>
      </c>
      <c r="D2136" s="7" t="str">
        <f>D2135</f>
        <v>No</v>
      </c>
      <c r="E2136" s="7" t="s">
        <v>95</v>
      </c>
      <c r="F2136" s="7" t="s">
        <v>94</v>
      </c>
      <c r="G2136" s="7" t="s">
        <v>94</v>
      </c>
      <c r="H2136" s="7" t="s">
        <v>95</v>
      </c>
      <c r="I2136" s="7" t="s">
        <v>94</v>
      </c>
      <c r="J2136" s="7" t="s">
        <v>95</v>
      </c>
      <c r="K2136" s="7" t="s">
        <v>94</v>
      </c>
      <c r="L2136" s="7" t="s">
        <v>95</v>
      </c>
      <c r="M2136" s="7" t="s">
        <v>95</v>
      </c>
      <c r="N2136" s="7" t="s">
        <v>94</v>
      </c>
      <c r="O2136" s="7" t="s">
        <v>94</v>
      </c>
      <c r="P2136" s="7" t="s">
        <v>95</v>
      </c>
      <c r="Q2136" s="7" t="s">
        <v>95</v>
      </c>
      <c r="R2136" s="7" t="s">
        <v>94</v>
      </c>
      <c r="S2136" s="7" t="s">
        <v>94</v>
      </c>
      <c r="T2136" s="7" t="s">
        <v>95</v>
      </c>
      <c r="U2136" s="7" t="s">
        <v>94</v>
      </c>
      <c r="V2136" s="10" t="s">
        <v>1006</v>
      </c>
      <c r="W2136" s="10" t="s">
        <v>1006</v>
      </c>
      <c r="X2136" s="10" t="s">
        <v>1006</v>
      </c>
    </row>
    <row r="2137" spans="1:24" x14ac:dyDescent="0.25">
      <c r="A2137" s="8" t="s">
        <v>3046</v>
      </c>
      <c r="B2137" s="9" t="s">
        <v>149</v>
      </c>
      <c r="C2137" s="67" t="s">
        <v>1532</v>
      </c>
      <c r="D2137" s="7" t="s">
        <v>94</v>
      </c>
      <c r="E2137" s="7" t="s">
        <v>94</v>
      </c>
      <c r="F2137" s="7" t="s">
        <v>94</v>
      </c>
      <c r="G2137" s="7" t="s">
        <v>94</v>
      </c>
      <c r="H2137" s="7" t="s">
        <v>95</v>
      </c>
      <c r="I2137" s="7" t="s">
        <v>95</v>
      </c>
      <c r="J2137" s="7" t="s">
        <v>94</v>
      </c>
      <c r="K2137" s="7" t="s">
        <v>94</v>
      </c>
      <c r="L2137" s="7" t="s">
        <v>95</v>
      </c>
      <c r="M2137" s="7" t="s">
        <v>95</v>
      </c>
      <c r="N2137" s="7" t="s">
        <v>95</v>
      </c>
      <c r="O2137" s="7" t="s">
        <v>95</v>
      </c>
      <c r="P2137" s="7" t="s">
        <v>94</v>
      </c>
      <c r="Q2137" s="7" t="s">
        <v>94</v>
      </c>
      <c r="R2137" s="7" t="s">
        <v>95</v>
      </c>
      <c r="S2137" s="7" t="s">
        <v>95</v>
      </c>
      <c r="T2137" s="7" t="s">
        <v>95</v>
      </c>
      <c r="U2137" s="7" t="s">
        <v>95</v>
      </c>
      <c r="V2137" s="10" t="s">
        <v>1006</v>
      </c>
      <c r="W2137" s="10" t="s">
        <v>1006</v>
      </c>
      <c r="X2137" s="10" t="s">
        <v>1006</v>
      </c>
    </row>
    <row r="2138" spans="1:24" x14ac:dyDescent="0.25">
      <c r="A2138" s="8" t="s">
        <v>3046</v>
      </c>
      <c r="B2138" s="9" t="s">
        <v>2558</v>
      </c>
      <c r="C2138" s="67" t="str">
        <f t="shared" ref="C2138:C2141" si="670">C2137</f>
        <v>WellSpace Health</v>
      </c>
      <c r="D2138" s="7" t="str">
        <f t="shared" ref="D2138:D2141" si="671">D2137</f>
        <v>Yes</v>
      </c>
      <c r="E2138" s="7" t="s">
        <v>94</v>
      </c>
      <c r="F2138" s="7" t="s">
        <v>94</v>
      </c>
      <c r="G2138" s="7" t="s">
        <v>94</v>
      </c>
      <c r="H2138" s="7" t="s">
        <v>95</v>
      </c>
      <c r="I2138" s="7" t="s">
        <v>95</v>
      </c>
      <c r="J2138" s="7" t="s">
        <v>94</v>
      </c>
      <c r="K2138" s="7" t="s">
        <v>94</v>
      </c>
      <c r="L2138" s="7" t="s">
        <v>95</v>
      </c>
      <c r="M2138" s="7" t="s">
        <v>95</v>
      </c>
      <c r="N2138" s="7" t="s">
        <v>95</v>
      </c>
      <c r="O2138" s="7" t="s">
        <v>95</v>
      </c>
      <c r="P2138" s="7" t="s">
        <v>94</v>
      </c>
      <c r="Q2138" s="7" t="s">
        <v>94</v>
      </c>
      <c r="R2138" s="7" t="s">
        <v>95</v>
      </c>
      <c r="S2138" s="7" t="s">
        <v>95</v>
      </c>
      <c r="T2138" s="7" t="s">
        <v>95</v>
      </c>
      <c r="U2138" s="7" t="s">
        <v>95</v>
      </c>
      <c r="V2138" s="10" t="s">
        <v>1006</v>
      </c>
      <c r="W2138" s="10" t="s">
        <v>1006</v>
      </c>
      <c r="X2138" s="10" t="s">
        <v>1006</v>
      </c>
    </row>
    <row r="2139" spans="1:24" x14ac:dyDescent="0.25">
      <c r="A2139" s="8" t="s">
        <v>3046</v>
      </c>
      <c r="B2139" s="9" t="s">
        <v>130</v>
      </c>
      <c r="C2139" s="67" t="str">
        <f t="shared" si="670"/>
        <v>WellSpace Health</v>
      </c>
      <c r="D2139" s="7" t="str">
        <f t="shared" si="671"/>
        <v>Yes</v>
      </c>
      <c r="E2139" s="7" t="s">
        <v>94</v>
      </c>
      <c r="F2139" s="7" t="s">
        <v>94</v>
      </c>
      <c r="G2139" s="7" t="s">
        <v>94</v>
      </c>
      <c r="H2139" s="7" t="s">
        <v>95</v>
      </c>
      <c r="I2139" s="7" t="s">
        <v>95</v>
      </c>
      <c r="J2139" s="7" t="s">
        <v>94</v>
      </c>
      <c r="K2139" s="7" t="s">
        <v>94</v>
      </c>
      <c r="L2139" s="7" t="s">
        <v>95</v>
      </c>
      <c r="M2139" s="7" t="s">
        <v>95</v>
      </c>
      <c r="N2139" s="7" t="s">
        <v>95</v>
      </c>
      <c r="O2139" s="7" t="s">
        <v>95</v>
      </c>
      <c r="P2139" s="7" t="s">
        <v>94</v>
      </c>
      <c r="Q2139" s="7" t="s">
        <v>94</v>
      </c>
      <c r="R2139" s="7" t="s">
        <v>95</v>
      </c>
      <c r="S2139" s="7" t="s">
        <v>95</v>
      </c>
      <c r="T2139" s="7" t="s">
        <v>95</v>
      </c>
      <c r="U2139" s="7" t="s">
        <v>95</v>
      </c>
      <c r="V2139" s="10" t="s">
        <v>1006</v>
      </c>
      <c r="W2139" s="10" t="s">
        <v>1006</v>
      </c>
      <c r="X2139" s="10" t="s">
        <v>1006</v>
      </c>
    </row>
    <row r="2140" spans="1:24" x14ac:dyDescent="0.25">
      <c r="A2140" s="8" t="s">
        <v>3046</v>
      </c>
      <c r="B2140" s="9" t="s">
        <v>133</v>
      </c>
      <c r="C2140" s="67" t="str">
        <f t="shared" si="670"/>
        <v>WellSpace Health</v>
      </c>
      <c r="D2140" s="7" t="str">
        <f t="shared" si="671"/>
        <v>Yes</v>
      </c>
      <c r="E2140" s="7" t="s">
        <v>94</v>
      </c>
      <c r="F2140" s="7" t="s">
        <v>94</v>
      </c>
      <c r="G2140" s="7" t="s">
        <v>94</v>
      </c>
      <c r="H2140" s="7" t="s">
        <v>95</v>
      </c>
      <c r="I2140" s="7" t="s">
        <v>95</v>
      </c>
      <c r="J2140" s="7" t="s">
        <v>94</v>
      </c>
      <c r="K2140" s="7" t="s">
        <v>94</v>
      </c>
      <c r="L2140" s="7" t="s">
        <v>95</v>
      </c>
      <c r="M2140" s="7" t="s">
        <v>95</v>
      </c>
      <c r="N2140" s="7" t="s">
        <v>95</v>
      </c>
      <c r="O2140" s="7" t="s">
        <v>95</v>
      </c>
      <c r="P2140" s="7" t="s">
        <v>94</v>
      </c>
      <c r="Q2140" s="7" t="s">
        <v>94</v>
      </c>
      <c r="R2140" s="7" t="s">
        <v>95</v>
      </c>
      <c r="S2140" s="7" t="s">
        <v>95</v>
      </c>
      <c r="T2140" s="7" t="s">
        <v>95</v>
      </c>
      <c r="U2140" s="7" t="s">
        <v>95</v>
      </c>
      <c r="V2140" s="10" t="s">
        <v>1006</v>
      </c>
      <c r="W2140" s="10" t="s">
        <v>1006</v>
      </c>
      <c r="X2140" s="10" t="s">
        <v>1006</v>
      </c>
    </row>
    <row r="2141" spans="1:24" x14ac:dyDescent="0.25">
      <c r="A2141" s="8" t="s">
        <v>3046</v>
      </c>
      <c r="B2141" s="9" t="s">
        <v>163</v>
      </c>
      <c r="C2141" s="67" t="str">
        <f t="shared" si="670"/>
        <v>WellSpace Health</v>
      </c>
      <c r="D2141" s="7" t="str">
        <f t="shared" si="671"/>
        <v>Yes</v>
      </c>
      <c r="E2141" s="7" t="s">
        <v>94</v>
      </c>
      <c r="F2141" s="7" t="s">
        <v>94</v>
      </c>
      <c r="G2141" s="7" t="s">
        <v>94</v>
      </c>
      <c r="H2141" s="7" t="s">
        <v>95</v>
      </c>
      <c r="I2141" s="7" t="s">
        <v>95</v>
      </c>
      <c r="J2141" s="7" t="s">
        <v>94</v>
      </c>
      <c r="K2141" s="7" t="s">
        <v>94</v>
      </c>
      <c r="L2141" s="7" t="s">
        <v>95</v>
      </c>
      <c r="M2141" s="7" t="s">
        <v>95</v>
      </c>
      <c r="N2141" s="7" t="s">
        <v>95</v>
      </c>
      <c r="O2141" s="7" t="s">
        <v>95</v>
      </c>
      <c r="P2141" s="7" t="s">
        <v>94</v>
      </c>
      <c r="Q2141" s="7" t="s">
        <v>94</v>
      </c>
      <c r="R2141" s="7" t="s">
        <v>95</v>
      </c>
      <c r="S2141" s="7" t="s">
        <v>95</v>
      </c>
      <c r="T2141" s="7" t="s">
        <v>95</v>
      </c>
      <c r="U2141" s="7" t="s">
        <v>95</v>
      </c>
      <c r="V2141" s="10" t="s">
        <v>1006</v>
      </c>
      <c r="W2141" s="10" t="s">
        <v>1006</v>
      </c>
      <c r="X2141" s="10" t="s">
        <v>1006</v>
      </c>
    </row>
    <row r="2142" spans="1:24" x14ac:dyDescent="0.25">
      <c r="A2142" s="8" t="s">
        <v>3046</v>
      </c>
      <c r="B2142" s="9" t="s">
        <v>92</v>
      </c>
      <c r="C2142" s="48" t="s">
        <v>3041</v>
      </c>
      <c r="D2142" s="7" t="s">
        <v>95</v>
      </c>
      <c r="E2142" s="7" t="s">
        <v>95</v>
      </c>
      <c r="F2142" s="7" t="s">
        <v>94</v>
      </c>
      <c r="G2142" s="7" t="s">
        <v>94</v>
      </c>
      <c r="H2142" s="7" t="s">
        <v>95</v>
      </c>
      <c r="I2142" s="7" t="s">
        <v>94</v>
      </c>
      <c r="J2142" s="7" t="s">
        <v>95</v>
      </c>
      <c r="K2142" s="7" t="s">
        <v>94</v>
      </c>
      <c r="L2142" s="7" t="s">
        <v>95</v>
      </c>
      <c r="M2142" s="7" t="s">
        <v>95</v>
      </c>
      <c r="N2142" s="7" t="s">
        <v>94</v>
      </c>
      <c r="O2142" s="7" t="s">
        <v>94</v>
      </c>
      <c r="P2142" s="7" t="s">
        <v>95</v>
      </c>
      <c r="Q2142" s="7" t="s">
        <v>95</v>
      </c>
      <c r="R2142" s="7" t="s">
        <v>94</v>
      </c>
      <c r="S2142" s="7" t="s">
        <v>94</v>
      </c>
      <c r="T2142" s="7" t="s">
        <v>95</v>
      </c>
      <c r="U2142" s="7" t="s">
        <v>94</v>
      </c>
      <c r="V2142" s="10" t="s">
        <v>1006</v>
      </c>
      <c r="W2142" s="10" t="s">
        <v>1006</v>
      </c>
      <c r="X2142" s="15" t="s">
        <v>1006</v>
      </c>
    </row>
    <row r="2143" spans="1:24" x14ac:dyDescent="0.25">
      <c r="A2143" s="8" t="s">
        <v>3046</v>
      </c>
      <c r="B2143" s="9" t="s">
        <v>169</v>
      </c>
      <c r="C2143" s="48" t="s">
        <v>987</v>
      </c>
      <c r="D2143" s="7" t="s">
        <v>94</v>
      </c>
      <c r="E2143" s="7" t="s">
        <v>94</v>
      </c>
      <c r="F2143" s="7" t="s">
        <v>94</v>
      </c>
      <c r="G2143" s="7" t="s">
        <v>94</v>
      </c>
      <c r="H2143" s="7" t="s">
        <v>94</v>
      </c>
      <c r="I2143" s="7" t="s">
        <v>94</v>
      </c>
      <c r="J2143" s="7" t="s">
        <v>94</v>
      </c>
      <c r="K2143" s="7" t="s">
        <v>94</v>
      </c>
      <c r="L2143" s="7" t="s">
        <v>94</v>
      </c>
      <c r="M2143" s="7" t="s">
        <v>94</v>
      </c>
      <c r="N2143" s="7" t="s">
        <v>94</v>
      </c>
      <c r="O2143" s="7" t="s">
        <v>94</v>
      </c>
      <c r="P2143" s="7" t="s">
        <v>94</v>
      </c>
      <c r="Q2143" s="7" t="s">
        <v>94</v>
      </c>
      <c r="R2143" s="7" t="s">
        <v>94</v>
      </c>
      <c r="S2143" s="7" t="s">
        <v>94</v>
      </c>
      <c r="T2143" s="7" t="s">
        <v>94</v>
      </c>
      <c r="U2143" s="7" t="s">
        <v>94</v>
      </c>
      <c r="V2143" s="10" t="s">
        <v>1006</v>
      </c>
      <c r="W2143" s="10" t="s">
        <v>1006</v>
      </c>
      <c r="X2143" s="15" t="s">
        <v>1006</v>
      </c>
    </row>
    <row r="2144" spans="1:24" x14ac:dyDescent="0.25">
      <c r="A2144" s="8" t="s">
        <v>3046</v>
      </c>
      <c r="B2144" s="9" t="s">
        <v>92</v>
      </c>
      <c r="C2144" s="67" t="s">
        <v>2607</v>
      </c>
      <c r="D2144" s="7" t="s">
        <v>95</v>
      </c>
      <c r="E2144" s="7" t="s">
        <v>95</v>
      </c>
      <c r="F2144" s="7" t="s">
        <v>95</v>
      </c>
      <c r="G2144" s="7" t="s">
        <v>95</v>
      </c>
      <c r="H2144" s="7" t="s">
        <v>95</v>
      </c>
      <c r="I2144" s="7" t="s">
        <v>95</v>
      </c>
      <c r="J2144" s="7" t="s">
        <v>95</v>
      </c>
      <c r="K2144" s="7" t="s">
        <v>95</v>
      </c>
      <c r="L2144" s="7" t="s">
        <v>95</v>
      </c>
      <c r="M2144" s="7" t="s">
        <v>95</v>
      </c>
      <c r="N2144" s="7" t="s">
        <v>95</v>
      </c>
      <c r="O2144" s="7" t="s">
        <v>95</v>
      </c>
      <c r="P2144" s="7" t="s">
        <v>94</v>
      </c>
      <c r="Q2144" s="7" t="s">
        <v>94</v>
      </c>
      <c r="R2144" s="7" t="s">
        <v>95</v>
      </c>
      <c r="S2144" s="7" t="s">
        <v>95</v>
      </c>
      <c r="T2144" s="7" t="s">
        <v>95</v>
      </c>
      <c r="U2144" s="7" t="s">
        <v>95</v>
      </c>
      <c r="V2144" s="10" t="s">
        <v>1006</v>
      </c>
      <c r="W2144" s="10" t="s">
        <v>1006</v>
      </c>
      <c r="X2144" s="10" t="s">
        <v>1006</v>
      </c>
    </row>
    <row r="2145" spans="1:24" x14ac:dyDescent="0.25">
      <c r="A2145" s="8" t="s">
        <v>3046</v>
      </c>
      <c r="B2145" s="9" t="s">
        <v>129</v>
      </c>
      <c r="C2145" s="67" t="str">
        <f t="shared" ref="C2145:C2174" si="672">C2144</f>
        <v>Your Home Assistant, LLC</v>
      </c>
      <c r="D2145" s="7" t="str">
        <f t="shared" ref="D2145:D2174" si="673">D2144</f>
        <v>No</v>
      </c>
      <c r="E2145" s="7" t="s">
        <v>95</v>
      </c>
      <c r="F2145" s="7" t="s">
        <v>95</v>
      </c>
      <c r="G2145" s="7" t="s">
        <v>95</v>
      </c>
      <c r="H2145" s="7" t="s">
        <v>95</v>
      </c>
      <c r="I2145" s="7" t="s">
        <v>95</v>
      </c>
      <c r="J2145" s="7" t="s">
        <v>95</v>
      </c>
      <c r="K2145" s="7" t="s">
        <v>95</v>
      </c>
      <c r="L2145" s="7" t="s">
        <v>95</v>
      </c>
      <c r="M2145" s="7" t="s">
        <v>95</v>
      </c>
      <c r="N2145" s="7" t="s">
        <v>95</v>
      </c>
      <c r="O2145" s="7" t="s">
        <v>95</v>
      </c>
      <c r="P2145" s="7" t="s">
        <v>94</v>
      </c>
      <c r="Q2145" s="7" t="s">
        <v>94</v>
      </c>
      <c r="R2145" s="7" t="s">
        <v>95</v>
      </c>
      <c r="S2145" s="7" t="s">
        <v>95</v>
      </c>
      <c r="T2145" s="7" t="s">
        <v>95</v>
      </c>
      <c r="U2145" s="7" t="s">
        <v>95</v>
      </c>
      <c r="V2145" s="10" t="s">
        <v>1006</v>
      </c>
      <c r="W2145" s="10" t="s">
        <v>1006</v>
      </c>
      <c r="X2145" s="10" t="s">
        <v>1006</v>
      </c>
    </row>
    <row r="2146" spans="1:24" x14ac:dyDescent="0.25">
      <c r="A2146" s="8" t="s">
        <v>3046</v>
      </c>
      <c r="B2146" s="9" t="s">
        <v>151</v>
      </c>
      <c r="C2146" s="67" t="str">
        <f t="shared" si="672"/>
        <v>Your Home Assistant, LLC</v>
      </c>
      <c r="D2146" s="7" t="str">
        <f t="shared" si="673"/>
        <v>No</v>
      </c>
      <c r="E2146" s="7" t="s">
        <v>95</v>
      </c>
      <c r="F2146" s="7" t="s">
        <v>95</v>
      </c>
      <c r="G2146" s="7" t="s">
        <v>95</v>
      </c>
      <c r="H2146" s="7" t="s">
        <v>95</v>
      </c>
      <c r="I2146" s="7" t="s">
        <v>95</v>
      </c>
      <c r="J2146" s="7" t="s">
        <v>95</v>
      </c>
      <c r="K2146" s="7" t="s">
        <v>95</v>
      </c>
      <c r="L2146" s="7" t="s">
        <v>95</v>
      </c>
      <c r="M2146" s="7" t="s">
        <v>95</v>
      </c>
      <c r="N2146" s="7" t="s">
        <v>95</v>
      </c>
      <c r="O2146" s="7" t="s">
        <v>95</v>
      </c>
      <c r="P2146" s="7" t="s">
        <v>94</v>
      </c>
      <c r="Q2146" s="7" t="s">
        <v>94</v>
      </c>
      <c r="R2146" s="7" t="s">
        <v>95</v>
      </c>
      <c r="S2146" s="7" t="s">
        <v>95</v>
      </c>
      <c r="T2146" s="7" t="s">
        <v>95</v>
      </c>
      <c r="U2146" s="7" t="s">
        <v>95</v>
      </c>
      <c r="V2146" s="10" t="s">
        <v>1006</v>
      </c>
      <c r="W2146" s="10" t="s">
        <v>1006</v>
      </c>
      <c r="X2146" s="10" t="s">
        <v>1006</v>
      </c>
    </row>
    <row r="2147" spans="1:24" x14ac:dyDescent="0.25">
      <c r="A2147" s="8" t="s">
        <v>3046</v>
      </c>
      <c r="B2147" s="9" t="s">
        <v>153</v>
      </c>
      <c r="C2147" s="67" t="str">
        <f t="shared" si="672"/>
        <v>Your Home Assistant, LLC</v>
      </c>
      <c r="D2147" s="7" t="str">
        <f t="shared" si="673"/>
        <v>No</v>
      </c>
      <c r="E2147" s="7" t="s">
        <v>95</v>
      </c>
      <c r="F2147" s="7" t="s">
        <v>95</v>
      </c>
      <c r="G2147" s="7" t="s">
        <v>95</v>
      </c>
      <c r="H2147" s="7" t="s">
        <v>95</v>
      </c>
      <c r="I2147" s="7" t="s">
        <v>95</v>
      </c>
      <c r="J2147" s="7" t="s">
        <v>95</v>
      </c>
      <c r="K2147" s="7" t="s">
        <v>95</v>
      </c>
      <c r="L2147" s="7" t="s">
        <v>95</v>
      </c>
      <c r="M2147" s="7" t="s">
        <v>95</v>
      </c>
      <c r="N2147" s="7" t="s">
        <v>95</v>
      </c>
      <c r="O2147" s="7" t="s">
        <v>95</v>
      </c>
      <c r="P2147" s="7" t="s">
        <v>94</v>
      </c>
      <c r="Q2147" s="7" t="s">
        <v>94</v>
      </c>
      <c r="R2147" s="7" t="s">
        <v>95</v>
      </c>
      <c r="S2147" s="7" t="s">
        <v>95</v>
      </c>
      <c r="T2147" s="7" t="s">
        <v>95</v>
      </c>
      <c r="U2147" s="7" t="s">
        <v>95</v>
      </c>
      <c r="V2147" s="10" t="s">
        <v>1006</v>
      </c>
      <c r="W2147" s="10" t="s">
        <v>1006</v>
      </c>
      <c r="X2147" s="10" t="s">
        <v>1006</v>
      </c>
    </row>
    <row r="2148" spans="1:24" x14ac:dyDescent="0.25">
      <c r="A2148" s="8" t="s">
        <v>3046</v>
      </c>
      <c r="B2148" s="9" t="s">
        <v>169</v>
      </c>
      <c r="C2148" s="67" t="str">
        <f t="shared" si="672"/>
        <v>Your Home Assistant, LLC</v>
      </c>
      <c r="D2148" s="7" t="str">
        <f t="shared" si="673"/>
        <v>No</v>
      </c>
      <c r="E2148" s="7" t="s">
        <v>95</v>
      </c>
      <c r="F2148" s="7" t="s">
        <v>95</v>
      </c>
      <c r="G2148" s="7" t="s">
        <v>95</v>
      </c>
      <c r="H2148" s="7" t="s">
        <v>95</v>
      </c>
      <c r="I2148" s="7" t="s">
        <v>95</v>
      </c>
      <c r="J2148" s="7" t="s">
        <v>95</v>
      </c>
      <c r="K2148" s="7" t="s">
        <v>95</v>
      </c>
      <c r="L2148" s="7" t="s">
        <v>95</v>
      </c>
      <c r="M2148" s="7" t="s">
        <v>95</v>
      </c>
      <c r="N2148" s="7" t="s">
        <v>95</v>
      </c>
      <c r="O2148" s="7" t="s">
        <v>95</v>
      </c>
      <c r="P2148" s="7" t="s">
        <v>94</v>
      </c>
      <c r="Q2148" s="7" t="s">
        <v>94</v>
      </c>
      <c r="R2148" s="7" t="s">
        <v>95</v>
      </c>
      <c r="S2148" s="7" t="s">
        <v>95</v>
      </c>
      <c r="T2148" s="7" t="s">
        <v>95</v>
      </c>
      <c r="U2148" s="7" t="s">
        <v>95</v>
      </c>
      <c r="V2148" s="10" t="s">
        <v>1006</v>
      </c>
      <c r="W2148" s="10" t="s">
        <v>1006</v>
      </c>
      <c r="X2148" s="10" t="s">
        <v>1006</v>
      </c>
    </row>
    <row r="2149" spans="1:24" x14ac:dyDescent="0.25">
      <c r="A2149" s="8" t="s">
        <v>3046</v>
      </c>
      <c r="B2149" s="9" t="s">
        <v>154</v>
      </c>
      <c r="C2149" s="67" t="str">
        <f t="shared" si="672"/>
        <v>Your Home Assistant, LLC</v>
      </c>
      <c r="D2149" s="7" t="str">
        <f t="shared" si="673"/>
        <v>No</v>
      </c>
      <c r="E2149" s="7" t="s">
        <v>95</v>
      </c>
      <c r="F2149" s="7" t="s">
        <v>95</v>
      </c>
      <c r="G2149" s="7" t="s">
        <v>95</v>
      </c>
      <c r="H2149" s="7" t="s">
        <v>95</v>
      </c>
      <c r="I2149" s="7" t="s">
        <v>95</v>
      </c>
      <c r="J2149" s="7" t="s">
        <v>95</v>
      </c>
      <c r="K2149" s="7" t="s">
        <v>95</v>
      </c>
      <c r="L2149" s="7" t="s">
        <v>95</v>
      </c>
      <c r="M2149" s="7" t="s">
        <v>95</v>
      </c>
      <c r="N2149" s="7" t="s">
        <v>95</v>
      </c>
      <c r="O2149" s="7" t="s">
        <v>95</v>
      </c>
      <c r="P2149" s="7" t="s">
        <v>94</v>
      </c>
      <c r="Q2149" s="7" t="s">
        <v>94</v>
      </c>
      <c r="R2149" s="7" t="s">
        <v>95</v>
      </c>
      <c r="S2149" s="7" t="s">
        <v>95</v>
      </c>
      <c r="T2149" s="7" t="s">
        <v>95</v>
      </c>
      <c r="U2149" s="7" t="s">
        <v>95</v>
      </c>
      <c r="V2149" s="10" t="s">
        <v>1006</v>
      </c>
      <c r="W2149" s="10" t="s">
        <v>1006</v>
      </c>
      <c r="X2149" s="10" t="s">
        <v>1006</v>
      </c>
    </row>
    <row r="2150" spans="1:24" x14ac:dyDescent="0.25">
      <c r="A2150" s="8" t="s">
        <v>3046</v>
      </c>
      <c r="B2150" s="9" t="s">
        <v>2554</v>
      </c>
      <c r="C2150" s="67" t="str">
        <f t="shared" si="672"/>
        <v>Your Home Assistant, LLC</v>
      </c>
      <c r="D2150" s="7" t="str">
        <f t="shared" si="673"/>
        <v>No</v>
      </c>
      <c r="E2150" s="7" t="s">
        <v>95</v>
      </c>
      <c r="F2150" s="7" t="s">
        <v>95</v>
      </c>
      <c r="G2150" s="7" t="s">
        <v>95</v>
      </c>
      <c r="H2150" s="7" t="s">
        <v>95</v>
      </c>
      <c r="I2150" s="7" t="s">
        <v>95</v>
      </c>
      <c r="J2150" s="7" t="s">
        <v>95</v>
      </c>
      <c r="K2150" s="7" t="s">
        <v>95</v>
      </c>
      <c r="L2150" s="7" t="s">
        <v>95</v>
      </c>
      <c r="M2150" s="7" t="s">
        <v>95</v>
      </c>
      <c r="N2150" s="7" t="s">
        <v>95</v>
      </c>
      <c r="O2150" s="7" t="s">
        <v>95</v>
      </c>
      <c r="P2150" s="7" t="s">
        <v>94</v>
      </c>
      <c r="Q2150" s="7" t="s">
        <v>94</v>
      </c>
      <c r="R2150" s="7" t="s">
        <v>95</v>
      </c>
      <c r="S2150" s="7" t="s">
        <v>95</v>
      </c>
      <c r="T2150" s="7" t="s">
        <v>95</v>
      </c>
      <c r="U2150" s="7" t="s">
        <v>95</v>
      </c>
      <c r="V2150" s="10" t="s">
        <v>1006</v>
      </c>
      <c r="W2150" s="10" t="s">
        <v>1006</v>
      </c>
      <c r="X2150" s="10" t="s">
        <v>1006</v>
      </c>
    </row>
    <row r="2151" spans="1:24" x14ac:dyDescent="0.25">
      <c r="A2151" s="8" t="s">
        <v>3046</v>
      </c>
      <c r="B2151" s="9" t="s">
        <v>2536</v>
      </c>
      <c r="C2151" s="67" t="str">
        <f t="shared" si="672"/>
        <v>Your Home Assistant, LLC</v>
      </c>
      <c r="D2151" s="7" t="str">
        <f t="shared" si="673"/>
        <v>No</v>
      </c>
      <c r="E2151" s="7" t="s">
        <v>95</v>
      </c>
      <c r="F2151" s="7" t="s">
        <v>95</v>
      </c>
      <c r="G2151" s="7" t="s">
        <v>95</v>
      </c>
      <c r="H2151" s="7" t="s">
        <v>95</v>
      </c>
      <c r="I2151" s="7" t="s">
        <v>95</v>
      </c>
      <c r="J2151" s="7" t="s">
        <v>95</v>
      </c>
      <c r="K2151" s="7" t="s">
        <v>95</v>
      </c>
      <c r="L2151" s="7" t="s">
        <v>95</v>
      </c>
      <c r="M2151" s="7" t="s">
        <v>95</v>
      </c>
      <c r="N2151" s="7" t="s">
        <v>95</v>
      </c>
      <c r="O2151" s="7" t="s">
        <v>95</v>
      </c>
      <c r="P2151" s="7" t="s">
        <v>94</v>
      </c>
      <c r="Q2151" s="7" t="s">
        <v>94</v>
      </c>
      <c r="R2151" s="7" t="s">
        <v>95</v>
      </c>
      <c r="S2151" s="7" t="s">
        <v>95</v>
      </c>
      <c r="T2151" s="7" t="s">
        <v>95</v>
      </c>
      <c r="U2151" s="7" t="s">
        <v>95</v>
      </c>
      <c r="V2151" s="10" t="s">
        <v>1006</v>
      </c>
      <c r="W2151" s="10" t="s">
        <v>1006</v>
      </c>
      <c r="X2151" s="10" t="s">
        <v>1006</v>
      </c>
    </row>
    <row r="2152" spans="1:24" x14ac:dyDescent="0.25">
      <c r="A2152" s="8" t="s">
        <v>3046</v>
      </c>
      <c r="B2152" s="9" t="s">
        <v>149</v>
      </c>
      <c r="C2152" s="67" t="str">
        <f t="shared" si="672"/>
        <v>Your Home Assistant, LLC</v>
      </c>
      <c r="D2152" s="7" t="str">
        <f t="shared" si="673"/>
        <v>No</v>
      </c>
      <c r="E2152" s="7" t="s">
        <v>95</v>
      </c>
      <c r="F2152" s="7" t="s">
        <v>95</v>
      </c>
      <c r="G2152" s="7" t="s">
        <v>95</v>
      </c>
      <c r="H2152" s="7" t="s">
        <v>95</v>
      </c>
      <c r="I2152" s="7" t="s">
        <v>95</v>
      </c>
      <c r="J2152" s="7" t="s">
        <v>95</v>
      </c>
      <c r="K2152" s="7" t="s">
        <v>95</v>
      </c>
      <c r="L2152" s="7" t="s">
        <v>95</v>
      </c>
      <c r="M2152" s="7" t="s">
        <v>95</v>
      </c>
      <c r="N2152" s="7" t="s">
        <v>95</v>
      </c>
      <c r="O2152" s="7" t="s">
        <v>95</v>
      </c>
      <c r="P2152" s="7" t="s">
        <v>94</v>
      </c>
      <c r="Q2152" s="7" t="s">
        <v>94</v>
      </c>
      <c r="R2152" s="7" t="s">
        <v>95</v>
      </c>
      <c r="S2152" s="7" t="s">
        <v>95</v>
      </c>
      <c r="T2152" s="7" t="s">
        <v>95</v>
      </c>
      <c r="U2152" s="7" t="s">
        <v>95</v>
      </c>
      <c r="V2152" s="10" t="s">
        <v>1006</v>
      </c>
      <c r="W2152" s="10" t="s">
        <v>1006</v>
      </c>
      <c r="X2152" s="10" t="s">
        <v>1006</v>
      </c>
    </row>
    <row r="2153" spans="1:24" x14ac:dyDescent="0.25">
      <c r="A2153" s="8" t="s">
        <v>3046</v>
      </c>
      <c r="B2153" s="9" t="s">
        <v>170</v>
      </c>
      <c r="C2153" s="67" t="str">
        <f t="shared" si="672"/>
        <v>Your Home Assistant, LLC</v>
      </c>
      <c r="D2153" s="7" t="str">
        <f t="shared" si="673"/>
        <v>No</v>
      </c>
      <c r="E2153" s="7" t="s">
        <v>95</v>
      </c>
      <c r="F2153" s="7" t="s">
        <v>95</v>
      </c>
      <c r="G2153" s="7" t="s">
        <v>95</v>
      </c>
      <c r="H2153" s="7" t="s">
        <v>95</v>
      </c>
      <c r="I2153" s="7" t="s">
        <v>95</v>
      </c>
      <c r="J2153" s="7" t="s">
        <v>95</v>
      </c>
      <c r="K2153" s="7" t="s">
        <v>95</v>
      </c>
      <c r="L2153" s="7" t="s">
        <v>95</v>
      </c>
      <c r="M2153" s="7" t="s">
        <v>95</v>
      </c>
      <c r="N2153" s="7" t="s">
        <v>95</v>
      </c>
      <c r="O2153" s="7" t="s">
        <v>95</v>
      </c>
      <c r="P2153" s="7" t="s">
        <v>94</v>
      </c>
      <c r="Q2153" s="7" t="s">
        <v>94</v>
      </c>
      <c r="R2153" s="7" t="s">
        <v>95</v>
      </c>
      <c r="S2153" s="7" t="s">
        <v>95</v>
      </c>
      <c r="T2153" s="7" t="s">
        <v>95</v>
      </c>
      <c r="U2153" s="7" t="s">
        <v>95</v>
      </c>
      <c r="V2153" s="10" t="s">
        <v>1006</v>
      </c>
      <c r="W2153" s="10" t="s">
        <v>1006</v>
      </c>
      <c r="X2153" s="10" t="s">
        <v>1006</v>
      </c>
    </row>
    <row r="2154" spans="1:24" x14ac:dyDescent="0.25">
      <c r="A2154" s="8" t="s">
        <v>3046</v>
      </c>
      <c r="B2154" s="9" t="s">
        <v>1516</v>
      </c>
      <c r="C2154" s="67" t="str">
        <f t="shared" si="672"/>
        <v>Your Home Assistant, LLC</v>
      </c>
      <c r="D2154" s="7" t="str">
        <f t="shared" si="673"/>
        <v>No</v>
      </c>
      <c r="E2154" s="7" t="s">
        <v>95</v>
      </c>
      <c r="F2154" s="7" t="s">
        <v>95</v>
      </c>
      <c r="G2154" s="7" t="s">
        <v>95</v>
      </c>
      <c r="H2154" s="7" t="s">
        <v>95</v>
      </c>
      <c r="I2154" s="7" t="s">
        <v>95</v>
      </c>
      <c r="J2154" s="7" t="s">
        <v>95</v>
      </c>
      <c r="K2154" s="7" t="s">
        <v>95</v>
      </c>
      <c r="L2154" s="7" t="s">
        <v>95</v>
      </c>
      <c r="M2154" s="7" t="s">
        <v>95</v>
      </c>
      <c r="N2154" s="7" t="s">
        <v>95</v>
      </c>
      <c r="O2154" s="7" t="s">
        <v>95</v>
      </c>
      <c r="P2154" s="7" t="s">
        <v>94</v>
      </c>
      <c r="Q2154" s="7" t="s">
        <v>94</v>
      </c>
      <c r="R2154" s="7" t="s">
        <v>95</v>
      </c>
      <c r="S2154" s="7" t="s">
        <v>95</v>
      </c>
      <c r="T2154" s="7" t="s">
        <v>95</v>
      </c>
      <c r="U2154" s="7" t="s">
        <v>95</v>
      </c>
      <c r="V2154" s="10" t="s">
        <v>1006</v>
      </c>
      <c r="W2154" s="10" t="s">
        <v>1006</v>
      </c>
      <c r="X2154" s="10" t="s">
        <v>1006</v>
      </c>
    </row>
    <row r="2155" spans="1:24" x14ac:dyDescent="0.25">
      <c r="A2155" s="8" t="s">
        <v>3046</v>
      </c>
      <c r="B2155" s="9" t="s">
        <v>1295</v>
      </c>
      <c r="C2155" s="67" t="str">
        <f t="shared" si="672"/>
        <v>Your Home Assistant, LLC</v>
      </c>
      <c r="D2155" s="7" t="str">
        <f t="shared" si="673"/>
        <v>No</v>
      </c>
      <c r="E2155" s="7" t="s">
        <v>95</v>
      </c>
      <c r="F2155" s="7" t="s">
        <v>95</v>
      </c>
      <c r="G2155" s="7" t="s">
        <v>95</v>
      </c>
      <c r="H2155" s="7" t="s">
        <v>95</v>
      </c>
      <c r="I2155" s="7" t="s">
        <v>95</v>
      </c>
      <c r="J2155" s="7" t="s">
        <v>95</v>
      </c>
      <c r="K2155" s="7" t="s">
        <v>95</v>
      </c>
      <c r="L2155" s="7" t="s">
        <v>95</v>
      </c>
      <c r="M2155" s="7" t="s">
        <v>95</v>
      </c>
      <c r="N2155" s="7" t="s">
        <v>95</v>
      </c>
      <c r="O2155" s="7" t="s">
        <v>95</v>
      </c>
      <c r="P2155" s="7" t="s">
        <v>94</v>
      </c>
      <c r="Q2155" s="7" t="s">
        <v>94</v>
      </c>
      <c r="R2155" s="7" t="s">
        <v>95</v>
      </c>
      <c r="S2155" s="7" t="s">
        <v>95</v>
      </c>
      <c r="T2155" s="7" t="s">
        <v>95</v>
      </c>
      <c r="U2155" s="7" t="s">
        <v>95</v>
      </c>
      <c r="V2155" s="10" t="s">
        <v>1006</v>
      </c>
      <c r="W2155" s="10" t="s">
        <v>1006</v>
      </c>
      <c r="X2155" s="10" t="s">
        <v>1006</v>
      </c>
    </row>
    <row r="2156" spans="1:24" x14ac:dyDescent="0.25">
      <c r="A2156" s="8" t="s">
        <v>3046</v>
      </c>
      <c r="B2156" s="9" t="s">
        <v>171</v>
      </c>
      <c r="C2156" s="67" t="str">
        <f t="shared" si="672"/>
        <v>Your Home Assistant, LLC</v>
      </c>
      <c r="D2156" s="7" t="str">
        <f t="shared" si="673"/>
        <v>No</v>
      </c>
      <c r="E2156" s="7" t="s">
        <v>95</v>
      </c>
      <c r="F2156" s="7" t="s">
        <v>95</v>
      </c>
      <c r="G2156" s="7" t="s">
        <v>95</v>
      </c>
      <c r="H2156" s="7" t="s">
        <v>95</v>
      </c>
      <c r="I2156" s="7" t="s">
        <v>95</v>
      </c>
      <c r="J2156" s="7" t="s">
        <v>95</v>
      </c>
      <c r="K2156" s="7" t="s">
        <v>95</v>
      </c>
      <c r="L2156" s="7" t="s">
        <v>95</v>
      </c>
      <c r="M2156" s="7" t="s">
        <v>95</v>
      </c>
      <c r="N2156" s="7" t="s">
        <v>95</v>
      </c>
      <c r="O2156" s="7" t="s">
        <v>95</v>
      </c>
      <c r="P2156" s="7" t="s">
        <v>94</v>
      </c>
      <c r="Q2156" s="7" t="s">
        <v>94</v>
      </c>
      <c r="R2156" s="7" t="s">
        <v>95</v>
      </c>
      <c r="S2156" s="7" t="s">
        <v>95</v>
      </c>
      <c r="T2156" s="7" t="s">
        <v>95</v>
      </c>
      <c r="U2156" s="7" t="s">
        <v>95</v>
      </c>
      <c r="V2156" s="10" t="s">
        <v>1006</v>
      </c>
      <c r="W2156" s="10" t="s">
        <v>1006</v>
      </c>
      <c r="X2156" s="10" t="s">
        <v>1006</v>
      </c>
    </row>
    <row r="2157" spans="1:24" x14ac:dyDescent="0.25">
      <c r="A2157" s="8" t="s">
        <v>3046</v>
      </c>
      <c r="B2157" s="9" t="s">
        <v>1310</v>
      </c>
      <c r="C2157" s="67" t="str">
        <f t="shared" si="672"/>
        <v>Your Home Assistant, LLC</v>
      </c>
      <c r="D2157" s="7" t="str">
        <f t="shared" si="673"/>
        <v>No</v>
      </c>
      <c r="E2157" s="7" t="s">
        <v>95</v>
      </c>
      <c r="F2157" s="7" t="s">
        <v>95</v>
      </c>
      <c r="G2157" s="7" t="s">
        <v>95</v>
      </c>
      <c r="H2157" s="7" t="s">
        <v>95</v>
      </c>
      <c r="I2157" s="7" t="s">
        <v>95</v>
      </c>
      <c r="J2157" s="7" t="s">
        <v>95</v>
      </c>
      <c r="K2157" s="7" t="s">
        <v>95</v>
      </c>
      <c r="L2157" s="7" t="s">
        <v>95</v>
      </c>
      <c r="M2157" s="7" t="s">
        <v>95</v>
      </c>
      <c r="N2157" s="7" t="s">
        <v>95</v>
      </c>
      <c r="O2157" s="7" t="s">
        <v>95</v>
      </c>
      <c r="P2157" s="7" t="s">
        <v>94</v>
      </c>
      <c r="Q2157" s="7" t="s">
        <v>94</v>
      </c>
      <c r="R2157" s="7" t="s">
        <v>95</v>
      </c>
      <c r="S2157" s="7" t="s">
        <v>95</v>
      </c>
      <c r="T2157" s="7" t="s">
        <v>95</v>
      </c>
      <c r="U2157" s="7" t="s">
        <v>95</v>
      </c>
      <c r="V2157" s="10" t="s">
        <v>1006</v>
      </c>
      <c r="W2157" s="10" t="s">
        <v>1006</v>
      </c>
      <c r="X2157" s="10" t="s">
        <v>1006</v>
      </c>
    </row>
    <row r="2158" spans="1:24" x14ac:dyDescent="0.25">
      <c r="A2158" s="8" t="s">
        <v>3046</v>
      </c>
      <c r="B2158" s="9" t="s">
        <v>2556</v>
      </c>
      <c r="C2158" s="67" t="str">
        <f t="shared" si="672"/>
        <v>Your Home Assistant, LLC</v>
      </c>
      <c r="D2158" s="7" t="str">
        <f t="shared" si="673"/>
        <v>No</v>
      </c>
      <c r="E2158" s="7" t="s">
        <v>95</v>
      </c>
      <c r="F2158" s="7" t="s">
        <v>95</v>
      </c>
      <c r="G2158" s="7" t="s">
        <v>95</v>
      </c>
      <c r="H2158" s="7" t="s">
        <v>95</v>
      </c>
      <c r="I2158" s="7" t="s">
        <v>95</v>
      </c>
      <c r="J2158" s="7" t="s">
        <v>95</v>
      </c>
      <c r="K2158" s="7" t="s">
        <v>95</v>
      </c>
      <c r="L2158" s="7" t="s">
        <v>95</v>
      </c>
      <c r="M2158" s="7" t="s">
        <v>95</v>
      </c>
      <c r="N2158" s="7" t="s">
        <v>95</v>
      </c>
      <c r="O2158" s="7" t="s">
        <v>95</v>
      </c>
      <c r="P2158" s="7" t="s">
        <v>94</v>
      </c>
      <c r="Q2158" s="7" t="s">
        <v>94</v>
      </c>
      <c r="R2158" s="7" t="s">
        <v>95</v>
      </c>
      <c r="S2158" s="7" t="s">
        <v>95</v>
      </c>
      <c r="T2158" s="7" t="s">
        <v>95</v>
      </c>
      <c r="U2158" s="7" t="s">
        <v>95</v>
      </c>
      <c r="V2158" s="10" t="s">
        <v>1006</v>
      </c>
      <c r="W2158" s="10" t="s">
        <v>1006</v>
      </c>
      <c r="X2158" s="10" t="s">
        <v>1006</v>
      </c>
    </row>
    <row r="2159" spans="1:24" x14ac:dyDescent="0.25">
      <c r="A2159" s="8" t="s">
        <v>3046</v>
      </c>
      <c r="B2159" s="9" t="s">
        <v>2557</v>
      </c>
      <c r="C2159" s="67" t="str">
        <f t="shared" si="672"/>
        <v>Your Home Assistant, LLC</v>
      </c>
      <c r="D2159" s="7" t="str">
        <f t="shared" si="673"/>
        <v>No</v>
      </c>
      <c r="E2159" s="7" t="s">
        <v>95</v>
      </c>
      <c r="F2159" s="7" t="s">
        <v>95</v>
      </c>
      <c r="G2159" s="7" t="s">
        <v>95</v>
      </c>
      <c r="H2159" s="7" t="s">
        <v>95</v>
      </c>
      <c r="I2159" s="7" t="s">
        <v>95</v>
      </c>
      <c r="J2159" s="7" t="s">
        <v>95</v>
      </c>
      <c r="K2159" s="7" t="s">
        <v>95</v>
      </c>
      <c r="L2159" s="7" t="s">
        <v>95</v>
      </c>
      <c r="M2159" s="7" t="s">
        <v>95</v>
      </c>
      <c r="N2159" s="7" t="s">
        <v>95</v>
      </c>
      <c r="O2159" s="7" t="s">
        <v>95</v>
      </c>
      <c r="P2159" s="7" t="s">
        <v>94</v>
      </c>
      <c r="Q2159" s="7" t="s">
        <v>94</v>
      </c>
      <c r="R2159" s="7" t="s">
        <v>95</v>
      </c>
      <c r="S2159" s="7" t="s">
        <v>95</v>
      </c>
      <c r="T2159" s="7" t="s">
        <v>95</v>
      </c>
      <c r="U2159" s="7" t="s">
        <v>95</v>
      </c>
      <c r="V2159" s="10" t="s">
        <v>1006</v>
      </c>
      <c r="W2159" s="10" t="s">
        <v>1006</v>
      </c>
      <c r="X2159" s="10" t="s">
        <v>1006</v>
      </c>
    </row>
    <row r="2160" spans="1:24" x14ac:dyDescent="0.25">
      <c r="A2160" s="8" t="s">
        <v>3046</v>
      </c>
      <c r="B2160" s="9" t="s">
        <v>1508</v>
      </c>
      <c r="C2160" s="67" t="str">
        <f t="shared" si="672"/>
        <v>Your Home Assistant, LLC</v>
      </c>
      <c r="D2160" s="7" t="str">
        <f t="shared" si="673"/>
        <v>No</v>
      </c>
      <c r="E2160" s="7" t="s">
        <v>95</v>
      </c>
      <c r="F2160" s="7" t="s">
        <v>95</v>
      </c>
      <c r="G2160" s="7" t="s">
        <v>95</v>
      </c>
      <c r="H2160" s="7" t="s">
        <v>95</v>
      </c>
      <c r="I2160" s="7" t="s">
        <v>95</v>
      </c>
      <c r="J2160" s="7" t="s">
        <v>95</v>
      </c>
      <c r="K2160" s="7" t="s">
        <v>95</v>
      </c>
      <c r="L2160" s="7" t="s">
        <v>95</v>
      </c>
      <c r="M2160" s="7" t="s">
        <v>95</v>
      </c>
      <c r="N2160" s="7" t="s">
        <v>95</v>
      </c>
      <c r="O2160" s="7" t="s">
        <v>95</v>
      </c>
      <c r="P2160" s="7" t="s">
        <v>94</v>
      </c>
      <c r="Q2160" s="7" t="s">
        <v>94</v>
      </c>
      <c r="R2160" s="7" t="s">
        <v>95</v>
      </c>
      <c r="S2160" s="7" t="s">
        <v>95</v>
      </c>
      <c r="T2160" s="7" t="s">
        <v>95</v>
      </c>
      <c r="U2160" s="7" t="s">
        <v>95</v>
      </c>
      <c r="V2160" s="10" t="s">
        <v>1006</v>
      </c>
      <c r="W2160" s="10" t="s">
        <v>1006</v>
      </c>
      <c r="X2160" s="10" t="s">
        <v>1006</v>
      </c>
    </row>
    <row r="2161" spans="1:24" x14ac:dyDescent="0.25">
      <c r="A2161" s="8" t="s">
        <v>3046</v>
      </c>
      <c r="B2161" s="9" t="s">
        <v>1470</v>
      </c>
      <c r="C2161" s="67" t="str">
        <f t="shared" si="672"/>
        <v>Your Home Assistant, LLC</v>
      </c>
      <c r="D2161" s="7" t="str">
        <f t="shared" si="673"/>
        <v>No</v>
      </c>
      <c r="E2161" s="7" t="s">
        <v>95</v>
      </c>
      <c r="F2161" s="7" t="s">
        <v>95</v>
      </c>
      <c r="G2161" s="7" t="s">
        <v>95</v>
      </c>
      <c r="H2161" s="7" t="s">
        <v>95</v>
      </c>
      <c r="I2161" s="7" t="s">
        <v>95</v>
      </c>
      <c r="J2161" s="7" t="s">
        <v>95</v>
      </c>
      <c r="K2161" s="7" t="s">
        <v>95</v>
      </c>
      <c r="L2161" s="7" t="s">
        <v>95</v>
      </c>
      <c r="M2161" s="7" t="s">
        <v>95</v>
      </c>
      <c r="N2161" s="7" t="s">
        <v>95</v>
      </c>
      <c r="O2161" s="7" t="s">
        <v>95</v>
      </c>
      <c r="P2161" s="7" t="s">
        <v>94</v>
      </c>
      <c r="Q2161" s="7" t="s">
        <v>94</v>
      </c>
      <c r="R2161" s="7" t="s">
        <v>95</v>
      </c>
      <c r="S2161" s="7" t="s">
        <v>95</v>
      </c>
      <c r="T2161" s="7" t="s">
        <v>95</v>
      </c>
      <c r="U2161" s="7" t="s">
        <v>95</v>
      </c>
      <c r="V2161" s="10" t="s">
        <v>1006</v>
      </c>
      <c r="W2161" s="10" t="s">
        <v>1006</v>
      </c>
      <c r="X2161" s="10" t="s">
        <v>1006</v>
      </c>
    </row>
    <row r="2162" spans="1:24" x14ac:dyDescent="0.25">
      <c r="A2162" s="8" t="s">
        <v>3046</v>
      </c>
      <c r="B2162" s="9" t="s">
        <v>2558</v>
      </c>
      <c r="C2162" s="67" t="str">
        <f t="shared" si="672"/>
        <v>Your Home Assistant, LLC</v>
      </c>
      <c r="D2162" s="7" t="str">
        <f t="shared" si="673"/>
        <v>No</v>
      </c>
      <c r="E2162" s="7" t="s">
        <v>95</v>
      </c>
      <c r="F2162" s="7" t="s">
        <v>95</v>
      </c>
      <c r="G2162" s="7" t="s">
        <v>95</v>
      </c>
      <c r="H2162" s="7" t="s">
        <v>95</v>
      </c>
      <c r="I2162" s="7" t="s">
        <v>95</v>
      </c>
      <c r="J2162" s="7" t="s">
        <v>95</v>
      </c>
      <c r="K2162" s="7" t="s">
        <v>95</v>
      </c>
      <c r="L2162" s="7" t="s">
        <v>95</v>
      </c>
      <c r="M2162" s="7" t="s">
        <v>95</v>
      </c>
      <c r="N2162" s="7" t="s">
        <v>95</v>
      </c>
      <c r="O2162" s="7" t="s">
        <v>95</v>
      </c>
      <c r="P2162" s="7" t="s">
        <v>94</v>
      </c>
      <c r="Q2162" s="7" t="s">
        <v>94</v>
      </c>
      <c r="R2162" s="7" t="s">
        <v>95</v>
      </c>
      <c r="S2162" s="7" t="s">
        <v>95</v>
      </c>
      <c r="T2162" s="7" t="s">
        <v>95</v>
      </c>
      <c r="U2162" s="7" t="s">
        <v>95</v>
      </c>
      <c r="V2162" s="10" t="s">
        <v>1006</v>
      </c>
      <c r="W2162" s="10" t="s">
        <v>1006</v>
      </c>
      <c r="X2162" s="10" t="s">
        <v>1006</v>
      </c>
    </row>
    <row r="2163" spans="1:24" x14ac:dyDescent="0.25">
      <c r="A2163" s="8" t="s">
        <v>3046</v>
      </c>
      <c r="B2163" s="9" t="s">
        <v>2106</v>
      </c>
      <c r="C2163" s="67" t="str">
        <f t="shared" si="672"/>
        <v>Your Home Assistant, LLC</v>
      </c>
      <c r="D2163" s="7" t="str">
        <f t="shared" si="673"/>
        <v>No</v>
      </c>
      <c r="E2163" s="7" t="s">
        <v>95</v>
      </c>
      <c r="F2163" s="7" t="s">
        <v>95</v>
      </c>
      <c r="G2163" s="7" t="s">
        <v>95</v>
      </c>
      <c r="H2163" s="7" t="s">
        <v>95</v>
      </c>
      <c r="I2163" s="7" t="s">
        <v>95</v>
      </c>
      <c r="J2163" s="7" t="s">
        <v>95</v>
      </c>
      <c r="K2163" s="7" t="s">
        <v>95</v>
      </c>
      <c r="L2163" s="7" t="s">
        <v>95</v>
      </c>
      <c r="M2163" s="7" t="s">
        <v>95</v>
      </c>
      <c r="N2163" s="7" t="s">
        <v>95</v>
      </c>
      <c r="O2163" s="7" t="s">
        <v>95</v>
      </c>
      <c r="P2163" s="7" t="s">
        <v>94</v>
      </c>
      <c r="Q2163" s="7" t="s">
        <v>94</v>
      </c>
      <c r="R2163" s="7" t="s">
        <v>95</v>
      </c>
      <c r="S2163" s="7" t="s">
        <v>95</v>
      </c>
      <c r="T2163" s="7" t="s">
        <v>95</v>
      </c>
      <c r="U2163" s="7" t="s">
        <v>95</v>
      </c>
      <c r="V2163" s="10" t="s">
        <v>1006</v>
      </c>
      <c r="W2163" s="10" t="s">
        <v>1006</v>
      </c>
      <c r="X2163" s="10" t="s">
        <v>1006</v>
      </c>
    </row>
    <row r="2164" spans="1:24" x14ac:dyDescent="0.25">
      <c r="A2164" s="8" t="s">
        <v>3046</v>
      </c>
      <c r="B2164" s="9" t="s">
        <v>155</v>
      </c>
      <c r="C2164" s="67" t="str">
        <f t="shared" si="672"/>
        <v>Your Home Assistant, LLC</v>
      </c>
      <c r="D2164" s="7" t="str">
        <f t="shared" si="673"/>
        <v>No</v>
      </c>
      <c r="E2164" s="7" t="s">
        <v>95</v>
      </c>
      <c r="F2164" s="7" t="s">
        <v>95</v>
      </c>
      <c r="G2164" s="7" t="s">
        <v>95</v>
      </c>
      <c r="H2164" s="7" t="s">
        <v>95</v>
      </c>
      <c r="I2164" s="7" t="s">
        <v>95</v>
      </c>
      <c r="J2164" s="7" t="s">
        <v>95</v>
      </c>
      <c r="K2164" s="7" t="s">
        <v>95</v>
      </c>
      <c r="L2164" s="7" t="s">
        <v>95</v>
      </c>
      <c r="M2164" s="7" t="s">
        <v>95</v>
      </c>
      <c r="N2164" s="7" t="s">
        <v>95</v>
      </c>
      <c r="O2164" s="7" t="s">
        <v>95</v>
      </c>
      <c r="P2164" s="7" t="s">
        <v>94</v>
      </c>
      <c r="Q2164" s="7" t="s">
        <v>94</v>
      </c>
      <c r="R2164" s="7" t="s">
        <v>95</v>
      </c>
      <c r="S2164" s="7" t="s">
        <v>95</v>
      </c>
      <c r="T2164" s="7" t="s">
        <v>95</v>
      </c>
      <c r="U2164" s="7" t="s">
        <v>95</v>
      </c>
      <c r="V2164" s="10" t="s">
        <v>1006</v>
      </c>
      <c r="W2164" s="10" t="s">
        <v>1006</v>
      </c>
      <c r="X2164" s="10" t="s">
        <v>1006</v>
      </c>
    </row>
    <row r="2165" spans="1:24" x14ac:dyDescent="0.25">
      <c r="A2165" s="8" t="s">
        <v>3046</v>
      </c>
      <c r="B2165" s="9" t="s">
        <v>156</v>
      </c>
      <c r="C2165" s="67" t="str">
        <f t="shared" si="672"/>
        <v>Your Home Assistant, LLC</v>
      </c>
      <c r="D2165" s="7" t="str">
        <f t="shared" si="673"/>
        <v>No</v>
      </c>
      <c r="E2165" s="7" t="s">
        <v>95</v>
      </c>
      <c r="F2165" s="7" t="s">
        <v>95</v>
      </c>
      <c r="G2165" s="7" t="s">
        <v>95</v>
      </c>
      <c r="H2165" s="7" t="s">
        <v>95</v>
      </c>
      <c r="I2165" s="7" t="s">
        <v>95</v>
      </c>
      <c r="J2165" s="7" t="s">
        <v>95</v>
      </c>
      <c r="K2165" s="7" t="s">
        <v>95</v>
      </c>
      <c r="L2165" s="7" t="s">
        <v>95</v>
      </c>
      <c r="M2165" s="7" t="s">
        <v>95</v>
      </c>
      <c r="N2165" s="7" t="s">
        <v>95</v>
      </c>
      <c r="O2165" s="7" t="s">
        <v>95</v>
      </c>
      <c r="P2165" s="7" t="s">
        <v>94</v>
      </c>
      <c r="Q2165" s="7" t="s">
        <v>94</v>
      </c>
      <c r="R2165" s="7" t="s">
        <v>95</v>
      </c>
      <c r="S2165" s="7" t="s">
        <v>95</v>
      </c>
      <c r="T2165" s="7" t="s">
        <v>95</v>
      </c>
      <c r="U2165" s="7" t="s">
        <v>95</v>
      </c>
      <c r="V2165" s="10" t="s">
        <v>1006</v>
      </c>
      <c r="W2165" s="10" t="s">
        <v>1006</v>
      </c>
      <c r="X2165" s="10" t="s">
        <v>1006</v>
      </c>
    </row>
    <row r="2166" spans="1:24" x14ac:dyDescent="0.25">
      <c r="A2166" s="8" t="s">
        <v>3046</v>
      </c>
      <c r="B2166" s="9" t="s">
        <v>130</v>
      </c>
      <c r="C2166" s="67" t="str">
        <f t="shared" si="672"/>
        <v>Your Home Assistant, LLC</v>
      </c>
      <c r="D2166" s="7" t="str">
        <f t="shared" si="673"/>
        <v>No</v>
      </c>
      <c r="E2166" s="7" t="s">
        <v>95</v>
      </c>
      <c r="F2166" s="7" t="s">
        <v>95</v>
      </c>
      <c r="G2166" s="7" t="s">
        <v>95</v>
      </c>
      <c r="H2166" s="7" t="s">
        <v>95</v>
      </c>
      <c r="I2166" s="7" t="s">
        <v>95</v>
      </c>
      <c r="J2166" s="7" t="s">
        <v>95</v>
      </c>
      <c r="K2166" s="7" t="s">
        <v>95</v>
      </c>
      <c r="L2166" s="7" t="s">
        <v>95</v>
      </c>
      <c r="M2166" s="7" t="s">
        <v>95</v>
      </c>
      <c r="N2166" s="7" t="s">
        <v>95</v>
      </c>
      <c r="O2166" s="7" t="s">
        <v>95</v>
      </c>
      <c r="P2166" s="7" t="s">
        <v>94</v>
      </c>
      <c r="Q2166" s="7" t="s">
        <v>94</v>
      </c>
      <c r="R2166" s="7" t="s">
        <v>95</v>
      </c>
      <c r="S2166" s="7" t="s">
        <v>95</v>
      </c>
      <c r="T2166" s="7" t="s">
        <v>95</v>
      </c>
      <c r="U2166" s="7" t="s">
        <v>95</v>
      </c>
      <c r="V2166" s="10" t="s">
        <v>1006</v>
      </c>
      <c r="W2166" s="10" t="s">
        <v>1006</v>
      </c>
      <c r="X2166" s="10" t="s">
        <v>1006</v>
      </c>
    </row>
    <row r="2167" spans="1:24" x14ac:dyDescent="0.25">
      <c r="A2167" s="8" t="s">
        <v>3046</v>
      </c>
      <c r="B2167" s="9" t="s">
        <v>133</v>
      </c>
      <c r="C2167" s="67" t="str">
        <f t="shared" si="672"/>
        <v>Your Home Assistant, LLC</v>
      </c>
      <c r="D2167" s="7" t="str">
        <f t="shared" si="673"/>
        <v>No</v>
      </c>
      <c r="E2167" s="7" t="s">
        <v>95</v>
      </c>
      <c r="F2167" s="7" t="s">
        <v>95</v>
      </c>
      <c r="G2167" s="7" t="s">
        <v>95</v>
      </c>
      <c r="H2167" s="7" t="s">
        <v>95</v>
      </c>
      <c r="I2167" s="7" t="s">
        <v>95</v>
      </c>
      <c r="J2167" s="7" t="s">
        <v>95</v>
      </c>
      <c r="K2167" s="7" t="s">
        <v>95</v>
      </c>
      <c r="L2167" s="7" t="s">
        <v>95</v>
      </c>
      <c r="M2167" s="7" t="s">
        <v>95</v>
      </c>
      <c r="N2167" s="7" t="s">
        <v>95</v>
      </c>
      <c r="O2167" s="7" t="s">
        <v>95</v>
      </c>
      <c r="P2167" s="7" t="s">
        <v>94</v>
      </c>
      <c r="Q2167" s="7" t="s">
        <v>94</v>
      </c>
      <c r="R2167" s="7" t="s">
        <v>95</v>
      </c>
      <c r="S2167" s="7" t="s">
        <v>95</v>
      </c>
      <c r="T2167" s="7" t="s">
        <v>95</v>
      </c>
      <c r="U2167" s="7" t="s">
        <v>95</v>
      </c>
      <c r="V2167" s="10" t="s">
        <v>1006</v>
      </c>
      <c r="W2167" s="10" t="s">
        <v>1006</v>
      </c>
      <c r="X2167" s="10" t="s">
        <v>1006</v>
      </c>
    </row>
    <row r="2168" spans="1:24" x14ac:dyDescent="0.25">
      <c r="A2168" s="8" t="s">
        <v>3046</v>
      </c>
      <c r="B2168" s="9" t="s">
        <v>150</v>
      </c>
      <c r="C2168" s="67" t="str">
        <f t="shared" si="672"/>
        <v>Your Home Assistant, LLC</v>
      </c>
      <c r="D2168" s="7" t="str">
        <f t="shared" si="673"/>
        <v>No</v>
      </c>
      <c r="E2168" s="7" t="s">
        <v>95</v>
      </c>
      <c r="F2168" s="7" t="s">
        <v>95</v>
      </c>
      <c r="G2168" s="7" t="s">
        <v>95</v>
      </c>
      <c r="H2168" s="7" t="s">
        <v>95</v>
      </c>
      <c r="I2168" s="7" t="s">
        <v>95</v>
      </c>
      <c r="J2168" s="7" t="s">
        <v>95</v>
      </c>
      <c r="K2168" s="7" t="s">
        <v>95</v>
      </c>
      <c r="L2168" s="7" t="s">
        <v>95</v>
      </c>
      <c r="M2168" s="7" t="s">
        <v>95</v>
      </c>
      <c r="N2168" s="7" t="s">
        <v>95</v>
      </c>
      <c r="O2168" s="7" t="s">
        <v>95</v>
      </c>
      <c r="P2168" s="7" t="s">
        <v>94</v>
      </c>
      <c r="Q2168" s="7" t="s">
        <v>94</v>
      </c>
      <c r="R2168" s="7" t="s">
        <v>95</v>
      </c>
      <c r="S2168" s="7" t="s">
        <v>95</v>
      </c>
      <c r="T2168" s="7" t="s">
        <v>95</v>
      </c>
      <c r="U2168" s="7" t="s">
        <v>95</v>
      </c>
      <c r="V2168" s="10" t="s">
        <v>1006</v>
      </c>
      <c r="W2168" s="10" t="s">
        <v>1006</v>
      </c>
      <c r="X2168" s="10" t="s">
        <v>1006</v>
      </c>
    </row>
    <row r="2169" spans="1:24" x14ac:dyDescent="0.25">
      <c r="A2169" s="8" t="s">
        <v>3046</v>
      </c>
      <c r="B2169" s="9" t="s">
        <v>163</v>
      </c>
      <c r="C2169" s="67" t="str">
        <f t="shared" si="672"/>
        <v>Your Home Assistant, LLC</v>
      </c>
      <c r="D2169" s="7" t="str">
        <f t="shared" si="673"/>
        <v>No</v>
      </c>
      <c r="E2169" s="7" t="s">
        <v>95</v>
      </c>
      <c r="F2169" s="7" t="s">
        <v>95</v>
      </c>
      <c r="G2169" s="7" t="s">
        <v>95</v>
      </c>
      <c r="H2169" s="7" t="s">
        <v>95</v>
      </c>
      <c r="I2169" s="7" t="s">
        <v>95</v>
      </c>
      <c r="J2169" s="7" t="s">
        <v>95</v>
      </c>
      <c r="K2169" s="7" t="s">
        <v>95</v>
      </c>
      <c r="L2169" s="7" t="s">
        <v>95</v>
      </c>
      <c r="M2169" s="7" t="s">
        <v>95</v>
      </c>
      <c r="N2169" s="7" t="s">
        <v>95</v>
      </c>
      <c r="O2169" s="7" t="s">
        <v>95</v>
      </c>
      <c r="P2169" s="7" t="s">
        <v>94</v>
      </c>
      <c r="Q2169" s="7" t="s">
        <v>94</v>
      </c>
      <c r="R2169" s="7" t="s">
        <v>95</v>
      </c>
      <c r="S2169" s="7" t="s">
        <v>95</v>
      </c>
      <c r="T2169" s="7" t="s">
        <v>95</v>
      </c>
      <c r="U2169" s="7" t="s">
        <v>95</v>
      </c>
      <c r="V2169" s="10" t="s">
        <v>1006</v>
      </c>
      <c r="W2169" s="10" t="s">
        <v>1006</v>
      </c>
      <c r="X2169" s="10" t="s">
        <v>1006</v>
      </c>
    </row>
    <row r="2170" spans="1:24" x14ac:dyDescent="0.25">
      <c r="A2170" s="8" t="s">
        <v>3046</v>
      </c>
      <c r="B2170" s="7" t="s">
        <v>141</v>
      </c>
      <c r="C2170" s="67" t="str">
        <f t="shared" si="672"/>
        <v>Your Home Assistant, LLC</v>
      </c>
      <c r="D2170" s="7" t="str">
        <f t="shared" si="673"/>
        <v>No</v>
      </c>
      <c r="E2170" s="7" t="s">
        <v>95</v>
      </c>
      <c r="F2170" s="7" t="s">
        <v>95</v>
      </c>
      <c r="G2170" s="7" t="s">
        <v>95</v>
      </c>
      <c r="H2170" s="7" t="s">
        <v>95</v>
      </c>
      <c r="I2170" s="7" t="s">
        <v>95</v>
      </c>
      <c r="J2170" s="7" t="s">
        <v>95</v>
      </c>
      <c r="K2170" s="7" t="s">
        <v>95</v>
      </c>
      <c r="L2170" s="7" t="s">
        <v>95</v>
      </c>
      <c r="M2170" s="7" t="s">
        <v>95</v>
      </c>
      <c r="N2170" s="7" t="s">
        <v>95</v>
      </c>
      <c r="O2170" s="7" t="s">
        <v>95</v>
      </c>
      <c r="P2170" s="7" t="s">
        <v>94</v>
      </c>
      <c r="Q2170" s="7" t="s">
        <v>94</v>
      </c>
      <c r="R2170" s="7" t="s">
        <v>95</v>
      </c>
      <c r="S2170" s="7" t="s">
        <v>95</v>
      </c>
      <c r="T2170" s="7" t="s">
        <v>95</v>
      </c>
      <c r="U2170" s="7" t="s">
        <v>95</v>
      </c>
      <c r="V2170" s="10" t="s">
        <v>1006</v>
      </c>
      <c r="W2170" s="10" t="s">
        <v>1006</v>
      </c>
      <c r="X2170" s="10" t="s">
        <v>1006</v>
      </c>
    </row>
    <row r="2171" spans="1:24" x14ac:dyDescent="0.25">
      <c r="A2171" s="8" t="s">
        <v>3046</v>
      </c>
      <c r="B2171" s="9" t="s">
        <v>2221</v>
      </c>
      <c r="C2171" s="67" t="str">
        <f t="shared" si="672"/>
        <v>Your Home Assistant, LLC</v>
      </c>
      <c r="D2171" s="7" t="str">
        <f t="shared" si="673"/>
        <v>No</v>
      </c>
      <c r="E2171" s="7" t="s">
        <v>95</v>
      </c>
      <c r="F2171" s="7" t="s">
        <v>95</v>
      </c>
      <c r="G2171" s="7" t="s">
        <v>95</v>
      </c>
      <c r="H2171" s="7" t="s">
        <v>95</v>
      </c>
      <c r="I2171" s="7" t="s">
        <v>95</v>
      </c>
      <c r="J2171" s="7" t="s">
        <v>95</v>
      </c>
      <c r="K2171" s="7" t="s">
        <v>95</v>
      </c>
      <c r="L2171" s="7" t="s">
        <v>95</v>
      </c>
      <c r="M2171" s="7" t="s">
        <v>95</v>
      </c>
      <c r="N2171" s="7" t="s">
        <v>95</v>
      </c>
      <c r="O2171" s="7" t="s">
        <v>95</v>
      </c>
      <c r="P2171" s="7" t="s">
        <v>94</v>
      </c>
      <c r="Q2171" s="7" t="s">
        <v>94</v>
      </c>
      <c r="R2171" s="7" t="s">
        <v>95</v>
      </c>
      <c r="S2171" s="7" t="s">
        <v>95</v>
      </c>
      <c r="T2171" s="7" t="s">
        <v>95</v>
      </c>
      <c r="U2171" s="7" t="s">
        <v>95</v>
      </c>
      <c r="V2171" s="10" t="s">
        <v>1006</v>
      </c>
      <c r="W2171" s="10" t="s">
        <v>1006</v>
      </c>
      <c r="X2171" s="10" t="s">
        <v>1006</v>
      </c>
    </row>
    <row r="2172" spans="1:24" x14ac:dyDescent="0.25">
      <c r="A2172" s="8" t="s">
        <v>3046</v>
      </c>
      <c r="B2172" s="9" t="s">
        <v>1021</v>
      </c>
      <c r="C2172" s="67" t="str">
        <f t="shared" si="672"/>
        <v>Your Home Assistant, LLC</v>
      </c>
      <c r="D2172" s="7" t="str">
        <f t="shared" si="673"/>
        <v>No</v>
      </c>
      <c r="E2172" s="7" t="s">
        <v>95</v>
      </c>
      <c r="F2172" s="7" t="s">
        <v>95</v>
      </c>
      <c r="G2172" s="7" t="s">
        <v>95</v>
      </c>
      <c r="H2172" s="7" t="s">
        <v>95</v>
      </c>
      <c r="I2172" s="7" t="s">
        <v>95</v>
      </c>
      <c r="J2172" s="7" t="s">
        <v>95</v>
      </c>
      <c r="K2172" s="7" t="s">
        <v>95</v>
      </c>
      <c r="L2172" s="7" t="s">
        <v>95</v>
      </c>
      <c r="M2172" s="7" t="s">
        <v>95</v>
      </c>
      <c r="N2172" s="7" t="s">
        <v>95</v>
      </c>
      <c r="O2172" s="7" t="s">
        <v>95</v>
      </c>
      <c r="P2172" s="7" t="s">
        <v>94</v>
      </c>
      <c r="Q2172" s="7" t="s">
        <v>94</v>
      </c>
      <c r="R2172" s="7" t="s">
        <v>95</v>
      </c>
      <c r="S2172" s="7" t="s">
        <v>95</v>
      </c>
      <c r="T2172" s="7" t="s">
        <v>95</v>
      </c>
      <c r="U2172" s="7" t="s">
        <v>95</v>
      </c>
      <c r="V2172" s="10" t="s">
        <v>1006</v>
      </c>
      <c r="W2172" s="10" t="s">
        <v>1006</v>
      </c>
      <c r="X2172" s="10" t="s">
        <v>1006</v>
      </c>
    </row>
    <row r="2173" spans="1:24" x14ac:dyDescent="0.25">
      <c r="A2173" s="8" t="s">
        <v>3046</v>
      </c>
      <c r="B2173" s="9" t="s">
        <v>292</v>
      </c>
      <c r="C2173" s="67" t="str">
        <f t="shared" si="672"/>
        <v>Your Home Assistant, LLC</v>
      </c>
      <c r="D2173" s="7" t="str">
        <f t="shared" si="673"/>
        <v>No</v>
      </c>
      <c r="E2173" s="7" t="s">
        <v>95</v>
      </c>
      <c r="F2173" s="7" t="s">
        <v>95</v>
      </c>
      <c r="G2173" s="7" t="s">
        <v>95</v>
      </c>
      <c r="H2173" s="7" t="s">
        <v>95</v>
      </c>
      <c r="I2173" s="7" t="s">
        <v>95</v>
      </c>
      <c r="J2173" s="7" t="s">
        <v>95</v>
      </c>
      <c r="K2173" s="7" t="s">
        <v>95</v>
      </c>
      <c r="L2173" s="7" t="s">
        <v>95</v>
      </c>
      <c r="M2173" s="7" t="s">
        <v>95</v>
      </c>
      <c r="N2173" s="7" t="s">
        <v>95</v>
      </c>
      <c r="O2173" s="7" t="s">
        <v>95</v>
      </c>
      <c r="P2173" s="7" t="s">
        <v>94</v>
      </c>
      <c r="Q2173" s="7" t="s">
        <v>94</v>
      </c>
      <c r="R2173" s="7" t="s">
        <v>95</v>
      </c>
      <c r="S2173" s="7" t="s">
        <v>95</v>
      </c>
      <c r="T2173" s="7" t="s">
        <v>95</v>
      </c>
      <c r="U2173" s="7" t="s">
        <v>95</v>
      </c>
      <c r="V2173" s="10" t="s">
        <v>1006</v>
      </c>
      <c r="W2173" s="10" t="s">
        <v>1006</v>
      </c>
      <c r="X2173" s="10" t="s">
        <v>1006</v>
      </c>
    </row>
    <row r="2174" spans="1:24" x14ac:dyDescent="0.25">
      <c r="A2174" s="8" t="s">
        <v>3046</v>
      </c>
      <c r="B2174" s="7" t="s">
        <v>244</v>
      </c>
      <c r="C2174" s="67" t="str">
        <f t="shared" si="672"/>
        <v>Your Home Assistant, LLC</v>
      </c>
      <c r="D2174" s="7" t="str">
        <f t="shared" si="673"/>
        <v>No</v>
      </c>
      <c r="E2174" s="7" t="s">
        <v>95</v>
      </c>
      <c r="F2174" s="7" t="s">
        <v>95</v>
      </c>
      <c r="G2174" s="7" t="s">
        <v>95</v>
      </c>
      <c r="H2174" s="7" t="s">
        <v>95</v>
      </c>
      <c r="I2174" s="7" t="s">
        <v>95</v>
      </c>
      <c r="J2174" s="7" t="s">
        <v>95</v>
      </c>
      <c r="K2174" s="7" t="s">
        <v>95</v>
      </c>
      <c r="L2174" s="7" t="s">
        <v>95</v>
      </c>
      <c r="M2174" s="7" t="s">
        <v>95</v>
      </c>
      <c r="N2174" s="7" t="s">
        <v>95</v>
      </c>
      <c r="O2174" s="7" t="s">
        <v>95</v>
      </c>
      <c r="P2174" s="7" t="s">
        <v>94</v>
      </c>
      <c r="Q2174" s="7" t="s">
        <v>94</v>
      </c>
      <c r="R2174" s="7" t="s">
        <v>95</v>
      </c>
      <c r="S2174" s="7" t="s">
        <v>95</v>
      </c>
      <c r="T2174" s="7" t="s">
        <v>95</v>
      </c>
      <c r="U2174" s="7" t="s">
        <v>95</v>
      </c>
      <c r="V2174" s="10" t="s">
        <v>1006</v>
      </c>
      <c r="W2174" s="10" t="s">
        <v>1006</v>
      </c>
      <c r="X2174" s="10" t="s">
        <v>1006</v>
      </c>
    </row>
    <row r="2175" spans="1:24" x14ac:dyDescent="0.25">
      <c r="A2175" s="8" t="s">
        <v>3046</v>
      </c>
      <c r="B2175" s="9" t="s">
        <v>150</v>
      </c>
      <c r="C2175" s="67" t="s">
        <v>3042</v>
      </c>
      <c r="D2175" s="7" t="s">
        <v>95</v>
      </c>
      <c r="E2175" s="7" t="s">
        <v>95</v>
      </c>
      <c r="F2175" s="7" t="s">
        <v>94</v>
      </c>
      <c r="G2175" s="7" t="s">
        <v>94</v>
      </c>
      <c r="H2175" s="7" t="s">
        <v>95</v>
      </c>
      <c r="I2175" s="7" t="s">
        <v>94</v>
      </c>
      <c r="J2175" s="7" t="s">
        <v>95</v>
      </c>
      <c r="K2175" s="7" t="s">
        <v>94</v>
      </c>
      <c r="L2175" s="7" t="s">
        <v>95</v>
      </c>
      <c r="M2175" s="7" t="s">
        <v>95</v>
      </c>
      <c r="N2175" s="7" t="s">
        <v>94</v>
      </c>
      <c r="O2175" s="7" t="s">
        <v>94</v>
      </c>
      <c r="P2175" s="7" t="s">
        <v>95</v>
      </c>
      <c r="Q2175" s="7" t="s">
        <v>95</v>
      </c>
      <c r="R2175" s="7" t="s">
        <v>94</v>
      </c>
      <c r="S2175" s="7" t="s">
        <v>94</v>
      </c>
      <c r="T2175" s="7" t="s">
        <v>95</v>
      </c>
      <c r="U2175" s="7" t="s">
        <v>94</v>
      </c>
      <c r="V2175" s="10" t="s">
        <v>1006</v>
      </c>
      <c r="W2175" s="10" t="s">
        <v>1006</v>
      </c>
      <c r="X2175" s="10" t="s">
        <v>1006</v>
      </c>
    </row>
    <row r="2176" spans="1:24" x14ac:dyDescent="0.25">
      <c r="A2176" s="8" t="s">
        <v>3046</v>
      </c>
      <c r="B2176" s="7" t="s">
        <v>141</v>
      </c>
      <c r="C2176" s="67" t="str">
        <f>C2175</f>
        <v>Youth For Change</v>
      </c>
      <c r="D2176" s="7" t="str">
        <f>D2175</f>
        <v>No</v>
      </c>
      <c r="E2176" s="7" t="s">
        <v>95</v>
      </c>
      <c r="F2176" s="7" t="s">
        <v>94</v>
      </c>
      <c r="G2176" s="7" t="s">
        <v>94</v>
      </c>
      <c r="H2176" s="7" t="s">
        <v>95</v>
      </c>
      <c r="I2176" s="7" t="s">
        <v>94</v>
      </c>
      <c r="J2176" s="7" t="s">
        <v>95</v>
      </c>
      <c r="K2176" s="7" t="s">
        <v>94</v>
      </c>
      <c r="L2176" s="7" t="s">
        <v>95</v>
      </c>
      <c r="M2176" s="7" t="s">
        <v>95</v>
      </c>
      <c r="N2176" s="7" t="s">
        <v>94</v>
      </c>
      <c r="O2176" s="7" t="s">
        <v>94</v>
      </c>
      <c r="P2176" s="7" t="s">
        <v>95</v>
      </c>
      <c r="Q2176" s="7" t="s">
        <v>95</v>
      </c>
      <c r="R2176" s="7" t="s">
        <v>94</v>
      </c>
      <c r="S2176" s="7" t="s">
        <v>94</v>
      </c>
      <c r="T2176" s="7" t="s">
        <v>95</v>
      </c>
      <c r="U2176" s="7" t="s">
        <v>94</v>
      </c>
      <c r="V2176" s="10" t="s">
        <v>1006</v>
      </c>
      <c r="W2176" s="10" t="s">
        <v>1006</v>
      </c>
      <c r="X2176" s="10" t="s">
        <v>1006</v>
      </c>
    </row>
    <row r="2177" spans="1:24" x14ac:dyDescent="0.25">
      <c r="A2177" s="8" t="s">
        <v>3078</v>
      </c>
      <c r="B2177" s="7" t="s">
        <v>2106</v>
      </c>
      <c r="C2177" s="17" t="s">
        <v>3068</v>
      </c>
      <c r="D2177" s="7" t="s">
        <v>95</v>
      </c>
      <c r="E2177" s="7" t="s">
        <v>95</v>
      </c>
      <c r="F2177" s="7" t="s">
        <v>95</v>
      </c>
      <c r="G2177" s="7" t="s">
        <v>95</v>
      </c>
      <c r="H2177" s="7" t="s">
        <v>95</v>
      </c>
      <c r="I2177" s="7" t="s">
        <v>95</v>
      </c>
      <c r="J2177" s="7" t="s">
        <v>95</v>
      </c>
      <c r="K2177" s="7" t="s">
        <v>95</v>
      </c>
      <c r="L2177" s="7" t="s">
        <v>95</v>
      </c>
      <c r="M2177" s="7" t="s">
        <v>95</v>
      </c>
      <c r="N2177" s="7" t="s">
        <v>95</v>
      </c>
      <c r="O2177" s="7" t="s">
        <v>95</v>
      </c>
      <c r="P2177" s="7" t="s">
        <v>95</v>
      </c>
      <c r="Q2177" s="7" t="s">
        <v>95</v>
      </c>
      <c r="R2177" s="7" t="s">
        <v>95</v>
      </c>
      <c r="S2177" s="7" t="s">
        <v>95</v>
      </c>
      <c r="T2177" s="7" t="s">
        <v>95</v>
      </c>
      <c r="U2177" s="7" t="s">
        <v>95</v>
      </c>
      <c r="V2177" s="10" t="s">
        <v>1006</v>
      </c>
      <c r="W2177" s="10" t="s">
        <v>1006</v>
      </c>
      <c r="X2177" s="32">
        <v>6615584441</v>
      </c>
    </row>
    <row r="2178" spans="1:24" x14ac:dyDescent="0.25">
      <c r="A2178" s="8" t="s">
        <v>3078</v>
      </c>
      <c r="B2178" s="7" t="s">
        <v>2106</v>
      </c>
      <c r="C2178" s="17" t="s">
        <v>1205</v>
      </c>
      <c r="D2178" s="7" t="s">
        <v>94</v>
      </c>
      <c r="E2178" s="7" t="s">
        <v>94</v>
      </c>
      <c r="F2178" s="7" t="s">
        <v>94</v>
      </c>
      <c r="G2178" s="7" t="s">
        <v>94</v>
      </c>
      <c r="H2178" s="7" t="s">
        <v>94</v>
      </c>
      <c r="I2178" s="7" t="s">
        <v>94</v>
      </c>
      <c r="J2178" s="7" t="s">
        <v>94</v>
      </c>
      <c r="K2178" s="7" t="s">
        <v>94</v>
      </c>
      <c r="L2178" s="7" t="s">
        <v>95</v>
      </c>
      <c r="M2178" s="7" t="s">
        <v>95</v>
      </c>
      <c r="N2178" s="7" t="s">
        <v>95</v>
      </c>
      <c r="O2178" s="7" t="s">
        <v>95</v>
      </c>
      <c r="P2178" s="7" t="s">
        <v>94</v>
      </c>
      <c r="Q2178" s="7" t="s">
        <v>94</v>
      </c>
      <c r="R2178" s="7" t="s">
        <v>94</v>
      </c>
      <c r="S2178" s="7" t="s">
        <v>94</v>
      </c>
      <c r="T2178" s="7" t="s">
        <v>94</v>
      </c>
      <c r="U2178" s="7" t="s">
        <v>94</v>
      </c>
      <c r="V2178" s="10" t="s">
        <v>1006</v>
      </c>
      <c r="W2178" s="10" t="s">
        <v>1006</v>
      </c>
      <c r="X2178" s="32">
        <v>3062621292</v>
      </c>
    </row>
    <row r="2179" spans="1:24" x14ac:dyDescent="0.25">
      <c r="A2179" s="8" t="s">
        <v>3078</v>
      </c>
      <c r="B2179" s="7" t="s">
        <v>2106</v>
      </c>
      <c r="C2179" s="17" t="s">
        <v>2991</v>
      </c>
      <c r="D2179" s="7" t="s">
        <v>94</v>
      </c>
      <c r="E2179" s="7" t="s">
        <v>94</v>
      </c>
      <c r="F2179" s="7" t="s">
        <v>94</v>
      </c>
      <c r="G2179" s="7" t="s">
        <v>94</v>
      </c>
      <c r="H2179" s="7" t="s">
        <v>94</v>
      </c>
      <c r="I2179" s="7" t="s">
        <v>94</v>
      </c>
      <c r="J2179" s="7" t="s">
        <v>94</v>
      </c>
      <c r="K2179" s="7" t="s">
        <v>94</v>
      </c>
      <c r="L2179" s="7" t="s">
        <v>95</v>
      </c>
      <c r="M2179" s="7" t="s">
        <v>95</v>
      </c>
      <c r="N2179" s="7" t="s">
        <v>95</v>
      </c>
      <c r="O2179" s="7" t="s">
        <v>95</v>
      </c>
      <c r="P2179" s="7" t="s">
        <v>94</v>
      </c>
      <c r="Q2179" s="7" t="s">
        <v>94</v>
      </c>
      <c r="R2179" s="7" t="s">
        <v>94</v>
      </c>
      <c r="S2179" s="7" t="s">
        <v>94</v>
      </c>
      <c r="T2179" s="7" t="s">
        <v>94</v>
      </c>
      <c r="U2179" s="7" t="s">
        <v>94</v>
      </c>
      <c r="V2179" s="10" t="s">
        <v>1006</v>
      </c>
      <c r="W2179" s="10" t="s">
        <v>1006</v>
      </c>
      <c r="X2179" s="32">
        <v>8882278884</v>
      </c>
    </row>
    <row r="2180" spans="1:24" x14ac:dyDescent="0.25">
      <c r="A2180" s="8" t="s">
        <v>3078</v>
      </c>
      <c r="B2180" s="7" t="s">
        <v>2106</v>
      </c>
      <c r="C2180" s="17" t="s">
        <v>1268</v>
      </c>
      <c r="D2180" s="7" t="s">
        <v>94</v>
      </c>
      <c r="E2180" s="7" t="s">
        <v>94</v>
      </c>
      <c r="F2180" s="7" t="s">
        <v>95</v>
      </c>
      <c r="G2180" s="7" t="s">
        <v>95</v>
      </c>
      <c r="H2180" s="7" t="s">
        <v>94</v>
      </c>
      <c r="I2180" s="7" t="s">
        <v>95</v>
      </c>
      <c r="J2180" s="7" t="s">
        <v>94</v>
      </c>
      <c r="K2180" s="7" t="s">
        <v>95</v>
      </c>
      <c r="L2180" s="7" t="s">
        <v>94</v>
      </c>
      <c r="M2180" s="7" t="s">
        <v>94</v>
      </c>
      <c r="N2180" s="7" t="s">
        <v>95</v>
      </c>
      <c r="O2180" s="7" t="s">
        <v>95</v>
      </c>
      <c r="P2180" s="7" t="s">
        <v>94</v>
      </c>
      <c r="Q2180" s="7" t="s">
        <v>94</v>
      </c>
      <c r="R2180" s="7" t="s">
        <v>94</v>
      </c>
      <c r="S2180" s="7" t="s">
        <v>94</v>
      </c>
      <c r="T2180" s="7" t="s">
        <v>94</v>
      </c>
      <c r="U2180" s="7" t="s">
        <v>94</v>
      </c>
      <c r="V2180" s="10" t="s">
        <v>1006</v>
      </c>
      <c r="W2180" s="10" t="s">
        <v>1006</v>
      </c>
      <c r="X2180" s="32">
        <v>8447373638</v>
      </c>
    </row>
    <row r="2181" spans="1:24" x14ac:dyDescent="0.25">
      <c r="A2181" s="8" t="s">
        <v>3078</v>
      </c>
      <c r="B2181" s="7" t="s">
        <v>2106</v>
      </c>
      <c r="C2181" s="17" t="s">
        <v>2990</v>
      </c>
      <c r="D2181" s="7" t="s">
        <v>94</v>
      </c>
      <c r="E2181" s="7" t="s">
        <v>94</v>
      </c>
      <c r="F2181" s="7" t="s">
        <v>94</v>
      </c>
      <c r="G2181" s="7" t="s">
        <v>94</v>
      </c>
      <c r="H2181" s="7" t="s">
        <v>94</v>
      </c>
      <c r="I2181" s="7" t="s">
        <v>94</v>
      </c>
      <c r="J2181" s="7" t="s">
        <v>94</v>
      </c>
      <c r="K2181" s="7" t="s">
        <v>94</v>
      </c>
      <c r="L2181" s="7" t="s">
        <v>95</v>
      </c>
      <c r="M2181" s="7" t="s">
        <v>95</v>
      </c>
      <c r="N2181" s="7" t="s">
        <v>95</v>
      </c>
      <c r="O2181" s="7" t="s">
        <v>95</v>
      </c>
      <c r="P2181" s="7" t="s">
        <v>94</v>
      </c>
      <c r="Q2181" s="7" t="s">
        <v>94</v>
      </c>
      <c r="R2181" s="7" t="s">
        <v>95</v>
      </c>
      <c r="S2181" s="7" t="s">
        <v>95</v>
      </c>
      <c r="T2181" s="7" t="s">
        <v>95</v>
      </c>
      <c r="U2181" s="7" t="s">
        <v>95</v>
      </c>
      <c r="V2181" s="10" t="s">
        <v>1006</v>
      </c>
      <c r="W2181" s="10" t="s">
        <v>1006</v>
      </c>
      <c r="X2181" s="32">
        <v>8776877399</v>
      </c>
    </row>
    <row r="2182" spans="1:24" ht="27" x14ac:dyDescent="0.25">
      <c r="A2182" s="8" t="s">
        <v>3078</v>
      </c>
      <c r="B2182" s="7" t="s">
        <v>2106</v>
      </c>
      <c r="C2182" s="17" t="s">
        <v>3069</v>
      </c>
      <c r="D2182" s="7" t="s">
        <v>94</v>
      </c>
      <c r="E2182" s="7" t="s">
        <v>94</v>
      </c>
      <c r="F2182" s="7" t="s">
        <v>94</v>
      </c>
      <c r="G2182" s="7" t="s">
        <v>94</v>
      </c>
      <c r="H2182" s="7" t="s">
        <v>94</v>
      </c>
      <c r="I2182" s="7" t="s">
        <v>94</v>
      </c>
      <c r="J2182" s="7" t="s">
        <v>94</v>
      </c>
      <c r="K2182" s="7" t="s">
        <v>94</v>
      </c>
      <c r="L2182" s="7" t="s">
        <v>95</v>
      </c>
      <c r="M2182" s="7" t="s">
        <v>95</v>
      </c>
      <c r="N2182" s="7" t="s">
        <v>95</v>
      </c>
      <c r="O2182" s="7" t="s">
        <v>95</v>
      </c>
      <c r="P2182" s="7" t="s">
        <v>94</v>
      </c>
      <c r="Q2182" s="7" t="s">
        <v>94</v>
      </c>
      <c r="R2182" s="7" t="s">
        <v>94</v>
      </c>
      <c r="S2182" s="7" t="s">
        <v>94</v>
      </c>
      <c r="T2182" s="7" t="s">
        <v>94</v>
      </c>
      <c r="U2182" s="7" t="s">
        <v>94</v>
      </c>
      <c r="V2182" s="10" t="s">
        <v>1006</v>
      </c>
      <c r="W2182" s="10" t="s">
        <v>1006</v>
      </c>
      <c r="X2182" s="32">
        <v>7603321420</v>
      </c>
    </row>
    <row r="2183" spans="1:24" x14ac:dyDescent="0.25">
      <c r="A2183" s="8" t="s">
        <v>3078</v>
      </c>
      <c r="B2183" s="7" t="s">
        <v>2106</v>
      </c>
      <c r="C2183" s="17" t="s">
        <v>3070</v>
      </c>
      <c r="D2183" s="7" t="s">
        <v>95</v>
      </c>
      <c r="E2183" s="7" t="s">
        <v>95</v>
      </c>
      <c r="F2183" s="7" t="s">
        <v>95</v>
      </c>
      <c r="G2183" s="7" t="s">
        <v>95</v>
      </c>
      <c r="H2183" s="7" t="s">
        <v>95</v>
      </c>
      <c r="I2183" s="7" t="s">
        <v>95</v>
      </c>
      <c r="J2183" s="7" t="s">
        <v>95</v>
      </c>
      <c r="K2183" s="7" t="s">
        <v>95</v>
      </c>
      <c r="L2183" s="7" t="s">
        <v>95</v>
      </c>
      <c r="M2183" s="7" t="s">
        <v>95</v>
      </c>
      <c r="N2183" s="7" t="s">
        <v>95</v>
      </c>
      <c r="O2183" s="7" t="s">
        <v>95</v>
      </c>
      <c r="P2183" s="7" t="s">
        <v>94</v>
      </c>
      <c r="Q2183" s="7" t="s">
        <v>94</v>
      </c>
      <c r="R2183" s="7" t="s">
        <v>95</v>
      </c>
      <c r="S2183" s="7" t="s">
        <v>95</v>
      </c>
      <c r="T2183" s="7" t="s">
        <v>95</v>
      </c>
      <c r="U2183" s="7" t="s">
        <v>95</v>
      </c>
      <c r="V2183" s="10" t="s">
        <v>1006</v>
      </c>
      <c r="W2183" s="10" t="s">
        <v>1006</v>
      </c>
      <c r="X2183" s="32">
        <v>9169709001</v>
      </c>
    </row>
    <row r="2184" spans="1:24" x14ac:dyDescent="0.25">
      <c r="A2184" s="8" t="s">
        <v>3078</v>
      </c>
      <c r="B2184" s="7" t="s">
        <v>2221</v>
      </c>
      <c r="C2184" s="67" t="s">
        <v>2975</v>
      </c>
      <c r="D2184" s="7" t="s">
        <v>95</v>
      </c>
      <c r="E2184" s="7" t="s">
        <v>95</v>
      </c>
      <c r="F2184" s="7" t="s">
        <v>95</v>
      </c>
      <c r="G2184" s="7" t="s">
        <v>95</v>
      </c>
      <c r="H2184" s="7" t="s">
        <v>95</v>
      </c>
      <c r="I2184" s="7" t="s">
        <v>95</v>
      </c>
      <c r="J2184" s="7" t="s">
        <v>95</v>
      </c>
      <c r="K2184" s="7" t="s">
        <v>95</v>
      </c>
      <c r="L2184" s="7" t="s">
        <v>95</v>
      </c>
      <c r="M2184" s="7" t="s">
        <v>95</v>
      </c>
      <c r="N2184" s="7" t="s">
        <v>95</v>
      </c>
      <c r="O2184" s="7" t="s">
        <v>95</v>
      </c>
      <c r="P2184" s="7" t="s">
        <v>95</v>
      </c>
      <c r="Q2184" s="7" t="s">
        <v>95</v>
      </c>
      <c r="R2184" s="7" t="s">
        <v>95</v>
      </c>
      <c r="S2184" s="7" t="s">
        <v>95</v>
      </c>
      <c r="T2184" s="7" t="s">
        <v>95</v>
      </c>
      <c r="U2184" s="7" t="s">
        <v>95</v>
      </c>
      <c r="V2184" s="10" t="s">
        <v>1006</v>
      </c>
      <c r="W2184" s="10" t="s">
        <v>1006</v>
      </c>
      <c r="X2184" s="32">
        <v>6618592135</v>
      </c>
    </row>
    <row r="2185" spans="1:24" x14ac:dyDescent="0.25">
      <c r="A2185" s="8" t="s">
        <v>3078</v>
      </c>
      <c r="B2185" s="7" t="s">
        <v>2221</v>
      </c>
      <c r="C2185" s="67" t="s">
        <v>2226</v>
      </c>
      <c r="D2185" s="7" t="s">
        <v>94</v>
      </c>
      <c r="E2185" s="7" t="s">
        <v>94</v>
      </c>
      <c r="F2185" s="7" t="s">
        <v>94</v>
      </c>
      <c r="G2185" s="7" t="s">
        <v>94</v>
      </c>
      <c r="H2185" s="7" t="s">
        <v>94</v>
      </c>
      <c r="I2185" s="7" t="s">
        <v>94</v>
      </c>
      <c r="J2185" s="7" t="s">
        <v>94</v>
      </c>
      <c r="K2185" s="7" t="s">
        <v>94</v>
      </c>
      <c r="L2185" s="7" t="s">
        <v>95</v>
      </c>
      <c r="M2185" s="7" t="s">
        <v>95</v>
      </c>
      <c r="N2185" s="7" t="s">
        <v>95</v>
      </c>
      <c r="O2185" s="7" t="s">
        <v>95</v>
      </c>
      <c r="P2185" s="7" t="s">
        <v>95</v>
      </c>
      <c r="Q2185" s="7" t="s">
        <v>94</v>
      </c>
      <c r="R2185" s="7" t="s">
        <v>94</v>
      </c>
      <c r="S2185" s="7" t="s">
        <v>94</v>
      </c>
      <c r="T2185" s="7" t="s">
        <v>94</v>
      </c>
      <c r="U2185" s="7" t="s">
        <v>94</v>
      </c>
      <c r="V2185" s="10" t="s">
        <v>1006</v>
      </c>
      <c r="W2185" s="10" t="s">
        <v>1006</v>
      </c>
      <c r="X2185" s="32">
        <v>6613274030</v>
      </c>
    </row>
    <row r="2186" spans="1:24" x14ac:dyDescent="0.25">
      <c r="A2186" s="8" t="s">
        <v>3078</v>
      </c>
      <c r="B2186" s="7" t="s">
        <v>2221</v>
      </c>
      <c r="C2186" s="67" t="s">
        <v>2978</v>
      </c>
      <c r="D2186" s="7" t="s">
        <v>95</v>
      </c>
      <c r="E2186" s="7" t="s">
        <v>95</v>
      </c>
      <c r="F2186" s="7" t="s">
        <v>95</v>
      </c>
      <c r="G2186" s="7" t="s">
        <v>95</v>
      </c>
      <c r="H2186" s="7" t="s">
        <v>95</v>
      </c>
      <c r="I2186" s="7" t="s">
        <v>95</v>
      </c>
      <c r="J2186" s="7" t="s">
        <v>95</v>
      </c>
      <c r="K2186" s="7" t="s">
        <v>95</v>
      </c>
      <c r="L2186" s="7" t="s">
        <v>95</v>
      </c>
      <c r="M2186" s="7" t="s">
        <v>95</v>
      </c>
      <c r="N2186" s="7" t="s">
        <v>95</v>
      </c>
      <c r="O2186" s="7" t="s">
        <v>95</v>
      </c>
      <c r="P2186" s="7" t="s">
        <v>95</v>
      </c>
      <c r="Q2186" s="7" t="s">
        <v>95</v>
      </c>
      <c r="R2186" s="7" t="s">
        <v>95</v>
      </c>
      <c r="S2186" s="7" t="s">
        <v>95</v>
      </c>
      <c r="T2186" s="7" t="s">
        <v>95</v>
      </c>
      <c r="U2186" s="7" t="s">
        <v>95</v>
      </c>
      <c r="V2186" s="10" t="s">
        <v>1006</v>
      </c>
      <c r="W2186" s="10" t="s">
        <v>1006</v>
      </c>
      <c r="X2186" s="32">
        <v>6615584441</v>
      </c>
    </row>
    <row r="2187" spans="1:24" x14ac:dyDescent="0.25">
      <c r="A2187" s="8" t="s">
        <v>3078</v>
      </c>
      <c r="B2187" s="7" t="s">
        <v>2221</v>
      </c>
      <c r="C2187" s="67" t="s">
        <v>125</v>
      </c>
      <c r="D2187" s="7" t="s">
        <v>94</v>
      </c>
      <c r="E2187" s="7" t="s">
        <v>94</v>
      </c>
      <c r="F2187" s="7" t="s">
        <v>94</v>
      </c>
      <c r="G2187" s="7" t="s">
        <v>94</v>
      </c>
      <c r="H2187" s="7" t="s">
        <v>94</v>
      </c>
      <c r="I2187" s="7" t="s">
        <v>94</v>
      </c>
      <c r="J2187" s="7" t="s">
        <v>95</v>
      </c>
      <c r="K2187" s="7" t="s">
        <v>95</v>
      </c>
      <c r="L2187" s="7" t="s">
        <v>94</v>
      </c>
      <c r="M2187" s="7" t="s">
        <v>94</v>
      </c>
      <c r="N2187" s="7" t="s">
        <v>94</v>
      </c>
      <c r="O2187" s="7" t="s">
        <v>94</v>
      </c>
      <c r="P2187" s="7" t="s">
        <v>95</v>
      </c>
      <c r="Q2187" s="7" t="s">
        <v>95</v>
      </c>
      <c r="R2187" s="7" t="s">
        <v>95</v>
      </c>
      <c r="S2187" s="7" t="s">
        <v>94</v>
      </c>
      <c r="T2187" s="7" t="s">
        <v>94</v>
      </c>
      <c r="U2187" s="7" t="s">
        <v>95</v>
      </c>
      <c r="V2187" s="10" t="s">
        <v>1006</v>
      </c>
      <c r="W2187" s="10" t="s">
        <v>1006</v>
      </c>
      <c r="X2187" s="32">
        <v>5302833330</v>
      </c>
    </row>
    <row r="2188" spans="1:24" x14ac:dyDescent="0.25">
      <c r="A2188" s="8" t="s">
        <v>3078</v>
      </c>
      <c r="B2188" s="7" t="s">
        <v>2221</v>
      </c>
      <c r="C2188" s="67" t="s">
        <v>1205</v>
      </c>
      <c r="D2188" s="7" t="s">
        <v>94</v>
      </c>
      <c r="E2188" s="7" t="s">
        <v>94</v>
      </c>
      <c r="F2188" s="7" t="s">
        <v>94</v>
      </c>
      <c r="G2188" s="7" t="s">
        <v>94</v>
      </c>
      <c r="H2188" s="7" t="s">
        <v>94</v>
      </c>
      <c r="I2188" s="7" t="s">
        <v>94</v>
      </c>
      <c r="J2188" s="7" t="s">
        <v>94</v>
      </c>
      <c r="K2188" s="7" t="s">
        <v>94</v>
      </c>
      <c r="L2188" s="7" t="s">
        <v>95</v>
      </c>
      <c r="M2188" s="7" t="s">
        <v>95</v>
      </c>
      <c r="N2188" s="7" t="s">
        <v>95</v>
      </c>
      <c r="O2188" s="7" t="s">
        <v>95</v>
      </c>
      <c r="P2188" s="7" t="s">
        <v>94</v>
      </c>
      <c r="Q2188" s="7" t="s">
        <v>94</v>
      </c>
      <c r="R2188" s="7" t="s">
        <v>94</v>
      </c>
      <c r="S2188" s="7" t="s">
        <v>94</v>
      </c>
      <c r="T2188" s="7" t="s">
        <v>94</v>
      </c>
      <c r="U2188" s="7" t="s">
        <v>94</v>
      </c>
      <c r="V2188" s="10" t="s">
        <v>1006</v>
      </c>
      <c r="W2188" s="10" t="s">
        <v>1006</v>
      </c>
      <c r="X2188" s="32">
        <v>8443205182</v>
      </c>
    </row>
    <row r="2189" spans="1:24" x14ac:dyDescent="0.25">
      <c r="A2189" s="8" t="s">
        <v>3078</v>
      </c>
      <c r="B2189" s="7" t="s">
        <v>2221</v>
      </c>
      <c r="C2189" s="67" t="s">
        <v>2986</v>
      </c>
      <c r="D2189" s="7" t="s">
        <v>95</v>
      </c>
      <c r="E2189" s="7" t="s">
        <v>95</v>
      </c>
      <c r="F2189" s="7" t="s">
        <v>94</v>
      </c>
      <c r="G2189" s="7" t="s">
        <v>94</v>
      </c>
      <c r="H2189" s="7" t="s">
        <v>95</v>
      </c>
      <c r="I2189" s="7" t="s">
        <v>94</v>
      </c>
      <c r="J2189" s="7" t="s">
        <v>95</v>
      </c>
      <c r="K2189" s="7" t="s">
        <v>94</v>
      </c>
      <c r="L2189" s="7" t="s">
        <v>95</v>
      </c>
      <c r="M2189" s="7" t="s">
        <v>95</v>
      </c>
      <c r="N2189" s="7" t="s">
        <v>94</v>
      </c>
      <c r="O2189" s="7" t="s">
        <v>94</v>
      </c>
      <c r="P2189" s="7" t="s">
        <v>95</v>
      </c>
      <c r="Q2189" s="7" t="s">
        <v>95</v>
      </c>
      <c r="R2189" s="7" t="s">
        <v>94</v>
      </c>
      <c r="S2189" s="7" t="s">
        <v>94</v>
      </c>
      <c r="T2189" s="7" t="s">
        <v>95</v>
      </c>
      <c r="U2189" s="7" t="s">
        <v>94</v>
      </c>
      <c r="V2189" s="10" t="s">
        <v>1006</v>
      </c>
      <c r="W2189" s="10" t="s">
        <v>1006</v>
      </c>
      <c r="X2189" s="32">
        <v>6618239738</v>
      </c>
    </row>
    <row r="2190" spans="1:24" ht="27" x14ac:dyDescent="0.25">
      <c r="A2190" s="8" t="s">
        <v>3078</v>
      </c>
      <c r="B2190" s="7" t="s">
        <v>2221</v>
      </c>
      <c r="C2190" s="67" t="s">
        <v>2994</v>
      </c>
      <c r="D2190" s="7" t="s">
        <v>94</v>
      </c>
      <c r="E2190" s="7" t="s">
        <v>94</v>
      </c>
      <c r="F2190" s="7" t="s">
        <v>94</v>
      </c>
      <c r="G2190" s="7" t="s">
        <v>94</v>
      </c>
      <c r="H2190" s="7" t="s">
        <v>95</v>
      </c>
      <c r="I2190" s="7" t="s">
        <v>95</v>
      </c>
      <c r="J2190" s="7" t="s">
        <v>94</v>
      </c>
      <c r="K2190" s="7" t="s">
        <v>94</v>
      </c>
      <c r="L2190" s="7" t="s">
        <v>94</v>
      </c>
      <c r="M2190" s="7" t="s">
        <v>94</v>
      </c>
      <c r="N2190" s="7" t="s">
        <v>94</v>
      </c>
      <c r="O2190" s="7" t="s">
        <v>94</v>
      </c>
      <c r="P2190" s="7" t="s">
        <v>95</v>
      </c>
      <c r="Q2190" s="7" t="s">
        <v>95</v>
      </c>
      <c r="R2190" s="7" t="s">
        <v>95</v>
      </c>
      <c r="S2190" s="7" t="s">
        <v>95</v>
      </c>
      <c r="T2190" s="7" t="s">
        <v>95</v>
      </c>
      <c r="U2190" s="7" t="s">
        <v>95</v>
      </c>
      <c r="V2190" s="10" t="s">
        <v>1006</v>
      </c>
      <c r="W2190" s="10" t="s">
        <v>1006</v>
      </c>
      <c r="X2190" s="32">
        <v>6614327011</v>
      </c>
    </row>
    <row r="2191" spans="1:24" x14ac:dyDescent="0.25">
      <c r="A2191" s="8" t="s">
        <v>3078</v>
      </c>
      <c r="B2191" s="7" t="s">
        <v>2221</v>
      </c>
      <c r="C2191" s="67" t="s">
        <v>1010</v>
      </c>
      <c r="D2191" s="7" t="s">
        <v>94</v>
      </c>
      <c r="E2191" s="7" t="s">
        <v>94</v>
      </c>
      <c r="F2191" s="7" t="s">
        <v>95</v>
      </c>
      <c r="G2191" s="7" t="s">
        <v>95</v>
      </c>
      <c r="H2191" s="7" t="s">
        <v>94</v>
      </c>
      <c r="I2191" s="7" t="s">
        <v>95</v>
      </c>
      <c r="J2191" s="7" t="s">
        <v>94</v>
      </c>
      <c r="K2191" s="7" t="s">
        <v>95</v>
      </c>
      <c r="L2191" s="7" t="s">
        <v>95</v>
      </c>
      <c r="M2191" s="7" t="s">
        <v>95</v>
      </c>
      <c r="N2191" s="7" t="s">
        <v>95</v>
      </c>
      <c r="O2191" s="7" t="s">
        <v>95</v>
      </c>
      <c r="P2191" s="7" t="s">
        <v>94</v>
      </c>
      <c r="Q2191" s="7" t="s">
        <v>94</v>
      </c>
      <c r="R2191" s="7" t="s">
        <v>95</v>
      </c>
      <c r="S2191" s="7" t="s">
        <v>95</v>
      </c>
      <c r="T2191" s="7" t="s">
        <v>94</v>
      </c>
      <c r="U2191" s="7" t="s">
        <v>95</v>
      </c>
      <c r="V2191" s="10" t="s">
        <v>1006</v>
      </c>
      <c r="W2191" s="10" t="s">
        <v>1006</v>
      </c>
      <c r="X2191" s="32">
        <v>8188373775</v>
      </c>
    </row>
    <row r="2192" spans="1:24" x14ac:dyDescent="0.25">
      <c r="A2192" s="8" t="s">
        <v>3078</v>
      </c>
      <c r="B2192" s="7" t="s">
        <v>2221</v>
      </c>
      <c r="C2192" s="67" t="s">
        <v>1146</v>
      </c>
      <c r="D2192" s="7" t="s">
        <v>95</v>
      </c>
      <c r="E2192" s="7" t="s">
        <v>95</v>
      </c>
      <c r="F2192" s="7" t="s">
        <v>95</v>
      </c>
      <c r="G2192" s="7" t="s">
        <v>95</v>
      </c>
      <c r="H2192" s="7" t="s">
        <v>95</v>
      </c>
      <c r="I2192" s="7" t="s">
        <v>95</v>
      </c>
      <c r="J2192" s="7" t="s">
        <v>95</v>
      </c>
      <c r="K2192" s="7" t="s">
        <v>95</v>
      </c>
      <c r="L2192" s="7" t="s">
        <v>95</v>
      </c>
      <c r="M2192" s="7" t="s">
        <v>95</v>
      </c>
      <c r="N2192" s="7" t="s">
        <v>95</v>
      </c>
      <c r="O2192" s="7" t="s">
        <v>95</v>
      </c>
      <c r="P2192" s="7" t="s">
        <v>95</v>
      </c>
      <c r="Q2192" s="7" t="s">
        <v>95</v>
      </c>
      <c r="R2192" s="7" t="s">
        <v>95</v>
      </c>
      <c r="S2192" s="7" t="s">
        <v>95</v>
      </c>
      <c r="T2192" s="7" t="s">
        <v>95</v>
      </c>
      <c r="U2192" s="7" t="s">
        <v>95</v>
      </c>
      <c r="V2192" s="10" t="s">
        <v>1006</v>
      </c>
      <c r="W2192" s="10" t="s">
        <v>1006</v>
      </c>
      <c r="X2192" s="32">
        <v>6613252570</v>
      </c>
    </row>
    <row r="2193" spans="1:24" x14ac:dyDescent="0.25">
      <c r="A2193" s="8" t="s">
        <v>3078</v>
      </c>
      <c r="B2193" s="7" t="s">
        <v>2221</v>
      </c>
      <c r="C2193" s="67" t="s">
        <v>2991</v>
      </c>
      <c r="D2193" s="7" t="s">
        <v>94</v>
      </c>
      <c r="E2193" s="7" t="s">
        <v>94</v>
      </c>
      <c r="F2193" s="7" t="s">
        <v>94</v>
      </c>
      <c r="G2193" s="7" t="s">
        <v>94</v>
      </c>
      <c r="H2193" s="7" t="s">
        <v>94</v>
      </c>
      <c r="I2193" s="7" t="s">
        <v>94</v>
      </c>
      <c r="J2193" s="7" t="s">
        <v>94</v>
      </c>
      <c r="K2193" s="7" t="s">
        <v>94</v>
      </c>
      <c r="L2193" s="7" t="s">
        <v>95</v>
      </c>
      <c r="M2193" s="7" t="s">
        <v>95</v>
      </c>
      <c r="N2193" s="7" t="s">
        <v>95</v>
      </c>
      <c r="O2193" s="7" t="s">
        <v>95</v>
      </c>
      <c r="P2193" s="7" t="s">
        <v>94</v>
      </c>
      <c r="Q2193" s="7" t="s">
        <v>94</v>
      </c>
      <c r="R2193" s="7" t="s">
        <v>94</v>
      </c>
      <c r="S2193" s="7" t="s">
        <v>94</v>
      </c>
      <c r="T2193" s="7" t="s">
        <v>94</v>
      </c>
      <c r="U2193" s="7" t="s">
        <v>94</v>
      </c>
      <c r="V2193" s="10" t="s">
        <v>1006</v>
      </c>
      <c r="W2193" s="10" t="s">
        <v>1006</v>
      </c>
      <c r="X2193" s="32">
        <v>8882278884</v>
      </c>
    </row>
    <row r="2194" spans="1:24" x14ac:dyDescent="0.25">
      <c r="A2194" s="8" t="s">
        <v>3078</v>
      </c>
      <c r="B2194" s="7" t="s">
        <v>2221</v>
      </c>
      <c r="C2194" s="67" t="s">
        <v>1268</v>
      </c>
      <c r="D2194" s="7" t="s">
        <v>94</v>
      </c>
      <c r="E2194" s="7" t="s">
        <v>94</v>
      </c>
      <c r="F2194" s="7" t="s">
        <v>95</v>
      </c>
      <c r="G2194" s="7" t="s">
        <v>95</v>
      </c>
      <c r="H2194" s="7" t="s">
        <v>94</v>
      </c>
      <c r="I2194" s="7" t="s">
        <v>95</v>
      </c>
      <c r="J2194" s="7" t="s">
        <v>94</v>
      </c>
      <c r="K2194" s="7" t="s">
        <v>95</v>
      </c>
      <c r="L2194" s="7" t="s">
        <v>94</v>
      </c>
      <c r="M2194" s="7" t="s">
        <v>94</v>
      </c>
      <c r="N2194" s="7" t="s">
        <v>95</v>
      </c>
      <c r="O2194" s="7" t="s">
        <v>95</v>
      </c>
      <c r="P2194" s="7" t="s">
        <v>94</v>
      </c>
      <c r="Q2194" s="7" t="s">
        <v>94</v>
      </c>
      <c r="R2194" s="7" t="s">
        <v>94</v>
      </c>
      <c r="S2194" s="7" t="s">
        <v>94</v>
      </c>
      <c r="T2194" s="7" t="s">
        <v>94</v>
      </c>
      <c r="U2194" s="7" t="s">
        <v>94</v>
      </c>
      <c r="V2194" s="10" t="s">
        <v>1006</v>
      </c>
      <c r="W2194" s="10" t="s">
        <v>1006</v>
      </c>
      <c r="X2194" s="32">
        <v>8447373638</v>
      </c>
    </row>
    <row r="2195" spans="1:24" x14ac:dyDescent="0.25">
      <c r="A2195" s="8" t="s">
        <v>3078</v>
      </c>
      <c r="B2195" s="7" t="s">
        <v>2221</v>
      </c>
      <c r="C2195" s="67" t="s">
        <v>2128</v>
      </c>
      <c r="D2195" s="7" t="s">
        <v>94</v>
      </c>
      <c r="E2195" s="7" t="s">
        <v>94</v>
      </c>
      <c r="F2195" s="7" t="s">
        <v>94</v>
      </c>
      <c r="G2195" s="7" t="s">
        <v>94</v>
      </c>
      <c r="H2195" s="7" t="s">
        <v>94</v>
      </c>
      <c r="I2195" s="7" t="s">
        <v>94</v>
      </c>
      <c r="J2195" s="7" t="s">
        <v>94</v>
      </c>
      <c r="K2195" s="7" t="s">
        <v>94</v>
      </c>
      <c r="L2195" s="7" t="s">
        <v>94</v>
      </c>
      <c r="M2195" s="7" t="s">
        <v>94</v>
      </c>
      <c r="N2195" s="7" t="s">
        <v>94</v>
      </c>
      <c r="O2195" s="7" t="s">
        <v>94</v>
      </c>
      <c r="P2195" s="7" t="s">
        <v>94</v>
      </c>
      <c r="Q2195" s="7" t="s">
        <v>94</v>
      </c>
      <c r="R2195" s="7" t="s">
        <v>94</v>
      </c>
      <c r="S2195" s="7" t="s">
        <v>94</v>
      </c>
      <c r="T2195" s="7" t="s">
        <v>94</v>
      </c>
      <c r="U2195" s="7" t="s">
        <v>94</v>
      </c>
      <c r="V2195" s="10" t="s">
        <v>1006</v>
      </c>
      <c r="W2195" s="10" t="s">
        <v>1006</v>
      </c>
      <c r="X2195" s="32">
        <v>9013373003</v>
      </c>
    </row>
    <row r="2196" spans="1:24" x14ac:dyDescent="0.25">
      <c r="A2196" s="8" t="s">
        <v>3078</v>
      </c>
      <c r="B2196" s="7" t="s">
        <v>2221</v>
      </c>
      <c r="C2196" s="67" t="s">
        <v>2990</v>
      </c>
      <c r="D2196" s="7" t="s">
        <v>94</v>
      </c>
      <c r="E2196" s="7" t="s">
        <v>94</v>
      </c>
      <c r="F2196" s="7" t="s">
        <v>94</v>
      </c>
      <c r="G2196" s="7" t="s">
        <v>94</v>
      </c>
      <c r="H2196" s="7" t="s">
        <v>94</v>
      </c>
      <c r="I2196" s="7" t="s">
        <v>94</v>
      </c>
      <c r="J2196" s="7" t="s">
        <v>94</v>
      </c>
      <c r="K2196" s="7" t="s">
        <v>94</v>
      </c>
      <c r="L2196" s="7" t="s">
        <v>95</v>
      </c>
      <c r="M2196" s="7" t="s">
        <v>95</v>
      </c>
      <c r="N2196" s="7" t="s">
        <v>95</v>
      </c>
      <c r="O2196" s="7" t="s">
        <v>95</v>
      </c>
      <c r="P2196" s="7" t="s">
        <v>94</v>
      </c>
      <c r="Q2196" s="7" t="s">
        <v>94</v>
      </c>
      <c r="R2196" s="7" t="s">
        <v>95</v>
      </c>
      <c r="S2196" s="7" t="s">
        <v>95</v>
      </c>
      <c r="T2196" s="7" t="s">
        <v>95</v>
      </c>
      <c r="U2196" s="7" t="s">
        <v>95</v>
      </c>
      <c r="V2196" s="10" t="s">
        <v>1006</v>
      </c>
      <c r="W2196" s="10" t="s">
        <v>1006</v>
      </c>
      <c r="X2196" s="32">
        <v>8776877399</v>
      </c>
    </row>
    <row r="2197" spans="1:24" x14ac:dyDescent="0.25">
      <c r="A2197" s="8" t="s">
        <v>3078</v>
      </c>
      <c r="B2197" s="7" t="s">
        <v>2221</v>
      </c>
      <c r="C2197" s="67" t="s">
        <v>3018</v>
      </c>
      <c r="D2197" s="7" t="s">
        <v>95</v>
      </c>
      <c r="E2197" s="7" t="s">
        <v>95</v>
      </c>
      <c r="F2197" s="7" t="s">
        <v>95</v>
      </c>
      <c r="G2197" s="7" t="s">
        <v>95</v>
      </c>
      <c r="H2197" s="7" t="s">
        <v>95</v>
      </c>
      <c r="I2197" s="7" t="s">
        <v>95</v>
      </c>
      <c r="J2197" s="7" t="s">
        <v>95</v>
      </c>
      <c r="K2197" s="7" t="s">
        <v>95</v>
      </c>
      <c r="L2197" s="7" t="s">
        <v>95</v>
      </c>
      <c r="M2197" s="7" t="s">
        <v>95</v>
      </c>
      <c r="N2197" s="7" t="s">
        <v>95</v>
      </c>
      <c r="O2197" s="7" t="s">
        <v>95</v>
      </c>
      <c r="P2197" s="7" t="s">
        <v>95</v>
      </c>
      <c r="Q2197" s="7" t="s">
        <v>95</v>
      </c>
      <c r="R2197" s="7" t="s">
        <v>95</v>
      </c>
      <c r="S2197" s="7" t="s">
        <v>95</v>
      </c>
      <c r="T2197" s="7" t="s">
        <v>95</v>
      </c>
      <c r="U2197" s="7" t="s">
        <v>95</v>
      </c>
      <c r="V2197" s="10" t="s">
        <v>1006</v>
      </c>
      <c r="W2197" s="10" t="s">
        <v>1006</v>
      </c>
      <c r="X2197" s="32">
        <v>6613224673</v>
      </c>
    </row>
    <row r="2198" spans="1:24" x14ac:dyDescent="0.25">
      <c r="A2198" s="8" t="s">
        <v>3078</v>
      </c>
      <c r="B2198" s="7" t="s">
        <v>2221</v>
      </c>
      <c r="C2198" s="67" t="s">
        <v>2993</v>
      </c>
      <c r="D2198" s="7" t="s">
        <v>94</v>
      </c>
      <c r="E2198" s="7" t="s">
        <v>94</v>
      </c>
      <c r="F2198" s="7" t="s">
        <v>94</v>
      </c>
      <c r="G2198" s="7" t="s">
        <v>94</v>
      </c>
      <c r="H2198" s="7" t="s">
        <v>94</v>
      </c>
      <c r="I2198" s="7" t="s">
        <v>94</v>
      </c>
      <c r="J2198" s="7" t="s">
        <v>94</v>
      </c>
      <c r="K2198" s="7" t="s">
        <v>94</v>
      </c>
      <c r="L2198" s="7" t="s">
        <v>95</v>
      </c>
      <c r="M2198" s="7" t="s">
        <v>95</v>
      </c>
      <c r="N2198" s="7" t="s">
        <v>95</v>
      </c>
      <c r="O2198" s="7" t="s">
        <v>95</v>
      </c>
      <c r="P2198" s="7" t="s">
        <v>94</v>
      </c>
      <c r="Q2198" s="7" t="s">
        <v>94</v>
      </c>
      <c r="R2198" s="7" t="s">
        <v>95</v>
      </c>
      <c r="S2198" s="7" t="s">
        <v>95</v>
      </c>
      <c r="T2198" s="7" t="s">
        <v>95</v>
      </c>
      <c r="U2198" s="7" t="s">
        <v>95</v>
      </c>
      <c r="V2198" s="10" t="s">
        <v>1006</v>
      </c>
      <c r="W2198" s="10" t="s">
        <v>1006</v>
      </c>
      <c r="X2198" s="32">
        <v>7148971074</v>
      </c>
    </row>
    <row r="2199" spans="1:24" x14ac:dyDescent="0.25">
      <c r="A2199" s="8" t="s">
        <v>3078</v>
      </c>
      <c r="B2199" s="7" t="s">
        <v>2221</v>
      </c>
      <c r="C2199" s="67" t="s">
        <v>2278</v>
      </c>
      <c r="D2199" s="7" t="s">
        <v>94</v>
      </c>
      <c r="E2199" s="7" t="s">
        <v>94</v>
      </c>
      <c r="F2199" s="7" t="s">
        <v>94</v>
      </c>
      <c r="G2199" s="7" t="s">
        <v>94</v>
      </c>
      <c r="H2199" s="7" t="s">
        <v>94</v>
      </c>
      <c r="I2199" s="7" t="s">
        <v>94</v>
      </c>
      <c r="J2199" s="7" t="s">
        <v>94</v>
      </c>
      <c r="K2199" s="7" t="s">
        <v>94</v>
      </c>
      <c r="L2199" s="7" t="s">
        <v>95</v>
      </c>
      <c r="M2199" s="7" t="s">
        <v>95</v>
      </c>
      <c r="N2199" s="7" t="s">
        <v>95</v>
      </c>
      <c r="O2199" s="7" t="s">
        <v>95</v>
      </c>
      <c r="P2199" s="7" t="s">
        <v>94</v>
      </c>
      <c r="Q2199" s="7" t="s">
        <v>94</v>
      </c>
      <c r="R2199" s="7" t="s">
        <v>94</v>
      </c>
      <c r="S2199" s="7" t="s">
        <v>94</v>
      </c>
      <c r="T2199" s="7" t="s">
        <v>94</v>
      </c>
      <c r="U2199" s="7" t="s">
        <v>94</v>
      </c>
      <c r="V2199" s="10" t="s">
        <v>1006</v>
      </c>
      <c r="W2199" s="10" t="s">
        <v>1006</v>
      </c>
      <c r="X2199" s="32">
        <v>6616955990</v>
      </c>
    </row>
    <row r="2200" spans="1:24" x14ac:dyDescent="0.25">
      <c r="A2200" s="8" t="s">
        <v>3078</v>
      </c>
      <c r="B2200" s="7" t="s">
        <v>2221</v>
      </c>
      <c r="C2200" s="67" t="s">
        <v>3070</v>
      </c>
      <c r="D2200" s="7" t="s">
        <v>95</v>
      </c>
      <c r="E2200" s="7" t="s">
        <v>95</v>
      </c>
      <c r="F2200" s="7" t="s">
        <v>95</v>
      </c>
      <c r="G2200" s="7" t="s">
        <v>95</v>
      </c>
      <c r="H2200" s="7" t="s">
        <v>95</v>
      </c>
      <c r="I2200" s="7" t="s">
        <v>95</v>
      </c>
      <c r="J2200" s="7" t="s">
        <v>95</v>
      </c>
      <c r="K2200" s="7" t="s">
        <v>95</v>
      </c>
      <c r="L2200" s="7" t="s">
        <v>95</v>
      </c>
      <c r="M2200" s="7" t="s">
        <v>95</v>
      </c>
      <c r="N2200" s="7" t="s">
        <v>95</v>
      </c>
      <c r="O2200" s="7" t="s">
        <v>95</v>
      </c>
      <c r="P2200" s="7" t="s">
        <v>94</v>
      </c>
      <c r="Q2200" s="7" t="s">
        <v>94</v>
      </c>
      <c r="R2200" s="7" t="s">
        <v>95</v>
      </c>
      <c r="S2200" s="7" t="s">
        <v>95</v>
      </c>
      <c r="T2200" s="7" t="s">
        <v>95</v>
      </c>
      <c r="U2200" s="7" t="s">
        <v>95</v>
      </c>
      <c r="V2200" s="10" t="s">
        <v>1006</v>
      </c>
      <c r="W2200" s="10" t="s">
        <v>1006</v>
      </c>
      <c r="X2200" s="32">
        <v>9169709001</v>
      </c>
    </row>
    <row r="2201" spans="1:24" x14ac:dyDescent="0.25">
      <c r="A2201" s="8" t="s">
        <v>3078</v>
      </c>
      <c r="B2201" s="7" t="s">
        <v>169</v>
      </c>
      <c r="C2201" s="67" t="s">
        <v>2967</v>
      </c>
      <c r="D2201" s="7" t="s">
        <v>94</v>
      </c>
      <c r="E2201" s="7" t="s">
        <v>94</v>
      </c>
      <c r="F2201" s="7" t="s">
        <v>95</v>
      </c>
      <c r="G2201" s="7" t="s">
        <v>95</v>
      </c>
      <c r="H2201" s="7" t="s">
        <v>94</v>
      </c>
      <c r="I2201" s="7" t="s">
        <v>95</v>
      </c>
      <c r="J2201" s="7" t="s">
        <v>94</v>
      </c>
      <c r="K2201" s="7" t="s">
        <v>95</v>
      </c>
      <c r="L2201" s="7" t="s">
        <v>95</v>
      </c>
      <c r="M2201" s="7" t="s">
        <v>95</v>
      </c>
      <c r="N2201" s="7" t="s">
        <v>95</v>
      </c>
      <c r="O2201" s="7" t="s">
        <v>95</v>
      </c>
      <c r="P2201" s="7" t="s">
        <v>94</v>
      </c>
      <c r="Q2201" s="7" t="s">
        <v>94</v>
      </c>
      <c r="R2201" s="7" t="s">
        <v>95</v>
      </c>
      <c r="S2201" s="7" t="s">
        <v>95</v>
      </c>
      <c r="T2201" s="7" t="s">
        <v>94</v>
      </c>
      <c r="U2201" s="7" t="s">
        <v>95</v>
      </c>
      <c r="V2201" s="10" t="s">
        <v>1006</v>
      </c>
      <c r="W2201" s="10" t="s">
        <v>1006</v>
      </c>
      <c r="X2201" s="32" t="s">
        <v>3071</v>
      </c>
    </row>
    <row r="2202" spans="1:24" x14ac:dyDescent="0.25">
      <c r="A2202" s="8" t="s">
        <v>3078</v>
      </c>
      <c r="B2202" s="7" t="s">
        <v>169</v>
      </c>
      <c r="C2202" s="67" t="s">
        <v>368</v>
      </c>
      <c r="D2202" s="7" t="s">
        <v>94</v>
      </c>
      <c r="E2202" s="7" t="s">
        <v>94</v>
      </c>
      <c r="F2202" s="7" t="s">
        <v>95</v>
      </c>
      <c r="G2202" s="7" t="s">
        <v>95</v>
      </c>
      <c r="H2202" s="7" t="s">
        <v>94</v>
      </c>
      <c r="I2202" s="7" t="s">
        <v>95</v>
      </c>
      <c r="J2202" s="7" t="s">
        <v>94</v>
      </c>
      <c r="K2202" s="7" t="s">
        <v>95</v>
      </c>
      <c r="L2202" s="7" t="s">
        <v>95</v>
      </c>
      <c r="M2202" s="7" t="s">
        <v>95</v>
      </c>
      <c r="N2202" s="7" t="s">
        <v>95</v>
      </c>
      <c r="O2202" s="7" t="s">
        <v>95</v>
      </c>
      <c r="P2202" s="7" t="s">
        <v>95</v>
      </c>
      <c r="Q2202" s="7" t="s">
        <v>95</v>
      </c>
      <c r="R2202" s="7" t="s">
        <v>95</v>
      </c>
      <c r="S2202" s="7" t="s">
        <v>95</v>
      </c>
      <c r="T2202" s="7" t="s">
        <v>95</v>
      </c>
      <c r="U2202" s="7" t="s">
        <v>95</v>
      </c>
      <c r="V2202" s="10" t="s">
        <v>1006</v>
      </c>
      <c r="W2202" s="10" t="s">
        <v>1006</v>
      </c>
      <c r="X2202" s="32">
        <v>3236067657</v>
      </c>
    </row>
    <row r="2203" spans="1:24" x14ac:dyDescent="0.25">
      <c r="A2203" s="8" t="s">
        <v>3078</v>
      </c>
      <c r="B2203" s="7" t="s">
        <v>169</v>
      </c>
      <c r="C2203" s="67" t="s">
        <v>396</v>
      </c>
      <c r="D2203" s="7" t="s">
        <v>94</v>
      </c>
      <c r="E2203" s="7" t="s">
        <v>94</v>
      </c>
      <c r="F2203" s="7" t="s">
        <v>95</v>
      </c>
      <c r="G2203" s="7" t="s">
        <v>95</v>
      </c>
      <c r="H2203" s="7" t="s">
        <v>94</v>
      </c>
      <c r="I2203" s="7" t="s">
        <v>95</v>
      </c>
      <c r="J2203" s="7" t="s">
        <v>94</v>
      </c>
      <c r="K2203" s="7" t="s">
        <v>95</v>
      </c>
      <c r="L2203" s="7" t="s">
        <v>95</v>
      </c>
      <c r="M2203" s="7" t="s">
        <v>95</v>
      </c>
      <c r="N2203" s="7" t="s">
        <v>95</v>
      </c>
      <c r="O2203" s="7" t="s">
        <v>95</v>
      </c>
      <c r="P2203" s="7" t="s">
        <v>95</v>
      </c>
      <c r="Q2203" s="7" t="s">
        <v>95</v>
      </c>
      <c r="R2203" s="7" t="s">
        <v>95</v>
      </c>
      <c r="S2203" s="7" t="s">
        <v>95</v>
      </c>
      <c r="T2203" s="7" t="s">
        <v>95</v>
      </c>
      <c r="U2203" s="7" t="s">
        <v>95</v>
      </c>
      <c r="V2203" s="10" t="s">
        <v>1006</v>
      </c>
      <c r="W2203" s="10" t="s">
        <v>1006</v>
      </c>
      <c r="X2203" s="32">
        <v>8182467900</v>
      </c>
    </row>
    <row r="2204" spans="1:24" x14ac:dyDescent="0.25">
      <c r="A2204" s="8" t="s">
        <v>3078</v>
      </c>
      <c r="B2204" s="7" t="s">
        <v>169</v>
      </c>
      <c r="C2204" s="67" t="s">
        <v>3006</v>
      </c>
      <c r="D2204" s="7" t="s">
        <v>95</v>
      </c>
      <c r="E2204" s="7" t="s">
        <v>95</v>
      </c>
      <c r="F2204" s="7" t="s">
        <v>94</v>
      </c>
      <c r="G2204" s="7" t="s">
        <v>94</v>
      </c>
      <c r="H2204" s="7" t="s">
        <v>95</v>
      </c>
      <c r="I2204" s="7" t="s">
        <v>94</v>
      </c>
      <c r="J2204" s="7" t="s">
        <v>95</v>
      </c>
      <c r="K2204" s="7" t="s">
        <v>94</v>
      </c>
      <c r="L2204" s="7" t="s">
        <v>95</v>
      </c>
      <c r="M2204" s="7" t="s">
        <v>95</v>
      </c>
      <c r="N2204" s="7" t="s">
        <v>94</v>
      </c>
      <c r="O2204" s="7" t="s">
        <v>94</v>
      </c>
      <c r="P2204" s="7" t="s">
        <v>95</v>
      </c>
      <c r="Q2204" s="7" t="s">
        <v>95</v>
      </c>
      <c r="R2204" s="7" t="s">
        <v>94</v>
      </c>
      <c r="S2204" s="7" t="s">
        <v>94</v>
      </c>
      <c r="T2204" s="7" t="s">
        <v>95</v>
      </c>
      <c r="U2204" s="7" t="s">
        <v>94</v>
      </c>
      <c r="V2204" s="10" t="s">
        <v>1006</v>
      </c>
      <c r="W2204" s="10" t="s">
        <v>1006</v>
      </c>
      <c r="X2204" s="32">
        <v>2136375000</v>
      </c>
    </row>
    <row r="2205" spans="1:24" x14ac:dyDescent="0.25">
      <c r="A2205" s="8" t="s">
        <v>3078</v>
      </c>
      <c r="B2205" s="7" t="s">
        <v>169</v>
      </c>
      <c r="C2205" s="67" t="s">
        <v>421</v>
      </c>
      <c r="D2205" s="7" t="s">
        <v>94</v>
      </c>
      <c r="E2205" s="7" t="s">
        <v>94</v>
      </c>
      <c r="F2205" s="7" t="s">
        <v>94</v>
      </c>
      <c r="G2205" s="7" t="s">
        <v>94</v>
      </c>
      <c r="H2205" s="7" t="s">
        <v>94</v>
      </c>
      <c r="I2205" s="7" t="s">
        <v>94</v>
      </c>
      <c r="J2205" s="7" t="s">
        <v>94</v>
      </c>
      <c r="K2205" s="7" t="s">
        <v>94</v>
      </c>
      <c r="L2205" s="7" t="s">
        <v>94</v>
      </c>
      <c r="M2205" s="7" t="s">
        <v>94</v>
      </c>
      <c r="N2205" s="7" t="s">
        <v>94</v>
      </c>
      <c r="O2205" s="7" t="s">
        <v>94</v>
      </c>
      <c r="P2205" s="7" t="s">
        <v>94</v>
      </c>
      <c r="Q2205" s="7" t="s">
        <v>94</v>
      </c>
      <c r="R2205" s="7" t="s">
        <v>94</v>
      </c>
      <c r="S2205" s="7" t="s">
        <v>94</v>
      </c>
      <c r="T2205" s="7" t="s">
        <v>94</v>
      </c>
      <c r="U2205" s="7" t="s">
        <v>94</v>
      </c>
      <c r="V2205" s="10" t="s">
        <v>1006</v>
      </c>
      <c r="W2205" s="10" t="s">
        <v>1006</v>
      </c>
      <c r="X2205" s="32">
        <v>3232345000</v>
      </c>
    </row>
    <row r="2206" spans="1:24" x14ac:dyDescent="0.25">
      <c r="A2206" s="8" t="s">
        <v>3078</v>
      </c>
      <c r="B2206" s="7" t="s">
        <v>169</v>
      </c>
      <c r="C2206" s="67" t="s">
        <v>3007</v>
      </c>
      <c r="D2206" s="7" t="s">
        <v>95</v>
      </c>
      <c r="E2206" s="7" t="s">
        <v>95</v>
      </c>
      <c r="F2206" s="7" t="s">
        <v>94</v>
      </c>
      <c r="G2206" s="7" t="s">
        <v>94</v>
      </c>
      <c r="H2206" s="7" t="s">
        <v>95</v>
      </c>
      <c r="I2206" s="7" t="s">
        <v>94</v>
      </c>
      <c r="J2206" s="7" t="s">
        <v>95</v>
      </c>
      <c r="K2206" s="7" t="s">
        <v>94</v>
      </c>
      <c r="L2206" s="7" t="s">
        <v>95</v>
      </c>
      <c r="M2206" s="7" t="s">
        <v>95</v>
      </c>
      <c r="N2206" s="7" t="s">
        <v>94</v>
      </c>
      <c r="O2206" s="7" t="s">
        <v>94</v>
      </c>
      <c r="P2206" s="7" t="s">
        <v>95</v>
      </c>
      <c r="Q2206" s="7" t="s">
        <v>95</v>
      </c>
      <c r="R2206" s="7" t="s">
        <v>94</v>
      </c>
      <c r="S2206" s="7" t="s">
        <v>94</v>
      </c>
      <c r="T2206" s="7" t="s">
        <v>95</v>
      </c>
      <c r="U2206" s="7" t="s">
        <v>94</v>
      </c>
      <c r="V2206" s="10" t="s">
        <v>1006</v>
      </c>
      <c r="W2206" s="10" t="s">
        <v>1006</v>
      </c>
      <c r="X2206" s="32">
        <v>2132524300</v>
      </c>
    </row>
    <row r="2207" spans="1:24" x14ac:dyDescent="0.25">
      <c r="A2207" s="8" t="s">
        <v>3078</v>
      </c>
      <c r="B2207" s="7" t="s">
        <v>169</v>
      </c>
      <c r="C2207" s="67" t="s">
        <v>2978</v>
      </c>
      <c r="D2207" s="7" t="s">
        <v>95</v>
      </c>
      <c r="E2207" s="7" t="s">
        <v>95</v>
      </c>
      <c r="F2207" s="7" t="s">
        <v>95</v>
      </c>
      <c r="G2207" s="7" t="s">
        <v>95</v>
      </c>
      <c r="H2207" s="7" t="s">
        <v>95</v>
      </c>
      <c r="I2207" s="7" t="s">
        <v>95</v>
      </c>
      <c r="J2207" s="7" t="s">
        <v>95</v>
      </c>
      <c r="K2207" s="7" t="s">
        <v>95</v>
      </c>
      <c r="L2207" s="7" t="s">
        <v>95</v>
      </c>
      <c r="M2207" s="7" t="s">
        <v>95</v>
      </c>
      <c r="N2207" s="7" t="s">
        <v>95</v>
      </c>
      <c r="O2207" s="7" t="s">
        <v>95</v>
      </c>
      <c r="P2207" s="7" t="s">
        <v>95</v>
      </c>
      <c r="Q2207" s="7" t="s">
        <v>95</v>
      </c>
      <c r="R2207" s="7" t="s">
        <v>95</v>
      </c>
      <c r="S2207" s="7" t="s">
        <v>95</v>
      </c>
      <c r="T2207" s="7" t="s">
        <v>95</v>
      </c>
      <c r="U2207" s="7" t="s">
        <v>95</v>
      </c>
      <c r="V2207" s="10" t="s">
        <v>1006</v>
      </c>
      <c r="W2207" s="10" t="s">
        <v>1006</v>
      </c>
      <c r="X2207" s="32">
        <v>6615584441</v>
      </c>
    </row>
    <row r="2208" spans="1:24" x14ac:dyDescent="0.25">
      <c r="A2208" s="8" t="s">
        <v>3078</v>
      </c>
      <c r="B2208" s="7" t="s">
        <v>169</v>
      </c>
      <c r="C2208" s="67" t="s">
        <v>3011</v>
      </c>
      <c r="D2208" s="7" t="s">
        <v>95</v>
      </c>
      <c r="E2208" s="7" t="s">
        <v>95</v>
      </c>
      <c r="F2208" s="7" t="s">
        <v>95</v>
      </c>
      <c r="G2208" s="7" t="s">
        <v>95</v>
      </c>
      <c r="H2208" s="7" t="s">
        <v>95</v>
      </c>
      <c r="I2208" s="7" t="s">
        <v>95</v>
      </c>
      <c r="J2208" s="7" t="s">
        <v>95</v>
      </c>
      <c r="K2208" s="7" t="s">
        <v>95</v>
      </c>
      <c r="L2208" s="7" t="s">
        <v>95</v>
      </c>
      <c r="M2208" s="7" t="s">
        <v>95</v>
      </c>
      <c r="N2208" s="7" t="s">
        <v>94</v>
      </c>
      <c r="O2208" s="7" t="s">
        <v>94</v>
      </c>
      <c r="P2208" s="7" t="s">
        <v>95</v>
      </c>
      <c r="Q2208" s="7" t="s">
        <v>95</v>
      </c>
      <c r="R2208" s="7" t="s">
        <v>94</v>
      </c>
      <c r="S2208" s="7" t="s">
        <v>94</v>
      </c>
      <c r="T2208" s="7" t="s">
        <v>95</v>
      </c>
      <c r="U2208" s="7" t="s">
        <v>94</v>
      </c>
      <c r="V2208" s="10" t="s">
        <v>1006</v>
      </c>
      <c r="W2208" s="10" t="s">
        <v>1006</v>
      </c>
      <c r="X2208" s="32">
        <v>3106310793</v>
      </c>
    </row>
    <row r="2209" spans="1:24" x14ac:dyDescent="0.25">
      <c r="A2209" s="8" t="s">
        <v>3078</v>
      </c>
      <c r="B2209" s="7" t="s">
        <v>169</v>
      </c>
      <c r="C2209" s="67" t="s">
        <v>3072</v>
      </c>
      <c r="D2209" s="7" t="s">
        <v>95</v>
      </c>
      <c r="E2209" s="7" t="s">
        <v>95</v>
      </c>
      <c r="F2209" s="7" t="s">
        <v>95</v>
      </c>
      <c r="G2209" s="7" t="s">
        <v>95</v>
      </c>
      <c r="H2209" s="7" t="s">
        <v>95</v>
      </c>
      <c r="I2209" s="7" t="s">
        <v>95</v>
      </c>
      <c r="J2209" s="7" t="s">
        <v>95</v>
      </c>
      <c r="K2209" s="7" t="s">
        <v>95</v>
      </c>
      <c r="L2209" s="7" t="s">
        <v>95</v>
      </c>
      <c r="M2209" s="7" t="s">
        <v>95</v>
      </c>
      <c r="N2209" s="7" t="s">
        <v>95</v>
      </c>
      <c r="O2209" s="7" t="s">
        <v>95</v>
      </c>
      <c r="P2209" s="7" t="s">
        <v>95</v>
      </c>
      <c r="Q2209" s="7" t="s">
        <v>95</v>
      </c>
      <c r="R2209" s="7" t="s">
        <v>95</v>
      </c>
      <c r="S2209" s="7" t="s">
        <v>95</v>
      </c>
      <c r="T2209" s="7" t="s">
        <v>95</v>
      </c>
      <c r="U2209" s="7" t="s">
        <v>95</v>
      </c>
      <c r="V2209" s="10" t="s">
        <v>1006</v>
      </c>
      <c r="W2209" s="10" t="s">
        <v>1006</v>
      </c>
      <c r="X2209" s="32">
        <v>6262968900</v>
      </c>
    </row>
    <row r="2210" spans="1:24" x14ac:dyDescent="0.25">
      <c r="A2210" s="8" t="s">
        <v>3078</v>
      </c>
      <c r="B2210" s="7" t="s">
        <v>169</v>
      </c>
      <c r="C2210" s="67" t="s">
        <v>1996</v>
      </c>
      <c r="D2210" s="7" t="s">
        <v>95</v>
      </c>
      <c r="E2210" s="7" t="s">
        <v>95</v>
      </c>
      <c r="F2210" s="7" t="s">
        <v>95</v>
      </c>
      <c r="G2210" s="7" t="s">
        <v>95</v>
      </c>
      <c r="H2210" s="7" t="s">
        <v>95</v>
      </c>
      <c r="I2210" s="7" t="s">
        <v>95</v>
      </c>
      <c r="J2210" s="7" t="s">
        <v>94</v>
      </c>
      <c r="K2210" s="7" t="s">
        <v>95</v>
      </c>
      <c r="L2210" s="7" t="s">
        <v>95</v>
      </c>
      <c r="M2210" s="7" t="s">
        <v>95</v>
      </c>
      <c r="N2210" s="7" t="s">
        <v>95</v>
      </c>
      <c r="O2210" s="7" t="s">
        <v>95</v>
      </c>
      <c r="P2210" s="7" t="s">
        <v>95</v>
      </c>
      <c r="Q2210" s="7" t="s">
        <v>95</v>
      </c>
      <c r="R2210" s="7" t="s">
        <v>95</v>
      </c>
      <c r="S2210" s="7" t="s">
        <v>94</v>
      </c>
      <c r="T2210" s="7" t="s">
        <v>95</v>
      </c>
      <c r="U2210" s="7" t="s">
        <v>95</v>
      </c>
      <c r="V2210" s="10" t="s">
        <v>1006</v>
      </c>
      <c r="W2210" s="10" t="s">
        <v>1006</v>
      </c>
      <c r="X2210" s="32">
        <v>6269933113</v>
      </c>
    </row>
    <row r="2211" spans="1:24" x14ac:dyDescent="0.25">
      <c r="A2211" s="8" t="s">
        <v>3078</v>
      </c>
      <c r="B2211" s="7" t="s">
        <v>169</v>
      </c>
      <c r="C2211" s="67" t="s">
        <v>3015</v>
      </c>
      <c r="D2211" s="7" t="s">
        <v>95</v>
      </c>
      <c r="E2211" s="7" t="s">
        <v>95</v>
      </c>
      <c r="F2211" s="7" t="s">
        <v>95</v>
      </c>
      <c r="G2211" s="7" t="s">
        <v>95</v>
      </c>
      <c r="H2211" s="7" t="s">
        <v>95</v>
      </c>
      <c r="I2211" s="7" t="s">
        <v>95</v>
      </c>
      <c r="J2211" s="7" t="s">
        <v>95</v>
      </c>
      <c r="K2211" s="7" t="s">
        <v>95</v>
      </c>
      <c r="L2211" s="7" t="s">
        <v>95</v>
      </c>
      <c r="M2211" s="7" t="s">
        <v>95</v>
      </c>
      <c r="N2211" s="7" t="s">
        <v>95</v>
      </c>
      <c r="O2211" s="7" t="s">
        <v>95</v>
      </c>
      <c r="P2211" s="7" t="s">
        <v>95</v>
      </c>
      <c r="Q2211" s="7" t="s">
        <v>95</v>
      </c>
      <c r="R2211" s="7" t="s">
        <v>95</v>
      </c>
      <c r="S2211" s="7" t="s">
        <v>95</v>
      </c>
      <c r="T2211" s="7" t="s">
        <v>95</v>
      </c>
      <c r="U2211" s="7" t="s">
        <v>95</v>
      </c>
      <c r="V2211" s="10" t="s">
        <v>1006</v>
      </c>
      <c r="W2211" s="10" t="s">
        <v>1006</v>
      </c>
      <c r="X2211" s="32">
        <v>6269933000</v>
      </c>
    </row>
    <row r="2212" spans="1:24" x14ac:dyDescent="0.25">
      <c r="A2212" s="8" t="s">
        <v>3078</v>
      </c>
      <c r="B2212" s="7" t="s">
        <v>169</v>
      </c>
      <c r="C2212" s="67" t="s">
        <v>3016</v>
      </c>
      <c r="D2212" s="7" t="s">
        <v>95</v>
      </c>
      <c r="E2212" s="7" t="s">
        <v>95</v>
      </c>
      <c r="F2212" s="7" t="s">
        <v>94</v>
      </c>
      <c r="G2212" s="7" t="s">
        <v>94</v>
      </c>
      <c r="H2212" s="7" t="s">
        <v>95</v>
      </c>
      <c r="I2212" s="7" t="s">
        <v>94</v>
      </c>
      <c r="J2212" s="7" t="s">
        <v>95</v>
      </c>
      <c r="K2212" s="7" t="s">
        <v>94</v>
      </c>
      <c r="L2212" s="7" t="s">
        <v>95</v>
      </c>
      <c r="M2212" s="7" t="s">
        <v>95</v>
      </c>
      <c r="N2212" s="7" t="s">
        <v>94</v>
      </c>
      <c r="O2212" s="7" t="s">
        <v>94</v>
      </c>
      <c r="P2212" s="7" t="s">
        <v>95</v>
      </c>
      <c r="Q2212" s="7" t="s">
        <v>95</v>
      </c>
      <c r="R2212" s="7" t="s">
        <v>94</v>
      </c>
      <c r="S2212" s="7" t="s">
        <v>94</v>
      </c>
      <c r="T2212" s="7" t="s">
        <v>95</v>
      </c>
      <c r="U2212" s="7" t="s">
        <v>94</v>
      </c>
      <c r="V2212" s="10" t="s">
        <v>1006</v>
      </c>
      <c r="W2212" s="10" t="s">
        <v>1006</v>
      </c>
      <c r="X2212" s="32">
        <v>9095932581</v>
      </c>
    </row>
    <row r="2213" spans="1:24" x14ac:dyDescent="0.25">
      <c r="A2213" s="8" t="s">
        <v>3078</v>
      </c>
      <c r="B2213" s="7" t="s">
        <v>169</v>
      </c>
      <c r="C2213" s="67" t="s">
        <v>3017</v>
      </c>
      <c r="D2213" s="7" t="s">
        <v>95</v>
      </c>
      <c r="E2213" s="7" t="s">
        <v>95</v>
      </c>
      <c r="F2213" s="7" t="s">
        <v>95</v>
      </c>
      <c r="G2213" s="7" t="s">
        <v>95</v>
      </c>
      <c r="H2213" s="7" t="s">
        <v>95</v>
      </c>
      <c r="I2213" s="7" t="s">
        <v>95</v>
      </c>
      <c r="J2213" s="7" t="s">
        <v>95</v>
      </c>
      <c r="K2213" s="7" t="s">
        <v>95</v>
      </c>
      <c r="L2213" s="7" t="s">
        <v>95</v>
      </c>
      <c r="M2213" s="7" t="s">
        <v>95</v>
      </c>
      <c r="N2213" s="7" t="s">
        <v>95</v>
      </c>
      <c r="O2213" s="7" t="s">
        <v>95</v>
      </c>
      <c r="P2213" s="7" t="s">
        <v>95</v>
      </c>
      <c r="Q2213" s="7" t="s">
        <v>95</v>
      </c>
      <c r="R2213" s="7" t="s">
        <v>95</v>
      </c>
      <c r="S2213" s="7" t="s">
        <v>95</v>
      </c>
      <c r="T2213" s="7" t="s">
        <v>95</v>
      </c>
      <c r="U2213" s="7" t="s">
        <v>95</v>
      </c>
      <c r="V2213" s="10" t="s">
        <v>1006</v>
      </c>
      <c r="W2213" s="10" t="s">
        <v>1006</v>
      </c>
      <c r="X2213" s="32">
        <v>2132260969</v>
      </c>
    </row>
    <row r="2214" spans="1:24" x14ac:dyDescent="0.25">
      <c r="A2214" s="8" t="s">
        <v>3078</v>
      </c>
      <c r="B2214" s="7" t="s">
        <v>169</v>
      </c>
      <c r="C2214" s="67" t="s">
        <v>2980</v>
      </c>
      <c r="D2214" s="7" t="s">
        <v>94</v>
      </c>
      <c r="E2214" s="7" t="s">
        <v>94</v>
      </c>
      <c r="F2214" s="7" t="s">
        <v>94</v>
      </c>
      <c r="G2214" s="7" t="s">
        <v>94</v>
      </c>
      <c r="H2214" s="7" t="s">
        <v>94</v>
      </c>
      <c r="I2214" s="7" t="s">
        <v>94</v>
      </c>
      <c r="J2214" s="7" t="s">
        <v>94</v>
      </c>
      <c r="K2214" s="7" t="s">
        <v>94</v>
      </c>
      <c r="L2214" s="7" t="s">
        <v>94</v>
      </c>
      <c r="M2214" s="7" t="s">
        <v>94</v>
      </c>
      <c r="N2214" s="7" t="s">
        <v>94</v>
      </c>
      <c r="O2214" s="7" t="s">
        <v>94</v>
      </c>
      <c r="P2214" s="7" t="s">
        <v>95</v>
      </c>
      <c r="Q2214" s="7" t="s">
        <v>95</v>
      </c>
      <c r="R2214" s="7" t="s">
        <v>95</v>
      </c>
      <c r="S2214" s="7" t="s">
        <v>94</v>
      </c>
      <c r="T2214" s="7" t="s">
        <v>95</v>
      </c>
      <c r="U2214" s="7" t="s">
        <v>95</v>
      </c>
      <c r="V2214" s="10" t="s">
        <v>1006</v>
      </c>
      <c r="W2214" s="10" t="s">
        <v>1006</v>
      </c>
      <c r="X2214" s="32">
        <v>9095598222</v>
      </c>
    </row>
    <row r="2215" spans="1:24" x14ac:dyDescent="0.25">
      <c r="A2215" s="8" t="s">
        <v>3078</v>
      </c>
      <c r="B2215" s="7" t="s">
        <v>169</v>
      </c>
      <c r="C2215" s="67" t="s">
        <v>2183</v>
      </c>
      <c r="D2215" s="7" t="s">
        <v>95</v>
      </c>
      <c r="E2215" s="7" t="s">
        <v>95</v>
      </c>
      <c r="F2215" s="7" t="s">
        <v>95</v>
      </c>
      <c r="G2215" s="7" t="s">
        <v>95</v>
      </c>
      <c r="H2215" s="7" t="s">
        <v>95</v>
      </c>
      <c r="I2215" s="7" t="s">
        <v>95</v>
      </c>
      <c r="J2215" s="7" t="s">
        <v>95</v>
      </c>
      <c r="K2215" s="7" t="s">
        <v>95</v>
      </c>
      <c r="L2215" s="7" t="s">
        <v>95</v>
      </c>
      <c r="M2215" s="7" t="s">
        <v>95</v>
      </c>
      <c r="N2215" s="7" t="s">
        <v>95</v>
      </c>
      <c r="O2215" s="7" t="s">
        <v>95</v>
      </c>
      <c r="P2215" s="7" t="s">
        <v>95</v>
      </c>
      <c r="Q2215" s="7" t="s">
        <v>95</v>
      </c>
      <c r="R2215" s="7" t="s">
        <v>95</v>
      </c>
      <c r="S2215" s="7" t="s">
        <v>95</v>
      </c>
      <c r="T2215" s="7" t="s">
        <v>95</v>
      </c>
      <c r="U2215" s="7" t="s">
        <v>95</v>
      </c>
      <c r="V2215" s="10" t="s">
        <v>1006</v>
      </c>
      <c r="W2215" s="10" t="s">
        <v>1006</v>
      </c>
      <c r="X2215" s="32">
        <v>8667441231</v>
      </c>
    </row>
    <row r="2216" spans="1:24" x14ac:dyDescent="0.25">
      <c r="A2216" s="8" t="s">
        <v>3078</v>
      </c>
      <c r="B2216" s="7" t="s">
        <v>169</v>
      </c>
      <c r="C2216" s="67" t="s">
        <v>1205</v>
      </c>
      <c r="D2216" s="7" t="s">
        <v>94</v>
      </c>
      <c r="E2216" s="7" t="s">
        <v>94</v>
      </c>
      <c r="F2216" s="7" t="s">
        <v>94</v>
      </c>
      <c r="G2216" s="7" t="s">
        <v>94</v>
      </c>
      <c r="H2216" s="7" t="s">
        <v>94</v>
      </c>
      <c r="I2216" s="7" t="s">
        <v>94</v>
      </c>
      <c r="J2216" s="7" t="s">
        <v>94</v>
      </c>
      <c r="K2216" s="7" t="s">
        <v>94</v>
      </c>
      <c r="L2216" s="7" t="s">
        <v>95</v>
      </c>
      <c r="M2216" s="7" t="s">
        <v>95</v>
      </c>
      <c r="N2216" s="7" t="s">
        <v>95</v>
      </c>
      <c r="O2216" s="7" t="s">
        <v>95</v>
      </c>
      <c r="P2216" s="7" t="s">
        <v>94</v>
      </c>
      <c r="Q2216" s="7" t="s">
        <v>94</v>
      </c>
      <c r="R2216" s="7" t="s">
        <v>94</v>
      </c>
      <c r="S2216" s="7" t="s">
        <v>94</v>
      </c>
      <c r="T2216" s="7" t="s">
        <v>94</v>
      </c>
      <c r="U2216" s="7" t="s">
        <v>94</v>
      </c>
      <c r="V2216" s="10" t="s">
        <v>1006</v>
      </c>
      <c r="W2216" s="10" t="s">
        <v>1006</v>
      </c>
      <c r="X2216" s="32">
        <v>3062621292</v>
      </c>
    </row>
    <row r="2217" spans="1:24" x14ac:dyDescent="0.25">
      <c r="A2217" s="8" t="s">
        <v>3078</v>
      </c>
      <c r="B2217" s="7" t="s">
        <v>169</v>
      </c>
      <c r="C2217" s="67" t="s">
        <v>2986</v>
      </c>
      <c r="D2217" s="7" t="s">
        <v>95</v>
      </c>
      <c r="E2217" s="7" t="s">
        <v>95</v>
      </c>
      <c r="F2217" s="7" t="s">
        <v>94</v>
      </c>
      <c r="G2217" s="7" t="s">
        <v>94</v>
      </c>
      <c r="H2217" s="7" t="s">
        <v>95</v>
      </c>
      <c r="I2217" s="7" t="s">
        <v>94</v>
      </c>
      <c r="J2217" s="7" t="s">
        <v>95</v>
      </c>
      <c r="K2217" s="7" t="s">
        <v>94</v>
      </c>
      <c r="L2217" s="7" t="s">
        <v>95</v>
      </c>
      <c r="M2217" s="7" t="s">
        <v>95</v>
      </c>
      <c r="N2217" s="7" t="s">
        <v>94</v>
      </c>
      <c r="O2217" s="7" t="s">
        <v>94</v>
      </c>
      <c r="P2217" s="7" t="s">
        <v>95</v>
      </c>
      <c r="Q2217" s="7" t="s">
        <v>95</v>
      </c>
      <c r="R2217" s="7" t="s">
        <v>95</v>
      </c>
      <c r="S2217" s="7" t="s">
        <v>95</v>
      </c>
      <c r="T2217" s="7" t="s">
        <v>95</v>
      </c>
      <c r="U2217" s="7" t="s">
        <v>95</v>
      </c>
      <c r="V2217" s="10" t="s">
        <v>1006</v>
      </c>
      <c r="W2217" s="10" t="s">
        <v>1006</v>
      </c>
      <c r="X2217" s="32">
        <v>3102170930</v>
      </c>
    </row>
    <row r="2218" spans="1:24" x14ac:dyDescent="0.25">
      <c r="A2218" s="8" t="s">
        <v>3078</v>
      </c>
      <c r="B2218" s="7" t="s">
        <v>169</v>
      </c>
      <c r="C2218" s="67" t="s">
        <v>3020</v>
      </c>
      <c r="D2218" s="7" t="s">
        <v>95</v>
      </c>
      <c r="E2218" s="7" t="s">
        <v>95</v>
      </c>
      <c r="F2218" s="7" t="s">
        <v>94</v>
      </c>
      <c r="G2218" s="7" t="s">
        <v>94</v>
      </c>
      <c r="H2218" s="7" t="s">
        <v>95</v>
      </c>
      <c r="I2218" s="7" t="s">
        <v>95</v>
      </c>
      <c r="J2218" s="7" t="s">
        <v>95</v>
      </c>
      <c r="K2218" s="7" t="s">
        <v>95</v>
      </c>
      <c r="L2218" s="7" t="s">
        <v>95</v>
      </c>
      <c r="M2218" s="7" t="s">
        <v>95</v>
      </c>
      <c r="N2218" s="7" t="s">
        <v>95</v>
      </c>
      <c r="O2218" s="7" t="s">
        <v>95</v>
      </c>
      <c r="P2218" s="7" t="s">
        <v>95</v>
      </c>
      <c r="Q2218" s="7" t="s">
        <v>95</v>
      </c>
      <c r="R2218" s="7" t="s">
        <v>95</v>
      </c>
      <c r="S2218" s="7" t="s">
        <v>95</v>
      </c>
      <c r="T2218" s="7" t="s">
        <v>95</v>
      </c>
      <c r="U2218" s="7" t="s">
        <v>94</v>
      </c>
      <c r="V2218" s="10" t="s">
        <v>1006</v>
      </c>
      <c r="W2218" s="10" t="s">
        <v>1006</v>
      </c>
      <c r="X2218" s="32">
        <v>6262806510</v>
      </c>
    </row>
    <row r="2219" spans="1:24" x14ac:dyDescent="0.25">
      <c r="A2219" s="8" t="s">
        <v>3078</v>
      </c>
      <c r="B2219" s="7" t="s">
        <v>169</v>
      </c>
      <c r="C2219" s="67" t="s">
        <v>3009</v>
      </c>
      <c r="D2219" s="7" t="s">
        <v>95</v>
      </c>
      <c r="E2219" s="7" t="s">
        <v>95</v>
      </c>
      <c r="F2219" s="7" t="s">
        <v>94</v>
      </c>
      <c r="G2219" s="7" t="s">
        <v>94</v>
      </c>
      <c r="H2219" s="7" t="s">
        <v>95</v>
      </c>
      <c r="I2219" s="7" t="s">
        <v>94</v>
      </c>
      <c r="J2219" s="7" t="s">
        <v>95</v>
      </c>
      <c r="K2219" s="7" t="s">
        <v>94</v>
      </c>
      <c r="L2219" s="7" t="s">
        <v>95</v>
      </c>
      <c r="M2219" s="7" t="s">
        <v>95</v>
      </c>
      <c r="N2219" s="7" t="s">
        <v>94</v>
      </c>
      <c r="O2219" s="7" t="s">
        <v>94</v>
      </c>
      <c r="P2219" s="7" t="s">
        <v>95</v>
      </c>
      <c r="Q2219" s="7" t="s">
        <v>95</v>
      </c>
      <c r="R2219" s="7" t="s">
        <v>94</v>
      </c>
      <c r="S2219" s="7" t="s">
        <v>94</v>
      </c>
      <c r="T2219" s="7" t="s">
        <v>95</v>
      </c>
      <c r="U2219" s="7" t="s">
        <v>94</v>
      </c>
      <c r="V2219" s="10" t="s">
        <v>1006</v>
      </c>
      <c r="W2219" s="10" t="s">
        <v>1006</v>
      </c>
      <c r="X2219" s="32">
        <v>9095991227</v>
      </c>
    </row>
    <row r="2220" spans="1:24" x14ac:dyDescent="0.25">
      <c r="A2220" s="8" t="s">
        <v>3078</v>
      </c>
      <c r="B2220" s="7" t="s">
        <v>169</v>
      </c>
      <c r="C2220" s="67" t="s">
        <v>3043</v>
      </c>
      <c r="D2220" s="7" t="s">
        <v>94</v>
      </c>
      <c r="E2220" s="7" t="s">
        <v>94</v>
      </c>
      <c r="F2220" s="7" t="s">
        <v>95</v>
      </c>
      <c r="G2220" s="7" t="s">
        <v>95</v>
      </c>
      <c r="H2220" s="7" t="s">
        <v>94</v>
      </c>
      <c r="I2220" s="7" t="s">
        <v>95</v>
      </c>
      <c r="J2220" s="7" t="s">
        <v>94</v>
      </c>
      <c r="K2220" s="7" t="s">
        <v>95</v>
      </c>
      <c r="L2220" s="7" t="s">
        <v>95</v>
      </c>
      <c r="M2220" s="7" t="s">
        <v>95</v>
      </c>
      <c r="N2220" s="7" t="s">
        <v>95</v>
      </c>
      <c r="O2220" s="7" t="s">
        <v>95</v>
      </c>
      <c r="P2220" s="7" t="s">
        <v>94</v>
      </c>
      <c r="Q2220" s="7" t="s">
        <v>94</v>
      </c>
      <c r="R2220" s="7" t="s">
        <v>95</v>
      </c>
      <c r="S2220" s="7" t="s">
        <v>95</v>
      </c>
      <c r="T2220" s="7" t="s">
        <v>94</v>
      </c>
      <c r="U2220" s="7" t="s">
        <v>95</v>
      </c>
      <c r="V2220" s="10" t="s">
        <v>1006</v>
      </c>
      <c r="W2220" s="10" t="s">
        <v>1006</v>
      </c>
      <c r="X2220" s="32">
        <v>8188960246</v>
      </c>
    </row>
    <row r="2221" spans="1:24" x14ac:dyDescent="0.25">
      <c r="A2221" s="8" t="s">
        <v>3078</v>
      </c>
      <c r="B2221" s="7" t="s">
        <v>169</v>
      </c>
      <c r="C2221" s="67" t="s">
        <v>3044</v>
      </c>
      <c r="D2221" s="7" t="s">
        <v>94</v>
      </c>
      <c r="E2221" s="7" t="s">
        <v>94</v>
      </c>
      <c r="F2221" s="7" t="s">
        <v>95</v>
      </c>
      <c r="G2221" s="7" t="s">
        <v>95</v>
      </c>
      <c r="H2221" s="7" t="s">
        <v>94</v>
      </c>
      <c r="I2221" s="7" t="s">
        <v>95</v>
      </c>
      <c r="J2221" s="7" t="s">
        <v>94</v>
      </c>
      <c r="K2221" s="7" t="s">
        <v>95</v>
      </c>
      <c r="L2221" s="7" t="s">
        <v>95</v>
      </c>
      <c r="M2221" s="7" t="s">
        <v>95</v>
      </c>
      <c r="N2221" s="7" t="s">
        <v>95</v>
      </c>
      <c r="O2221" s="7" t="s">
        <v>95</v>
      </c>
      <c r="P2221" s="7" t="s">
        <v>94</v>
      </c>
      <c r="Q2221" s="7" t="s">
        <v>94</v>
      </c>
      <c r="R2221" s="7" t="s">
        <v>95</v>
      </c>
      <c r="S2221" s="7" t="s">
        <v>95</v>
      </c>
      <c r="T2221" s="7" t="s">
        <v>94</v>
      </c>
      <c r="U2221" s="7" t="s">
        <v>95</v>
      </c>
      <c r="V2221" s="10" t="s">
        <v>1006</v>
      </c>
      <c r="W2221" s="10" t="s">
        <v>1006</v>
      </c>
      <c r="X2221" s="32">
        <v>8558628749</v>
      </c>
    </row>
    <row r="2222" spans="1:24" x14ac:dyDescent="0.25">
      <c r="A2222" s="8" t="s">
        <v>3078</v>
      </c>
      <c r="B2222" s="7" t="s">
        <v>169</v>
      </c>
      <c r="C2222" s="67" t="s">
        <v>1010</v>
      </c>
      <c r="D2222" s="7" t="s">
        <v>94</v>
      </c>
      <c r="E2222" s="7" t="s">
        <v>94</v>
      </c>
      <c r="F2222" s="7" t="s">
        <v>95</v>
      </c>
      <c r="G2222" s="7" t="s">
        <v>95</v>
      </c>
      <c r="H2222" s="7" t="s">
        <v>94</v>
      </c>
      <c r="I2222" s="7" t="s">
        <v>95</v>
      </c>
      <c r="J2222" s="7" t="s">
        <v>94</v>
      </c>
      <c r="K2222" s="7" t="s">
        <v>95</v>
      </c>
      <c r="L2222" s="7" t="s">
        <v>95</v>
      </c>
      <c r="M2222" s="7" t="s">
        <v>95</v>
      </c>
      <c r="N2222" s="7" t="s">
        <v>95</v>
      </c>
      <c r="O2222" s="7" t="s">
        <v>95</v>
      </c>
      <c r="P2222" s="7" t="s">
        <v>94</v>
      </c>
      <c r="Q2222" s="7" t="s">
        <v>94</v>
      </c>
      <c r="R2222" s="7" t="s">
        <v>95</v>
      </c>
      <c r="S2222" s="7" t="s">
        <v>95</v>
      </c>
      <c r="T2222" s="7" t="s">
        <v>94</v>
      </c>
      <c r="U2222" s="7" t="s">
        <v>95</v>
      </c>
      <c r="V2222" s="10" t="s">
        <v>1006</v>
      </c>
      <c r="W2222" s="10" t="s">
        <v>1006</v>
      </c>
      <c r="X2222" s="32">
        <v>8188373775</v>
      </c>
    </row>
    <row r="2223" spans="1:24" ht="27" x14ac:dyDescent="0.25">
      <c r="A2223" s="8" t="s">
        <v>3078</v>
      </c>
      <c r="B2223" s="7" t="s">
        <v>169</v>
      </c>
      <c r="C2223" s="67" t="s">
        <v>2984</v>
      </c>
      <c r="D2223" s="7" t="s">
        <v>95</v>
      </c>
      <c r="E2223" s="7" t="s">
        <v>95</v>
      </c>
      <c r="F2223" s="7" t="s">
        <v>95</v>
      </c>
      <c r="G2223" s="7" t="s">
        <v>95</v>
      </c>
      <c r="H2223" s="7" t="s">
        <v>95</v>
      </c>
      <c r="I2223" s="7" t="s">
        <v>95</v>
      </c>
      <c r="J2223" s="7" t="s">
        <v>94</v>
      </c>
      <c r="K2223" s="7" t="s">
        <v>94</v>
      </c>
      <c r="L2223" s="7" t="s">
        <v>95</v>
      </c>
      <c r="M2223" s="7" t="s">
        <v>95</v>
      </c>
      <c r="N2223" s="7" t="s">
        <v>95</v>
      </c>
      <c r="O2223" s="7" t="s">
        <v>95</v>
      </c>
      <c r="P2223" s="7" t="s">
        <v>95</v>
      </c>
      <c r="Q2223" s="7" t="s">
        <v>95</v>
      </c>
      <c r="R2223" s="7" t="s">
        <v>95</v>
      </c>
      <c r="S2223" s="7" t="s">
        <v>95</v>
      </c>
      <c r="T2223" s="7" t="s">
        <v>95</v>
      </c>
      <c r="U2223" s="7" t="s">
        <v>95</v>
      </c>
      <c r="V2223" s="10" t="s">
        <v>1006</v>
      </c>
      <c r="W2223" s="10" t="s">
        <v>1006</v>
      </c>
      <c r="X2223" s="32">
        <v>8184412683</v>
      </c>
    </row>
    <row r="2224" spans="1:24" x14ac:dyDescent="0.25">
      <c r="A2224" s="8" t="s">
        <v>3078</v>
      </c>
      <c r="B2224" s="7" t="s">
        <v>169</v>
      </c>
      <c r="C2224" s="67" t="s">
        <v>2991</v>
      </c>
      <c r="D2224" s="7" t="s">
        <v>94</v>
      </c>
      <c r="E2224" s="7" t="s">
        <v>94</v>
      </c>
      <c r="F2224" s="7" t="s">
        <v>94</v>
      </c>
      <c r="G2224" s="7" t="s">
        <v>94</v>
      </c>
      <c r="H2224" s="7" t="s">
        <v>94</v>
      </c>
      <c r="I2224" s="7" t="s">
        <v>94</v>
      </c>
      <c r="J2224" s="7" t="s">
        <v>94</v>
      </c>
      <c r="K2224" s="7" t="s">
        <v>94</v>
      </c>
      <c r="L2224" s="7" t="s">
        <v>95</v>
      </c>
      <c r="M2224" s="7" t="s">
        <v>95</v>
      </c>
      <c r="N2224" s="7" t="s">
        <v>95</v>
      </c>
      <c r="O2224" s="7" t="s">
        <v>95</v>
      </c>
      <c r="P2224" s="7" t="s">
        <v>94</v>
      </c>
      <c r="Q2224" s="7" t="s">
        <v>94</v>
      </c>
      <c r="R2224" s="7" t="s">
        <v>94</v>
      </c>
      <c r="S2224" s="7" t="s">
        <v>94</v>
      </c>
      <c r="T2224" s="7" t="s">
        <v>94</v>
      </c>
      <c r="U2224" s="7" t="s">
        <v>94</v>
      </c>
      <c r="V2224" s="10" t="s">
        <v>1006</v>
      </c>
      <c r="W2224" s="10" t="s">
        <v>1006</v>
      </c>
      <c r="X2224" s="32">
        <v>8882278884</v>
      </c>
    </row>
    <row r="2225" spans="1:24" x14ac:dyDescent="0.25">
      <c r="A2225" s="8" t="s">
        <v>3078</v>
      </c>
      <c r="B2225" s="7" t="s">
        <v>169</v>
      </c>
      <c r="C2225" s="67" t="s">
        <v>3028</v>
      </c>
      <c r="D2225" s="7" t="s">
        <v>95</v>
      </c>
      <c r="E2225" s="7" t="s">
        <v>95</v>
      </c>
      <c r="F2225" s="7" t="s">
        <v>94</v>
      </c>
      <c r="G2225" s="7" t="s">
        <v>94</v>
      </c>
      <c r="H2225" s="7" t="s">
        <v>95</v>
      </c>
      <c r="I2225" s="7" t="s">
        <v>95</v>
      </c>
      <c r="J2225" s="7" t="s">
        <v>95</v>
      </c>
      <c r="K2225" s="7" t="s">
        <v>95</v>
      </c>
      <c r="L2225" s="7" t="s">
        <v>95</v>
      </c>
      <c r="M2225" s="7" t="s">
        <v>95</v>
      </c>
      <c r="N2225" s="7" t="s">
        <v>94</v>
      </c>
      <c r="O2225" s="7" t="s">
        <v>94</v>
      </c>
      <c r="P2225" s="7" t="s">
        <v>95</v>
      </c>
      <c r="Q2225" s="7" t="s">
        <v>95</v>
      </c>
      <c r="R2225" s="7" t="s">
        <v>94</v>
      </c>
      <c r="S2225" s="7" t="s">
        <v>94</v>
      </c>
      <c r="T2225" s="7" t="s">
        <v>95</v>
      </c>
      <c r="U2225" s="7" t="s">
        <v>95</v>
      </c>
      <c r="V2225" s="10" t="s">
        <v>1006</v>
      </c>
      <c r="W2225" s="10" t="s">
        <v>1006</v>
      </c>
      <c r="X2225" s="32">
        <v>3109101921</v>
      </c>
    </row>
    <row r="2226" spans="1:24" ht="27" x14ac:dyDescent="0.25">
      <c r="A2226" s="8" t="s">
        <v>3078</v>
      </c>
      <c r="B2226" s="7" t="s">
        <v>169</v>
      </c>
      <c r="C2226" s="67" t="s">
        <v>2985</v>
      </c>
      <c r="D2226" s="7" t="s">
        <v>95</v>
      </c>
      <c r="E2226" s="7" t="s">
        <v>95</v>
      </c>
      <c r="F2226" s="7" t="s">
        <v>95</v>
      </c>
      <c r="G2226" s="7" t="s">
        <v>95</v>
      </c>
      <c r="H2226" s="7" t="s">
        <v>94</v>
      </c>
      <c r="I2226" s="7" t="s">
        <v>95</v>
      </c>
      <c r="J2226" s="7" t="s">
        <v>95</v>
      </c>
      <c r="K2226" s="7" t="s">
        <v>95</v>
      </c>
      <c r="L2226" s="7" t="s">
        <v>95</v>
      </c>
      <c r="M2226" s="7" t="s">
        <v>95</v>
      </c>
      <c r="N2226" s="7" t="s">
        <v>95</v>
      </c>
      <c r="O2226" s="7" t="s">
        <v>95</v>
      </c>
      <c r="P2226" s="7" t="s">
        <v>94</v>
      </c>
      <c r="Q2226" s="7" t="s">
        <v>94</v>
      </c>
      <c r="R2226" s="7" t="s">
        <v>95</v>
      </c>
      <c r="S2226" s="7" t="s">
        <v>95</v>
      </c>
      <c r="T2226" s="7" t="s">
        <v>95</v>
      </c>
      <c r="U2226" s="7" t="s">
        <v>95</v>
      </c>
      <c r="V2226" s="10" t="s">
        <v>1006</v>
      </c>
      <c r="W2226" s="10" t="s">
        <v>1006</v>
      </c>
      <c r="X2226" s="32">
        <v>3239301881</v>
      </c>
    </row>
    <row r="2227" spans="1:24" x14ac:dyDescent="0.25">
      <c r="A2227" s="8" t="s">
        <v>3078</v>
      </c>
      <c r="B2227" s="7" t="s">
        <v>169</v>
      </c>
      <c r="C2227" s="17" t="s">
        <v>3045</v>
      </c>
      <c r="D2227" s="7" t="s">
        <v>94</v>
      </c>
      <c r="E2227" s="7" t="s">
        <v>94</v>
      </c>
      <c r="F2227" s="7" t="s">
        <v>95</v>
      </c>
      <c r="G2227" s="7" t="s">
        <v>95</v>
      </c>
      <c r="H2227" s="7" t="s">
        <v>94</v>
      </c>
      <c r="I2227" s="7" t="s">
        <v>95</v>
      </c>
      <c r="J2227" s="7" t="s">
        <v>94</v>
      </c>
      <c r="K2227" s="7" t="s">
        <v>95</v>
      </c>
      <c r="L2227" s="7" t="s">
        <v>95</v>
      </c>
      <c r="M2227" s="7" t="s">
        <v>95</v>
      </c>
      <c r="N2227" s="7" t="s">
        <v>95</v>
      </c>
      <c r="O2227" s="7" t="s">
        <v>95</v>
      </c>
      <c r="P2227" s="7" t="s">
        <v>94</v>
      </c>
      <c r="Q2227" s="7" t="s">
        <v>94</v>
      </c>
      <c r="R2227" s="7" t="s">
        <v>95</v>
      </c>
      <c r="S2227" s="7" t="s">
        <v>95</v>
      </c>
      <c r="T2227" s="7" t="s">
        <v>94</v>
      </c>
      <c r="U2227" s="7" t="s">
        <v>95</v>
      </c>
      <c r="V2227" s="10" t="s">
        <v>1006</v>
      </c>
      <c r="W2227" s="10" t="s">
        <v>1006</v>
      </c>
      <c r="X2227" s="34">
        <v>7144581385</v>
      </c>
    </row>
    <row r="2228" spans="1:24" x14ac:dyDescent="0.25">
      <c r="A2228" s="8" t="s">
        <v>3078</v>
      </c>
      <c r="B2228" s="7" t="s">
        <v>169</v>
      </c>
      <c r="C2228" s="17" t="s">
        <v>1268</v>
      </c>
      <c r="D2228" s="7" t="s">
        <v>94</v>
      </c>
      <c r="E2228" s="7" t="s">
        <v>94</v>
      </c>
      <c r="F2228" s="7" t="s">
        <v>95</v>
      </c>
      <c r="G2228" s="7" t="s">
        <v>95</v>
      </c>
      <c r="H2228" s="7" t="s">
        <v>94</v>
      </c>
      <c r="I2228" s="7" t="s">
        <v>95</v>
      </c>
      <c r="J2228" s="7" t="s">
        <v>94</v>
      </c>
      <c r="K2228" s="7" t="s">
        <v>95</v>
      </c>
      <c r="L2228" s="7" t="s">
        <v>95</v>
      </c>
      <c r="M2228" s="7" t="s">
        <v>95</v>
      </c>
      <c r="N2228" s="7" t="s">
        <v>95</v>
      </c>
      <c r="O2228" s="7" t="s">
        <v>95</v>
      </c>
      <c r="P2228" s="7" t="s">
        <v>94</v>
      </c>
      <c r="Q2228" s="7" t="s">
        <v>94</v>
      </c>
      <c r="R2228" s="7" t="s">
        <v>94</v>
      </c>
      <c r="S2228" s="7" t="s">
        <v>94</v>
      </c>
      <c r="T2228" s="7" t="s">
        <v>94</v>
      </c>
      <c r="U2228" s="7" t="s">
        <v>94</v>
      </c>
      <c r="V2228" s="10" t="s">
        <v>1006</v>
      </c>
      <c r="W2228" s="10" t="s">
        <v>1006</v>
      </c>
      <c r="X2228" s="34">
        <v>8447373638</v>
      </c>
    </row>
    <row r="2229" spans="1:24" x14ac:dyDescent="0.25">
      <c r="A2229" s="8" t="s">
        <v>3078</v>
      </c>
      <c r="B2229" s="7" t="s">
        <v>169</v>
      </c>
      <c r="C2229" s="17" t="s">
        <v>3030</v>
      </c>
      <c r="D2229" s="7" t="s">
        <v>95</v>
      </c>
      <c r="E2229" s="7" t="s">
        <v>95</v>
      </c>
      <c r="F2229" s="7" t="s">
        <v>94</v>
      </c>
      <c r="G2229" s="7" t="s">
        <v>94</v>
      </c>
      <c r="H2229" s="7" t="s">
        <v>95</v>
      </c>
      <c r="I2229" s="7" t="s">
        <v>94</v>
      </c>
      <c r="J2229" s="7" t="s">
        <v>95</v>
      </c>
      <c r="K2229" s="7" t="s">
        <v>94</v>
      </c>
      <c r="L2229" s="7" t="s">
        <v>95</v>
      </c>
      <c r="M2229" s="7" t="s">
        <v>95</v>
      </c>
      <c r="N2229" s="7" t="s">
        <v>94</v>
      </c>
      <c r="O2229" s="7" t="s">
        <v>94</v>
      </c>
      <c r="P2229" s="7" t="s">
        <v>95</v>
      </c>
      <c r="Q2229" s="7" t="s">
        <v>95</v>
      </c>
      <c r="R2229" s="7" t="s">
        <v>94</v>
      </c>
      <c r="S2229" s="7" t="s">
        <v>94</v>
      </c>
      <c r="T2229" s="7" t="s">
        <v>95</v>
      </c>
      <c r="U2229" s="7" t="s">
        <v>95</v>
      </c>
      <c r="V2229" s="10" t="s">
        <v>1006</v>
      </c>
      <c r="W2229" s="10" t="s">
        <v>1006</v>
      </c>
      <c r="X2229" s="34">
        <v>3232425000</v>
      </c>
    </row>
    <row r="2230" spans="1:24" x14ac:dyDescent="0.25">
      <c r="A2230" s="8" t="s">
        <v>3078</v>
      </c>
      <c r="B2230" s="7" t="s">
        <v>169</v>
      </c>
      <c r="C2230" s="17" t="s">
        <v>3073</v>
      </c>
      <c r="D2230" s="7" t="s">
        <v>95</v>
      </c>
      <c r="E2230" s="7" t="s">
        <v>95</v>
      </c>
      <c r="F2230" s="7" t="s">
        <v>94</v>
      </c>
      <c r="G2230" s="7" t="s">
        <v>94</v>
      </c>
      <c r="H2230" s="7" t="s">
        <v>95</v>
      </c>
      <c r="I2230" s="7" t="s">
        <v>94</v>
      </c>
      <c r="J2230" s="7" t="s">
        <v>95</v>
      </c>
      <c r="K2230" s="7" t="s">
        <v>94</v>
      </c>
      <c r="L2230" s="7" t="s">
        <v>95</v>
      </c>
      <c r="M2230" s="7" t="s">
        <v>95</v>
      </c>
      <c r="N2230" s="7" t="s">
        <v>95</v>
      </c>
      <c r="O2230" s="7" t="s">
        <v>95</v>
      </c>
      <c r="P2230" s="7" t="s">
        <v>95</v>
      </c>
      <c r="Q2230" s="7" t="s">
        <v>95</v>
      </c>
      <c r="R2230" s="7" t="s">
        <v>95</v>
      </c>
      <c r="S2230" s="7" t="s">
        <v>94</v>
      </c>
      <c r="T2230" s="7" t="s">
        <v>95</v>
      </c>
      <c r="U2230" s="7" t="s">
        <v>95</v>
      </c>
      <c r="V2230" s="10" t="s">
        <v>1006</v>
      </c>
      <c r="W2230" s="10" t="s">
        <v>1006</v>
      </c>
      <c r="X2230" s="34">
        <v>2133812931</v>
      </c>
    </row>
    <row r="2231" spans="1:24" x14ac:dyDescent="0.25">
      <c r="A2231" s="8" t="s">
        <v>3078</v>
      </c>
      <c r="B2231" s="7" t="s">
        <v>169</v>
      </c>
      <c r="C2231" s="17" t="s">
        <v>2128</v>
      </c>
      <c r="D2231" s="7" t="s">
        <v>94</v>
      </c>
      <c r="E2231" s="7" t="s">
        <v>94</v>
      </c>
      <c r="F2231" s="7" t="s">
        <v>94</v>
      </c>
      <c r="G2231" s="7" t="s">
        <v>94</v>
      </c>
      <c r="H2231" s="7" t="s">
        <v>94</v>
      </c>
      <c r="I2231" s="7" t="s">
        <v>94</v>
      </c>
      <c r="J2231" s="7" t="s">
        <v>94</v>
      </c>
      <c r="K2231" s="7" t="s">
        <v>94</v>
      </c>
      <c r="L2231" s="7" t="s">
        <v>94</v>
      </c>
      <c r="M2231" s="7" t="s">
        <v>94</v>
      </c>
      <c r="N2231" s="7" t="s">
        <v>94</v>
      </c>
      <c r="O2231" s="7" t="s">
        <v>94</v>
      </c>
      <c r="P2231" s="7" t="s">
        <v>94</v>
      </c>
      <c r="Q2231" s="7" t="s">
        <v>94</v>
      </c>
      <c r="R2231" s="7" t="s">
        <v>94</v>
      </c>
      <c r="S2231" s="7" t="s">
        <v>94</v>
      </c>
      <c r="T2231" s="7" t="s">
        <v>94</v>
      </c>
      <c r="U2231" s="7" t="s">
        <v>94</v>
      </c>
      <c r="V2231" s="10" t="s">
        <v>1006</v>
      </c>
      <c r="W2231" s="10" t="s">
        <v>1006</v>
      </c>
      <c r="X2231" s="34">
        <v>9013373003</v>
      </c>
    </row>
    <row r="2232" spans="1:24" x14ac:dyDescent="0.25">
      <c r="A2232" s="8" t="s">
        <v>3078</v>
      </c>
      <c r="B2232" s="7" t="s">
        <v>169</v>
      </c>
      <c r="C2232" s="17" t="s">
        <v>2990</v>
      </c>
      <c r="D2232" s="7" t="s">
        <v>94</v>
      </c>
      <c r="E2232" s="7" t="s">
        <v>94</v>
      </c>
      <c r="F2232" s="7" t="s">
        <v>94</v>
      </c>
      <c r="G2232" s="7" t="s">
        <v>94</v>
      </c>
      <c r="H2232" s="7" t="s">
        <v>94</v>
      </c>
      <c r="I2232" s="7" t="s">
        <v>94</v>
      </c>
      <c r="J2232" s="7" t="s">
        <v>94</v>
      </c>
      <c r="K2232" s="7" t="s">
        <v>94</v>
      </c>
      <c r="L2232" s="7" t="s">
        <v>95</v>
      </c>
      <c r="M2232" s="7" t="s">
        <v>95</v>
      </c>
      <c r="N2232" s="7" t="s">
        <v>95</v>
      </c>
      <c r="O2232" s="7" t="s">
        <v>95</v>
      </c>
      <c r="P2232" s="7" t="s">
        <v>94</v>
      </c>
      <c r="Q2232" s="7" t="s">
        <v>94</v>
      </c>
      <c r="R2232" s="7" t="s">
        <v>95</v>
      </c>
      <c r="S2232" s="7" t="s">
        <v>95</v>
      </c>
      <c r="T2232" s="7" t="s">
        <v>95</v>
      </c>
      <c r="U2232" s="7" t="s">
        <v>95</v>
      </c>
      <c r="V2232" s="10" t="s">
        <v>1006</v>
      </c>
      <c r="W2232" s="10" t="s">
        <v>1006</v>
      </c>
      <c r="X2232" s="34">
        <v>8776877399</v>
      </c>
    </row>
    <row r="2233" spans="1:24" x14ac:dyDescent="0.25">
      <c r="A2233" s="8" t="s">
        <v>3078</v>
      </c>
      <c r="B2233" s="7" t="s">
        <v>169</v>
      </c>
      <c r="C2233" s="17" t="s">
        <v>935</v>
      </c>
      <c r="D2233" s="7" t="s">
        <v>95</v>
      </c>
      <c r="E2233" s="7" t="s">
        <v>95</v>
      </c>
      <c r="F2233" s="7" t="s">
        <v>94</v>
      </c>
      <c r="G2233" s="7" t="s">
        <v>94</v>
      </c>
      <c r="H2233" s="7" t="s">
        <v>95</v>
      </c>
      <c r="I2233" s="7" t="s">
        <v>94</v>
      </c>
      <c r="J2233" s="7" t="s">
        <v>95</v>
      </c>
      <c r="K2233" s="7" t="s">
        <v>95</v>
      </c>
      <c r="L2233" s="7" t="s">
        <v>95</v>
      </c>
      <c r="M2233" s="7" t="s">
        <v>95</v>
      </c>
      <c r="N2233" s="7" t="s">
        <v>95</v>
      </c>
      <c r="O2233" s="7" t="s">
        <v>95</v>
      </c>
      <c r="P2233" s="7" t="s">
        <v>95</v>
      </c>
      <c r="Q2233" s="7" t="s">
        <v>95</v>
      </c>
      <c r="R2233" s="7" t="s">
        <v>95</v>
      </c>
      <c r="S2233" s="7" t="s">
        <v>94</v>
      </c>
      <c r="T2233" s="7" t="s">
        <v>95</v>
      </c>
      <c r="U2233" s="7" t="s">
        <v>95</v>
      </c>
      <c r="V2233" s="10" t="s">
        <v>1006</v>
      </c>
      <c r="W2233" s="10" t="s">
        <v>1006</v>
      </c>
      <c r="X2233" s="34">
        <v>3104369300</v>
      </c>
    </row>
    <row r="2234" spans="1:24" x14ac:dyDescent="0.25">
      <c r="A2234" s="8" t="s">
        <v>3078</v>
      </c>
      <c r="B2234" s="7" t="s">
        <v>169</v>
      </c>
      <c r="C2234" s="17" t="s">
        <v>2993</v>
      </c>
      <c r="D2234" s="7" t="s">
        <v>94</v>
      </c>
      <c r="E2234" s="7" t="s">
        <v>94</v>
      </c>
      <c r="F2234" s="7" t="s">
        <v>94</v>
      </c>
      <c r="G2234" s="7" t="s">
        <v>94</v>
      </c>
      <c r="H2234" s="7" t="s">
        <v>94</v>
      </c>
      <c r="I2234" s="7" t="s">
        <v>94</v>
      </c>
      <c r="J2234" s="7" t="s">
        <v>94</v>
      </c>
      <c r="K2234" s="7" t="s">
        <v>94</v>
      </c>
      <c r="L2234" s="7" t="s">
        <v>95</v>
      </c>
      <c r="M2234" s="7" t="s">
        <v>95</v>
      </c>
      <c r="N2234" s="7" t="s">
        <v>95</v>
      </c>
      <c r="O2234" s="7" t="s">
        <v>95</v>
      </c>
      <c r="P2234" s="7" t="s">
        <v>94</v>
      </c>
      <c r="Q2234" s="7" t="s">
        <v>94</v>
      </c>
      <c r="R2234" s="7" t="s">
        <v>95</v>
      </c>
      <c r="S2234" s="7" t="s">
        <v>95</v>
      </c>
      <c r="T2234" s="7" t="s">
        <v>95</v>
      </c>
      <c r="U2234" s="7" t="s">
        <v>95</v>
      </c>
      <c r="V2234" s="10" t="s">
        <v>1006</v>
      </c>
      <c r="W2234" s="10" t="s">
        <v>1006</v>
      </c>
      <c r="X2234" s="34">
        <v>7148971076</v>
      </c>
    </row>
    <row r="2235" spans="1:24" x14ac:dyDescent="0.25">
      <c r="A2235" s="8" t="s">
        <v>3078</v>
      </c>
      <c r="B2235" s="7" t="s">
        <v>169</v>
      </c>
      <c r="C2235" s="17" t="s">
        <v>3033</v>
      </c>
      <c r="D2235" s="7" t="s">
        <v>95</v>
      </c>
      <c r="E2235" s="7" t="s">
        <v>95</v>
      </c>
      <c r="F2235" s="7" t="s">
        <v>94</v>
      </c>
      <c r="G2235" s="7" t="s">
        <v>94</v>
      </c>
      <c r="H2235" s="7" t="s">
        <v>95</v>
      </c>
      <c r="I2235" s="7" t="s">
        <v>94</v>
      </c>
      <c r="J2235" s="7" t="s">
        <v>95</v>
      </c>
      <c r="K2235" s="7" t="s">
        <v>94</v>
      </c>
      <c r="L2235" s="7" t="s">
        <v>95</v>
      </c>
      <c r="M2235" s="7" t="s">
        <v>95</v>
      </c>
      <c r="N2235" s="7" t="s">
        <v>94</v>
      </c>
      <c r="O2235" s="7" t="s">
        <v>94</v>
      </c>
      <c r="P2235" s="7" t="s">
        <v>95</v>
      </c>
      <c r="Q2235" s="7" t="s">
        <v>95</v>
      </c>
      <c r="R2235" s="7" t="s">
        <v>94</v>
      </c>
      <c r="S2235" s="7" t="s">
        <v>94</v>
      </c>
      <c r="T2235" s="7" t="s">
        <v>95</v>
      </c>
      <c r="U2235" s="7" t="s">
        <v>95</v>
      </c>
      <c r="V2235" s="10" t="s">
        <v>1006</v>
      </c>
      <c r="W2235" s="10" t="s">
        <v>1006</v>
      </c>
      <c r="X2235" s="34">
        <v>6263957100</v>
      </c>
    </row>
    <row r="2236" spans="1:24" x14ac:dyDescent="0.25">
      <c r="A2236" s="8" t="s">
        <v>3078</v>
      </c>
      <c r="B2236" s="7" t="s">
        <v>169</v>
      </c>
      <c r="C2236" s="17" t="s">
        <v>2064</v>
      </c>
      <c r="D2236" s="7" t="s">
        <v>94</v>
      </c>
      <c r="E2236" s="7" t="s">
        <v>94</v>
      </c>
      <c r="F2236" s="7" t="s">
        <v>94</v>
      </c>
      <c r="G2236" s="7" t="s">
        <v>94</v>
      </c>
      <c r="H2236" s="7" t="s">
        <v>94</v>
      </c>
      <c r="I2236" s="7" t="s">
        <v>94</v>
      </c>
      <c r="J2236" s="7" t="s">
        <v>94</v>
      </c>
      <c r="K2236" s="7" t="s">
        <v>94</v>
      </c>
      <c r="L2236" s="7" t="s">
        <v>94</v>
      </c>
      <c r="M2236" s="7" t="s">
        <v>94</v>
      </c>
      <c r="N2236" s="7" t="s">
        <v>94</v>
      </c>
      <c r="O2236" s="7" t="s">
        <v>94</v>
      </c>
      <c r="P2236" s="7" t="s">
        <v>95</v>
      </c>
      <c r="Q2236" s="7" t="s">
        <v>95</v>
      </c>
      <c r="R2236" s="7" t="s">
        <v>95</v>
      </c>
      <c r="S2236" s="7" t="s">
        <v>95</v>
      </c>
      <c r="T2236" s="7" t="s">
        <v>95</v>
      </c>
      <c r="U2236" s="7" t="s">
        <v>95</v>
      </c>
      <c r="V2236" s="10" t="s">
        <v>1006</v>
      </c>
      <c r="W2236" s="10" t="s">
        <v>1006</v>
      </c>
      <c r="X2236" s="34">
        <v>8186543912</v>
      </c>
    </row>
    <row r="2237" spans="1:24" x14ac:dyDescent="0.25">
      <c r="A2237" s="8" t="s">
        <v>3078</v>
      </c>
      <c r="B2237" s="7" t="s">
        <v>169</v>
      </c>
      <c r="C2237" s="17" t="s">
        <v>1929</v>
      </c>
      <c r="D2237" s="7" t="s">
        <v>94</v>
      </c>
      <c r="E2237" s="7" t="s">
        <v>94</v>
      </c>
      <c r="F2237" s="7" t="s">
        <v>94</v>
      </c>
      <c r="G2237" s="7" t="s">
        <v>94</v>
      </c>
      <c r="H2237" s="7" t="s">
        <v>95</v>
      </c>
      <c r="I2237" s="7" t="s">
        <v>95</v>
      </c>
      <c r="J2237" s="7" t="s">
        <v>94</v>
      </c>
      <c r="K2237" s="7" t="s">
        <v>94</v>
      </c>
      <c r="L2237" s="7" t="s">
        <v>94</v>
      </c>
      <c r="M2237" s="7" t="s">
        <v>94</v>
      </c>
      <c r="N2237" s="7" t="s">
        <v>94</v>
      </c>
      <c r="O2237" s="7" t="s">
        <v>94</v>
      </c>
      <c r="P2237" s="7" t="s">
        <v>95</v>
      </c>
      <c r="Q2237" s="7" t="s">
        <v>95</v>
      </c>
      <c r="R2237" s="7" t="s">
        <v>95</v>
      </c>
      <c r="S2237" s="7" t="s">
        <v>94</v>
      </c>
      <c r="T2237" s="7" t="s">
        <v>95</v>
      </c>
      <c r="U2237" s="7" t="s">
        <v>95</v>
      </c>
      <c r="V2237" s="10" t="s">
        <v>1006</v>
      </c>
      <c r="W2237" s="10" t="s">
        <v>1006</v>
      </c>
      <c r="X2237" s="34">
        <v>2132737000</v>
      </c>
    </row>
    <row r="2238" spans="1:24" x14ac:dyDescent="0.25">
      <c r="A2238" s="8" t="s">
        <v>3078</v>
      </c>
      <c r="B2238" s="7" t="s">
        <v>169</v>
      </c>
      <c r="C2238" s="17" t="s">
        <v>2997</v>
      </c>
      <c r="D2238" s="7" t="s">
        <v>94</v>
      </c>
      <c r="E2238" s="7" t="s">
        <v>94</v>
      </c>
      <c r="F2238" s="7" t="s">
        <v>94</v>
      </c>
      <c r="G2238" s="7" t="s">
        <v>94</v>
      </c>
      <c r="H2238" s="7" t="s">
        <v>94</v>
      </c>
      <c r="I2238" s="7" t="s">
        <v>94</v>
      </c>
      <c r="J2238" s="7" t="s">
        <v>94</v>
      </c>
      <c r="K2238" s="7" t="s">
        <v>94</v>
      </c>
      <c r="L2238" s="7" t="s">
        <v>95</v>
      </c>
      <c r="M2238" s="7" t="s">
        <v>95</v>
      </c>
      <c r="N2238" s="7" t="s">
        <v>95</v>
      </c>
      <c r="O2238" s="7" t="s">
        <v>95</v>
      </c>
      <c r="P2238" s="7" t="s">
        <v>95</v>
      </c>
      <c r="Q2238" s="7" t="s">
        <v>95</v>
      </c>
      <c r="R2238" s="7" t="s">
        <v>94</v>
      </c>
      <c r="S2238" s="7" t="s">
        <v>94</v>
      </c>
      <c r="T2238" s="7" t="s">
        <v>94</v>
      </c>
      <c r="U2238" s="7" t="s">
        <v>94</v>
      </c>
      <c r="V2238" s="10" t="s">
        <v>1006</v>
      </c>
      <c r="W2238" s="10" t="s">
        <v>1006</v>
      </c>
      <c r="X2238" s="34">
        <v>3239249084</v>
      </c>
    </row>
    <row r="2239" spans="1:24" x14ac:dyDescent="0.25">
      <c r="A2239" s="8" t="s">
        <v>3078</v>
      </c>
      <c r="B2239" s="7" t="s">
        <v>169</v>
      </c>
      <c r="C2239" s="17" t="s">
        <v>3034</v>
      </c>
      <c r="D2239" s="7" t="s">
        <v>95</v>
      </c>
      <c r="E2239" s="7" t="s">
        <v>95</v>
      </c>
      <c r="F2239" s="7" t="s">
        <v>94</v>
      </c>
      <c r="G2239" s="7" t="s">
        <v>94</v>
      </c>
      <c r="H2239" s="7" t="s">
        <v>95</v>
      </c>
      <c r="I2239" s="7" t="s">
        <v>94</v>
      </c>
      <c r="J2239" s="7" t="s">
        <v>95</v>
      </c>
      <c r="K2239" s="7" t="s">
        <v>94</v>
      </c>
      <c r="L2239" s="7" t="s">
        <v>95</v>
      </c>
      <c r="M2239" s="7" t="s">
        <v>95</v>
      </c>
      <c r="N2239" s="7" t="s">
        <v>94</v>
      </c>
      <c r="O2239" s="7" t="s">
        <v>94</v>
      </c>
      <c r="P2239" s="7" t="s">
        <v>95</v>
      </c>
      <c r="Q2239" s="7" t="s">
        <v>95</v>
      </c>
      <c r="R2239" s="7" t="s">
        <v>94</v>
      </c>
      <c r="S2239" s="7" t="s">
        <v>94</v>
      </c>
      <c r="T2239" s="7" t="s">
        <v>95</v>
      </c>
      <c r="U2239" s="7" t="s">
        <v>94</v>
      </c>
      <c r="V2239" s="10" t="s">
        <v>1006</v>
      </c>
      <c r="W2239" s="10" t="s">
        <v>1006</v>
      </c>
      <c r="X2239" s="34">
        <v>8187558786</v>
      </c>
    </row>
    <row r="2240" spans="1:24" x14ac:dyDescent="0.25">
      <c r="A2240" s="8" t="s">
        <v>3078</v>
      </c>
      <c r="B2240" s="7" t="s">
        <v>169</v>
      </c>
      <c r="C2240" s="17" t="s">
        <v>3022</v>
      </c>
      <c r="D2240" s="7" t="s">
        <v>95</v>
      </c>
      <c r="E2240" s="7" t="s">
        <v>95</v>
      </c>
      <c r="F2240" s="7" t="s">
        <v>94</v>
      </c>
      <c r="G2240" s="7" t="s">
        <v>94</v>
      </c>
      <c r="H2240" s="7" t="s">
        <v>95</v>
      </c>
      <c r="I2240" s="7" t="s">
        <v>94</v>
      </c>
      <c r="J2240" s="7" t="s">
        <v>95</v>
      </c>
      <c r="K2240" s="7" t="s">
        <v>94</v>
      </c>
      <c r="L2240" s="7" t="s">
        <v>95</v>
      </c>
      <c r="M2240" s="7" t="s">
        <v>95</v>
      </c>
      <c r="N2240" s="7" t="s">
        <v>94</v>
      </c>
      <c r="O2240" s="7" t="s">
        <v>94</v>
      </c>
      <c r="P2240" s="7" t="s">
        <v>95</v>
      </c>
      <c r="Q2240" s="7" t="s">
        <v>95</v>
      </c>
      <c r="R2240" s="7" t="s">
        <v>94</v>
      </c>
      <c r="S2240" s="7" t="s">
        <v>94</v>
      </c>
      <c r="T2240" s="7" t="s">
        <v>95</v>
      </c>
      <c r="U2240" s="7" t="s">
        <v>95</v>
      </c>
      <c r="V2240" s="10" t="s">
        <v>1006</v>
      </c>
      <c r="W2240" s="10" t="s">
        <v>1006</v>
      </c>
      <c r="X2240" s="34">
        <v>8445471442</v>
      </c>
    </row>
    <row r="2241" spans="1:24" x14ac:dyDescent="0.25">
      <c r="A2241" s="8" t="s">
        <v>3078</v>
      </c>
      <c r="B2241" s="7" t="s">
        <v>169</v>
      </c>
      <c r="C2241" s="17" t="s">
        <v>3037</v>
      </c>
      <c r="D2241" s="7" t="s">
        <v>95</v>
      </c>
      <c r="E2241" s="7" t="s">
        <v>95</v>
      </c>
      <c r="F2241" s="7" t="s">
        <v>94</v>
      </c>
      <c r="G2241" s="7" t="s">
        <v>94</v>
      </c>
      <c r="H2241" s="7" t="s">
        <v>95</v>
      </c>
      <c r="I2241" s="7" t="s">
        <v>94</v>
      </c>
      <c r="J2241" s="7" t="s">
        <v>95</v>
      </c>
      <c r="K2241" s="7" t="s">
        <v>94</v>
      </c>
      <c r="L2241" s="7" t="s">
        <v>95</v>
      </c>
      <c r="M2241" s="7" t="s">
        <v>95</v>
      </c>
      <c r="N2241" s="7" t="s">
        <v>94</v>
      </c>
      <c r="O2241" s="7" t="s">
        <v>94</v>
      </c>
      <c r="P2241" s="7" t="s">
        <v>95</v>
      </c>
      <c r="Q2241" s="7" t="s">
        <v>95</v>
      </c>
      <c r="R2241" s="7" t="s">
        <v>94</v>
      </c>
      <c r="S2241" s="7" t="s">
        <v>94</v>
      </c>
      <c r="T2241" s="7" t="s">
        <v>95</v>
      </c>
      <c r="U2241" s="7" t="s">
        <v>94</v>
      </c>
      <c r="V2241" s="10" t="s">
        <v>1006</v>
      </c>
      <c r="W2241" s="10" t="s">
        <v>1006</v>
      </c>
      <c r="X2241" s="34">
        <v>3108361223</v>
      </c>
    </row>
    <row r="2242" spans="1:24" x14ac:dyDescent="0.25">
      <c r="A2242" s="8" t="s">
        <v>3078</v>
      </c>
      <c r="B2242" s="7" t="s">
        <v>169</v>
      </c>
      <c r="C2242" s="17" t="s">
        <v>3040</v>
      </c>
      <c r="D2242" s="7" t="s">
        <v>95</v>
      </c>
      <c r="E2242" s="7" t="s">
        <v>95</v>
      </c>
      <c r="F2242" s="7" t="s">
        <v>94</v>
      </c>
      <c r="G2242" s="7" t="s">
        <v>94</v>
      </c>
      <c r="H2242" s="7" t="s">
        <v>95</v>
      </c>
      <c r="I2242" s="7" t="s">
        <v>94</v>
      </c>
      <c r="J2242" s="7" t="s">
        <v>95</v>
      </c>
      <c r="K2242" s="7" t="s">
        <v>94</v>
      </c>
      <c r="L2242" s="7" t="s">
        <v>95</v>
      </c>
      <c r="M2242" s="7" t="s">
        <v>95</v>
      </c>
      <c r="N2242" s="7" t="s">
        <v>94</v>
      </c>
      <c r="O2242" s="7" t="s">
        <v>94</v>
      </c>
      <c r="P2242" s="7" t="s">
        <v>95</v>
      </c>
      <c r="Q2242" s="7" t="s">
        <v>95</v>
      </c>
      <c r="R2242" s="7" t="s">
        <v>95</v>
      </c>
      <c r="S2242" s="7" t="s">
        <v>95</v>
      </c>
      <c r="T2242" s="7" t="s">
        <v>95</v>
      </c>
      <c r="U2242" s="7" t="s">
        <v>95</v>
      </c>
      <c r="V2242" s="10" t="s">
        <v>1006</v>
      </c>
      <c r="W2242" s="10" t="s">
        <v>1006</v>
      </c>
      <c r="X2242" s="34">
        <v>3232954555</v>
      </c>
    </row>
    <row r="2243" spans="1:24" x14ac:dyDescent="0.25">
      <c r="A2243" s="8" t="s">
        <v>3078</v>
      </c>
      <c r="B2243" s="7" t="s">
        <v>169</v>
      </c>
      <c r="C2243" s="17" t="s">
        <v>987</v>
      </c>
      <c r="D2243" s="7" t="s">
        <v>94</v>
      </c>
      <c r="E2243" s="7" t="s">
        <v>94</v>
      </c>
      <c r="F2243" s="7" t="s">
        <v>94</v>
      </c>
      <c r="G2243" s="7" t="s">
        <v>94</v>
      </c>
      <c r="H2243" s="7" t="s">
        <v>94</v>
      </c>
      <c r="I2243" s="7" t="s">
        <v>94</v>
      </c>
      <c r="J2243" s="7" t="s">
        <v>94</v>
      </c>
      <c r="K2243" s="7" t="s">
        <v>94</v>
      </c>
      <c r="L2243" s="7" t="s">
        <v>94</v>
      </c>
      <c r="M2243" s="7" t="s">
        <v>94</v>
      </c>
      <c r="N2243" s="7" t="s">
        <v>94</v>
      </c>
      <c r="O2243" s="7" t="s">
        <v>94</v>
      </c>
      <c r="P2243" s="7" t="s">
        <v>94</v>
      </c>
      <c r="Q2243" s="7" t="s">
        <v>94</v>
      </c>
      <c r="R2243" s="7" t="s">
        <v>94</v>
      </c>
      <c r="S2243" s="7" t="s">
        <v>94</v>
      </c>
      <c r="T2243" s="7" t="s">
        <v>94</v>
      </c>
      <c r="U2243" s="7" t="s">
        <v>94</v>
      </c>
      <c r="V2243" s="10" t="s">
        <v>1006</v>
      </c>
      <c r="W2243" s="10" t="s">
        <v>1006</v>
      </c>
      <c r="X2243" s="34">
        <v>8182103663</v>
      </c>
    </row>
    <row r="2244" spans="1:24" x14ac:dyDescent="0.25">
      <c r="A2244" s="8" t="s">
        <v>3078</v>
      </c>
      <c r="B2244" s="7" t="s">
        <v>169</v>
      </c>
      <c r="C2244" s="17" t="s">
        <v>3070</v>
      </c>
      <c r="D2244" s="7" t="s">
        <v>95</v>
      </c>
      <c r="E2244" s="7" t="s">
        <v>95</v>
      </c>
      <c r="F2244" s="7" t="s">
        <v>95</v>
      </c>
      <c r="G2244" s="7" t="s">
        <v>95</v>
      </c>
      <c r="H2244" s="7" t="s">
        <v>95</v>
      </c>
      <c r="I2244" s="7" t="s">
        <v>95</v>
      </c>
      <c r="J2244" s="7" t="s">
        <v>95</v>
      </c>
      <c r="K2244" s="7" t="s">
        <v>95</v>
      </c>
      <c r="L2244" s="7" t="s">
        <v>95</v>
      </c>
      <c r="M2244" s="7" t="s">
        <v>95</v>
      </c>
      <c r="N2244" s="7" t="s">
        <v>95</v>
      </c>
      <c r="O2244" s="7" t="s">
        <v>95</v>
      </c>
      <c r="P2244" s="7" t="s">
        <v>94</v>
      </c>
      <c r="Q2244" s="7" t="s">
        <v>94</v>
      </c>
      <c r="R2244" s="7" t="s">
        <v>95</v>
      </c>
      <c r="S2244" s="7" t="s">
        <v>95</v>
      </c>
      <c r="T2244" s="7" t="s">
        <v>95</v>
      </c>
      <c r="U2244" s="7" t="s">
        <v>95</v>
      </c>
      <c r="V2244" s="10" t="s">
        <v>1006</v>
      </c>
      <c r="W2244" s="10" t="s">
        <v>1006</v>
      </c>
      <c r="X2244" s="34">
        <v>9169709001</v>
      </c>
    </row>
    <row r="2245" spans="1:24" x14ac:dyDescent="0.25">
      <c r="A2245" s="8" t="s">
        <v>3078</v>
      </c>
      <c r="B2245" s="7" t="s">
        <v>1021</v>
      </c>
      <c r="C2245" s="17" t="s">
        <v>2978</v>
      </c>
      <c r="D2245" s="7" t="s">
        <v>95</v>
      </c>
      <c r="E2245" s="7" t="s">
        <v>95</v>
      </c>
      <c r="F2245" s="7" t="s">
        <v>95</v>
      </c>
      <c r="G2245" s="7" t="s">
        <v>95</v>
      </c>
      <c r="H2245" s="7" t="s">
        <v>95</v>
      </c>
      <c r="I2245" s="7" t="s">
        <v>95</v>
      </c>
      <c r="J2245" s="7" t="s">
        <v>95</v>
      </c>
      <c r="K2245" s="7" t="s">
        <v>95</v>
      </c>
      <c r="L2245" s="7" t="s">
        <v>95</v>
      </c>
      <c r="M2245" s="7" t="s">
        <v>95</v>
      </c>
      <c r="N2245" s="7" t="s">
        <v>95</v>
      </c>
      <c r="O2245" s="7" t="s">
        <v>95</v>
      </c>
      <c r="P2245" s="7" t="s">
        <v>95</v>
      </c>
      <c r="Q2245" s="7" t="s">
        <v>95</v>
      </c>
      <c r="R2245" s="7" t="s">
        <v>95</v>
      </c>
      <c r="S2245" s="7" t="s">
        <v>95</v>
      </c>
      <c r="T2245" s="7" t="s">
        <v>95</v>
      </c>
      <c r="U2245" s="7" t="s">
        <v>95</v>
      </c>
      <c r="V2245" s="10" t="s">
        <v>1006</v>
      </c>
      <c r="W2245" s="10" t="s">
        <v>1006</v>
      </c>
      <c r="X2245" s="34">
        <v>6615584441</v>
      </c>
    </row>
    <row r="2246" spans="1:24" x14ac:dyDescent="0.25">
      <c r="A2246" s="8" t="s">
        <v>3078</v>
      </c>
      <c r="B2246" s="7" t="s">
        <v>1021</v>
      </c>
      <c r="C2246" s="17" t="s">
        <v>1996</v>
      </c>
      <c r="D2246" s="7" t="s">
        <v>95</v>
      </c>
      <c r="E2246" s="7" t="s">
        <v>95</v>
      </c>
      <c r="F2246" s="7" t="s">
        <v>95</v>
      </c>
      <c r="G2246" s="7" t="s">
        <v>95</v>
      </c>
      <c r="H2246" s="7" t="s">
        <v>95</v>
      </c>
      <c r="I2246" s="7" t="s">
        <v>94</v>
      </c>
      <c r="J2246" s="7" t="s">
        <v>94</v>
      </c>
      <c r="K2246" s="7" t="s">
        <v>94</v>
      </c>
      <c r="L2246" s="7" t="s">
        <v>95</v>
      </c>
      <c r="M2246" s="7" t="s">
        <v>95</v>
      </c>
      <c r="N2246" s="7" t="s">
        <v>95</v>
      </c>
      <c r="O2246" s="7" t="s">
        <v>95</v>
      </c>
      <c r="P2246" s="7" t="s">
        <v>95</v>
      </c>
      <c r="Q2246" s="7" t="s">
        <v>95</v>
      </c>
      <c r="R2246" s="7" t="s">
        <v>94</v>
      </c>
      <c r="S2246" s="7" t="s">
        <v>94</v>
      </c>
      <c r="T2246" s="7" t="s">
        <v>95</v>
      </c>
      <c r="U2246" s="7" t="s">
        <v>94</v>
      </c>
      <c r="V2246" s="10" t="s">
        <v>1006</v>
      </c>
      <c r="W2246" s="10" t="s">
        <v>1006</v>
      </c>
      <c r="X2246" s="34">
        <v>6269933113</v>
      </c>
    </row>
    <row r="2247" spans="1:24" x14ac:dyDescent="0.25">
      <c r="A2247" s="8" t="s">
        <v>3078</v>
      </c>
      <c r="B2247" s="7" t="s">
        <v>1021</v>
      </c>
      <c r="C2247" s="17" t="s">
        <v>2987</v>
      </c>
      <c r="D2247" s="7" t="s">
        <v>94</v>
      </c>
      <c r="E2247" s="7" t="s">
        <v>94</v>
      </c>
      <c r="F2247" s="7" t="s">
        <v>94</v>
      </c>
      <c r="G2247" s="7" t="s">
        <v>94</v>
      </c>
      <c r="H2247" s="7" t="s">
        <v>94</v>
      </c>
      <c r="I2247" s="7" t="s">
        <v>94</v>
      </c>
      <c r="J2247" s="7" t="s">
        <v>94</v>
      </c>
      <c r="K2247" s="7" t="s">
        <v>94</v>
      </c>
      <c r="L2247" s="7" t="s">
        <v>95</v>
      </c>
      <c r="M2247" s="7" t="s">
        <v>95</v>
      </c>
      <c r="N2247" s="7" t="s">
        <v>95</v>
      </c>
      <c r="O2247" s="7" t="s">
        <v>95</v>
      </c>
      <c r="P2247" s="7" t="s">
        <v>94</v>
      </c>
      <c r="Q2247" s="7" t="s">
        <v>94</v>
      </c>
      <c r="R2247" s="7" t="s">
        <v>95</v>
      </c>
      <c r="S2247" s="7" t="s">
        <v>94</v>
      </c>
      <c r="T2247" s="7" t="s">
        <v>94</v>
      </c>
      <c r="U2247" s="7" t="s">
        <v>94</v>
      </c>
      <c r="V2247" s="10" t="s">
        <v>1006</v>
      </c>
      <c r="W2247" s="10" t="s">
        <v>1006</v>
      </c>
      <c r="X2247" s="34">
        <v>9494019591</v>
      </c>
    </row>
    <row r="2248" spans="1:24" x14ac:dyDescent="0.25">
      <c r="A2248" s="8" t="s">
        <v>3078</v>
      </c>
      <c r="B2248" s="7" t="s">
        <v>1021</v>
      </c>
      <c r="C2248" s="17" t="s">
        <v>1205</v>
      </c>
      <c r="D2248" s="7" t="s">
        <v>94</v>
      </c>
      <c r="E2248" s="7" t="s">
        <v>94</v>
      </c>
      <c r="F2248" s="7" t="s">
        <v>94</v>
      </c>
      <c r="G2248" s="7" t="s">
        <v>94</v>
      </c>
      <c r="H2248" s="7" t="s">
        <v>94</v>
      </c>
      <c r="I2248" s="7" t="s">
        <v>94</v>
      </c>
      <c r="J2248" s="7" t="s">
        <v>94</v>
      </c>
      <c r="K2248" s="7" t="s">
        <v>94</v>
      </c>
      <c r="L2248" s="7" t="s">
        <v>95</v>
      </c>
      <c r="M2248" s="7" t="s">
        <v>95</v>
      </c>
      <c r="N2248" s="7" t="s">
        <v>95</v>
      </c>
      <c r="O2248" s="7" t="s">
        <v>95</v>
      </c>
      <c r="P2248" s="7" t="s">
        <v>94</v>
      </c>
      <c r="Q2248" s="7" t="s">
        <v>94</v>
      </c>
      <c r="R2248" s="7" t="s">
        <v>94</v>
      </c>
      <c r="S2248" s="7" t="s">
        <v>94</v>
      </c>
      <c r="T2248" s="7" t="s">
        <v>94</v>
      </c>
      <c r="U2248" s="7" t="s">
        <v>94</v>
      </c>
      <c r="V2248" s="10" t="s">
        <v>1006</v>
      </c>
      <c r="W2248" s="10" t="s">
        <v>1006</v>
      </c>
      <c r="X2248" s="34">
        <v>8443205182</v>
      </c>
    </row>
    <row r="2249" spans="1:24" x14ac:dyDescent="0.25">
      <c r="A2249" s="8" t="s">
        <v>3078</v>
      </c>
      <c r="B2249" s="7" t="s">
        <v>1021</v>
      </c>
      <c r="C2249" s="17" t="s">
        <v>2986</v>
      </c>
      <c r="D2249" s="7" t="s">
        <v>95</v>
      </c>
      <c r="E2249" s="7" t="s">
        <v>95</v>
      </c>
      <c r="F2249" s="7" t="s">
        <v>94</v>
      </c>
      <c r="G2249" s="7" t="s">
        <v>94</v>
      </c>
      <c r="H2249" s="7" t="s">
        <v>95</v>
      </c>
      <c r="I2249" s="7" t="s">
        <v>94</v>
      </c>
      <c r="J2249" s="7" t="s">
        <v>95</v>
      </c>
      <c r="K2249" s="7" t="s">
        <v>94</v>
      </c>
      <c r="L2249" s="7" t="s">
        <v>95</v>
      </c>
      <c r="M2249" s="7" t="s">
        <v>95</v>
      </c>
      <c r="N2249" s="7" t="s">
        <v>94</v>
      </c>
      <c r="O2249" s="7" t="s">
        <v>94</v>
      </c>
      <c r="P2249" s="7" t="s">
        <v>95</v>
      </c>
      <c r="Q2249" s="7" t="s">
        <v>95</v>
      </c>
      <c r="R2249" s="7" t="s">
        <v>95</v>
      </c>
      <c r="S2249" s="7" t="s">
        <v>95</v>
      </c>
      <c r="T2249" s="7" t="s">
        <v>95</v>
      </c>
      <c r="U2249" s="7" t="s">
        <v>95</v>
      </c>
      <c r="V2249" s="10" t="s">
        <v>1006</v>
      </c>
      <c r="W2249" s="10" t="s">
        <v>1006</v>
      </c>
      <c r="X2249" s="34">
        <v>9098902391</v>
      </c>
    </row>
    <row r="2250" spans="1:24" x14ac:dyDescent="0.25">
      <c r="A2250" s="8" t="s">
        <v>3078</v>
      </c>
      <c r="B2250" s="7" t="s">
        <v>1021</v>
      </c>
      <c r="C2250" s="17" t="s">
        <v>1010</v>
      </c>
      <c r="D2250" s="7" t="s">
        <v>94</v>
      </c>
      <c r="E2250" s="7" t="s">
        <v>94</v>
      </c>
      <c r="F2250" s="7" t="s">
        <v>95</v>
      </c>
      <c r="G2250" s="7" t="s">
        <v>95</v>
      </c>
      <c r="H2250" s="7" t="s">
        <v>94</v>
      </c>
      <c r="I2250" s="7" t="s">
        <v>95</v>
      </c>
      <c r="J2250" s="7" t="s">
        <v>94</v>
      </c>
      <c r="K2250" s="7" t="s">
        <v>95</v>
      </c>
      <c r="L2250" s="7" t="s">
        <v>95</v>
      </c>
      <c r="M2250" s="7" t="s">
        <v>95</v>
      </c>
      <c r="N2250" s="7" t="s">
        <v>95</v>
      </c>
      <c r="O2250" s="7" t="s">
        <v>95</v>
      </c>
      <c r="P2250" s="7" t="s">
        <v>94</v>
      </c>
      <c r="Q2250" s="7" t="s">
        <v>94</v>
      </c>
      <c r="R2250" s="7" t="s">
        <v>95</v>
      </c>
      <c r="S2250" s="7" t="s">
        <v>95</v>
      </c>
      <c r="T2250" s="7" t="s">
        <v>94</v>
      </c>
      <c r="U2250" s="7" t="s">
        <v>95</v>
      </c>
      <c r="V2250" s="10" t="s">
        <v>1006</v>
      </c>
      <c r="W2250" s="10" t="s">
        <v>1006</v>
      </c>
      <c r="X2250" s="34">
        <v>8188373775</v>
      </c>
    </row>
    <row r="2251" spans="1:24" x14ac:dyDescent="0.25">
      <c r="A2251" s="8" t="s">
        <v>3078</v>
      </c>
      <c r="B2251" s="7" t="s">
        <v>1021</v>
      </c>
      <c r="C2251" s="17" t="s">
        <v>2991</v>
      </c>
      <c r="D2251" s="7" t="s">
        <v>94</v>
      </c>
      <c r="E2251" s="7" t="s">
        <v>94</v>
      </c>
      <c r="F2251" s="7" t="s">
        <v>94</v>
      </c>
      <c r="G2251" s="7" t="s">
        <v>94</v>
      </c>
      <c r="H2251" s="7" t="s">
        <v>94</v>
      </c>
      <c r="I2251" s="7" t="s">
        <v>94</v>
      </c>
      <c r="J2251" s="7" t="s">
        <v>94</v>
      </c>
      <c r="K2251" s="7" t="s">
        <v>94</v>
      </c>
      <c r="L2251" s="7" t="s">
        <v>95</v>
      </c>
      <c r="M2251" s="7" t="s">
        <v>95</v>
      </c>
      <c r="N2251" s="7" t="s">
        <v>95</v>
      </c>
      <c r="O2251" s="7" t="s">
        <v>95</v>
      </c>
      <c r="P2251" s="7" t="s">
        <v>94</v>
      </c>
      <c r="Q2251" s="7" t="s">
        <v>94</v>
      </c>
      <c r="R2251" s="7" t="s">
        <v>94</v>
      </c>
      <c r="S2251" s="7" t="s">
        <v>94</v>
      </c>
      <c r="T2251" s="7" t="s">
        <v>94</v>
      </c>
      <c r="U2251" s="7" t="s">
        <v>94</v>
      </c>
      <c r="V2251" s="10" t="s">
        <v>1006</v>
      </c>
      <c r="W2251" s="10" t="s">
        <v>1006</v>
      </c>
      <c r="X2251" s="34">
        <v>8882278884</v>
      </c>
    </row>
    <row r="2252" spans="1:24" x14ac:dyDescent="0.25">
      <c r="A2252" s="8" t="s">
        <v>3078</v>
      </c>
      <c r="B2252" s="7" t="s">
        <v>1021</v>
      </c>
      <c r="C2252" s="17" t="s">
        <v>930</v>
      </c>
      <c r="D2252" s="7" t="s">
        <v>95</v>
      </c>
      <c r="E2252" s="7" t="s">
        <v>95</v>
      </c>
      <c r="F2252" s="7" t="s">
        <v>94</v>
      </c>
      <c r="G2252" s="7" t="s">
        <v>94</v>
      </c>
      <c r="H2252" s="7" t="s">
        <v>95</v>
      </c>
      <c r="I2252" s="7" t="s">
        <v>94</v>
      </c>
      <c r="J2252" s="7" t="s">
        <v>95</v>
      </c>
      <c r="K2252" s="7" t="s">
        <v>94</v>
      </c>
      <c r="L2252" s="7" t="s">
        <v>95</v>
      </c>
      <c r="M2252" s="7" t="s">
        <v>95</v>
      </c>
      <c r="N2252" s="7" t="s">
        <v>95</v>
      </c>
      <c r="O2252" s="7" t="s">
        <v>95</v>
      </c>
      <c r="P2252" s="7" t="s">
        <v>95</v>
      </c>
      <c r="Q2252" s="7" t="s">
        <v>95</v>
      </c>
      <c r="R2252" s="7" t="s">
        <v>94</v>
      </c>
      <c r="S2252" s="7" t="s">
        <v>94</v>
      </c>
      <c r="T2252" s="7" t="s">
        <v>95</v>
      </c>
      <c r="U2252" s="7" t="s">
        <v>94</v>
      </c>
      <c r="V2252" s="10" t="s">
        <v>1006</v>
      </c>
      <c r="W2252" s="10" t="s">
        <v>1006</v>
      </c>
      <c r="X2252" s="34">
        <v>7149571004</v>
      </c>
    </row>
    <row r="2253" spans="1:24" x14ac:dyDescent="0.25">
      <c r="A2253" s="8" t="s">
        <v>3078</v>
      </c>
      <c r="B2253" s="7" t="s">
        <v>1021</v>
      </c>
      <c r="C2253" s="17" t="s">
        <v>1268</v>
      </c>
      <c r="D2253" s="7" t="s">
        <v>94</v>
      </c>
      <c r="E2253" s="7" t="s">
        <v>94</v>
      </c>
      <c r="F2253" s="7" t="s">
        <v>95</v>
      </c>
      <c r="G2253" s="7" t="s">
        <v>95</v>
      </c>
      <c r="H2253" s="7" t="s">
        <v>94</v>
      </c>
      <c r="I2253" s="7" t="s">
        <v>95</v>
      </c>
      <c r="J2253" s="7" t="s">
        <v>94</v>
      </c>
      <c r="K2253" s="7" t="s">
        <v>95</v>
      </c>
      <c r="L2253" s="7" t="s">
        <v>94</v>
      </c>
      <c r="M2253" s="7" t="s">
        <v>94</v>
      </c>
      <c r="N2253" s="7" t="s">
        <v>95</v>
      </c>
      <c r="O2253" s="7" t="s">
        <v>95</v>
      </c>
      <c r="P2253" s="7" t="s">
        <v>94</v>
      </c>
      <c r="Q2253" s="7" t="s">
        <v>94</v>
      </c>
      <c r="R2253" s="7" t="s">
        <v>94</v>
      </c>
      <c r="S2253" s="7" t="s">
        <v>94</v>
      </c>
      <c r="T2253" s="7" t="s">
        <v>94</v>
      </c>
      <c r="U2253" s="7" t="s">
        <v>94</v>
      </c>
      <c r="V2253" s="10" t="s">
        <v>1006</v>
      </c>
      <c r="W2253" s="10" t="s">
        <v>1006</v>
      </c>
      <c r="X2253" s="34">
        <v>8447373638</v>
      </c>
    </row>
    <row r="2254" spans="1:24" x14ac:dyDescent="0.25">
      <c r="A2254" s="8" t="s">
        <v>3078</v>
      </c>
      <c r="B2254" s="7" t="s">
        <v>1021</v>
      </c>
      <c r="C2254" s="17" t="s">
        <v>3074</v>
      </c>
      <c r="D2254" s="7" t="s">
        <v>95</v>
      </c>
      <c r="E2254" s="7" t="s">
        <v>95</v>
      </c>
      <c r="F2254" s="7" t="s">
        <v>94</v>
      </c>
      <c r="G2254" s="7" t="s">
        <v>94</v>
      </c>
      <c r="H2254" s="7" t="s">
        <v>95</v>
      </c>
      <c r="I2254" s="7" t="s">
        <v>94</v>
      </c>
      <c r="J2254" s="7" t="s">
        <v>95</v>
      </c>
      <c r="K2254" s="7" t="s">
        <v>94</v>
      </c>
      <c r="L2254" s="7" t="s">
        <v>95</v>
      </c>
      <c r="M2254" s="7" t="s">
        <v>95</v>
      </c>
      <c r="N2254" s="7" t="s">
        <v>94</v>
      </c>
      <c r="O2254" s="7" t="s">
        <v>94</v>
      </c>
      <c r="P2254" s="7" t="s">
        <v>95</v>
      </c>
      <c r="Q2254" s="7" t="s">
        <v>95</v>
      </c>
      <c r="R2254" s="7" t="s">
        <v>94</v>
      </c>
      <c r="S2254" s="7" t="s">
        <v>94</v>
      </c>
      <c r="T2254" s="7" t="s">
        <v>95</v>
      </c>
      <c r="U2254" s="7" t="s">
        <v>95</v>
      </c>
      <c r="V2254" s="10" t="s">
        <v>1006</v>
      </c>
      <c r="W2254" s="10" t="s">
        <v>1006</v>
      </c>
      <c r="X2254" s="34">
        <v>9495155440</v>
      </c>
    </row>
    <row r="2255" spans="1:24" x14ac:dyDescent="0.25">
      <c r="A2255" s="8" t="s">
        <v>3078</v>
      </c>
      <c r="B2255" s="7" t="s">
        <v>1021</v>
      </c>
      <c r="C2255" s="17" t="s">
        <v>2128</v>
      </c>
      <c r="D2255" s="7" t="s">
        <v>94</v>
      </c>
      <c r="E2255" s="7" t="s">
        <v>94</v>
      </c>
      <c r="F2255" s="7" t="s">
        <v>94</v>
      </c>
      <c r="G2255" s="7" t="s">
        <v>94</v>
      </c>
      <c r="H2255" s="7" t="s">
        <v>94</v>
      </c>
      <c r="I2255" s="7" t="s">
        <v>94</v>
      </c>
      <c r="J2255" s="7" t="s">
        <v>94</v>
      </c>
      <c r="K2255" s="7" t="s">
        <v>94</v>
      </c>
      <c r="L2255" s="7" t="s">
        <v>94</v>
      </c>
      <c r="M2255" s="7" t="s">
        <v>94</v>
      </c>
      <c r="N2255" s="7" t="s">
        <v>94</v>
      </c>
      <c r="O2255" s="7" t="s">
        <v>94</v>
      </c>
      <c r="P2255" s="7" t="s">
        <v>94</v>
      </c>
      <c r="Q2255" s="7" t="s">
        <v>94</v>
      </c>
      <c r="R2255" s="7" t="s">
        <v>94</v>
      </c>
      <c r="S2255" s="7" t="s">
        <v>94</v>
      </c>
      <c r="T2255" s="7" t="s">
        <v>94</v>
      </c>
      <c r="U2255" s="7" t="s">
        <v>94</v>
      </c>
      <c r="V2255" s="10" t="s">
        <v>1006</v>
      </c>
      <c r="W2255" s="10" t="s">
        <v>1006</v>
      </c>
      <c r="X2255" s="34">
        <v>9013373003</v>
      </c>
    </row>
    <row r="2256" spans="1:24" x14ac:dyDescent="0.25">
      <c r="A2256" s="8" t="s">
        <v>3078</v>
      </c>
      <c r="B2256" s="7" t="s">
        <v>1021</v>
      </c>
      <c r="C2256" s="17" t="s">
        <v>934</v>
      </c>
      <c r="D2256" s="7" t="s">
        <v>94</v>
      </c>
      <c r="E2256" s="7" t="s">
        <v>94</v>
      </c>
      <c r="F2256" s="7" t="s">
        <v>94</v>
      </c>
      <c r="G2256" s="7" t="s">
        <v>94</v>
      </c>
      <c r="H2256" s="7" t="s">
        <v>94</v>
      </c>
      <c r="I2256" s="7" t="s">
        <v>94</v>
      </c>
      <c r="J2256" s="7" t="s">
        <v>94</v>
      </c>
      <c r="K2256" s="7" t="s">
        <v>94</v>
      </c>
      <c r="L2256" s="7" t="s">
        <v>95</v>
      </c>
      <c r="M2256" s="7" t="s">
        <v>95</v>
      </c>
      <c r="N2256" s="7" t="s">
        <v>95</v>
      </c>
      <c r="O2256" s="7" t="s">
        <v>95</v>
      </c>
      <c r="P2256" s="7" t="s">
        <v>94</v>
      </c>
      <c r="Q2256" s="7" t="s">
        <v>94</v>
      </c>
      <c r="R2256" s="7" t="s">
        <v>95</v>
      </c>
      <c r="S2256" s="7" t="s">
        <v>95</v>
      </c>
      <c r="T2256" s="7" t="s">
        <v>95</v>
      </c>
      <c r="U2256" s="7" t="s">
        <v>95</v>
      </c>
      <c r="V2256" s="10" t="s">
        <v>1006</v>
      </c>
      <c r="W2256" s="10" t="s">
        <v>1006</v>
      </c>
      <c r="X2256" s="34">
        <v>8776877399</v>
      </c>
    </row>
    <row r="2257" spans="1:24" x14ac:dyDescent="0.25">
      <c r="A2257" s="8" t="s">
        <v>3078</v>
      </c>
      <c r="B2257" s="7" t="s">
        <v>1021</v>
      </c>
      <c r="C2257" s="17" t="s">
        <v>2993</v>
      </c>
      <c r="D2257" s="7" t="s">
        <v>94</v>
      </c>
      <c r="E2257" s="7" t="s">
        <v>94</v>
      </c>
      <c r="F2257" s="7" t="s">
        <v>94</v>
      </c>
      <c r="G2257" s="7" t="s">
        <v>94</v>
      </c>
      <c r="H2257" s="7" t="s">
        <v>94</v>
      </c>
      <c r="I2257" s="7" t="s">
        <v>94</v>
      </c>
      <c r="J2257" s="7" t="s">
        <v>94</v>
      </c>
      <c r="K2257" s="7" t="s">
        <v>94</v>
      </c>
      <c r="L2257" s="7" t="s">
        <v>95</v>
      </c>
      <c r="M2257" s="7" t="s">
        <v>95</v>
      </c>
      <c r="N2257" s="7" t="s">
        <v>95</v>
      </c>
      <c r="O2257" s="7" t="s">
        <v>95</v>
      </c>
      <c r="P2257" s="7" t="s">
        <v>94</v>
      </c>
      <c r="Q2257" s="7" t="s">
        <v>94</v>
      </c>
      <c r="R2257" s="7" t="s">
        <v>95</v>
      </c>
      <c r="S2257" s="7" t="s">
        <v>95</v>
      </c>
      <c r="T2257" s="7" t="s">
        <v>95</v>
      </c>
      <c r="U2257" s="7" t="s">
        <v>95</v>
      </c>
      <c r="V2257" s="10" t="s">
        <v>1006</v>
      </c>
      <c r="W2257" s="10" t="s">
        <v>1006</v>
      </c>
      <c r="X2257" s="34">
        <v>7148971077</v>
      </c>
    </row>
    <row r="2258" spans="1:24" x14ac:dyDescent="0.25">
      <c r="A2258" s="8" t="s">
        <v>3078</v>
      </c>
      <c r="B2258" s="7" t="s">
        <v>1021</v>
      </c>
      <c r="C2258" s="17" t="s">
        <v>3070</v>
      </c>
      <c r="D2258" s="7" t="s">
        <v>95</v>
      </c>
      <c r="E2258" s="7" t="s">
        <v>95</v>
      </c>
      <c r="F2258" s="7" t="s">
        <v>95</v>
      </c>
      <c r="G2258" s="7" t="s">
        <v>95</v>
      </c>
      <c r="H2258" s="7" t="s">
        <v>95</v>
      </c>
      <c r="I2258" s="7" t="s">
        <v>95</v>
      </c>
      <c r="J2258" s="7" t="s">
        <v>95</v>
      </c>
      <c r="K2258" s="7" t="s">
        <v>95</v>
      </c>
      <c r="L2258" s="7" t="s">
        <v>95</v>
      </c>
      <c r="M2258" s="7" t="s">
        <v>95</v>
      </c>
      <c r="N2258" s="7" t="s">
        <v>95</v>
      </c>
      <c r="O2258" s="7" t="s">
        <v>95</v>
      </c>
      <c r="P2258" s="7" t="s">
        <v>94</v>
      </c>
      <c r="Q2258" s="7" t="s">
        <v>94</v>
      </c>
      <c r="R2258" s="7" t="s">
        <v>95</v>
      </c>
      <c r="S2258" s="7" t="s">
        <v>95</v>
      </c>
      <c r="T2258" s="7" t="s">
        <v>95</v>
      </c>
      <c r="U2258" s="7" t="s">
        <v>95</v>
      </c>
      <c r="V2258" s="10" t="s">
        <v>1006</v>
      </c>
      <c r="W2258" s="10" t="s">
        <v>1006</v>
      </c>
      <c r="X2258" s="34">
        <v>9169709001</v>
      </c>
    </row>
    <row r="2259" spans="1:24" x14ac:dyDescent="0.25">
      <c r="A2259" s="8" t="s">
        <v>3078</v>
      </c>
      <c r="B2259" s="7" t="s">
        <v>244</v>
      </c>
      <c r="C2259" s="17" t="s">
        <v>2979</v>
      </c>
      <c r="D2259" s="7" t="s">
        <v>95</v>
      </c>
      <c r="E2259" s="7" t="s">
        <v>95</v>
      </c>
      <c r="F2259" s="7" t="s">
        <v>95</v>
      </c>
      <c r="G2259" s="7" t="s">
        <v>95</v>
      </c>
      <c r="H2259" s="7" t="s">
        <v>95</v>
      </c>
      <c r="I2259" s="7" t="s">
        <v>95</v>
      </c>
      <c r="J2259" s="7" t="s">
        <v>95</v>
      </c>
      <c r="K2259" s="7" t="s">
        <v>95</v>
      </c>
      <c r="L2259" s="7" t="s">
        <v>95</v>
      </c>
      <c r="M2259" s="7" t="s">
        <v>95</v>
      </c>
      <c r="N2259" s="7" t="s">
        <v>95</v>
      </c>
      <c r="O2259" s="7" t="s">
        <v>95</v>
      </c>
      <c r="P2259" s="7" t="s">
        <v>95</v>
      </c>
      <c r="Q2259" s="7" t="s">
        <v>95</v>
      </c>
      <c r="R2259" s="7" t="s">
        <v>95</v>
      </c>
      <c r="S2259" s="7" t="s">
        <v>94</v>
      </c>
      <c r="T2259" s="7" t="s">
        <v>95</v>
      </c>
      <c r="U2259" s="7" t="s">
        <v>95</v>
      </c>
      <c r="V2259" s="10" t="s">
        <v>1006</v>
      </c>
      <c r="W2259" s="10" t="s">
        <v>1006</v>
      </c>
      <c r="X2259" s="34">
        <v>7602433999</v>
      </c>
    </row>
    <row r="2260" spans="1:24" x14ac:dyDescent="0.25">
      <c r="A2260" s="8" t="s">
        <v>3078</v>
      </c>
      <c r="B2260" s="7" t="s">
        <v>244</v>
      </c>
      <c r="C2260" s="17" t="s">
        <v>2967</v>
      </c>
      <c r="D2260" s="7" t="s">
        <v>94</v>
      </c>
      <c r="E2260" s="7" t="s">
        <v>94</v>
      </c>
      <c r="F2260" s="7" t="s">
        <v>95</v>
      </c>
      <c r="G2260" s="7" t="s">
        <v>95</v>
      </c>
      <c r="H2260" s="7" t="s">
        <v>94</v>
      </c>
      <c r="I2260" s="7" t="s">
        <v>95</v>
      </c>
      <c r="J2260" s="7" t="s">
        <v>94</v>
      </c>
      <c r="K2260" s="7" t="s">
        <v>95</v>
      </c>
      <c r="L2260" s="7" t="s">
        <v>95</v>
      </c>
      <c r="M2260" s="7" t="s">
        <v>95</v>
      </c>
      <c r="N2260" s="7" t="s">
        <v>95</v>
      </c>
      <c r="O2260" s="7" t="s">
        <v>95</v>
      </c>
      <c r="P2260" s="7" t="s">
        <v>94</v>
      </c>
      <c r="Q2260" s="7" t="s">
        <v>94</v>
      </c>
      <c r="R2260" s="7" t="s">
        <v>95</v>
      </c>
      <c r="S2260" s="7" t="s">
        <v>95</v>
      </c>
      <c r="T2260" s="7" t="s">
        <v>94</v>
      </c>
      <c r="U2260" s="7" t="s">
        <v>95</v>
      </c>
      <c r="V2260" s="10" t="s">
        <v>1006</v>
      </c>
      <c r="W2260" s="10" t="s">
        <v>1006</v>
      </c>
      <c r="X2260" s="32" t="s">
        <v>3071</v>
      </c>
    </row>
    <row r="2261" spans="1:24" x14ac:dyDescent="0.25">
      <c r="A2261" s="8" t="s">
        <v>3078</v>
      </c>
      <c r="B2261" s="7" t="s">
        <v>292</v>
      </c>
      <c r="C2261" s="67" t="s">
        <v>2978</v>
      </c>
      <c r="D2261" s="7" t="s">
        <v>95</v>
      </c>
      <c r="E2261" s="7" t="s">
        <v>95</v>
      </c>
      <c r="F2261" s="7" t="s">
        <v>95</v>
      </c>
      <c r="G2261" s="7" t="s">
        <v>95</v>
      </c>
      <c r="H2261" s="7" t="s">
        <v>95</v>
      </c>
      <c r="I2261" s="7" t="s">
        <v>95</v>
      </c>
      <c r="J2261" s="7" t="s">
        <v>95</v>
      </c>
      <c r="K2261" s="7" t="s">
        <v>95</v>
      </c>
      <c r="L2261" s="7" t="s">
        <v>95</v>
      </c>
      <c r="M2261" s="7" t="s">
        <v>95</v>
      </c>
      <c r="N2261" s="7" t="s">
        <v>95</v>
      </c>
      <c r="O2261" s="7" t="s">
        <v>95</v>
      </c>
      <c r="P2261" s="7" t="s">
        <v>95</v>
      </c>
      <c r="Q2261" s="7" t="s">
        <v>95</v>
      </c>
      <c r="R2261" s="7" t="s">
        <v>95</v>
      </c>
      <c r="S2261" s="7" t="s">
        <v>95</v>
      </c>
      <c r="T2261" s="7" t="s">
        <v>95</v>
      </c>
      <c r="U2261" s="7" t="s">
        <v>95</v>
      </c>
      <c r="V2261" s="96" t="s">
        <v>1006</v>
      </c>
      <c r="W2261" s="96" t="s">
        <v>1006</v>
      </c>
      <c r="X2261" s="32">
        <v>6615584441</v>
      </c>
    </row>
    <row r="2262" spans="1:24" x14ac:dyDescent="0.25">
      <c r="A2262" s="8" t="s">
        <v>3078</v>
      </c>
      <c r="B2262" s="7" t="s">
        <v>244</v>
      </c>
      <c r="C2262" s="67" t="str">
        <f t="shared" ref="C2262:X2262" si="674">C2261</f>
        <v>CityServ</v>
      </c>
      <c r="D2262" s="7" t="str">
        <f t="shared" si="674"/>
        <v>No</v>
      </c>
      <c r="E2262" s="7" t="str">
        <f t="shared" si="674"/>
        <v>No</v>
      </c>
      <c r="F2262" s="7" t="str">
        <f t="shared" si="674"/>
        <v>No</v>
      </c>
      <c r="G2262" s="7" t="str">
        <f t="shared" si="674"/>
        <v>No</v>
      </c>
      <c r="H2262" s="7" t="str">
        <f t="shared" si="674"/>
        <v>No</v>
      </c>
      <c r="I2262" s="7" t="str">
        <f t="shared" si="674"/>
        <v>No</v>
      </c>
      <c r="J2262" s="7" t="str">
        <f t="shared" si="674"/>
        <v>No</v>
      </c>
      <c r="K2262" s="7" t="str">
        <f t="shared" si="674"/>
        <v>No</v>
      </c>
      <c r="L2262" s="7" t="str">
        <f t="shared" si="674"/>
        <v>No</v>
      </c>
      <c r="M2262" s="7" t="str">
        <f t="shared" si="674"/>
        <v>No</v>
      </c>
      <c r="N2262" s="7" t="str">
        <f t="shared" si="674"/>
        <v>No</v>
      </c>
      <c r="O2262" s="7" t="str">
        <f t="shared" si="674"/>
        <v>No</v>
      </c>
      <c r="P2262" s="7" t="str">
        <f t="shared" si="674"/>
        <v>No</v>
      </c>
      <c r="Q2262" s="7" t="str">
        <f t="shared" si="674"/>
        <v>No</v>
      </c>
      <c r="R2262" s="7" t="str">
        <f t="shared" si="674"/>
        <v>No</v>
      </c>
      <c r="S2262" s="7" t="str">
        <f t="shared" si="674"/>
        <v>No</v>
      </c>
      <c r="T2262" s="7" t="str">
        <f t="shared" si="674"/>
        <v>No</v>
      </c>
      <c r="U2262" s="7" t="str">
        <f t="shared" si="674"/>
        <v>No</v>
      </c>
      <c r="V2262" s="96" t="str">
        <f t="shared" si="674"/>
        <v>-</v>
      </c>
      <c r="W2262" s="96" t="str">
        <f t="shared" si="674"/>
        <v>-</v>
      </c>
      <c r="X2262" s="32">
        <f t="shared" si="674"/>
        <v>6615584441</v>
      </c>
    </row>
    <row r="2263" spans="1:24" x14ac:dyDescent="0.25">
      <c r="A2263" s="8" t="s">
        <v>3078</v>
      </c>
      <c r="B2263" s="7" t="s">
        <v>292</v>
      </c>
      <c r="C2263" s="67" t="s">
        <v>1996</v>
      </c>
      <c r="D2263" s="7" t="s">
        <v>95</v>
      </c>
      <c r="E2263" s="7" t="s">
        <v>95</v>
      </c>
      <c r="F2263" s="7" t="s">
        <v>95</v>
      </c>
      <c r="G2263" s="7" t="s">
        <v>95</v>
      </c>
      <c r="H2263" s="7" t="s">
        <v>94</v>
      </c>
      <c r="I2263" s="7" t="s">
        <v>94</v>
      </c>
      <c r="J2263" s="7" t="s">
        <v>95</v>
      </c>
      <c r="K2263" s="7" t="s">
        <v>95</v>
      </c>
      <c r="L2263" s="7" t="s">
        <v>95</v>
      </c>
      <c r="M2263" s="7" t="s">
        <v>95</v>
      </c>
      <c r="N2263" s="7" t="s">
        <v>95</v>
      </c>
      <c r="O2263" s="7" t="s">
        <v>95</v>
      </c>
      <c r="P2263" s="7" t="s">
        <v>95</v>
      </c>
      <c r="Q2263" s="7" t="s">
        <v>95</v>
      </c>
      <c r="R2263" s="7" t="s">
        <v>94</v>
      </c>
      <c r="S2263" s="7" t="s">
        <v>94</v>
      </c>
      <c r="T2263" s="7" t="s">
        <v>95</v>
      </c>
      <c r="U2263" s="7" t="s">
        <v>94</v>
      </c>
      <c r="V2263" s="96" t="s">
        <v>1006</v>
      </c>
      <c r="W2263" s="96" t="s">
        <v>1006</v>
      </c>
      <c r="X2263" s="32">
        <v>6269933113</v>
      </c>
    </row>
    <row r="2264" spans="1:24" x14ac:dyDescent="0.25">
      <c r="A2264" s="8" t="s">
        <v>3078</v>
      </c>
      <c r="B2264" s="7" t="s">
        <v>244</v>
      </c>
      <c r="C2264" s="67" t="str">
        <f t="shared" ref="C2264:X2264" si="675">C2263</f>
        <v>Five Acres</v>
      </c>
      <c r="D2264" s="7" t="str">
        <f t="shared" si="675"/>
        <v>No</v>
      </c>
      <c r="E2264" s="7" t="str">
        <f t="shared" si="675"/>
        <v>No</v>
      </c>
      <c r="F2264" s="7" t="str">
        <f t="shared" si="675"/>
        <v>No</v>
      </c>
      <c r="G2264" s="7" t="str">
        <f t="shared" si="675"/>
        <v>No</v>
      </c>
      <c r="H2264" s="7" t="str">
        <f t="shared" si="675"/>
        <v>Yes</v>
      </c>
      <c r="I2264" s="7" t="str">
        <f t="shared" si="675"/>
        <v>Yes</v>
      </c>
      <c r="J2264" s="7" t="str">
        <f t="shared" si="675"/>
        <v>No</v>
      </c>
      <c r="K2264" s="7" t="str">
        <f t="shared" si="675"/>
        <v>No</v>
      </c>
      <c r="L2264" s="7" t="str">
        <f t="shared" si="675"/>
        <v>No</v>
      </c>
      <c r="M2264" s="7" t="str">
        <f t="shared" si="675"/>
        <v>No</v>
      </c>
      <c r="N2264" s="7" t="str">
        <f t="shared" si="675"/>
        <v>No</v>
      </c>
      <c r="O2264" s="7" t="str">
        <f t="shared" si="675"/>
        <v>No</v>
      </c>
      <c r="P2264" s="7" t="str">
        <f t="shared" si="675"/>
        <v>No</v>
      </c>
      <c r="Q2264" s="7" t="str">
        <f t="shared" si="675"/>
        <v>No</v>
      </c>
      <c r="R2264" s="7" t="str">
        <f t="shared" si="675"/>
        <v>Yes</v>
      </c>
      <c r="S2264" s="7" t="str">
        <f t="shared" si="675"/>
        <v>Yes</v>
      </c>
      <c r="T2264" s="7" t="str">
        <f t="shared" si="675"/>
        <v>No</v>
      </c>
      <c r="U2264" s="7" t="str">
        <f t="shared" si="675"/>
        <v>Yes</v>
      </c>
      <c r="V2264" s="96" t="str">
        <f t="shared" si="675"/>
        <v>-</v>
      </c>
      <c r="W2264" s="96" t="str">
        <f t="shared" si="675"/>
        <v>-</v>
      </c>
      <c r="X2264" s="32">
        <f t="shared" si="675"/>
        <v>6269933113</v>
      </c>
    </row>
    <row r="2265" spans="1:24" x14ac:dyDescent="0.25">
      <c r="A2265" s="8" t="s">
        <v>3078</v>
      </c>
      <c r="B2265" s="7" t="s">
        <v>292</v>
      </c>
      <c r="C2265" s="17" t="s">
        <v>896</v>
      </c>
      <c r="D2265" s="7" t="s">
        <v>95</v>
      </c>
      <c r="E2265" s="7" t="s">
        <v>95</v>
      </c>
      <c r="F2265" s="7" t="s">
        <v>94</v>
      </c>
      <c r="G2265" s="7" t="s">
        <v>94</v>
      </c>
      <c r="H2265" s="7" t="s">
        <v>95</v>
      </c>
      <c r="I2265" s="7" t="s">
        <v>94</v>
      </c>
      <c r="J2265" s="7" t="s">
        <v>95</v>
      </c>
      <c r="K2265" s="7" t="s">
        <v>94</v>
      </c>
      <c r="L2265" s="7" t="s">
        <v>95</v>
      </c>
      <c r="M2265" s="7" t="s">
        <v>95</v>
      </c>
      <c r="N2265" s="7" t="s">
        <v>94</v>
      </c>
      <c r="O2265" s="7" t="s">
        <v>94</v>
      </c>
      <c r="P2265" s="7" t="s">
        <v>95</v>
      </c>
      <c r="Q2265" s="7" t="s">
        <v>95</v>
      </c>
      <c r="R2265" s="7" t="s">
        <v>94</v>
      </c>
      <c r="S2265" s="7" t="s">
        <v>94</v>
      </c>
      <c r="T2265" s="7" t="s">
        <v>95</v>
      </c>
      <c r="U2265" s="7" t="s">
        <v>94</v>
      </c>
      <c r="V2265" s="10" t="s">
        <v>1006</v>
      </c>
      <c r="W2265" s="10" t="s">
        <v>1006</v>
      </c>
      <c r="X2265" s="32">
        <v>6197971090</v>
      </c>
    </row>
    <row r="2266" spans="1:24" x14ac:dyDescent="0.25">
      <c r="A2266" s="8" t="s">
        <v>3078</v>
      </c>
      <c r="B2266" s="7" t="s">
        <v>292</v>
      </c>
      <c r="C2266" s="67" t="s">
        <v>3075</v>
      </c>
      <c r="D2266" s="7" t="s">
        <v>94</v>
      </c>
      <c r="E2266" s="7" t="s">
        <v>94</v>
      </c>
      <c r="F2266" s="7" t="s">
        <v>94</v>
      </c>
      <c r="G2266" s="7" t="s">
        <v>94</v>
      </c>
      <c r="H2266" s="7" t="s">
        <v>95</v>
      </c>
      <c r="I2266" s="7" t="s">
        <v>95</v>
      </c>
      <c r="J2266" s="7" t="s">
        <v>95</v>
      </c>
      <c r="K2266" s="7" t="s">
        <v>95</v>
      </c>
      <c r="L2266" s="7" t="s">
        <v>95</v>
      </c>
      <c r="M2266" s="7" t="s">
        <v>95</v>
      </c>
      <c r="N2266" s="7" t="s">
        <v>95</v>
      </c>
      <c r="O2266" s="7" t="s">
        <v>95</v>
      </c>
      <c r="P2266" s="7" t="s">
        <v>95</v>
      </c>
      <c r="Q2266" s="7" t="s">
        <v>95</v>
      </c>
      <c r="R2266" s="7" t="s">
        <v>95</v>
      </c>
      <c r="S2266" s="7" t="s">
        <v>94</v>
      </c>
      <c r="T2266" s="7" t="s">
        <v>95</v>
      </c>
      <c r="U2266" s="7" t="s">
        <v>95</v>
      </c>
      <c r="V2266" s="96" t="s">
        <v>1006</v>
      </c>
      <c r="W2266" s="96" t="s">
        <v>1006</v>
      </c>
      <c r="X2266" s="32">
        <v>7602433999</v>
      </c>
    </row>
    <row r="2267" spans="1:24" x14ac:dyDescent="0.25">
      <c r="A2267" s="8" t="s">
        <v>3078</v>
      </c>
      <c r="B2267" s="7" t="s">
        <v>244</v>
      </c>
      <c r="C2267" s="67" t="str">
        <f t="shared" ref="C2267:X2267" si="676">C2266</f>
        <v>Greater Hope Foundation for Children</v>
      </c>
      <c r="D2267" s="7" t="str">
        <f t="shared" si="676"/>
        <v>Yes</v>
      </c>
      <c r="E2267" s="7" t="str">
        <f t="shared" si="676"/>
        <v>Yes</v>
      </c>
      <c r="F2267" s="7" t="str">
        <f t="shared" si="676"/>
        <v>Yes</v>
      </c>
      <c r="G2267" s="7" t="str">
        <f t="shared" si="676"/>
        <v>Yes</v>
      </c>
      <c r="H2267" s="7" t="str">
        <f t="shared" si="676"/>
        <v>No</v>
      </c>
      <c r="I2267" s="7" t="str">
        <f t="shared" si="676"/>
        <v>No</v>
      </c>
      <c r="J2267" s="7" t="str">
        <f t="shared" si="676"/>
        <v>No</v>
      </c>
      <c r="K2267" s="7" t="str">
        <f t="shared" si="676"/>
        <v>No</v>
      </c>
      <c r="L2267" s="7" t="str">
        <f t="shared" si="676"/>
        <v>No</v>
      </c>
      <c r="M2267" s="7" t="str">
        <f t="shared" si="676"/>
        <v>No</v>
      </c>
      <c r="N2267" s="7" t="str">
        <f t="shared" si="676"/>
        <v>No</v>
      </c>
      <c r="O2267" s="7" t="str">
        <f t="shared" si="676"/>
        <v>No</v>
      </c>
      <c r="P2267" s="7" t="str">
        <f t="shared" si="676"/>
        <v>No</v>
      </c>
      <c r="Q2267" s="7" t="str">
        <f t="shared" si="676"/>
        <v>No</v>
      </c>
      <c r="R2267" s="7" t="str">
        <f t="shared" si="676"/>
        <v>No</v>
      </c>
      <c r="S2267" s="7" t="str">
        <f t="shared" si="676"/>
        <v>Yes</v>
      </c>
      <c r="T2267" s="7" t="str">
        <f t="shared" si="676"/>
        <v>No</v>
      </c>
      <c r="U2267" s="7" t="str">
        <f t="shared" si="676"/>
        <v>No</v>
      </c>
      <c r="V2267" s="96" t="str">
        <f t="shared" si="676"/>
        <v>-</v>
      </c>
      <c r="W2267" s="96" t="str">
        <f t="shared" si="676"/>
        <v>-</v>
      </c>
      <c r="X2267" s="32">
        <f t="shared" si="676"/>
        <v>7602433999</v>
      </c>
    </row>
    <row r="2268" spans="1:24" x14ac:dyDescent="0.25">
      <c r="A2268" s="8" t="s">
        <v>3078</v>
      </c>
      <c r="B2268" s="7" t="s">
        <v>292</v>
      </c>
      <c r="C2268" s="67" t="s">
        <v>3076</v>
      </c>
      <c r="D2268" s="7" t="s">
        <v>94</v>
      </c>
      <c r="E2268" s="7" t="s">
        <v>94</v>
      </c>
      <c r="F2268" s="7" t="s">
        <v>94</v>
      </c>
      <c r="G2268" s="7" t="s">
        <v>94</v>
      </c>
      <c r="H2268" s="7" t="s">
        <v>94</v>
      </c>
      <c r="I2268" s="7" t="s">
        <v>95</v>
      </c>
      <c r="J2268" s="7" t="s">
        <v>94</v>
      </c>
      <c r="K2268" s="7" t="s">
        <v>95</v>
      </c>
      <c r="L2268" s="7" t="s">
        <v>95</v>
      </c>
      <c r="M2268" s="7" t="s">
        <v>95</v>
      </c>
      <c r="N2268" s="7" t="s">
        <v>95</v>
      </c>
      <c r="O2268" s="7" t="s">
        <v>95</v>
      </c>
      <c r="P2268" s="7" t="s">
        <v>94</v>
      </c>
      <c r="Q2268" s="7" t="s">
        <v>94</v>
      </c>
      <c r="R2268" s="7" t="s">
        <v>95</v>
      </c>
      <c r="S2268" s="7" t="s">
        <v>95</v>
      </c>
      <c r="T2268" s="7" t="s">
        <v>94</v>
      </c>
      <c r="U2268" s="7" t="s">
        <v>95</v>
      </c>
      <c r="V2268" s="96" t="s">
        <v>1006</v>
      </c>
      <c r="W2268" s="96" t="s">
        <v>1006</v>
      </c>
      <c r="X2268" s="32">
        <v>7602433999</v>
      </c>
    </row>
    <row r="2269" spans="1:24" x14ac:dyDescent="0.25">
      <c r="A2269" s="8" t="s">
        <v>3078</v>
      </c>
      <c r="B2269" s="7" t="s">
        <v>244</v>
      </c>
      <c r="C2269" s="67" t="str">
        <f t="shared" ref="C2269:X2269" si="677">C2268</f>
        <v>Greentree</v>
      </c>
      <c r="D2269" s="7" t="str">
        <f t="shared" si="677"/>
        <v>Yes</v>
      </c>
      <c r="E2269" s="7" t="str">
        <f t="shared" si="677"/>
        <v>Yes</v>
      </c>
      <c r="F2269" s="7" t="str">
        <f t="shared" si="677"/>
        <v>Yes</v>
      </c>
      <c r="G2269" s="7" t="str">
        <f t="shared" si="677"/>
        <v>Yes</v>
      </c>
      <c r="H2269" s="7" t="str">
        <f t="shared" si="677"/>
        <v>Yes</v>
      </c>
      <c r="I2269" s="7" t="str">
        <f t="shared" si="677"/>
        <v>No</v>
      </c>
      <c r="J2269" s="7" t="str">
        <f t="shared" si="677"/>
        <v>Yes</v>
      </c>
      <c r="K2269" s="7" t="str">
        <f t="shared" si="677"/>
        <v>No</v>
      </c>
      <c r="L2269" s="7" t="str">
        <f t="shared" si="677"/>
        <v>No</v>
      </c>
      <c r="M2269" s="7" t="str">
        <f t="shared" si="677"/>
        <v>No</v>
      </c>
      <c r="N2269" s="7" t="str">
        <f t="shared" si="677"/>
        <v>No</v>
      </c>
      <c r="O2269" s="7" t="str">
        <f t="shared" si="677"/>
        <v>No</v>
      </c>
      <c r="P2269" s="7" t="str">
        <f t="shared" si="677"/>
        <v>Yes</v>
      </c>
      <c r="Q2269" s="7" t="str">
        <f t="shared" si="677"/>
        <v>Yes</v>
      </c>
      <c r="R2269" s="7" t="str">
        <f t="shared" si="677"/>
        <v>No</v>
      </c>
      <c r="S2269" s="7" t="str">
        <f t="shared" si="677"/>
        <v>No</v>
      </c>
      <c r="T2269" s="7" t="str">
        <f t="shared" si="677"/>
        <v>Yes</v>
      </c>
      <c r="U2269" s="7" t="str">
        <f t="shared" si="677"/>
        <v>No</v>
      </c>
      <c r="V2269" s="96" t="str">
        <f t="shared" si="677"/>
        <v>-</v>
      </c>
      <c r="W2269" s="96" t="str">
        <f t="shared" si="677"/>
        <v>-</v>
      </c>
      <c r="X2269" s="32">
        <f t="shared" si="677"/>
        <v>7602433999</v>
      </c>
    </row>
    <row r="2270" spans="1:24" x14ac:dyDescent="0.25">
      <c r="A2270" s="8" t="s">
        <v>3078</v>
      </c>
      <c r="B2270" s="7" t="s">
        <v>292</v>
      </c>
      <c r="C2270" s="67" t="s">
        <v>2183</v>
      </c>
      <c r="D2270" s="7" t="s">
        <v>95</v>
      </c>
      <c r="E2270" s="7" t="s">
        <v>95</v>
      </c>
      <c r="F2270" s="7" t="s">
        <v>94</v>
      </c>
      <c r="G2270" s="7" t="s">
        <v>94</v>
      </c>
      <c r="H2270" s="7" t="s">
        <v>95</v>
      </c>
      <c r="I2270" s="7" t="s">
        <v>94</v>
      </c>
      <c r="J2270" s="7" t="s">
        <v>95</v>
      </c>
      <c r="K2270" s="7" t="s">
        <v>94</v>
      </c>
      <c r="L2270" s="7" t="s">
        <v>95</v>
      </c>
      <c r="M2270" s="7" t="s">
        <v>95</v>
      </c>
      <c r="N2270" s="7" t="s">
        <v>95</v>
      </c>
      <c r="O2270" s="7" t="s">
        <v>95</v>
      </c>
      <c r="P2270" s="7" t="s">
        <v>95</v>
      </c>
      <c r="Q2270" s="7" t="s">
        <v>95</v>
      </c>
      <c r="R2270" s="7" t="s">
        <v>94</v>
      </c>
      <c r="S2270" s="7" t="s">
        <v>94</v>
      </c>
      <c r="T2270" s="7" t="s">
        <v>95</v>
      </c>
      <c r="U2270" s="7" t="s">
        <v>94</v>
      </c>
      <c r="V2270" s="96" t="s">
        <v>1006</v>
      </c>
      <c r="W2270" s="96" t="s">
        <v>1006</v>
      </c>
      <c r="X2270" s="32">
        <v>8667441231</v>
      </c>
    </row>
    <row r="2271" spans="1:24" x14ac:dyDescent="0.25">
      <c r="A2271" s="8" t="s">
        <v>3078</v>
      </c>
      <c r="B2271" s="7" t="s">
        <v>244</v>
      </c>
      <c r="C2271" s="67" t="str">
        <f t="shared" ref="C2271:X2271" si="678">C2270</f>
        <v>Heritage Health Network</v>
      </c>
      <c r="D2271" s="7" t="str">
        <f t="shared" si="678"/>
        <v>No</v>
      </c>
      <c r="E2271" s="7" t="str">
        <f t="shared" si="678"/>
        <v>No</v>
      </c>
      <c r="F2271" s="7" t="str">
        <f t="shared" si="678"/>
        <v>Yes</v>
      </c>
      <c r="G2271" s="7" t="str">
        <f t="shared" si="678"/>
        <v>Yes</v>
      </c>
      <c r="H2271" s="7" t="str">
        <f t="shared" si="678"/>
        <v>No</v>
      </c>
      <c r="I2271" s="7" t="str">
        <f t="shared" si="678"/>
        <v>Yes</v>
      </c>
      <c r="J2271" s="7" t="str">
        <f t="shared" si="678"/>
        <v>No</v>
      </c>
      <c r="K2271" s="7" t="str">
        <f t="shared" si="678"/>
        <v>Yes</v>
      </c>
      <c r="L2271" s="7" t="str">
        <f t="shared" si="678"/>
        <v>No</v>
      </c>
      <c r="M2271" s="7" t="str">
        <f t="shared" si="678"/>
        <v>No</v>
      </c>
      <c r="N2271" s="7" t="str">
        <f t="shared" si="678"/>
        <v>No</v>
      </c>
      <c r="O2271" s="7" t="str">
        <f t="shared" si="678"/>
        <v>No</v>
      </c>
      <c r="P2271" s="7" t="str">
        <f t="shared" si="678"/>
        <v>No</v>
      </c>
      <c r="Q2271" s="7" t="str">
        <f t="shared" si="678"/>
        <v>No</v>
      </c>
      <c r="R2271" s="7" t="str">
        <f t="shared" si="678"/>
        <v>Yes</v>
      </c>
      <c r="S2271" s="7" t="str">
        <f t="shared" si="678"/>
        <v>Yes</v>
      </c>
      <c r="T2271" s="7" t="str">
        <f t="shared" si="678"/>
        <v>No</v>
      </c>
      <c r="U2271" s="7" t="str">
        <f t="shared" si="678"/>
        <v>Yes</v>
      </c>
      <c r="V2271" s="96" t="str">
        <f t="shared" si="678"/>
        <v>-</v>
      </c>
      <c r="W2271" s="96" t="str">
        <f t="shared" si="678"/>
        <v>-</v>
      </c>
      <c r="X2271" s="32">
        <f t="shared" si="678"/>
        <v>8667441231</v>
      </c>
    </row>
    <row r="2272" spans="1:24" x14ac:dyDescent="0.25">
      <c r="A2272" s="8" t="s">
        <v>3078</v>
      </c>
      <c r="B2272" s="7" t="s">
        <v>292</v>
      </c>
      <c r="C2272" s="67" t="s">
        <v>1205</v>
      </c>
      <c r="D2272" s="7" t="s">
        <v>94</v>
      </c>
      <c r="E2272" s="7" t="s">
        <v>94</v>
      </c>
      <c r="F2272" s="7" t="s">
        <v>94</v>
      </c>
      <c r="G2272" s="7" t="s">
        <v>94</v>
      </c>
      <c r="H2272" s="7" t="s">
        <v>94</v>
      </c>
      <c r="I2272" s="7" t="s">
        <v>94</v>
      </c>
      <c r="J2272" s="7" t="s">
        <v>94</v>
      </c>
      <c r="K2272" s="7" t="s">
        <v>94</v>
      </c>
      <c r="L2272" s="7" t="s">
        <v>95</v>
      </c>
      <c r="M2272" s="7" t="s">
        <v>95</v>
      </c>
      <c r="N2272" s="7" t="s">
        <v>95</v>
      </c>
      <c r="O2272" s="7" t="s">
        <v>95</v>
      </c>
      <c r="P2272" s="7" t="s">
        <v>94</v>
      </c>
      <c r="Q2272" s="7" t="s">
        <v>94</v>
      </c>
      <c r="R2272" s="7" t="s">
        <v>94</v>
      </c>
      <c r="S2272" s="7" t="s">
        <v>94</v>
      </c>
      <c r="T2272" s="7" t="s">
        <v>94</v>
      </c>
      <c r="U2272" s="7" t="s">
        <v>94</v>
      </c>
      <c r="V2272" s="96" t="s">
        <v>1006</v>
      </c>
      <c r="W2272" s="96" t="s">
        <v>1006</v>
      </c>
      <c r="X2272" s="32">
        <v>8443205182</v>
      </c>
    </row>
    <row r="2273" spans="1:24" x14ac:dyDescent="0.25">
      <c r="A2273" s="8" t="s">
        <v>3078</v>
      </c>
      <c r="B2273" s="7" t="s">
        <v>244</v>
      </c>
      <c r="C2273" s="67" t="str">
        <f t="shared" ref="C2273:X2273" si="679">C2272</f>
        <v>Independent Living Systems</v>
      </c>
      <c r="D2273" s="7" t="str">
        <f t="shared" si="679"/>
        <v>Yes</v>
      </c>
      <c r="E2273" s="7" t="str">
        <f t="shared" si="679"/>
        <v>Yes</v>
      </c>
      <c r="F2273" s="7" t="str">
        <f t="shared" si="679"/>
        <v>Yes</v>
      </c>
      <c r="G2273" s="7" t="str">
        <f t="shared" si="679"/>
        <v>Yes</v>
      </c>
      <c r="H2273" s="7" t="str">
        <f t="shared" si="679"/>
        <v>Yes</v>
      </c>
      <c r="I2273" s="7" t="str">
        <f t="shared" si="679"/>
        <v>Yes</v>
      </c>
      <c r="J2273" s="7" t="str">
        <f t="shared" si="679"/>
        <v>Yes</v>
      </c>
      <c r="K2273" s="7" t="str">
        <f t="shared" si="679"/>
        <v>Yes</v>
      </c>
      <c r="L2273" s="7" t="str">
        <f t="shared" si="679"/>
        <v>No</v>
      </c>
      <c r="M2273" s="7" t="str">
        <f t="shared" si="679"/>
        <v>No</v>
      </c>
      <c r="N2273" s="7" t="str">
        <f t="shared" si="679"/>
        <v>No</v>
      </c>
      <c r="O2273" s="7" t="str">
        <f t="shared" si="679"/>
        <v>No</v>
      </c>
      <c r="P2273" s="7" t="str">
        <f t="shared" si="679"/>
        <v>Yes</v>
      </c>
      <c r="Q2273" s="7" t="str">
        <f t="shared" si="679"/>
        <v>Yes</v>
      </c>
      <c r="R2273" s="7" t="str">
        <f t="shared" si="679"/>
        <v>Yes</v>
      </c>
      <c r="S2273" s="7" t="str">
        <f t="shared" si="679"/>
        <v>Yes</v>
      </c>
      <c r="T2273" s="7" t="str">
        <f t="shared" si="679"/>
        <v>Yes</v>
      </c>
      <c r="U2273" s="7" t="str">
        <f t="shared" si="679"/>
        <v>Yes</v>
      </c>
      <c r="V2273" s="96" t="str">
        <f t="shared" si="679"/>
        <v>-</v>
      </c>
      <c r="W2273" s="96" t="str">
        <f t="shared" si="679"/>
        <v>-</v>
      </c>
      <c r="X2273" s="32">
        <f t="shared" si="679"/>
        <v>8443205182</v>
      </c>
    </row>
    <row r="2274" spans="1:24" x14ac:dyDescent="0.25">
      <c r="A2274" s="8" t="s">
        <v>3078</v>
      </c>
      <c r="B2274" s="7" t="s">
        <v>292</v>
      </c>
      <c r="C2274" s="17" t="s">
        <v>2986</v>
      </c>
      <c r="D2274" s="7" t="s">
        <v>95</v>
      </c>
      <c r="E2274" s="7" t="s">
        <v>95</v>
      </c>
      <c r="F2274" s="7" t="s">
        <v>94</v>
      </c>
      <c r="G2274" s="7" t="s">
        <v>94</v>
      </c>
      <c r="H2274" s="7" t="s">
        <v>95</v>
      </c>
      <c r="I2274" s="7" t="s">
        <v>94</v>
      </c>
      <c r="J2274" s="7" t="s">
        <v>95</v>
      </c>
      <c r="K2274" s="7" t="s">
        <v>94</v>
      </c>
      <c r="L2274" s="7" t="s">
        <v>95</v>
      </c>
      <c r="M2274" s="7" t="s">
        <v>95</v>
      </c>
      <c r="N2274" s="7" t="s">
        <v>94</v>
      </c>
      <c r="O2274" s="7" t="s">
        <v>94</v>
      </c>
      <c r="P2274" s="7" t="s">
        <v>95</v>
      </c>
      <c r="Q2274" s="7" t="s">
        <v>95</v>
      </c>
      <c r="R2274" s="7" t="s">
        <v>94</v>
      </c>
      <c r="S2274" s="7" t="s">
        <v>94</v>
      </c>
      <c r="T2274" s="7" t="s">
        <v>95</v>
      </c>
      <c r="U2274" s="7" t="s">
        <v>94</v>
      </c>
      <c r="V2274" s="10" t="s">
        <v>1006</v>
      </c>
      <c r="W2274" s="10" t="s">
        <v>1006</v>
      </c>
      <c r="X2274" s="32">
        <v>9515874165</v>
      </c>
    </row>
    <row r="2275" spans="1:24" x14ac:dyDescent="0.25">
      <c r="A2275" s="8" t="s">
        <v>3078</v>
      </c>
      <c r="B2275" s="7" t="s">
        <v>244</v>
      </c>
      <c r="C2275" s="17" t="s">
        <v>2986</v>
      </c>
      <c r="D2275" s="7" t="s">
        <v>95</v>
      </c>
      <c r="E2275" s="7" t="s">
        <v>95</v>
      </c>
      <c r="F2275" s="7" t="s">
        <v>94</v>
      </c>
      <c r="G2275" s="7" t="s">
        <v>94</v>
      </c>
      <c r="H2275" s="7" t="s">
        <v>95</v>
      </c>
      <c r="I2275" s="7" t="s">
        <v>94</v>
      </c>
      <c r="J2275" s="7" t="s">
        <v>95</v>
      </c>
      <c r="K2275" s="7" t="s">
        <v>94</v>
      </c>
      <c r="L2275" s="7" t="s">
        <v>95</v>
      </c>
      <c r="M2275" s="7" t="s">
        <v>95</v>
      </c>
      <c r="N2275" s="7" t="s">
        <v>94</v>
      </c>
      <c r="O2275" s="7" t="s">
        <v>94</v>
      </c>
      <c r="P2275" s="7" t="s">
        <v>95</v>
      </c>
      <c r="Q2275" s="7" t="s">
        <v>95</v>
      </c>
      <c r="R2275" s="7" t="s">
        <v>94</v>
      </c>
      <c r="S2275" s="7" t="s">
        <v>94</v>
      </c>
      <c r="T2275" s="7" t="s">
        <v>95</v>
      </c>
      <c r="U2275" s="7" t="s">
        <v>94</v>
      </c>
      <c r="V2275" s="10" t="s">
        <v>1006</v>
      </c>
      <c r="W2275" s="10" t="s">
        <v>1006</v>
      </c>
      <c r="X2275" s="32">
        <v>9098902381</v>
      </c>
    </row>
    <row r="2276" spans="1:24" x14ac:dyDescent="0.25">
      <c r="A2276" s="8" t="s">
        <v>3078</v>
      </c>
      <c r="B2276" s="7" t="s">
        <v>292</v>
      </c>
      <c r="C2276" s="17" t="s">
        <v>3009</v>
      </c>
      <c r="D2276" s="7" t="s">
        <v>95</v>
      </c>
      <c r="E2276" s="7" t="s">
        <v>95</v>
      </c>
      <c r="F2276" s="7" t="s">
        <v>94</v>
      </c>
      <c r="G2276" s="7" t="s">
        <v>94</v>
      </c>
      <c r="H2276" s="7" t="s">
        <v>95</v>
      </c>
      <c r="I2276" s="7" t="s">
        <v>94</v>
      </c>
      <c r="J2276" s="7" t="s">
        <v>95</v>
      </c>
      <c r="K2276" s="7" t="s">
        <v>94</v>
      </c>
      <c r="L2276" s="7" t="s">
        <v>95</v>
      </c>
      <c r="M2276" s="7" t="s">
        <v>95</v>
      </c>
      <c r="N2276" s="7" t="s">
        <v>94</v>
      </c>
      <c r="O2276" s="7" t="s">
        <v>94</v>
      </c>
      <c r="P2276" s="7" t="s">
        <v>95</v>
      </c>
      <c r="Q2276" s="7" t="s">
        <v>95</v>
      </c>
      <c r="R2276" s="7" t="s">
        <v>94</v>
      </c>
      <c r="S2276" s="7" t="s">
        <v>94</v>
      </c>
      <c r="T2276" s="7" t="s">
        <v>95</v>
      </c>
      <c r="U2276" s="7" t="s">
        <v>94</v>
      </c>
      <c r="V2276" s="10" t="s">
        <v>1006</v>
      </c>
      <c r="W2276" s="10" t="s">
        <v>1006</v>
      </c>
      <c r="X2276" s="34">
        <v>9095591227</v>
      </c>
    </row>
    <row r="2277" spans="1:24" x14ac:dyDescent="0.25">
      <c r="A2277" s="8" t="s">
        <v>3078</v>
      </c>
      <c r="B2277" s="7" t="s">
        <v>292</v>
      </c>
      <c r="C2277" s="17" t="s">
        <v>3014</v>
      </c>
      <c r="D2277" s="7" t="s">
        <v>95</v>
      </c>
      <c r="E2277" s="7" t="s">
        <v>95</v>
      </c>
      <c r="F2277" s="7" t="s">
        <v>94</v>
      </c>
      <c r="G2277" s="7" t="s">
        <v>94</v>
      </c>
      <c r="H2277" s="7" t="s">
        <v>95</v>
      </c>
      <c r="I2277" s="7" t="s">
        <v>94</v>
      </c>
      <c r="J2277" s="7" t="s">
        <v>95</v>
      </c>
      <c r="K2277" s="7" t="s">
        <v>95</v>
      </c>
      <c r="L2277" s="7" t="s">
        <v>95</v>
      </c>
      <c r="M2277" s="7" t="s">
        <v>95</v>
      </c>
      <c r="N2277" s="7" t="s">
        <v>95</v>
      </c>
      <c r="O2277" s="7" t="s">
        <v>95</v>
      </c>
      <c r="P2277" s="7" t="s">
        <v>95</v>
      </c>
      <c r="Q2277" s="7" t="s">
        <v>95</v>
      </c>
      <c r="R2277" s="7" t="s">
        <v>95</v>
      </c>
      <c r="S2277" s="7" t="s">
        <v>94</v>
      </c>
      <c r="T2277" s="7" t="s">
        <v>95</v>
      </c>
      <c r="U2277" s="7" t="s">
        <v>95</v>
      </c>
      <c r="V2277" s="10" t="s">
        <v>1006</v>
      </c>
      <c r="W2277" s="10" t="s">
        <v>1006</v>
      </c>
      <c r="X2277" s="34">
        <v>9512386028</v>
      </c>
    </row>
    <row r="2278" spans="1:24" x14ac:dyDescent="0.25">
      <c r="A2278" s="8" t="s">
        <v>3078</v>
      </c>
      <c r="B2278" s="7" t="s">
        <v>292</v>
      </c>
      <c r="C2278" s="67" t="s">
        <v>1010</v>
      </c>
      <c r="D2278" s="7" t="s">
        <v>94</v>
      </c>
      <c r="E2278" s="7" t="s">
        <v>94</v>
      </c>
      <c r="F2278" s="7" t="s">
        <v>95</v>
      </c>
      <c r="G2278" s="7" t="s">
        <v>95</v>
      </c>
      <c r="H2278" s="7" t="s">
        <v>94</v>
      </c>
      <c r="I2278" s="7" t="s">
        <v>95</v>
      </c>
      <c r="J2278" s="7" t="s">
        <v>94</v>
      </c>
      <c r="K2278" s="7" t="s">
        <v>95</v>
      </c>
      <c r="L2278" s="7" t="s">
        <v>95</v>
      </c>
      <c r="M2278" s="7" t="s">
        <v>95</v>
      </c>
      <c r="N2278" s="7" t="s">
        <v>95</v>
      </c>
      <c r="O2278" s="7" t="s">
        <v>95</v>
      </c>
      <c r="P2278" s="7" t="s">
        <v>94</v>
      </c>
      <c r="Q2278" s="7" t="s">
        <v>94</v>
      </c>
      <c r="R2278" s="7" t="s">
        <v>95</v>
      </c>
      <c r="S2278" s="7" t="s">
        <v>95</v>
      </c>
      <c r="T2278" s="7" t="s">
        <v>94</v>
      </c>
      <c r="U2278" s="7" t="s">
        <v>95</v>
      </c>
      <c r="V2278" s="96" t="s">
        <v>1006</v>
      </c>
      <c r="W2278" s="96" t="s">
        <v>1006</v>
      </c>
      <c r="X2278" s="32">
        <v>8188373775</v>
      </c>
    </row>
    <row r="2279" spans="1:24" x14ac:dyDescent="0.25">
      <c r="A2279" s="8" t="s">
        <v>3078</v>
      </c>
      <c r="B2279" s="7" t="s">
        <v>244</v>
      </c>
      <c r="C2279" s="67" t="str">
        <f t="shared" ref="C2279:X2279" si="680">C2278</f>
        <v>Partners in Care Foundation</v>
      </c>
      <c r="D2279" s="7" t="str">
        <f t="shared" si="680"/>
        <v>Yes</v>
      </c>
      <c r="E2279" s="7" t="str">
        <f t="shared" si="680"/>
        <v>Yes</v>
      </c>
      <c r="F2279" s="7" t="str">
        <f t="shared" si="680"/>
        <v>No</v>
      </c>
      <c r="G2279" s="7" t="str">
        <f t="shared" si="680"/>
        <v>No</v>
      </c>
      <c r="H2279" s="7" t="str">
        <f t="shared" si="680"/>
        <v>Yes</v>
      </c>
      <c r="I2279" s="7" t="str">
        <f t="shared" si="680"/>
        <v>No</v>
      </c>
      <c r="J2279" s="7" t="str">
        <f t="shared" si="680"/>
        <v>Yes</v>
      </c>
      <c r="K2279" s="7" t="str">
        <f t="shared" si="680"/>
        <v>No</v>
      </c>
      <c r="L2279" s="7" t="str">
        <f t="shared" si="680"/>
        <v>No</v>
      </c>
      <c r="M2279" s="7" t="str">
        <f t="shared" si="680"/>
        <v>No</v>
      </c>
      <c r="N2279" s="7" t="str">
        <f t="shared" si="680"/>
        <v>No</v>
      </c>
      <c r="O2279" s="7" t="str">
        <f t="shared" si="680"/>
        <v>No</v>
      </c>
      <c r="P2279" s="7" t="str">
        <f t="shared" si="680"/>
        <v>Yes</v>
      </c>
      <c r="Q2279" s="7" t="str">
        <f t="shared" si="680"/>
        <v>Yes</v>
      </c>
      <c r="R2279" s="7" t="str">
        <f t="shared" si="680"/>
        <v>No</v>
      </c>
      <c r="S2279" s="7" t="str">
        <f t="shared" si="680"/>
        <v>No</v>
      </c>
      <c r="T2279" s="7" t="str">
        <f t="shared" si="680"/>
        <v>Yes</v>
      </c>
      <c r="U2279" s="7" t="str">
        <f t="shared" si="680"/>
        <v>No</v>
      </c>
      <c r="V2279" s="96" t="str">
        <f t="shared" si="680"/>
        <v>-</v>
      </c>
      <c r="W2279" s="96" t="str">
        <f t="shared" si="680"/>
        <v>-</v>
      </c>
      <c r="X2279" s="32">
        <f t="shared" si="680"/>
        <v>8188373775</v>
      </c>
    </row>
    <row r="2280" spans="1:24" x14ac:dyDescent="0.25">
      <c r="A2280" s="8" t="s">
        <v>3078</v>
      </c>
      <c r="B2280" s="7" t="s">
        <v>292</v>
      </c>
      <c r="C2280" s="67" t="s">
        <v>1146</v>
      </c>
      <c r="D2280" s="7" t="s">
        <v>95</v>
      </c>
      <c r="E2280" s="7" t="s">
        <v>95</v>
      </c>
      <c r="F2280" s="7" t="s">
        <v>95</v>
      </c>
      <c r="G2280" s="7" t="s">
        <v>95</v>
      </c>
      <c r="H2280" s="7" t="s">
        <v>95</v>
      </c>
      <c r="I2280" s="7" t="s">
        <v>95</v>
      </c>
      <c r="J2280" s="7" t="s">
        <v>95</v>
      </c>
      <c r="K2280" s="7" t="s">
        <v>95</v>
      </c>
      <c r="L2280" s="7" t="s">
        <v>95</v>
      </c>
      <c r="M2280" s="7" t="s">
        <v>95</v>
      </c>
      <c r="N2280" s="7" t="s">
        <v>95</v>
      </c>
      <c r="O2280" s="7" t="s">
        <v>95</v>
      </c>
      <c r="P2280" s="7" t="s">
        <v>95</v>
      </c>
      <c r="Q2280" s="7" t="s">
        <v>95</v>
      </c>
      <c r="R2280" s="7" t="s">
        <v>95</v>
      </c>
      <c r="S2280" s="7" t="s">
        <v>95</v>
      </c>
      <c r="T2280" s="7" t="s">
        <v>95</v>
      </c>
      <c r="U2280" s="7" t="s">
        <v>95</v>
      </c>
      <c r="V2280" s="96" t="s">
        <v>1006</v>
      </c>
      <c r="W2280" s="96" t="s">
        <v>1006</v>
      </c>
      <c r="X2280" s="32">
        <v>6613252570</v>
      </c>
    </row>
    <row r="2281" spans="1:24" x14ac:dyDescent="0.25">
      <c r="A2281" s="8" t="s">
        <v>3078</v>
      </c>
      <c r="B2281" s="7" t="s">
        <v>244</v>
      </c>
      <c r="C2281" s="67" t="str">
        <f t="shared" ref="C2281:X2281" si="681">C2280</f>
        <v>Pathway Family Services</v>
      </c>
      <c r="D2281" s="7" t="str">
        <f t="shared" si="681"/>
        <v>No</v>
      </c>
      <c r="E2281" s="7" t="str">
        <f t="shared" si="681"/>
        <v>No</v>
      </c>
      <c r="F2281" s="7" t="str">
        <f t="shared" si="681"/>
        <v>No</v>
      </c>
      <c r="G2281" s="7" t="str">
        <f t="shared" si="681"/>
        <v>No</v>
      </c>
      <c r="H2281" s="7" t="str">
        <f t="shared" si="681"/>
        <v>No</v>
      </c>
      <c r="I2281" s="7" t="str">
        <f t="shared" si="681"/>
        <v>No</v>
      </c>
      <c r="J2281" s="7" t="str">
        <f t="shared" si="681"/>
        <v>No</v>
      </c>
      <c r="K2281" s="7" t="str">
        <f t="shared" si="681"/>
        <v>No</v>
      </c>
      <c r="L2281" s="7" t="str">
        <f t="shared" si="681"/>
        <v>No</v>
      </c>
      <c r="M2281" s="7" t="str">
        <f t="shared" si="681"/>
        <v>No</v>
      </c>
      <c r="N2281" s="7" t="str">
        <f t="shared" si="681"/>
        <v>No</v>
      </c>
      <c r="O2281" s="7" t="str">
        <f t="shared" si="681"/>
        <v>No</v>
      </c>
      <c r="P2281" s="7" t="str">
        <f t="shared" si="681"/>
        <v>No</v>
      </c>
      <c r="Q2281" s="7" t="str">
        <f t="shared" si="681"/>
        <v>No</v>
      </c>
      <c r="R2281" s="7" t="str">
        <f t="shared" si="681"/>
        <v>No</v>
      </c>
      <c r="S2281" s="7" t="str">
        <f t="shared" si="681"/>
        <v>No</v>
      </c>
      <c r="T2281" s="7" t="str">
        <f t="shared" si="681"/>
        <v>No</v>
      </c>
      <c r="U2281" s="7" t="str">
        <f t="shared" si="681"/>
        <v>No</v>
      </c>
      <c r="V2281" s="96" t="str">
        <f t="shared" si="681"/>
        <v>-</v>
      </c>
      <c r="W2281" s="96" t="str">
        <f t="shared" si="681"/>
        <v>-</v>
      </c>
      <c r="X2281" s="32">
        <f t="shared" si="681"/>
        <v>6613252570</v>
      </c>
    </row>
    <row r="2282" spans="1:24" x14ac:dyDescent="0.25">
      <c r="A2282" s="8" t="s">
        <v>3078</v>
      </c>
      <c r="B2282" s="7" t="s">
        <v>292</v>
      </c>
      <c r="C2282" s="67" t="s">
        <v>2991</v>
      </c>
      <c r="D2282" s="7" t="s">
        <v>94</v>
      </c>
      <c r="E2282" s="7" t="s">
        <v>94</v>
      </c>
      <c r="F2282" s="7" t="s">
        <v>94</v>
      </c>
      <c r="G2282" s="7" t="s">
        <v>94</v>
      </c>
      <c r="H2282" s="7" t="s">
        <v>94</v>
      </c>
      <c r="I2282" s="7" t="s">
        <v>94</v>
      </c>
      <c r="J2282" s="7" t="s">
        <v>94</v>
      </c>
      <c r="K2282" s="7" t="s">
        <v>94</v>
      </c>
      <c r="L2282" s="7" t="s">
        <v>95</v>
      </c>
      <c r="M2282" s="7" t="s">
        <v>95</v>
      </c>
      <c r="N2282" s="7" t="s">
        <v>95</v>
      </c>
      <c r="O2282" s="7" t="s">
        <v>95</v>
      </c>
      <c r="P2282" s="7" t="s">
        <v>94</v>
      </c>
      <c r="Q2282" s="7" t="s">
        <v>94</v>
      </c>
      <c r="R2282" s="7" t="s">
        <v>94</v>
      </c>
      <c r="S2282" s="7" t="s">
        <v>94</v>
      </c>
      <c r="T2282" s="7" t="s">
        <v>94</v>
      </c>
      <c r="U2282" s="7" t="s">
        <v>94</v>
      </c>
      <c r="V2282" s="96" t="s">
        <v>1006</v>
      </c>
      <c r="W2282" s="96" t="s">
        <v>1006</v>
      </c>
      <c r="X2282" s="32">
        <v>8882278884</v>
      </c>
    </row>
    <row r="2283" spans="1:24" x14ac:dyDescent="0.25">
      <c r="A2283" s="8" t="s">
        <v>3078</v>
      </c>
      <c r="B2283" s="7" t="s">
        <v>244</v>
      </c>
      <c r="C2283" s="67" t="str">
        <f t="shared" ref="C2283:X2283" si="682">C2282</f>
        <v>Resolution Care (dba Vynca Care)</v>
      </c>
      <c r="D2283" s="7" t="str">
        <f t="shared" si="682"/>
        <v>Yes</v>
      </c>
      <c r="E2283" s="7" t="str">
        <f t="shared" si="682"/>
        <v>Yes</v>
      </c>
      <c r="F2283" s="7" t="str">
        <f t="shared" si="682"/>
        <v>Yes</v>
      </c>
      <c r="G2283" s="7" t="str">
        <f t="shared" si="682"/>
        <v>Yes</v>
      </c>
      <c r="H2283" s="7" t="str">
        <f t="shared" si="682"/>
        <v>Yes</v>
      </c>
      <c r="I2283" s="7" t="str">
        <f t="shared" si="682"/>
        <v>Yes</v>
      </c>
      <c r="J2283" s="7" t="str">
        <f t="shared" si="682"/>
        <v>Yes</v>
      </c>
      <c r="K2283" s="7" t="str">
        <f t="shared" si="682"/>
        <v>Yes</v>
      </c>
      <c r="L2283" s="7" t="str">
        <f t="shared" si="682"/>
        <v>No</v>
      </c>
      <c r="M2283" s="7" t="str">
        <f t="shared" si="682"/>
        <v>No</v>
      </c>
      <c r="N2283" s="7" t="str">
        <f t="shared" si="682"/>
        <v>No</v>
      </c>
      <c r="O2283" s="7" t="str">
        <f t="shared" si="682"/>
        <v>No</v>
      </c>
      <c r="P2283" s="7" t="str">
        <f t="shared" si="682"/>
        <v>Yes</v>
      </c>
      <c r="Q2283" s="7" t="str">
        <f t="shared" si="682"/>
        <v>Yes</v>
      </c>
      <c r="R2283" s="7" t="str">
        <f t="shared" si="682"/>
        <v>Yes</v>
      </c>
      <c r="S2283" s="7" t="str">
        <f t="shared" si="682"/>
        <v>Yes</v>
      </c>
      <c r="T2283" s="7" t="str">
        <f t="shared" si="682"/>
        <v>Yes</v>
      </c>
      <c r="U2283" s="7" t="str">
        <f t="shared" si="682"/>
        <v>Yes</v>
      </c>
      <c r="V2283" s="96" t="str">
        <f t="shared" si="682"/>
        <v>-</v>
      </c>
      <c r="W2283" s="96" t="str">
        <f t="shared" si="682"/>
        <v>-</v>
      </c>
      <c r="X2283" s="32">
        <f t="shared" si="682"/>
        <v>8882278884</v>
      </c>
    </row>
    <row r="2284" spans="1:24" x14ac:dyDescent="0.25">
      <c r="A2284" s="8" t="s">
        <v>3078</v>
      </c>
      <c r="B2284" s="7" t="s">
        <v>292</v>
      </c>
      <c r="C2284" s="67" t="s">
        <v>930</v>
      </c>
      <c r="D2284" s="7" t="s">
        <v>95</v>
      </c>
      <c r="E2284" s="7" t="s">
        <v>95</v>
      </c>
      <c r="F2284" s="7" t="s">
        <v>94</v>
      </c>
      <c r="G2284" s="7" t="s">
        <v>94</v>
      </c>
      <c r="H2284" s="7" t="s">
        <v>95</v>
      </c>
      <c r="I2284" s="7" t="s">
        <v>94</v>
      </c>
      <c r="J2284" s="7" t="s">
        <v>95</v>
      </c>
      <c r="K2284" s="7" t="s">
        <v>94</v>
      </c>
      <c r="L2284" s="7" t="s">
        <v>95</v>
      </c>
      <c r="M2284" s="7" t="s">
        <v>95</v>
      </c>
      <c r="N2284" s="7" t="s">
        <v>95</v>
      </c>
      <c r="O2284" s="7" t="s">
        <v>95</v>
      </c>
      <c r="P2284" s="7" t="s">
        <v>95</v>
      </c>
      <c r="Q2284" s="7" t="s">
        <v>95</v>
      </c>
      <c r="R2284" s="7" t="s">
        <v>94</v>
      </c>
      <c r="S2284" s="7" t="s">
        <v>94</v>
      </c>
      <c r="T2284" s="7" t="s">
        <v>95</v>
      </c>
      <c r="U2284" s="7" t="s">
        <v>94</v>
      </c>
      <c r="V2284" s="96" t="s">
        <v>1006</v>
      </c>
      <c r="W2284" s="96" t="s">
        <v>1006</v>
      </c>
      <c r="X2284" s="32">
        <v>5106544004</v>
      </c>
    </row>
    <row r="2285" spans="1:24" x14ac:dyDescent="0.25">
      <c r="A2285" s="8" t="s">
        <v>3078</v>
      </c>
      <c r="B2285" s="7" t="s">
        <v>244</v>
      </c>
      <c r="C2285" s="67" t="str">
        <f t="shared" ref="C2285:X2285" si="683">C2284</f>
        <v>Seneca Family of Agencies</v>
      </c>
      <c r="D2285" s="7" t="str">
        <f t="shared" si="683"/>
        <v>No</v>
      </c>
      <c r="E2285" s="7" t="str">
        <f t="shared" si="683"/>
        <v>No</v>
      </c>
      <c r="F2285" s="7" t="str">
        <f t="shared" si="683"/>
        <v>Yes</v>
      </c>
      <c r="G2285" s="7" t="str">
        <f t="shared" si="683"/>
        <v>Yes</v>
      </c>
      <c r="H2285" s="7" t="str">
        <f t="shared" si="683"/>
        <v>No</v>
      </c>
      <c r="I2285" s="7" t="str">
        <f t="shared" si="683"/>
        <v>Yes</v>
      </c>
      <c r="J2285" s="7" t="str">
        <f t="shared" si="683"/>
        <v>No</v>
      </c>
      <c r="K2285" s="7" t="str">
        <f t="shared" si="683"/>
        <v>Yes</v>
      </c>
      <c r="L2285" s="7" t="str">
        <f t="shared" si="683"/>
        <v>No</v>
      </c>
      <c r="M2285" s="7" t="str">
        <f t="shared" si="683"/>
        <v>No</v>
      </c>
      <c r="N2285" s="7" t="str">
        <f t="shared" si="683"/>
        <v>No</v>
      </c>
      <c r="O2285" s="7" t="str">
        <f t="shared" si="683"/>
        <v>No</v>
      </c>
      <c r="P2285" s="7" t="str">
        <f t="shared" si="683"/>
        <v>No</v>
      </c>
      <c r="Q2285" s="7" t="str">
        <f t="shared" si="683"/>
        <v>No</v>
      </c>
      <c r="R2285" s="7" t="str">
        <f t="shared" si="683"/>
        <v>Yes</v>
      </c>
      <c r="S2285" s="7" t="str">
        <f t="shared" si="683"/>
        <v>Yes</v>
      </c>
      <c r="T2285" s="7" t="str">
        <f t="shared" si="683"/>
        <v>No</v>
      </c>
      <c r="U2285" s="7" t="str">
        <f t="shared" si="683"/>
        <v>Yes</v>
      </c>
      <c r="V2285" s="96" t="str">
        <f t="shared" si="683"/>
        <v>-</v>
      </c>
      <c r="W2285" s="96" t="str">
        <f t="shared" si="683"/>
        <v>-</v>
      </c>
      <c r="X2285" s="32">
        <f t="shared" si="683"/>
        <v>5106544004</v>
      </c>
    </row>
    <row r="2286" spans="1:24" x14ac:dyDescent="0.25">
      <c r="A2286" s="8" t="s">
        <v>3078</v>
      </c>
      <c r="B2286" s="7" t="s">
        <v>292</v>
      </c>
      <c r="C2286" s="67" t="s">
        <v>1268</v>
      </c>
      <c r="D2286" s="7" t="s">
        <v>94</v>
      </c>
      <c r="E2286" s="7" t="s">
        <v>94</v>
      </c>
      <c r="F2286" s="7" t="s">
        <v>95</v>
      </c>
      <c r="G2286" s="7" t="s">
        <v>95</v>
      </c>
      <c r="H2286" s="7" t="s">
        <v>94</v>
      </c>
      <c r="I2286" s="7" t="s">
        <v>95</v>
      </c>
      <c r="J2286" s="7" t="s">
        <v>94</v>
      </c>
      <c r="K2286" s="7" t="s">
        <v>95</v>
      </c>
      <c r="L2286" s="7" t="s">
        <v>94</v>
      </c>
      <c r="M2286" s="7" t="s">
        <v>94</v>
      </c>
      <c r="N2286" s="7" t="s">
        <v>95</v>
      </c>
      <c r="O2286" s="7" t="s">
        <v>95</v>
      </c>
      <c r="P2286" s="7" t="s">
        <v>94</v>
      </c>
      <c r="Q2286" s="7" t="s">
        <v>94</v>
      </c>
      <c r="R2286" s="7" t="s">
        <v>94</v>
      </c>
      <c r="S2286" s="7" t="s">
        <v>94</v>
      </c>
      <c r="T2286" s="7" t="s">
        <v>94</v>
      </c>
      <c r="U2286" s="7" t="s">
        <v>94</v>
      </c>
      <c r="V2286" s="96" t="s">
        <v>1006</v>
      </c>
      <c r="W2286" s="96" t="s">
        <v>1006</v>
      </c>
      <c r="X2286" s="32">
        <v>8447373638</v>
      </c>
    </row>
    <row r="2287" spans="1:24" x14ac:dyDescent="0.25">
      <c r="A2287" s="8" t="s">
        <v>3078</v>
      </c>
      <c r="B2287" s="7" t="s">
        <v>244</v>
      </c>
      <c r="C2287" s="67" t="str">
        <f t="shared" ref="C2287:X2287" si="684">C2286</f>
        <v>Serene Health IPA</v>
      </c>
      <c r="D2287" s="7" t="str">
        <f t="shared" si="684"/>
        <v>Yes</v>
      </c>
      <c r="E2287" s="7" t="str">
        <f t="shared" si="684"/>
        <v>Yes</v>
      </c>
      <c r="F2287" s="7" t="str">
        <f t="shared" si="684"/>
        <v>No</v>
      </c>
      <c r="G2287" s="7" t="str">
        <f t="shared" si="684"/>
        <v>No</v>
      </c>
      <c r="H2287" s="7" t="str">
        <f t="shared" si="684"/>
        <v>Yes</v>
      </c>
      <c r="I2287" s="7" t="str">
        <f t="shared" si="684"/>
        <v>No</v>
      </c>
      <c r="J2287" s="7" t="str">
        <f t="shared" si="684"/>
        <v>Yes</v>
      </c>
      <c r="K2287" s="7" t="str">
        <f t="shared" si="684"/>
        <v>No</v>
      </c>
      <c r="L2287" s="7" t="str">
        <f t="shared" si="684"/>
        <v>Yes</v>
      </c>
      <c r="M2287" s="7" t="str">
        <f t="shared" si="684"/>
        <v>Yes</v>
      </c>
      <c r="N2287" s="7" t="str">
        <f t="shared" si="684"/>
        <v>No</v>
      </c>
      <c r="O2287" s="7" t="str">
        <f t="shared" si="684"/>
        <v>No</v>
      </c>
      <c r="P2287" s="7" t="str">
        <f t="shared" si="684"/>
        <v>Yes</v>
      </c>
      <c r="Q2287" s="7" t="str">
        <f t="shared" si="684"/>
        <v>Yes</v>
      </c>
      <c r="R2287" s="7" t="str">
        <f t="shared" si="684"/>
        <v>Yes</v>
      </c>
      <c r="S2287" s="7" t="str">
        <f t="shared" si="684"/>
        <v>Yes</v>
      </c>
      <c r="T2287" s="7" t="str">
        <f t="shared" si="684"/>
        <v>Yes</v>
      </c>
      <c r="U2287" s="7" t="str">
        <f t="shared" si="684"/>
        <v>Yes</v>
      </c>
      <c r="V2287" s="96" t="str">
        <f t="shared" si="684"/>
        <v>-</v>
      </c>
      <c r="W2287" s="96" t="str">
        <f t="shared" si="684"/>
        <v>-</v>
      </c>
      <c r="X2287" s="32">
        <f t="shared" si="684"/>
        <v>8447373638</v>
      </c>
    </row>
    <row r="2288" spans="1:24" x14ac:dyDescent="0.25">
      <c r="A2288" s="8" t="s">
        <v>3078</v>
      </c>
      <c r="B2288" s="7" t="s">
        <v>292</v>
      </c>
      <c r="C2288" s="67" t="s">
        <v>3074</v>
      </c>
      <c r="D2288" s="7" t="s">
        <v>95</v>
      </c>
      <c r="E2288" s="7" t="s">
        <v>95</v>
      </c>
      <c r="F2288" s="7" t="s">
        <v>94</v>
      </c>
      <c r="G2288" s="7" t="s">
        <v>94</v>
      </c>
      <c r="H2288" s="7" t="s">
        <v>95</v>
      </c>
      <c r="I2288" s="7" t="s">
        <v>94</v>
      </c>
      <c r="J2288" s="7" t="s">
        <v>95</v>
      </c>
      <c r="K2288" s="7" t="s">
        <v>94</v>
      </c>
      <c r="L2288" s="7" t="s">
        <v>95</v>
      </c>
      <c r="M2288" s="7" t="s">
        <v>95</v>
      </c>
      <c r="N2288" s="7" t="s">
        <v>94</v>
      </c>
      <c r="O2288" s="7" t="s">
        <v>94</v>
      </c>
      <c r="P2288" s="7" t="s">
        <v>95</v>
      </c>
      <c r="Q2288" s="7" t="s">
        <v>95</v>
      </c>
      <c r="R2288" s="7" t="s">
        <v>94</v>
      </c>
      <c r="S2288" s="7" t="s">
        <v>94</v>
      </c>
      <c r="T2288" s="7" t="s">
        <v>95</v>
      </c>
      <c r="U2288" s="7" t="s">
        <v>95</v>
      </c>
      <c r="V2288" s="96" t="s">
        <v>1006</v>
      </c>
      <c r="W2288" s="96" t="s">
        <v>1006</v>
      </c>
      <c r="X2288" s="32">
        <v>8775277227</v>
      </c>
    </row>
    <row r="2289" spans="1:24" x14ac:dyDescent="0.25">
      <c r="A2289" s="8" t="s">
        <v>3078</v>
      </c>
      <c r="B2289" s="7" t="s">
        <v>244</v>
      </c>
      <c r="C2289" s="67" t="str">
        <f t="shared" ref="C2289:X2289" si="685">C2288</f>
        <v>South Coast Children's Society</v>
      </c>
      <c r="D2289" s="7" t="str">
        <f t="shared" si="685"/>
        <v>No</v>
      </c>
      <c r="E2289" s="7" t="str">
        <f t="shared" si="685"/>
        <v>No</v>
      </c>
      <c r="F2289" s="7" t="str">
        <f t="shared" si="685"/>
        <v>Yes</v>
      </c>
      <c r="G2289" s="7" t="str">
        <f t="shared" si="685"/>
        <v>Yes</v>
      </c>
      <c r="H2289" s="7" t="str">
        <f t="shared" si="685"/>
        <v>No</v>
      </c>
      <c r="I2289" s="7" t="str">
        <f t="shared" si="685"/>
        <v>Yes</v>
      </c>
      <c r="J2289" s="7" t="str">
        <f t="shared" si="685"/>
        <v>No</v>
      </c>
      <c r="K2289" s="7" t="str">
        <f t="shared" si="685"/>
        <v>Yes</v>
      </c>
      <c r="L2289" s="7" t="str">
        <f t="shared" si="685"/>
        <v>No</v>
      </c>
      <c r="M2289" s="7" t="str">
        <f t="shared" si="685"/>
        <v>No</v>
      </c>
      <c r="N2289" s="7" t="str">
        <f t="shared" si="685"/>
        <v>Yes</v>
      </c>
      <c r="O2289" s="7" t="str">
        <f t="shared" si="685"/>
        <v>Yes</v>
      </c>
      <c r="P2289" s="7" t="str">
        <f t="shared" si="685"/>
        <v>No</v>
      </c>
      <c r="Q2289" s="7" t="str">
        <f t="shared" si="685"/>
        <v>No</v>
      </c>
      <c r="R2289" s="7" t="str">
        <f t="shared" si="685"/>
        <v>Yes</v>
      </c>
      <c r="S2289" s="7" t="str">
        <f t="shared" si="685"/>
        <v>Yes</v>
      </c>
      <c r="T2289" s="7" t="str">
        <f t="shared" si="685"/>
        <v>No</v>
      </c>
      <c r="U2289" s="7" t="str">
        <f t="shared" si="685"/>
        <v>No</v>
      </c>
      <c r="V2289" s="96" t="str">
        <f t="shared" si="685"/>
        <v>-</v>
      </c>
      <c r="W2289" s="96" t="str">
        <f t="shared" si="685"/>
        <v>-</v>
      </c>
      <c r="X2289" s="32">
        <f t="shared" si="685"/>
        <v>8775277227</v>
      </c>
    </row>
    <row r="2290" spans="1:24" x14ac:dyDescent="0.25">
      <c r="A2290" s="8" t="s">
        <v>3078</v>
      </c>
      <c r="B2290" s="7" t="s">
        <v>292</v>
      </c>
      <c r="C2290" s="67" t="s">
        <v>2128</v>
      </c>
      <c r="D2290" s="7" t="s">
        <v>94</v>
      </c>
      <c r="E2290" s="7" t="s">
        <v>94</v>
      </c>
      <c r="F2290" s="7" t="s">
        <v>94</v>
      </c>
      <c r="G2290" s="7" t="s">
        <v>94</v>
      </c>
      <c r="H2290" s="7" t="s">
        <v>94</v>
      </c>
      <c r="I2290" s="7" t="s">
        <v>94</v>
      </c>
      <c r="J2290" s="7" t="s">
        <v>94</v>
      </c>
      <c r="K2290" s="7" t="s">
        <v>94</v>
      </c>
      <c r="L2290" s="7" t="s">
        <v>94</v>
      </c>
      <c r="M2290" s="7" t="s">
        <v>94</v>
      </c>
      <c r="N2290" s="7" t="s">
        <v>94</v>
      </c>
      <c r="O2290" s="7" t="s">
        <v>94</v>
      </c>
      <c r="P2290" s="7" t="s">
        <v>94</v>
      </c>
      <c r="Q2290" s="7" t="s">
        <v>94</v>
      </c>
      <c r="R2290" s="7" t="s">
        <v>94</v>
      </c>
      <c r="S2290" s="7" t="s">
        <v>94</v>
      </c>
      <c r="T2290" s="7" t="s">
        <v>94</v>
      </c>
      <c r="U2290" s="7" t="s">
        <v>94</v>
      </c>
      <c r="V2290" s="96" t="s">
        <v>1006</v>
      </c>
      <c r="W2290" s="96" t="s">
        <v>1006</v>
      </c>
      <c r="X2290" s="32">
        <v>9013373003</v>
      </c>
    </row>
    <row r="2291" spans="1:24" x14ac:dyDescent="0.25">
      <c r="A2291" s="8" t="s">
        <v>3078</v>
      </c>
      <c r="B2291" s="7" t="s">
        <v>244</v>
      </c>
      <c r="C2291" s="67" t="str">
        <f t="shared" ref="C2291:X2291" si="686">C2290</f>
        <v>St. Vincent Preventative Family Care</v>
      </c>
      <c r="D2291" s="7" t="str">
        <f t="shared" si="686"/>
        <v>Yes</v>
      </c>
      <c r="E2291" s="7" t="str">
        <f t="shared" si="686"/>
        <v>Yes</v>
      </c>
      <c r="F2291" s="7" t="str">
        <f t="shared" si="686"/>
        <v>Yes</v>
      </c>
      <c r="G2291" s="7" t="str">
        <f t="shared" si="686"/>
        <v>Yes</v>
      </c>
      <c r="H2291" s="7" t="str">
        <f t="shared" si="686"/>
        <v>Yes</v>
      </c>
      <c r="I2291" s="7" t="str">
        <f t="shared" si="686"/>
        <v>Yes</v>
      </c>
      <c r="J2291" s="7" t="str">
        <f t="shared" si="686"/>
        <v>Yes</v>
      </c>
      <c r="K2291" s="7" t="str">
        <f t="shared" si="686"/>
        <v>Yes</v>
      </c>
      <c r="L2291" s="7" t="str">
        <f t="shared" si="686"/>
        <v>Yes</v>
      </c>
      <c r="M2291" s="7" t="str">
        <f t="shared" si="686"/>
        <v>Yes</v>
      </c>
      <c r="N2291" s="7" t="str">
        <f t="shared" si="686"/>
        <v>Yes</v>
      </c>
      <c r="O2291" s="7" t="str">
        <f t="shared" si="686"/>
        <v>Yes</v>
      </c>
      <c r="P2291" s="7" t="str">
        <f t="shared" si="686"/>
        <v>Yes</v>
      </c>
      <c r="Q2291" s="7" t="str">
        <f t="shared" si="686"/>
        <v>Yes</v>
      </c>
      <c r="R2291" s="7" t="str">
        <f t="shared" si="686"/>
        <v>Yes</v>
      </c>
      <c r="S2291" s="7" t="str">
        <f t="shared" si="686"/>
        <v>Yes</v>
      </c>
      <c r="T2291" s="7" t="str">
        <f t="shared" si="686"/>
        <v>Yes</v>
      </c>
      <c r="U2291" s="7" t="str">
        <f t="shared" si="686"/>
        <v>Yes</v>
      </c>
      <c r="V2291" s="96" t="str">
        <f t="shared" si="686"/>
        <v>-</v>
      </c>
      <c r="W2291" s="96" t="str">
        <f t="shared" si="686"/>
        <v>-</v>
      </c>
      <c r="X2291" s="32">
        <f t="shared" si="686"/>
        <v>9013373003</v>
      </c>
    </row>
    <row r="2292" spans="1:24" x14ac:dyDescent="0.25">
      <c r="A2292" s="8" t="s">
        <v>3078</v>
      </c>
      <c r="B2292" s="7" t="s">
        <v>292</v>
      </c>
      <c r="C2292" s="67" t="s">
        <v>934</v>
      </c>
      <c r="D2292" s="7" t="s">
        <v>94</v>
      </c>
      <c r="E2292" s="7" t="s">
        <v>94</v>
      </c>
      <c r="F2292" s="7" t="s">
        <v>94</v>
      </c>
      <c r="G2292" s="7" t="s">
        <v>94</v>
      </c>
      <c r="H2292" s="7" t="s">
        <v>94</v>
      </c>
      <c r="I2292" s="7" t="s">
        <v>94</v>
      </c>
      <c r="J2292" s="7" t="s">
        <v>94</v>
      </c>
      <c r="K2292" s="7" t="s">
        <v>94</v>
      </c>
      <c r="L2292" s="7" t="s">
        <v>95</v>
      </c>
      <c r="M2292" s="7" t="s">
        <v>95</v>
      </c>
      <c r="N2292" s="7" t="s">
        <v>95</v>
      </c>
      <c r="O2292" s="7" t="s">
        <v>95</v>
      </c>
      <c r="P2292" s="7" t="s">
        <v>94</v>
      </c>
      <c r="Q2292" s="7" t="s">
        <v>94</v>
      </c>
      <c r="R2292" s="7" t="s">
        <v>95</v>
      </c>
      <c r="S2292" s="7" t="s">
        <v>95</v>
      </c>
      <c r="T2292" s="7" t="s">
        <v>95</v>
      </c>
      <c r="U2292" s="7" t="s">
        <v>95</v>
      </c>
      <c r="V2292" s="96" t="s">
        <v>1006</v>
      </c>
      <c r="W2292" s="96" t="s">
        <v>1006</v>
      </c>
      <c r="X2292" s="32">
        <v>8776877399</v>
      </c>
    </row>
    <row r="2293" spans="1:24" x14ac:dyDescent="0.25">
      <c r="A2293" s="8" t="s">
        <v>3078</v>
      </c>
      <c r="B2293" s="7" t="s">
        <v>244</v>
      </c>
      <c r="C2293" s="67" t="str">
        <f t="shared" ref="C2293:X2293" si="687">C2292</f>
        <v>Star Nursing</v>
      </c>
      <c r="D2293" s="7" t="str">
        <f t="shared" si="687"/>
        <v>Yes</v>
      </c>
      <c r="E2293" s="7" t="str">
        <f t="shared" si="687"/>
        <v>Yes</v>
      </c>
      <c r="F2293" s="7" t="str">
        <f t="shared" si="687"/>
        <v>Yes</v>
      </c>
      <c r="G2293" s="7" t="str">
        <f t="shared" si="687"/>
        <v>Yes</v>
      </c>
      <c r="H2293" s="7" t="str">
        <f t="shared" si="687"/>
        <v>Yes</v>
      </c>
      <c r="I2293" s="7" t="str">
        <f t="shared" si="687"/>
        <v>Yes</v>
      </c>
      <c r="J2293" s="7" t="str">
        <f t="shared" si="687"/>
        <v>Yes</v>
      </c>
      <c r="K2293" s="7" t="str">
        <f t="shared" si="687"/>
        <v>Yes</v>
      </c>
      <c r="L2293" s="7" t="str">
        <f t="shared" si="687"/>
        <v>No</v>
      </c>
      <c r="M2293" s="7" t="str">
        <f t="shared" si="687"/>
        <v>No</v>
      </c>
      <c r="N2293" s="7" t="str">
        <f t="shared" si="687"/>
        <v>No</v>
      </c>
      <c r="O2293" s="7" t="str">
        <f t="shared" si="687"/>
        <v>No</v>
      </c>
      <c r="P2293" s="7" t="str">
        <f t="shared" si="687"/>
        <v>Yes</v>
      </c>
      <c r="Q2293" s="7" t="str">
        <f t="shared" si="687"/>
        <v>Yes</v>
      </c>
      <c r="R2293" s="7" t="str">
        <f t="shared" si="687"/>
        <v>No</v>
      </c>
      <c r="S2293" s="7" t="str">
        <f t="shared" si="687"/>
        <v>No</v>
      </c>
      <c r="T2293" s="7" t="str">
        <f t="shared" si="687"/>
        <v>No</v>
      </c>
      <c r="U2293" s="7" t="str">
        <f t="shared" si="687"/>
        <v>No</v>
      </c>
      <c r="V2293" s="96" t="str">
        <f t="shared" si="687"/>
        <v>-</v>
      </c>
      <c r="W2293" s="96" t="str">
        <f t="shared" si="687"/>
        <v>-</v>
      </c>
      <c r="X2293" s="32">
        <f t="shared" si="687"/>
        <v>8776877399</v>
      </c>
    </row>
    <row r="2294" spans="1:24" x14ac:dyDescent="0.25">
      <c r="A2294" s="8" t="s">
        <v>3078</v>
      </c>
      <c r="B2294" s="7" t="s">
        <v>292</v>
      </c>
      <c r="C2294" s="17" t="s">
        <v>935</v>
      </c>
      <c r="D2294" s="7" t="s">
        <v>95</v>
      </c>
      <c r="E2294" s="7" t="s">
        <v>95</v>
      </c>
      <c r="F2294" s="7" t="s">
        <v>94</v>
      </c>
      <c r="G2294" s="7" t="s">
        <v>94</v>
      </c>
      <c r="H2294" s="7" t="s">
        <v>95</v>
      </c>
      <c r="I2294" s="7" t="s">
        <v>94</v>
      </c>
      <c r="J2294" s="7" t="s">
        <v>95</v>
      </c>
      <c r="K2294" s="7" t="s">
        <v>94</v>
      </c>
      <c r="L2294" s="7" t="s">
        <v>95</v>
      </c>
      <c r="M2294" s="7" t="s">
        <v>95</v>
      </c>
      <c r="N2294" s="7" t="s">
        <v>95</v>
      </c>
      <c r="O2294" s="7" t="s">
        <v>95</v>
      </c>
      <c r="P2294" s="7" t="s">
        <v>95</v>
      </c>
      <c r="Q2294" s="7" t="s">
        <v>95</v>
      </c>
      <c r="R2294" s="7" t="s">
        <v>95</v>
      </c>
      <c r="S2294" s="7" t="s">
        <v>94</v>
      </c>
      <c r="T2294" s="7" t="s">
        <v>95</v>
      </c>
      <c r="U2294" s="7" t="s">
        <v>95</v>
      </c>
      <c r="V2294" s="10" t="s">
        <v>1006</v>
      </c>
      <c r="W2294" s="10" t="s">
        <v>1006</v>
      </c>
      <c r="X2294" s="34">
        <v>7605418520</v>
      </c>
    </row>
    <row r="2295" spans="1:24" x14ac:dyDescent="0.25">
      <c r="A2295" s="8" t="s">
        <v>3078</v>
      </c>
      <c r="B2295" s="7" t="s">
        <v>244</v>
      </c>
      <c r="C2295" s="17" t="s">
        <v>935</v>
      </c>
      <c r="D2295" s="7" t="s">
        <v>95</v>
      </c>
      <c r="E2295" s="7" t="s">
        <v>95</v>
      </c>
      <c r="F2295" s="7" t="s">
        <v>94</v>
      </c>
      <c r="G2295" s="7" t="s">
        <v>94</v>
      </c>
      <c r="H2295" s="7" t="s">
        <v>95</v>
      </c>
      <c r="I2295" s="7" t="s">
        <v>94</v>
      </c>
      <c r="J2295" s="7" t="s">
        <v>95</v>
      </c>
      <c r="K2295" s="7" t="s">
        <v>94</v>
      </c>
      <c r="L2295" s="7" t="s">
        <v>95</v>
      </c>
      <c r="M2295" s="7" t="s">
        <v>95</v>
      </c>
      <c r="N2295" s="7" t="s">
        <v>95</v>
      </c>
      <c r="O2295" s="7" t="s">
        <v>95</v>
      </c>
      <c r="P2295" s="7" t="s">
        <v>95</v>
      </c>
      <c r="Q2295" s="7" t="s">
        <v>95</v>
      </c>
      <c r="R2295" s="7" t="s">
        <v>95</v>
      </c>
      <c r="S2295" s="7" t="s">
        <v>94</v>
      </c>
      <c r="T2295" s="7" t="s">
        <v>95</v>
      </c>
      <c r="U2295" s="7" t="s">
        <v>95</v>
      </c>
      <c r="V2295" s="10" t="s">
        <v>1006</v>
      </c>
      <c r="W2295" s="10" t="s">
        <v>1006</v>
      </c>
      <c r="X2295" s="34">
        <v>7608534755</v>
      </c>
    </row>
    <row r="2296" spans="1:24" x14ac:dyDescent="0.25">
      <c r="A2296" s="8" t="s">
        <v>3078</v>
      </c>
      <c r="B2296" s="7" t="s">
        <v>292</v>
      </c>
      <c r="C2296" s="17" t="s">
        <v>2993</v>
      </c>
      <c r="D2296" s="7" t="s">
        <v>94</v>
      </c>
      <c r="E2296" s="7" t="s">
        <v>94</v>
      </c>
      <c r="F2296" s="7" t="s">
        <v>94</v>
      </c>
      <c r="G2296" s="7" t="s">
        <v>94</v>
      </c>
      <c r="H2296" s="7" t="s">
        <v>94</v>
      </c>
      <c r="I2296" s="7" t="s">
        <v>94</v>
      </c>
      <c r="J2296" s="7" t="s">
        <v>94</v>
      </c>
      <c r="K2296" s="7" t="s">
        <v>94</v>
      </c>
      <c r="L2296" s="7" t="s">
        <v>95</v>
      </c>
      <c r="M2296" s="7" t="s">
        <v>95</v>
      </c>
      <c r="N2296" s="7" t="s">
        <v>95</v>
      </c>
      <c r="O2296" s="7" t="s">
        <v>95</v>
      </c>
      <c r="P2296" s="7" t="s">
        <v>94</v>
      </c>
      <c r="Q2296" s="7" t="s">
        <v>94</v>
      </c>
      <c r="R2296" s="7" t="s">
        <v>95</v>
      </c>
      <c r="S2296" s="7" t="s">
        <v>95</v>
      </c>
      <c r="T2296" s="7" t="s">
        <v>95</v>
      </c>
      <c r="U2296" s="7" t="s">
        <v>95</v>
      </c>
      <c r="V2296" s="10" t="s">
        <v>1006</v>
      </c>
      <c r="W2296" s="10" t="s">
        <v>1006</v>
      </c>
      <c r="X2296" s="34">
        <v>7148971078</v>
      </c>
    </row>
    <row r="2297" spans="1:24" x14ac:dyDescent="0.25">
      <c r="A2297" s="8" t="s">
        <v>3078</v>
      </c>
      <c r="B2297" s="7" t="s">
        <v>244</v>
      </c>
      <c r="C2297" s="17" t="s">
        <v>2516</v>
      </c>
      <c r="D2297" s="7" t="s">
        <v>94</v>
      </c>
      <c r="E2297" s="7" t="s">
        <v>94</v>
      </c>
      <c r="F2297" s="7" t="s">
        <v>94</v>
      </c>
      <c r="G2297" s="7" t="s">
        <v>94</v>
      </c>
      <c r="H2297" s="7" t="s">
        <v>94</v>
      </c>
      <c r="I2297" s="7" t="s">
        <v>94</v>
      </c>
      <c r="J2297" s="7" t="s">
        <v>95</v>
      </c>
      <c r="K2297" s="7" t="s">
        <v>95</v>
      </c>
      <c r="L2297" s="7" t="s">
        <v>95</v>
      </c>
      <c r="M2297" s="7" t="s">
        <v>95</v>
      </c>
      <c r="N2297" s="7" t="s">
        <v>95</v>
      </c>
      <c r="O2297" s="7" t="s">
        <v>95</v>
      </c>
      <c r="P2297" s="7" t="s">
        <v>95</v>
      </c>
      <c r="Q2297" s="7" t="s">
        <v>95</v>
      </c>
      <c r="R2297" s="7" t="s">
        <v>95</v>
      </c>
      <c r="S2297" s="7" t="s">
        <v>95</v>
      </c>
      <c r="T2297" s="7" t="s">
        <v>95</v>
      </c>
      <c r="U2297" s="7" t="s">
        <v>95</v>
      </c>
      <c r="V2297" s="10" t="s">
        <v>1006</v>
      </c>
      <c r="W2297" s="10" t="s">
        <v>1006</v>
      </c>
      <c r="X2297" s="34">
        <v>7605152464</v>
      </c>
    </row>
    <row r="2298" spans="1:24" x14ac:dyDescent="0.25">
      <c r="A2298" s="8" t="s">
        <v>3078</v>
      </c>
      <c r="B2298" s="7" t="s">
        <v>244</v>
      </c>
      <c r="C2298" s="17" t="s">
        <v>2997</v>
      </c>
      <c r="D2298" s="7" t="s">
        <v>94</v>
      </c>
      <c r="E2298" s="7" t="s">
        <v>94</v>
      </c>
      <c r="F2298" s="7" t="s">
        <v>94</v>
      </c>
      <c r="G2298" s="7" t="s">
        <v>94</v>
      </c>
      <c r="H2298" s="7" t="s">
        <v>94</v>
      </c>
      <c r="I2298" s="7" t="s">
        <v>94</v>
      </c>
      <c r="J2298" s="7" t="s">
        <v>94</v>
      </c>
      <c r="K2298" s="7" t="s">
        <v>94</v>
      </c>
      <c r="L2298" s="7" t="s">
        <v>95</v>
      </c>
      <c r="M2298" s="7" t="s">
        <v>95</v>
      </c>
      <c r="N2298" s="7" t="s">
        <v>95</v>
      </c>
      <c r="O2298" s="7" t="s">
        <v>95</v>
      </c>
      <c r="P2298" s="7" t="s">
        <v>95</v>
      </c>
      <c r="Q2298" s="7" t="s">
        <v>95</v>
      </c>
      <c r="R2298" s="7" t="s">
        <v>94</v>
      </c>
      <c r="S2298" s="7" t="s">
        <v>94</v>
      </c>
      <c r="T2298" s="7" t="s">
        <v>94</v>
      </c>
      <c r="U2298" s="7" t="s">
        <v>94</v>
      </c>
      <c r="V2298" s="10" t="s">
        <v>1006</v>
      </c>
      <c r="W2298" s="10" t="s">
        <v>1006</v>
      </c>
      <c r="X2298" s="34">
        <v>3239249084</v>
      </c>
    </row>
    <row r="2299" spans="1:24" x14ac:dyDescent="0.25">
      <c r="A2299" s="8" t="s">
        <v>3078</v>
      </c>
      <c r="B2299" s="7" t="s">
        <v>292</v>
      </c>
      <c r="C2299" s="67" t="s">
        <v>3022</v>
      </c>
      <c r="D2299" s="7" t="s">
        <v>95</v>
      </c>
      <c r="E2299" s="7" t="s">
        <v>95</v>
      </c>
      <c r="F2299" s="7" t="s">
        <v>94</v>
      </c>
      <c r="G2299" s="7" t="s">
        <v>94</v>
      </c>
      <c r="H2299" s="7" t="s">
        <v>95</v>
      </c>
      <c r="I2299" s="7" t="s">
        <v>94</v>
      </c>
      <c r="J2299" s="7" t="s">
        <v>95</v>
      </c>
      <c r="K2299" s="7" t="s">
        <v>94</v>
      </c>
      <c r="L2299" s="7" t="s">
        <v>95</v>
      </c>
      <c r="M2299" s="7" t="s">
        <v>95</v>
      </c>
      <c r="N2299" s="7" t="s">
        <v>94</v>
      </c>
      <c r="O2299" s="7" t="s">
        <v>94</v>
      </c>
      <c r="P2299" s="7" t="s">
        <v>95</v>
      </c>
      <c r="Q2299" s="7" t="s">
        <v>95</v>
      </c>
      <c r="R2299" s="7" t="s">
        <v>94</v>
      </c>
      <c r="S2299" s="7" t="s">
        <v>94</v>
      </c>
      <c r="T2299" s="7" t="s">
        <v>95</v>
      </c>
      <c r="U2299" s="7" t="s">
        <v>95</v>
      </c>
      <c r="V2299" s="96" t="s">
        <v>1006</v>
      </c>
      <c r="W2299" s="96" t="s">
        <v>1006</v>
      </c>
      <c r="X2299" s="32">
        <v>8445471442</v>
      </c>
    </row>
    <row r="2300" spans="1:24" x14ac:dyDescent="0.25">
      <c r="A2300" s="8" t="s">
        <v>3078</v>
      </c>
      <c r="B2300" s="7" t="s">
        <v>244</v>
      </c>
      <c r="C2300" s="67" t="str">
        <f t="shared" ref="C2300:X2300" si="688">C2299</f>
        <v>Victor Community Support Services Inc</v>
      </c>
      <c r="D2300" s="7" t="str">
        <f t="shared" si="688"/>
        <v>No</v>
      </c>
      <c r="E2300" s="7" t="str">
        <f t="shared" si="688"/>
        <v>No</v>
      </c>
      <c r="F2300" s="7" t="str">
        <f t="shared" si="688"/>
        <v>Yes</v>
      </c>
      <c r="G2300" s="7" t="str">
        <f t="shared" si="688"/>
        <v>Yes</v>
      </c>
      <c r="H2300" s="7" t="str">
        <f t="shared" si="688"/>
        <v>No</v>
      </c>
      <c r="I2300" s="7" t="str">
        <f t="shared" si="688"/>
        <v>Yes</v>
      </c>
      <c r="J2300" s="7" t="str">
        <f t="shared" si="688"/>
        <v>No</v>
      </c>
      <c r="K2300" s="7" t="str">
        <f t="shared" si="688"/>
        <v>Yes</v>
      </c>
      <c r="L2300" s="7" t="str">
        <f t="shared" si="688"/>
        <v>No</v>
      </c>
      <c r="M2300" s="7" t="str">
        <f t="shared" si="688"/>
        <v>No</v>
      </c>
      <c r="N2300" s="7" t="str">
        <f t="shared" si="688"/>
        <v>Yes</v>
      </c>
      <c r="O2300" s="7" t="str">
        <f t="shared" si="688"/>
        <v>Yes</v>
      </c>
      <c r="P2300" s="7" t="str">
        <f t="shared" si="688"/>
        <v>No</v>
      </c>
      <c r="Q2300" s="7" t="str">
        <f t="shared" si="688"/>
        <v>No</v>
      </c>
      <c r="R2300" s="7" t="str">
        <f t="shared" si="688"/>
        <v>Yes</v>
      </c>
      <c r="S2300" s="7" t="str">
        <f t="shared" si="688"/>
        <v>Yes</v>
      </c>
      <c r="T2300" s="7" t="str">
        <f t="shared" si="688"/>
        <v>No</v>
      </c>
      <c r="U2300" s="7" t="str">
        <f t="shared" si="688"/>
        <v>No</v>
      </c>
      <c r="V2300" s="96" t="str">
        <f t="shared" si="688"/>
        <v>-</v>
      </c>
      <c r="W2300" s="96" t="str">
        <f t="shared" si="688"/>
        <v>-</v>
      </c>
      <c r="X2300" s="32">
        <f t="shared" si="688"/>
        <v>8445471442</v>
      </c>
    </row>
    <row r="2301" spans="1:24" x14ac:dyDescent="0.25">
      <c r="A2301" s="8" t="s">
        <v>3078</v>
      </c>
      <c r="B2301" s="7" t="s">
        <v>292</v>
      </c>
      <c r="C2301" s="17" t="s">
        <v>3039</v>
      </c>
      <c r="D2301" s="7" t="s">
        <v>95</v>
      </c>
      <c r="E2301" s="7" t="s">
        <v>95</v>
      </c>
      <c r="F2301" s="7" t="s">
        <v>94</v>
      </c>
      <c r="G2301" s="7" t="s">
        <v>94</v>
      </c>
      <c r="H2301" s="7" t="s">
        <v>95</v>
      </c>
      <c r="I2301" s="7" t="s">
        <v>95</v>
      </c>
      <c r="J2301" s="7" t="s">
        <v>95</v>
      </c>
      <c r="K2301" s="7" t="s">
        <v>95</v>
      </c>
      <c r="L2301" s="7" t="s">
        <v>95</v>
      </c>
      <c r="M2301" s="7" t="s">
        <v>95</v>
      </c>
      <c r="N2301" s="7" t="s">
        <v>95</v>
      </c>
      <c r="O2301" s="7" t="s">
        <v>95</v>
      </c>
      <c r="P2301" s="7" t="s">
        <v>95</v>
      </c>
      <c r="Q2301" s="7" t="s">
        <v>95</v>
      </c>
      <c r="R2301" s="7" t="s">
        <v>94</v>
      </c>
      <c r="S2301" s="7" t="s">
        <v>94</v>
      </c>
      <c r="T2301" s="7" t="s">
        <v>95</v>
      </c>
      <c r="U2301" s="7" t="s">
        <v>95</v>
      </c>
      <c r="V2301" s="10" t="s">
        <v>1006</v>
      </c>
      <c r="W2301" s="10" t="s">
        <v>1006</v>
      </c>
      <c r="X2301" s="34">
        <v>9517885905</v>
      </c>
    </row>
    <row r="2302" spans="1:24" x14ac:dyDescent="0.25">
      <c r="A2302" s="8" t="s">
        <v>3078</v>
      </c>
      <c r="B2302" s="7" t="s">
        <v>244</v>
      </c>
      <c r="C2302" s="17" t="s">
        <v>3039</v>
      </c>
      <c r="D2302" s="7" t="s">
        <v>95</v>
      </c>
      <c r="E2302" s="7" t="s">
        <v>95</v>
      </c>
      <c r="F2302" s="7" t="s">
        <v>94</v>
      </c>
      <c r="G2302" s="7" t="s">
        <v>94</v>
      </c>
      <c r="H2302" s="7" t="s">
        <v>95</v>
      </c>
      <c r="I2302" s="7" t="s">
        <v>95</v>
      </c>
      <c r="J2302" s="7" t="s">
        <v>95</v>
      </c>
      <c r="K2302" s="7" t="s">
        <v>95</v>
      </c>
      <c r="L2302" s="7" t="s">
        <v>95</v>
      </c>
      <c r="M2302" s="7" t="s">
        <v>95</v>
      </c>
      <c r="N2302" s="7" t="s">
        <v>95</v>
      </c>
      <c r="O2302" s="7" t="s">
        <v>95</v>
      </c>
      <c r="P2302" s="7" t="s">
        <v>95</v>
      </c>
      <c r="Q2302" s="7" t="s">
        <v>95</v>
      </c>
      <c r="R2302" s="7" t="s">
        <v>94</v>
      </c>
      <c r="S2302" s="7" t="s">
        <v>94</v>
      </c>
      <c r="T2302" s="7" t="s">
        <v>95</v>
      </c>
      <c r="U2302" s="7" t="s">
        <v>95</v>
      </c>
      <c r="V2302" s="10" t="s">
        <v>1006</v>
      </c>
      <c r="W2302" s="10" t="s">
        <v>1006</v>
      </c>
      <c r="X2302" s="34">
        <v>9512048299</v>
      </c>
    </row>
    <row r="2303" spans="1:24" x14ac:dyDescent="0.25">
      <c r="A2303" s="8" t="s">
        <v>3078</v>
      </c>
      <c r="B2303" s="7" t="s">
        <v>292</v>
      </c>
      <c r="C2303" s="17" t="s">
        <v>3040</v>
      </c>
      <c r="D2303" s="7" t="s">
        <v>95</v>
      </c>
      <c r="E2303" s="7" t="s">
        <v>95</v>
      </c>
      <c r="F2303" s="7" t="s">
        <v>94</v>
      </c>
      <c r="G2303" s="7" t="s">
        <v>94</v>
      </c>
      <c r="H2303" s="7" t="s">
        <v>95</v>
      </c>
      <c r="I2303" s="7" t="s">
        <v>94</v>
      </c>
      <c r="J2303" s="7" t="s">
        <v>95</v>
      </c>
      <c r="K2303" s="7" t="s">
        <v>94</v>
      </c>
      <c r="L2303" s="7" t="s">
        <v>95</v>
      </c>
      <c r="M2303" s="7" t="s">
        <v>95</v>
      </c>
      <c r="N2303" s="7" t="s">
        <v>94</v>
      </c>
      <c r="O2303" s="7" t="s">
        <v>94</v>
      </c>
      <c r="P2303" s="7" t="s">
        <v>95</v>
      </c>
      <c r="Q2303" s="7" t="s">
        <v>95</v>
      </c>
      <c r="R2303" s="7" t="s">
        <v>94</v>
      </c>
      <c r="S2303" s="7" t="s">
        <v>94</v>
      </c>
      <c r="T2303" s="7" t="s">
        <v>95</v>
      </c>
      <c r="U2303" s="7" t="s">
        <v>94</v>
      </c>
      <c r="V2303" s="10" t="s">
        <v>1006</v>
      </c>
      <c r="W2303" s="10" t="s">
        <v>1006</v>
      </c>
      <c r="X2303" s="34">
        <v>3232954555</v>
      </c>
    </row>
    <row r="2304" spans="1:24" x14ac:dyDescent="0.25">
      <c r="A2304" s="8" t="s">
        <v>3078</v>
      </c>
      <c r="B2304" s="7" t="s">
        <v>292</v>
      </c>
      <c r="C2304" s="67" t="s">
        <v>1146</v>
      </c>
      <c r="D2304" s="7" t="s">
        <v>95</v>
      </c>
      <c r="E2304" s="7" t="s">
        <v>95</v>
      </c>
      <c r="F2304" s="7" t="s">
        <v>95</v>
      </c>
      <c r="G2304" s="7" t="s">
        <v>95</v>
      </c>
      <c r="H2304" s="7" t="s">
        <v>95</v>
      </c>
      <c r="I2304" s="7" t="s">
        <v>95</v>
      </c>
      <c r="J2304" s="7" t="s">
        <v>95</v>
      </c>
      <c r="K2304" s="7" t="s">
        <v>95</v>
      </c>
      <c r="L2304" s="7" t="s">
        <v>95</v>
      </c>
      <c r="M2304" s="7" t="s">
        <v>95</v>
      </c>
      <c r="N2304" s="7" t="s">
        <v>95</v>
      </c>
      <c r="O2304" s="7" t="s">
        <v>95</v>
      </c>
      <c r="P2304" s="7" t="s">
        <v>94</v>
      </c>
      <c r="Q2304" s="7" t="s">
        <v>94</v>
      </c>
      <c r="R2304" s="7" t="s">
        <v>95</v>
      </c>
      <c r="S2304" s="7" t="s">
        <v>95</v>
      </c>
      <c r="T2304" s="7" t="s">
        <v>95</v>
      </c>
      <c r="U2304" s="7" t="s">
        <v>95</v>
      </c>
      <c r="V2304" s="96" t="s">
        <v>1006</v>
      </c>
      <c r="W2304" s="96" t="s">
        <v>1006</v>
      </c>
      <c r="X2304" s="32">
        <v>9169709001</v>
      </c>
    </row>
    <row r="2305" spans="1:24" x14ac:dyDescent="0.25">
      <c r="A2305" s="8" t="s">
        <v>3078</v>
      </c>
      <c r="B2305" s="7" t="s">
        <v>244</v>
      </c>
      <c r="C2305" s="67" t="str">
        <f t="shared" ref="C2305:X2305" si="689">C2304</f>
        <v>Pathway Family Services</v>
      </c>
      <c r="D2305" s="7" t="str">
        <f t="shared" si="689"/>
        <v>No</v>
      </c>
      <c r="E2305" s="7" t="str">
        <f t="shared" si="689"/>
        <v>No</v>
      </c>
      <c r="F2305" s="7" t="str">
        <f t="shared" si="689"/>
        <v>No</v>
      </c>
      <c r="G2305" s="7" t="str">
        <f t="shared" si="689"/>
        <v>No</v>
      </c>
      <c r="H2305" s="7" t="str">
        <f t="shared" si="689"/>
        <v>No</v>
      </c>
      <c r="I2305" s="7" t="str">
        <f t="shared" si="689"/>
        <v>No</v>
      </c>
      <c r="J2305" s="7" t="str">
        <f t="shared" si="689"/>
        <v>No</v>
      </c>
      <c r="K2305" s="7" t="str">
        <f t="shared" si="689"/>
        <v>No</v>
      </c>
      <c r="L2305" s="7" t="str">
        <f t="shared" si="689"/>
        <v>No</v>
      </c>
      <c r="M2305" s="7" t="str">
        <f t="shared" si="689"/>
        <v>No</v>
      </c>
      <c r="N2305" s="7" t="str">
        <f t="shared" si="689"/>
        <v>No</v>
      </c>
      <c r="O2305" s="7" t="str">
        <f t="shared" si="689"/>
        <v>No</v>
      </c>
      <c r="P2305" s="7" t="str">
        <f t="shared" si="689"/>
        <v>Yes</v>
      </c>
      <c r="Q2305" s="7" t="str">
        <f t="shared" si="689"/>
        <v>Yes</v>
      </c>
      <c r="R2305" s="7" t="str">
        <f t="shared" si="689"/>
        <v>No</v>
      </c>
      <c r="S2305" s="7" t="str">
        <f t="shared" si="689"/>
        <v>No</v>
      </c>
      <c r="T2305" s="7" t="str">
        <f t="shared" si="689"/>
        <v>No</v>
      </c>
      <c r="U2305" s="7" t="str">
        <f t="shared" si="689"/>
        <v>No</v>
      </c>
      <c r="V2305" s="96" t="str">
        <f t="shared" si="689"/>
        <v>-</v>
      </c>
      <c r="W2305" s="96" t="str">
        <f t="shared" si="689"/>
        <v>-</v>
      </c>
      <c r="X2305" s="32">
        <f t="shared" si="689"/>
        <v>9169709001</v>
      </c>
    </row>
    <row r="2306" spans="1:24" x14ac:dyDescent="0.25">
      <c r="A2306" s="8" t="s">
        <v>3078</v>
      </c>
      <c r="B2306" s="7" t="s">
        <v>298</v>
      </c>
      <c r="C2306" s="17" t="s">
        <v>3077</v>
      </c>
      <c r="D2306" s="7" t="s">
        <v>94</v>
      </c>
      <c r="E2306" s="7" t="s">
        <v>94</v>
      </c>
      <c r="F2306" s="7" t="s">
        <v>94</v>
      </c>
      <c r="G2306" s="7" t="s">
        <v>94</v>
      </c>
      <c r="H2306" s="7" t="s">
        <v>94</v>
      </c>
      <c r="I2306" s="7" t="s">
        <v>94</v>
      </c>
      <c r="J2306" s="7" t="s">
        <v>94</v>
      </c>
      <c r="K2306" s="7" t="s">
        <v>94</v>
      </c>
      <c r="L2306" s="7" t="s">
        <v>94</v>
      </c>
      <c r="M2306" s="7" t="s">
        <v>94</v>
      </c>
      <c r="N2306" s="7" t="s">
        <v>94</v>
      </c>
      <c r="O2306" s="7" t="s">
        <v>94</v>
      </c>
      <c r="P2306" s="7" t="s">
        <v>94</v>
      </c>
      <c r="Q2306" s="7" t="s">
        <v>94</v>
      </c>
      <c r="R2306" s="7" t="s">
        <v>95</v>
      </c>
      <c r="S2306" s="7" t="s">
        <v>94</v>
      </c>
      <c r="T2306" s="7" t="s">
        <v>95</v>
      </c>
      <c r="U2306" s="7" t="s">
        <v>95</v>
      </c>
      <c r="V2306" s="10" t="s">
        <v>1006</v>
      </c>
      <c r="W2306" s="10" t="s">
        <v>1006</v>
      </c>
      <c r="X2306" s="34">
        <v>6198211505</v>
      </c>
    </row>
    <row r="2307" spans="1:24" x14ac:dyDescent="0.25">
      <c r="A2307" s="8" t="s">
        <v>3078</v>
      </c>
      <c r="B2307" s="7" t="s">
        <v>298</v>
      </c>
      <c r="C2307" s="17" t="s">
        <v>2978</v>
      </c>
      <c r="D2307" s="7" t="s">
        <v>95</v>
      </c>
      <c r="E2307" s="7" t="s">
        <v>95</v>
      </c>
      <c r="F2307" s="7" t="s">
        <v>95</v>
      </c>
      <c r="G2307" s="7" t="s">
        <v>95</v>
      </c>
      <c r="H2307" s="7" t="s">
        <v>95</v>
      </c>
      <c r="I2307" s="7" t="s">
        <v>95</v>
      </c>
      <c r="J2307" s="7" t="s">
        <v>95</v>
      </c>
      <c r="K2307" s="7" t="s">
        <v>95</v>
      </c>
      <c r="L2307" s="7" t="s">
        <v>95</v>
      </c>
      <c r="M2307" s="7" t="s">
        <v>95</v>
      </c>
      <c r="N2307" s="7" t="s">
        <v>95</v>
      </c>
      <c r="O2307" s="7" t="s">
        <v>95</v>
      </c>
      <c r="P2307" s="7" t="s">
        <v>95</v>
      </c>
      <c r="Q2307" s="7" t="s">
        <v>95</v>
      </c>
      <c r="R2307" s="7" t="s">
        <v>95</v>
      </c>
      <c r="S2307" s="7" t="s">
        <v>95</v>
      </c>
      <c r="T2307" s="7" t="s">
        <v>95</v>
      </c>
      <c r="U2307" s="7" t="s">
        <v>95</v>
      </c>
      <c r="V2307" s="10" t="s">
        <v>1006</v>
      </c>
      <c r="W2307" s="10" t="s">
        <v>1006</v>
      </c>
      <c r="X2307" s="34">
        <v>6615584441</v>
      </c>
    </row>
    <row r="2308" spans="1:24" x14ac:dyDescent="0.25">
      <c r="A2308" s="8" t="s">
        <v>3078</v>
      </c>
      <c r="B2308" s="7" t="s">
        <v>298</v>
      </c>
      <c r="C2308" s="17" t="s">
        <v>1996</v>
      </c>
      <c r="D2308" s="7" t="s">
        <v>95</v>
      </c>
      <c r="E2308" s="7" t="s">
        <v>95</v>
      </c>
      <c r="F2308" s="7" t="s">
        <v>95</v>
      </c>
      <c r="G2308" s="7" t="s">
        <v>95</v>
      </c>
      <c r="H2308" s="7" t="s">
        <v>95</v>
      </c>
      <c r="I2308" s="7" t="s">
        <v>94</v>
      </c>
      <c r="J2308" s="7" t="s">
        <v>94</v>
      </c>
      <c r="K2308" s="7" t="s">
        <v>95</v>
      </c>
      <c r="L2308" s="7" t="s">
        <v>95</v>
      </c>
      <c r="M2308" s="7" t="s">
        <v>95</v>
      </c>
      <c r="N2308" s="7" t="s">
        <v>95</v>
      </c>
      <c r="O2308" s="7" t="s">
        <v>95</v>
      </c>
      <c r="P2308" s="7" t="s">
        <v>95</v>
      </c>
      <c r="Q2308" s="7" t="s">
        <v>95</v>
      </c>
      <c r="R2308" s="7" t="s">
        <v>94</v>
      </c>
      <c r="S2308" s="7" t="s">
        <v>94</v>
      </c>
      <c r="T2308" s="7" t="s">
        <v>95</v>
      </c>
      <c r="U2308" s="7" t="s">
        <v>94</v>
      </c>
      <c r="V2308" s="10" t="s">
        <v>1006</v>
      </c>
      <c r="W2308" s="10" t="s">
        <v>1006</v>
      </c>
      <c r="X2308" s="34">
        <v>6269933113</v>
      </c>
    </row>
    <row r="2309" spans="1:24" x14ac:dyDescent="0.25">
      <c r="A2309" s="8" t="s">
        <v>3078</v>
      </c>
      <c r="B2309" s="7" t="s">
        <v>298</v>
      </c>
      <c r="C2309" s="17" t="s">
        <v>896</v>
      </c>
      <c r="D2309" s="7" t="s">
        <v>95</v>
      </c>
      <c r="E2309" s="7" t="s">
        <v>95</v>
      </c>
      <c r="F2309" s="7" t="s">
        <v>94</v>
      </c>
      <c r="G2309" s="7" t="s">
        <v>94</v>
      </c>
      <c r="H2309" s="7" t="s">
        <v>95</v>
      </c>
      <c r="I2309" s="7" t="s">
        <v>94</v>
      </c>
      <c r="J2309" s="7" t="s">
        <v>95</v>
      </c>
      <c r="K2309" s="7" t="s">
        <v>94</v>
      </c>
      <c r="L2309" s="7" t="s">
        <v>95</v>
      </c>
      <c r="M2309" s="7" t="s">
        <v>95</v>
      </c>
      <c r="N2309" s="7" t="s">
        <v>94</v>
      </c>
      <c r="O2309" s="7" t="s">
        <v>94</v>
      </c>
      <c r="P2309" s="7" t="s">
        <v>95</v>
      </c>
      <c r="Q2309" s="7" t="s">
        <v>95</v>
      </c>
      <c r="R2309" s="7" t="s">
        <v>95</v>
      </c>
      <c r="S2309" s="7" t="s">
        <v>95</v>
      </c>
      <c r="T2309" s="7" t="s">
        <v>95</v>
      </c>
      <c r="U2309" s="7" t="s">
        <v>95</v>
      </c>
      <c r="V2309" s="10" t="s">
        <v>1006</v>
      </c>
      <c r="W2309" s="10" t="s">
        <v>1006</v>
      </c>
      <c r="X2309" s="34">
        <v>6197971090</v>
      </c>
    </row>
    <row r="2310" spans="1:24" x14ac:dyDescent="0.25">
      <c r="A2310" s="8" t="s">
        <v>3078</v>
      </c>
      <c r="B2310" s="7" t="s">
        <v>298</v>
      </c>
      <c r="C2310" s="17" t="s">
        <v>3076</v>
      </c>
      <c r="D2310" s="7" t="s">
        <v>94</v>
      </c>
      <c r="E2310" s="7" t="s">
        <v>94</v>
      </c>
      <c r="F2310" s="7" t="s">
        <v>94</v>
      </c>
      <c r="G2310" s="7" t="s">
        <v>94</v>
      </c>
      <c r="H2310" s="7" t="s">
        <v>94</v>
      </c>
      <c r="I2310" s="7" t="s">
        <v>95</v>
      </c>
      <c r="J2310" s="7" t="s">
        <v>94</v>
      </c>
      <c r="K2310" s="7" t="s">
        <v>95</v>
      </c>
      <c r="L2310" s="7" t="s">
        <v>95</v>
      </c>
      <c r="M2310" s="7" t="s">
        <v>95</v>
      </c>
      <c r="N2310" s="7" t="s">
        <v>95</v>
      </c>
      <c r="O2310" s="7" t="s">
        <v>95</v>
      </c>
      <c r="P2310" s="7" t="s">
        <v>94</v>
      </c>
      <c r="Q2310" s="7" t="s">
        <v>94</v>
      </c>
      <c r="R2310" s="7" t="s">
        <v>95</v>
      </c>
      <c r="S2310" s="7" t="s">
        <v>95</v>
      </c>
      <c r="T2310" s="7" t="s">
        <v>94</v>
      </c>
      <c r="U2310" s="7" t="s">
        <v>95</v>
      </c>
      <c r="V2310" s="10" t="s">
        <v>1006</v>
      </c>
      <c r="W2310" s="10" t="s">
        <v>1006</v>
      </c>
      <c r="X2310" s="34">
        <v>7602433999</v>
      </c>
    </row>
    <row r="2311" spans="1:24" x14ac:dyDescent="0.25">
      <c r="A2311" s="8" t="s">
        <v>3078</v>
      </c>
      <c r="B2311" s="7" t="s">
        <v>298</v>
      </c>
      <c r="C2311" s="17" t="s">
        <v>1205</v>
      </c>
      <c r="D2311" s="7" t="s">
        <v>94</v>
      </c>
      <c r="E2311" s="7" t="s">
        <v>94</v>
      </c>
      <c r="F2311" s="7" t="s">
        <v>94</v>
      </c>
      <c r="G2311" s="7" t="s">
        <v>94</v>
      </c>
      <c r="H2311" s="7" t="s">
        <v>94</v>
      </c>
      <c r="I2311" s="7" t="s">
        <v>94</v>
      </c>
      <c r="J2311" s="7" t="s">
        <v>94</v>
      </c>
      <c r="K2311" s="7" t="s">
        <v>94</v>
      </c>
      <c r="L2311" s="7" t="s">
        <v>95</v>
      </c>
      <c r="M2311" s="7" t="s">
        <v>95</v>
      </c>
      <c r="N2311" s="7" t="s">
        <v>95</v>
      </c>
      <c r="O2311" s="7" t="s">
        <v>95</v>
      </c>
      <c r="P2311" s="7" t="s">
        <v>94</v>
      </c>
      <c r="Q2311" s="7" t="s">
        <v>94</v>
      </c>
      <c r="R2311" s="7" t="s">
        <v>94</v>
      </c>
      <c r="S2311" s="7" t="s">
        <v>94</v>
      </c>
      <c r="T2311" s="7" t="s">
        <v>94</v>
      </c>
      <c r="U2311" s="7" t="s">
        <v>94</v>
      </c>
      <c r="V2311" s="10" t="s">
        <v>1006</v>
      </c>
      <c r="W2311" s="10" t="s">
        <v>1006</v>
      </c>
      <c r="X2311" s="34">
        <v>8443205182</v>
      </c>
    </row>
    <row r="2312" spans="1:24" x14ac:dyDescent="0.25">
      <c r="A2312" s="8" t="s">
        <v>3078</v>
      </c>
      <c r="B2312" s="7" t="s">
        <v>298</v>
      </c>
      <c r="C2312" s="17" t="s">
        <v>2986</v>
      </c>
      <c r="D2312" s="7" t="s">
        <v>95</v>
      </c>
      <c r="E2312" s="7" t="s">
        <v>95</v>
      </c>
      <c r="F2312" s="7" t="s">
        <v>94</v>
      </c>
      <c r="G2312" s="7" t="s">
        <v>94</v>
      </c>
      <c r="H2312" s="7" t="s">
        <v>95</v>
      </c>
      <c r="I2312" s="7" t="s">
        <v>94</v>
      </c>
      <c r="J2312" s="7" t="s">
        <v>95</v>
      </c>
      <c r="K2312" s="7" t="s">
        <v>94</v>
      </c>
      <c r="L2312" s="7" t="s">
        <v>95</v>
      </c>
      <c r="M2312" s="7" t="s">
        <v>95</v>
      </c>
      <c r="N2312" s="7" t="s">
        <v>94</v>
      </c>
      <c r="O2312" s="7" t="s">
        <v>94</v>
      </c>
      <c r="P2312" s="7" t="s">
        <v>95</v>
      </c>
      <c r="Q2312" s="7" t="s">
        <v>95</v>
      </c>
      <c r="R2312" s="7" t="s">
        <v>95</v>
      </c>
      <c r="S2312" s="7" t="s">
        <v>95</v>
      </c>
      <c r="T2312" s="7" t="s">
        <v>95</v>
      </c>
      <c r="U2312" s="7" t="s">
        <v>95</v>
      </c>
      <c r="V2312" s="10" t="s">
        <v>1006</v>
      </c>
      <c r="W2312" s="10" t="s">
        <v>1006</v>
      </c>
      <c r="X2312" s="34">
        <v>6193264222</v>
      </c>
    </row>
    <row r="2313" spans="1:24" x14ac:dyDescent="0.25">
      <c r="A2313" s="8" t="s">
        <v>3078</v>
      </c>
      <c r="B2313" s="7" t="s">
        <v>298</v>
      </c>
      <c r="C2313" s="17" t="s">
        <v>1010</v>
      </c>
      <c r="D2313" s="7" t="s">
        <v>94</v>
      </c>
      <c r="E2313" s="7" t="s">
        <v>94</v>
      </c>
      <c r="F2313" s="7" t="s">
        <v>95</v>
      </c>
      <c r="G2313" s="7" t="s">
        <v>95</v>
      </c>
      <c r="H2313" s="7" t="s">
        <v>94</v>
      </c>
      <c r="I2313" s="7" t="s">
        <v>95</v>
      </c>
      <c r="J2313" s="7" t="s">
        <v>94</v>
      </c>
      <c r="K2313" s="7" t="s">
        <v>95</v>
      </c>
      <c r="L2313" s="7" t="s">
        <v>95</v>
      </c>
      <c r="M2313" s="7" t="s">
        <v>95</v>
      </c>
      <c r="N2313" s="7" t="s">
        <v>95</v>
      </c>
      <c r="O2313" s="7" t="s">
        <v>95</v>
      </c>
      <c r="P2313" s="7" t="s">
        <v>94</v>
      </c>
      <c r="Q2313" s="7" t="s">
        <v>94</v>
      </c>
      <c r="R2313" s="7" t="s">
        <v>95</v>
      </c>
      <c r="S2313" s="7" t="s">
        <v>95</v>
      </c>
      <c r="T2313" s="7" t="s">
        <v>94</v>
      </c>
      <c r="U2313" s="7" t="s">
        <v>95</v>
      </c>
      <c r="V2313" s="10" t="s">
        <v>1006</v>
      </c>
      <c r="W2313" s="10" t="s">
        <v>1006</v>
      </c>
      <c r="X2313" s="34">
        <v>8188373775</v>
      </c>
    </row>
    <row r="2314" spans="1:24" x14ac:dyDescent="0.25">
      <c r="A2314" s="8" t="s">
        <v>3078</v>
      </c>
      <c r="B2314" s="7" t="s">
        <v>298</v>
      </c>
      <c r="C2314" s="17" t="s">
        <v>2991</v>
      </c>
      <c r="D2314" s="7" t="s">
        <v>94</v>
      </c>
      <c r="E2314" s="7" t="s">
        <v>94</v>
      </c>
      <c r="F2314" s="7" t="s">
        <v>94</v>
      </c>
      <c r="G2314" s="7" t="s">
        <v>94</v>
      </c>
      <c r="H2314" s="7" t="s">
        <v>94</v>
      </c>
      <c r="I2314" s="7" t="s">
        <v>94</v>
      </c>
      <c r="J2314" s="7" t="s">
        <v>94</v>
      </c>
      <c r="K2314" s="7" t="s">
        <v>94</v>
      </c>
      <c r="L2314" s="7" t="s">
        <v>95</v>
      </c>
      <c r="M2314" s="7" t="s">
        <v>95</v>
      </c>
      <c r="N2314" s="7" t="s">
        <v>95</v>
      </c>
      <c r="O2314" s="7" t="s">
        <v>95</v>
      </c>
      <c r="P2314" s="7" t="s">
        <v>94</v>
      </c>
      <c r="Q2314" s="7" t="s">
        <v>94</v>
      </c>
      <c r="R2314" s="7" t="s">
        <v>94</v>
      </c>
      <c r="S2314" s="7" t="s">
        <v>94</v>
      </c>
      <c r="T2314" s="7" t="s">
        <v>94</v>
      </c>
      <c r="U2314" s="7" t="s">
        <v>94</v>
      </c>
      <c r="V2314" s="10" t="s">
        <v>1006</v>
      </c>
      <c r="W2314" s="10" t="s">
        <v>1006</v>
      </c>
      <c r="X2314" s="34">
        <v>8882278884</v>
      </c>
    </row>
    <row r="2315" spans="1:24" x14ac:dyDescent="0.25">
      <c r="A2315" s="8" t="s">
        <v>3078</v>
      </c>
      <c r="B2315" s="7" t="s">
        <v>298</v>
      </c>
      <c r="C2315" s="17" t="s">
        <v>1432</v>
      </c>
      <c r="D2315" s="7" t="s">
        <v>95</v>
      </c>
      <c r="E2315" s="7" t="s">
        <v>95</v>
      </c>
      <c r="F2315" s="7" t="s">
        <v>94</v>
      </c>
      <c r="G2315" s="7" t="s">
        <v>94</v>
      </c>
      <c r="H2315" s="7" t="s">
        <v>95</v>
      </c>
      <c r="I2315" s="7" t="s">
        <v>94</v>
      </c>
      <c r="J2315" s="7" t="s">
        <v>95</v>
      </c>
      <c r="K2315" s="7" t="s">
        <v>94</v>
      </c>
      <c r="L2315" s="7" t="s">
        <v>95</v>
      </c>
      <c r="M2315" s="7" t="s">
        <v>95</v>
      </c>
      <c r="N2315" s="7" t="s">
        <v>94</v>
      </c>
      <c r="O2315" s="7" t="s">
        <v>94</v>
      </c>
      <c r="P2315" s="7" t="s">
        <v>95</v>
      </c>
      <c r="Q2315" s="7" t="s">
        <v>95</v>
      </c>
      <c r="R2315" s="7" t="s">
        <v>95</v>
      </c>
      <c r="S2315" s="7" t="s">
        <v>94</v>
      </c>
      <c r="T2315" s="7" t="s">
        <v>95</v>
      </c>
      <c r="U2315" s="7" t="s">
        <v>95</v>
      </c>
      <c r="V2315" s="10" t="s">
        <v>1006</v>
      </c>
      <c r="W2315" s="10" t="s">
        <v>1006</v>
      </c>
      <c r="X2315" s="34">
        <v>8582779550</v>
      </c>
    </row>
    <row r="2316" spans="1:24" x14ac:dyDescent="0.25">
      <c r="A2316" s="8" t="s">
        <v>3078</v>
      </c>
      <c r="B2316" s="7" t="s">
        <v>298</v>
      </c>
      <c r="C2316" s="17" t="s">
        <v>1268</v>
      </c>
      <c r="D2316" s="7" t="s">
        <v>94</v>
      </c>
      <c r="E2316" s="7" t="s">
        <v>94</v>
      </c>
      <c r="F2316" s="7" t="s">
        <v>95</v>
      </c>
      <c r="G2316" s="7" t="s">
        <v>95</v>
      </c>
      <c r="H2316" s="7" t="s">
        <v>94</v>
      </c>
      <c r="I2316" s="7" t="s">
        <v>95</v>
      </c>
      <c r="J2316" s="7" t="s">
        <v>94</v>
      </c>
      <c r="K2316" s="7" t="s">
        <v>95</v>
      </c>
      <c r="L2316" s="7" t="s">
        <v>94</v>
      </c>
      <c r="M2316" s="7" t="s">
        <v>94</v>
      </c>
      <c r="N2316" s="7" t="s">
        <v>95</v>
      </c>
      <c r="O2316" s="7" t="s">
        <v>95</v>
      </c>
      <c r="P2316" s="7" t="s">
        <v>94</v>
      </c>
      <c r="Q2316" s="7" t="s">
        <v>94</v>
      </c>
      <c r="R2316" s="7" t="s">
        <v>94</v>
      </c>
      <c r="S2316" s="7" t="s">
        <v>94</v>
      </c>
      <c r="T2316" s="7" t="s">
        <v>94</v>
      </c>
      <c r="U2316" s="7" t="s">
        <v>94</v>
      </c>
      <c r="V2316" s="10" t="s">
        <v>1006</v>
      </c>
      <c r="W2316" s="10" t="s">
        <v>1006</v>
      </c>
      <c r="X2316" s="34">
        <v>8447373638</v>
      </c>
    </row>
    <row r="2317" spans="1:24" x14ac:dyDescent="0.25">
      <c r="A2317" s="8" t="s">
        <v>3078</v>
      </c>
      <c r="B2317" s="7" t="s">
        <v>298</v>
      </c>
      <c r="C2317" s="17" t="s">
        <v>934</v>
      </c>
      <c r="D2317" s="7" t="s">
        <v>94</v>
      </c>
      <c r="E2317" s="7" t="s">
        <v>94</v>
      </c>
      <c r="F2317" s="7" t="s">
        <v>94</v>
      </c>
      <c r="G2317" s="7" t="s">
        <v>94</v>
      </c>
      <c r="H2317" s="7" t="s">
        <v>94</v>
      </c>
      <c r="I2317" s="7" t="s">
        <v>94</v>
      </c>
      <c r="J2317" s="7" t="s">
        <v>94</v>
      </c>
      <c r="K2317" s="7" t="s">
        <v>94</v>
      </c>
      <c r="L2317" s="7" t="s">
        <v>95</v>
      </c>
      <c r="M2317" s="7" t="s">
        <v>95</v>
      </c>
      <c r="N2317" s="7" t="s">
        <v>95</v>
      </c>
      <c r="O2317" s="7" t="s">
        <v>95</v>
      </c>
      <c r="P2317" s="7" t="s">
        <v>94</v>
      </c>
      <c r="Q2317" s="7" t="s">
        <v>94</v>
      </c>
      <c r="R2317" s="7" t="s">
        <v>95</v>
      </c>
      <c r="S2317" s="7" t="s">
        <v>95</v>
      </c>
      <c r="T2317" s="7" t="s">
        <v>95</v>
      </c>
      <c r="U2317" s="7" t="s">
        <v>95</v>
      </c>
      <c r="V2317" s="10" t="s">
        <v>1006</v>
      </c>
      <c r="W2317" s="10" t="s">
        <v>1006</v>
      </c>
      <c r="X2317" s="34">
        <v>8776877399</v>
      </c>
    </row>
    <row r="2318" spans="1:24" x14ac:dyDescent="0.25">
      <c r="A2318" s="8" t="s">
        <v>3078</v>
      </c>
      <c r="B2318" s="7" t="s">
        <v>298</v>
      </c>
      <c r="C2318" s="17" t="s">
        <v>2993</v>
      </c>
      <c r="D2318" s="7" t="s">
        <v>94</v>
      </c>
      <c r="E2318" s="7" t="s">
        <v>94</v>
      </c>
      <c r="F2318" s="7" t="s">
        <v>94</v>
      </c>
      <c r="G2318" s="7" t="s">
        <v>94</v>
      </c>
      <c r="H2318" s="7" t="s">
        <v>94</v>
      </c>
      <c r="I2318" s="7" t="s">
        <v>94</v>
      </c>
      <c r="J2318" s="7" t="s">
        <v>94</v>
      </c>
      <c r="K2318" s="7" t="s">
        <v>94</v>
      </c>
      <c r="L2318" s="7" t="s">
        <v>95</v>
      </c>
      <c r="M2318" s="7" t="s">
        <v>95</v>
      </c>
      <c r="N2318" s="7" t="s">
        <v>95</v>
      </c>
      <c r="O2318" s="7" t="s">
        <v>95</v>
      </c>
      <c r="P2318" s="7" t="s">
        <v>94</v>
      </c>
      <c r="Q2318" s="7" t="s">
        <v>94</v>
      </c>
      <c r="R2318" s="7" t="s">
        <v>95</v>
      </c>
      <c r="S2318" s="7" t="s">
        <v>95</v>
      </c>
      <c r="T2318" s="7" t="s">
        <v>95</v>
      </c>
      <c r="U2318" s="7" t="s">
        <v>95</v>
      </c>
      <c r="V2318" s="10" t="s">
        <v>1006</v>
      </c>
      <c r="W2318" s="10" t="s">
        <v>1006</v>
      </c>
      <c r="X2318" s="34">
        <v>7148971080</v>
      </c>
    </row>
    <row r="2319" spans="1:24" x14ac:dyDescent="0.25">
      <c r="A2319" s="8" t="s">
        <v>3078</v>
      </c>
      <c r="B2319" s="7" t="s">
        <v>298</v>
      </c>
      <c r="C2319" s="17" t="s">
        <v>3038</v>
      </c>
      <c r="D2319" s="7" t="s">
        <v>95</v>
      </c>
      <c r="E2319" s="7" t="s">
        <v>95</v>
      </c>
      <c r="F2319" s="7" t="s">
        <v>95</v>
      </c>
      <c r="G2319" s="7" t="s">
        <v>95</v>
      </c>
      <c r="H2319" s="7" t="s">
        <v>95</v>
      </c>
      <c r="I2319" s="7" t="s">
        <v>95</v>
      </c>
      <c r="J2319" s="7" t="s">
        <v>95</v>
      </c>
      <c r="K2319" s="7" t="s">
        <v>95</v>
      </c>
      <c r="L2319" s="7" t="s">
        <v>95</v>
      </c>
      <c r="M2319" s="7" t="s">
        <v>95</v>
      </c>
      <c r="N2319" s="7" t="s">
        <v>95</v>
      </c>
      <c r="O2319" s="7" t="s">
        <v>95</v>
      </c>
      <c r="P2319" s="7" t="s">
        <v>95</v>
      </c>
      <c r="Q2319" s="7" t="s">
        <v>95</v>
      </c>
      <c r="R2319" s="7" t="s">
        <v>95</v>
      </c>
      <c r="S2319" s="7" t="s">
        <v>95</v>
      </c>
      <c r="T2319" s="7" t="s">
        <v>95</v>
      </c>
      <c r="U2319" s="7" t="s">
        <v>95</v>
      </c>
      <c r="V2319" s="10" t="s">
        <v>1006</v>
      </c>
      <c r="W2319" s="10" t="s">
        <v>1006</v>
      </c>
      <c r="X2319" s="34">
        <v>8585145100</v>
      </c>
    </row>
    <row r="2320" spans="1:24" ht="27" x14ac:dyDescent="0.25">
      <c r="A2320" s="8" t="s">
        <v>3078</v>
      </c>
      <c r="B2320" s="7" t="s">
        <v>298</v>
      </c>
      <c r="C2320" s="17" t="s">
        <v>3069</v>
      </c>
      <c r="D2320" s="7" t="s">
        <v>94</v>
      </c>
      <c r="E2320" s="7" t="s">
        <v>94</v>
      </c>
      <c r="F2320" s="7" t="s">
        <v>94</v>
      </c>
      <c r="G2320" s="7" t="s">
        <v>94</v>
      </c>
      <c r="H2320" s="7" t="s">
        <v>94</v>
      </c>
      <c r="I2320" s="7" t="s">
        <v>94</v>
      </c>
      <c r="J2320" s="7" t="s">
        <v>94</v>
      </c>
      <c r="K2320" s="7" t="s">
        <v>94</v>
      </c>
      <c r="L2320" s="7" t="s">
        <v>95</v>
      </c>
      <c r="M2320" s="7" t="s">
        <v>95</v>
      </c>
      <c r="N2320" s="7" t="s">
        <v>95</v>
      </c>
      <c r="O2320" s="7" t="s">
        <v>95</v>
      </c>
      <c r="P2320" s="7" t="s">
        <v>94</v>
      </c>
      <c r="Q2320" s="7" t="s">
        <v>94</v>
      </c>
      <c r="R2320" s="7" t="s">
        <v>94</v>
      </c>
      <c r="S2320" s="7" t="s">
        <v>94</v>
      </c>
      <c r="T2320" s="7" t="s">
        <v>94</v>
      </c>
      <c r="U2320" s="7" t="s">
        <v>94</v>
      </c>
      <c r="V2320" s="10" t="s">
        <v>1006</v>
      </c>
      <c r="W2320" s="10" t="s">
        <v>1006</v>
      </c>
      <c r="X2320" s="34">
        <v>6192828211</v>
      </c>
    </row>
    <row r="2321" spans="1:24" x14ac:dyDescent="0.25">
      <c r="A2321" s="8" t="s">
        <v>3078</v>
      </c>
      <c r="B2321" s="7" t="s">
        <v>298</v>
      </c>
      <c r="C2321" s="17" t="s">
        <v>3039</v>
      </c>
      <c r="D2321" s="7" t="s">
        <v>95</v>
      </c>
      <c r="E2321" s="7" t="s">
        <v>95</v>
      </c>
      <c r="F2321" s="7" t="s">
        <v>94</v>
      </c>
      <c r="G2321" s="7" t="s">
        <v>94</v>
      </c>
      <c r="H2321" s="7" t="s">
        <v>95</v>
      </c>
      <c r="I2321" s="7" t="s">
        <v>95</v>
      </c>
      <c r="J2321" s="7" t="s">
        <v>95</v>
      </c>
      <c r="K2321" s="7" t="s">
        <v>95</v>
      </c>
      <c r="L2321" s="7" t="s">
        <v>95</v>
      </c>
      <c r="M2321" s="7" t="s">
        <v>95</v>
      </c>
      <c r="N2321" s="7" t="s">
        <v>95</v>
      </c>
      <c r="O2321" s="7" t="s">
        <v>95</v>
      </c>
      <c r="P2321" s="7" t="s">
        <v>95</v>
      </c>
      <c r="Q2321" s="7" t="s">
        <v>95</v>
      </c>
      <c r="R2321" s="7" t="s">
        <v>94</v>
      </c>
      <c r="S2321" s="7" t="s">
        <v>94</v>
      </c>
      <c r="T2321" s="7" t="s">
        <v>95</v>
      </c>
      <c r="U2321" s="7" t="s">
        <v>95</v>
      </c>
      <c r="V2321" s="10" t="s">
        <v>1006</v>
      </c>
      <c r="W2321" s="10" t="s">
        <v>1006</v>
      </c>
      <c r="X2321" s="34">
        <v>9517885905</v>
      </c>
    </row>
    <row r="2322" spans="1:24" x14ac:dyDescent="0.25">
      <c r="A2322" s="8" t="s">
        <v>3078</v>
      </c>
      <c r="B2322" s="7" t="s">
        <v>1470</v>
      </c>
      <c r="C2322" s="17" t="s">
        <v>2973</v>
      </c>
      <c r="D2322" s="7" t="s">
        <v>95</v>
      </c>
      <c r="E2322" s="7" t="s">
        <v>95</v>
      </c>
      <c r="F2322" s="7" t="s">
        <v>95</v>
      </c>
      <c r="G2322" s="7" t="s">
        <v>95</v>
      </c>
      <c r="H2322" s="7" t="s">
        <v>94</v>
      </c>
      <c r="I2322" s="7" t="s">
        <v>95</v>
      </c>
      <c r="J2322" s="7" t="s">
        <v>94</v>
      </c>
      <c r="K2322" s="7" t="s">
        <v>95</v>
      </c>
      <c r="L2322" s="7" t="s">
        <v>95</v>
      </c>
      <c r="M2322" s="7" t="s">
        <v>95</v>
      </c>
      <c r="N2322" s="7" t="s">
        <v>95</v>
      </c>
      <c r="O2322" s="7" t="s">
        <v>95</v>
      </c>
      <c r="P2322" s="7" t="s">
        <v>94</v>
      </c>
      <c r="Q2322" s="7" t="s">
        <v>95</v>
      </c>
      <c r="R2322" s="7" t="s">
        <v>95</v>
      </c>
      <c r="S2322" s="7" t="s">
        <v>95</v>
      </c>
      <c r="T2322" s="7" t="s">
        <v>95</v>
      </c>
      <c r="U2322" s="7" t="s">
        <v>95</v>
      </c>
      <c r="V2322" s="10" t="s">
        <v>1006</v>
      </c>
      <c r="W2322" s="10" t="s">
        <v>1006</v>
      </c>
      <c r="X2322" s="34">
        <v>8053857244</v>
      </c>
    </row>
    <row r="2323" spans="1:24" x14ac:dyDescent="0.25">
      <c r="A2323" s="8" t="s">
        <v>3078</v>
      </c>
      <c r="B2323" s="7" t="s">
        <v>1470</v>
      </c>
      <c r="C2323" s="17" t="s">
        <v>2978</v>
      </c>
      <c r="D2323" s="7" t="s">
        <v>95</v>
      </c>
      <c r="E2323" s="7" t="s">
        <v>95</v>
      </c>
      <c r="F2323" s="7" t="s">
        <v>95</v>
      </c>
      <c r="G2323" s="7" t="s">
        <v>95</v>
      </c>
      <c r="H2323" s="7" t="s">
        <v>95</v>
      </c>
      <c r="I2323" s="7" t="s">
        <v>95</v>
      </c>
      <c r="J2323" s="7" t="s">
        <v>95</v>
      </c>
      <c r="K2323" s="7" t="s">
        <v>95</v>
      </c>
      <c r="L2323" s="7" t="s">
        <v>95</v>
      </c>
      <c r="M2323" s="7" t="s">
        <v>95</v>
      </c>
      <c r="N2323" s="7" t="s">
        <v>95</v>
      </c>
      <c r="O2323" s="7" t="s">
        <v>95</v>
      </c>
      <c r="P2323" s="7" t="s">
        <v>95</v>
      </c>
      <c r="Q2323" s="7" t="s">
        <v>95</v>
      </c>
      <c r="R2323" s="7" t="s">
        <v>95</v>
      </c>
      <c r="S2323" s="7" t="s">
        <v>95</v>
      </c>
      <c r="T2323" s="7" t="s">
        <v>95</v>
      </c>
      <c r="U2323" s="7" t="s">
        <v>95</v>
      </c>
      <c r="V2323" s="10" t="s">
        <v>1006</v>
      </c>
      <c r="W2323" s="10" t="s">
        <v>1006</v>
      </c>
      <c r="X2323" s="34">
        <v>6615584441</v>
      </c>
    </row>
    <row r="2324" spans="1:24" x14ac:dyDescent="0.25">
      <c r="A2324" s="8" t="s">
        <v>3078</v>
      </c>
      <c r="B2324" s="7" t="s">
        <v>1470</v>
      </c>
      <c r="C2324" s="17" t="s">
        <v>1205</v>
      </c>
      <c r="D2324" s="7" t="s">
        <v>94</v>
      </c>
      <c r="E2324" s="7" t="s">
        <v>94</v>
      </c>
      <c r="F2324" s="7" t="s">
        <v>94</v>
      </c>
      <c r="G2324" s="7" t="s">
        <v>94</v>
      </c>
      <c r="H2324" s="7" t="s">
        <v>94</v>
      </c>
      <c r="I2324" s="7" t="s">
        <v>94</v>
      </c>
      <c r="J2324" s="7" t="s">
        <v>94</v>
      </c>
      <c r="K2324" s="7" t="s">
        <v>94</v>
      </c>
      <c r="L2324" s="7" t="s">
        <v>95</v>
      </c>
      <c r="M2324" s="7" t="s">
        <v>95</v>
      </c>
      <c r="N2324" s="7" t="s">
        <v>95</v>
      </c>
      <c r="O2324" s="7" t="s">
        <v>95</v>
      </c>
      <c r="P2324" s="7" t="s">
        <v>94</v>
      </c>
      <c r="Q2324" s="7" t="s">
        <v>94</v>
      </c>
      <c r="R2324" s="7" t="s">
        <v>94</v>
      </c>
      <c r="S2324" s="7" t="s">
        <v>94</v>
      </c>
      <c r="T2324" s="7" t="s">
        <v>94</v>
      </c>
      <c r="U2324" s="7" t="s">
        <v>94</v>
      </c>
      <c r="V2324" s="10" t="s">
        <v>1006</v>
      </c>
      <c r="W2324" s="10" t="s">
        <v>1006</v>
      </c>
      <c r="X2324" s="34">
        <v>8443205182</v>
      </c>
    </row>
    <row r="2325" spans="1:24" x14ac:dyDescent="0.25">
      <c r="A2325" s="8" t="s">
        <v>3078</v>
      </c>
      <c r="B2325" s="7" t="s">
        <v>1470</v>
      </c>
      <c r="C2325" s="17" t="s">
        <v>2986</v>
      </c>
      <c r="D2325" s="7" t="s">
        <v>95</v>
      </c>
      <c r="E2325" s="7" t="s">
        <v>95</v>
      </c>
      <c r="F2325" s="7" t="s">
        <v>94</v>
      </c>
      <c r="G2325" s="7" t="s">
        <v>94</v>
      </c>
      <c r="H2325" s="7" t="s">
        <v>95</v>
      </c>
      <c r="I2325" s="7" t="s">
        <v>94</v>
      </c>
      <c r="J2325" s="7" t="s">
        <v>95</v>
      </c>
      <c r="K2325" s="7" t="s">
        <v>94</v>
      </c>
      <c r="L2325" s="7" t="s">
        <v>95</v>
      </c>
      <c r="M2325" s="7" t="s">
        <v>95</v>
      </c>
      <c r="N2325" s="7" t="s">
        <v>94</v>
      </c>
      <c r="O2325" s="7" t="s">
        <v>94</v>
      </c>
      <c r="P2325" s="7" t="s">
        <v>95</v>
      </c>
      <c r="Q2325" s="7" t="s">
        <v>95</v>
      </c>
      <c r="R2325" s="7" t="s">
        <v>95</v>
      </c>
      <c r="S2325" s="7" t="s">
        <v>95</v>
      </c>
      <c r="T2325" s="7" t="s">
        <v>95</v>
      </c>
      <c r="U2325" s="7" t="s">
        <v>95</v>
      </c>
      <c r="V2325" s="10" t="s">
        <v>1006</v>
      </c>
      <c r="W2325" s="10" t="s">
        <v>1006</v>
      </c>
      <c r="X2325" s="34">
        <v>6612738122</v>
      </c>
    </row>
    <row r="2326" spans="1:24" x14ac:dyDescent="0.25">
      <c r="A2326" s="8" t="s">
        <v>3078</v>
      </c>
      <c r="B2326" s="7" t="s">
        <v>1470</v>
      </c>
      <c r="C2326" s="17" t="s">
        <v>1010</v>
      </c>
      <c r="D2326" s="7" t="s">
        <v>94</v>
      </c>
      <c r="E2326" s="7" t="s">
        <v>94</v>
      </c>
      <c r="F2326" s="7" t="s">
        <v>95</v>
      </c>
      <c r="G2326" s="7" t="s">
        <v>95</v>
      </c>
      <c r="H2326" s="7" t="s">
        <v>94</v>
      </c>
      <c r="I2326" s="7" t="s">
        <v>95</v>
      </c>
      <c r="J2326" s="7" t="s">
        <v>94</v>
      </c>
      <c r="K2326" s="7" t="s">
        <v>95</v>
      </c>
      <c r="L2326" s="7" t="s">
        <v>95</v>
      </c>
      <c r="M2326" s="7" t="s">
        <v>95</v>
      </c>
      <c r="N2326" s="7" t="s">
        <v>95</v>
      </c>
      <c r="O2326" s="7" t="s">
        <v>95</v>
      </c>
      <c r="P2326" s="7" t="s">
        <v>94</v>
      </c>
      <c r="Q2326" s="7" t="s">
        <v>94</v>
      </c>
      <c r="R2326" s="7" t="s">
        <v>95</v>
      </c>
      <c r="S2326" s="7" t="s">
        <v>95</v>
      </c>
      <c r="T2326" s="7" t="s">
        <v>94</v>
      </c>
      <c r="U2326" s="7" t="s">
        <v>95</v>
      </c>
      <c r="V2326" s="10" t="s">
        <v>1006</v>
      </c>
      <c r="W2326" s="10" t="s">
        <v>1006</v>
      </c>
      <c r="X2326" s="34">
        <v>8188373775</v>
      </c>
    </row>
    <row r="2327" spans="1:24" x14ac:dyDescent="0.25">
      <c r="A2327" s="8" t="s">
        <v>3078</v>
      </c>
      <c r="B2327" s="7" t="s">
        <v>1470</v>
      </c>
      <c r="C2327" s="17" t="s">
        <v>2991</v>
      </c>
      <c r="D2327" s="7" t="s">
        <v>94</v>
      </c>
      <c r="E2327" s="7" t="s">
        <v>94</v>
      </c>
      <c r="F2327" s="7" t="s">
        <v>94</v>
      </c>
      <c r="G2327" s="7" t="s">
        <v>94</v>
      </c>
      <c r="H2327" s="7" t="s">
        <v>94</v>
      </c>
      <c r="I2327" s="7" t="s">
        <v>94</v>
      </c>
      <c r="J2327" s="7" t="s">
        <v>94</v>
      </c>
      <c r="K2327" s="7" t="s">
        <v>94</v>
      </c>
      <c r="L2327" s="7" t="s">
        <v>95</v>
      </c>
      <c r="M2327" s="7" t="s">
        <v>95</v>
      </c>
      <c r="N2327" s="7" t="s">
        <v>95</v>
      </c>
      <c r="O2327" s="7" t="s">
        <v>95</v>
      </c>
      <c r="P2327" s="7" t="s">
        <v>94</v>
      </c>
      <c r="Q2327" s="7" t="s">
        <v>94</v>
      </c>
      <c r="R2327" s="7" t="s">
        <v>94</v>
      </c>
      <c r="S2327" s="7" t="s">
        <v>94</v>
      </c>
      <c r="T2327" s="7" t="s">
        <v>94</v>
      </c>
      <c r="U2327" s="7" t="s">
        <v>94</v>
      </c>
      <c r="V2327" s="10" t="s">
        <v>1006</v>
      </c>
      <c r="W2327" s="10" t="s">
        <v>1006</v>
      </c>
      <c r="X2327" s="34">
        <v>8882278884</v>
      </c>
    </row>
    <row r="2328" spans="1:24" ht="27" x14ac:dyDescent="0.25">
      <c r="A2328" s="8" t="s">
        <v>3078</v>
      </c>
      <c r="B2328" s="7" t="s">
        <v>1470</v>
      </c>
      <c r="C2328" s="17" t="s">
        <v>2985</v>
      </c>
      <c r="D2328" s="7" t="s">
        <v>95</v>
      </c>
      <c r="E2328" s="7" t="s">
        <v>95</v>
      </c>
      <c r="F2328" s="7" t="s">
        <v>95</v>
      </c>
      <c r="G2328" s="7" t="s">
        <v>95</v>
      </c>
      <c r="H2328" s="7" t="s">
        <v>94</v>
      </c>
      <c r="I2328" s="7" t="s">
        <v>95</v>
      </c>
      <c r="J2328" s="7" t="s">
        <v>95</v>
      </c>
      <c r="K2328" s="7" t="s">
        <v>95</v>
      </c>
      <c r="L2328" s="7" t="s">
        <v>95</v>
      </c>
      <c r="M2328" s="7" t="s">
        <v>95</v>
      </c>
      <c r="N2328" s="7" t="s">
        <v>95</v>
      </c>
      <c r="O2328" s="7" t="s">
        <v>95</v>
      </c>
      <c r="P2328" s="7" t="s">
        <v>94</v>
      </c>
      <c r="Q2328" s="7" t="s">
        <v>94</v>
      </c>
      <c r="R2328" s="7" t="s">
        <v>95</v>
      </c>
      <c r="S2328" s="7" t="s">
        <v>95</v>
      </c>
      <c r="T2328" s="7" t="s">
        <v>95</v>
      </c>
      <c r="U2328" s="7" t="s">
        <v>95</v>
      </c>
      <c r="V2328" s="10" t="s">
        <v>1006</v>
      </c>
      <c r="W2328" s="10" t="s">
        <v>1006</v>
      </c>
      <c r="X2328" s="34">
        <v>3239301881</v>
      </c>
    </row>
    <row r="2329" spans="1:24" x14ac:dyDescent="0.25">
      <c r="A2329" s="8" t="s">
        <v>3078</v>
      </c>
      <c r="B2329" s="7" t="s">
        <v>1470</v>
      </c>
      <c r="C2329" s="17" t="s">
        <v>2128</v>
      </c>
      <c r="D2329" s="7" t="s">
        <v>94</v>
      </c>
      <c r="E2329" s="7" t="s">
        <v>94</v>
      </c>
      <c r="F2329" s="7" t="s">
        <v>94</v>
      </c>
      <c r="G2329" s="7" t="s">
        <v>94</v>
      </c>
      <c r="H2329" s="7" t="s">
        <v>94</v>
      </c>
      <c r="I2329" s="7" t="s">
        <v>94</v>
      </c>
      <c r="J2329" s="7" t="s">
        <v>94</v>
      </c>
      <c r="K2329" s="7" t="s">
        <v>94</v>
      </c>
      <c r="L2329" s="7" t="s">
        <v>94</v>
      </c>
      <c r="M2329" s="7" t="s">
        <v>94</v>
      </c>
      <c r="N2329" s="7" t="s">
        <v>94</v>
      </c>
      <c r="O2329" s="7" t="s">
        <v>94</v>
      </c>
      <c r="P2329" s="7" t="s">
        <v>94</v>
      </c>
      <c r="Q2329" s="7" t="s">
        <v>94</v>
      </c>
      <c r="R2329" s="7" t="s">
        <v>94</v>
      </c>
      <c r="S2329" s="7" t="s">
        <v>94</v>
      </c>
      <c r="T2329" s="7" t="s">
        <v>94</v>
      </c>
      <c r="U2329" s="7" t="s">
        <v>94</v>
      </c>
      <c r="V2329" s="10" t="s">
        <v>1006</v>
      </c>
      <c r="W2329" s="10" t="s">
        <v>1006</v>
      </c>
      <c r="X2329" s="34">
        <v>9013373003</v>
      </c>
    </row>
    <row r="2330" spans="1:24" x14ac:dyDescent="0.25">
      <c r="A2330" s="8" t="s">
        <v>3078</v>
      </c>
      <c r="B2330" s="7" t="s">
        <v>1470</v>
      </c>
      <c r="C2330" s="17" t="s">
        <v>2990</v>
      </c>
      <c r="D2330" s="7" t="s">
        <v>94</v>
      </c>
      <c r="E2330" s="7" t="s">
        <v>94</v>
      </c>
      <c r="F2330" s="7" t="s">
        <v>94</v>
      </c>
      <c r="G2330" s="7" t="s">
        <v>94</v>
      </c>
      <c r="H2330" s="7" t="s">
        <v>94</v>
      </c>
      <c r="I2330" s="7" t="s">
        <v>94</v>
      </c>
      <c r="J2330" s="7" t="s">
        <v>94</v>
      </c>
      <c r="K2330" s="7" t="s">
        <v>94</v>
      </c>
      <c r="L2330" s="7" t="s">
        <v>95</v>
      </c>
      <c r="M2330" s="7" t="s">
        <v>95</v>
      </c>
      <c r="N2330" s="7" t="s">
        <v>95</v>
      </c>
      <c r="O2330" s="7" t="s">
        <v>95</v>
      </c>
      <c r="P2330" s="7" t="s">
        <v>94</v>
      </c>
      <c r="Q2330" s="7" t="s">
        <v>94</v>
      </c>
      <c r="R2330" s="7" t="s">
        <v>95</v>
      </c>
      <c r="S2330" s="7" t="s">
        <v>95</v>
      </c>
      <c r="T2330" s="7" t="s">
        <v>95</v>
      </c>
      <c r="U2330" s="7" t="s">
        <v>95</v>
      </c>
      <c r="V2330" s="10" t="s">
        <v>1006</v>
      </c>
      <c r="W2330" s="10" t="s">
        <v>1006</v>
      </c>
      <c r="X2330" s="34">
        <v>8776877399</v>
      </c>
    </row>
    <row r="2331" spans="1:24" x14ac:dyDescent="0.25">
      <c r="A2331" s="8" t="s">
        <v>3078</v>
      </c>
      <c r="B2331" s="7" t="s">
        <v>1470</v>
      </c>
      <c r="C2331" s="17" t="s">
        <v>3070</v>
      </c>
      <c r="D2331" s="7" t="s">
        <v>95</v>
      </c>
      <c r="E2331" s="7" t="s">
        <v>95</v>
      </c>
      <c r="F2331" s="7" t="s">
        <v>95</v>
      </c>
      <c r="G2331" s="7" t="s">
        <v>95</v>
      </c>
      <c r="H2331" s="7" t="s">
        <v>95</v>
      </c>
      <c r="I2331" s="7" t="s">
        <v>95</v>
      </c>
      <c r="J2331" s="7" t="s">
        <v>95</v>
      </c>
      <c r="K2331" s="7" t="s">
        <v>95</v>
      </c>
      <c r="L2331" s="7" t="s">
        <v>95</v>
      </c>
      <c r="M2331" s="7" t="s">
        <v>95</v>
      </c>
      <c r="N2331" s="7" t="s">
        <v>95</v>
      </c>
      <c r="O2331" s="7" t="s">
        <v>95</v>
      </c>
      <c r="P2331" s="7" t="s">
        <v>94</v>
      </c>
      <c r="Q2331" s="7" t="s">
        <v>94</v>
      </c>
      <c r="R2331" s="7" t="s">
        <v>95</v>
      </c>
      <c r="S2331" s="7" t="s">
        <v>95</v>
      </c>
      <c r="T2331" s="7" t="s">
        <v>95</v>
      </c>
      <c r="U2331" s="7" t="s">
        <v>95</v>
      </c>
      <c r="V2331" s="10" t="s">
        <v>1006</v>
      </c>
      <c r="W2331" s="10" t="s">
        <v>1006</v>
      </c>
      <c r="X2331" s="34">
        <v>9169709001</v>
      </c>
    </row>
    <row r="2332" spans="1:24" x14ac:dyDescent="0.25">
      <c r="A2332" s="8" t="s">
        <v>2220</v>
      </c>
      <c r="B2332" s="7" t="s">
        <v>2221</v>
      </c>
      <c r="C2332" s="17" t="s">
        <v>326</v>
      </c>
      <c r="D2332" s="7" t="s">
        <v>94</v>
      </c>
      <c r="E2332" s="7" t="s">
        <v>94</v>
      </c>
      <c r="F2332" s="7" t="s">
        <v>94</v>
      </c>
      <c r="G2332" s="7" t="s">
        <v>94</v>
      </c>
      <c r="H2332" s="7" t="s">
        <v>94</v>
      </c>
      <c r="I2332" s="7" t="s">
        <v>94</v>
      </c>
      <c r="J2332" s="7" t="s">
        <v>94</v>
      </c>
      <c r="K2332" s="7" t="s">
        <v>94</v>
      </c>
      <c r="L2332" s="7" t="s">
        <v>94</v>
      </c>
      <c r="M2332" s="7" t="s">
        <v>94</v>
      </c>
      <c r="N2332" s="7" t="s">
        <v>94</v>
      </c>
      <c r="O2332" s="7" t="s">
        <v>94</v>
      </c>
      <c r="P2332" s="7" t="s">
        <v>94</v>
      </c>
      <c r="Q2332" s="7" t="s">
        <v>94</v>
      </c>
      <c r="R2332" s="7" t="s">
        <v>94</v>
      </c>
      <c r="S2332" s="7" t="s">
        <v>94</v>
      </c>
      <c r="T2332" s="7" t="s">
        <v>94</v>
      </c>
      <c r="U2332" s="7" t="s">
        <v>94</v>
      </c>
      <c r="V2332" s="10" t="s">
        <v>2222</v>
      </c>
      <c r="W2332" s="10" t="s">
        <v>2223</v>
      </c>
      <c r="X2332" s="34">
        <v>6612416700</v>
      </c>
    </row>
    <row r="2333" spans="1:24" x14ac:dyDescent="0.25">
      <c r="A2333" s="8" t="s">
        <v>2220</v>
      </c>
      <c r="B2333" s="7" t="s">
        <v>2221</v>
      </c>
      <c r="C2333" s="17" t="s">
        <v>2224</v>
      </c>
      <c r="D2333" s="7" t="s">
        <v>94</v>
      </c>
      <c r="E2333" s="7" t="s">
        <v>94</v>
      </c>
      <c r="F2333" s="7" t="s">
        <v>94</v>
      </c>
      <c r="G2333" s="7" t="s">
        <v>94</v>
      </c>
      <c r="H2333" s="7" t="s">
        <v>94</v>
      </c>
      <c r="I2333" s="7" t="s">
        <v>94</v>
      </c>
      <c r="J2333" s="7" t="s">
        <v>94</v>
      </c>
      <c r="K2333" s="7" t="s">
        <v>94</v>
      </c>
      <c r="L2333" s="7" t="s">
        <v>94</v>
      </c>
      <c r="M2333" s="7" t="s">
        <v>94</v>
      </c>
      <c r="N2333" s="7" t="s">
        <v>94</v>
      </c>
      <c r="O2333" s="7" t="s">
        <v>94</v>
      </c>
      <c r="P2333" s="7" t="s">
        <v>95</v>
      </c>
      <c r="Q2333" s="7" t="s">
        <v>95</v>
      </c>
      <c r="R2333" s="7" t="s">
        <v>95</v>
      </c>
      <c r="S2333" s="7" t="s">
        <v>94</v>
      </c>
      <c r="T2333" s="7" t="s">
        <v>94</v>
      </c>
      <c r="U2333" s="7" t="s">
        <v>94</v>
      </c>
      <c r="V2333" s="10" t="s">
        <v>2225</v>
      </c>
      <c r="W2333" s="10" t="s">
        <v>2223</v>
      </c>
      <c r="X2333" s="34">
        <v>6614594766</v>
      </c>
    </row>
    <row r="2334" spans="1:24" x14ac:dyDescent="0.25">
      <c r="A2334" s="8" t="s">
        <v>2220</v>
      </c>
      <c r="B2334" s="7" t="s">
        <v>2221</v>
      </c>
      <c r="C2334" s="17" t="s">
        <v>2226</v>
      </c>
      <c r="D2334" s="7" t="s">
        <v>94</v>
      </c>
      <c r="E2334" s="7" t="s">
        <v>94</v>
      </c>
      <c r="F2334" s="7" t="s">
        <v>94</v>
      </c>
      <c r="G2334" s="7" t="s">
        <v>94</v>
      </c>
      <c r="H2334" s="7" t="s">
        <v>94</v>
      </c>
      <c r="I2334" s="7" t="s">
        <v>94</v>
      </c>
      <c r="J2334" s="7" t="s">
        <v>94</v>
      </c>
      <c r="K2334" s="7" t="s">
        <v>94</v>
      </c>
      <c r="L2334" s="7" t="s">
        <v>94</v>
      </c>
      <c r="M2334" s="7" t="s">
        <v>94</v>
      </c>
      <c r="N2334" s="7" t="s">
        <v>94</v>
      </c>
      <c r="O2334" s="7" t="s">
        <v>94</v>
      </c>
      <c r="P2334" s="7" t="s">
        <v>94</v>
      </c>
      <c r="Q2334" s="7" t="s">
        <v>94</v>
      </c>
      <c r="R2334" s="7" t="s">
        <v>94</v>
      </c>
      <c r="S2334" s="7" t="s">
        <v>94</v>
      </c>
      <c r="T2334" s="7" t="s">
        <v>94</v>
      </c>
      <c r="U2334" s="7" t="s">
        <v>94</v>
      </c>
      <c r="V2334" s="10" t="s">
        <v>2227</v>
      </c>
      <c r="W2334" s="10" t="s">
        <v>2223</v>
      </c>
      <c r="X2334" s="34">
        <v>6613274030</v>
      </c>
    </row>
    <row r="2335" spans="1:24" x14ac:dyDescent="0.25">
      <c r="A2335" s="8" t="s">
        <v>2220</v>
      </c>
      <c r="B2335" s="7" t="s">
        <v>2221</v>
      </c>
      <c r="C2335" s="17" t="s">
        <v>2228</v>
      </c>
      <c r="D2335" s="7" t="s">
        <v>94</v>
      </c>
      <c r="E2335" s="7" t="s">
        <v>95</v>
      </c>
      <c r="F2335" s="7" t="s">
        <v>94</v>
      </c>
      <c r="G2335" s="7" t="s">
        <v>94</v>
      </c>
      <c r="H2335" s="7" t="s">
        <v>94</v>
      </c>
      <c r="I2335" s="7" t="s">
        <v>94</v>
      </c>
      <c r="J2335" s="7" t="s">
        <v>94</v>
      </c>
      <c r="K2335" s="7" t="s">
        <v>94</v>
      </c>
      <c r="L2335" s="7" t="s">
        <v>95</v>
      </c>
      <c r="M2335" s="7" t="s">
        <v>95</v>
      </c>
      <c r="N2335" s="7" t="s">
        <v>95</v>
      </c>
      <c r="O2335" s="7" t="s">
        <v>95</v>
      </c>
      <c r="P2335" s="7" t="s">
        <v>94</v>
      </c>
      <c r="Q2335" s="7" t="s">
        <v>94</v>
      </c>
      <c r="R2335" s="7" t="s">
        <v>94</v>
      </c>
      <c r="S2335" s="7" t="s">
        <v>94</v>
      </c>
      <c r="T2335" s="7" t="s">
        <v>94</v>
      </c>
      <c r="U2335" s="7" t="s">
        <v>94</v>
      </c>
      <c r="V2335" s="10" t="s">
        <v>2229</v>
      </c>
      <c r="W2335" s="10" t="s">
        <v>2230</v>
      </c>
      <c r="X2335" s="34">
        <v>6617323060</v>
      </c>
    </row>
    <row r="2336" spans="1:24" x14ac:dyDescent="0.25">
      <c r="A2336" s="8" t="s">
        <v>2220</v>
      </c>
      <c r="B2336" s="7" t="s">
        <v>2221</v>
      </c>
      <c r="C2336" s="17" t="s">
        <v>2231</v>
      </c>
      <c r="D2336" s="7" t="s">
        <v>94</v>
      </c>
      <c r="E2336" s="7" t="s">
        <v>94</v>
      </c>
      <c r="F2336" s="7" t="s">
        <v>94</v>
      </c>
      <c r="G2336" s="7" t="s">
        <v>94</v>
      </c>
      <c r="H2336" s="7" t="s">
        <v>94</v>
      </c>
      <c r="I2336" s="7" t="s">
        <v>94</v>
      </c>
      <c r="J2336" s="7" t="s">
        <v>94</v>
      </c>
      <c r="K2336" s="7" t="s">
        <v>94</v>
      </c>
      <c r="L2336" s="7" t="s">
        <v>94</v>
      </c>
      <c r="M2336" s="7" t="s">
        <v>94</v>
      </c>
      <c r="N2336" s="7" t="s">
        <v>94</v>
      </c>
      <c r="O2336" s="7" t="s">
        <v>94</v>
      </c>
      <c r="P2336" s="7" t="s">
        <v>94</v>
      </c>
      <c r="Q2336" s="7" t="s">
        <v>94</v>
      </c>
      <c r="R2336" s="7" t="s">
        <v>94</v>
      </c>
      <c r="S2336" s="7" t="s">
        <v>94</v>
      </c>
      <c r="T2336" s="7" t="s">
        <v>94</v>
      </c>
      <c r="U2336" s="7" t="s">
        <v>94</v>
      </c>
      <c r="V2336" s="10" t="s">
        <v>2232</v>
      </c>
      <c r="W2336" s="10" t="s">
        <v>2223</v>
      </c>
      <c r="X2336" s="34">
        <v>6613365300</v>
      </c>
    </row>
    <row r="2337" spans="1:24" x14ac:dyDescent="0.25">
      <c r="A2337" s="8" t="s">
        <v>2220</v>
      </c>
      <c r="B2337" s="7" t="s">
        <v>2221</v>
      </c>
      <c r="C2337" s="17" t="s">
        <v>2233</v>
      </c>
      <c r="D2337" s="7" t="s">
        <v>94</v>
      </c>
      <c r="E2337" s="7" t="s">
        <v>94</v>
      </c>
      <c r="F2337" s="7" t="s">
        <v>94</v>
      </c>
      <c r="G2337" s="7" t="s">
        <v>94</v>
      </c>
      <c r="H2337" s="7" t="s">
        <v>94</v>
      </c>
      <c r="I2337" s="7" t="s">
        <v>94</v>
      </c>
      <c r="J2337" s="7" t="s">
        <v>94</v>
      </c>
      <c r="K2337" s="7" t="s">
        <v>94</v>
      </c>
      <c r="L2337" s="7" t="s">
        <v>94</v>
      </c>
      <c r="M2337" s="7" t="s">
        <v>94</v>
      </c>
      <c r="N2337" s="7" t="s">
        <v>94</v>
      </c>
      <c r="O2337" s="7" t="s">
        <v>94</v>
      </c>
      <c r="P2337" s="7" t="s">
        <v>94</v>
      </c>
      <c r="Q2337" s="7" t="s">
        <v>94</v>
      </c>
      <c r="R2337" s="7" t="s">
        <v>94</v>
      </c>
      <c r="S2337" s="7" t="s">
        <v>94</v>
      </c>
      <c r="T2337" s="7" t="s">
        <v>94</v>
      </c>
      <c r="U2337" s="7" t="s">
        <v>94</v>
      </c>
      <c r="V2337" s="10" t="s">
        <v>2234</v>
      </c>
      <c r="W2337" s="10" t="s">
        <v>2223</v>
      </c>
      <c r="X2337" s="34">
        <v>6613284260</v>
      </c>
    </row>
    <row r="2338" spans="1:24" ht="27" x14ac:dyDescent="0.25">
      <c r="A2338" s="8" t="s">
        <v>2220</v>
      </c>
      <c r="B2338" s="7" t="s">
        <v>2221</v>
      </c>
      <c r="C2338" s="17" t="s">
        <v>2235</v>
      </c>
      <c r="D2338" s="7" t="s">
        <v>94</v>
      </c>
      <c r="E2338" s="7" t="s">
        <v>94</v>
      </c>
      <c r="F2338" s="7" t="s">
        <v>94</v>
      </c>
      <c r="G2338" s="7" t="s">
        <v>94</v>
      </c>
      <c r="H2338" s="7" t="s">
        <v>94</v>
      </c>
      <c r="I2338" s="7" t="s">
        <v>94</v>
      </c>
      <c r="J2338" s="7" t="s">
        <v>94</v>
      </c>
      <c r="K2338" s="7" t="s">
        <v>94</v>
      </c>
      <c r="L2338" s="7" t="s">
        <v>95</v>
      </c>
      <c r="M2338" s="7" t="s">
        <v>95</v>
      </c>
      <c r="N2338" s="7" t="s">
        <v>95</v>
      </c>
      <c r="O2338" s="7" t="s">
        <v>95</v>
      </c>
      <c r="P2338" s="7" t="s">
        <v>94</v>
      </c>
      <c r="Q2338" s="7" t="s">
        <v>94</v>
      </c>
      <c r="R2338" s="7" t="s">
        <v>94</v>
      </c>
      <c r="S2338" s="7" t="s">
        <v>94</v>
      </c>
      <c r="T2338" s="7" t="s">
        <v>94</v>
      </c>
      <c r="U2338" s="7" t="s">
        <v>94</v>
      </c>
      <c r="V2338" s="10" t="s">
        <v>2236</v>
      </c>
      <c r="W2338" s="10" t="s">
        <v>2223</v>
      </c>
      <c r="X2338" s="34">
        <v>6615584649</v>
      </c>
    </row>
    <row r="2339" spans="1:24" x14ac:dyDescent="0.25">
      <c r="A2339" s="8" t="s">
        <v>2220</v>
      </c>
      <c r="B2339" s="7" t="s">
        <v>2221</v>
      </c>
      <c r="C2339" s="17" t="s">
        <v>2237</v>
      </c>
      <c r="D2339" s="7" t="s">
        <v>94</v>
      </c>
      <c r="E2339" s="7" t="s">
        <v>94</v>
      </c>
      <c r="F2339" s="7" t="s">
        <v>94</v>
      </c>
      <c r="G2339" s="7" t="s">
        <v>94</v>
      </c>
      <c r="H2339" s="7" t="s">
        <v>94</v>
      </c>
      <c r="I2339" s="7" t="s">
        <v>94</v>
      </c>
      <c r="J2339" s="7" t="s">
        <v>95</v>
      </c>
      <c r="K2339" s="7" t="s">
        <v>94</v>
      </c>
      <c r="L2339" s="7" t="s">
        <v>94</v>
      </c>
      <c r="M2339" s="7" t="s">
        <v>94</v>
      </c>
      <c r="N2339" s="7" t="s">
        <v>94</v>
      </c>
      <c r="O2339" s="7" t="s">
        <v>94</v>
      </c>
      <c r="P2339" s="7" t="s">
        <v>95</v>
      </c>
      <c r="Q2339" s="7" t="s">
        <v>95</v>
      </c>
      <c r="R2339" s="7" t="s">
        <v>95</v>
      </c>
      <c r="S2339" s="7" t="s">
        <v>94</v>
      </c>
      <c r="T2339" s="7" t="s">
        <v>94</v>
      </c>
      <c r="U2339" s="7" t="s">
        <v>94</v>
      </c>
      <c r="V2339" s="10" t="s">
        <v>2238</v>
      </c>
      <c r="W2339" s="10" t="s">
        <v>2223</v>
      </c>
      <c r="X2339" s="34">
        <v>6615584441</v>
      </c>
    </row>
    <row r="2340" spans="1:24" x14ac:dyDescent="0.25">
      <c r="A2340" s="8" t="s">
        <v>2220</v>
      </c>
      <c r="B2340" s="7" t="s">
        <v>2221</v>
      </c>
      <c r="C2340" s="17" t="s">
        <v>537</v>
      </c>
      <c r="D2340" s="7" t="s">
        <v>94</v>
      </c>
      <c r="E2340" s="7" t="s">
        <v>94</v>
      </c>
      <c r="F2340" s="7" t="s">
        <v>95</v>
      </c>
      <c r="G2340" s="7" t="s">
        <v>95</v>
      </c>
      <c r="H2340" s="7" t="s">
        <v>94</v>
      </c>
      <c r="I2340" s="7" t="s">
        <v>95</v>
      </c>
      <c r="J2340" s="7" t="s">
        <v>94</v>
      </c>
      <c r="K2340" s="7" t="s">
        <v>95</v>
      </c>
      <c r="L2340" s="7" t="s">
        <v>95</v>
      </c>
      <c r="M2340" s="7" t="s">
        <v>95</v>
      </c>
      <c r="N2340" s="7" t="s">
        <v>95</v>
      </c>
      <c r="O2340" s="7" t="s">
        <v>95</v>
      </c>
      <c r="P2340" s="7" t="s">
        <v>94</v>
      </c>
      <c r="Q2340" s="7" t="s">
        <v>94</v>
      </c>
      <c r="R2340" s="7" t="s">
        <v>95</v>
      </c>
      <c r="S2340" s="7" t="s">
        <v>95</v>
      </c>
      <c r="T2340" s="7" t="s">
        <v>94</v>
      </c>
      <c r="U2340" s="7" t="s">
        <v>95</v>
      </c>
      <c r="V2340" s="10" t="s">
        <v>2239</v>
      </c>
      <c r="W2340" s="10" t="s">
        <v>2230</v>
      </c>
      <c r="X2340" s="34">
        <v>6617257793</v>
      </c>
    </row>
    <row r="2341" spans="1:24" x14ac:dyDescent="0.25">
      <c r="A2341" s="8" t="s">
        <v>2220</v>
      </c>
      <c r="B2341" s="7" t="s">
        <v>2221</v>
      </c>
      <c r="C2341" s="17" t="s">
        <v>165</v>
      </c>
      <c r="D2341" s="7" t="s">
        <v>94</v>
      </c>
      <c r="E2341" s="7" t="s">
        <v>94</v>
      </c>
      <c r="F2341" s="7" t="s">
        <v>94</v>
      </c>
      <c r="G2341" s="7" t="s">
        <v>94</v>
      </c>
      <c r="H2341" s="7" t="s">
        <v>94</v>
      </c>
      <c r="I2341" s="7" t="s">
        <v>94</v>
      </c>
      <c r="J2341" s="7" t="s">
        <v>94</v>
      </c>
      <c r="K2341" s="7" t="s">
        <v>94</v>
      </c>
      <c r="L2341" s="7" t="s">
        <v>95</v>
      </c>
      <c r="M2341" s="7" t="s">
        <v>95</v>
      </c>
      <c r="N2341" s="7" t="s">
        <v>95</v>
      </c>
      <c r="O2341" s="7" t="s">
        <v>95</v>
      </c>
      <c r="P2341" s="7" t="s">
        <v>94</v>
      </c>
      <c r="Q2341" s="7" t="s">
        <v>94</v>
      </c>
      <c r="R2341" s="7" t="s">
        <v>94</v>
      </c>
      <c r="S2341" s="7" t="s">
        <v>94</v>
      </c>
      <c r="T2341" s="7" t="s">
        <v>94</v>
      </c>
      <c r="U2341" s="7" t="s">
        <v>94</v>
      </c>
      <c r="V2341" s="10" t="s">
        <v>2240</v>
      </c>
      <c r="W2341" s="10" t="s">
        <v>228</v>
      </c>
      <c r="X2341" s="34">
        <v>8443205182</v>
      </c>
    </row>
    <row r="2342" spans="1:24" x14ac:dyDescent="0.25">
      <c r="A2342" s="8" t="s">
        <v>2220</v>
      </c>
      <c r="B2342" s="7" t="s">
        <v>2221</v>
      </c>
      <c r="C2342" s="17" t="s">
        <v>2241</v>
      </c>
      <c r="D2342" s="7" t="s">
        <v>94</v>
      </c>
      <c r="E2342" s="7" t="s">
        <v>94</v>
      </c>
      <c r="F2342" s="7" t="s">
        <v>95</v>
      </c>
      <c r="G2342" s="7" t="s">
        <v>95</v>
      </c>
      <c r="H2342" s="7" t="s">
        <v>94</v>
      </c>
      <c r="I2342" s="7" t="s">
        <v>95</v>
      </c>
      <c r="J2342" s="7" t="s">
        <v>94</v>
      </c>
      <c r="K2342" s="7" t="s">
        <v>95</v>
      </c>
      <c r="L2342" s="7" t="s">
        <v>95</v>
      </c>
      <c r="M2342" s="7" t="s">
        <v>95</v>
      </c>
      <c r="N2342" s="7" t="s">
        <v>95</v>
      </c>
      <c r="O2342" s="7" t="s">
        <v>95</v>
      </c>
      <c r="P2342" s="7" t="s">
        <v>94</v>
      </c>
      <c r="Q2342" s="7" t="s">
        <v>94</v>
      </c>
      <c r="R2342" s="7" t="s">
        <v>95</v>
      </c>
      <c r="S2342" s="7" t="s">
        <v>95</v>
      </c>
      <c r="T2342" s="7" t="s">
        <v>94</v>
      </c>
      <c r="U2342" s="7" t="s">
        <v>95</v>
      </c>
      <c r="V2342" s="10" t="s">
        <v>2242</v>
      </c>
      <c r="W2342" s="10" t="s">
        <v>2223</v>
      </c>
      <c r="X2342" s="34">
        <v>6618627370</v>
      </c>
    </row>
    <row r="2343" spans="1:24" x14ac:dyDescent="0.25">
      <c r="A2343" s="8" t="s">
        <v>2220</v>
      </c>
      <c r="B2343" s="7" t="s">
        <v>2221</v>
      </c>
      <c r="C2343" s="17" t="s">
        <v>2243</v>
      </c>
      <c r="D2343" s="7" t="s">
        <v>94</v>
      </c>
      <c r="E2343" s="7" t="s">
        <v>94</v>
      </c>
      <c r="F2343" s="7" t="s">
        <v>95</v>
      </c>
      <c r="G2343" s="7" t="s">
        <v>95</v>
      </c>
      <c r="H2343" s="7" t="s">
        <v>94</v>
      </c>
      <c r="I2343" s="7" t="s">
        <v>95</v>
      </c>
      <c r="J2343" s="7" t="s">
        <v>94</v>
      </c>
      <c r="K2343" s="7" t="s">
        <v>95</v>
      </c>
      <c r="L2343" s="7" t="s">
        <v>94</v>
      </c>
      <c r="M2343" s="7" t="s">
        <v>94</v>
      </c>
      <c r="N2343" s="7" t="s">
        <v>95</v>
      </c>
      <c r="O2343" s="7" t="s">
        <v>95</v>
      </c>
      <c r="P2343" s="7" t="s">
        <v>94</v>
      </c>
      <c r="Q2343" s="7" t="s">
        <v>94</v>
      </c>
      <c r="R2343" s="7" t="s">
        <v>95</v>
      </c>
      <c r="S2343" s="7" t="s">
        <v>95</v>
      </c>
      <c r="T2343" s="7" t="s">
        <v>94</v>
      </c>
      <c r="U2343" s="7" t="s">
        <v>95</v>
      </c>
      <c r="V2343" s="10" t="s">
        <v>2244</v>
      </c>
      <c r="W2343" s="10" t="s">
        <v>2223</v>
      </c>
      <c r="X2343" s="34">
        <v>6613265231</v>
      </c>
    </row>
    <row r="2344" spans="1:24" x14ac:dyDescent="0.25">
      <c r="A2344" s="8" t="s">
        <v>2220</v>
      </c>
      <c r="B2344" s="7" t="s">
        <v>2221</v>
      </c>
      <c r="C2344" s="17" t="s">
        <v>2245</v>
      </c>
      <c r="D2344" s="7" t="s">
        <v>95</v>
      </c>
      <c r="E2344" s="7" t="s">
        <v>95</v>
      </c>
      <c r="F2344" s="7" t="s">
        <v>95</v>
      </c>
      <c r="G2344" s="7" t="s">
        <v>95</v>
      </c>
      <c r="H2344" s="7" t="s">
        <v>95</v>
      </c>
      <c r="I2344" s="7" t="s">
        <v>95</v>
      </c>
      <c r="J2344" s="7" t="s">
        <v>95</v>
      </c>
      <c r="K2344" s="7" t="s">
        <v>95</v>
      </c>
      <c r="L2344" s="7" t="s">
        <v>95</v>
      </c>
      <c r="M2344" s="7" t="s">
        <v>95</v>
      </c>
      <c r="N2344" s="7" t="s">
        <v>95</v>
      </c>
      <c r="O2344" s="7" t="s">
        <v>95</v>
      </c>
      <c r="P2344" s="7" t="s">
        <v>94</v>
      </c>
      <c r="Q2344" s="7" t="s">
        <v>94</v>
      </c>
      <c r="R2344" s="7" t="s">
        <v>95</v>
      </c>
      <c r="S2344" s="7" t="s">
        <v>95</v>
      </c>
      <c r="T2344" s="7" t="s">
        <v>95</v>
      </c>
      <c r="U2344" s="7" t="s">
        <v>95</v>
      </c>
      <c r="V2344" s="10" t="s">
        <v>2246</v>
      </c>
      <c r="W2344" s="10" t="s">
        <v>514</v>
      </c>
      <c r="X2344" s="34">
        <v>8189025000</v>
      </c>
    </row>
    <row r="2345" spans="1:24" x14ac:dyDescent="0.25">
      <c r="A2345" s="8" t="s">
        <v>2220</v>
      </c>
      <c r="B2345" s="7" t="s">
        <v>2221</v>
      </c>
      <c r="C2345" s="17" t="s">
        <v>2247</v>
      </c>
      <c r="D2345" s="7" t="s">
        <v>94</v>
      </c>
      <c r="E2345" s="7" t="s">
        <v>94</v>
      </c>
      <c r="F2345" s="7" t="s">
        <v>94</v>
      </c>
      <c r="G2345" s="7" t="s">
        <v>94</v>
      </c>
      <c r="H2345" s="7" t="s">
        <v>94</v>
      </c>
      <c r="I2345" s="7" t="s">
        <v>94</v>
      </c>
      <c r="J2345" s="7" t="s">
        <v>94</v>
      </c>
      <c r="K2345" s="7" t="s">
        <v>94</v>
      </c>
      <c r="L2345" s="7" t="s">
        <v>95</v>
      </c>
      <c r="M2345" s="7" t="s">
        <v>95</v>
      </c>
      <c r="N2345" s="7" t="s">
        <v>95</v>
      </c>
      <c r="O2345" s="7" t="s">
        <v>95</v>
      </c>
      <c r="P2345" s="7" t="s">
        <v>94</v>
      </c>
      <c r="Q2345" s="7" t="s">
        <v>94</v>
      </c>
      <c r="R2345" s="7" t="s">
        <v>94</v>
      </c>
      <c r="S2345" s="7" t="s">
        <v>94</v>
      </c>
      <c r="T2345" s="7" t="s">
        <v>94</v>
      </c>
      <c r="U2345" s="7" t="s">
        <v>94</v>
      </c>
      <c r="V2345" s="10" t="s">
        <v>2248</v>
      </c>
      <c r="W2345" s="10" t="s">
        <v>2223</v>
      </c>
      <c r="X2345" s="34">
        <v>6615469046</v>
      </c>
    </row>
    <row r="2346" spans="1:24" x14ac:dyDescent="0.25">
      <c r="A2346" s="8" t="s">
        <v>2220</v>
      </c>
      <c r="B2346" s="7" t="s">
        <v>2221</v>
      </c>
      <c r="C2346" s="17" t="s">
        <v>2249</v>
      </c>
      <c r="D2346" s="7" t="s">
        <v>94</v>
      </c>
      <c r="E2346" s="7" t="s">
        <v>94</v>
      </c>
      <c r="F2346" s="7" t="s">
        <v>94</v>
      </c>
      <c r="G2346" s="7" t="s">
        <v>94</v>
      </c>
      <c r="H2346" s="7" t="s">
        <v>94</v>
      </c>
      <c r="I2346" s="7" t="s">
        <v>94</v>
      </c>
      <c r="J2346" s="7" t="s">
        <v>94</v>
      </c>
      <c r="K2346" s="7" t="s">
        <v>94</v>
      </c>
      <c r="L2346" s="7" t="s">
        <v>95</v>
      </c>
      <c r="M2346" s="7" t="s">
        <v>95</v>
      </c>
      <c r="N2346" s="7" t="s">
        <v>95</v>
      </c>
      <c r="O2346" s="7" t="s">
        <v>95</v>
      </c>
      <c r="P2346" s="7" t="s">
        <v>94</v>
      </c>
      <c r="Q2346" s="7" t="s">
        <v>94</v>
      </c>
      <c r="R2346" s="7" t="s">
        <v>94</v>
      </c>
      <c r="S2346" s="7" t="s">
        <v>94</v>
      </c>
      <c r="T2346" s="7" t="s">
        <v>94</v>
      </c>
      <c r="U2346" s="7" t="s">
        <v>94</v>
      </c>
      <c r="V2346" s="10" t="s">
        <v>2250</v>
      </c>
      <c r="W2346" s="10" t="s">
        <v>2223</v>
      </c>
      <c r="X2346" s="34">
        <v>8667076664</v>
      </c>
    </row>
    <row r="2347" spans="1:24" x14ac:dyDescent="0.25">
      <c r="A2347" s="8" t="s">
        <v>2220</v>
      </c>
      <c r="B2347" s="7" t="s">
        <v>2221</v>
      </c>
      <c r="C2347" s="17" t="s">
        <v>2251</v>
      </c>
      <c r="D2347" s="7" t="s">
        <v>94</v>
      </c>
      <c r="E2347" s="7" t="s">
        <v>94</v>
      </c>
      <c r="F2347" s="7" t="s">
        <v>94</v>
      </c>
      <c r="G2347" s="7" t="s">
        <v>94</v>
      </c>
      <c r="H2347" s="7" t="s">
        <v>94</v>
      </c>
      <c r="I2347" s="7" t="s">
        <v>94</v>
      </c>
      <c r="J2347" s="7" t="s">
        <v>94</v>
      </c>
      <c r="K2347" s="7" t="s">
        <v>94</v>
      </c>
      <c r="L2347" s="7" t="s">
        <v>95</v>
      </c>
      <c r="M2347" s="7" t="s">
        <v>95</v>
      </c>
      <c r="N2347" s="7" t="s">
        <v>95</v>
      </c>
      <c r="O2347" s="7" t="s">
        <v>95</v>
      </c>
      <c r="P2347" s="7" t="s">
        <v>94</v>
      </c>
      <c r="Q2347" s="7" t="s">
        <v>94</v>
      </c>
      <c r="R2347" s="7" t="s">
        <v>94</v>
      </c>
      <c r="S2347" s="7" t="s">
        <v>94</v>
      </c>
      <c r="T2347" s="7" t="s">
        <v>94</v>
      </c>
      <c r="U2347" s="7" t="s">
        <v>94</v>
      </c>
      <c r="V2347" s="10" t="s">
        <v>2252</v>
      </c>
      <c r="W2347" s="10" t="s">
        <v>2223</v>
      </c>
      <c r="X2347" s="34">
        <v>8667076664</v>
      </c>
    </row>
    <row r="2348" spans="1:24" x14ac:dyDescent="0.25">
      <c r="A2348" s="8" t="s">
        <v>2220</v>
      </c>
      <c r="B2348" s="7" t="s">
        <v>2221</v>
      </c>
      <c r="C2348" s="17" t="s">
        <v>2253</v>
      </c>
      <c r="D2348" s="7" t="s">
        <v>94</v>
      </c>
      <c r="E2348" s="7" t="s">
        <v>94</v>
      </c>
      <c r="F2348" s="7" t="s">
        <v>94</v>
      </c>
      <c r="G2348" s="7" t="s">
        <v>94</v>
      </c>
      <c r="H2348" s="7" t="s">
        <v>94</v>
      </c>
      <c r="I2348" s="7" t="s">
        <v>94</v>
      </c>
      <c r="J2348" s="7" t="s">
        <v>94</v>
      </c>
      <c r="K2348" s="7" t="s">
        <v>94</v>
      </c>
      <c r="L2348" s="7" t="s">
        <v>95</v>
      </c>
      <c r="M2348" s="7" t="s">
        <v>95</v>
      </c>
      <c r="N2348" s="7" t="s">
        <v>95</v>
      </c>
      <c r="O2348" s="7" t="s">
        <v>95</v>
      </c>
      <c r="P2348" s="7" t="s">
        <v>94</v>
      </c>
      <c r="Q2348" s="7" t="s">
        <v>94</v>
      </c>
      <c r="R2348" s="7" t="s">
        <v>94</v>
      </c>
      <c r="S2348" s="7" t="s">
        <v>94</v>
      </c>
      <c r="T2348" s="7" t="s">
        <v>94</v>
      </c>
      <c r="U2348" s="7" t="s">
        <v>94</v>
      </c>
      <c r="V2348" s="10" t="s">
        <v>2254</v>
      </c>
      <c r="W2348" s="10" t="s">
        <v>2255</v>
      </c>
      <c r="X2348" s="34">
        <v>8667076664</v>
      </c>
    </row>
    <row r="2349" spans="1:24" x14ac:dyDescent="0.25">
      <c r="A2349" s="8" t="s">
        <v>2220</v>
      </c>
      <c r="B2349" s="7" t="s">
        <v>2221</v>
      </c>
      <c r="C2349" s="17" t="s">
        <v>2256</v>
      </c>
      <c r="D2349" s="7" t="s">
        <v>94</v>
      </c>
      <c r="E2349" s="7" t="s">
        <v>94</v>
      </c>
      <c r="F2349" s="7" t="s">
        <v>94</v>
      </c>
      <c r="G2349" s="7" t="s">
        <v>94</v>
      </c>
      <c r="H2349" s="7" t="s">
        <v>94</v>
      </c>
      <c r="I2349" s="7" t="s">
        <v>94</v>
      </c>
      <c r="J2349" s="7" t="s">
        <v>94</v>
      </c>
      <c r="K2349" s="7" t="s">
        <v>94</v>
      </c>
      <c r="L2349" s="7" t="s">
        <v>95</v>
      </c>
      <c r="M2349" s="7" t="s">
        <v>95</v>
      </c>
      <c r="N2349" s="7" t="s">
        <v>95</v>
      </c>
      <c r="O2349" s="7" t="s">
        <v>95</v>
      </c>
      <c r="P2349" s="7" t="s">
        <v>94</v>
      </c>
      <c r="Q2349" s="7" t="s">
        <v>94</v>
      </c>
      <c r="R2349" s="7" t="s">
        <v>94</v>
      </c>
      <c r="S2349" s="7" t="s">
        <v>94</v>
      </c>
      <c r="T2349" s="7" t="s">
        <v>94</v>
      </c>
      <c r="U2349" s="7" t="s">
        <v>94</v>
      </c>
      <c r="V2349" s="10" t="s">
        <v>2257</v>
      </c>
      <c r="W2349" s="10" t="s">
        <v>2223</v>
      </c>
      <c r="X2349" s="34">
        <v>8667076664</v>
      </c>
    </row>
    <row r="2350" spans="1:24" x14ac:dyDescent="0.25">
      <c r="A2350" s="8" t="s">
        <v>2220</v>
      </c>
      <c r="B2350" s="7" t="s">
        <v>2221</v>
      </c>
      <c r="C2350" s="17" t="s">
        <v>2258</v>
      </c>
      <c r="D2350" s="7" t="s">
        <v>94</v>
      </c>
      <c r="E2350" s="7" t="s">
        <v>94</v>
      </c>
      <c r="F2350" s="7" t="s">
        <v>94</v>
      </c>
      <c r="G2350" s="7" t="s">
        <v>94</v>
      </c>
      <c r="H2350" s="7" t="s">
        <v>95</v>
      </c>
      <c r="I2350" s="7" t="s">
        <v>95</v>
      </c>
      <c r="J2350" s="7" t="s">
        <v>95</v>
      </c>
      <c r="K2350" s="7" t="s">
        <v>95</v>
      </c>
      <c r="L2350" s="7" t="s">
        <v>95</v>
      </c>
      <c r="M2350" s="7" t="s">
        <v>95</v>
      </c>
      <c r="N2350" s="7" t="s">
        <v>95</v>
      </c>
      <c r="O2350" s="7" t="s">
        <v>95</v>
      </c>
      <c r="P2350" s="7" t="s">
        <v>95</v>
      </c>
      <c r="Q2350" s="7" t="s">
        <v>95</v>
      </c>
      <c r="R2350" s="7" t="s">
        <v>95</v>
      </c>
      <c r="S2350" s="7" t="s">
        <v>95</v>
      </c>
      <c r="T2350" s="7" t="s">
        <v>94</v>
      </c>
      <c r="U2350" s="7" t="s">
        <v>94</v>
      </c>
      <c r="V2350" s="10" t="s">
        <v>2259</v>
      </c>
      <c r="W2350" s="10" t="s">
        <v>2223</v>
      </c>
      <c r="X2350" s="34">
        <v>6613220931</v>
      </c>
    </row>
    <row r="2351" spans="1:24" x14ac:dyDescent="0.25">
      <c r="A2351" s="8" t="s">
        <v>2220</v>
      </c>
      <c r="B2351" s="7" t="s">
        <v>2221</v>
      </c>
      <c r="C2351" s="17" t="s">
        <v>1146</v>
      </c>
      <c r="D2351" s="7" t="s">
        <v>94</v>
      </c>
      <c r="E2351" s="7" t="s">
        <v>94</v>
      </c>
      <c r="F2351" s="7" t="s">
        <v>94</v>
      </c>
      <c r="G2351" s="7" t="s">
        <v>94</v>
      </c>
      <c r="H2351" s="7" t="s">
        <v>95</v>
      </c>
      <c r="I2351" s="7" t="s">
        <v>95</v>
      </c>
      <c r="J2351" s="7" t="s">
        <v>94</v>
      </c>
      <c r="K2351" s="7" t="s">
        <v>94</v>
      </c>
      <c r="L2351" s="7" t="s">
        <v>95</v>
      </c>
      <c r="M2351" s="7" t="s">
        <v>95</v>
      </c>
      <c r="N2351" s="7" t="s">
        <v>95</v>
      </c>
      <c r="O2351" s="7" t="s">
        <v>95</v>
      </c>
      <c r="P2351" s="7" t="s">
        <v>95</v>
      </c>
      <c r="Q2351" s="7" t="s">
        <v>95</v>
      </c>
      <c r="R2351" s="7" t="s">
        <v>95</v>
      </c>
      <c r="S2351" s="7" t="s">
        <v>94</v>
      </c>
      <c r="T2351" s="7" t="s">
        <v>94</v>
      </c>
      <c r="U2351" s="7" t="s">
        <v>94</v>
      </c>
      <c r="V2351" s="10" t="s">
        <v>2260</v>
      </c>
      <c r="W2351" s="10" t="s">
        <v>2223</v>
      </c>
      <c r="X2351" s="34">
        <v>6613252570</v>
      </c>
    </row>
    <row r="2352" spans="1:24" x14ac:dyDescent="0.25">
      <c r="A2352" s="8" t="s">
        <v>2220</v>
      </c>
      <c r="B2352" s="7" t="s">
        <v>2221</v>
      </c>
      <c r="C2352" s="17" t="s">
        <v>2261</v>
      </c>
      <c r="D2352" s="7" t="s">
        <v>94</v>
      </c>
      <c r="E2352" s="7" t="s">
        <v>94</v>
      </c>
      <c r="F2352" s="7" t="s">
        <v>94</v>
      </c>
      <c r="G2352" s="7" t="s">
        <v>94</v>
      </c>
      <c r="H2352" s="7" t="s">
        <v>94</v>
      </c>
      <c r="I2352" s="7" t="s">
        <v>94</v>
      </c>
      <c r="J2352" s="7" t="s">
        <v>94</v>
      </c>
      <c r="K2352" s="7" t="s">
        <v>94</v>
      </c>
      <c r="L2352" s="7" t="s">
        <v>94</v>
      </c>
      <c r="M2352" s="7" t="s">
        <v>94</v>
      </c>
      <c r="N2352" s="7" t="s">
        <v>94</v>
      </c>
      <c r="O2352" s="7" t="s">
        <v>94</v>
      </c>
      <c r="P2352" s="7" t="s">
        <v>94</v>
      </c>
      <c r="Q2352" s="7" t="s">
        <v>94</v>
      </c>
      <c r="R2352" s="7" t="s">
        <v>94</v>
      </c>
      <c r="S2352" s="7" t="s">
        <v>94</v>
      </c>
      <c r="T2352" s="7" t="s">
        <v>94</v>
      </c>
      <c r="U2352" s="7" t="s">
        <v>94</v>
      </c>
      <c r="V2352" s="10" t="s">
        <v>2262</v>
      </c>
      <c r="W2352" s="10" t="s">
        <v>2263</v>
      </c>
      <c r="X2352" s="34">
        <v>6619557151</v>
      </c>
    </row>
    <row r="2353" spans="1:24" x14ac:dyDescent="0.25">
      <c r="A2353" s="8" t="s">
        <v>2220</v>
      </c>
      <c r="B2353" s="7" t="s">
        <v>2221</v>
      </c>
      <c r="C2353" s="17" t="s">
        <v>2264</v>
      </c>
      <c r="D2353" s="7" t="s">
        <v>94</v>
      </c>
      <c r="E2353" s="7" t="s">
        <v>94</v>
      </c>
      <c r="F2353" s="7" t="s">
        <v>94</v>
      </c>
      <c r="G2353" s="7" t="s">
        <v>94</v>
      </c>
      <c r="H2353" s="7" t="s">
        <v>94</v>
      </c>
      <c r="I2353" s="7" t="s">
        <v>94</v>
      </c>
      <c r="J2353" s="7" t="s">
        <v>94</v>
      </c>
      <c r="K2353" s="7" t="s">
        <v>94</v>
      </c>
      <c r="L2353" s="7" t="s">
        <v>94</v>
      </c>
      <c r="M2353" s="7" t="s">
        <v>94</v>
      </c>
      <c r="N2353" s="7" t="s">
        <v>94</v>
      </c>
      <c r="O2353" s="7" t="s">
        <v>94</v>
      </c>
      <c r="P2353" s="7" t="s">
        <v>94</v>
      </c>
      <c r="Q2353" s="7" t="s">
        <v>94</v>
      </c>
      <c r="R2353" s="7" t="s">
        <v>94</v>
      </c>
      <c r="S2353" s="7" t="s">
        <v>94</v>
      </c>
      <c r="T2353" s="7" t="s">
        <v>94</v>
      </c>
      <c r="U2353" s="7" t="s">
        <v>94</v>
      </c>
      <c r="V2353" s="10" t="s">
        <v>2265</v>
      </c>
      <c r="W2353" s="10" t="s">
        <v>2223</v>
      </c>
      <c r="X2353" s="34">
        <v>6613796061</v>
      </c>
    </row>
    <row r="2354" spans="1:24" x14ac:dyDescent="0.25">
      <c r="A2354" s="8" t="s">
        <v>2220</v>
      </c>
      <c r="B2354" s="7" t="s">
        <v>2221</v>
      </c>
      <c r="C2354" s="17" t="s">
        <v>2266</v>
      </c>
      <c r="D2354" s="7" t="s">
        <v>94</v>
      </c>
      <c r="E2354" s="7" t="s">
        <v>94</v>
      </c>
      <c r="F2354" s="7" t="s">
        <v>94</v>
      </c>
      <c r="G2354" s="7" t="s">
        <v>94</v>
      </c>
      <c r="H2354" s="7" t="s">
        <v>94</v>
      </c>
      <c r="I2354" s="7" t="s">
        <v>94</v>
      </c>
      <c r="J2354" s="7" t="s">
        <v>94</v>
      </c>
      <c r="K2354" s="7" t="s">
        <v>94</v>
      </c>
      <c r="L2354" s="7" t="s">
        <v>94</v>
      </c>
      <c r="M2354" s="7" t="s">
        <v>94</v>
      </c>
      <c r="N2354" s="7" t="s">
        <v>94</v>
      </c>
      <c r="O2354" s="7" t="s">
        <v>94</v>
      </c>
      <c r="P2354" s="7" t="s">
        <v>94</v>
      </c>
      <c r="Q2354" s="7" t="s">
        <v>94</v>
      </c>
      <c r="R2354" s="7" t="s">
        <v>94</v>
      </c>
      <c r="S2354" s="7" t="s">
        <v>94</v>
      </c>
      <c r="T2354" s="7" t="s">
        <v>94</v>
      </c>
      <c r="U2354" s="7" t="s">
        <v>94</v>
      </c>
      <c r="V2354" s="10" t="s">
        <v>2267</v>
      </c>
      <c r="W2354" s="10" t="s">
        <v>2268</v>
      </c>
      <c r="X2354" s="34">
        <v>6613101002</v>
      </c>
    </row>
    <row r="2355" spans="1:24" x14ac:dyDescent="0.25">
      <c r="A2355" s="8" t="s">
        <v>2220</v>
      </c>
      <c r="B2355" s="7" t="s">
        <v>2221</v>
      </c>
      <c r="C2355" s="17" t="s">
        <v>2269</v>
      </c>
      <c r="D2355" s="7" t="s">
        <v>94</v>
      </c>
      <c r="E2355" s="7" t="s">
        <v>94</v>
      </c>
      <c r="F2355" s="7" t="s">
        <v>94</v>
      </c>
      <c r="G2355" s="7" t="s">
        <v>94</v>
      </c>
      <c r="H2355" s="7" t="s">
        <v>94</v>
      </c>
      <c r="I2355" s="7" t="s">
        <v>94</v>
      </c>
      <c r="J2355" s="7" t="s">
        <v>94</v>
      </c>
      <c r="K2355" s="7" t="s">
        <v>94</v>
      </c>
      <c r="L2355" s="7" t="s">
        <v>94</v>
      </c>
      <c r="M2355" s="7" t="s">
        <v>94</v>
      </c>
      <c r="N2355" s="7" t="s">
        <v>94</v>
      </c>
      <c r="O2355" s="7" t="s">
        <v>94</v>
      </c>
      <c r="P2355" s="7" t="s">
        <v>94</v>
      </c>
      <c r="Q2355" s="7" t="s">
        <v>94</v>
      </c>
      <c r="R2355" s="7" t="s">
        <v>94</v>
      </c>
      <c r="S2355" s="7" t="s">
        <v>94</v>
      </c>
      <c r="T2355" s="7" t="s">
        <v>94</v>
      </c>
      <c r="U2355" s="7" t="s">
        <v>94</v>
      </c>
      <c r="V2355" s="10" t="s">
        <v>2270</v>
      </c>
      <c r="W2355" s="10" t="s">
        <v>2223</v>
      </c>
      <c r="X2355" s="34">
        <v>6614129391</v>
      </c>
    </row>
    <row r="2356" spans="1:24" x14ac:dyDescent="0.25">
      <c r="A2356" s="8" t="s">
        <v>2220</v>
      </c>
      <c r="B2356" s="7" t="s">
        <v>2221</v>
      </c>
      <c r="C2356" s="17" t="s">
        <v>2271</v>
      </c>
      <c r="D2356" s="7" t="s">
        <v>94</v>
      </c>
      <c r="E2356" s="7" t="s">
        <v>94</v>
      </c>
      <c r="F2356" s="7" t="s">
        <v>94</v>
      </c>
      <c r="G2356" s="7" t="s">
        <v>94</v>
      </c>
      <c r="H2356" s="7" t="s">
        <v>94</v>
      </c>
      <c r="I2356" s="7" t="s">
        <v>94</v>
      </c>
      <c r="J2356" s="7" t="s">
        <v>94</v>
      </c>
      <c r="K2356" s="7" t="s">
        <v>94</v>
      </c>
      <c r="L2356" s="7" t="s">
        <v>94</v>
      </c>
      <c r="M2356" s="7" t="s">
        <v>94</v>
      </c>
      <c r="N2356" s="7" t="s">
        <v>94</v>
      </c>
      <c r="O2356" s="7" t="s">
        <v>94</v>
      </c>
      <c r="P2356" s="7" t="s">
        <v>94</v>
      </c>
      <c r="Q2356" s="7" t="s">
        <v>94</v>
      </c>
      <c r="R2356" s="7" t="s">
        <v>94</v>
      </c>
      <c r="S2356" s="7" t="s">
        <v>94</v>
      </c>
      <c r="T2356" s="7" t="s">
        <v>94</v>
      </c>
      <c r="U2356" s="7" t="s">
        <v>94</v>
      </c>
      <c r="V2356" s="10" t="s">
        <v>2272</v>
      </c>
      <c r="W2356" s="10" t="s">
        <v>2223</v>
      </c>
      <c r="X2356" s="34">
        <v>6613967100</v>
      </c>
    </row>
    <row r="2357" spans="1:24" x14ac:dyDescent="0.25">
      <c r="A2357" s="8" t="s">
        <v>2220</v>
      </c>
      <c r="B2357" s="7" t="s">
        <v>2221</v>
      </c>
      <c r="C2357" s="17" t="s">
        <v>2273</v>
      </c>
      <c r="D2357" s="7" t="s">
        <v>95</v>
      </c>
      <c r="E2357" s="7" t="s">
        <v>95</v>
      </c>
      <c r="F2357" s="7" t="s">
        <v>95</v>
      </c>
      <c r="G2357" s="7" t="s">
        <v>95</v>
      </c>
      <c r="H2357" s="7" t="s">
        <v>95</v>
      </c>
      <c r="I2357" s="7" t="s">
        <v>95</v>
      </c>
      <c r="J2357" s="7" t="s">
        <v>94</v>
      </c>
      <c r="K2357" s="7" t="s">
        <v>94</v>
      </c>
      <c r="L2357" s="7" t="s">
        <v>94</v>
      </c>
      <c r="M2357" s="7" t="s">
        <v>94</v>
      </c>
      <c r="N2357" s="7" t="s">
        <v>94</v>
      </c>
      <c r="O2357" s="7" t="s">
        <v>94</v>
      </c>
      <c r="P2357" s="7" t="s">
        <v>95</v>
      </c>
      <c r="Q2357" s="7" t="s">
        <v>95</v>
      </c>
      <c r="R2357" s="7" t="s">
        <v>95</v>
      </c>
      <c r="S2357" s="7" t="s">
        <v>95</v>
      </c>
      <c r="T2357" s="7" t="s">
        <v>95</v>
      </c>
      <c r="U2357" s="7" t="s">
        <v>95</v>
      </c>
      <c r="V2357" s="10" t="s">
        <v>2274</v>
      </c>
      <c r="W2357" s="10" t="s">
        <v>2223</v>
      </c>
      <c r="X2357" s="34">
        <v>6613712525</v>
      </c>
    </row>
    <row r="2358" spans="1:24" x14ac:dyDescent="0.25">
      <c r="A2358" s="8" t="s">
        <v>2220</v>
      </c>
      <c r="B2358" s="7" t="s">
        <v>2221</v>
      </c>
      <c r="C2358" s="17" t="s">
        <v>2128</v>
      </c>
      <c r="D2358" s="7" t="s">
        <v>95</v>
      </c>
      <c r="E2358" s="7" t="s">
        <v>95</v>
      </c>
      <c r="F2358" s="7" t="s">
        <v>95</v>
      </c>
      <c r="G2358" s="7" t="s">
        <v>95</v>
      </c>
      <c r="H2358" s="7" t="s">
        <v>95</v>
      </c>
      <c r="I2358" s="7" t="s">
        <v>95</v>
      </c>
      <c r="J2358" s="7" t="s">
        <v>95</v>
      </c>
      <c r="K2358" s="7" t="s">
        <v>95</v>
      </c>
      <c r="L2358" s="7" t="s">
        <v>94</v>
      </c>
      <c r="M2358" s="7" t="s">
        <v>94</v>
      </c>
      <c r="N2358" s="7" t="s">
        <v>94</v>
      </c>
      <c r="O2358" s="7" t="s">
        <v>94</v>
      </c>
      <c r="P2358" s="7" t="s">
        <v>95</v>
      </c>
      <c r="Q2358" s="7" t="s">
        <v>95</v>
      </c>
      <c r="R2358" s="7" t="s">
        <v>95</v>
      </c>
      <c r="S2358" s="7" t="s">
        <v>95</v>
      </c>
      <c r="T2358" s="7" t="s">
        <v>95</v>
      </c>
      <c r="U2358" s="7" t="s">
        <v>95</v>
      </c>
      <c r="V2358" s="10" t="s">
        <v>2275</v>
      </c>
      <c r="W2358" s="10" t="s">
        <v>169</v>
      </c>
      <c r="X2358" s="34">
        <v>3108794984</v>
      </c>
    </row>
    <row r="2359" spans="1:24" x14ac:dyDescent="0.25">
      <c r="A2359" s="8" t="s">
        <v>2220</v>
      </c>
      <c r="B2359" s="7" t="s">
        <v>2221</v>
      </c>
      <c r="C2359" s="17" t="s">
        <v>2276</v>
      </c>
      <c r="D2359" s="7" t="s">
        <v>94</v>
      </c>
      <c r="E2359" s="7" t="s">
        <v>95</v>
      </c>
      <c r="F2359" s="7" t="s">
        <v>95</v>
      </c>
      <c r="G2359" s="7" t="s">
        <v>95</v>
      </c>
      <c r="H2359" s="7" t="s">
        <v>94</v>
      </c>
      <c r="I2359" s="7" t="s">
        <v>95</v>
      </c>
      <c r="J2359" s="7" t="s">
        <v>95</v>
      </c>
      <c r="K2359" s="7" t="s">
        <v>95</v>
      </c>
      <c r="L2359" s="7" t="s">
        <v>95</v>
      </c>
      <c r="M2359" s="7" t="s">
        <v>95</v>
      </c>
      <c r="N2359" s="7" t="s">
        <v>95</v>
      </c>
      <c r="O2359" s="7" t="s">
        <v>95</v>
      </c>
      <c r="P2359" s="7" t="s">
        <v>94</v>
      </c>
      <c r="Q2359" s="7" t="s">
        <v>94</v>
      </c>
      <c r="R2359" s="7" t="s">
        <v>95</v>
      </c>
      <c r="S2359" s="7" t="s">
        <v>95</v>
      </c>
      <c r="T2359" s="7" t="s">
        <v>95</v>
      </c>
      <c r="U2359" s="7" t="s">
        <v>95</v>
      </c>
      <c r="V2359" s="10" t="s">
        <v>2277</v>
      </c>
      <c r="W2359" s="10" t="s">
        <v>2223</v>
      </c>
      <c r="X2359" s="34">
        <v>6613102732</v>
      </c>
    </row>
    <row r="2360" spans="1:24" x14ac:dyDescent="0.25">
      <c r="A2360" s="8" t="s">
        <v>2220</v>
      </c>
      <c r="B2360" s="7" t="s">
        <v>2221</v>
      </c>
      <c r="C2360" s="17" t="s">
        <v>2278</v>
      </c>
      <c r="D2360" s="7" t="s">
        <v>94</v>
      </c>
      <c r="E2360" s="7" t="s">
        <v>94</v>
      </c>
      <c r="F2360" s="7" t="s">
        <v>94</v>
      </c>
      <c r="G2360" s="7" t="s">
        <v>94</v>
      </c>
      <c r="H2360" s="7" t="s">
        <v>94</v>
      </c>
      <c r="I2360" s="7" t="s">
        <v>94</v>
      </c>
      <c r="J2360" s="7" t="s">
        <v>94</v>
      </c>
      <c r="K2360" s="7" t="s">
        <v>94</v>
      </c>
      <c r="L2360" s="7" t="s">
        <v>94</v>
      </c>
      <c r="M2360" s="7" t="s">
        <v>94</v>
      </c>
      <c r="N2360" s="7" t="s">
        <v>94</v>
      </c>
      <c r="O2360" s="7" t="s">
        <v>94</v>
      </c>
      <c r="P2360" s="7" t="s">
        <v>94</v>
      </c>
      <c r="Q2360" s="7" t="s">
        <v>94</v>
      </c>
      <c r="R2360" s="7" t="s">
        <v>94</v>
      </c>
      <c r="S2360" s="7" t="s">
        <v>94</v>
      </c>
      <c r="T2360" s="7" t="s">
        <v>94</v>
      </c>
      <c r="U2360" s="7" t="s">
        <v>94</v>
      </c>
      <c r="V2360" s="10" t="s">
        <v>2279</v>
      </c>
      <c r="W2360" s="10" t="s">
        <v>2223</v>
      </c>
      <c r="X2360" s="34">
        <v>6616797540</v>
      </c>
    </row>
    <row r="2361" spans="1:24" x14ac:dyDescent="0.25">
      <c r="A2361" s="8" t="s">
        <v>2220</v>
      </c>
      <c r="B2361" s="7" t="s">
        <v>2221</v>
      </c>
      <c r="C2361" s="17" t="s">
        <v>2280</v>
      </c>
      <c r="D2361" s="7" t="s">
        <v>94</v>
      </c>
      <c r="E2361" s="7" t="s">
        <v>94</v>
      </c>
      <c r="F2361" s="7" t="s">
        <v>94</v>
      </c>
      <c r="G2361" s="7" t="s">
        <v>94</v>
      </c>
      <c r="H2361" s="7" t="s">
        <v>94</v>
      </c>
      <c r="I2361" s="7" t="s">
        <v>94</v>
      </c>
      <c r="J2361" s="7" t="s">
        <v>94</v>
      </c>
      <c r="K2361" s="7" t="s">
        <v>94</v>
      </c>
      <c r="L2361" s="7" t="s">
        <v>95</v>
      </c>
      <c r="M2361" s="7" t="s">
        <v>95</v>
      </c>
      <c r="N2361" s="7" t="s">
        <v>95</v>
      </c>
      <c r="O2361" s="7" t="s">
        <v>95</v>
      </c>
      <c r="P2361" s="7" t="s">
        <v>94</v>
      </c>
      <c r="Q2361" s="7" t="s">
        <v>94</v>
      </c>
      <c r="R2361" s="7" t="s">
        <v>94</v>
      </c>
      <c r="S2361" s="7" t="s">
        <v>94</v>
      </c>
      <c r="T2361" s="7" t="s">
        <v>94</v>
      </c>
      <c r="U2361" s="7" t="s">
        <v>94</v>
      </c>
      <c r="V2361" s="10" t="s">
        <v>2281</v>
      </c>
      <c r="W2361" s="10" t="s">
        <v>2255</v>
      </c>
      <c r="X2361" s="34">
        <v>6617464937</v>
      </c>
    </row>
    <row r="2362" spans="1:24" x14ac:dyDescent="0.25">
      <c r="A2362" s="8" t="s">
        <v>2220</v>
      </c>
      <c r="B2362" s="7" t="s">
        <v>2221</v>
      </c>
      <c r="C2362" s="17" t="s">
        <v>2282</v>
      </c>
      <c r="D2362" s="7" t="s">
        <v>94</v>
      </c>
      <c r="E2362" s="7" t="s">
        <v>94</v>
      </c>
      <c r="F2362" s="7" t="s">
        <v>94</v>
      </c>
      <c r="G2362" s="7" t="s">
        <v>94</v>
      </c>
      <c r="H2362" s="7" t="s">
        <v>94</v>
      </c>
      <c r="I2362" s="7" t="s">
        <v>94</v>
      </c>
      <c r="J2362" s="7" t="s">
        <v>94</v>
      </c>
      <c r="K2362" s="7" t="s">
        <v>94</v>
      </c>
      <c r="L2362" s="7" t="s">
        <v>95</v>
      </c>
      <c r="M2362" s="7" t="s">
        <v>95</v>
      </c>
      <c r="N2362" s="7" t="s">
        <v>95</v>
      </c>
      <c r="O2362" s="7" t="s">
        <v>95</v>
      </c>
      <c r="P2362" s="7" t="s">
        <v>94</v>
      </c>
      <c r="Q2362" s="7" t="s">
        <v>94</v>
      </c>
      <c r="R2362" s="7" t="s">
        <v>94</v>
      </c>
      <c r="S2362" s="7" t="s">
        <v>94</v>
      </c>
      <c r="T2362" s="7" t="s">
        <v>94</v>
      </c>
      <c r="U2362" s="7" t="s">
        <v>94</v>
      </c>
      <c r="V2362" s="10" t="s">
        <v>2283</v>
      </c>
      <c r="W2362" s="10" t="s">
        <v>2284</v>
      </c>
      <c r="X2362" s="34">
        <v>6617651935</v>
      </c>
    </row>
    <row r="2363" spans="1:24" x14ac:dyDescent="0.25">
      <c r="A2363" s="8" t="s">
        <v>2220</v>
      </c>
      <c r="B2363" s="7" t="s">
        <v>2221</v>
      </c>
      <c r="C2363" s="17" t="s">
        <v>2285</v>
      </c>
      <c r="D2363" s="7" t="s">
        <v>94</v>
      </c>
      <c r="E2363" s="7" t="s">
        <v>94</v>
      </c>
      <c r="F2363" s="7" t="s">
        <v>95</v>
      </c>
      <c r="G2363" s="7" t="s">
        <v>95</v>
      </c>
      <c r="H2363" s="7" t="s">
        <v>94</v>
      </c>
      <c r="I2363" s="7" t="s">
        <v>95</v>
      </c>
      <c r="J2363" s="7" t="s">
        <v>94</v>
      </c>
      <c r="K2363" s="7" t="s">
        <v>95</v>
      </c>
      <c r="L2363" s="7" t="s">
        <v>95</v>
      </c>
      <c r="M2363" s="7" t="s">
        <v>95</v>
      </c>
      <c r="N2363" s="7" t="s">
        <v>95</v>
      </c>
      <c r="O2363" s="7" t="s">
        <v>95</v>
      </c>
      <c r="P2363" s="7" t="s">
        <v>94</v>
      </c>
      <c r="Q2363" s="7" t="s">
        <v>94</v>
      </c>
      <c r="R2363" s="7" t="s">
        <v>95</v>
      </c>
      <c r="S2363" s="7" t="s">
        <v>95</v>
      </c>
      <c r="T2363" s="7" t="s">
        <v>94</v>
      </c>
      <c r="U2363" s="7" t="s">
        <v>95</v>
      </c>
      <c r="V2363" s="10" t="s">
        <v>2286</v>
      </c>
      <c r="W2363" s="10" t="s">
        <v>2223</v>
      </c>
      <c r="X2363" s="34">
        <v>6613278000</v>
      </c>
    </row>
    <row r="2364" spans="1:24" x14ac:dyDescent="0.25">
      <c r="A2364" s="8" t="s">
        <v>2220</v>
      </c>
      <c r="B2364" s="7" t="s">
        <v>2221</v>
      </c>
      <c r="C2364" s="17" t="s">
        <v>2287</v>
      </c>
      <c r="D2364" s="7" t="s">
        <v>94</v>
      </c>
      <c r="E2364" s="7" t="s">
        <v>94</v>
      </c>
      <c r="F2364" s="7" t="s">
        <v>94</v>
      </c>
      <c r="G2364" s="7" t="s">
        <v>94</v>
      </c>
      <c r="H2364" s="7" t="s">
        <v>94</v>
      </c>
      <c r="I2364" s="7" t="s">
        <v>94</v>
      </c>
      <c r="J2364" s="7" t="s">
        <v>94</v>
      </c>
      <c r="K2364" s="7" t="s">
        <v>94</v>
      </c>
      <c r="L2364" s="7" t="s">
        <v>94</v>
      </c>
      <c r="M2364" s="7" t="s">
        <v>94</v>
      </c>
      <c r="N2364" s="7" t="s">
        <v>94</v>
      </c>
      <c r="O2364" s="7" t="s">
        <v>94</v>
      </c>
      <c r="P2364" s="7" t="s">
        <v>94</v>
      </c>
      <c r="Q2364" s="7" t="s">
        <v>94</v>
      </c>
      <c r="R2364" s="7" t="s">
        <v>94</v>
      </c>
      <c r="S2364" s="7" t="s">
        <v>94</v>
      </c>
      <c r="T2364" s="7" t="s">
        <v>94</v>
      </c>
      <c r="U2364" s="7" t="s">
        <v>94</v>
      </c>
      <c r="V2364" s="10" t="s">
        <v>2288</v>
      </c>
      <c r="W2364" s="10" t="s">
        <v>2289</v>
      </c>
      <c r="X2364" s="34">
        <v>6618453731</v>
      </c>
    </row>
    <row r="2365" spans="1:24" x14ac:dyDescent="0.25">
      <c r="A2365" s="8" t="s">
        <v>2290</v>
      </c>
      <c r="B2365" s="7" t="s">
        <v>169</v>
      </c>
      <c r="C2365" s="17" t="s">
        <v>390</v>
      </c>
      <c r="D2365" s="7" t="s">
        <v>95</v>
      </c>
      <c r="E2365" s="7" t="s">
        <v>94</v>
      </c>
      <c r="F2365" s="7" t="s">
        <v>95</v>
      </c>
      <c r="G2365" s="7" t="s">
        <v>95</v>
      </c>
      <c r="H2365" s="7" t="s">
        <v>94</v>
      </c>
      <c r="I2365" s="7" t="s">
        <v>94</v>
      </c>
      <c r="J2365" s="7" t="s">
        <v>94</v>
      </c>
      <c r="K2365" s="7" t="s">
        <v>95</v>
      </c>
      <c r="L2365" s="7" t="s">
        <v>95</v>
      </c>
      <c r="M2365" s="7" t="s">
        <v>95</v>
      </c>
      <c r="N2365" s="7" t="s">
        <v>95</v>
      </c>
      <c r="O2365" s="7" t="s">
        <v>95</v>
      </c>
      <c r="P2365" s="7" t="s">
        <v>94</v>
      </c>
      <c r="Q2365" s="7" t="s">
        <v>94</v>
      </c>
      <c r="R2365" s="7" t="s">
        <v>95</v>
      </c>
      <c r="S2365" s="7" t="s">
        <v>95</v>
      </c>
      <c r="T2365" s="7" t="s">
        <v>95</v>
      </c>
      <c r="U2365" s="7" t="s">
        <v>95</v>
      </c>
      <c r="V2365" s="10" t="s">
        <v>395</v>
      </c>
      <c r="W2365" s="10" t="s">
        <v>169</v>
      </c>
      <c r="X2365" s="34">
        <v>3232545221</v>
      </c>
    </row>
    <row r="2366" spans="1:24" ht="27" x14ac:dyDescent="0.25">
      <c r="A2366" s="8" t="s">
        <v>2290</v>
      </c>
      <c r="B2366" s="7" t="s">
        <v>169</v>
      </c>
      <c r="C2366" s="17" t="s">
        <v>2291</v>
      </c>
      <c r="D2366" s="7" t="s">
        <v>95</v>
      </c>
      <c r="E2366" s="7" t="s">
        <v>94</v>
      </c>
      <c r="F2366" s="7" t="s">
        <v>95</v>
      </c>
      <c r="G2366" s="7" t="s">
        <v>95</v>
      </c>
      <c r="H2366" s="7" t="s">
        <v>94</v>
      </c>
      <c r="I2366" s="7" t="s">
        <v>94</v>
      </c>
      <c r="J2366" s="7" t="s">
        <v>94</v>
      </c>
      <c r="K2366" s="7" t="s">
        <v>95</v>
      </c>
      <c r="L2366" s="7" t="s">
        <v>95</v>
      </c>
      <c r="M2366" s="7" t="s">
        <v>95</v>
      </c>
      <c r="N2366" s="7" t="s">
        <v>95</v>
      </c>
      <c r="O2366" s="7" t="s">
        <v>95</v>
      </c>
      <c r="P2366" s="7" t="s">
        <v>94</v>
      </c>
      <c r="Q2366" s="7" t="s">
        <v>94</v>
      </c>
      <c r="R2366" s="7" t="s">
        <v>95</v>
      </c>
      <c r="S2366" s="7" t="s">
        <v>95</v>
      </c>
      <c r="T2366" s="7" t="s">
        <v>95</v>
      </c>
      <c r="U2366" s="7" t="s">
        <v>95</v>
      </c>
      <c r="V2366" s="10" t="s">
        <v>391</v>
      </c>
      <c r="W2366" s="10" t="s">
        <v>169</v>
      </c>
      <c r="X2366" s="34">
        <v>3239872000</v>
      </c>
    </row>
    <row r="2367" spans="1:24" x14ac:dyDescent="0.25">
      <c r="A2367" s="8" t="s">
        <v>2290</v>
      </c>
      <c r="B2367" s="7" t="s">
        <v>169</v>
      </c>
      <c r="C2367" s="17" t="s">
        <v>421</v>
      </c>
      <c r="D2367" s="7" t="s">
        <v>95</v>
      </c>
      <c r="E2367" s="7" t="s">
        <v>94</v>
      </c>
      <c r="F2367" s="7" t="s">
        <v>95</v>
      </c>
      <c r="G2367" s="7" t="s">
        <v>95</v>
      </c>
      <c r="H2367" s="7" t="s">
        <v>94</v>
      </c>
      <c r="I2367" s="7" t="s">
        <v>94</v>
      </c>
      <c r="J2367" s="7" t="s">
        <v>94</v>
      </c>
      <c r="K2367" s="7" t="s">
        <v>95</v>
      </c>
      <c r="L2367" s="7" t="s">
        <v>94</v>
      </c>
      <c r="M2367" s="7" t="s">
        <v>94</v>
      </c>
      <c r="N2367" s="7" t="s">
        <v>95</v>
      </c>
      <c r="O2367" s="7" t="s">
        <v>95</v>
      </c>
      <c r="P2367" s="7" t="s">
        <v>94</v>
      </c>
      <c r="Q2367" s="7" t="s">
        <v>94</v>
      </c>
      <c r="R2367" s="7" t="s">
        <v>95</v>
      </c>
      <c r="S2367" s="7" t="s">
        <v>95</v>
      </c>
      <c r="T2367" s="7" t="s">
        <v>95</v>
      </c>
      <c r="U2367" s="7" t="s">
        <v>95</v>
      </c>
      <c r="V2367" s="10" t="s">
        <v>424</v>
      </c>
      <c r="W2367" s="10" t="s">
        <v>169</v>
      </c>
      <c r="X2367" s="34">
        <v>3232345000</v>
      </c>
    </row>
    <row r="2368" spans="1:24" x14ac:dyDescent="0.25">
      <c r="A2368" s="8" t="s">
        <v>2290</v>
      </c>
      <c r="B2368" s="7" t="s">
        <v>169</v>
      </c>
      <c r="C2368" s="17" t="s">
        <v>2292</v>
      </c>
      <c r="D2368" s="7" t="s">
        <v>95</v>
      </c>
      <c r="E2368" s="7" t="s">
        <v>95</v>
      </c>
      <c r="F2368" s="7" t="s">
        <v>95</v>
      </c>
      <c r="G2368" s="7" t="s">
        <v>95</v>
      </c>
      <c r="H2368" s="7" t="s">
        <v>94</v>
      </c>
      <c r="I2368" s="7" t="s">
        <v>95</v>
      </c>
      <c r="J2368" s="7" t="s">
        <v>94</v>
      </c>
      <c r="K2368" s="7" t="s">
        <v>95</v>
      </c>
      <c r="L2368" s="7" t="s">
        <v>95</v>
      </c>
      <c r="M2368" s="7" t="s">
        <v>95</v>
      </c>
      <c r="N2368" s="7" t="s">
        <v>95</v>
      </c>
      <c r="O2368" s="7" t="s">
        <v>95</v>
      </c>
      <c r="P2368" s="7" t="s">
        <v>95</v>
      </c>
      <c r="Q2368" s="7" t="s">
        <v>94</v>
      </c>
      <c r="R2368" s="7" t="s">
        <v>95</v>
      </c>
      <c r="S2368" s="7" t="s">
        <v>95</v>
      </c>
      <c r="T2368" s="7" t="s">
        <v>95</v>
      </c>
      <c r="U2368" s="7" t="s">
        <v>95</v>
      </c>
      <c r="V2368" s="10" t="s">
        <v>447</v>
      </c>
      <c r="W2368" s="10" t="s">
        <v>448</v>
      </c>
      <c r="X2368" s="34">
        <v>6267733388</v>
      </c>
    </row>
    <row r="2369" spans="1:24" ht="27" x14ac:dyDescent="0.25">
      <c r="A2369" s="8" t="s">
        <v>2290</v>
      </c>
      <c r="B2369" s="7" t="s">
        <v>169</v>
      </c>
      <c r="C2369" s="17" t="s">
        <v>2293</v>
      </c>
      <c r="D2369" s="7" t="s">
        <v>95</v>
      </c>
      <c r="E2369" s="7" t="s">
        <v>94</v>
      </c>
      <c r="F2369" s="7" t="s">
        <v>95</v>
      </c>
      <c r="G2369" s="7" t="s">
        <v>94</v>
      </c>
      <c r="H2369" s="7" t="s">
        <v>94</v>
      </c>
      <c r="I2369" s="7" t="s">
        <v>94</v>
      </c>
      <c r="J2369" s="7" t="s">
        <v>94</v>
      </c>
      <c r="K2369" s="7" t="s">
        <v>94</v>
      </c>
      <c r="L2369" s="7" t="s">
        <v>94</v>
      </c>
      <c r="M2369" s="7" t="s">
        <v>94</v>
      </c>
      <c r="N2369" s="7" t="s">
        <v>95</v>
      </c>
      <c r="O2369" s="7" t="s">
        <v>95</v>
      </c>
      <c r="P2369" s="7" t="s">
        <v>95</v>
      </c>
      <c r="Q2369" s="7" t="s">
        <v>94</v>
      </c>
      <c r="R2369" s="7" t="s">
        <v>95</v>
      </c>
      <c r="S2369" s="7" t="s">
        <v>95</v>
      </c>
      <c r="T2369" s="7" t="s">
        <v>95</v>
      </c>
      <c r="U2369" s="7" t="s">
        <v>95</v>
      </c>
      <c r="V2369" s="10" t="s">
        <v>2294</v>
      </c>
      <c r="W2369" s="10" t="s">
        <v>169</v>
      </c>
      <c r="X2369" s="34">
        <v>5628677999</v>
      </c>
    </row>
    <row r="2370" spans="1:24" x14ac:dyDescent="0.25">
      <c r="A2370" s="8" t="s">
        <v>2290</v>
      </c>
      <c r="B2370" s="7" t="s">
        <v>169</v>
      </c>
      <c r="C2370" s="17" t="s">
        <v>2295</v>
      </c>
      <c r="D2370" s="7" t="s">
        <v>95</v>
      </c>
      <c r="E2370" s="7" t="s">
        <v>94</v>
      </c>
      <c r="F2370" s="7" t="s">
        <v>95</v>
      </c>
      <c r="G2370" s="7" t="s">
        <v>94</v>
      </c>
      <c r="H2370" s="7" t="s">
        <v>95</v>
      </c>
      <c r="I2370" s="7" t="s">
        <v>95</v>
      </c>
      <c r="J2370" s="7" t="s">
        <v>94</v>
      </c>
      <c r="K2370" s="7" t="s">
        <v>94</v>
      </c>
      <c r="L2370" s="7" t="s">
        <v>94</v>
      </c>
      <c r="M2370" s="7" t="s">
        <v>94</v>
      </c>
      <c r="N2370" s="7" t="s">
        <v>94</v>
      </c>
      <c r="O2370" s="7" t="s">
        <v>94</v>
      </c>
      <c r="P2370" s="7" t="s">
        <v>94</v>
      </c>
      <c r="Q2370" s="7" t="s">
        <v>94</v>
      </c>
      <c r="R2370" s="7" t="s">
        <v>95</v>
      </c>
      <c r="S2370" s="7" t="s">
        <v>95</v>
      </c>
      <c r="T2370" s="7" t="s">
        <v>95</v>
      </c>
      <c r="U2370" s="7" t="s">
        <v>95</v>
      </c>
      <c r="V2370" s="10" t="s">
        <v>608</v>
      </c>
      <c r="W2370" s="10" t="s">
        <v>588</v>
      </c>
      <c r="X2370" s="34">
        <v>5628677999</v>
      </c>
    </row>
    <row r="2371" spans="1:24" x14ac:dyDescent="0.25">
      <c r="A2371" s="8" t="s">
        <v>2290</v>
      </c>
      <c r="B2371" s="7" t="s">
        <v>169</v>
      </c>
      <c r="C2371" s="17" t="s">
        <v>804</v>
      </c>
      <c r="D2371" s="7" t="s">
        <v>95</v>
      </c>
      <c r="E2371" s="7" t="s">
        <v>94</v>
      </c>
      <c r="F2371" s="7" t="s">
        <v>95</v>
      </c>
      <c r="G2371" s="7" t="s">
        <v>95</v>
      </c>
      <c r="H2371" s="7" t="s">
        <v>94</v>
      </c>
      <c r="I2371" s="7" t="s">
        <v>95</v>
      </c>
      <c r="J2371" s="7" t="s">
        <v>94</v>
      </c>
      <c r="K2371" s="7" t="s">
        <v>95</v>
      </c>
      <c r="L2371" s="7" t="s">
        <v>94</v>
      </c>
      <c r="M2371" s="7" t="s">
        <v>94</v>
      </c>
      <c r="N2371" s="7" t="s">
        <v>95</v>
      </c>
      <c r="O2371" s="7" t="s">
        <v>95</v>
      </c>
      <c r="P2371" s="7" t="s">
        <v>94</v>
      </c>
      <c r="Q2371" s="7" t="s">
        <v>94</v>
      </c>
      <c r="R2371" s="7" t="s">
        <v>95</v>
      </c>
      <c r="S2371" s="7" t="s">
        <v>95</v>
      </c>
      <c r="T2371" s="7" t="s">
        <v>95</v>
      </c>
      <c r="U2371" s="7" t="s">
        <v>95</v>
      </c>
      <c r="V2371" s="10" t="s">
        <v>2296</v>
      </c>
      <c r="W2371" s="10" t="s">
        <v>810</v>
      </c>
      <c r="X2371" s="34">
        <v>3235411411</v>
      </c>
    </row>
    <row r="2372" spans="1:24" x14ac:dyDescent="0.25">
      <c r="A2372" s="8" t="s">
        <v>2290</v>
      </c>
      <c r="B2372" s="7" t="s">
        <v>169</v>
      </c>
      <c r="C2372" s="17" t="s">
        <v>804</v>
      </c>
      <c r="D2372" s="7" t="s">
        <v>95</v>
      </c>
      <c r="E2372" s="7" t="s">
        <v>94</v>
      </c>
      <c r="F2372" s="7" t="s">
        <v>95</v>
      </c>
      <c r="G2372" s="7" t="s">
        <v>95</v>
      </c>
      <c r="H2372" s="7" t="s">
        <v>94</v>
      </c>
      <c r="I2372" s="7" t="s">
        <v>95</v>
      </c>
      <c r="J2372" s="7" t="s">
        <v>94</v>
      </c>
      <c r="K2372" s="7" t="s">
        <v>95</v>
      </c>
      <c r="L2372" s="7" t="s">
        <v>94</v>
      </c>
      <c r="M2372" s="7" t="s">
        <v>94</v>
      </c>
      <c r="N2372" s="7" t="s">
        <v>95</v>
      </c>
      <c r="O2372" s="7" t="s">
        <v>95</v>
      </c>
      <c r="P2372" s="7" t="s">
        <v>94</v>
      </c>
      <c r="Q2372" s="7" t="s">
        <v>94</v>
      </c>
      <c r="R2372" s="7" t="s">
        <v>95</v>
      </c>
      <c r="S2372" s="7" t="s">
        <v>95</v>
      </c>
      <c r="T2372" s="7" t="s">
        <v>95</v>
      </c>
      <c r="U2372" s="7" t="s">
        <v>95</v>
      </c>
      <c r="V2372" s="10" t="s">
        <v>809</v>
      </c>
      <c r="W2372" s="10" t="s">
        <v>810</v>
      </c>
      <c r="X2372" s="34">
        <v>3235411411</v>
      </c>
    </row>
    <row r="2373" spans="1:24" x14ac:dyDescent="0.25">
      <c r="A2373" s="8" t="s">
        <v>2290</v>
      </c>
      <c r="B2373" s="7" t="s">
        <v>169</v>
      </c>
      <c r="C2373" s="17" t="s">
        <v>804</v>
      </c>
      <c r="D2373" s="7" t="s">
        <v>95</v>
      </c>
      <c r="E2373" s="7" t="s">
        <v>94</v>
      </c>
      <c r="F2373" s="7" t="s">
        <v>95</v>
      </c>
      <c r="G2373" s="7" t="s">
        <v>95</v>
      </c>
      <c r="H2373" s="7" t="s">
        <v>94</v>
      </c>
      <c r="I2373" s="7" t="s">
        <v>95</v>
      </c>
      <c r="J2373" s="7" t="s">
        <v>94</v>
      </c>
      <c r="K2373" s="7" t="s">
        <v>95</v>
      </c>
      <c r="L2373" s="7" t="s">
        <v>94</v>
      </c>
      <c r="M2373" s="7" t="s">
        <v>94</v>
      </c>
      <c r="N2373" s="7" t="s">
        <v>95</v>
      </c>
      <c r="O2373" s="7" t="s">
        <v>95</v>
      </c>
      <c r="P2373" s="7" t="s">
        <v>94</v>
      </c>
      <c r="Q2373" s="7" t="s">
        <v>94</v>
      </c>
      <c r="R2373" s="7" t="s">
        <v>95</v>
      </c>
      <c r="S2373" s="7" t="s">
        <v>95</v>
      </c>
      <c r="T2373" s="7" t="s">
        <v>95</v>
      </c>
      <c r="U2373" s="7" t="s">
        <v>95</v>
      </c>
      <c r="V2373" s="10" t="s">
        <v>811</v>
      </c>
      <c r="W2373" s="10" t="s">
        <v>169</v>
      </c>
      <c r="X2373" s="34">
        <v>3235411411</v>
      </c>
    </row>
    <row r="2374" spans="1:24" x14ac:dyDescent="0.25">
      <c r="A2374" s="8" t="s">
        <v>2290</v>
      </c>
      <c r="B2374" s="7" t="s">
        <v>169</v>
      </c>
      <c r="C2374" s="17" t="s">
        <v>804</v>
      </c>
      <c r="D2374" s="7" t="s">
        <v>95</v>
      </c>
      <c r="E2374" s="7" t="s">
        <v>94</v>
      </c>
      <c r="F2374" s="7" t="s">
        <v>95</v>
      </c>
      <c r="G2374" s="7" t="s">
        <v>95</v>
      </c>
      <c r="H2374" s="7" t="s">
        <v>94</v>
      </c>
      <c r="I2374" s="7" t="s">
        <v>95</v>
      </c>
      <c r="J2374" s="7" t="s">
        <v>94</v>
      </c>
      <c r="K2374" s="7" t="s">
        <v>95</v>
      </c>
      <c r="L2374" s="7" t="s">
        <v>94</v>
      </c>
      <c r="M2374" s="7" t="s">
        <v>94</v>
      </c>
      <c r="N2374" s="7" t="s">
        <v>95</v>
      </c>
      <c r="O2374" s="7" t="s">
        <v>95</v>
      </c>
      <c r="P2374" s="7" t="s">
        <v>94</v>
      </c>
      <c r="Q2374" s="7" t="s">
        <v>94</v>
      </c>
      <c r="R2374" s="7" t="s">
        <v>95</v>
      </c>
      <c r="S2374" s="7" t="s">
        <v>95</v>
      </c>
      <c r="T2374" s="7" t="s">
        <v>95</v>
      </c>
      <c r="U2374" s="7" t="s">
        <v>95</v>
      </c>
      <c r="V2374" s="10" t="s">
        <v>815</v>
      </c>
      <c r="W2374" s="10" t="s">
        <v>169</v>
      </c>
      <c r="X2374" s="34">
        <v>3235411411</v>
      </c>
    </row>
    <row r="2375" spans="1:24" x14ac:dyDescent="0.25">
      <c r="A2375" s="8" t="s">
        <v>2290</v>
      </c>
      <c r="B2375" s="7" t="s">
        <v>169</v>
      </c>
      <c r="C2375" s="17" t="s">
        <v>804</v>
      </c>
      <c r="D2375" s="7" t="s">
        <v>95</v>
      </c>
      <c r="E2375" s="7" t="s">
        <v>94</v>
      </c>
      <c r="F2375" s="7" t="s">
        <v>95</v>
      </c>
      <c r="G2375" s="7" t="s">
        <v>95</v>
      </c>
      <c r="H2375" s="7" t="s">
        <v>94</v>
      </c>
      <c r="I2375" s="7" t="s">
        <v>95</v>
      </c>
      <c r="J2375" s="7" t="s">
        <v>94</v>
      </c>
      <c r="K2375" s="7" t="s">
        <v>95</v>
      </c>
      <c r="L2375" s="7" t="s">
        <v>94</v>
      </c>
      <c r="M2375" s="7" t="s">
        <v>94</v>
      </c>
      <c r="N2375" s="7" t="s">
        <v>95</v>
      </c>
      <c r="O2375" s="7" t="s">
        <v>95</v>
      </c>
      <c r="P2375" s="7" t="s">
        <v>94</v>
      </c>
      <c r="Q2375" s="7" t="s">
        <v>94</v>
      </c>
      <c r="R2375" s="7" t="s">
        <v>95</v>
      </c>
      <c r="S2375" s="7" t="s">
        <v>95</v>
      </c>
      <c r="T2375" s="7" t="s">
        <v>95</v>
      </c>
      <c r="U2375" s="7" t="s">
        <v>95</v>
      </c>
      <c r="V2375" s="10" t="s">
        <v>814</v>
      </c>
      <c r="W2375" s="10" t="s">
        <v>810</v>
      </c>
      <c r="X2375" s="34">
        <v>3235411411</v>
      </c>
    </row>
    <row r="2376" spans="1:24" x14ac:dyDescent="0.25">
      <c r="A2376" s="8" t="s">
        <v>2290</v>
      </c>
      <c r="B2376" s="7" t="s">
        <v>169</v>
      </c>
      <c r="C2376" s="17" t="s">
        <v>804</v>
      </c>
      <c r="D2376" s="7" t="s">
        <v>95</v>
      </c>
      <c r="E2376" s="7" t="s">
        <v>94</v>
      </c>
      <c r="F2376" s="7" t="s">
        <v>95</v>
      </c>
      <c r="G2376" s="7" t="s">
        <v>95</v>
      </c>
      <c r="H2376" s="7" t="s">
        <v>94</v>
      </c>
      <c r="I2376" s="7" t="s">
        <v>95</v>
      </c>
      <c r="J2376" s="7" t="s">
        <v>94</v>
      </c>
      <c r="K2376" s="7" t="s">
        <v>95</v>
      </c>
      <c r="L2376" s="7" t="s">
        <v>94</v>
      </c>
      <c r="M2376" s="7" t="s">
        <v>94</v>
      </c>
      <c r="N2376" s="7" t="s">
        <v>95</v>
      </c>
      <c r="O2376" s="7" t="s">
        <v>95</v>
      </c>
      <c r="P2376" s="7" t="s">
        <v>94</v>
      </c>
      <c r="Q2376" s="7" t="s">
        <v>94</v>
      </c>
      <c r="R2376" s="7" t="s">
        <v>95</v>
      </c>
      <c r="S2376" s="7" t="s">
        <v>95</v>
      </c>
      <c r="T2376" s="7" t="s">
        <v>95</v>
      </c>
      <c r="U2376" s="7" t="s">
        <v>95</v>
      </c>
      <c r="V2376" s="10" t="s">
        <v>816</v>
      </c>
      <c r="W2376" s="10" t="s">
        <v>169</v>
      </c>
      <c r="X2376" s="34">
        <v>3235411411</v>
      </c>
    </row>
    <row r="2377" spans="1:24" x14ac:dyDescent="0.25">
      <c r="A2377" s="8" t="s">
        <v>2290</v>
      </c>
      <c r="B2377" s="7" t="s">
        <v>169</v>
      </c>
      <c r="C2377" s="17" t="s">
        <v>804</v>
      </c>
      <c r="D2377" s="7" t="s">
        <v>95</v>
      </c>
      <c r="E2377" s="7" t="s">
        <v>94</v>
      </c>
      <c r="F2377" s="7" t="s">
        <v>95</v>
      </c>
      <c r="G2377" s="7" t="s">
        <v>95</v>
      </c>
      <c r="H2377" s="7" t="s">
        <v>94</v>
      </c>
      <c r="I2377" s="7" t="s">
        <v>95</v>
      </c>
      <c r="J2377" s="7" t="s">
        <v>94</v>
      </c>
      <c r="K2377" s="7" t="s">
        <v>95</v>
      </c>
      <c r="L2377" s="7" t="s">
        <v>94</v>
      </c>
      <c r="M2377" s="7" t="s">
        <v>94</v>
      </c>
      <c r="N2377" s="7" t="s">
        <v>95</v>
      </c>
      <c r="O2377" s="7" t="s">
        <v>95</v>
      </c>
      <c r="P2377" s="7" t="s">
        <v>94</v>
      </c>
      <c r="Q2377" s="7" t="s">
        <v>94</v>
      </c>
      <c r="R2377" s="7" t="s">
        <v>95</v>
      </c>
      <c r="S2377" s="7" t="s">
        <v>95</v>
      </c>
      <c r="T2377" s="7" t="s">
        <v>95</v>
      </c>
      <c r="U2377" s="7" t="s">
        <v>95</v>
      </c>
      <c r="V2377" s="10" t="s">
        <v>2297</v>
      </c>
      <c r="W2377" s="10" t="s">
        <v>169</v>
      </c>
      <c r="X2377" s="34">
        <v>3235411411</v>
      </c>
    </row>
    <row r="2378" spans="1:24" x14ac:dyDescent="0.25">
      <c r="A2378" s="8" t="s">
        <v>2290</v>
      </c>
      <c r="B2378" s="7" t="s">
        <v>169</v>
      </c>
      <c r="C2378" s="17" t="s">
        <v>804</v>
      </c>
      <c r="D2378" s="7" t="s">
        <v>95</v>
      </c>
      <c r="E2378" s="7" t="s">
        <v>94</v>
      </c>
      <c r="F2378" s="7" t="s">
        <v>95</v>
      </c>
      <c r="G2378" s="7" t="s">
        <v>95</v>
      </c>
      <c r="H2378" s="7" t="s">
        <v>94</v>
      </c>
      <c r="I2378" s="7" t="s">
        <v>95</v>
      </c>
      <c r="J2378" s="7" t="s">
        <v>94</v>
      </c>
      <c r="K2378" s="7" t="s">
        <v>95</v>
      </c>
      <c r="L2378" s="7" t="s">
        <v>94</v>
      </c>
      <c r="M2378" s="7" t="s">
        <v>94</v>
      </c>
      <c r="N2378" s="7" t="s">
        <v>95</v>
      </c>
      <c r="O2378" s="7" t="s">
        <v>95</v>
      </c>
      <c r="P2378" s="7" t="s">
        <v>94</v>
      </c>
      <c r="Q2378" s="7" t="s">
        <v>94</v>
      </c>
      <c r="R2378" s="7" t="s">
        <v>95</v>
      </c>
      <c r="S2378" s="7" t="s">
        <v>95</v>
      </c>
      <c r="T2378" s="7" t="s">
        <v>95</v>
      </c>
      <c r="U2378" s="7" t="s">
        <v>95</v>
      </c>
      <c r="V2378" s="10" t="s">
        <v>821</v>
      </c>
      <c r="W2378" s="10" t="s">
        <v>169</v>
      </c>
      <c r="X2378" s="34">
        <v>3235411411</v>
      </c>
    </row>
    <row r="2379" spans="1:24" x14ac:dyDescent="0.25">
      <c r="A2379" s="8" t="s">
        <v>2290</v>
      </c>
      <c r="B2379" s="7" t="s">
        <v>169</v>
      </c>
      <c r="C2379" s="17" t="s">
        <v>2298</v>
      </c>
      <c r="D2379" s="7" t="s">
        <v>95</v>
      </c>
      <c r="E2379" s="7" t="s">
        <v>95</v>
      </c>
      <c r="F2379" s="7" t="s">
        <v>95</v>
      </c>
      <c r="G2379" s="7" t="s">
        <v>95</v>
      </c>
      <c r="H2379" s="7" t="s">
        <v>95</v>
      </c>
      <c r="I2379" s="7" t="s">
        <v>95</v>
      </c>
      <c r="J2379" s="7" t="s">
        <v>94</v>
      </c>
      <c r="K2379" s="7" t="s">
        <v>95</v>
      </c>
      <c r="L2379" s="7" t="s">
        <v>94</v>
      </c>
      <c r="M2379" s="7" t="s">
        <v>94</v>
      </c>
      <c r="N2379" s="7" t="s">
        <v>95</v>
      </c>
      <c r="O2379" s="7" t="s">
        <v>95</v>
      </c>
      <c r="P2379" s="7" t="s">
        <v>94</v>
      </c>
      <c r="Q2379" s="7" t="s">
        <v>94</v>
      </c>
      <c r="R2379" s="7" t="s">
        <v>95</v>
      </c>
      <c r="S2379" s="7" t="s">
        <v>95</v>
      </c>
      <c r="T2379" s="7" t="s">
        <v>95</v>
      </c>
      <c r="U2379" s="7" t="s">
        <v>95</v>
      </c>
      <c r="V2379" s="10" t="s">
        <v>856</v>
      </c>
      <c r="W2379" s="10" t="s">
        <v>169</v>
      </c>
      <c r="X2379" s="34">
        <v>3232689191</v>
      </c>
    </row>
    <row r="2380" spans="1:24" x14ac:dyDescent="0.25">
      <c r="A2380" s="8" t="s">
        <v>2290</v>
      </c>
      <c r="B2380" s="7" t="s">
        <v>169</v>
      </c>
      <c r="C2380" s="17" t="s">
        <v>852</v>
      </c>
      <c r="D2380" s="7" t="s">
        <v>95</v>
      </c>
      <c r="E2380" s="7" t="s">
        <v>95</v>
      </c>
      <c r="F2380" s="7" t="s">
        <v>95</v>
      </c>
      <c r="G2380" s="7" t="s">
        <v>95</v>
      </c>
      <c r="H2380" s="7" t="s">
        <v>94</v>
      </c>
      <c r="I2380" s="7" t="s">
        <v>95</v>
      </c>
      <c r="J2380" s="7" t="s">
        <v>94</v>
      </c>
      <c r="K2380" s="7" t="s">
        <v>95</v>
      </c>
      <c r="L2380" s="7" t="s">
        <v>94</v>
      </c>
      <c r="M2380" s="7" t="s">
        <v>94</v>
      </c>
      <c r="N2380" s="7" t="s">
        <v>95</v>
      </c>
      <c r="O2380" s="7" t="s">
        <v>95</v>
      </c>
      <c r="P2380" s="7" t="s">
        <v>95</v>
      </c>
      <c r="Q2380" s="7" t="s">
        <v>94</v>
      </c>
      <c r="R2380" s="7" t="s">
        <v>95</v>
      </c>
      <c r="S2380" s="7" t="s">
        <v>95</v>
      </c>
      <c r="T2380" s="7" t="s">
        <v>95</v>
      </c>
      <c r="U2380" s="7" t="s">
        <v>95</v>
      </c>
      <c r="V2380" s="10" t="s">
        <v>855</v>
      </c>
      <c r="W2380" s="10" t="s">
        <v>169</v>
      </c>
      <c r="X2380" s="34">
        <v>3232689191</v>
      </c>
    </row>
    <row r="2381" spans="1:24" x14ac:dyDescent="0.25">
      <c r="A2381" s="8" t="s">
        <v>2290</v>
      </c>
      <c r="B2381" s="7" t="s">
        <v>169</v>
      </c>
      <c r="C2381" s="17" t="s">
        <v>1612</v>
      </c>
      <c r="D2381" s="7" t="s">
        <v>95</v>
      </c>
      <c r="E2381" s="7" t="s">
        <v>94</v>
      </c>
      <c r="F2381" s="7" t="s">
        <v>95</v>
      </c>
      <c r="G2381" s="7" t="s">
        <v>94</v>
      </c>
      <c r="H2381" s="7" t="s">
        <v>94</v>
      </c>
      <c r="I2381" s="7" t="s">
        <v>95</v>
      </c>
      <c r="J2381" s="7" t="s">
        <v>94</v>
      </c>
      <c r="K2381" s="7" t="s">
        <v>94</v>
      </c>
      <c r="L2381" s="7" t="s">
        <v>94</v>
      </c>
      <c r="M2381" s="7" t="s">
        <v>94</v>
      </c>
      <c r="N2381" s="7" t="s">
        <v>94</v>
      </c>
      <c r="O2381" s="7" t="s">
        <v>94</v>
      </c>
      <c r="P2381" s="7" t="s">
        <v>95</v>
      </c>
      <c r="Q2381" s="7" t="s">
        <v>94</v>
      </c>
      <c r="R2381" s="7" t="s">
        <v>95</v>
      </c>
      <c r="S2381" s="7" t="s">
        <v>95</v>
      </c>
      <c r="T2381" s="7" t="s">
        <v>95</v>
      </c>
      <c r="U2381" s="7" t="s">
        <v>95</v>
      </c>
      <c r="V2381" s="10" t="s">
        <v>610</v>
      </c>
      <c r="W2381" s="10" t="s">
        <v>611</v>
      </c>
      <c r="X2381" s="34">
        <v>5628676006</v>
      </c>
    </row>
    <row r="2382" spans="1:24" x14ac:dyDescent="0.25">
      <c r="A2382" s="8" t="s">
        <v>2290</v>
      </c>
      <c r="B2382" s="7" t="s">
        <v>169</v>
      </c>
      <c r="C2382" s="17" t="s">
        <v>1670</v>
      </c>
      <c r="D2382" s="7" t="s">
        <v>95</v>
      </c>
      <c r="E2382" s="7" t="s">
        <v>94</v>
      </c>
      <c r="F2382" s="7" t="s">
        <v>95</v>
      </c>
      <c r="G2382" s="7" t="s">
        <v>94</v>
      </c>
      <c r="H2382" s="7" t="s">
        <v>95</v>
      </c>
      <c r="I2382" s="7" t="s">
        <v>94</v>
      </c>
      <c r="J2382" s="7" t="s">
        <v>94</v>
      </c>
      <c r="K2382" s="7" t="s">
        <v>95</v>
      </c>
      <c r="L2382" s="7" t="s">
        <v>94</v>
      </c>
      <c r="M2382" s="7" t="s">
        <v>94</v>
      </c>
      <c r="N2382" s="7" t="s">
        <v>94</v>
      </c>
      <c r="O2382" s="7" t="s">
        <v>94</v>
      </c>
      <c r="P2382" s="7" t="s">
        <v>94</v>
      </c>
      <c r="Q2382" s="7" t="s">
        <v>94</v>
      </c>
      <c r="R2382" s="7" t="s">
        <v>95</v>
      </c>
      <c r="S2382" s="7" t="s">
        <v>95</v>
      </c>
      <c r="T2382" s="7" t="s">
        <v>95</v>
      </c>
      <c r="U2382" s="7" t="s">
        <v>95</v>
      </c>
      <c r="V2382" s="10" t="s">
        <v>622</v>
      </c>
      <c r="W2382" s="10" t="s">
        <v>266</v>
      </c>
      <c r="X2382" s="34">
        <v>5628677999</v>
      </c>
    </row>
    <row r="2383" spans="1:24" x14ac:dyDescent="0.25">
      <c r="A2383" s="8" t="s">
        <v>2290</v>
      </c>
      <c r="B2383" s="7" t="s">
        <v>169</v>
      </c>
      <c r="C2383" s="17" t="s">
        <v>2299</v>
      </c>
      <c r="D2383" s="7" t="s">
        <v>95</v>
      </c>
      <c r="E2383" s="7" t="s">
        <v>94</v>
      </c>
      <c r="F2383" s="7" t="s">
        <v>95</v>
      </c>
      <c r="G2383" s="7" t="s">
        <v>94</v>
      </c>
      <c r="H2383" s="7" t="s">
        <v>95</v>
      </c>
      <c r="I2383" s="7" t="s">
        <v>95</v>
      </c>
      <c r="J2383" s="7" t="s">
        <v>94</v>
      </c>
      <c r="K2383" s="7" t="s">
        <v>94</v>
      </c>
      <c r="L2383" s="7" t="s">
        <v>94</v>
      </c>
      <c r="M2383" s="7" t="s">
        <v>94</v>
      </c>
      <c r="N2383" s="7" t="s">
        <v>94</v>
      </c>
      <c r="O2383" s="7" t="s">
        <v>94</v>
      </c>
      <c r="P2383" s="7" t="s">
        <v>94</v>
      </c>
      <c r="Q2383" s="7" t="s">
        <v>94</v>
      </c>
      <c r="R2383" s="7" t="s">
        <v>95</v>
      </c>
      <c r="S2383" s="7" t="s">
        <v>95</v>
      </c>
      <c r="T2383" s="7" t="s">
        <v>95</v>
      </c>
      <c r="U2383" s="7" t="s">
        <v>95</v>
      </c>
      <c r="V2383" s="10" t="s">
        <v>612</v>
      </c>
      <c r="W2383" s="10" t="s">
        <v>1698</v>
      </c>
      <c r="X2383" s="34">
        <v>5628677999</v>
      </c>
    </row>
    <row r="2384" spans="1:24" x14ac:dyDescent="0.25">
      <c r="A2384" s="8" t="s">
        <v>2290</v>
      </c>
      <c r="B2384" s="7" t="s">
        <v>169</v>
      </c>
      <c r="C2384" s="17" t="s">
        <v>2300</v>
      </c>
      <c r="D2384" s="7" t="s">
        <v>95</v>
      </c>
      <c r="E2384" s="7" t="s">
        <v>94</v>
      </c>
      <c r="F2384" s="7" t="s">
        <v>95</v>
      </c>
      <c r="G2384" s="7" t="s">
        <v>94</v>
      </c>
      <c r="H2384" s="7" t="s">
        <v>95</v>
      </c>
      <c r="I2384" s="7" t="s">
        <v>94</v>
      </c>
      <c r="J2384" s="7" t="s">
        <v>94</v>
      </c>
      <c r="K2384" s="7" t="s">
        <v>95</v>
      </c>
      <c r="L2384" s="7" t="s">
        <v>94</v>
      </c>
      <c r="M2384" s="7" t="s">
        <v>94</v>
      </c>
      <c r="N2384" s="7" t="s">
        <v>94</v>
      </c>
      <c r="O2384" s="7" t="s">
        <v>94</v>
      </c>
      <c r="P2384" s="7" t="s">
        <v>94</v>
      </c>
      <c r="Q2384" s="7" t="s">
        <v>94</v>
      </c>
      <c r="R2384" s="7" t="s">
        <v>95</v>
      </c>
      <c r="S2384" s="7" t="s">
        <v>95</v>
      </c>
      <c r="T2384" s="7" t="s">
        <v>95</v>
      </c>
      <c r="U2384" s="7" t="s">
        <v>95</v>
      </c>
      <c r="V2384" s="10" t="s">
        <v>623</v>
      </c>
      <c r="W2384" s="10" t="s">
        <v>169</v>
      </c>
      <c r="X2384" s="34">
        <v>5628677999</v>
      </c>
    </row>
    <row r="2385" spans="1:24" x14ac:dyDescent="0.25">
      <c r="A2385" s="8" t="s">
        <v>2290</v>
      </c>
      <c r="B2385" s="7" t="s">
        <v>169</v>
      </c>
      <c r="C2385" s="17" t="s">
        <v>2301</v>
      </c>
      <c r="D2385" s="7" t="s">
        <v>95</v>
      </c>
      <c r="E2385" s="7" t="s">
        <v>95</v>
      </c>
      <c r="F2385" s="7" t="s">
        <v>95</v>
      </c>
      <c r="G2385" s="7" t="s">
        <v>95</v>
      </c>
      <c r="H2385" s="7" t="s">
        <v>94</v>
      </c>
      <c r="I2385" s="7" t="s">
        <v>95</v>
      </c>
      <c r="J2385" s="7" t="s">
        <v>94</v>
      </c>
      <c r="K2385" s="7" t="s">
        <v>95</v>
      </c>
      <c r="L2385" s="7" t="s">
        <v>95</v>
      </c>
      <c r="M2385" s="7" t="s">
        <v>95</v>
      </c>
      <c r="N2385" s="7" t="s">
        <v>95</v>
      </c>
      <c r="O2385" s="7" t="s">
        <v>95</v>
      </c>
      <c r="P2385" s="7" t="s">
        <v>95</v>
      </c>
      <c r="Q2385" s="7" t="s">
        <v>95</v>
      </c>
      <c r="R2385" s="7" t="s">
        <v>95</v>
      </c>
      <c r="S2385" s="7" t="s">
        <v>95</v>
      </c>
      <c r="T2385" s="7" t="s">
        <v>95</v>
      </c>
      <c r="U2385" s="7" t="s">
        <v>95</v>
      </c>
      <c r="V2385" s="10" t="s">
        <v>2302</v>
      </c>
      <c r="W2385" s="10" t="s">
        <v>228</v>
      </c>
      <c r="X2385" s="34">
        <v>8183634512</v>
      </c>
    </row>
    <row r="2386" spans="1:24" x14ac:dyDescent="0.25">
      <c r="A2386" s="8" t="s">
        <v>2290</v>
      </c>
      <c r="B2386" s="7" t="s">
        <v>169</v>
      </c>
      <c r="C2386" s="17" t="s">
        <v>2301</v>
      </c>
      <c r="D2386" s="7" t="s">
        <v>95</v>
      </c>
      <c r="E2386" s="7" t="s">
        <v>95</v>
      </c>
      <c r="F2386" s="7" t="s">
        <v>95</v>
      </c>
      <c r="G2386" s="7" t="s">
        <v>95</v>
      </c>
      <c r="H2386" s="7" t="s">
        <v>94</v>
      </c>
      <c r="I2386" s="7" t="s">
        <v>95</v>
      </c>
      <c r="J2386" s="7" t="s">
        <v>94</v>
      </c>
      <c r="K2386" s="7" t="s">
        <v>95</v>
      </c>
      <c r="L2386" s="7" t="s">
        <v>95</v>
      </c>
      <c r="M2386" s="7" t="s">
        <v>95</v>
      </c>
      <c r="N2386" s="7" t="s">
        <v>95</v>
      </c>
      <c r="O2386" s="7" t="s">
        <v>95</v>
      </c>
      <c r="P2386" s="7" t="s">
        <v>95</v>
      </c>
      <c r="Q2386" s="7" t="s">
        <v>95</v>
      </c>
      <c r="R2386" s="7" t="s">
        <v>95</v>
      </c>
      <c r="S2386" s="7" t="s">
        <v>95</v>
      </c>
      <c r="T2386" s="7" t="s">
        <v>95</v>
      </c>
      <c r="U2386" s="7" t="s">
        <v>95</v>
      </c>
      <c r="V2386" s="10" t="s">
        <v>2303</v>
      </c>
      <c r="W2386" s="10" t="s">
        <v>228</v>
      </c>
      <c r="X2386" s="34">
        <v>8185498800</v>
      </c>
    </row>
    <row r="2387" spans="1:24" ht="27" x14ac:dyDescent="0.25">
      <c r="A2387" s="8" t="s">
        <v>2290</v>
      </c>
      <c r="B2387" s="7" t="s">
        <v>169</v>
      </c>
      <c r="C2387" s="17" t="s">
        <v>2304</v>
      </c>
      <c r="D2387" s="7" t="s">
        <v>95</v>
      </c>
      <c r="E2387" s="7" t="s">
        <v>94</v>
      </c>
      <c r="F2387" s="7" t="s">
        <v>94</v>
      </c>
      <c r="G2387" s="7" t="s">
        <v>95</v>
      </c>
      <c r="H2387" s="7" t="s">
        <v>94</v>
      </c>
      <c r="I2387" s="7" t="s">
        <v>94</v>
      </c>
      <c r="J2387" s="7" t="s">
        <v>95</v>
      </c>
      <c r="K2387" s="7" t="s">
        <v>95</v>
      </c>
      <c r="L2387" s="7" t="s">
        <v>94</v>
      </c>
      <c r="M2387" s="7" t="s">
        <v>94</v>
      </c>
      <c r="N2387" s="7" t="s">
        <v>94</v>
      </c>
      <c r="O2387" s="7" t="s">
        <v>94</v>
      </c>
      <c r="P2387" s="7" t="s">
        <v>95</v>
      </c>
      <c r="Q2387" s="7" t="s">
        <v>95</v>
      </c>
      <c r="R2387" s="7" t="s">
        <v>95</v>
      </c>
      <c r="S2387" s="7" t="s">
        <v>95</v>
      </c>
      <c r="T2387" s="7" t="s">
        <v>95</v>
      </c>
      <c r="U2387" s="7" t="s">
        <v>95</v>
      </c>
      <c r="V2387" s="10" t="s">
        <v>2305</v>
      </c>
      <c r="W2387" s="10" t="s">
        <v>196</v>
      </c>
      <c r="X2387" s="34">
        <v>6263986300</v>
      </c>
    </row>
    <row r="2388" spans="1:24" ht="27" x14ac:dyDescent="0.25">
      <c r="A2388" s="8" t="s">
        <v>2290</v>
      </c>
      <c r="B2388" s="7" t="s">
        <v>169</v>
      </c>
      <c r="C2388" s="17" t="s">
        <v>2306</v>
      </c>
      <c r="D2388" s="7" t="s">
        <v>95</v>
      </c>
      <c r="E2388" s="7" t="s">
        <v>94</v>
      </c>
      <c r="F2388" s="7" t="s">
        <v>94</v>
      </c>
      <c r="G2388" s="7" t="s">
        <v>95</v>
      </c>
      <c r="H2388" s="7" t="s">
        <v>94</v>
      </c>
      <c r="I2388" s="7" t="s">
        <v>94</v>
      </c>
      <c r="J2388" s="7" t="s">
        <v>95</v>
      </c>
      <c r="K2388" s="7" t="s">
        <v>95</v>
      </c>
      <c r="L2388" s="7" t="s">
        <v>94</v>
      </c>
      <c r="M2388" s="7" t="s">
        <v>94</v>
      </c>
      <c r="N2388" s="7" t="s">
        <v>94</v>
      </c>
      <c r="O2388" s="7" t="s">
        <v>94</v>
      </c>
      <c r="P2388" s="7" t="s">
        <v>95</v>
      </c>
      <c r="Q2388" s="7" t="s">
        <v>95</v>
      </c>
      <c r="R2388" s="7" t="s">
        <v>95</v>
      </c>
      <c r="S2388" s="7" t="s">
        <v>95</v>
      </c>
      <c r="T2388" s="7" t="s">
        <v>95</v>
      </c>
      <c r="U2388" s="7" t="s">
        <v>95</v>
      </c>
      <c r="V2388" s="10" t="s">
        <v>2307</v>
      </c>
      <c r="W2388" s="10" t="s">
        <v>196</v>
      </c>
      <c r="X2388" s="34">
        <v>6263986300</v>
      </c>
    </row>
    <row r="2389" spans="1:24" x14ac:dyDescent="0.25">
      <c r="A2389" s="8" t="s">
        <v>2290</v>
      </c>
      <c r="B2389" s="7" t="s">
        <v>169</v>
      </c>
      <c r="C2389" s="17" t="s">
        <v>2308</v>
      </c>
      <c r="D2389" s="7" t="s">
        <v>95</v>
      </c>
      <c r="E2389" s="7" t="s">
        <v>94</v>
      </c>
      <c r="F2389" s="7" t="s">
        <v>94</v>
      </c>
      <c r="G2389" s="7" t="s">
        <v>95</v>
      </c>
      <c r="H2389" s="7" t="s">
        <v>94</v>
      </c>
      <c r="I2389" s="7" t="s">
        <v>94</v>
      </c>
      <c r="J2389" s="7" t="s">
        <v>95</v>
      </c>
      <c r="K2389" s="7" t="s">
        <v>95</v>
      </c>
      <c r="L2389" s="7" t="s">
        <v>94</v>
      </c>
      <c r="M2389" s="7" t="s">
        <v>94</v>
      </c>
      <c r="N2389" s="7" t="s">
        <v>94</v>
      </c>
      <c r="O2389" s="7" t="s">
        <v>94</v>
      </c>
      <c r="P2389" s="7" t="s">
        <v>95</v>
      </c>
      <c r="Q2389" s="7" t="s">
        <v>95</v>
      </c>
      <c r="R2389" s="7" t="s">
        <v>95</v>
      </c>
      <c r="S2389" s="7" t="s">
        <v>95</v>
      </c>
      <c r="T2389" s="7" t="s">
        <v>95</v>
      </c>
      <c r="U2389" s="7" t="s">
        <v>95</v>
      </c>
      <c r="V2389" s="10" t="s">
        <v>2309</v>
      </c>
      <c r="W2389" s="10" t="s">
        <v>196</v>
      </c>
      <c r="X2389" s="34">
        <v>6263898715</v>
      </c>
    </row>
    <row r="2390" spans="1:24" x14ac:dyDescent="0.25">
      <c r="A2390" s="8" t="s">
        <v>2290</v>
      </c>
      <c r="B2390" s="7" t="s">
        <v>169</v>
      </c>
      <c r="C2390" s="17" t="s">
        <v>2310</v>
      </c>
      <c r="D2390" s="7" t="s">
        <v>95</v>
      </c>
      <c r="E2390" s="7" t="s">
        <v>94</v>
      </c>
      <c r="F2390" s="7" t="s">
        <v>94</v>
      </c>
      <c r="G2390" s="7" t="s">
        <v>95</v>
      </c>
      <c r="H2390" s="7" t="s">
        <v>94</v>
      </c>
      <c r="I2390" s="7" t="s">
        <v>94</v>
      </c>
      <c r="J2390" s="7" t="s">
        <v>95</v>
      </c>
      <c r="K2390" s="7" t="s">
        <v>95</v>
      </c>
      <c r="L2390" s="7" t="s">
        <v>94</v>
      </c>
      <c r="M2390" s="7" t="s">
        <v>94</v>
      </c>
      <c r="N2390" s="7" t="s">
        <v>94</v>
      </c>
      <c r="O2390" s="7" t="s">
        <v>94</v>
      </c>
      <c r="P2390" s="7" t="s">
        <v>95</v>
      </c>
      <c r="Q2390" s="7" t="s">
        <v>95</v>
      </c>
      <c r="R2390" s="7" t="s">
        <v>95</v>
      </c>
      <c r="S2390" s="7" t="s">
        <v>95</v>
      </c>
      <c r="T2390" s="7" t="s">
        <v>95</v>
      </c>
      <c r="U2390" s="7" t="s">
        <v>95</v>
      </c>
      <c r="V2390" s="10" t="s">
        <v>2311</v>
      </c>
      <c r="W2390" s="10" t="s">
        <v>196</v>
      </c>
      <c r="X2390" s="34">
        <v>6263986300</v>
      </c>
    </row>
    <row r="2391" spans="1:24" ht="27" x14ac:dyDescent="0.25">
      <c r="A2391" s="8" t="s">
        <v>2290</v>
      </c>
      <c r="B2391" s="7" t="s">
        <v>169</v>
      </c>
      <c r="C2391" s="17" t="s">
        <v>2312</v>
      </c>
      <c r="D2391" s="7" t="s">
        <v>95</v>
      </c>
      <c r="E2391" s="7" t="s">
        <v>95</v>
      </c>
      <c r="F2391" s="7" t="s">
        <v>95</v>
      </c>
      <c r="G2391" s="7" t="s">
        <v>95</v>
      </c>
      <c r="H2391" s="7" t="s">
        <v>94</v>
      </c>
      <c r="I2391" s="7" t="s">
        <v>95</v>
      </c>
      <c r="J2391" s="7" t="s">
        <v>95</v>
      </c>
      <c r="K2391" s="7" t="s">
        <v>95</v>
      </c>
      <c r="L2391" s="7" t="s">
        <v>95</v>
      </c>
      <c r="M2391" s="7" t="s">
        <v>95</v>
      </c>
      <c r="N2391" s="7" t="s">
        <v>95</v>
      </c>
      <c r="O2391" s="7" t="s">
        <v>95</v>
      </c>
      <c r="P2391" s="7" t="s">
        <v>95</v>
      </c>
      <c r="Q2391" s="7" t="s">
        <v>95</v>
      </c>
      <c r="R2391" s="7" t="s">
        <v>95</v>
      </c>
      <c r="S2391" s="7" t="s">
        <v>95</v>
      </c>
      <c r="T2391" s="7" t="s">
        <v>95</v>
      </c>
      <c r="U2391" s="7" t="s">
        <v>95</v>
      </c>
      <c r="V2391" s="10" t="s">
        <v>2313</v>
      </c>
      <c r="W2391" s="10" t="s">
        <v>169</v>
      </c>
      <c r="X2391" s="34">
        <v>3236443880</v>
      </c>
    </row>
    <row r="2392" spans="1:24" ht="27" x14ac:dyDescent="0.25">
      <c r="A2392" s="8" t="s">
        <v>2290</v>
      </c>
      <c r="B2392" s="7" t="s">
        <v>169</v>
      </c>
      <c r="C2392" s="17" t="s">
        <v>2314</v>
      </c>
      <c r="D2392" s="7" t="s">
        <v>95</v>
      </c>
      <c r="E2392" s="7" t="s">
        <v>95</v>
      </c>
      <c r="F2392" s="7" t="s">
        <v>95</v>
      </c>
      <c r="G2392" s="7" t="s">
        <v>95</v>
      </c>
      <c r="H2392" s="7" t="s">
        <v>94</v>
      </c>
      <c r="I2392" s="7" t="s">
        <v>95</v>
      </c>
      <c r="J2392" s="7" t="s">
        <v>95</v>
      </c>
      <c r="K2392" s="7" t="s">
        <v>95</v>
      </c>
      <c r="L2392" s="7" t="s">
        <v>95</v>
      </c>
      <c r="M2392" s="7" t="s">
        <v>95</v>
      </c>
      <c r="N2392" s="7" t="s">
        <v>95</v>
      </c>
      <c r="O2392" s="7" t="s">
        <v>95</v>
      </c>
      <c r="P2392" s="7" t="s">
        <v>95</v>
      </c>
      <c r="Q2392" s="7" t="s">
        <v>95</v>
      </c>
      <c r="R2392" s="7" t="s">
        <v>95</v>
      </c>
      <c r="S2392" s="7" t="s">
        <v>95</v>
      </c>
      <c r="T2392" s="7" t="s">
        <v>95</v>
      </c>
      <c r="U2392" s="7" t="s">
        <v>95</v>
      </c>
      <c r="V2392" s="10" t="s">
        <v>2315</v>
      </c>
      <c r="W2392" s="10" t="s">
        <v>232</v>
      </c>
      <c r="X2392" s="34">
        <v>6267742988</v>
      </c>
    </row>
    <row r="2393" spans="1:24" ht="27" x14ac:dyDescent="0.25">
      <c r="A2393" s="8" t="s">
        <v>2290</v>
      </c>
      <c r="B2393" s="7" t="s">
        <v>169</v>
      </c>
      <c r="C2393" s="17" t="s">
        <v>2316</v>
      </c>
      <c r="D2393" s="7" t="s">
        <v>95</v>
      </c>
      <c r="E2393" s="7" t="s">
        <v>95</v>
      </c>
      <c r="F2393" s="7" t="s">
        <v>95</v>
      </c>
      <c r="G2393" s="7" t="s">
        <v>95</v>
      </c>
      <c r="H2393" s="7" t="s">
        <v>94</v>
      </c>
      <c r="I2393" s="7" t="s">
        <v>95</v>
      </c>
      <c r="J2393" s="7" t="s">
        <v>95</v>
      </c>
      <c r="K2393" s="7" t="s">
        <v>95</v>
      </c>
      <c r="L2393" s="7" t="s">
        <v>95</v>
      </c>
      <c r="M2393" s="7" t="s">
        <v>95</v>
      </c>
      <c r="N2393" s="7" t="s">
        <v>95</v>
      </c>
      <c r="O2393" s="7" t="s">
        <v>95</v>
      </c>
      <c r="P2393" s="7" t="s">
        <v>95</v>
      </c>
      <c r="Q2393" s="7" t="s">
        <v>95</v>
      </c>
      <c r="R2393" s="7" t="s">
        <v>95</v>
      </c>
      <c r="S2393" s="7" t="s">
        <v>95</v>
      </c>
      <c r="T2393" s="7" t="s">
        <v>95</v>
      </c>
      <c r="U2393" s="7" t="s">
        <v>95</v>
      </c>
      <c r="V2393" s="10" t="s">
        <v>2317</v>
      </c>
      <c r="W2393" s="10" t="s">
        <v>169</v>
      </c>
      <c r="X2393" s="34">
        <v>3236443880</v>
      </c>
    </row>
    <row r="2394" spans="1:24" x14ac:dyDescent="0.25">
      <c r="A2394" s="8" t="s">
        <v>2290</v>
      </c>
      <c r="B2394" s="7" t="s">
        <v>169</v>
      </c>
      <c r="C2394" s="17" t="s">
        <v>2318</v>
      </c>
      <c r="D2394" s="7" t="s">
        <v>95</v>
      </c>
      <c r="E2394" s="7" t="s">
        <v>94</v>
      </c>
      <c r="F2394" s="7" t="s">
        <v>94</v>
      </c>
      <c r="G2394" s="7" t="s">
        <v>94</v>
      </c>
      <c r="H2394" s="7" t="s">
        <v>94</v>
      </c>
      <c r="I2394" s="7" t="s">
        <v>95</v>
      </c>
      <c r="J2394" s="7" t="s">
        <v>94</v>
      </c>
      <c r="K2394" s="7" t="s">
        <v>95</v>
      </c>
      <c r="L2394" s="7" t="s">
        <v>95</v>
      </c>
      <c r="M2394" s="7" t="s">
        <v>95</v>
      </c>
      <c r="N2394" s="7" t="s">
        <v>95</v>
      </c>
      <c r="O2394" s="7" t="s">
        <v>95</v>
      </c>
      <c r="P2394" s="7" t="s">
        <v>95</v>
      </c>
      <c r="Q2394" s="7" t="s">
        <v>95</v>
      </c>
      <c r="R2394" s="7" t="s">
        <v>95</v>
      </c>
      <c r="S2394" s="7" t="s">
        <v>95</v>
      </c>
      <c r="T2394" s="7" t="s">
        <v>95</v>
      </c>
      <c r="U2394" s="7" t="s">
        <v>95</v>
      </c>
      <c r="V2394" s="10" t="s">
        <v>404</v>
      </c>
      <c r="W2394" s="10" t="s">
        <v>374</v>
      </c>
      <c r="X2394" s="34">
        <v>6618744050</v>
      </c>
    </row>
    <row r="2395" spans="1:24" x14ac:dyDescent="0.25">
      <c r="A2395" s="8" t="s">
        <v>2290</v>
      </c>
      <c r="B2395" s="7" t="s">
        <v>169</v>
      </c>
      <c r="C2395" s="17" t="s">
        <v>2046</v>
      </c>
      <c r="D2395" s="7" t="s">
        <v>95</v>
      </c>
      <c r="E2395" s="7" t="s">
        <v>95</v>
      </c>
      <c r="F2395" s="7" t="s">
        <v>95</v>
      </c>
      <c r="G2395" s="7" t="s">
        <v>95</v>
      </c>
      <c r="H2395" s="7" t="s">
        <v>94</v>
      </c>
      <c r="I2395" s="7" t="s">
        <v>95</v>
      </c>
      <c r="J2395" s="7" t="s">
        <v>94</v>
      </c>
      <c r="K2395" s="7" t="s">
        <v>95</v>
      </c>
      <c r="L2395" s="7" t="s">
        <v>95</v>
      </c>
      <c r="M2395" s="7" t="s">
        <v>95</v>
      </c>
      <c r="N2395" s="7" t="s">
        <v>95</v>
      </c>
      <c r="O2395" s="7" t="s">
        <v>95</v>
      </c>
      <c r="P2395" s="7" t="s">
        <v>95</v>
      </c>
      <c r="Q2395" s="7" t="s">
        <v>95</v>
      </c>
      <c r="R2395" s="7" t="s">
        <v>95</v>
      </c>
      <c r="S2395" s="7" t="s">
        <v>95</v>
      </c>
      <c r="T2395" s="7" t="s">
        <v>95</v>
      </c>
      <c r="U2395" s="7" t="s">
        <v>95</v>
      </c>
      <c r="V2395" s="10" t="s">
        <v>460</v>
      </c>
      <c r="W2395" s="10" t="s">
        <v>461</v>
      </c>
      <c r="X2395" s="34">
        <v>8182738800</v>
      </c>
    </row>
    <row r="2396" spans="1:24" ht="27" x14ac:dyDescent="0.25">
      <c r="A2396" s="8" t="s">
        <v>2290</v>
      </c>
      <c r="B2396" s="7" t="s">
        <v>169</v>
      </c>
      <c r="C2396" s="17" t="s">
        <v>2319</v>
      </c>
      <c r="D2396" s="7" t="s">
        <v>95</v>
      </c>
      <c r="E2396" s="7" t="s">
        <v>95</v>
      </c>
      <c r="F2396" s="7" t="s">
        <v>95</v>
      </c>
      <c r="G2396" s="7" t="s">
        <v>95</v>
      </c>
      <c r="H2396" s="7" t="s">
        <v>94</v>
      </c>
      <c r="I2396" s="7" t="s">
        <v>95</v>
      </c>
      <c r="J2396" s="7" t="s">
        <v>94</v>
      </c>
      <c r="K2396" s="7" t="s">
        <v>95</v>
      </c>
      <c r="L2396" s="7" t="s">
        <v>95</v>
      </c>
      <c r="M2396" s="7" t="s">
        <v>95</v>
      </c>
      <c r="N2396" s="7" t="s">
        <v>95</v>
      </c>
      <c r="O2396" s="7" t="s">
        <v>95</v>
      </c>
      <c r="P2396" s="7" t="s">
        <v>95</v>
      </c>
      <c r="Q2396" s="7" t="s">
        <v>95</v>
      </c>
      <c r="R2396" s="7" t="s">
        <v>95</v>
      </c>
      <c r="S2396" s="7" t="s">
        <v>95</v>
      </c>
      <c r="T2396" s="7" t="s">
        <v>95</v>
      </c>
      <c r="U2396" s="7" t="s">
        <v>95</v>
      </c>
      <c r="V2396" s="10" t="s">
        <v>457</v>
      </c>
      <c r="W2396" s="10" t="s">
        <v>169</v>
      </c>
      <c r="X2396" s="34">
        <v>3232564116</v>
      </c>
    </row>
    <row r="2397" spans="1:24" ht="27" x14ac:dyDescent="0.25">
      <c r="A2397" s="8" t="s">
        <v>2290</v>
      </c>
      <c r="B2397" s="7" t="s">
        <v>169</v>
      </c>
      <c r="C2397" s="17" t="s">
        <v>2320</v>
      </c>
      <c r="D2397" s="7" t="s">
        <v>95</v>
      </c>
      <c r="E2397" s="7" t="s">
        <v>95</v>
      </c>
      <c r="F2397" s="7" t="s">
        <v>95</v>
      </c>
      <c r="G2397" s="7" t="s">
        <v>95</v>
      </c>
      <c r="H2397" s="7" t="s">
        <v>94</v>
      </c>
      <c r="I2397" s="7" t="s">
        <v>95</v>
      </c>
      <c r="J2397" s="7" t="s">
        <v>94</v>
      </c>
      <c r="K2397" s="7" t="s">
        <v>95</v>
      </c>
      <c r="L2397" s="7" t="s">
        <v>95</v>
      </c>
      <c r="M2397" s="7" t="s">
        <v>95</v>
      </c>
      <c r="N2397" s="7" t="s">
        <v>95</v>
      </c>
      <c r="O2397" s="7" t="s">
        <v>95</v>
      </c>
      <c r="P2397" s="7" t="s">
        <v>95</v>
      </c>
      <c r="Q2397" s="7" t="s">
        <v>95</v>
      </c>
      <c r="R2397" s="7" t="s">
        <v>95</v>
      </c>
      <c r="S2397" s="7" t="s">
        <v>95</v>
      </c>
      <c r="T2397" s="7" t="s">
        <v>95</v>
      </c>
      <c r="U2397" s="7" t="s">
        <v>95</v>
      </c>
      <c r="V2397" s="10" t="s">
        <v>454</v>
      </c>
      <c r="W2397" s="10" t="s">
        <v>455</v>
      </c>
      <c r="X2397" s="34">
        <v>8182652221</v>
      </c>
    </row>
    <row r="2398" spans="1:24" x14ac:dyDescent="0.25">
      <c r="A2398" s="8" t="s">
        <v>2290</v>
      </c>
      <c r="B2398" s="7" t="s">
        <v>169</v>
      </c>
      <c r="C2398" s="17" t="s">
        <v>2321</v>
      </c>
      <c r="D2398" s="7" t="s">
        <v>95</v>
      </c>
      <c r="E2398" s="7" t="s">
        <v>94</v>
      </c>
      <c r="F2398" s="7" t="s">
        <v>95</v>
      </c>
      <c r="G2398" s="7" t="s">
        <v>95</v>
      </c>
      <c r="H2398" s="7" t="s">
        <v>94</v>
      </c>
      <c r="I2398" s="7" t="s">
        <v>95</v>
      </c>
      <c r="J2398" s="7" t="s">
        <v>94</v>
      </c>
      <c r="K2398" s="7" t="s">
        <v>95</v>
      </c>
      <c r="L2398" s="7" t="s">
        <v>94</v>
      </c>
      <c r="M2398" s="7" t="s">
        <v>94</v>
      </c>
      <c r="N2398" s="7" t="s">
        <v>95</v>
      </c>
      <c r="O2398" s="7" t="s">
        <v>95</v>
      </c>
      <c r="P2398" s="7" t="s">
        <v>94</v>
      </c>
      <c r="Q2398" s="7" t="s">
        <v>95</v>
      </c>
      <c r="R2398" s="7" t="s">
        <v>95</v>
      </c>
      <c r="S2398" s="7" t="s">
        <v>95</v>
      </c>
      <c r="T2398" s="7" t="s">
        <v>95</v>
      </c>
      <c r="U2398" s="7" t="s">
        <v>95</v>
      </c>
      <c r="V2398" s="10" t="s">
        <v>2322</v>
      </c>
      <c r="W2398" s="10" t="s">
        <v>611</v>
      </c>
      <c r="X2398" s="34">
        <v>5625263000</v>
      </c>
    </row>
    <row r="2399" spans="1:24" x14ac:dyDescent="0.25">
      <c r="A2399" s="8" t="s">
        <v>2290</v>
      </c>
      <c r="B2399" s="7" t="s">
        <v>169</v>
      </c>
      <c r="C2399" s="17" t="s">
        <v>2323</v>
      </c>
      <c r="D2399" s="7" t="s">
        <v>95</v>
      </c>
      <c r="E2399" s="7" t="s">
        <v>95</v>
      </c>
      <c r="F2399" s="7" t="s">
        <v>95</v>
      </c>
      <c r="G2399" s="7" t="s">
        <v>95</v>
      </c>
      <c r="H2399" s="7" t="s">
        <v>95</v>
      </c>
      <c r="I2399" s="7" t="s">
        <v>95</v>
      </c>
      <c r="J2399" s="7" t="s">
        <v>95</v>
      </c>
      <c r="K2399" s="7" t="s">
        <v>95</v>
      </c>
      <c r="L2399" s="7" t="s">
        <v>95</v>
      </c>
      <c r="M2399" s="7" t="s">
        <v>95</v>
      </c>
      <c r="N2399" s="7" t="s">
        <v>95</v>
      </c>
      <c r="O2399" s="7" t="s">
        <v>95</v>
      </c>
      <c r="P2399" s="7" t="s">
        <v>95</v>
      </c>
      <c r="Q2399" s="7" t="s">
        <v>95</v>
      </c>
      <c r="R2399" s="7" t="s">
        <v>95</v>
      </c>
      <c r="S2399" s="7" t="s">
        <v>95</v>
      </c>
      <c r="T2399" s="7" t="s">
        <v>95</v>
      </c>
      <c r="U2399" s="7" t="s">
        <v>95</v>
      </c>
      <c r="V2399" s="10" t="s">
        <v>2324</v>
      </c>
      <c r="W2399" s="10" t="s">
        <v>228</v>
      </c>
      <c r="X2399" s="34">
        <v>8182918900</v>
      </c>
    </row>
    <row r="2400" spans="1:24" ht="27" x14ac:dyDescent="0.25">
      <c r="A2400" s="8" t="s">
        <v>2290</v>
      </c>
      <c r="B2400" s="7" t="s">
        <v>169</v>
      </c>
      <c r="C2400" s="17" t="s">
        <v>2325</v>
      </c>
      <c r="D2400" s="7" t="s">
        <v>95</v>
      </c>
      <c r="E2400" s="7" t="s">
        <v>94</v>
      </c>
      <c r="F2400" s="7" t="s">
        <v>95</v>
      </c>
      <c r="G2400" s="7" t="s">
        <v>95</v>
      </c>
      <c r="H2400" s="7" t="s">
        <v>94</v>
      </c>
      <c r="I2400" s="7" t="s">
        <v>95</v>
      </c>
      <c r="J2400" s="7" t="s">
        <v>94</v>
      </c>
      <c r="K2400" s="7" t="s">
        <v>95</v>
      </c>
      <c r="L2400" s="7" t="s">
        <v>94</v>
      </c>
      <c r="M2400" s="7" t="s">
        <v>94</v>
      </c>
      <c r="N2400" s="7" t="s">
        <v>95</v>
      </c>
      <c r="O2400" s="7" t="s">
        <v>95</v>
      </c>
      <c r="P2400" s="7" t="s">
        <v>94</v>
      </c>
      <c r="Q2400" s="7" t="s">
        <v>95</v>
      </c>
      <c r="R2400" s="7" t="s">
        <v>95</v>
      </c>
      <c r="S2400" s="7" t="s">
        <v>95</v>
      </c>
      <c r="T2400" s="7" t="s">
        <v>95</v>
      </c>
      <c r="U2400" s="7" t="s">
        <v>95</v>
      </c>
      <c r="V2400" s="10" t="s">
        <v>2326</v>
      </c>
      <c r="W2400" s="10" t="s">
        <v>169</v>
      </c>
      <c r="X2400" s="34">
        <v>2136997000</v>
      </c>
    </row>
    <row r="2401" spans="1:24" ht="27" x14ac:dyDescent="0.25">
      <c r="A2401" s="8" t="s">
        <v>2290</v>
      </c>
      <c r="B2401" s="7" t="s">
        <v>169</v>
      </c>
      <c r="C2401" s="17" t="s">
        <v>2325</v>
      </c>
      <c r="D2401" s="7" t="s">
        <v>95</v>
      </c>
      <c r="E2401" s="7" t="s">
        <v>94</v>
      </c>
      <c r="F2401" s="7" t="s">
        <v>95</v>
      </c>
      <c r="G2401" s="7" t="s">
        <v>95</v>
      </c>
      <c r="H2401" s="7" t="s">
        <v>94</v>
      </c>
      <c r="I2401" s="7" t="s">
        <v>95</v>
      </c>
      <c r="J2401" s="7" t="s">
        <v>94</v>
      </c>
      <c r="K2401" s="7" t="s">
        <v>95</v>
      </c>
      <c r="L2401" s="7" t="s">
        <v>94</v>
      </c>
      <c r="M2401" s="7" t="s">
        <v>94</v>
      </c>
      <c r="N2401" s="7" t="s">
        <v>95</v>
      </c>
      <c r="O2401" s="7" t="s">
        <v>95</v>
      </c>
      <c r="P2401" s="7" t="s">
        <v>94</v>
      </c>
      <c r="Q2401" s="7" t="s">
        <v>95</v>
      </c>
      <c r="R2401" s="7" t="s">
        <v>95</v>
      </c>
      <c r="S2401" s="7" t="s">
        <v>95</v>
      </c>
      <c r="T2401" s="7" t="s">
        <v>95</v>
      </c>
      <c r="U2401" s="7" t="s">
        <v>95</v>
      </c>
      <c r="V2401" s="10" t="s">
        <v>2327</v>
      </c>
      <c r="W2401" s="10" t="s">
        <v>169</v>
      </c>
      <c r="X2401" s="34">
        <v>2136997000</v>
      </c>
    </row>
    <row r="2402" spans="1:24" x14ac:dyDescent="0.25">
      <c r="A2402" s="8" t="s">
        <v>2290</v>
      </c>
      <c r="B2402" s="7" t="s">
        <v>169</v>
      </c>
      <c r="C2402" s="17" t="s">
        <v>2328</v>
      </c>
      <c r="D2402" s="7" t="s">
        <v>95</v>
      </c>
      <c r="E2402" s="7" t="s">
        <v>94</v>
      </c>
      <c r="F2402" s="7" t="s">
        <v>95</v>
      </c>
      <c r="G2402" s="7" t="s">
        <v>95</v>
      </c>
      <c r="H2402" s="7" t="s">
        <v>94</v>
      </c>
      <c r="I2402" s="7" t="s">
        <v>95</v>
      </c>
      <c r="J2402" s="7" t="s">
        <v>94</v>
      </c>
      <c r="K2402" s="7" t="s">
        <v>95</v>
      </c>
      <c r="L2402" s="7" t="s">
        <v>94</v>
      </c>
      <c r="M2402" s="7" t="s">
        <v>94</v>
      </c>
      <c r="N2402" s="7" t="s">
        <v>95</v>
      </c>
      <c r="O2402" s="7" t="s">
        <v>95</v>
      </c>
      <c r="P2402" s="7" t="s">
        <v>94</v>
      </c>
      <c r="Q2402" s="7" t="s">
        <v>95</v>
      </c>
      <c r="R2402" s="7" t="s">
        <v>95</v>
      </c>
      <c r="S2402" s="7" t="s">
        <v>95</v>
      </c>
      <c r="T2402" s="7" t="s">
        <v>95</v>
      </c>
      <c r="U2402" s="7" t="s">
        <v>95</v>
      </c>
      <c r="V2402" s="10" t="s">
        <v>2329</v>
      </c>
      <c r="W2402" s="10" t="s">
        <v>374</v>
      </c>
      <c r="X2402" s="34">
        <v>6614714000</v>
      </c>
    </row>
    <row r="2403" spans="1:24" x14ac:dyDescent="0.25">
      <c r="A2403" s="8" t="s">
        <v>2290</v>
      </c>
      <c r="B2403" s="7" t="s">
        <v>169</v>
      </c>
      <c r="C2403" s="17" t="s">
        <v>2330</v>
      </c>
      <c r="D2403" s="7" t="s">
        <v>95</v>
      </c>
      <c r="E2403" s="7" t="s">
        <v>94</v>
      </c>
      <c r="F2403" s="7" t="s">
        <v>95</v>
      </c>
      <c r="G2403" s="7" t="s">
        <v>95</v>
      </c>
      <c r="H2403" s="7" t="s">
        <v>94</v>
      </c>
      <c r="I2403" s="7" t="s">
        <v>95</v>
      </c>
      <c r="J2403" s="7" t="s">
        <v>94</v>
      </c>
      <c r="K2403" s="7" t="s">
        <v>95</v>
      </c>
      <c r="L2403" s="7" t="s">
        <v>94</v>
      </c>
      <c r="M2403" s="7" t="s">
        <v>94</v>
      </c>
      <c r="N2403" s="7" t="s">
        <v>95</v>
      </c>
      <c r="O2403" s="7" t="s">
        <v>95</v>
      </c>
      <c r="P2403" s="7" t="s">
        <v>94</v>
      </c>
      <c r="Q2403" s="7" t="s">
        <v>95</v>
      </c>
      <c r="R2403" s="7" t="s">
        <v>95</v>
      </c>
      <c r="S2403" s="7" t="s">
        <v>95</v>
      </c>
      <c r="T2403" s="7" t="s">
        <v>95</v>
      </c>
      <c r="U2403" s="7" t="s">
        <v>95</v>
      </c>
      <c r="V2403" s="10" t="s">
        <v>2331</v>
      </c>
      <c r="W2403" s="10" t="s">
        <v>169</v>
      </c>
      <c r="X2403" s="34">
        <v>3238976000</v>
      </c>
    </row>
    <row r="2404" spans="1:24" x14ac:dyDescent="0.25">
      <c r="A2404" s="8" t="s">
        <v>2290</v>
      </c>
      <c r="B2404" s="7" t="s">
        <v>169</v>
      </c>
      <c r="C2404" s="17" t="s">
        <v>2330</v>
      </c>
      <c r="D2404" s="7" t="s">
        <v>95</v>
      </c>
      <c r="E2404" s="7" t="s">
        <v>94</v>
      </c>
      <c r="F2404" s="7" t="s">
        <v>95</v>
      </c>
      <c r="G2404" s="7" t="s">
        <v>95</v>
      </c>
      <c r="H2404" s="7" t="s">
        <v>94</v>
      </c>
      <c r="I2404" s="7" t="s">
        <v>95</v>
      </c>
      <c r="J2404" s="7" t="s">
        <v>94</v>
      </c>
      <c r="K2404" s="7" t="s">
        <v>95</v>
      </c>
      <c r="L2404" s="7" t="s">
        <v>94</v>
      </c>
      <c r="M2404" s="7" t="s">
        <v>94</v>
      </c>
      <c r="N2404" s="7" t="s">
        <v>95</v>
      </c>
      <c r="O2404" s="7" t="s">
        <v>95</v>
      </c>
      <c r="P2404" s="7" t="s">
        <v>94</v>
      </c>
      <c r="Q2404" s="7" t="s">
        <v>95</v>
      </c>
      <c r="R2404" s="7" t="s">
        <v>95</v>
      </c>
      <c r="S2404" s="7" t="s">
        <v>95</v>
      </c>
      <c r="T2404" s="7" t="s">
        <v>95</v>
      </c>
      <c r="U2404" s="7" t="s">
        <v>95</v>
      </c>
      <c r="V2404" s="10" t="s">
        <v>2332</v>
      </c>
      <c r="W2404" s="10" t="s">
        <v>169</v>
      </c>
      <c r="X2404" s="34">
        <v>3238976000</v>
      </c>
    </row>
    <row r="2405" spans="1:24" x14ac:dyDescent="0.25">
      <c r="A2405" s="8" t="s">
        <v>2290</v>
      </c>
      <c r="B2405" s="7" t="s">
        <v>169</v>
      </c>
      <c r="C2405" s="17" t="s">
        <v>2330</v>
      </c>
      <c r="D2405" s="7" t="s">
        <v>95</v>
      </c>
      <c r="E2405" s="7" t="s">
        <v>94</v>
      </c>
      <c r="F2405" s="7" t="s">
        <v>95</v>
      </c>
      <c r="G2405" s="7" t="s">
        <v>95</v>
      </c>
      <c r="H2405" s="7" t="s">
        <v>94</v>
      </c>
      <c r="I2405" s="7" t="s">
        <v>95</v>
      </c>
      <c r="J2405" s="7" t="s">
        <v>94</v>
      </c>
      <c r="K2405" s="7" t="s">
        <v>95</v>
      </c>
      <c r="L2405" s="7" t="s">
        <v>94</v>
      </c>
      <c r="M2405" s="7" t="s">
        <v>94</v>
      </c>
      <c r="N2405" s="7" t="s">
        <v>95</v>
      </c>
      <c r="O2405" s="7" t="s">
        <v>95</v>
      </c>
      <c r="P2405" s="7" t="s">
        <v>94</v>
      </c>
      <c r="Q2405" s="7" t="s">
        <v>95</v>
      </c>
      <c r="R2405" s="7" t="s">
        <v>95</v>
      </c>
      <c r="S2405" s="7" t="s">
        <v>95</v>
      </c>
      <c r="T2405" s="7" t="s">
        <v>95</v>
      </c>
      <c r="U2405" s="7" t="s">
        <v>95</v>
      </c>
      <c r="V2405" s="10" t="s">
        <v>2333</v>
      </c>
      <c r="W2405" s="10" t="s">
        <v>169</v>
      </c>
      <c r="X2405" s="34">
        <v>3238976000</v>
      </c>
    </row>
    <row r="2406" spans="1:24" x14ac:dyDescent="0.25">
      <c r="A2406" s="8" t="s">
        <v>2290</v>
      </c>
      <c r="B2406" s="7" t="s">
        <v>169</v>
      </c>
      <c r="C2406" s="17" t="s">
        <v>2334</v>
      </c>
      <c r="D2406" s="7" t="s">
        <v>95</v>
      </c>
      <c r="E2406" s="7" t="s">
        <v>94</v>
      </c>
      <c r="F2406" s="7" t="s">
        <v>95</v>
      </c>
      <c r="G2406" s="7" t="s">
        <v>95</v>
      </c>
      <c r="H2406" s="7" t="s">
        <v>94</v>
      </c>
      <c r="I2406" s="7" t="s">
        <v>95</v>
      </c>
      <c r="J2406" s="7" t="s">
        <v>94</v>
      </c>
      <c r="K2406" s="7" t="s">
        <v>95</v>
      </c>
      <c r="L2406" s="7" t="s">
        <v>94</v>
      </c>
      <c r="M2406" s="7" t="s">
        <v>94</v>
      </c>
      <c r="N2406" s="7" t="s">
        <v>95</v>
      </c>
      <c r="O2406" s="7" t="s">
        <v>95</v>
      </c>
      <c r="P2406" s="7" t="s">
        <v>94</v>
      </c>
      <c r="Q2406" s="7" t="s">
        <v>95</v>
      </c>
      <c r="R2406" s="7" t="s">
        <v>95</v>
      </c>
      <c r="S2406" s="7" t="s">
        <v>95</v>
      </c>
      <c r="T2406" s="7" t="s">
        <v>95</v>
      </c>
      <c r="U2406" s="7" t="s">
        <v>95</v>
      </c>
      <c r="V2406" s="10" t="s">
        <v>2335</v>
      </c>
      <c r="W2406" s="10" t="s">
        <v>498</v>
      </c>
      <c r="X2406" s="34">
        <v>6269862900</v>
      </c>
    </row>
    <row r="2407" spans="1:24" x14ac:dyDescent="0.25">
      <c r="A2407" s="8" t="s">
        <v>2290</v>
      </c>
      <c r="B2407" s="7" t="s">
        <v>169</v>
      </c>
      <c r="C2407" s="17" t="s">
        <v>2334</v>
      </c>
      <c r="D2407" s="7" t="s">
        <v>95</v>
      </c>
      <c r="E2407" s="7" t="s">
        <v>94</v>
      </c>
      <c r="F2407" s="7" t="s">
        <v>95</v>
      </c>
      <c r="G2407" s="7" t="s">
        <v>95</v>
      </c>
      <c r="H2407" s="7" t="s">
        <v>94</v>
      </c>
      <c r="I2407" s="7" t="s">
        <v>95</v>
      </c>
      <c r="J2407" s="7" t="s">
        <v>94</v>
      </c>
      <c r="K2407" s="7" t="s">
        <v>95</v>
      </c>
      <c r="L2407" s="7" t="s">
        <v>94</v>
      </c>
      <c r="M2407" s="7" t="s">
        <v>94</v>
      </c>
      <c r="N2407" s="7" t="s">
        <v>95</v>
      </c>
      <c r="O2407" s="7" t="s">
        <v>95</v>
      </c>
      <c r="P2407" s="7" t="s">
        <v>94</v>
      </c>
      <c r="Q2407" s="7" t="s">
        <v>95</v>
      </c>
      <c r="R2407" s="7" t="s">
        <v>95</v>
      </c>
      <c r="S2407" s="7" t="s">
        <v>95</v>
      </c>
      <c r="T2407" s="7" t="s">
        <v>95</v>
      </c>
      <c r="U2407" s="7" t="s">
        <v>95</v>
      </c>
      <c r="V2407" s="10" t="s">
        <v>2336</v>
      </c>
      <c r="W2407" s="10" t="s">
        <v>498</v>
      </c>
      <c r="X2407" s="34">
        <v>6269862900</v>
      </c>
    </row>
    <row r="2408" spans="1:24" x14ac:dyDescent="0.25">
      <c r="A2408" s="8" t="s">
        <v>2290</v>
      </c>
      <c r="B2408" s="7" t="s">
        <v>169</v>
      </c>
      <c r="C2408" s="17" t="s">
        <v>2337</v>
      </c>
      <c r="D2408" s="7" t="s">
        <v>95</v>
      </c>
      <c r="E2408" s="7" t="s">
        <v>94</v>
      </c>
      <c r="F2408" s="7" t="s">
        <v>95</v>
      </c>
      <c r="G2408" s="7" t="s">
        <v>95</v>
      </c>
      <c r="H2408" s="7" t="s">
        <v>94</v>
      </c>
      <c r="I2408" s="7" t="s">
        <v>95</v>
      </c>
      <c r="J2408" s="7" t="s">
        <v>94</v>
      </c>
      <c r="K2408" s="7" t="s">
        <v>95</v>
      </c>
      <c r="L2408" s="7" t="s">
        <v>94</v>
      </c>
      <c r="M2408" s="7" t="s">
        <v>94</v>
      </c>
      <c r="N2408" s="7" t="s">
        <v>95</v>
      </c>
      <c r="O2408" s="7" t="s">
        <v>95</v>
      </c>
      <c r="P2408" s="7" t="s">
        <v>94</v>
      </c>
      <c r="Q2408" s="7" t="s">
        <v>95</v>
      </c>
      <c r="R2408" s="7" t="s">
        <v>95</v>
      </c>
      <c r="S2408" s="7" t="s">
        <v>95</v>
      </c>
      <c r="T2408" s="7" t="s">
        <v>95</v>
      </c>
      <c r="U2408" s="7" t="s">
        <v>95</v>
      </c>
      <c r="V2408" s="10" t="s">
        <v>2338</v>
      </c>
      <c r="W2408" s="10" t="s">
        <v>2339</v>
      </c>
      <c r="X2408" s="34">
        <v>6614714000</v>
      </c>
    </row>
    <row r="2409" spans="1:24" x14ac:dyDescent="0.25">
      <c r="A2409" s="8" t="s">
        <v>2290</v>
      </c>
      <c r="B2409" s="7" t="s">
        <v>169</v>
      </c>
      <c r="C2409" s="17" t="s">
        <v>2340</v>
      </c>
      <c r="D2409" s="7" t="s">
        <v>95</v>
      </c>
      <c r="E2409" s="7" t="s">
        <v>94</v>
      </c>
      <c r="F2409" s="7" t="s">
        <v>95</v>
      </c>
      <c r="G2409" s="7" t="s">
        <v>95</v>
      </c>
      <c r="H2409" s="7" t="s">
        <v>94</v>
      </c>
      <c r="I2409" s="7" t="s">
        <v>95</v>
      </c>
      <c r="J2409" s="7" t="s">
        <v>94</v>
      </c>
      <c r="K2409" s="7" t="s">
        <v>95</v>
      </c>
      <c r="L2409" s="7" t="s">
        <v>94</v>
      </c>
      <c r="M2409" s="7" t="s">
        <v>94</v>
      </c>
      <c r="N2409" s="7" t="s">
        <v>95</v>
      </c>
      <c r="O2409" s="7" t="s">
        <v>95</v>
      </c>
      <c r="P2409" s="7" t="s">
        <v>94</v>
      </c>
      <c r="Q2409" s="7" t="s">
        <v>95</v>
      </c>
      <c r="R2409" s="7" t="s">
        <v>95</v>
      </c>
      <c r="S2409" s="7" t="s">
        <v>95</v>
      </c>
      <c r="T2409" s="7" t="s">
        <v>95</v>
      </c>
      <c r="U2409" s="7" t="s">
        <v>95</v>
      </c>
      <c r="V2409" s="10" t="s">
        <v>1762</v>
      </c>
      <c r="W2409" s="10" t="s">
        <v>417</v>
      </c>
      <c r="X2409" s="34">
        <v>5627532300</v>
      </c>
    </row>
    <row r="2410" spans="1:24" x14ac:dyDescent="0.25">
      <c r="A2410" s="8" t="s">
        <v>2290</v>
      </c>
      <c r="B2410" s="7" t="s">
        <v>169</v>
      </c>
      <c r="C2410" s="17" t="s">
        <v>2340</v>
      </c>
      <c r="D2410" s="7" t="s">
        <v>95</v>
      </c>
      <c r="E2410" s="7" t="s">
        <v>94</v>
      </c>
      <c r="F2410" s="7" t="s">
        <v>95</v>
      </c>
      <c r="G2410" s="7" t="s">
        <v>95</v>
      </c>
      <c r="H2410" s="7" t="s">
        <v>94</v>
      </c>
      <c r="I2410" s="7" t="s">
        <v>95</v>
      </c>
      <c r="J2410" s="7" t="s">
        <v>94</v>
      </c>
      <c r="K2410" s="7" t="s">
        <v>95</v>
      </c>
      <c r="L2410" s="7" t="s">
        <v>94</v>
      </c>
      <c r="M2410" s="7" t="s">
        <v>94</v>
      </c>
      <c r="N2410" s="7" t="s">
        <v>95</v>
      </c>
      <c r="O2410" s="7" t="s">
        <v>95</v>
      </c>
      <c r="P2410" s="7" t="s">
        <v>94</v>
      </c>
      <c r="Q2410" s="7" t="s">
        <v>95</v>
      </c>
      <c r="R2410" s="7" t="s">
        <v>95</v>
      </c>
      <c r="S2410" s="7" t="s">
        <v>95</v>
      </c>
      <c r="T2410" s="7" t="s">
        <v>95</v>
      </c>
      <c r="U2410" s="7" t="s">
        <v>95</v>
      </c>
      <c r="V2410" s="10" t="s">
        <v>2341</v>
      </c>
      <c r="W2410" s="10" t="s">
        <v>417</v>
      </c>
      <c r="X2410" s="34">
        <v>5627532300</v>
      </c>
    </row>
    <row r="2411" spans="1:24" x14ac:dyDescent="0.25">
      <c r="A2411" s="8" t="s">
        <v>2290</v>
      </c>
      <c r="B2411" s="7" t="s">
        <v>169</v>
      </c>
      <c r="C2411" s="17" t="s">
        <v>2340</v>
      </c>
      <c r="D2411" s="7" t="s">
        <v>95</v>
      </c>
      <c r="E2411" s="7" t="s">
        <v>94</v>
      </c>
      <c r="F2411" s="7" t="s">
        <v>95</v>
      </c>
      <c r="G2411" s="7" t="s">
        <v>95</v>
      </c>
      <c r="H2411" s="7" t="s">
        <v>94</v>
      </c>
      <c r="I2411" s="7" t="s">
        <v>95</v>
      </c>
      <c r="J2411" s="7" t="s">
        <v>94</v>
      </c>
      <c r="K2411" s="7" t="s">
        <v>95</v>
      </c>
      <c r="L2411" s="7" t="s">
        <v>94</v>
      </c>
      <c r="M2411" s="7" t="s">
        <v>94</v>
      </c>
      <c r="N2411" s="7" t="s">
        <v>95</v>
      </c>
      <c r="O2411" s="7" t="s">
        <v>95</v>
      </c>
      <c r="P2411" s="7" t="s">
        <v>94</v>
      </c>
      <c r="Q2411" s="7" t="s">
        <v>95</v>
      </c>
      <c r="R2411" s="7" t="s">
        <v>95</v>
      </c>
      <c r="S2411" s="7" t="s">
        <v>95</v>
      </c>
      <c r="T2411" s="7" t="s">
        <v>95</v>
      </c>
      <c r="U2411" s="7" t="s">
        <v>95</v>
      </c>
      <c r="V2411" s="10" t="s">
        <v>2342</v>
      </c>
      <c r="W2411" s="10" t="s">
        <v>417</v>
      </c>
      <c r="X2411" s="34">
        <v>5627532300</v>
      </c>
    </row>
    <row r="2412" spans="1:24" x14ac:dyDescent="0.25">
      <c r="A2412" s="8" t="s">
        <v>2290</v>
      </c>
      <c r="B2412" s="7" t="s">
        <v>169</v>
      </c>
      <c r="C2412" s="17" t="s">
        <v>1811</v>
      </c>
      <c r="D2412" s="7" t="s">
        <v>95</v>
      </c>
      <c r="E2412" s="7" t="s">
        <v>94</v>
      </c>
      <c r="F2412" s="7" t="s">
        <v>95</v>
      </c>
      <c r="G2412" s="7" t="s">
        <v>95</v>
      </c>
      <c r="H2412" s="7" t="s">
        <v>94</v>
      </c>
      <c r="I2412" s="7" t="s">
        <v>95</v>
      </c>
      <c r="J2412" s="7" t="s">
        <v>94</v>
      </c>
      <c r="K2412" s="7" t="s">
        <v>95</v>
      </c>
      <c r="L2412" s="7" t="s">
        <v>94</v>
      </c>
      <c r="M2412" s="7" t="s">
        <v>94</v>
      </c>
      <c r="N2412" s="7" t="s">
        <v>95</v>
      </c>
      <c r="O2412" s="7" t="s">
        <v>95</v>
      </c>
      <c r="P2412" s="7" t="s">
        <v>94</v>
      </c>
      <c r="Q2412" s="7" t="s">
        <v>95</v>
      </c>
      <c r="R2412" s="7" t="s">
        <v>95</v>
      </c>
      <c r="S2412" s="7" t="s">
        <v>95</v>
      </c>
      <c r="T2412" s="7" t="s">
        <v>95</v>
      </c>
      <c r="U2412" s="7" t="s">
        <v>95</v>
      </c>
      <c r="V2412" s="10" t="s">
        <v>2343</v>
      </c>
      <c r="W2412" s="10" t="s">
        <v>169</v>
      </c>
      <c r="X2412" s="34">
        <v>3232473700</v>
      </c>
    </row>
    <row r="2413" spans="1:24" x14ac:dyDescent="0.25">
      <c r="A2413" s="8" t="s">
        <v>2290</v>
      </c>
      <c r="B2413" s="7" t="s">
        <v>169</v>
      </c>
      <c r="C2413" s="17" t="s">
        <v>2344</v>
      </c>
      <c r="D2413" s="7" t="s">
        <v>95</v>
      </c>
      <c r="E2413" s="7" t="s">
        <v>94</v>
      </c>
      <c r="F2413" s="7" t="s">
        <v>95</v>
      </c>
      <c r="G2413" s="7" t="s">
        <v>95</v>
      </c>
      <c r="H2413" s="7" t="s">
        <v>94</v>
      </c>
      <c r="I2413" s="7" t="s">
        <v>95</v>
      </c>
      <c r="J2413" s="7" t="s">
        <v>94</v>
      </c>
      <c r="K2413" s="7" t="s">
        <v>95</v>
      </c>
      <c r="L2413" s="7" t="s">
        <v>94</v>
      </c>
      <c r="M2413" s="7" t="s">
        <v>94</v>
      </c>
      <c r="N2413" s="7" t="s">
        <v>95</v>
      </c>
      <c r="O2413" s="7" t="s">
        <v>95</v>
      </c>
      <c r="P2413" s="7" t="s">
        <v>94</v>
      </c>
      <c r="Q2413" s="7" t="s">
        <v>95</v>
      </c>
      <c r="R2413" s="7" t="s">
        <v>95</v>
      </c>
      <c r="S2413" s="7" t="s">
        <v>95</v>
      </c>
      <c r="T2413" s="7" t="s">
        <v>95</v>
      </c>
      <c r="U2413" s="7" t="s">
        <v>95</v>
      </c>
      <c r="V2413" s="10" t="s">
        <v>2076</v>
      </c>
      <c r="W2413" s="10" t="s">
        <v>472</v>
      </c>
      <c r="X2413" s="34">
        <v>3103542300</v>
      </c>
    </row>
    <row r="2414" spans="1:24" x14ac:dyDescent="0.25">
      <c r="A2414" s="8" t="s">
        <v>2290</v>
      </c>
      <c r="B2414" s="7" t="s">
        <v>169</v>
      </c>
      <c r="C2414" s="17" t="s">
        <v>2345</v>
      </c>
      <c r="D2414" s="7" t="s">
        <v>95</v>
      </c>
      <c r="E2414" s="7" t="s">
        <v>94</v>
      </c>
      <c r="F2414" s="7" t="s">
        <v>95</v>
      </c>
      <c r="G2414" s="7" t="s">
        <v>95</v>
      </c>
      <c r="H2414" s="7" t="s">
        <v>94</v>
      </c>
      <c r="I2414" s="7" t="s">
        <v>95</v>
      </c>
      <c r="J2414" s="7" t="s">
        <v>94</v>
      </c>
      <c r="K2414" s="7" t="s">
        <v>95</v>
      </c>
      <c r="L2414" s="7" t="s">
        <v>94</v>
      </c>
      <c r="M2414" s="7" t="s">
        <v>94</v>
      </c>
      <c r="N2414" s="7" t="s">
        <v>95</v>
      </c>
      <c r="O2414" s="7" t="s">
        <v>95</v>
      </c>
      <c r="P2414" s="7" t="s">
        <v>94</v>
      </c>
      <c r="Q2414" s="7" t="s">
        <v>95</v>
      </c>
      <c r="R2414" s="7" t="s">
        <v>95</v>
      </c>
      <c r="S2414" s="7" t="s">
        <v>95</v>
      </c>
      <c r="T2414" s="7" t="s">
        <v>95</v>
      </c>
      <c r="U2414" s="7" t="s">
        <v>95</v>
      </c>
      <c r="V2414" s="10" t="s">
        <v>2103</v>
      </c>
      <c r="W2414" s="10" t="s">
        <v>2101</v>
      </c>
      <c r="X2414" s="34">
        <v>3104042040</v>
      </c>
    </row>
    <row r="2415" spans="1:24" x14ac:dyDescent="0.25">
      <c r="A2415" s="8" t="s">
        <v>2290</v>
      </c>
      <c r="B2415" s="7" t="s">
        <v>169</v>
      </c>
      <c r="C2415" s="17" t="s">
        <v>2007</v>
      </c>
      <c r="D2415" s="7" t="s">
        <v>95</v>
      </c>
      <c r="E2415" s="7" t="s">
        <v>95</v>
      </c>
      <c r="F2415" s="7" t="s">
        <v>95</v>
      </c>
      <c r="G2415" s="7" t="s">
        <v>95</v>
      </c>
      <c r="H2415" s="7" t="s">
        <v>94</v>
      </c>
      <c r="I2415" s="7" t="s">
        <v>95</v>
      </c>
      <c r="J2415" s="7" t="s">
        <v>95</v>
      </c>
      <c r="K2415" s="7" t="s">
        <v>95</v>
      </c>
      <c r="L2415" s="7" t="s">
        <v>94</v>
      </c>
      <c r="M2415" s="7" t="s">
        <v>94</v>
      </c>
      <c r="N2415" s="7" t="s">
        <v>95</v>
      </c>
      <c r="O2415" s="7" t="s">
        <v>95</v>
      </c>
      <c r="P2415" s="7" t="s">
        <v>95</v>
      </c>
      <c r="Q2415" s="7" t="s">
        <v>95</v>
      </c>
      <c r="R2415" s="7" t="s">
        <v>95</v>
      </c>
      <c r="S2415" s="7" t="s">
        <v>95</v>
      </c>
      <c r="T2415" s="7" t="s">
        <v>95</v>
      </c>
      <c r="U2415" s="7" t="s">
        <v>95</v>
      </c>
      <c r="V2415" s="10" t="s">
        <v>500</v>
      </c>
      <c r="W2415" s="10" t="s">
        <v>501</v>
      </c>
      <c r="X2415" s="34">
        <v>6269194333</v>
      </c>
    </row>
    <row r="2416" spans="1:24" x14ac:dyDescent="0.25">
      <c r="A2416" s="8" t="s">
        <v>2290</v>
      </c>
      <c r="B2416" s="7" t="s">
        <v>169</v>
      </c>
      <c r="C2416" s="17" t="s">
        <v>493</v>
      </c>
      <c r="D2416" s="7" t="s">
        <v>95</v>
      </c>
      <c r="E2416" s="7" t="s">
        <v>95</v>
      </c>
      <c r="F2416" s="7" t="s">
        <v>95</v>
      </c>
      <c r="G2416" s="7" t="s">
        <v>95</v>
      </c>
      <c r="H2416" s="7" t="s">
        <v>94</v>
      </c>
      <c r="I2416" s="7" t="s">
        <v>95</v>
      </c>
      <c r="J2416" s="7" t="s">
        <v>95</v>
      </c>
      <c r="K2416" s="7" t="s">
        <v>95</v>
      </c>
      <c r="L2416" s="7" t="s">
        <v>94</v>
      </c>
      <c r="M2416" s="7" t="s">
        <v>94</v>
      </c>
      <c r="N2416" s="7" t="s">
        <v>95</v>
      </c>
      <c r="O2416" s="7" t="s">
        <v>95</v>
      </c>
      <c r="P2416" s="7" t="s">
        <v>95</v>
      </c>
      <c r="Q2416" s="7" t="s">
        <v>95</v>
      </c>
      <c r="R2416" s="7" t="s">
        <v>95</v>
      </c>
      <c r="S2416" s="7" t="s">
        <v>95</v>
      </c>
      <c r="T2416" s="7" t="s">
        <v>95</v>
      </c>
      <c r="U2416" s="7" t="s">
        <v>95</v>
      </c>
      <c r="V2416" s="10" t="s">
        <v>496</v>
      </c>
      <c r="W2416" s="10" t="s">
        <v>251</v>
      </c>
      <c r="X2416" s="34">
        <v>6269194333</v>
      </c>
    </row>
    <row r="2417" spans="1:24" ht="27" x14ac:dyDescent="0.25">
      <c r="A2417" s="8" t="s">
        <v>2290</v>
      </c>
      <c r="B2417" s="7" t="s">
        <v>169</v>
      </c>
      <c r="C2417" s="17" t="s">
        <v>2346</v>
      </c>
      <c r="D2417" s="7" t="s">
        <v>95</v>
      </c>
      <c r="E2417" s="7" t="s">
        <v>95</v>
      </c>
      <c r="F2417" s="7" t="s">
        <v>95</v>
      </c>
      <c r="G2417" s="7" t="s">
        <v>95</v>
      </c>
      <c r="H2417" s="7" t="s">
        <v>94</v>
      </c>
      <c r="I2417" s="7" t="s">
        <v>95</v>
      </c>
      <c r="J2417" s="7" t="s">
        <v>95</v>
      </c>
      <c r="K2417" s="7" t="s">
        <v>95</v>
      </c>
      <c r="L2417" s="7" t="s">
        <v>94</v>
      </c>
      <c r="M2417" s="7" t="s">
        <v>94</v>
      </c>
      <c r="N2417" s="7" t="s">
        <v>95</v>
      </c>
      <c r="O2417" s="7" t="s">
        <v>95</v>
      </c>
      <c r="P2417" s="7" t="s">
        <v>95</v>
      </c>
      <c r="Q2417" s="7" t="s">
        <v>95</v>
      </c>
      <c r="R2417" s="7" t="s">
        <v>95</v>
      </c>
      <c r="S2417" s="7" t="s">
        <v>95</v>
      </c>
      <c r="T2417" s="7" t="s">
        <v>95</v>
      </c>
      <c r="U2417" s="7" t="s">
        <v>95</v>
      </c>
      <c r="V2417" s="10" t="s">
        <v>499</v>
      </c>
      <c r="W2417" s="10" t="s">
        <v>201</v>
      </c>
      <c r="X2417" s="34">
        <v>6269194333</v>
      </c>
    </row>
    <row r="2418" spans="1:24" ht="27" x14ac:dyDescent="0.25">
      <c r="A2418" s="8" t="s">
        <v>2290</v>
      </c>
      <c r="B2418" s="7" t="s">
        <v>169</v>
      </c>
      <c r="C2418" s="17" t="s">
        <v>2347</v>
      </c>
      <c r="D2418" s="7" t="s">
        <v>95</v>
      </c>
      <c r="E2418" s="7" t="s">
        <v>95</v>
      </c>
      <c r="F2418" s="7" t="s">
        <v>95</v>
      </c>
      <c r="G2418" s="7" t="s">
        <v>95</v>
      </c>
      <c r="H2418" s="7" t="s">
        <v>94</v>
      </c>
      <c r="I2418" s="7" t="s">
        <v>95</v>
      </c>
      <c r="J2418" s="7" t="s">
        <v>95</v>
      </c>
      <c r="K2418" s="7" t="s">
        <v>95</v>
      </c>
      <c r="L2418" s="7" t="s">
        <v>94</v>
      </c>
      <c r="M2418" s="7" t="s">
        <v>94</v>
      </c>
      <c r="N2418" s="7" t="s">
        <v>95</v>
      </c>
      <c r="O2418" s="7" t="s">
        <v>95</v>
      </c>
      <c r="P2418" s="7" t="s">
        <v>95</v>
      </c>
      <c r="Q2418" s="7" t="s">
        <v>95</v>
      </c>
      <c r="R2418" s="7" t="s">
        <v>95</v>
      </c>
      <c r="S2418" s="7" t="s">
        <v>95</v>
      </c>
      <c r="T2418" s="7" t="s">
        <v>95</v>
      </c>
      <c r="U2418" s="7" t="s">
        <v>95</v>
      </c>
      <c r="V2418" s="10" t="s">
        <v>497</v>
      </c>
      <c r="W2418" s="10" t="s">
        <v>498</v>
      </c>
      <c r="X2418" s="34">
        <v>6269194333</v>
      </c>
    </row>
    <row r="2419" spans="1:24" x14ac:dyDescent="0.25">
      <c r="A2419" s="8" t="s">
        <v>2290</v>
      </c>
      <c r="B2419" s="7" t="s">
        <v>169</v>
      </c>
      <c r="C2419" s="17" t="s">
        <v>2348</v>
      </c>
      <c r="D2419" s="7" t="s">
        <v>95</v>
      </c>
      <c r="E2419" s="7" t="s">
        <v>95</v>
      </c>
      <c r="F2419" s="7" t="s">
        <v>95</v>
      </c>
      <c r="G2419" s="7" t="s">
        <v>95</v>
      </c>
      <c r="H2419" s="7" t="s">
        <v>94</v>
      </c>
      <c r="I2419" s="7" t="s">
        <v>95</v>
      </c>
      <c r="J2419" s="7" t="s">
        <v>94</v>
      </c>
      <c r="K2419" s="7" t="s">
        <v>95</v>
      </c>
      <c r="L2419" s="7" t="s">
        <v>95</v>
      </c>
      <c r="M2419" s="7" t="s">
        <v>95</v>
      </c>
      <c r="N2419" s="7" t="s">
        <v>95</v>
      </c>
      <c r="O2419" s="7" t="s">
        <v>95</v>
      </c>
      <c r="P2419" s="7" t="s">
        <v>95</v>
      </c>
      <c r="Q2419" s="7" t="s">
        <v>95</v>
      </c>
      <c r="R2419" s="7" t="s">
        <v>95</v>
      </c>
      <c r="S2419" s="7" t="s">
        <v>95</v>
      </c>
      <c r="T2419" s="7" t="s">
        <v>95</v>
      </c>
      <c r="U2419" s="7" t="s">
        <v>95</v>
      </c>
      <c r="V2419" s="10" t="s">
        <v>2349</v>
      </c>
      <c r="W2419" s="10" t="s">
        <v>228</v>
      </c>
      <c r="X2419" s="34">
        <v>8182411500</v>
      </c>
    </row>
    <row r="2420" spans="1:24" x14ac:dyDescent="0.25">
      <c r="A2420" s="8" t="s">
        <v>2290</v>
      </c>
      <c r="B2420" s="7" t="s">
        <v>169</v>
      </c>
      <c r="C2420" s="17" t="s">
        <v>2350</v>
      </c>
      <c r="D2420" s="7" t="s">
        <v>95</v>
      </c>
      <c r="E2420" s="7" t="s">
        <v>95</v>
      </c>
      <c r="F2420" s="7" t="s">
        <v>95</v>
      </c>
      <c r="G2420" s="7" t="s">
        <v>95</v>
      </c>
      <c r="H2420" s="7" t="s">
        <v>94</v>
      </c>
      <c r="I2420" s="7" t="s">
        <v>95</v>
      </c>
      <c r="J2420" s="7" t="s">
        <v>95</v>
      </c>
      <c r="K2420" s="7" t="s">
        <v>95</v>
      </c>
      <c r="L2420" s="7" t="s">
        <v>95</v>
      </c>
      <c r="M2420" s="7" t="s">
        <v>95</v>
      </c>
      <c r="N2420" s="7" t="s">
        <v>95</v>
      </c>
      <c r="O2420" s="7" t="s">
        <v>95</v>
      </c>
      <c r="P2420" s="7" t="s">
        <v>95</v>
      </c>
      <c r="Q2420" s="7" t="s">
        <v>95</v>
      </c>
      <c r="R2420" s="7" t="s">
        <v>95</v>
      </c>
      <c r="S2420" s="7" t="s">
        <v>95</v>
      </c>
      <c r="T2420" s="7" t="s">
        <v>95</v>
      </c>
      <c r="U2420" s="7" t="s">
        <v>95</v>
      </c>
      <c r="V2420" s="10" t="s">
        <v>512</v>
      </c>
      <c r="W2420" s="10" t="s">
        <v>169</v>
      </c>
      <c r="X2420" s="34">
        <v>2137475542</v>
      </c>
    </row>
    <row r="2421" spans="1:24" ht="27" x14ac:dyDescent="0.25">
      <c r="A2421" s="8" t="s">
        <v>2290</v>
      </c>
      <c r="B2421" s="7" t="s">
        <v>169</v>
      </c>
      <c r="C2421" s="17" t="s">
        <v>2351</v>
      </c>
      <c r="D2421" s="7" t="s">
        <v>95</v>
      </c>
      <c r="E2421" s="7" t="s">
        <v>95</v>
      </c>
      <c r="F2421" s="7" t="s">
        <v>95</v>
      </c>
      <c r="G2421" s="7" t="s">
        <v>95</v>
      </c>
      <c r="H2421" s="7" t="s">
        <v>94</v>
      </c>
      <c r="I2421" s="7" t="s">
        <v>95</v>
      </c>
      <c r="J2421" s="7" t="s">
        <v>95</v>
      </c>
      <c r="K2421" s="7" t="s">
        <v>95</v>
      </c>
      <c r="L2421" s="7" t="s">
        <v>95</v>
      </c>
      <c r="M2421" s="7" t="s">
        <v>95</v>
      </c>
      <c r="N2421" s="7" t="s">
        <v>95</v>
      </c>
      <c r="O2421" s="7" t="s">
        <v>95</v>
      </c>
      <c r="P2421" s="7" t="s">
        <v>95</v>
      </c>
      <c r="Q2421" s="7" t="s">
        <v>95</v>
      </c>
      <c r="R2421" s="7" t="s">
        <v>95</v>
      </c>
      <c r="S2421" s="7" t="s">
        <v>95</v>
      </c>
      <c r="T2421" s="7" t="s">
        <v>95</v>
      </c>
      <c r="U2421" s="7" t="s">
        <v>95</v>
      </c>
      <c r="V2421" s="10" t="s">
        <v>2352</v>
      </c>
      <c r="W2421" s="10" t="s">
        <v>234</v>
      </c>
      <c r="X2421" s="34">
        <v>3106084898</v>
      </c>
    </row>
    <row r="2422" spans="1:24" ht="27" x14ac:dyDescent="0.25">
      <c r="A2422" s="8" t="s">
        <v>2290</v>
      </c>
      <c r="B2422" s="7" t="s">
        <v>169</v>
      </c>
      <c r="C2422" s="17" t="s">
        <v>2353</v>
      </c>
      <c r="D2422" s="7" t="s">
        <v>95</v>
      </c>
      <c r="E2422" s="7" t="s">
        <v>95</v>
      </c>
      <c r="F2422" s="7" t="s">
        <v>95</v>
      </c>
      <c r="G2422" s="7" t="s">
        <v>95</v>
      </c>
      <c r="H2422" s="7" t="s">
        <v>94</v>
      </c>
      <c r="I2422" s="7" t="s">
        <v>95</v>
      </c>
      <c r="J2422" s="7" t="s">
        <v>95</v>
      </c>
      <c r="K2422" s="7" t="s">
        <v>95</v>
      </c>
      <c r="L2422" s="7" t="s">
        <v>95</v>
      </c>
      <c r="M2422" s="7" t="s">
        <v>95</v>
      </c>
      <c r="N2422" s="7" t="s">
        <v>95</v>
      </c>
      <c r="O2422" s="7" t="s">
        <v>95</v>
      </c>
      <c r="P2422" s="7" t="s">
        <v>95</v>
      </c>
      <c r="Q2422" s="7" t="s">
        <v>95</v>
      </c>
      <c r="R2422" s="7" t="s">
        <v>95</v>
      </c>
      <c r="S2422" s="7" t="s">
        <v>95</v>
      </c>
      <c r="T2422" s="7" t="s">
        <v>95</v>
      </c>
      <c r="U2422" s="7" t="s">
        <v>95</v>
      </c>
      <c r="V2422" s="10" t="s">
        <v>513</v>
      </c>
      <c r="W2422" s="10" t="s">
        <v>514</v>
      </c>
      <c r="X2422" s="34">
        <v>2135880263</v>
      </c>
    </row>
    <row r="2423" spans="1:24" x14ac:dyDescent="0.25">
      <c r="A2423" s="8" t="s">
        <v>2290</v>
      </c>
      <c r="B2423" s="7" t="s">
        <v>169</v>
      </c>
      <c r="C2423" s="17" t="s">
        <v>566</v>
      </c>
      <c r="D2423" s="7" t="s">
        <v>95</v>
      </c>
      <c r="E2423" s="7" t="s">
        <v>94</v>
      </c>
      <c r="F2423" s="7" t="s">
        <v>94</v>
      </c>
      <c r="G2423" s="7" t="s">
        <v>95</v>
      </c>
      <c r="H2423" s="7" t="s">
        <v>94</v>
      </c>
      <c r="I2423" s="7" t="s">
        <v>95</v>
      </c>
      <c r="J2423" s="7" t="s">
        <v>94</v>
      </c>
      <c r="K2423" s="7" t="s">
        <v>95</v>
      </c>
      <c r="L2423" s="7" t="s">
        <v>94</v>
      </c>
      <c r="M2423" s="7" t="s">
        <v>94</v>
      </c>
      <c r="N2423" s="7" t="s">
        <v>95</v>
      </c>
      <c r="O2423" s="7" t="s">
        <v>95</v>
      </c>
      <c r="P2423" s="7" t="s">
        <v>94</v>
      </c>
      <c r="Q2423" s="7" t="s">
        <v>95</v>
      </c>
      <c r="R2423" s="7" t="s">
        <v>95</v>
      </c>
      <c r="S2423" s="7" t="s">
        <v>95</v>
      </c>
      <c r="T2423" s="7" t="s">
        <v>95</v>
      </c>
      <c r="U2423" s="7" t="s">
        <v>95</v>
      </c>
      <c r="V2423" s="10" t="s">
        <v>567</v>
      </c>
      <c r="W2423" s="10" t="s">
        <v>568</v>
      </c>
      <c r="X2423" s="34">
        <v>6263077397</v>
      </c>
    </row>
    <row r="2424" spans="1:24" x14ac:dyDescent="0.25">
      <c r="A2424" s="8" t="s">
        <v>2290</v>
      </c>
      <c r="B2424" s="7" t="s">
        <v>169</v>
      </c>
      <c r="C2424" s="17" t="s">
        <v>1959</v>
      </c>
      <c r="D2424" s="7" t="s">
        <v>95</v>
      </c>
      <c r="E2424" s="7" t="s">
        <v>94</v>
      </c>
      <c r="F2424" s="7" t="s">
        <v>94</v>
      </c>
      <c r="G2424" s="7" t="s">
        <v>95</v>
      </c>
      <c r="H2424" s="7" t="s">
        <v>94</v>
      </c>
      <c r="I2424" s="7" t="s">
        <v>95</v>
      </c>
      <c r="J2424" s="7" t="s">
        <v>94</v>
      </c>
      <c r="K2424" s="7" t="s">
        <v>95</v>
      </c>
      <c r="L2424" s="7" t="s">
        <v>94</v>
      </c>
      <c r="M2424" s="7" t="s">
        <v>94</v>
      </c>
      <c r="N2424" s="7" t="s">
        <v>95</v>
      </c>
      <c r="O2424" s="7" t="s">
        <v>95</v>
      </c>
      <c r="P2424" s="7" t="s">
        <v>94</v>
      </c>
      <c r="Q2424" s="7" t="s">
        <v>95</v>
      </c>
      <c r="R2424" s="7" t="s">
        <v>95</v>
      </c>
      <c r="S2424" s="7" t="s">
        <v>95</v>
      </c>
      <c r="T2424" s="7" t="s">
        <v>95</v>
      </c>
      <c r="U2424" s="7" t="s">
        <v>95</v>
      </c>
      <c r="V2424" s="10" t="s">
        <v>570</v>
      </c>
      <c r="W2424" s="10" t="s">
        <v>568</v>
      </c>
      <c r="X2424" s="34">
        <v>6263009980</v>
      </c>
    </row>
    <row r="2425" spans="1:24" x14ac:dyDescent="0.25">
      <c r="A2425" s="8" t="s">
        <v>2290</v>
      </c>
      <c r="B2425" s="7" t="s">
        <v>169</v>
      </c>
      <c r="C2425" s="17" t="s">
        <v>2354</v>
      </c>
      <c r="D2425" s="7" t="s">
        <v>95</v>
      </c>
      <c r="E2425" s="7" t="s">
        <v>95</v>
      </c>
      <c r="F2425" s="7" t="s">
        <v>95</v>
      </c>
      <c r="G2425" s="7" t="s">
        <v>95</v>
      </c>
      <c r="H2425" s="7" t="s">
        <v>94</v>
      </c>
      <c r="I2425" s="7" t="s">
        <v>95</v>
      </c>
      <c r="J2425" s="7" t="s">
        <v>94</v>
      </c>
      <c r="K2425" s="7" t="s">
        <v>95</v>
      </c>
      <c r="L2425" s="7" t="s">
        <v>95</v>
      </c>
      <c r="M2425" s="7" t="s">
        <v>95</v>
      </c>
      <c r="N2425" s="7" t="s">
        <v>95</v>
      </c>
      <c r="O2425" s="7" t="s">
        <v>95</v>
      </c>
      <c r="P2425" s="7" t="s">
        <v>95</v>
      </c>
      <c r="Q2425" s="7" t="s">
        <v>95</v>
      </c>
      <c r="R2425" s="7" t="s">
        <v>95</v>
      </c>
      <c r="S2425" s="7" t="s">
        <v>95</v>
      </c>
      <c r="T2425" s="7" t="s">
        <v>95</v>
      </c>
      <c r="U2425" s="7" t="s">
        <v>95</v>
      </c>
      <c r="V2425" s="10" t="s">
        <v>584</v>
      </c>
      <c r="W2425" s="10" t="s">
        <v>549</v>
      </c>
      <c r="X2425" s="34">
        <v>3105470202</v>
      </c>
    </row>
    <row r="2426" spans="1:24" x14ac:dyDescent="0.25">
      <c r="A2426" s="8" t="s">
        <v>2290</v>
      </c>
      <c r="B2426" s="7" t="s">
        <v>169</v>
      </c>
      <c r="C2426" s="17" t="s">
        <v>2355</v>
      </c>
      <c r="D2426" s="7" t="s">
        <v>95</v>
      </c>
      <c r="E2426" s="7" t="s">
        <v>94</v>
      </c>
      <c r="F2426" s="7" t="s">
        <v>95</v>
      </c>
      <c r="G2426" s="7" t="s">
        <v>95</v>
      </c>
      <c r="H2426" s="7" t="s">
        <v>94</v>
      </c>
      <c r="I2426" s="7" t="s">
        <v>95</v>
      </c>
      <c r="J2426" s="7" t="s">
        <v>94</v>
      </c>
      <c r="K2426" s="7" t="s">
        <v>95</v>
      </c>
      <c r="L2426" s="7" t="s">
        <v>95</v>
      </c>
      <c r="M2426" s="7" t="s">
        <v>95</v>
      </c>
      <c r="N2426" s="7" t="s">
        <v>95</v>
      </c>
      <c r="O2426" s="7" t="s">
        <v>95</v>
      </c>
      <c r="P2426" s="7" t="s">
        <v>95</v>
      </c>
      <c r="Q2426" s="7" t="s">
        <v>95</v>
      </c>
      <c r="R2426" s="7" t="s">
        <v>95</v>
      </c>
      <c r="S2426" s="7" t="s">
        <v>95</v>
      </c>
      <c r="T2426" s="7" t="s">
        <v>95</v>
      </c>
      <c r="U2426" s="7" t="s">
        <v>95</v>
      </c>
      <c r="V2426" s="10" t="s">
        <v>1016</v>
      </c>
      <c r="W2426" s="10" t="s">
        <v>174</v>
      </c>
      <c r="X2426" s="34">
        <v>8187658656</v>
      </c>
    </row>
    <row r="2427" spans="1:24" x14ac:dyDescent="0.25">
      <c r="A2427" s="8" t="s">
        <v>2290</v>
      </c>
      <c r="B2427" s="7" t="s">
        <v>169</v>
      </c>
      <c r="C2427" s="17" t="s">
        <v>2356</v>
      </c>
      <c r="D2427" s="7" t="s">
        <v>95</v>
      </c>
      <c r="E2427" s="7" t="s">
        <v>95</v>
      </c>
      <c r="F2427" s="7" t="s">
        <v>95</v>
      </c>
      <c r="G2427" s="7" t="s">
        <v>95</v>
      </c>
      <c r="H2427" s="7" t="s">
        <v>94</v>
      </c>
      <c r="I2427" s="7" t="s">
        <v>95</v>
      </c>
      <c r="J2427" s="7" t="s">
        <v>94</v>
      </c>
      <c r="K2427" s="7" t="s">
        <v>95</v>
      </c>
      <c r="L2427" s="7" t="s">
        <v>94</v>
      </c>
      <c r="M2427" s="7" t="s">
        <v>94</v>
      </c>
      <c r="N2427" s="7" t="s">
        <v>95</v>
      </c>
      <c r="O2427" s="7" t="s">
        <v>95</v>
      </c>
      <c r="P2427" s="7" t="s">
        <v>95</v>
      </c>
      <c r="Q2427" s="7" t="s">
        <v>95</v>
      </c>
      <c r="R2427" s="7" t="s">
        <v>95</v>
      </c>
      <c r="S2427" s="7" t="s">
        <v>95</v>
      </c>
      <c r="T2427" s="7" t="s">
        <v>95</v>
      </c>
      <c r="U2427" s="7" t="s">
        <v>95</v>
      </c>
      <c r="V2427" s="10" t="s">
        <v>2357</v>
      </c>
      <c r="W2427" s="10" t="s">
        <v>169</v>
      </c>
      <c r="X2427" s="34">
        <v>3232340616</v>
      </c>
    </row>
    <row r="2428" spans="1:24" x14ac:dyDescent="0.25">
      <c r="A2428" s="8" t="s">
        <v>2290</v>
      </c>
      <c r="B2428" s="7" t="s">
        <v>169</v>
      </c>
      <c r="C2428" s="17" t="s">
        <v>2358</v>
      </c>
      <c r="D2428" s="7" t="s">
        <v>95</v>
      </c>
      <c r="E2428" s="7" t="s">
        <v>95</v>
      </c>
      <c r="F2428" s="7" t="s">
        <v>95</v>
      </c>
      <c r="G2428" s="7" t="s">
        <v>95</v>
      </c>
      <c r="H2428" s="7" t="s">
        <v>94</v>
      </c>
      <c r="I2428" s="7" t="s">
        <v>95</v>
      </c>
      <c r="J2428" s="7" t="s">
        <v>94</v>
      </c>
      <c r="K2428" s="7" t="s">
        <v>95</v>
      </c>
      <c r="L2428" s="7" t="s">
        <v>94</v>
      </c>
      <c r="M2428" s="7" t="s">
        <v>94</v>
      </c>
      <c r="N2428" s="7" t="s">
        <v>95</v>
      </c>
      <c r="O2428" s="7" t="s">
        <v>95</v>
      </c>
      <c r="P2428" s="7" t="s">
        <v>95</v>
      </c>
      <c r="Q2428" s="7" t="s">
        <v>95</v>
      </c>
      <c r="R2428" s="7" t="s">
        <v>95</v>
      </c>
      <c r="S2428" s="7" t="s">
        <v>95</v>
      </c>
      <c r="T2428" s="7" t="s">
        <v>95</v>
      </c>
      <c r="U2428" s="7" t="s">
        <v>95</v>
      </c>
      <c r="V2428" s="10" t="s">
        <v>686</v>
      </c>
      <c r="W2428" s="10" t="s">
        <v>685</v>
      </c>
      <c r="X2428" s="34">
        <v>3236531990</v>
      </c>
    </row>
    <row r="2429" spans="1:24" ht="27" x14ac:dyDescent="0.25">
      <c r="A2429" s="8" t="s">
        <v>2290</v>
      </c>
      <c r="B2429" s="7" t="s">
        <v>169</v>
      </c>
      <c r="C2429" s="17" t="s">
        <v>2359</v>
      </c>
      <c r="D2429" s="7" t="s">
        <v>95</v>
      </c>
      <c r="E2429" s="7" t="s">
        <v>94</v>
      </c>
      <c r="F2429" s="7" t="s">
        <v>95</v>
      </c>
      <c r="G2429" s="7" t="s">
        <v>95</v>
      </c>
      <c r="H2429" s="7" t="s">
        <v>94</v>
      </c>
      <c r="I2429" s="7" t="s">
        <v>95</v>
      </c>
      <c r="J2429" s="7" t="s">
        <v>94</v>
      </c>
      <c r="K2429" s="7" t="s">
        <v>95</v>
      </c>
      <c r="L2429" s="7" t="s">
        <v>95</v>
      </c>
      <c r="M2429" s="7" t="s">
        <v>95</v>
      </c>
      <c r="N2429" s="7" t="s">
        <v>95</v>
      </c>
      <c r="O2429" s="7" t="s">
        <v>95</v>
      </c>
      <c r="P2429" s="7" t="s">
        <v>95</v>
      </c>
      <c r="Q2429" s="7" t="s">
        <v>95</v>
      </c>
      <c r="R2429" s="7" t="s">
        <v>95</v>
      </c>
      <c r="S2429" s="7" t="s">
        <v>95</v>
      </c>
      <c r="T2429" s="7" t="s">
        <v>95</v>
      </c>
      <c r="U2429" s="7" t="s">
        <v>95</v>
      </c>
      <c r="V2429" s="10" t="s">
        <v>698</v>
      </c>
      <c r="W2429" s="10" t="s">
        <v>476</v>
      </c>
      <c r="X2429" s="34">
        <v>8183403570</v>
      </c>
    </row>
    <row r="2430" spans="1:24" ht="27" x14ac:dyDescent="0.25">
      <c r="A2430" s="8" t="s">
        <v>2290</v>
      </c>
      <c r="B2430" s="7" t="s">
        <v>169</v>
      </c>
      <c r="C2430" s="17" t="s">
        <v>2360</v>
      </c>
      <c r="D2430" s="7" t="s">
        <v>95</v>
      </c>
      <c r="E2430" s="7" t="s">
        <v>94</v>
      </c>
      <c r="F2430" s="7" t="s">
        <v>95</v>
      </c>
      <c r="G2430" s="7" t="s">
        <v>95</v>
      </c>
      <c r="H2430" s="7" t="s">
        <v>94</v>
      </c>
      <c r="I2430" s="7" t="s">
        <v>95</v>
      </c>
      <c r="J2430" s="7" t="s">
        <v>94</v>
      </c>
      <c r="K2430" s="7" t="s">
        <v>95</v>
      </c>
      <c r="L2430" s="7" t="s">
        <v>95</v>
      </c>
      <c r="M2430" s="7" t="s">
        <v>95</v>
      </c>
      <c r="N2430" s="7" t="s">
        <v>95</v>
      </c>
      <c r="O2430" s="7" t="s">
        <v>95</v>
      </c>
      <c r="P2430" s="7" t="s">
        <v>95</v>
      </c>
      <c r="Q2430" s="7" t="s">
        <v>95</v>
      </c>
      <c r="R2430" s="7" t="s">
        <v>95</v>
      </c>
      <c r="S2430" s="7" t="s">
        <v>95</v>
      </c>
      <c r="T2430" s="7" t="s">
        <v>95</v>
      </c>
      <c r="U2430" s="7" t="s">
        <v>95</v>
      </c>
      <c r="V2430" s="10" t="s">
        <v>695</v>
      </c>
      <c r="W2430" s="10" t="s">
        <v>696</v>
      </c>
      <c r="X2430" s="34">
        <v>6612871551</v>
      </c>
    </row>
    <row r="2431" spans="1:24" x14ac:dyDescent="0.25">
      <c r="A2431" s="8" t="s">
        <v>2290</v>
      </c>
      <c r="B2431" s="7" t="s">
        <v>169</v>
      </c>
      <c r="C2431" s="17" t="s">
        <v>1973</v>
      </c>
      <c r="D2431" s="7" t="s">
        <v>95</v>
      </c>
      <c r="E2431" s="7" t="s">
        <v>95</v>
      </c>
      <c r="F2431" s="7" t="s">
        <v>95</v>
      </c>
      <c r="G2431" s="7" t="s">
        <v>95</v>
      </c>
      <c r="H2431" s="7" t="s">
        <v>94</v>
      </c>
      <c r="I2431" s="7" t="s">
        <v>95</v>
      </c>
      <c r="J2431" s="7" t="s">
        <v>94</v>
      </c>
      <c r="K2431" s="7" t="s">
        <v>95</v>
      </c>
      <c r="L2431" s="7" t="s">
        <v>94</v>
      </c>
      <c r="M2431" s="7" t="s">
        <v>94</v>
      </c>
      <c r="N2431" s="7" t="s">
        <v>95</v>
      </c>
      <c r="O2431" s="7" t="s">
        <v>95</v>
      </c>
      <c r="P2431" s="7" t="s">
        <v>95</v>
      </c>
      <c r="Q2431" s="7" t="s">
        <v>95</v>
      </c>
      <c r="R2431" s="7" t="s">
        <v>95</v>
      </c>
      <c r="S2431" s="7" t="s">
        <v>95</v>
      </c>
      <c r="T2431" s="7" t="s">
        <v>95</v>
      </c>
      <c r="U2431" s="7" t="s">
        <v>95</v>
      </c>
      <c r="V2431" s="10" t="s">
        <v>687</v>
      </c>
      <c r="W2431" s="10" t="s">
        <v>685</v>
      </c>
      <c r="X2431" s="34">
        <v>8182709777</v>
      </c>
    </row>
    <row r="2432" spans="1:24" x14ac:dyDescent="0.25">
      <c r="A2432" s="8" t="s">
        <v>2290</v>
      </c>
      <c r="B2432" s="7" t="s">
        <v>169</v>
      </c>
      <c r="C2432" s="17" t="s">
        <v>2361</v>
      </c>
      <c r="D2432" s="7" t="s">
        <v>95</v>
      </c>
      <c r="E2432" s="7" t="s">
        <v>94</v>
      </c>
      <c r="F2432" s="7" t="s">
        <v>95</v>
      </c>
      <c r="G2432" s="7" t="s">
        <v>95</v>
      </c>
      <c r="H2432" s="7" t="s">
        <v>94</v>
      </c>
      <c r="I2432" s="7" t="s">
        <v>95</v>
      </c>
      <c r="J2432" s="7" t="s">
        <v>94</v>
      </c>
      <c r="K2432" s="7" t="s">
        <v>95</v>
      </c>
      <c r="L2432" s="7" t="s">
        <v>95</v>
      </c>
      <c r="M2432" s="7" t="s">
        <v>95</v>
      </c>
      <c r="N2432" s="7" t="s">
        <v>95</v>
      </c>
      <c r="O2432" s="7" t="s">
        <v>95</v>
      </c>
      <c r="P2432" s="7" t="s">
        <v>95</v>
      </c>
      <c r="Q2432" s="7" t="s">
        <v>95</v>
      </c>
      <c r="R2432" s="7" t="s">
        <v>95</v>
      </c>
      <c r="S2432" s="7" t="s">
        <v>95</v>
      </c>
      <c r="T2432" s="7" t="s">
        <v>95</v>
      </c>
      <c r="U2432" s="7" t="s">
        <v>95</v>
      </c>
      <c r="V2432" s="10" t="s">
        <v>699</v>
      </c>
      <c r="W2432" s="10" t="s">
        <v>174</v>
      </c>
      <c r="X2432" s="34">
        <v>8187786240</v>
      </c>
    </row>
    <row r="2433" spans="1:24" x14ac:dyDescent="0.25">
      <c r="A2433" s="8" t="s">
        <v>2290</v>
      </c>
      <c r="B2433" s="7" t="s">
        <v>169</v>
      </c>
      <c r="C2433" s="17" t="s">
        <v>2362</v>
      </c>
      <c r="D2433" s="7" t="s">
        <v>95</v>
      </c>
      <c r="E2433" s="7" t="s">
        <v>95</v>
      </c>
      <c r="F2433" s="7" t="s">
        <v>95</v>
      </c>
      <c r="G2433" s="7" t="s">
        <v>95</v>
      </c>
      <c r="H2433" s="7" t="s">
        <v>94</v>
      </c>
      <c r="I2433" s="7" t="s">
        <v>95</v>
      </c>
      <c r="J2433" s="7" t="s">
        <v>94</v>
      </c>
      <c r="K2433" s="7" t="s">
        <v>95</v>
      </c>
      <c r="L2433" s="7" t="s">
        <v>94</v>
      </c>
      <c r="M2433" s="7" t="s">
        <v>94</v>
      </c>
      <c r="N2433" s="7" t="s">
        <v>95</v>
      </c>
      <c r="O2433" s="7" t="s">
        <v>95</v>
      </c>
      <c r="P2433" s="7" t="s">
        <v>95</v>
      </c>
      <c r="Q2433" s="7" t="s">
        <v>95</v>
      </c>
      <c r="R2433" s="7" t="s">
        <v>95</v>
      </c>
      <c r="S2433" s="7" t="s">
        <v>95</v>
      </c>
      <c r="T2433" s="7" t="s">
        <v>95</v>
      </c>
      <c r="U2433" s="7" t="s">
        <v>95</v>
      </c>
      <c r="V2433" s="10" t="s">
        <v>649</v>
      </c>
      <c r="W2433" s="10" t="s">
        <v>169</v>
      </c>
      <c r="X2433" s="34">
        <v>3232688391</v>
      </c>
    </row>
    <row r="2434" spans="1:24" x14ac:dyDescent="0.25">
      <c r="A2434" s="8" t="s">
        <v>2290</v>
      </c>
      <c r="B2434" s="7" t="s">
        <v>169</v>
      </c>
      <c r="C2434" s="17" t="s">
        <v>2363</v>
      </c>
      <c r="D2434" s="7" t="s">
        <v>95</v>
      </c>
      <c r="E2434" s="7" t="s">
        <v>95</v>
      </c>
      <c r="F2434" s="7" t="s">
        <v>94</v>
      </c>
      <c r="G2434" s="7" t="s">
        <v>95</v>
      </c>
      <c r="H2434" s="7" t="s">
        <v>94</v>
      </c>
      <c r="I2434" s="7" t="s">
        <v>94</v>
      </c>
      <c r="J2434" s="7" t="s">
        <v>95</v>
      </c>
      <c r="K2434" s="7" t="s">
        <v>94</v>
      </c>
      <c r="L2434" s="7" t="s">
        <v>95</v>
      </c>
      <c r="M2434" s="7" t="s">
        <v>95</v>
      </c>
      <c r="N2434" s="7" t="s">
        <v>95</v>
      </c>
      <c r="O2434" s="7" t="s">
        <v>95</v>
      </c>
      <c r="P2434" s="7" t="s">
        <v>95</v>
      </c>
      <c r="Q2434" s="7" t="s">
        <v>95</v>
      </c>
      <c r="R2434" s="7" t="s">
        <v>95</v>
      </c>
      <c r="S2434" s="7" t="s">
        <v>95</v>
      </c>
      <c r="T2434" s="7" t="s">
        <v>95</v>
      </c>
      <c r="U2434" s="7" t="s">
        <v>95</v>
      </c>
      <c r="V2434" s="10" t="s">
        <v>2364</v>
      </c>
      <c r="W2434" s="10" t="s">
        <v>169</v>
      </c>
      <c r="X2434" s="34">
        <v>3233445233</v>
      </c>
    </row>
    <row r="2435" spans="1:24" x14ac:dyDescent="0.25">
      <c r="A2435" s="8" t="s">
        <v>2290</v>
      </c>
      <c r="B2435" s="7" t="s">
        <v>169</v>
      </c>
      <c r="C2435" s="17" t="s">
        <v>2363</v>
      </c>
      <c r="D2435" s="7" t="s">
        <v>95</v>
      </c>
      <c r="E2435" s="7" t="s">
        <v>95</v>
      </c>
      <c r="F2435" s="7" t="s">
        <v>94</v>
      </c>
      <c r="G2435" s="7" t="s">
        <v>95</v>
      </c>
      <c r="H2435" s="7" t="s">
        <v>94</v>
      </c>
      <c r="I2435" s="7" t="s">
        <v>94</v>
      </c>
      <c r="J2435" s="7" t="s">
        <v>95</v>
      </c>
      <c r="K2435" s="7" t="s">
        <v>94</v>
      </c>
      <c r="L2435" s="7" t="s">
        <v>95</v>
      </c>
      <c r="M2435" s="7" t="s">
        <v>95</v>
      </c>
      <c r="N2435" s="7" t="s">
        <v>95</v>
      </c>
      <c r="O2435" s="7" t="s">
        <v>95</v>
      </c>
      <c r="P2435" s="7" t="s">
        <v>95</v>
      </c>
      <c r="Q2435" s="7" t="s">
        <v>95</v>
      </c>
      <c r="R2435" s="7" t="s">
        <v>95</v>
      </c>
      <c r="S2435" s="7" t="s">
        <v>95</v>
      </c>
      <c r="T2435" s="7" t="s">
        <v>95</v>
      </c>
      <c r="U2435" s="7" t="s">
        <v>95</v>
      </c>
      <c r="V2435" s="10" t="s">
        <v>2365</v>
      </c>
      <c r="W2435" s="10" t="s">
        <v>169</v>
      </c>
      <c r="X2435" s="34">
        <v>3236351140</v>
      </c>
    </row>
    <row r="2436" spans="1:24" x14ac:dyDescent="0.25">
      <c r="A2436" s="8" t="s">
        <v>2290</v>
      </c>
      <c r="B2436" s="7" t="s">
        <v>169</v>
      </c>
      <c r="C2436" s="17" t="s">
        <v>2363</v>
      </c>
      <c r="D2436" s="7" t="s">
        <v>95</v>
      </c>
      <c r="E2436" s="7" t="s">
        <v>95</v>
      </c>
      <c r="F2436" s="7" t="s">
        <v>94</v>
      </c>
      <c r="G2436" s="7" t="s">
        <v>95</v>
      </c>
      <c r="H2436" s="7" t="s">
        <v>94</v>
      </c>
      <c r="I2436" s="7" t="s">
        <v>94</v>
      </c>
      <c r="J2436" s="7" t="s">
        <v>95</v>
      </c>
      <c r="K2436" s="7" t="s">
        <v>94</v>
      </c>
      <c r="L2436" s="7" t="s">
        <v>95</v>
      </c>
      <c r="M2436" s="7" t="s">
        <v>95</v>
      </c>
      <c r="N2436" s="7" t="s">
        <v>95</v>
      </c>
      <c r="O2436" s="7" t="s">
        <v>95</v>
      </c>
      <c r="P2436" s="7" t="s">
        <v>95</v>
      </c>
      <c r="Q2436" s="7" t="s">
        <v>95</v>
      </c>
      <c r="R2436" s="7" t="s">
        <v>95</v>
      </c>
      <c r="S2436" s="7" t="s">
        <v>95</v>
      </c>
      <c r="T2436" s="7" t="s">
        <v>95</v>
      </c>
      <c r="U2436" s="7" t="s">
        <v>95</v>
      </c>
      <c r="V2436" s="10" t="s">
        <v>2366</v>
      </c>
      <c r="W2436" s="10" t="s">
        <v>169</v>
      </c>
      <c r="X2436" s="34">
        <v>3236351140</v>
      </c>
    </row>
    <row r="2437" spans="1:24" ht="27" x14ac:dyDescent="0.25">
      <c r="A2437" s="8" t="s">
        <v>2290</v>
      </c>
      <c r="B2437" s="7" t="s">
        <v>169</v>
      </c>
      <c r="C2437" s="17" t="s">
        <v>2367</v>
      </c>
      <c r="D2437" s="7" t="s">
        <v>95</v>
      </c>
      <c r="E2437" s="7" t="s">
        <v>94</v>
      </c>
      <c r="F2437" s="7" t="s">
        <v>94</v>
      </c>
      <c r="G2437" s="7" t="s">
        <v>94</v>
      </c>
      <c r="H2437" s="7" t="s">
        <v>94</v>
      </c>
      <c r="I2437" s="7" t="s">
        <v>94</v>
      </c>
      <c r="J2437" s="7" t="s">
        <v>95</v>
      </c>
      <c r="K2437" s="7" t="s">
        <v>94</v>
      </c>
      <c r="L2437" s="7" t="s">
        <v>95</v>
      </c>
      <c r="M2437" s="7" t="s">
        <v>95</v>
      </c>
      <c r="N2437" s="7" t="s">
        <v>95</v>
      </c>
      <c r="O2437" s="7" t="s">
        <v>95</v>
      </c>
      <c r="P2437" s="7" t="s">
        <v>95</v>
      </c>
      <c r="Q2437" s="7" t="s">
        <v>95</v>
      </c>
      <c r="R2437" s="7" t="s">
        <v>95</v>
      </c>
      <c r="S2437" s="7" t="s">
        <v>94</v>
      </c>
      <c r="T2437" s="7" t="s">
        <v>95</v>
      </c>
      <c r="U2437" s="7" t="s">
        <v>94</v>
      </c>
      <c r="V2437" s="10" t="s">
        <v>2368</v>
      </c>
      <c r="W2437" s="10" t="s">
        <v>417</v>
      </c>
      <c r="X2437" s="34">
        <v>5629330400</v>
      </c>
    </row>
    <row r="2438" spans="1:24" x14ac:dyDescent="0.25">
      <c r="A2438" s="8" t="s">
        <v>2290</v>
      </c>
      <c r="B2438" s="7" t="s">
        <v>169</v>
      </c>
      <c r="C2438" s="17" t="s">
        <v>2369</v>
      </c>
      <c r="D2438" s="7" t="s">
        <v>95</v>
      </c>
      <c r="E2438" s="7" t="s">
        <v>95</v>
      </c>
      <c r="F2438" s="7" t="s">
        <v>95</v>
      </c>
      <c r="G2438" s="7" t="s">
        <v>95</v>
      </c>
      <c r="H2438" s="7" t="s">
        <v>94</v>
      </c>
      <c r="I2438" s="7" t="s">
        <v>95</v>
      </c>
      <c r="J2438" s="7" t="s">
        <v>95</v>
      </c>
      <c r="K2438" s="7" t="s">
        <v>95</v>
      </c>
      <c r="L2438" s="7" t="s">
        <v>95</v>
      </c>
      <c r="M2438" s="7" t="s">
        <v>95</v>
      </c>
      <c r="N2438" s="7" t="s">
        <v>95</v>
      </c>
      <c r="O2438" s="7" t="s">
        <v>95</v>
      </c>
      <c r="P2438" s="7" t="s">
        <v>95</v>
      </c>
      <c r="Q2438" s="7" t="s">
        <v>95</v>
      </c>
      <c r="R2438" s="7" t="s">
        <v>95</v>
      </c>
      <c r="S2438" s="7" t="s">
        <v>95</v>
      </c>
      <c r="T2438" s="7" t="s">
        <v>95</v>
      </c>
      <c r="U2438" s="7" t="s">
        <v>95</v>
      </c>
      <c r="V2438" s="10" t="s">
        <v>1932</v>
      </c>
      <c r="W2438" s="10" t="s">
        <v>169</v>
      </c>
      <c r="X2438" s="34">
        <v>3236531990</v>
      </c>
    </row>
    <row r="2439" spans="1:24" ht="27" x14ac:dyDescent="0.25">
      <c r="A2439" s="8" t="s">
        <v>2290</v>
      </c>
      <c r="B2439" s="7" t="s">
        <v>169</v>
      </c>
      <c r="C2439" s="17" t="s">
        <v>2370</v>
      </c>
      <c r="D2439" s="7" t="s">
        <v>95</v>
      </c>
      <c r="E2439" s="7" t="s">
        <v>94</v>
      </c>
      <c r="F2439" s="7" t="s">
        <v>95</v>
      </c>
      <c r="G2439" s="7" t="s">
        <v>95</v>
      </c>
      <c r="H2439" s="7" t="s">
        <v>94</v>
      </c>
      <c r="I2439" s="7" t="s">
        <v>95</v>
      </c>
      <c r="J2439" s="7" t="s">
        <v>94</v>
      </c>
      <c r="K2439" s="7" t="s">
        <v>95</v>
      </c>
      <c r="L2439" s="7" t="s">
        <v>94</v>
      </c>
      <c r="M2439" s="7" t="s">
        <v>94</v>
      </c>
      <c r="N2439" s="7" t="s">
        <v>95</v>
      </c>
      <c r="O2439" s="7" t="s">
        <v>95</v>
      </c>
      <c r="P2439" s="7" t="s">
        <v>95</v>
      </c>
      <c r="Q2439" s="7" t="s">
        <v>95</v>
      </c>
      <c r="R2439" s="7" t="s">
        <v>95</v>
      </c>
      <c r="S2439" s="7" t="s">
        <v>95</v>
      </c>
      <c r="T2439" s="7" t="s">
        <v>95</v>
      </c>
      <c r="U2439" s="7" t="s">
        <v>95</v>
      </c>
      <c r="V2439" s="10" t="s">
        <v>2371</v>
      </c>
      <c r="W2439" s="10" t="s">
        <v>169</v>
      </c>
      <c r="X2439" s="34">
        <v>3239084200</v>
      </c>
    </row>
    <row r="2440" spans="1:24" x14ac:dyDescent="0.25">
      <c r="A2440" s="8" t="s">
        <v>2290</v>
      </c>
      <c r="B2440" s="7" t="s">
        <v>169</v>
      </c>
      <c r="C2440" s="17" t="s">
        <v>1914</v>
      </c>
      <c r="D2440" s="7" t="s">
        <v>95</v>
      </c>
      <c r="E2440" s="7" t="s">
        <v>94</v>
      </c>
      <c r="F2440" s="7" t="s">
        <v>95</v>
      </c>
      <c r="G2440" s="7" t="s">
        <v>95</v>
      </c>
      <c r="H2440" s="7" t="s">
        <v>94</v>
      </c>
      <c r="I2440" s="7" t="s">
        <v>95</v>
      </c>
      <c r="J2440" s="7" t="s">
        <v>94</v>
      </c>
      <c r="K2440" s="7" t="s">
        <v>95</v>
      </c>
      <c r="L2440" s="7" t="s">
        <v>94</v>
      </c>
      <c r="M2440" s="7" t="s">
        <v>94</v>
      </c>
      <c r="N2440" s="7" t="s">
        <v>95</v>
      </c>
      <c r="O2440" s="7" t="s">
        <v>95</v>
      </c>
      <c r="P2440" s="7" t="s">
        <v>95</v>
      </c>
      <c r="Q2440" s="7" t="s">
        <v>95</v>
      </c>
      <c r="R2440" s="7" t="s">
        <v>95</v>
      </c>
      <c r="S2440" s="7" t="s">
        <v>95</v>
      </c>
      <c r="T2440" s="7" t="s">
        <v>95</v>
      </c>
      <c r="U2440" s="7" t="s">
        <v>95</v>
      </c>
      <c r="V2440" s="10" t="s">
        <v>1915</v>
      </c>
      <c r="W2440" s="10" t="s">
        <v>169</v>
      </c>
      <c r="X2440" s="34">
        <v>3239084200</v>
      </c>
    </row>
    <row r="2441" spans="1:24" x14ac:dyDescent="0.25">
      <c r="A2441" s="8" t="s">
        <v>2290</v>
      </c>
      <c r="B2441" s="7" t="s">
        <v>169</v>
      </c>
      <c r="C2441" s="17" t="s">
        <v>2372</v>
      </c>
      <c r="D2441" s="7" t="s">
        <v>95</v>
      </c>
      <c r="E2441" s="7" t="s">
        <v>95</v>
      </c>
      <c r="F2441" s="7" t="s">
        <v>95</v>
      </c>
      <c r="G2441" s="7" t="s">
        <v>95</v>
      </c>
      <c r="H2441" s="7" t="s">
        <v>94</v>
      </c>
      <c r="I2441" s="7" t="s">
        <v>94</v>
      </c>
      <c r="J2441" s="7" t="s">
        <v>94</v>
      </c>
      <c r="K2441" s="7" t="s">
        <v>95</v>
      </c>
      <c r="L2441" s="7" t="s">
        <v>95</v>
      </c>
      <c r="M2441" s="7" t="s">
        <v>95</v>
      </c>
      <c r="N2441" s="7" t="s">
        <v>94</v>
      </c>
      <c r="O2441" s="7" t="s">
        <v>94</v>
      </c>
      <c r="P2441" s="7" t="s">
        <v>95</v>
      </c>
      <c r="Q2441" s="7" t="s">
        <v>95</v>
      </c>
      <c r="R2441" s="7" t="s">
        <v>95</v>
      </c>
      <c r="S2441" s="7" t="s">
        <v>94</v>
      </c>
      <c r="T2441" s="7" t="s">
        <v>95</v>
      </c>
      <c r="U2441" s="7" t="s">
        <v>95</v>
      </c>
      <c r="V2441" s="10" t="s">
        <v>2373</v>
      </c>
      <c r="W2441" s="10" t="s">
        <v>439</v>
      </c>
      <c r="X2441" s="34">
        <v>8009961051</v>
      </c>
    </row>
    <row r="2442" spans="1:24" x14ac:dyDescent="0.25">
      <c r="A2442" s="8" t="s">
        <v>2290</v>
      </c>
      <c r="B2442" s="7" t="s">
        <v>169</v>
      </c>
      <c r="C2442" s="17" t="s">
        <v>2374</v>
      </c>
      <c r="D2442" s="7" t="s">
        <v>95</v>
      </c>
      <c r="E2442" s="7" t="s">
        <v>94</v>
      </c>
      <c r="F2442" s="7" t="s">
        <v>94</v>
      </c>
      <c r="G2442" s="7" t="s">
        <v>94</v>
      </c>
      <c r="H2442" s="7" t="s">
        <v>94</v>
      </c>
      <c r="I2442" s="7" t="s">
        <v>94</v>
      </c>
      <c r="J2442" s="7" t="s">
        <v>95</v>
      </c>
      <c r="K2442" s="7" t="s">
        <v>94</v>
      </c>
      <c r="L2442" s="7" t="s">
        <v>95</v>
      </c>
      <c r="M2442" s="7" t="s">
        <v>95</v>
      </c>
      <c r="N2442" s="7" t="s">
        <v>95</v>
      </c>
      <c r="O2442" s="7" t="s">
        <v>95</v>
      </c>
      <c r="P2442" s="7" t="s">
        <v>95</v>
      </c>
      <c r="Q2442" s="7" t="s">
        <v>95</v>
      </c>
      <c r="R2442" s="7" t="s">
        <v>95</v>
      </c>
      <c r="S2442" s="7" t="s">
        <v>94</v>
      </c>
      <c r="T2442" s="7" t="s">
        <v>95</v>
      </c>
      <c r="U2442" s="7" t="s">
        <v>94</v>
      </c>
      <c r="V2442" s="10" t="s">
        <v>2375</v>
      </c>
      <c r="W2442" s="10" t="s">
        <v>417</v>
      </c>
      <c r="X2442" s="34">
        <v>8448224646</v>
      </c>
    </row>
    <row r="2443" spans="1:24" ht="27" x14ac:dyDescent="0.25">
      <c r="A2443" s="8" t="s">
        <v>2290</v>
      </c>
      <c r="B2443" s="7" t="s">
        <v>169</v>
      </c>
      <c r="C2443" s="17" t="s">
        <v>2376</v>
      </c>
      <c r="D2443" s="7" t="s">
        <v>95</v>
      </c>
      <c r="E2443" s="7" t="s">
        <v>94</v>
      </c>
      <c r="F2443" s="7" t="s">
        <v>94</v>
      </c>
      <c r="G2443" s="7" t="s">
        <v>94</v>
      </c>
      <c r="H2443" s="7" t="s">
        <v>94</v>
      </c>
      <c r="I2443" s="7" t="s">
        <v>94</v>
      </c>
      <c r="J2443" s="7" t="s">
        <v>94</v>
      </c>
      <c r="K2443" s="7" t="s">
        <v>94</v>
      </c>
      <c r="L2443" s="7" t="s">
        <v>95</v>
      </c>
      <c r="M2443" s="7" t="s">
        <v>95</v>
      </c>
      <c r="N2443" s="7" t="s">
        <v>95</v>
      </c>
      <c r="O2443" s="7" t="s">
        <v>95</v>
      </c>
      <c r="P2443" s="7" t="s">
        <v>95</v>
      </c>
      <c r="Q2443" s="7" t="s">
        <v>95</v>
      </c>
      <c r="R2443" s="7" t="s">
        <v>95</v>
      </c>
      <c r="S2443" s="7" t="s">
        <v>94</v>
      </c>
      <c r="T2443" s="7" t="s">
        <v>95</v>
      </c>
      <c r="U2443" s="7" t="s">
        <v>94</v>
      </c>
      <c r="V2443" s="10" t="s">
        <v>2377</v>
      </c>
      <c r="W2443" s="10" t="s">
        <v>417</v>
      </c>
      <c r="X2443" s="34">
        <v>8448224646</v>
      </c>
    </row>
    <row r="2444" spans="1:24" ht="27" x14ac:dyDescent="0.25">
      <c r="A2444" s="8" t="s">
        <v>2290</v>
      </c>
      <c r="B2444" s="7" t="s">
        <v>169</v>
      </c>
      <c r="C2444" s="17" t="s">
        <v>2378</v>
      </c>
      <c r="D2444" s="7" t="s">
        <v>95</v>
      </c>
      <c r="E2444" s="7" t="s">
        <v>94</v>
      </c>
      <c r="F2444" s="7" t="s">
        <v>94</v>
      </c>
      <c r="G2444" s="7" t="s">
        <v>94</v>
      </c>
      <c r="H2444" s="7" t="s">
        <v>94</v>
      </c>
      <c r="I2444" s="7" t="s">
        <v>94</v>
      </c>
      <c r="J2444" s="7" t="s">
        <v>94</v>
      </c>
      <c r="K2444" s="7" t="s">
        <v>94</v>
      </c>
      <c r="L2444" s="7" t="s">
        <v>95</v>
      </c>
      <c r="M2444" s="7" t="s">
        <v>95</v>
      </c>
      <c r="N2444" s="7" t="s">
        <v>95</v>
      </c>
      <c r="O2444" s="7" t="s">
        <v>95</v>
      </c>
      <c r="P2444" s="7" t="s">
        <v>95</v>
      </c>
      <c r="Q2444" s="7" t="s">
        <v>95</v>
      </c>
      <c r="R2444" s="7" t="s">
        <v>95</v>
      </c>
      <c r="S2444" s="7" t="s">
        <v>94</v>
      </c>
      <c r="T2444" s="7" t="s">
        <v>95</v>
      </c>
      <c r="U2444" s="7" t="s">
        <v>94</v>
      </c>
      <c r="V2444" s="10" t="s">
        <v>2379</v>
      </c>
      <c r="W2444" s="10" t="s">
        <v>417</v>
      </c>
      <c r="X2444" s="34">
        <v>2674561561</v>
      </c>
    </row>
    <row r="2445" spans="1:24" ht="27" x14ac:dyDescent="0.25">
      <c r="A2445" s="8" t="s">
        <v>2290</v>
      </c>
      <c r="B2445" s="7" t="s">
        <v>169</v>
      </c>
      <c r="C2445" s="17" t="s">
        <v>2380</v>
      </c>
      <c r="D2445" s="7" t="s">
        <v>95</v>
      </c>
      <c r="E2445" s="7" t="s">
        <v>94</v>
      </c>
      <c r="F2445" s="7" t="s">
        <v>94</v>
      </c>
      <c r="G2445" s="7" t="s">
        <v>94</v>
      </c>
      <c r="H2445" s="7" t="s">
        <v>94</v>
      </c>
      <c r="I2445" s="7" t="s">
        <v>94</v>
      </c>
      <c r="J2445" s="7" t="s">
        <v>94</v>
      </c>
      <c r="K2445" s="7" t="s">
        <v>94</v>
      </c>
      <c r="L2445" s="7" t="s">
        <v>95</v>
      </c>
      <c r="M2445" s="7" t="s">
        <v>95</v>
      </c>
      <c r="N2445" s="7" t="s">
        <v>95</v>
      </c>
      <c r="O2445" s="7" t="s">
        <v>95</v>
      </c>
      <c r="P2445" s="7" t="s">
        <v>95</v>
      </c>
      <c r="Q2445" s="7" t="s">
        <v>95</v>
      </c>
      <c r="R2445" s="7" t="s">
        <v>95</v>
      </c>
      <c r="S2445" s="7" t="s">
        <v>94</v>
      </c>
      <c r="T2445" s="7" t="s">
        <v>95</v>
      </c>
      <c r="U2445" s="7" t="s">
        <v>94</v>
      </c>
      <c r="V2445" s="10" t="s">
        <v>2381</v>
      </c>
      <c r="W2445" s="10" t="s">
        <v>274</v>
      </c>
      <c r="X2445" s="34">
        <v>5622644826</v>
      </c>
    </row>
    <row r="2446" spans="1:24" ht="27" x14ac:dyDescent="0.25">
      <c r="A2446" s="8" t="s">
        <v>2290</v>
      </c>
      <c r="B2446" s="7" t="s">
        <v>169</v>
      </c>
      <c r="C2446" s="17" t="s">
        <v>2382</v>
      </c>
      <c r="D2446" s="7" t="s">
        <v>95</v>
      </c>
      <c r="E2446" s="7" t="s">
        <v>95</v>
      </c>
      <c r="F2446" s="7" t="s">
        <v>95</v>
      </c>
      <c r="G2446" s="7" t="s">
        <v>95</v>
      </c>
      <c r="H2446" s="7" t="s">
        <v>94</v>
      </c>
      <c r="I2446" s="7" t="s">
        <v>95</v>
      </c>
      <c r="J2446" s="7" t="s">
        <v>95</v>
      </c>
      <c r="K2446" s="7" t="s">
        <v>95</v>
      </c>
      <c r="L2446" s="7" t="s">
        <v>95</v>
      </c>
      <c r="M2446" s="7" t="s">
        <v>95</v>
      </c>
      <c r="N2446" s="7" t="s">
        <v>95</v>
      </c>
      <c r="O2446" s="7" t="s">
        <v>95</v>
      </c>
      <c r="P2446" s="7" t="s">
        <v>95</v>
      </c>
      <c r="Q2446" s="7" t="s">
        <v>95</v>
      </c>
      <c r="R2446" s="7" t="s">
        <v>95</v>
      </c>
      <c r="S2446" s="7" t="s">
        <v>95</v>
      </c>
      <c r="T2446" s="7" t="s">
        <v>95</v>
      </c>
      <c r="U2446" s="7" t="s">
        <v>95</v>
      </c>
      <c r="V2446" s="10" t="s">
        <v>2383</v>
      </c>
      <c r="W2446" s="10" t="s">
        <v>169</v>
      </c>
      <c r="X2446" s="34">
        <v>3233301601</v>
      </c>
    </row>
    <row r="2447" spans="1:24" ht="27" x14ac:dyDescent="0.25">
      <c r="A2447" s="8" t="s">
        <v>2290</v>
      </c>
      <c r="B2447" s="7" t="s">
        <v>169</v>
      </c>
      <c r="C2447" s="17" t="s">
        <v>2384</v>
      </c>
      <c r="D2447" s="7" t="s">
        <v>95</v>
      </c>
      <c r="E2447" s="7" t="s">
        <v>95</v>
      </c>
      <c r="F2447" s="7" t="s">
        <v>95</v>
      </c>
      <c r="G2447" s="7" t="s">
        <v>95</v>
      </c>
      <c r="H2447" s="7" t="s">
        <v>94</v>
      </c>
      <c r="I2447" s="7" t="s">
        <v>95</v>
      </c>
      <c r="J2447" s="7" t="s">
        <v>95</v>
      </c>
      <c r="K2447" s="7" t="s">
        <v>95</v>
      </c>
      <c r="L2447" s="7" t="s">
        <v>95</v>
      </c>
      <c r="M2447" s="7" t="s">
        <v>95</v>
      </c>
      <c r="N2447" s="7" t="s">
        <v>95</v>
      </c>
      <c r="O2447" s="7" t="s">
        <v>95</v>
      </c>
      <c r="P2447" s="7" t="s">
        <v>95</v>
      </c>
      <c r="Q2447" s="7" t="s">
        <v>95</v>
      </c>
      <c r="R2447" s="7" t="s">
        <v>95</v>
      </c>
      <c r="S2447" s="7" t="s">
        <v>95</v>
      </c>
      <c r="T2447" s="7" t="s">
        <v>95</v>
      </c>
      <c r="U2447" s="7" t="s">
        <v>95</v>
      </c>
      <c r="V2447" s="10" t="s">
        <v>1905</v>
      </c>
      <c r="W2447" s="10" t="s">
        <v>169</v>
      </c>
      <c r="X2447" s="34">
        <v>3233371716</v>
      </c>
    </row>
    <row r="2448" spans="1:24" ht="27" x14ac:dyDescent="0.25">
      <c r="A2448" s="8" t="s">
        <v>2290</v>
      </c>
      <c r="B2448" s="7" t="s">
        <v>169</v>
      </c>
      <c r="C2448" s="17" t="s">
        <v>2385</v>
      </c>
      <c r="D2448" s="7" t="s">
        <v>95</v>
      </c>
      <c r="E2448" s="7" t="s">
        <v>95</v>
      </c>
      <c r="F2448" s="7" t="s">
        <v>95</v>
      </c>
      <c r="G2448" s="7" t="s">
        <v>95</v>
      </c>
      <c r="H2448" s="7" t="s">
        <v>94</v>
      </c>
      <c r="I2448" s="7" t="s">
        <v>95</v>
      </c>
      <c r="J2448" s="7" t="s">
        <v>95</v>
      </c>
      <c r="K2448" s="7" t="s">
        <v>95</v>
      </c>
      <c r="L2448" s="7" t="s">
        <v>95</v>
      </c>
      <c r="M2448" s="7" t="s">
        <v>95</v>
      </c>
      <c r="N2448" s="7" t="s">
        <v>95</v>
      </c>
      <c r="O2448" s="7" t="s">
        <v>95</v>
      </c>
      <c r="P2448" s="7" t="s">
        <v>95</v>
      </c>
      <c r="Q2448" s="7" t="s">
        <v>95</v>
      </c>
      <c r="R2448" s="7" t="s">
        <v>95</v>
      </c>
      <c r="S2448" s="7" t="s">
        <v>95</v>
      </c>
      <c r="T2448" s="7" t="s">
        <v>95</v>
      </c>
      <c r="U2448" s="7" t="s">
        <v>95</v>
      </c>
      <c r="V2448" s="10" t="s">
        <v>1907</v>
      </c>
      <c r="W2448" s="10" t="s">
        <v>169</v>
      </c>
      <c r="X2448" s="34">
        <v>3236531990</v>
      </c>
    </row>
    <row r="2449" spans="1:24" x14ac:dyDescent="0.25">
      <c r="A2449" s="8" t="s">
        <v>2290</v>
      </c>
      <c r="B2449" s="7" t="s">
        <v>169</v>
      </c>
      <c r="C2449" s="17" t="s">
        <v>840</v>
      </c>
      <c r="D2449" s="7" t="s">
        <v>95</v>
      </c>
      <c r="E2449" s="7" t="s">
        <v>95</v>
      </c>
      <c r="F2449" s="7" t="s">
        <v>95</v>
      </c>
      <c r="G2449" s="7" t="s">
        <v>95</v>
      </c>
      <c r="H2449" s="7" t="s">
        <v>94</v>
      </c>
      <c r="I2449" s="7" t="s">
        <v>95</v>
      </c>
      <c r="J2449" s="7" t="s">
        <v>94</v>
      </c>
      <c r="K2449" s="7" t="s">
        <v>95</v>
      </c>
      <c r="L2449" s="7" t="s">
        <v>95</v>
      </c>
      <c r="M2449" s="7" t="s">
        <v>95</v>
      </c>
      <c r="N2449" s="7" t="s">
        <v>95</v>
      </c>
      <c r="O2449" s="7" t="s">
        <v>95</v>
      </c>
      <c r="P2449" s="7" t="s">
        <v>95</v>
      </c>
      <c r="Q2449" s="7" t="s">
        <v>95</v>
      </c>
      <c r="R2449" s="7" t="s">
        <v>95</v>
      </c>
      <c r="S2449" s="7" t="s">
        <v>95</v>
      </c>
      <c r="T2449" s="7" t="s">
        <v>95</v>
      </c>
      <c r="U2449" s="7" t="s">
        <v>95</v>
      </c>
      <c r="V2449" s="10" t="s">
        <v>843</v>
      </c>
      <c r="W2449" s="10" t="s">
        <v>715</v>
      </c>
      <c r="X2449" s="34">
        <v>8183016313</v>
      </c>
    </row>
    <row r="2450" spans="1:24" x14ac:dyDescent="0.25">
      <c r="A2450" s="8" t="s">
        <v>2290</v>
      </c>
      <c r="B2450" s="7" t="s">
        <v>169</v>
      </c>
      <c r="C2450" s="17" t="s">
        <v>844</v>
      </c>
      <c r="D2450" s="7" t="s">
        <v>95</v>
      </c>
      <c r="E2450" s="7" t="s">
        <v>95</v>
      </c>
      <c r="F2450" s="7" t="s">
        <v>95</v>
      </c>
      <c r="G2450" s="7" t="s">
        <v>95</v>
      </c>
      <c r="H2450" s="7" t="s">
        <v>94</v>
      </c>
      <c r="I2450" s="7" t="s">
        <v>95</v>
      </c>
      <c r="J2450" s="7" t="s">
        <v>94</v>
      </c>
      <c r="K2450" s="7" t="s">
        <v>95</v>
      </c>
      <c r="L2450" s="7" t="s">
        <v>94</v>
      </c>
      <c r="M2450" s="7" t="s">
        <v>94</v>
      </c>
      <c r="N2450" s="7" t="s">
        <v>95</v>
      </c>
      <c r="O2450" s="7" t="s">
        <v>95</v>
      </c>
      <c r="P2450" s="7" t="s">
        <v>95</v>
      </c>
      <c r="Q2450" s="7" t="s">
        <v>95</v>
      </c>
      <c r="R2450" s="7" t="s">
        <v>95</v>
      </c>
      <c r="S2450" s="7" t="s">
        <v>95</v>
      </c>
      <c r="T2450" s="7" t="s">
        <v>95</v>
      </c>
      <c r="U2450" s="7" t="s">
        <v>95</v>
      </c>
      <c r="V2450" s="10" t="s">
        <v>850</v>
      </c>
      <c r="W2450" s="10" t="s">
        <v>851</v>
      </c>
      <c r="X2450" s="34">
        <v>3103928636</v>
      </c>
    </row>
    <row r="2451" spans="1:24" ht="27" x14ac:dyDescent="0.25">
      <c r="A2451" s="8" t="s">
        <v>2290</v>
      </c>
      <c r="B2451" s="7" t="s">
        <v>169</v>
      </c>
      <c r="C2451" s="17" t="s">
        <v>2386</v>
      </c>
      <c r="D2451" s="7" t="s">
        <v>95</v>
      </c>
      <c r="E2451" s="7" t="s">
        <v>95</v>
      </c>
      <c r="F2451" s="7" t="s">
        <v>95</v>
      </c>
      <c r="G2451" s="7" t="s">
        <v>95</v>
      </c>
      <c r="H2451" s="7" t="s">
        <v>94</v>
      </c>
      <c r="I2451" s="7" t="s">
        <v>95</v>
      </c>
      <c r="J2451" s="7" t="s">
        <v>94</v>
      </c>
      <c r="K2451" s="7" t="s">
        <v>95</v>
      </c>
      <c r="L2451" s="7" t="s">
        <v>94</v>
      </c>
      <c r="M2451" s="7" t="s">
        <v>94</v>
      </c>
      <c r="N2451" s="7" t="s">
        <v>95</v>
      </c>
      <c r="O2451" s="7" t="s">
        <v>95</v>
      </c>
      <c r="P2451" s="7" t="s">
        <v>95</v>
      </c>
      <c r="Q2451" s="7" t="s">
        <v>95</v>
      </c>
      <c r="R2451" s="7" t="s">
        <v>95</v>
      </c>
      <c r="S2451" s="7" t="s">
        <v>95</v>
      </c>
      <c r="T2451" s="7" t="s">
        <v>95</v>
      </c>
      <c r="U2451" s="7" t="s">
        <v>95</v>
      </c>
      <c r="V2451" s="10" t="s">
        <v>849</v>
      </c>
      <c r="W2451" s="10" t="s">
        <v>848</v>
      </c>
      <c r="X2451" s="34">
        <v>3103928626</v>
      </c>
    </row>
    <row r="2452" spans="1:24" x14ac:dyDescent="0.25">
      <c r="A2452" s="8" t="s">
        <v>2290</v>
      </c>
      <c r="B2452" s="7" t="s">
        <v>169</v>
      </c>
      <c r="C2452" s="17" t="s">
        <v>860</v>
      </c>
      <c r="D2452" s="7" t="s">
        <v>95</v>
      </c>
      <c r="E2452" s="7" t="s">
        <v>95</v>
      </c>
      <c r="F2452" s="7" t="s">
        <v>95</v>
      </c>
      <c r="G2452" s="7" t="s">
        <v>95</v>
      </c>
      <c r="H2452" s="7" t="s">
        <v>94</v>
      </c>
      <c r="I2452" s="7" t="s">
        <v>95</v>
      </c>
      <c r="J2452" s="7" t="s">
        <v>95</v>
      </c>
      <c r="K2452" s="7" t="s">
        <v>95</v>
      </c>
      <c r="L2452" s="7" t="s">
        <v>95</v>
      </c>
      <c r="M2452" s="7" t="s">
        <v>95</v>
      </c>
      <c r="N2452" s="7" t="s">
        <v>95</v>
      </c>
      <c r="O2452" s="7" t="s">
        <v>95</v>
      </c>
      <c r="P2452" s="7" t="s">
        <v>95</v>
      </c>
      <c r="Q2452" s="7" t="s">
        <v>95</v>
      </c>
      <c r="R2452" s="7" t="s">
        <v>95</v>
      </c>
      <c r="S2452" s="7" t="s">
        <v>95</v>
      </c>
      <c r="T2452" s="7" t="s">
        <v>95</v>
      </c>
      <c r="U2452" s="7" t="s">
        <v>95</v>
      </c>
      <c r="V2452" s="10" t="s">
        <v>861</v>
      </c>
      <c r="W2452" s="10" t="s">
        <v>169</v>
      </c>
      <c r="X2452" s="34">
        <v>3235464331</v>
      </c>
    </row>
    <row r="2453" spans="1:24" x14ac:dyDescent="0.25">
      <c r="A2453" s="8" t="s">
        <v>2387</v>
      </c>
      <c r="B2453" s="7" t="s">
        <v>169</v>
      </c>
      <c r="C2453" s="17" t="s">
        <v>2026</v>
      </c>
      <c r="D2453" s="7" t="s">
        <v>94</v>
      </c>
      <c r="E2453" s="7" t="s">
        <v>94</v>
      </c>
      <c r="F2453" s="7" t="s">
        <v>95</v>
      </c>
      <c r="G2453" s="7" t="s">
        <v>95</v>
      </c>
      <c r="H2453" s="7" t="s">
        <v>94</v>
      </c>
      <c r="I2453" s="7" t="s">
        <v>95</v>
      </c>
      <c r="J2453" s="7" t="s">
        <v>95</v>
      </c>
      <c r="K2453" s="7" t="s">
        <v>94</v>
      </c>
      <c r="L2453" s="7" t="s">
        <v>95</v>
      </c>
      <c r="M2453" s="7" t="s">
        <v>95</v>
      </c>
      <c r="N2453" s="7" t="s">
        <v>94</v>
      </c>
      <c r="O2453" s="7" t="s">
        <v>94</v>
      </c>
      <c r="P2453" s="7" t="s">
        <v>95</v>
      </c>
      <c r="Q2453" s="7" t="s">
        <v>94</v>
      </c>
      <c r="R2453" s="7" t="s">
        <v>95</v>
      </c>
      <c r="S2453" s="7" t="s">
        <v>94</v>
      </c>
      <c r="T2453" s="7" t="s">
        <v>95</v>
      </c>
      <c r="U2453" s="7" t="s">
        <v>95</v>
      </c>
      <c r="V2453" s="10" t="s">
        <v>2388</v>
      </c>
      <c r="W2453" s="10" t="s">
        <v>451</v>
      </c>
      <c r="X2453" s="34">
        <v>6269261135</v>
      </c>
    </row>
    <row r="2454" spans="1:24" ht="27" x14ac:dyDescent="0.25">
      <c r="A2454" s="8" t="s">
        <v>2387</v>
      </c>
      <c r="B2454" s="7" t="s">
        <v>169</v>
      </c>
      <c r="C2454" s="17" t="s">
        <v>2389</v>
      </c>
      <c r="D2454" s="7" t="s">
        <v>94</v>
      </c>
      <c r="E2454" s="7" t="s">
        <v>94</v>
      </c>
      <c r="F2454" s="7" t="s">
        <v>95</v>
      </c>
      <c r="G2454" s="7" t="s">
        <v>95</v>
      </c>
      <c r="H2454" s="7" t="s">
        <v>94</v>
      </c>
      <c r="I2454" s="7" t="s">
        <v>94</v>
      </c>
      <c r="J2454" s="7" t="s">
        <v>95</v>
      </c>
      <c r="K2454" s="7" t="s">
        <v>94</v>
      </c>
      <c r="L2454" s="7" t="s">
        <v>95</v>
      </c>
      <c r="M2454" s="7" t="s">
        <v>95</v>
      </c>
      <c r="N2454" s="7" t="s">
        <v>94</v>
      </c>
      <c r="O2454" s="7" t="s">
        <v>94</v>
      </c>
      <c r="P2454" s="7" t="s">
        <v>94</v>
      </c>
      <c r="Q2454" s="7" t="s">
        <v>94</v>
      </c>
      <c r="R2454" s="7" t="s">
        <v>94</v>
      </c>
      <c r="S2454" s="7" t="s">
        <v>94</v>
      </c>
      <c r="T2454" s="7" t="s">
        <v>94</v>
      </c>
      <c r="U2454" s="7" t="s">
        <v>95</v>
      </c>
      <c r="V2454" s="10" t="s">
        <v>2390</v>
      </c>
      <c r="W2454" s="10" t="s">
        <v>514</v>
      </c>
      <c r="X2454" s="34">
        <v>8188262199</v>
      </c>
    </row>
    <row r="2455" spans="1:24" x14ac:dyDescent="0.25">
      <c r="A2455" s="8" t="s">
        <v>2387</v>
      </c>
      <c r="B2455" s="7" t="s">
        <v>149</v>
      </c>
      <c r="C2455" s="17" t="s">
        <v>1546</v>
      </c>
      <c r="D2455" s="7" t="s">
        <v>95</v>
      </c>
      <c r="E2455" s="7" t="s">
        <v>95</v>
      </c>
      <c r="F2455" s="7" t="s">
        <v>95</v>
      </c>
      <c r="G2455" s="7" t="s">
        <v>95</v>
      </c>
      <c r="H2455" s="7" t="s">
        <v>95</v>
      </c>
      <c r="I2455" s="7" t="s">
        <v>95</v>
      </c>
      <c r="J2455" s="7" t="s">
        <v>94</v>
      </c>
      <c r="K2455" s="7" t="s">
        <v>94</v>
      </c>
      <c r="L2455" s="7" t="s">
        <v>95</v>
      </c>
      <c r="M2455" s="7" t="s">
        <v>95</v>
      </c>
      <c r="N2455" s="7" t="s">
        <v>94</v>
      </c>
      <c r="O2455" s="7" t="s">
        <v>94</v>
      </c>
      <c r="P2455" s="7" t="s">
        <v>94</v>
      </c>
      <c r="Q2455" s="7" t="s">
        <v>94</v>
      </c>
      <c r="R2455" s="7" t="s">
        <v>95</v>
      </c>
      <c r="S2455" s="7" t="s">
        <v>94</v>
      </c>
      <c r="T2455" s="7" t="s">
        <v>95</v>
      </c>
      <c r="U2455" s="7" t="s">
        <v>95</v>
      </c>
      <c r="V2455" s="10" t="s">
        <v>1547</v>
      </c>
      <c r="W2455" s="10" t="s">
        <v>149</v>
      </c>
      <c r="X2455" s="34">
        <v>9167599829</v>
      </c>
    </row>
    <row r="2456" spans="1:24" x14ac:dyDescent="0.25">
      <c r="A2456" s="8" t="s">
        <v>2387</v>
      </c>
      <c r="B2456" s="7" t="s">
        <v>169</v>
      </c>
      <c r="C2456" s="17" t="s">
        <v>2391</v>
      </c>
      <c r="D2456" s="7" t="s">
        <v>95</v>
      </c>
      <c r="E2456" s="7" t="s">
        <v>95</v>
      </c>
      <c r="F2456" s="7" t="s">
        <v>95</v>
      </c>
      <c r="G2456" s="7" t="s">
        <v>95</v>
      </c>
      <c r="H2456" s="7" t="s">
        <v>95</v>
      </c>
      <c r="I2456" s="7" t="s">
        <v>95</v>
      </c>
      <c r="J2456" s="7" t="s">
        <v>95</v>
      </c>
      <c r="K2456" s="7" t="s">
        <v>95</v>
      </c>
      <c r="L2456" s="7" t="s">
        <v>95</v>
      </c>
      <c r="M2456" s="7" t="s">
        <v>95</v>
      </c>
      <c r="N2456" s="7" t="s">
        <v>95</v>
      </c>
      <c r="O2456" s="7" t="s">
        <v>95</v>
      </c>
      <c r="P2456" s="7" t="s">
        <v>94</v>
      </c>
      <c r="Q2456" s="7" t="s">
        <v>94</v>
      </c>
      <c r="R2456" s="7" t="s">
        <v>95</v>
      </c>
      <c r="S2456" s="7" t="s">
        <v>95</v>
      </c>
      <c r="T2456" s="7" t="s">
        <v>95</v>
      </c>
      <c r="U2456" s="7" t="s">
        <v>95</v>
      </c>
      <c r="V2456" s="10" t="s">
        <v>2392</v>
      </c>
      <c r="W2456" s="10" t="s">
        <v>2393</v>
      </c>
      <c r="X2456" s="34">
        <v>8008529887</v>
      </c>
    </row>
    <row r="2457" spans="1:24" x14ac:dyDescent="0.25">
      <c r="A2457" s="8" t="s">
        <v>2387</v>
      </c>
      <c r="B2457" s="7" t="s">
        <v>169</v>
      </c>
      <c r="C2457" s="17" t="s">
        <v>2391</v>
      </c>
      <c r="D2457" s="7" t="s">
        <v>95</v>
      </c>
      <c r="E2457" s="7" t="s">
        <v>95</v>
      </c>
      <c r="F2457" s="7" t="s">
        <v>95</v>
      </c>
      <c r="G2457" s="7" t="s">
        <v>95</v>
      </c>
      <c r="H2457" s="7" t="s">
        <v>95</v>
      </c>
      <c r="I2457" s="7" t="s">
        <v>95</v>
      </c>
      <c r="J2457" s="7" t="s">
        <v>95</v>
      </c>
      <c r="K2457" s="7" t="s">
        <v>94</v>
      </c>
      <c r="L2457" s="7" t="s">
        <v>95</v>
      </c>
      <c r="M2457" s="7" t="s">
        <v>95</v>
      </c>
      <c r="N2457" s="7" t="s">
        <v>94</v>
      </c>
      <c r="O2457" s="7" t="s">
        <v>94</v>
      </c>
      <c r="P2457" s="7" t="s">
        <v>94</v>
      </c>
      <c r="Q2457" s="7" t="s">
        <v>94</v>
      </c>
      <c r="R2457" s="7" t="s">
        <v>95</v>
      </c>
      <c r="S2457" s="7" t="s">
        <v>94</v>
      </c>
      <c r="T2457" s="7" t="s">
        <v>95</v>
      </c>
      <c r="U2457" s="7" t="s">
        <v>95</v>
      </c>
      <c r="V2457" s="10" t="s">
        <v>1169</v>
      </c>
      <c r="W2457" s="10" t="s">
        <v>367</v>
      </c>
      <c r="X2457" s="34">
        <v>8055171620</v>
      </c>
    </row>
    <row r="2458" spans="1:24" x14ac:dyDescent="0.25">
      <c r="A2458" s="8" t="s">
        <v>2387</v>
      </c>
      <c r="B2458" s="7" t="s">
        <v>169</v>
      </c>
      <c r="C2458" s="17" t="s">
        <v>326</v>
      </c>
      <c r="D2458" s="7" t="s">
        <v>94</v>
      </c>
      <c r="E2458" s="7" t="s">
        <v>94</v>
      </c>
      <c r="F2458" s="7" t="s">
        <v>94</v>
      </c>
      <c r="G2458" s="7" t="s">
        <v>94</v>
      </c>
      <c r="H2458" s="7" t="s">
        <v>94</v>
      </c>
      <c r="I2458" s="7" t="s">
        <v>94</v>
      </c>
      <c r="J2458" s="7" t="s">
        <v>94</v>
      </c>
      <c r="K2458" s="7" t="s">
        <v>94</v>
      </c>
      <c r="L2458" s="7" t="s">
        <v>94</v>
      </c>
      <c r="M2458" s="7" t="s">
        <v>94</v>
      </c>
      <c r="N2458" s="7" t="s">
        <v>94</v>
      </c>
      <c r="O2458" s="7" t="s">
        <v>94</v>
      </c>
      <c r="P2458" s="7" t="s">
        <v>94</v>
      </c>
      <c r="Q2458" s="7" t="s">
        <v>94</v>
      </c>
      <c r="R2458" s="7" t="s">
        <v>94</v>
      </c>
      <c r="S2458" s="7" t="s">
        <v>94</v>
      </c>
      <c r="T2458" s="7" t="s">
        <v>95</v>
      </c>
      <c r="U2458" s="7" t="s">
        <v>95</v>
      </c>
      <c r="V2458" s="10" t="s">
        <v>2394</v>
      </c>
      <c r="W2458" s="10" t="s">
        <v>228</v>
      </c>
      <c r="X2458" s="34">
        <v>8184098328</v>
      </c>
    </row>
    <row r="2459" spans="1:24" x14ac:dyDescent="0.25">
      <c r="A2459" s="8" t="s">
        <v>2387</v>
      </c>
      <c r="B2459" s="7" t="s">
        <v>169</v>
      </c>
      <c r="C2459" s="17" t="s">
        <v>379</v>
      </c>
      <c r="D2459" s="7" t="s">
        <v>94</v>
      </c>
      <c r="E2459" s="7" t="s">
        <v>94</v>
      </c>
      <c r="F2459" s="7" t="s">
        <v>95</v>
      </c>
      <c r="G2459" s="7" t="s">
        <v>95</v>
      </c>
      <c r="H2459" s="7" t="s">
        <v>94</v>
      </c>
      <c r="I2459" s="7" t="s">
        <v>95</v>
      </c>
      <c r="J2459" s="7" t="s">
        <v>94</v>
      </c>
      <c r="K2459" s="7" t="s">
        <v>95</v>
      </c>
      <c r="L2459" s="7" t="s">
        <v>94</v>
      </c>
      <c r="M2459" s="7" t="s">
        <v>94</v>
      </c>
      <c r="N2459" s="7" t="s">
        <v>95</v>
      </c>
      <c r="O2459" s="7" t="s">
        <v>95</v>
      </c>
      <c r="P2459" s="7" t="s">
        <v>95</v>
      </c>
      <c r="Q2459" s="7" t="s">
        <v>95</v>
      </c>
      <c r="R2459" s="7" t="s">
        <v>95</v>
      </c>
      <c r="S2459" s="7" t="s">
        <v>95</v>
      </c>
      <c r="T2459" s="7" t="s">
        <v>94</v>
      </c>
      <c r="U2459" s="7" t="s">
        <v>95</v>
      </c>
      <c r="V2459" s="10" t="s">
        <v>380</v>
      </c>
      <c r="W2459" s="10" t="s">
        <v>169</v>
      </c>
      <c r="X2459" s="34">
        <v>2133818515</v>
      </c>
    </row>
    <row r="2460" spans="1:24" x14ac:dyDescent="0.25">
      <c r="A2460" s="8" t="s">
        <v>2387</v>
      </c>
      <c r="B2460" s="7" t="s">
        <v>298</v>
      </c>
      <c r="C2460" s="17" t="s">
        <v>2395</v>
      </c>
      <c r="D2460" s="7" t="s">
        <v>95</v>
      </c>
      <c r="E2460" s="7" t="s">
        <v>95</v>
      </c>
      <c r="F2460" s="7" t="s">
        <v>95</v>
      </c>
      <c r="G2460" s="7" t="s">
        <v>95</v>
      </c>
      <c r="H2460" s="7" t="s">
        <v>95</v>
      </c>
      <c r="I2460" s="7" t="s">
        <v>95</v>
      </c>
      <c r="J2460" s="7" t="s">
        <v>95</v>
      </c>
      <c r="K2460" s="7" t="s">
        <v>95</v>
      </c>
      <c r="L2460" s="7" t="s">
        <v>95</v>
      </c>
      <c r="M2460" s="7" t="s">
        <v>95</v>
      </c>
      <c r="N2460" s="7" t="s">
        <v>95</v>
      </c>
      <c r="O2460" s="7" t="s">
        <v>95</v>
      </c>
      <c r="P2460" s="7" t="s">
        <v>95</v>
      </c>
      <c r="Q2460" s="7" t="s">
        <v>95</v>
      </c>
      <c r="R2460" s="7" t="s">
        <v>95</v>
      </c>
      <c r="S2460" s="7" t="s">
        <v>95</v>
      </c>
      <c r="T2460" s="7" t="s">
        <v>95</v>
      </c>
      <c r="U2460" s="7" t="s">
        <v>95</v>
      </c>
      <c r="V2460" s="10" t="s">
        <v>983</v>
      </c>
      <c r="W2460" s="10" t="s">
        <v>981</v>
      </c>
      <c r="X2460" s="34">
        <v>7606822424</v>
      </c>
    </row>
    <row r="2461" spans="1:24" x14ac:dyDescent="0.25">
      <c r="A2461" s="8" t="s">
        <v>2387</v>
      </c>
      <c r="B2461" s="7" t="s">
        <v>169</v>
      </c>
      <c r="C2461" s="17" t="s">
        <v>396</v>
      </c>
      <c r="D2461" s="7" t="s">
        <v>94</v>
      </c>
      <c r="E2461" s="7" t="s">
        <v>94</v>
      </c>
      <c r="F2461" s="7" t="s">
        <v>94</v>
      </c>
      <c r="G2461" s="7" t="s">
        <v>94</v>
      </c>
      <c r="H2461" s="7" t="s">
        <v>94</v>
      </c>
      <c r="I2461" s="7" t="s">
        <v>94</v>
      </c>
      <c r="J2461" s="7" t="s">
        <v>94</v>
      </c>
      <c r="K2461" s="7" t="s">
        <v>94</v>
      </c>
      <c r="L2461" s="7" t="s">
        <v>95</v>
      </c>
      <c r="M2461" s="7" t="s">
        <v>95</v>
      </c>
      <c r="N2461" s="7" t="s">
        <v>94</v>
      </c>
      <c r="O2461" s="7" t="s">
        <v>94</v>
      </c>
      <c r="P2461" s="7" t="s">
        <v>94</v>
      </c>
      <c r="Q2461" s="7" t="s">
        <v>94</v>
      </c>
      <c r="R2461" s="7" t="s">
        <v>94</v>
      </c>
      <c r="S2461" s="7" t="s">
        <v>94</v>
      </c>
      <c r="T2461" s="7" t="s">
        <v>95</v>
      </c>
      <c r="U2461" s="7" t="s">
        <v>95</v>
      </c>
      <c r="V2461" s="10" t="s">
        <v>397</v>
      </c>
      <c r="W2461" s="10" t="s">
        <v>228</v>
      </c>
      <c r="X2461" s="34">
        <v>8182467900</v>
      </c>
    </row>
    <row r="2462" spans="1:24" x14ac:dyDescent="0.25">
      <c r="A2462" s="8" t="s">
        <v>2387</v>
      </c>
      <c r="B2462" s="7" t="s">
        <v>169</v>
      </c>
      <c r="C2462" s="17" t="s">
        <v>2396</v>
      </c>
      <c r="D2462" s="7" t="s">
        <v>94</v>
      </c>
      <c r="E2462" s="7" t="s">
        <v>94</v>
      </c>
      <c r="F2462" s="7" t="s">
        <v>94</v>
      </c>
      <c r="G2462" s="7" t="s">
        <v>94</v>
      </c>
      <c r="H2462" s="7" t="s">
        <v>94</v>
      </c>
      <c r="I2462" s="7" t="s">
        <v>94</v>
      </c>
      <c r="J2462" s="7" t="s">
        <v>94</v>
      </c>
      <c r="K2462" s="7" t="s">
        <v>94</v>
      </c>
      <c r="L2462" s="7" t="s">
        <v>94</v>
      </c>
      <c r="M2462" s="7" t="s">
        <v>94</v>
      </c>
      <c r="N2462" s="7" t="s">
        <v>94</v>
      </c>
      <c r="O2462" s="7" t="s">
        <v>94</v>
      </c>
      <c r="P2462" s="7" t="s">
        <v>94</v>
      </c>
      <c r="Q2462" s="7" t="s">
        <v>94</v>
      </c>
      <c r="R2462" s="7" t="s">
        <v>94</v>
      </c>
      <c r="S2462" s="7" t="s">
        <v>94</v>
      </c>
      <c r="T2462" s="7" t="s">
        <v>94</v>
      </c>
      <c r="U2462" s="7" t="s">
        <v>94</v>
      </c>
      <c r="V2462" s="10" t="s">
        <v>404</v>
      </c>
      <c r="W2462" s="10" t="s">
        <v>374</v>
      </c>
      <c r="X2462" s="34">
        <v>6618744050</v>
      </c>
    </row>
    <row r="2463" spans="1:24" x14ac:dyDescent="0.25">
      <c r="A2463" s="8" t="s">
        <v>2387</v>
      </c>
      <c r="B2463" s="7" t="s">
        <v>169</v>
      </c>
      <c r="C2463" s="17" t="s">
        <v>2397</v>
      </c>
      <c r="D2463" s="7" t="s">
        <v>94</v>
      </c>
      <c r="E2463" s="7" t="s">
        <v>94</v>
      </c>
      <c r="F2463" s="7" t="s">
        <v>94</v>
      </c>
      <c r="G2463" s="7" t="s">
        <v>94</v>
      </c>
      <c r="H2463" s="7" t="s">
        <v>94</v>
      </c>
      <c r="I2463" s="7" t="s">
        <v>94</v>
      </c>
      <c r="J2463" s="7" t="s">
        <v>94</v>
      </c>
      <c r="K2463" s="7" t="s">
        <v>95</v>
      </c>
      <c r="L2463" s="7" t="s">
        <v>94</v>
      </c>
      <c r="M2463" s="7" t="s">
        <v>94</v>
      </c>
      <c r="N2463" s="7" t="s">
        <v>94</v>
      </c>
      <c r="O2463" s="7" t="s">
        <v>94</v>
      </c>
      <c r="P2463" s="7" t="s">
        <v>94</v>
      </c>
      <c r="Q2463" s="7" t="s">
        <v>95</v>
      </c>
      <c r="R2463" s="7" t="s">
        <v>95</v>
      </c>
      <c r="S2463" s="7" t="s">
        <v>94</v>
      </c>
      <c r="T2463" s="7" t="s">
        <v>94</v>
      </c>
      <c r="U2463" s="7" t="s">
        <v>94</v>
      </c>
      <c r="V2463" s="10" t="s">
        <v>1687</v>
      </c>
      <c r="W2463" s="10" t="s">
        <v>662</v>
      </c>
      <c r="X2463" s="34">
        <v>3106799126</v>
      </c>
    </row>
    <row r="2464" spans="1:24" x14ac:dyDescent="0.25">
      <c r="A2464" s="8" t="s">
        <v>2387</v>
      </c>
      <c r="B2464" s="7" t="s">
        <v>169</v>
      </c>
      <c r="C2464" s="17" t="s">
        <v>2398</v>
      </c>
      <c r="D2464" s="7" t="s">
        <v>94</v>
      </c>
      <c r="E2464" s="7" t="s">
        <v>94</v>
      </c>
      <c r="F2464" s="7" t="s">
        <v>94</v>
      </c>
      <c r="G2464" s="7" t="s">
        <v>94</v>
      </c>
      <c r="H2464" s="7" t="s">
        <v>94</v>
      </c>
      <c r="I2464" s="7" t="s">
        <v>94</v>
      </c>
      <c r="J2464" s="7" t="s">
        <v>94</v>
      </c>
      <c r="K2464" s="7" t="s">
        <v>94</v>
      </c>
      <c r="L2464" s="7" t="s">
        <v>95</v>
      </c>
      <c r="M2464" s="7" t="s">
        <v>95</v>
      </c>
      <c r="N2464" s="7" t="s">
        <v>94</v>
      </c>
      <c r="O2464" s="7" t="s">
        <v>94</v>
      </c>
      <c r="P2464" s="7" t="s">
        <v>94</v>
      </c>
      <c r="Q2464" s="7" t="s">
        <v>94</v>
      </c>
      <c r="R2464" s="7" t="s">
        <v>94</v>
      </c>
      <c r="S2464" s="7" t="s">
        <v>94</v>
      </c>
      <c r="T2464" s="7" t="s">
        <v>94</v>
      </c>
      <c r="U2464" s="7" t="s">
        <v>94</v>
      </c>
      <c r="V2464" s="10" t="s">
        <v>2006</v>
      </c>
      <c r="W2464" s="10" t="s">
        <v>251</v>
      </c>
      <c r="X2464" s="34">
        <v>9094174174</v>
      </c>
    </row>
    <row r="2465" spans="1:24" x14ac:dyDescent="0.25">
      <c r="A2465" s="8" t="s">
        <v>2387</v>
      </c>
      <c r="B2465" s="7" t="s">
        <v>169</v>
      </c>
      <c r="C2465" s="17" t="s">
        <v>2399</v>
      </c>
      <c r="D2465" s="7" t="s">
        <v>94</v>
      </c>
      <c r="E2465" s="7" t="s">
        <v>94</v>
      </c>
      <c r="F2465" s="7" t="s">
        <v>94</v>
      </c>
      <c r="G2465" s="7" t="s">
        <v>94</v>
      </c>
      <c r="H2465" s="7" t="s">
        <v>94</v>
      </c>
      <c r="I2465" s="7" t="s">
        <v>94</v>
      </c>
      <c r="J2465" s="7" t="s">
        <v>94</v>
      </c>
      <c r="K2465" s="7" t="s">
        <v>94</v>
      </c>
      <c r="L2465" s="7" t="s">
        <v>94</v>
      </c>
      <c r="M2465" s="7" t="s">
        <v>94</v>
      </c>
      <c r="N2465" s="7" t="s">
        <v>94</v>
      </c>
      <c r="O2465" s="7" t="s">
        <v>94</v>
      </c>
      <c r="P2465" s="7" t="s">
        <v>94</v>
      </c>
      <c r="Q2465" s="7" t="s">
        <v>94</v>
      </c>
      <c r="R2465" s="7" t="s">
        <v>94</v>
      </c>
      <c r="S2465" s="7" t="s">
        <v>94</v>
      </c>
      <c r="T2465" s="7" t="s">
        <v>94</v>
      </c>
      <c r="U2465" s="7" t="s">
        <v>94</v>
      </c>
      <c r="V2465" s="10" t="s">
        <v>419</v>
      </c>
      <c r="W2465" s="10" t="s">
        <v>417</v>
      </c>
      <c r="X2465" s="34">
        <v>5624244404</v>
      </c>
    </row>
    <row r="2466" spans="1:24" x14ac:dyDescent="0.25">
      <c r="A2466" s="8" t="s">
        <v>2387</v>
      </c>
      <c r="B2466" s="7" t="s">
        <v>169</v>
      </c>
      <c r="C2466" s="17" t="s">
        <v>421</v>
      </c>
      <c r="D2466" s="7" t="s">
        <v>95</v>
      </c>
      <c r="E2466" s="7" t="s">
        <v>95</v>
      </c>
      <c r="F2466" s="7" t="s">
        <v>95</v>
      </c>
      <c r="G2466" s="7" t="s">
        <v>95</v>
      </c>
      <c r="H2466" s="7" t="s">
        <v>95</v>
      </c>
      <c r="I2466" s="7" t="s">
        <v>95</v>
      </c>
      <c r="J2466" s="7" t="s">
        <v>95</v>
      </c>
      <c r="K2466" s="7" t="s">
        <v>94</v>
      </c>
      <c r="L2466" s="7" t="s">
        <v>94</v>
      </c>
      <c r="M2466" s="7" t="s">
        <v>94</v>
      </c>
      <c r="N2466" s="7" t="s">
        <v>94</v>
      </c>
      <c r="O2466" s="7" t="s">
        <v>94</v>
      </c>
      <c r="P2466" s="7" t="s">
        <v>95</v>
      </c>
      <c r="Q2466" s="7" t="s">
        <v>95</v>
      </c>
      <c r="R2466" s="7" t="s">
        <v>95</v>
      </c>
      <c r="S2466" s="7" t="s">
        <v>94</v>
      </c>
      <c r="T2466" s="7" t="s">
        <v>95</v>
      </c>
      <c r="U2466" s="7" t="s">
        <v>95</v>
      </c>
      <c r="V2466" s="10" t="s">
        <v>2400</v>
      </c>
      <c r="W2466" s="10" t="s">
        <v>169</v>
      </c>
      <c r="X2466" s="34">
        <v>2135365815</v>
      </c>
    </row>
    <row r="2467" spans="1:24" ht="27" x14ac:dyDescent="0.25">
      <c r="A2467" s="8" t="s">
        <v>2387</v>
      </c>
      <c r="B2467" s="7" t="s">
        <v>169</v>
      </c>
      <c r="C2467" s="17" t="s">
        <v>2401</v>
      </c>
      <c r="D2467" s="7" t="s">
        <v>95</v>
      </c>
      <c r="E2467" s="7" t="s">
        <v>95</v>
      </c>
      <c r="F2467" s="7" t="s">
        <v>95</v>
      </c>
      <c r="G2467" s="7" t="s">
        <v>95</v>
      </c>
      <c r="H2467" s="7" t="s">
        <v>95</v>
      </c>
      <c r="I2467" s="7" t="s">
        <v>95</v>
      </c>
      <c r="J2467" s="7" t="s">
        <v>95</v>
      </c>
      <c r="K2467" s="7" t="s">
        <v>94</v>
      </c>
      <c r="L2467" s="7" t="s">
        <v>95</v>
      </c>
      <c r="M2467" s="7" t="s">
        <v>95</v>
      </c>
      <c r="N2467" s="7" t="s">
        <v>94</v>
      </c>
      <c r="O2467" s="7" t="s">
        <v>94</v>
      </c>
      <c r="P2467" s="7" t="s">
        <v>95</v>
      </c>
      <c r="Q2467" s="7" t="s">
        <v>95</v>
      </c>
      <c r="R2467" s="7" t="s">
        <v>95</v>
      </c>
      <c r="S2467" s="7" t="s">
        <v>94</v>
      </c>
      <c r="T2467" s="7" t="s">
        <v>94</v>
      </c>
      <c r="U2467" s="7" t="s">
        <v>95</v>
      </c>
      <c r="V2467" s="10" t="s">
        <v>2402</v>
      </c>
      <c r="W2467" s="10" t="s">
        <v>376</v>
      </c>
      <c r="X2467" s="34">
        <v>6616186280</v>
      </c>
    </row>
    <row r="2468" spans="1:24" x14ac:dyDescent="0.25">
      <c r="A2468" s="8" t="s">
        <v>2387</v>
      </c>
      <c r="B2468" s="7" t="s">
        <v>169</v>
      </c>
      <c r="C2468" s="17" t="s">
        <v>2403</v>
      </c>
      <c r="D2468" s="7" t="s">
        <v>95</v>
      </c>
      <c r="E2468" s="7" t="s">
        <v>95</v>
      </c>
      <c r="F2468" s="7" t="s">
        <v>95</v>
      </c>
      <c r="G2468" s="7" t="s">
        <v>95</v>
      </c>
      <c r="H2468" s="7" t="s">
        <v>95</v>
      </c>
      <c r="I2468" s="7" t="s">
        <v>95</v>
      </c>
      <c r="J2468" s="7" t="s">
        <v>95</v>
      </c>
      <c r="K2468" s="7" t="s">
        <v>95</v>
      </c>
      <c r="L2468" s="7" t="s">
        <v>95</v>
      </c>
      <c r="M2468" s="7" t="s">
        <v>95</v>
      </c>
      <c r="N2468" s="7" t="s">
        <v>95</v>
      </c>
      <c r="O2468" s="7" t="s">
        <v>95</v>
      </c>
      <c r="P2468" s="7" t="s">
        <v>95</v>
      </c>
      <c r="Q2468" s="7" t="s">
        <v>95</v>
      </c>
      <c r="R2468" s="7" t="s">
        <v>95</v>
      </c>
      <c r="S2468" s="7" t="s">
        <v>95</v>
      </c>
      <c r="T2468" s="7" t="s">
        <v>95</v>
      </c>
      <c r="U2468" s="7" t="s">
        <v>95</v>
      </c>
      <c r="V2468" s="10" t="s">
        <v>1058</v>
      </c>
      <c r="W2468" s="10" t="s">
        <v>169</v>
      </c>
      <c r="X2468" s="34">
        <v>3236602450</v>
      </c>
    </row>
    <row r="2469" spans="1:24" x14ac:dyDescent="0.25">
      <c r="A2469" s="8" t="s">
        <v>2387</v>
      </c>
      <c r="B2469" s="7" t="s">
        <v>169</v>
      </c>
      <c r="C2469" s="17" t="s">
        <v>2404</v>
      </c>
      <c r="D2469" s="7" t="s">
        <v>94</v>
      </c>
      <c r="E2469" s="7" t="s">
        <v>94</v>
      </c>
      <c r="F2469" s="7" t="s">
        <v>94</v>
      </c>
      <c r="G2469" s="7" t="s">
        <v>94</v>
      </c>
      <c r="H2469" s="7" t="s">
        <v>94</v>
      </c>
      <c r="I2469" s="7" t="s">
        <v>94</v>
      </c>
      <c r="J2469" s="7" t="s">
        <v>94</v>
      </c>
      <c r="K2469" s="7" t="s">
        <v>94</v>
      </c>
      <c r="L2469" s="7" t="s">
        <v>94</v>
      </c>
      <c r="M2469" s="7" t="s">
        <v>94</v>
      </c>
      <c r="N2469" s="7" t="s">
        <v>94</v>
      </c>
      <c r="O2469" s="7" t="s">
        <v>94</v>
      </c>
      <c r="P2469" s="7" t="s">
        <v>95</v>
      </c>
      <c r="Q2469" s="7" t="s">
        <v>95</v>
      </c>
      <c r="R2469" s="7" t="s">
        <v>94</v>
      </c>
      <c r="S2469" s="7" t="s">
        <v>94</v>
      </c>
      <c r="T2469" s="7" t="s">
        <v>95</v>
      </c>
      <c r="U2469" s="7" t="s">
        <v>94</v>
      </c>
      <c r="V2469" s="10" t="s">
        <v>2405</v>
      </c>
      <c r="W2469" s="10" t="s">
        <v>169</v>
      </c>
      <c r="X2469" s="34">
        <v>2132607683</v>
      </c>
    </row>
    <row r="2470" spans="1:24" x14ac:dyDescent="0.25">
      <c r="A2470" s="8" t="s">
        <v>2387</v>
      </c>
      <c r="B2470" s="7" t="s">
        <v>169</v>
      </c>
      <c r="C2470" s="17" t="s">
        <v>446</v>
      </c>
      <c r="D2470" s="7" t="s">
        <v>94</v>
      </c>
      <c r="E2470" s="7" t="s">
        <v>94</v>
      </c>
      <c r="F2470" s="7" t="s">
        <v>94</v>
      </c>
      <c r="G2470" s="7" t="s">
        <v>94</v>
      </c>
      <c r="H2470" s="7" t="s">
        <v>94</v>
      </c>
      <c r="I2470" s="7" t="s">
        <v>94</v>
      </c>
      <c r="J2470" s="7" t="s">
        <v>94</v>
      </c>
      <c r="K2470" s="7" t="s">
        <v>94</v>
      </c>
      <c r="L2470" s="7" t="s">
        <v>95</v>
      </c>
      <c r="M2470" s="7" t="s">
        <v>95</v>
      </c>
      <c r="N2470" s="7" t="s">
        <v>94</v>
      </c>
      <c r="O2470" s="7" t="s">
        <v>94</v>
      </c>
      <c r="P2470" s="7" t="s">
        <v>95</v>
      </c>
      <c r="Q2470" s="7" t="s">
        <v>94</v>
      </c>
      <c r="R2470" s="7" t="s">
        <v>94</v>
      </c>
      <c r="S2470" s="7" t="s">
        <v>94</v>
      </c>
      <c r="T2470" s="7" t="s">
        <v>95</v>
      </c>
      <c r="U2470" s="7" t="s">
        <v>94</v>
      </c>
      <c r="V2470" s="10" t="s">
        <v>2406</v>
      </c>
      <c r="W2470" s="10" t="s">
        <v>169</v>
      </c>
      <c r="X2470" s="34">
        <v>2138081700</v>
      </c>
    </row>
    <row r="2471" spans="1:24" x14ac:dyDescent="0.25">
      <c r="A2471" s="8" t="s">
        <v>2387</v>
      </c>
      <c r="B2471" s="7" t="s">
        <v>292</v>
      </c>
      <c r="C2471" s="17" t="s">
        <v>2407</v>
      </c>
      <c r="D2471" s="7" t="s">
        <v>94</v>
      </c>
      <c r="E2471" s="7" t="s">
        <v>94</v>
      </c>
      <c r="F2471" s="7" t="s">
        <v>95</v>
      </c>
      <c r="G2471" s="7" t="s">
        <v>95</v>
      </c>
      <c r="H2471" s="7" t="s">
        <v>94</v>
      </c>
      <c r="I2471" s="7" t="s">
        <v>95</v>
      </c>
      <c r="J2471" s="7" t="s">
        <v>94</v>
      </c>
      <c r="K2471" s="7" t="s">
        <v>94</v>
      </c>
      <c r="L2471" s="7" t="s">
        <v>95</v>
      </c>
      <c r="M2471" s="7" t="s">
        <v>95</v>
      </c>
      <c r="N2471" s="7" t="s">
        <v>94</v>
      </c>
      <c r="O2471" s="7" t="s">
        <v>94</v>
      </c>
      <c r="P2471" s="7" t="s">
        <v>95</v>
      </c>
      <c r="Q2471" s="7" t="s">
        <v>95</v>
      </c>
      <c r="R2471" s="7" t="s">
        <v>95</v>
      </c>
      <c r="S2471" s="7" t="s">
        <v>94</v>
      </c>
      <c r="T2471" s="7" t="s">
        <v>95</v>
      </c>
      <c r="U2471" s="7" t="s">
        <v>95</v>
      </c>
      <c r="V2471" s="10" t="s">
        <v>2408</v>
      </c>
      <c r="W2471" s="10" t="s">
        <v>2176</v>
      </c>
      <c r="X2471" s="34">
        <v>9515712350</v>
      </c>
    </row>
    <row r="2472" spans="1:24" x14ac:dyDescent="0.25">
      <c r="A2472" s="8" t="s">
        <v>2387</v>
      </c>
      <c r="B2472" s="7" t="s">
        <v>298</v>
      </c>
      <c r="C2472" s="17" t="s">
        <v>2409</v>
      </c>
      <c r="D2472" s="7" t="s">
        <v>94</v>
      </c>
      <c r="E2472" s="7" t="s">
        <v>94</v>
      </c>
      <c r="F2472" s="7" t="s">
        <v>95</v>
      </c>
      <c r="G2472" s="7" t="s">
        <v>95</v>
      </c>
      <c r="H2472" s="7" t="s">
        <v>94</v>
      </c>
      <c r="I2472" s="7" t="s">
        <v>95</v>
      </c>
      <c r="J2472" s="7" t="s">
        <v>94</v>
      </c>
      <c r="K2472" s="7" t="s">
        <v>95</v>
      </c>
      <c r="L2472" s="7" t="s">
        <v>95</v>
      </c>
      <c r="M2472" s="7" t="s">
        <v>95</v>
      </c>
      <c r="N2472" s="7" t="s">
        <v>95</v>
      </c>
      <c r="O2472" s="7" t="s">
        <v>95</v>
      </c>
      <c r="P2472" s="7" t="s">
        <v>94</v>
      </c>
      <c r="Q2472" s="7" t="s">
        <v>94</v>
      </c>
      <c r="R2472" s="7" t="s">
        <v>95</v>
      </c>
      <c r="S2472" s="7" t="s">
        <v>95</v>
      </c>
      <c r="T2472" s="7" t="s">
        <v>95</v>
      </c>
      <c r="U2472" s="7" t="s">
        <v>95</v>
      </c>
      <c r="V2472" s="10" t="s">
        <v>2410</v>
      </c>
      <c r="W2472" s="10" t="s">
        <v>298</v>
      </c>
      <c r="X2472" s="34">
        <v>6192750822</v>
      </c>
    </row>
    <row r="2473" spans="1:24" x14ac:dyDescent="0.25">
      <c r="A2473" s="8" t="s">
        <v>2387</v>
      </c>
      <c r="B2473" s="7" t="s">
        <v>169</v>
      </c>
      <c r="C2473" s="17" t="s">
        <v>453</v>
      </c>
      <c r="D2473" s="7" t="s">
        <v>94</v>
      </c>
      <c r="E2473" s="7" t="s">
        <v>94</v>
      </c>
      <c r="F2473" s="7" t="s">
        <v>95</v>
      </c>
      <c r="G2473" s="7" t="s">
        <v>95</v>
      </c>
      <c r="H2473" s="7" t="s">
        <v>94</v>
      </c>
      <c r="I2473" s="7" t="s">
        <v>95</v>
      </c>
      <c r="J2473" s="7" t="s">
        <v>94</v>
      </c>
      <c r="K2473" s="7" t="s">
        <v>94</v>
      </c>
      <c r="L2473" s="7" t="s">
        <v>95</v>
      </c>
      <c r="M2473" s="7" t="s">
        <v>95</v>
      </c>
      <c r="N2473" s="7" t="s">
        <v>94</v>
      </c>
      <c r="O2473" s="7" t="s">
        <v>94</v>
      </c>
      <c r="P2473" s="7" t="s">
        <v>94</v>
      </c>
      <c r="Q2473" s="7" t="s">
        <v>95</v>
      </c>
      <c r="R2473" s="7" t="s">
        <v>95</v>
      </c>
      <c r="S2473" s="7" t="s">
        <v>94</v>
      </c>
      <c r="T2473" s="7" t="s">
        <v>94</v>
      </c>
      <c r="U2473" s="7" t="s">
        <v>95</v>
      </c>
      <c r="V2473" s="10" t="s">
        <v>459</v>
      </c>
      <c r="W2473" s="10" t="s">
        <v>228</v>
      </c>
      <c r="X2473" s="34">
        <v>8182652264</v>
      </c>
    </row>
    <row r="2474" spans="1:24" x14ac:dyDescent="0.25">
      <c r="A2474" s="8" t="s">
        <v>2387</v>
      </c>
      <c r="B2474" s="7" t="s">
        <v>169</v>
      </c>
      <c r="C2474" s="17" t="s">
        <v>462</v>
      </c>
      <c r="D2474" s="7" t="s">
        <v>94</v>
      </c>
      <c r="E2474" s="7" t="s">
        <v>94</v>
      </c>
      <c r="F2474" s="7" t="s">
        <v>95</v>
      </c>
      <c r="G2474" s="7" t="s">
        <v>95</v>
      </c>
      <c r="H2474" s="7" t="s">
        <v>94</v>
      </c>
      <c r="I2474" s="7" t="s">
        <v>95</v>
      </c>
      <c r="J2474" s="7" t="s">
        <v>94</v>
      </c>
      <c r="K2474" s="7" t="s">
        <v>95</v>
      </c>
      <c r="L2474" s="7" t="s">
        <v>95</v>
      </c>
      <c r="M2474" s="7" t="s">
        <v>95</v>
      </c>
      <c r="N2474" s="7" t="s">
        <v>95</v>
      </c>
      <c r="O2474" s="7" t="s">
        <v>95</v>
      </c>
      <c r="P2474" s="7" t="s">
        <v>94</v>
      </c>
      <c r="Q2474" s="7" t="s">
        <v>94</v>
      </c>
      <c r="R2474" s="7" t="s">
        <v>95</v>
      </c>
      <c r="S2474" s="7" t="s">
        <v>95</v>
      </c>
      <c r="T2474" s="7" t="s">
        <v>95</v>
      </c>
      <c r="U2474" s="7" t="s">
        <v>95</v>
      </c>
      <c r="V2474" s="10" t="s">
        <v>2411</v>
      </c>
      <c r="W2474" s="10" t="s">
        <v>169</v>
      </c>
      <c r="X2474" s="34">
        <v>3109129274</v>
      </c>
    </row>
    <row r="2475" spans="1:24" x14ac:dyDescent="0.25">
      <c r="A2475" s="8" t="s">
        <v>2387</v>
      </c>
      <c r="B2475" s="7" t="s">
        <v>244</v>
      </c>
      <c r="C2475" s="17" t="s">
        <v>2412</v>
      </c>
      <c r="D2475" s="7" t="s">
        <v>94</v>
      </c>
      <c r="E2475" s="7" t="s">
        <v>94</v>
      </c>
      <c r="F2475" s="7" t="s">
        <v>95</v>
      </c>
      <c r="G2475" s="7" t="s">
        <v>95</v>
      </c>
      <c r="H2475" s="7" t="s">
        <v>94</v>
      </c>
      <c r="I2475" s="7" t="s">
        <v>95</v>
      </c>
      <c r="J2475" s="7" t="s">
        <v>94</v>
      </c>
      <c r="K2475" s="7" t="s">
        <v>94</v>
      </c>
      <c r="L2475" s="7" t="s">
        <v>95</v>
      </c>
      <c r="M2475" s="7" t="s">
        <v>95</v>
      </c>
      <c r="N2475" s="7" t="s">
        <v>94</v>
      </c>
      <c r="O2475" s="7" t="s">
        <v>94</v>
      </c>
      <c r="P2475" s="7" t="s">
        <v>95</v>
      </c>
      <c r="Q2475" s="7" t="s">
        <v>95</v>
      </c>
      <c r="R2475" s="7" t="s">
        <v>95</v>
      </c>
      <c r="S2475" s="7" t="s">
        <v>94</v>
      </c>
      <c r="T2475" s="7" t="s">
        <v>95</v>
      </c>
      <c r="U2475" s="7" t="s">
        <v>95</v>
      </c>
      <c r="V2475" s="10" t="s">
        <v>2413</v>
      </c>
      <c r="W2475" s="10" t="s">
        <v>2162</v>
      </c>
      <c r="X2475" s="34">
        <v>6262235071</v>
      </c>
    </row>
    <row r="2476" spans="1:24" x14ac:dyDescent="0.25">
      <c r="A2476" s="8" t="s">
        <v>2387</v>
      </c>
      <c r="B2476" s="7" t="s">
        <v>292</v>
      </c>
      <c r="C2476" s="17" t="s">
        <v>2414</v>
      </c>
      <c r="D2476" s="7" t="s">
        <v>95</v>
      </c>
      <c r="E2476" s="7" t="s">
        <v>95</v>
      </c>
      <c r="F2476" s="7" t="s">
        <v>95</v>
      </c>
      <c r="G2476" s="7" t="s">
        <v>95</v>
      </c>
      <c r="H2476" s="7" t="s">
        <v>95</v>
      </c>
      <c r="I2476" s="7" t="s">
        <v>95</v>
      </c>
      <c r="J2476" s="7" t="s">
        <v>95</v>
      </c>
      <c r="K2476" s="7" t="s">
        <v>95</v>
      </c>
      <c r="L2476" s="7" t="s">
        <v>95</v>
      </c>
      <c r="M2476" s="7" t="s">
        <v>95</v>
      </c>
      <c r="N2476" s="7" t="s">
        <v>95</v>
      </c>
      <c r="O2476" s="7" t="s">
        <v>95</v>
      </c>
      <c r="P2476" s="7" t="s">
        <v>95</v>
      </c>
      <c r="Q2476" s="7" t="s">
        <v>95</v>
      </c>
      <c r="R2476" s="7" t="s">
        <v>95</v>
      </c>
      <c r="S2476" s="7" t="s">
        <v>95</v>
      </c>
      <c r="T2476" s="7" t="s">
        <v>95</v>
      </c>
      <c r="U2476" s="7" t="s">
        <v>95</v>
      </c>
      <c r="V2476" s="10" t="s">
        <v>2415</v>
      </c>
      <c r="W2476" s="10" t="s">
        <v>292</v>
      </c>
      <c r="X2476" s="34">
        <v>9518673800</v>
      </c>
    </row>
    <row r="2477" spans="1:24" x14ac:dyDescent="0.25">
      <c r="A2477" s="8" t="s">
        <v>2387</v>
      </c>
      <c r="B2477" s="7" t="s">
        <v>149</v>
      </c>
      <c r="C2477" s="17" t="s">
        <v>480</v>
      </c>
      <c r="D2477" s="7" t="s">
        <v>95</v>
      </c>
      <c r="E2477" s="7" t="s">
        <v>95</v>
      </c>
      <c r="F2477" s="7" t="s">
        <v>95</v>
      </c>
      <c r="G2477" s="7" t="s">
        <v>95</v>
      </c>
      <c r="H2477" s="7" t="s">
        <v>95</v>
      </c>
      <c r="I2477" s="7" t="s">
        <v>95</v>
      </c>
      <c r="J2477" s="7" t="s">
        <v>94</v>
      </c>
      <c r="K2477" s="7" t="s">
        <v>95</v>
      </c>
      <c r="L2477" s="7" t="s">
        <v>95</v>
      </c>
      <c r="M2477" s="7" t="s">
        <v>95</v>
      </c>
      <c r="N2477" s="7" t="s">
        <v>95</v>
      </c>
      <c r="O2477" s="7" t="s">
        <v>95</v>
      </c>
      <c r="P2477" s="7" t="s">
        <v>95</v>
      </c>
      <c r="Q2477" s="7" t="s">
        <v>95</v>
      </c>
      <c r="R2477" s="7" t="s">
        <v>95</v>
      </c>
      <c r="S2477" s="7" t="s">
        <v>95</v>
      </c>
      <c r="T2477" s="7" t="s">
        <v>95</v>
      </c>
      <c r="U2477" s="7" t="s">
        <v>95</v>
      </c>
      <c r="V2477" s="10" t="s">
        <v>2416</v>
      </c>
      <c r="W2477" s="10" t="s">
        <v>149</v>
      </c>
      <c r="X2477" s="34">
        <v>9168759904</v>
      </c>
    </row>
    <row r="2478" spans="1:24" ht="27" x14ac:dyDescent="0.25">
      <c r="A2478" s="8" t="s">
        <v>2387</v>
      </c>
      <c r="B2478" s="7" t="s">
        <v>298</v>
      </c>
      <c r="C2478" s="17" t="s">
        <v>2417</v>
      </c>
      <c r="D2478" s="7" t="s">
        <v>95</v>
      </c>
      <c r="E2478" s="7" t="s">
        <v>95</v>
      </c>
      <c r="F2478" s="7" t="s">
        <v>95</v>
      </c>
      <c r="G2478" s="7" t="s">
        <v>95</v>
      </c>
      <c r="H2478" s="7" t="s">
        <v>95</v>
      </c>
      <c r="I2478" s="7" t="s">
        <v>95</v>
      </c>
      <c r="J2478" s="7" t="s">
        <v>95</v>
      </c>
      <c r="K2478" s="7" t="s">
        <v>95</v>
      </c>
      <c r="L2478" s="7" t="s">
        <v>95</v>
      </c>
      <c r="M2478" s="7" t="s">
        <v>95</v>
      </c>
      <c r="N2478" s="7" t="s">
        <v>95</v>
      </c>
      <c r="O2478" s="7" t="s">
        <v>95</v>
      </c>
      <c r="P2478" s="7" t="s">
        <v>95</v>
      </c>
      <c r="Q2478" s="7" t="s">
        <v>95</v>
      </c>
      <c r="R2478" s="7" t="s">
        <v>95</v>
      </c>
      <c r="S2478" s="7" t="s">
        <v>95</v>
      </c>
      <c r="T2478" s="7" t="s">
        <v>95</v>
      </c>
      <c r="U2478" s="7" t="s">
        <v>95</v>
      </c>
      <c r="V2478" s="10" t="s">
        <v>1392</v>
      </c>
      <c r="W2478" s="10" t="s">
        <v>1393</v>
      </c>
      <c r="X2478" s="34">
        <v>7607675051</v>
      </c>
    </row>
    <row r="2479" spans="1:24" x14ac:dyDescent="0.25">
      <c r="A2479" s="8" t="s">
        <v>2387</v>
      </c>
      <c r="B2479" s="7" t="s">
        <v>149</v>
      </c>
      <c r="C2479" s="17" t="s">
        <v>125</v>
      </c>
      <c r="D2479" s="7" t="s">
        <v>94</v>
      </c>
      <c r="E2479" s="7" t="s">
        <v>94</v>
      </c>
      <c r="F2479" s="7" t="s">
        <v>94</v>
      </c>
      <c r="G2479" s="7" t="s">
        <v>94</v>
      </c>
      <c r="H2479" s="7" t="s">
        <v>94</v>
      </c>
      <c r="I2479" s="7" t="s">
        <v>94</v>
      </c>
      <c r="J2479" s="7" t="s">
        <v>94</v>
      </c>
      <c r="K2479" s="7" t="s">
        <v>95</v>
      </c>
      <c r="L2479" s="7" t="s">
        <v>94</v>
      </c>
      <c r="M2479" s="7" t="s">
        <v>94</v>
      </c>
      <c r="N2479" s="7" t="s">
        <v>94</v>
      </c>
      <c r="O2479" s="7" t="s">
        <v>94</v>
      </c>
      <c r="P2479" s="7" t="s">
        <v>94</v>
      </c>
      <c r="Q2479" s="7" t="s">
        <v>94</v>
      </c>
      <c r="R2479" s="7" t="s">
        <v>95</v>
      </c>
      <c r="S2479" s="7" t="s">
        <v>94</v>
      </c>
      <c r="T2479" s="7" t="s">
        <v>94</v>
      </c>
      <c r="U2479" s="7" t="s">
        <v>94</v>
      </c>
      <c r="V2479" s="10" t="s">
        <v>158</v>
      </c>
      <c r="W2479" s="10" t="s">
        <v>159</v>
      </c>
      <c r="X2479" s="34">
        <v>5302833330</v>
      </c>
    </row>
    <row r="2480" spans="1:24" x14ac:dyDescent="0.25">
      <c r="A2480" s="8" t="s">
        <v>2387</v>
      </c>
      <c r="B2480" s="7" t="s">
        <v>169</v>
      </c>
      <c r="C2480" s="17" t="s">
        <v>2418</v>
      </c>
      <c r="D2480" s="7" t="s">
        <v>95</v>
      </c>
      <c r="E2480" s="7" t="s">
        <v>95</v>
      </c>
      <c r="F2480" s="7" t="s">
        <v>95</v>
      </c>
      <c r="G2480" s="7" t="s">
        <v>95</v>
      </c>
      <c r="H2480" s="7" t="s">
        <v>94</v>
      </c>
      <c r="I2480" s="7" t="s">
        <v>95</v>
      </c>
      <c r="J2480" s="7" t="s">
        <v>94</v>
      </c>
      <c r="K2480" s="7" t="s">
        <v>95</v>
      </c>
      <c r="L2480" s="7" t="s">
        <v>95</v>
      </c>
      <c r="M2480" s="7" t="s">
        <v>95</v>
      </c>
      <c r="N2480" s="7" t="s">
        <v>95</v>
      </c>
      <c r="O2480" s="7" t="s">
        <v>95</v>
      </c>
      <c r="P2480" s="7" t="s">
        <v>94</v>
      </c>
      <c r="Q2480" s="7" t="s">
        <v>94</v>
      </c>
      <c r="R2480" s="7" t="s">
        <v>95</v>
      </c>
      <c r="S2480" s="7" t="s">
        <v>95</v>
      </c>
      <c r="T2480" s="7" t="s">
        <v>94</v>
      </c>
      <c r="U2480" s="7" t="s">
        <v>95</v>
      </c>
      <c r="V2480" s="10" t="s">
        <v>2419</v>
      </c>
      <c r="W2480" s="10" t="s">
        <v>2420</v>
      </c>
      <c r="X2480" s="34">
        <v>8182130627</v>
      </c>
    </row>
    <row r="2481" spans="1:24" x14ac:dyDescent="0.25">
      <c r="A2481" s="8" t="s">
        <v>2387</v>
      </c>
      <c r="B2481" s="7" t="s">
        <v>2106</v>
      </c>
      <c r="C2481" s="17" t="s">
        <v>2421</v>
      </c>
      <c r="D2481" s="7" t="s">
        <v>95</v>
      </c>
      <c r="E2481" s="7" t="s">
        <v>95</v>
      </c>
      <c r="F2481" s="7" t="s">
        <v>95</v>
      </c>
      <c r="G2481" s="7" t="s">
        <v>95</v>
      </c>
      <c r="H2481" s="7" t="s">
        <v>95</v>
      </c>
      <c r="I2481" s="7" t="s">
        <v>95</v>
      </c>
      <c r="J2481" s="7" t="s">
        <v>95</v>
      </c>
      <c r="K2481" s="7" t="s">
        <v>95</v>
      </c>
      <c r="L2481" s="7" t="s">
        <v>95</v>
      </c>
      <c r="M2481" s="7" t="s">
        <v>95</v>
      </c>
      <c r="N2481" s="7" t="s">
        <v>95</v>
      </c>
      <c r="O2481" s="7" t="s">
        <v>95</v>
      </c>
      <c r="P2481" s="7" t="s">
        <v>95</v>
      </c>
      <c r="Q2481" s="7" t="s">
        <v>95</v>
      </c>
      <c r="R2481" s="7" t="s">
        <v>95</v>
      </c>
      <c r="S2481" s="7" t="s">
        <v>95</v>
      </c>
      <c r="T2481" s="7" t="s">
        <v>95</v>
      </c>
      <c r="U2481" s="7" t="s">
        <v>95</v>
      </c>
      <c r="V2481" s="10" t="s">
        <v>2422</v>
      </c>
      <c r="W2481" s="10" t="s">
        <v>282</v>
      </c>
      <c r="X2481" s="34">
        <v>7603397100</v>
      </c>
    </row>
    <row r="2482" spans="1:24" x14ac:dyDescent="0.25">
      <c r="A2482" s="8" t="s">
        <v>2387</v>
      </c>
      <c r="B2482" s="7" t="s">
        <v>149</v>
      </c>
      <c r="C2482" s="17" t="s">
        <v>517</v>
      </c>
      <c r="D2482" s="7" t="s">
        <v>94</v>
      </c>
      <c r="E2482" s="7" t="s">
        <v>94</v>
      </c>
      <c r="F2482" s="7" t="s">
        <v>95</v>
      </c>
      <c r="G2482" s="7" t="s">
        <v>95</v>
      </c>
      <c r="H2482" s="7" t="s">
        <v>94</v>
      </c>
      <c r="I2482" s="7" t="s">
        <v>95</v>
      </c>
      <c r="J2482" s="7" t="s">
        <v>94</v>
      </c>
      <c r="K2482" s="7" t="s">
        <v>95</v>
      </c>
      <c r="L2482" s="7" t="s">
        <v>95</v>
      </c>
      <c r="M2482" s="7" t="s">
        <v>95</v>
      </c>
      <c r="N2482" s="7" t="s">
        <v>94</v>
      </c>
      <c r="O2482" s="7" t="s">
        <v>94</v>
      </c>
      <c r="P2482" s="7" t="s">
        <v>95</v>
      </c>
      <c r="Q2482" s="7" t="s">
        <v>95</v>
      </c>
      <c r="R2482" s="7" t="s">
        <v>95</v>
      </c>
      <c r="S2482" s="7" t="s">
        <v>94</v>
      </c>
      <c r="T2482" s="7" t="s">
        <v>95</v>
      </c>
      <c r="U2482" s="7" t="s">
        <v>95</v>
      </c>
      <c r="V2482" s="10" t="s">
        <v>2423</v>
      </c>
      <c r="W2482" s="10" t="s">
        <v>149</v>
      </c>
      <c r="X2482" s="34">
        <v>2082096805</v>
      </c>
    </row>
    <row r="2483" spans="1:24" x14ac:dyDescent="0.25">
      <c r="A2483" s="8" t="s">
        <v>2387</v>
      </c>
      <c r="B2483" s="7" t="s">
        <v>1021</v>
      </c>
      <c r="C2483" s="17" t="s">
        <v>2424</v>
      </c>
      <c r="D2483" s="7" t="s">
        <v>94</v>
      </c>
      <c r="E2483" s="7" t="s">
        <v>94</v>
      </c>
      <c r="F2483" s="7" t="s">
        <v>94</v>
      </c>
      <c r="G2483" s="7" t="s">
        <v>94</v>
      </c>
      <c r="H2483" s="7" t="s">
        <v>94</v>
      </c>
      <c r="I2483" s="7" t="s">
        <v>95</v>
      </c>
      <c r="J2483" s="7" t="s">
        <v>94</v>
      </c>
      <c r="K2483" s="7" t="s">
        <v>95</v>
      </c>
      <c r="L2483" s="7" t="s">
        <v>95</v>
      </c>
      <c r="M2483" s="7" t="s">
        <v>95</v>
      </c>
      <c r="N2483" s="7" t="s">
        <v>95</v>
      </c>
      <c r="O2483" s="7" t="s">
        <v>95</v>
      </c>
      <c r="P2483" s="7" t="s">
        <v>94</v>
      </c>
      <c r="Q2483" s="7" t="s">
        <v>94</v>
      </c>
      <c r="R2483" s="7" t="s">
        <v>95</v>
      </c>
      <c r="S2483" s="7" t="s">
        <v>95</v>
      </c>
      <c r="T2483" s="7" t="s">
        <v>95</v>
      </c>
      <c r="U2483" s="7" t="s">
        <v>95</v>
      </c>
      <c r="V2483" s="10" t="s">
        <v>2425</v>
      </c>
      <c r="W2483" s="10" t="s">
        <v>1038</v>
      </c>
      <c r="X2483" s="34">
        <v>7147919148</v>
      </c>
    </row>
    <row r="2484" spans="1:24" x14ac:dyDescent="0.25">
      <c r="A2484" s="8" t="s">
        <v>2387</v>
      </c>
      <c r="B2484" s="7" t="s">
        <v>169</v>
      </c>
      <c r="C2484" s="17" t="s">
        <v>2426</v>
      </c>
      <c r="D2484" s="7" t="s">
        <v>94</v>
      </c>
      <c r="E2484" s="7" t="s">
        <v>94</v>
      </c>
      <c r="F2484" s="7" t="s">
        <v>95</v>
      </c>
      <c r="G2484" s="7" t="s">
        <v>95</v>
      </c>
      <c r="H2484" s="7" t="s">
        <v>95</v>
      </c>
      <c r="I2484" s="7" t="s">
        <v>95</v>
      </c>
      <c r="J2484" s="7" t="s">
        <v>95</v>
      </c>
      <c r="K2484" s="7" t="s">
        <v>95</v>
      </c>
      <c r="L2484" s="7" t="s">
        <v>95</v>
      </c>
      <c r="M2484" s="7" t="s">
        <v>95</v>
      </c>
      <c r="N2484" s="7" t="s">
        <v>95</v>
      </c>
      <c r="O2484" s="7" t="s">
        <v>95</v>
      </c>
      <c r="P2484" s="7" t="s">
        <v>94</v>
      </c>
      <c r="Q2484" s="7" t="s">
        <v>94</v>
      </c>
      <c r="R2484" s="7" t="s">
        <v>95</v>
      </c>
      <c r="S2484" s="7" t="s">
        <v>95</v>
      </c>
      <c r="T2484" s="7" t="s">
        <v>95</v>
      </c>
      <c r="U2484" s="7" t="s">
        <v>95</v>
      </c>
      <c r="V2484" s="10" t="s">
        <v>2427</v>
      </c>
      <c r="W2484" s="10" t="s">
        <v>232</v>
      </c>
      <c r="X2484" s="34">
        <v>6263503886</v>
      </c>
    </row>
    <row r="2485" spans="1:24" x14ac:dyDescent="0.25">
      <c r="A2485" s="8" t="s">
        <v>2387</v>
      </c>
      <c r="B2485" s="7" t="s">
        <v>169</v>
      </c>
      <c r="C2485" s="17" t="s">
        <v>1399</v>
      </c>
      <c r="D2485" s="7" t="s">
        <v>94</v>
      </c>
      <c r="E2485" s="7" t="s">
        <v>94</v>
      </c>
      <c r="F2485" s="7" t="s">
        <v>95</v>
      </c>
      <c r="G2485" s="7" t="s">
        <v>95</v>
      </c>
      <c r="H2485" s="7" t="s">
        <v>94</v>
      </c>
      <c r="I2485" s="7" t="s">
        <v>95</v>
      </c>
      <c r="J2485" s="7" t="s">
        <v>94</v>
      </c>
      <c r="K2485" s="7" t="s">
        <v>94</v>
      </c>
      <c r="L2485" s="7" t="s">
        <v>95</v>
      </c>
      <c r="M2485" s="7" t="s">
        <v>95</v>
      </c>
      <c r="N2485" s="7" t="s">
        <v>94</v>
      </c>
      <c r="O2485" s="7" t="s">
        <v>94</v>
      </c>
      <c r="P2485" s="7" t="s">
        <v>95</v>
      </c>
      <c r="Q2485" s="7" t="s">
        <v>95</v>
      </c>
      <c r="R2485" s="7" t="s">
        <v>95</v>
      </c>
      <c r="S2485" s="7" t="s">
        <v>94</v>
      </c>
      <c r="T2485" s="7" t="s">
        <v>95</v>
      </c>
      <c r="U2485" s="7" t="s">
        <v>95</v>
      </c>
      <c r="V2485" s="10" t="s">
        <v>2428</v>
      </c>
      <c r="W2485" s="10" t="s">
        <v>848</v>
      </c>
      <c r="X2485" s="34">
        <v>3109453350</v>
      </c>
    </row>
    <row r="2486" spans="1:24" x14ac:dyDescent="0.25">
      <c r="A2486" s="8" t="s">
        <v>2387</v>
      </c>
      <c r="B2486" s="7" t="s">
        <v>292</v>
      </c>
      <c r="C2486" s="17" t="s">
        <v>2429</v>
      </c>
      <c r="D2486" s="7" t="s">
        <v>94</v>
      </c>
      <c r="E2486" s="7" t="s">
        <v>94</v>
      </c>
      <c r="F2486" s="7" t="s">
        <v>95</v>
      </c>
      <c r="G2486" s="7" t="s">
        <v>95</v>
      </c>
      <c r="H2486" s="7" t="s">
        <v>94</v>
      </c>
      <c r="I2486" s="7" t="s">
        <v>95</v>
      </c>
      <c r="J2486" s="7" t="s">
        <v>94</v>
      </c>
      <c r="K2486" s="7" t="s">
        <v>95</v>
      </c>
      <c r="L2486" s="7" t="s">
        <v>95</v>
      </c>
      <c r="M2486" s="7" t="s">
        <v>94</v>
      </c>
      <c r="N2486" s="7" t="s">
        <v>94</v>
      </c>
      <c r="O2486" s="7" t="s">
        <v>95</v>
      </c>
      <c r="P2486" s="7" t="s">
        <v>95</v>
      </c>
      <c r="Q2486" s="7" t="s">
        <v>95</v>
      </c>
      <c r="R2486" s="7" t="s">
        <v>95</v>
      </c>
      <c r="S2486" s="7" t="s">
        <v>94</v>
      </c>
      <c r="T2486" s="7" t="s">
        <v>95</v>
      </c>
      <c r="U2486" s="7" t="s">
        <v>95</v>
      </c>
      <c r="V2486" s="10" t="s">
        <v>2430</v>
      </c>
      <c r="W2486" s="10" t="s">
        <v>2431</v>
      </c>
      <c r="X2486" s="34">
        <v>9512939603</v>
      </c>
    </row>
    <row r="2487" spans="1:24" x14ac:dyDescent="0.25">
      <c r="A2487" s="8" t="s">
        <v>2387</v>
      </c>
      <c r="B2487" s="7" t="s">
        <v>298</v>
      </c>
      <c r="C2487" s="17" t="s">
        <v>2432</v>
      </c>
      <c r="D2487" s="7" t="s">
        <v>94</v>
      </c>
      <c r="E2487" s="7" t="s">
        <v>94</v>
      </c>
      <c r="F2487" s="7" t="s">
        <v>95</v>
      </c>
      <c r="G2487" s="7" t="s">
        <v>95</v>
      </c>
      <c r="H2487" s="7" t="s">
        <v>94</v>
      </c>
      <c r="I2487" s="7" t="s">
        <v>95</v>
      </c>
      <c r="J2487" s="7" t="s">
        <v>94</v>
      </c>
      <c r="K2487" s="7" t="s">
        <v>94</v>
      </c>
      <c r="L2487" s="7" t="s">
        <v>94</v>
      </c>
      <c r="M2487" s="7" t="s">
        <v>94</v>
      </c>
      <c r="N2487" s="7" t="s">
        <v>94</v>
      </c>
      <c r="O2487" s="7" t="s">
        <v>94</v>
      </c>
      <c r="P2487" s="7" t="s">
        <v>95</v>
      </c>
      <c r="Q2487" s="7" t="s">
        <v>95</v>
      </c>
      <c r="R2487" s="7" t="s">
        <v>95</v>
      </c>
      <c r="S2487" s="7" t="s">
        <v>94</v>
      </c>
      <c r="T2487" s="7" t="s">
        <v>95</v>
      </c>
      <c r="U2487" s="7" t="s">
        <v>95</v>
      </c>
      <c r="V2487" s="10" t="s">
        <v>2433</v>
      </c>
      <c r="W2487" s="10" t="s">
        <v>298</v>
      </c>
      <c r="X2487" s="34">
        <v>6195152300</v>
      </c>
    </row>
    <row r="2488" spans="1:24" x14ac:dyDescent="0.25">
      <c r="A2488" s="8" t="s">
        <v>2387</v>
      </c>
      <c r="B2488" s="7" t="s">
        <v>169</v>
      </c>
      <c r="C2488" s="17" t="s">
        <v>1996</v>
      </c>
      <c r="D2488" s="7" t="s">
        <v>95</v>
      </c>
      <c r="E2488" s="7" t="s">
        <v>95</v>
      </c>
      <c r="F2488" s="7" t="s">
        <v>95</v>
      </c>
      <c r="G2488" s="7" t="s">
        <v>95</v>
      </c>
      <c r="H2488" s="7" t="s">
        <v>95</v>
      </c>
      <c r="I2488" s="7" t="s">
        <v>95</v>
      </c>
      <c r="J2488" s="7" t="s">
        <v>95</v>
      </c>
      <c r="K2488" s="7" t="s">
        <v>94</v>
      </c>
      <c r="L2488" s="7" t="s">
        <v>95</v>
      </c>
      <c r="M2488" s="7" t="s">
        <v>95</v>
      </c>
      <c r="N2488" s="7" t="s">
        <v>95</v>
      </c>
      <c r="O2488" s="7" t="s">
        <v>95</v>
      </c>
      <c r="P2488" s="7" t="s">
        <v>95</v>
      </c>
      <c r="Q2488" s="7" t="s">
        <v>95</v>
      </c>
      <c r="R2488" s="7" t="s">
        <v>95</v>
      </c>
      <c r="S2488" s="7" t="s">
        <v>94</v>
      </c>
      <c r="T2488" s="7" t="s">
        <v>95</v>
      </c>
      <c r="U2488" s="7" t="s">
        <v>95</v>
      </c>
      <c r="V2488" s="10" t="s">
        <v>2434</v>
      </c>
      <c r="W2488" s="10" t="s">
        <v>2435</v>
      </c>
      <c r="X2488" s="34">
        <v>6267986793</v>
      </c>
    </row>
    <row r="2489" spans="1:24" x14ac:dyDescent="0.25">
      <c r="A2489" s="8" t="s">
        <v>2387</v>
      </c>
      <c r="B2489" s="7" t="s">
        <v>169</v>
      </c>
      <c r="C2489" s="17" t="s">
        <v>547</v>
      </c>
      <c r="D2489" s="7" t="s">
        <v>94</v>
      </c>
      <c r="E2489" s="7" t="s">
        <v>94</v>
      </c>
      <c r="F2489" s="7" t="s">
        <v>95</v>
      </c>
      <c r="G2489" s="7" t="s">
        <v>95</v>
      </c>
      <c r="H2489" s="7" t="s">
        <v>94</v>
      </c>
      <c r="I2489" s="7" t="s">
        <v>95</v>
      </c>
      <c r="J2489" s="7" t="s">
        <v>94</v>
      </c>
      <c r="K2489" s="7" t="s">
        <v>95</v>
      </c>
      <c r="L2489" s="7" t="s">
        <v>94</v>
      </c>
      <c r="M2489" s="7" t="s">
        <v>94</v>
      </c>
      <c r="N2489" s="7" t="s">
        <v>95</v>
      </c>
      <c r="O2489" s="7" t="s">
        <v>95</v>
      </c>
      <c r="P2489" s="7" t="s">
        <v>95</v>
      </c>
      <c r="Q2489" s="7" t="s">
        <v>95</v>
      </c>
      <c r="R2489" s="7" t="s">
        <v>95</v>
      </c>
      <c r="S2489" s="7" t="s">
        <v>95</v>
      </c>
      <c r="T2489" s="7" t="s">
        <v>95</v>
      </c>
      <c r="U2489" s="7" t="s">
        <v>95</v>
      </c>
      <c r="V2489" s="10" t="s">
        <v>2436</v>
      </c>
      <c r="W2489" s="10" t="s">
        <v>549</v>
      </c>
      <c r="X2489" s="34">
        <v>4247886875</v>
      </c>
    </row>
    <row r="2490" spans="1:24" x14ac:dyDescent="0.25">
      <c r="A2490" s="8" t="s">
        <v>2387</v>
      </c>
      <c r="B2490" s="7" t="s">
        <v>149</v>
      </c>
      <c r="C2490" s="17" t="s">
        <v>2437</v>
      </c>
      <c r="D2490" s="7" t="s">
        <v>95</v>
      </c>
      <c r="E2490" s="7" t="s">
        <v>95</v>
      </c>
      <c r="F2490" s="7" t="s">
        <v>95</v>
      </c>
      <c r="G2490" s="7" t="s">
        <v>95</v>
      </c>
      <c r="H2490" s="7" t="s">
        <v>95</v>
      </c>
      <c r="I2490" s="7" t="s">
        <v>94</v>
      </c>
      <c r="J2490" s="7" t="s">
        <v>95</v>
      </c>
      <c r="K2490" s="7" t="s">
        <v>94</v>
      </c>
      <c r="L2490" s="7" t="s">
        <v>95</v>
      </c>
      <c r="M2490" s="7" t="s">
        <v>95</v>
      </c>
      <c r="N2490" s="7" t="s">
        <v>94</v>
      </c>
      <c r="O2490" s="7" t="s">
        <v>94</v>
      </c>
      <c r="P2490" s="7" t="s">
        <v>95</v>
      </c>
      <c r="Q2490" s="7" t="s">
        <v>95</v>
      </c>
      <c r="R2490" s="7" t="s">
        <v>94</v>
      </c>
      <c r="S2490" s="7" t="s">
        <v>94</v>
      </c>
      <c r="T2490" s="7" t="s">
        <v>95</v>
      </c>
      <c r="U2490" s="7" t="s">
        <v>95</v>
      </c>
      <c r="V2490" s="10" t="s">
        <v>958</v>
      </c>
      <c r="W2490" s="10" t="s">
        <v>149</v>
      </c>
      <c r="X2490" s="34">
        <v>9164492273</v>
      </c>
    </row>
    <row r="2491" spans="1:24" x14ac:dyDescent="0.25">
      <c r="A2491" s="8" t="s">
        <v>2387</v>
      </c>
      <c r="B2491" s="7" t="s">
        <v>169</v>
      </c>
      <c r="C2491" s="17" t="s">
        <v>566</v>
      </c>
      <c r="D2491" s="7" t="s">
        <v>95</v>
      </c>
      <c r="E2491" s="7" t="s">
        <v>95</v>
      </c>
      <c r="F2491" s="7" t="s">
        <v>95</v>
      </c>
      <c r="G2491" s="7" t="s">
        <v>95</v>
      </c>
      <c r="H2491" s="7" t="s">
        <v>95</v>
      </c>
      <c r="I2491" s="7" t="s">
        <v>95</v>
      </c>
      <c r="J2491" s="7" t="s">
        <v>95</v>
      </c>
      <c r="K2491" s="7" t="s">
        <v>95</v>
      </c>
      <c r="L2491" s="7" t="s">
        <v>95</v>
      </c>
      <c r="M2491" s="7" t="s">
        <v>95</v>
      </c>
      <c r="N2491" s="7" t="s">
        <v>95</v>
      </c>
      <c r="O2491" s="7" t="s">
        <v>95</v>
      </c>
      <c r="P2491" s="7" t="s">
        <v>95</v>
      </c>
      <c r="Q2491" s="7" t="s">
        <v>95</v>
      </c>
      <c r="R2491" s="7" t="s">
        <v>95</v>
      </c>
      <c r="S2491" s="7" t="s">
        <v>95</v>
      </c>
      <c r="T2491" s="7" t="s">
        <v>95</v>
      </c>
      <c r="U2491" s="7" t="s">
        <v>95</v>
      </c>
      <c r="V2491" s="10" t="s">
        <v>567</v>
      </c>
      <c r="W2491" s="10" t="s">
        <v>568</v>
      </c>
      <c r="X2491" s="34">
        <v>6263009939</v>
      </c>
    </row>
    <row r="2492" spans="1:24" ht="27" x14ac:dyDescent="0.25">
      <c r="A2492" s="8" t="s">
        <v>2387</v>
      </c>
      <c r="B2492" s="7" t="s">
        <v>169</v>
      </c>
      <c r="C2492" s="17" t="s">
        <v>1865</v>
      </c>
      <c r="D2492" s="7" t="s">
        <v>94</v>
      </c>
      <c r="E2492" s="7" t="s">
        <v>94</v>
      </c>
      <c r="F2492" s="7" t="s">
        <v>95</v>
      </c>
      <c r="G2492" s="7" t="s">
        <v>95</v>
      </c>
      <c r="H2492" s="7" t="s">
        <v>94</v>
      </c>
      <c r="I2492" s="7" t="s">
        <v>95</v>
      </c>
      <c r="J2492" s="7" t="s">
        <v>94</v>
      </c>
      <c r="K2492" s="7" t="s">
        <v>94</v>
      </c>
      <c r="L2492" s="7" t="s">
        <v>94</v>
      </c>
      <c r="M2492" s="7" t="s">
        <v>94</v>
      </c>
      <c r="N2492" s="7" t="s">
        <v>95</v>
      </c>
      <c r="O2492" s="7" t="s">
        <v>95</v>
      </c>
      <c r="P2492" s="7" t="s">
        <v>95</v>
      </c>
      <c r="Q2492" s="7" t="s">
        <v>94</v>
      </c>
      <c r="R2492" s="7" t="s">
        <v>94</v>
      </c>
      <c r="S2492" s="7" t="s">
        <v>95</v>
      </c>
      <c r="T2492" s="7" t="s">
        <v>94</v>
      </c>
      <c r="U2492" s="7" t="s">
        <v>94</v>
      </c>
      <c r="V2492" s="10" t="s">
        <v>1866</v>
      </c>
      <c r="W2492" s="10" t="s">
        <v>169</v>
      </c>
      <c r="X2492" s="34">
        <v>3237585433</v>
      </c>
    </row>
    <row r="2493" spans="1:24" x14ac:dyDescent="0.25">
      <c r="A2493" s="8" t="s">
        <v>2387</v>
      </c>
      <c r="B2493" s="7" t="s">
        <v>169</v>
      </c>
      <c r="C2493" s="17" t="s">
        <v>1075</v>
      </c>
      <c r="D2493" s="7" t="s">
        <v>94</v>
      </c>
      <c r="E2493" s="7" t="s">
        <v>94</v>
      </c>
      <c r="F2493" s="7" t="s">
        <v>95</v>
      </c>
      <c r="G2493" s="7" t="s">
        <v>95</v>
      </c>
      <c r="H2493" s="7" t="s">
        <v>94</v>
      </c>
      <c r="I2493" s="7" t="s">
        <v>95</v>
      </c>
      <c r="J2493" s="7" t="s">
        <v>95</v>
      </c>
      <c r="K2493" s="7" t="s">
        <v>95</v>
      </c>
      <c r="L2493" s="7" t="s">
        <v>95</v>
      </c>
      <c r="M2493" s="7" t="s">
        <v>95</v>
      </c>
      <c r="N2493" s="7" t="s">
        <v>95</v>
      </c>
      <c r="O2493" s="7" t="s">
        <v>95</v>
      </c>
      <c r="P2493" s="7" t="s">
        <v>95</v>
      </c>
      <c r="Q2493" s="7" t="s">
        <v>95</v>
      </c>
      <c r="R2493" s="7" t="s">
        <v>95</v>
      </c>
      <c r="S2493" s="7" t="s">
        <v>95</v>
      </c>
      <c r="T2493" s="7" t="s">
        <v>95</v>
      </c>
      <c r="U2493" s="7" t="s">
        <v>95</v>
      </c>
      <c r="V2493" s="10" t="s">
        <v>1076</v>
      </c>
      <c r="W2493" s="10" t="s">
        <v>417</v>
      </c>
      <c r="X2493" s="34">
        <v>6174079515</v>
      </c>
    </row>
    <row r="2494" spans="1:24" x14ac:dyDescent="0.25">
      <c r="A2494" s="8" t="s">
        <v>2387</v>
      </c>
      <c r="B2494" s="7" t="s">
        <v>169</v>
      </c>
      <c r="C2494" s="17" t="s">
        <v>2438</v>
      </c>
      <c r="D2494" s="7" t="s">
        <v>95</v>
      </c>
      <c r="E2494" s="7" t="s">
        <v>95</v>
      </c>
      <c r="F2494" s="7" t="s">
        <v>95</v>
      </c>
      <c r="G2494" s="7" t="s">
        <v>95</v>
      </c>
      <c r="H2494" s="7" t="s">
        <v>95</v>
      </c>
      <c r="I2494" s="7" t="s">
        <v>95</v>
      </c>
      <c r="J2494" s="7" t="s">
        <v>95</v>
      </c>
      <c r="K2494" s="7" t="s">
        <v>95</v>
      </c>
      <c r="L2494" s="7" t="s">
        <v>95</v>
      </c>
      <c r="M2494" s="7" t="s">
        <v>95</v>
      </c>
      <c r="N2494" s="7" t="s">
        <v>95</v>
      </c>
      <c r="O2494" s="7" t="s">
        <v>95</v>
      </c>
      <c r="P2494" s="7" t="s">
        <v>95</v>
      </c>
      <c r="Q2494" s="7" t="s">
        <v>95</v>
      </c>
      <c r="R2494" s="7" t="s">
        <v>95</v>
      </c>
      <c r="S2494" s="7" t="s">
        <v>95</v>
      </c>
      <c r="T2494" s="7" t="s">
        <v>95</v>
      </c>
      <c r="U2494" s="7" t="s">
        <v>95</v>
      </c>
      <c r="V2494" s="10" t="s">
        <v>2439</v>
      </c>
      <c r="W2494" s="10" t="s">
        <v>833</v>
      </c>
      <c r="X2494" s="34">
        <v>8182426828</v>
      </c>
    </row>
    <row r="2495" spans="1:24" x14ac:dyDescent="0.25">
      <c r="A2495" s="8" t="s">
        <v>2387</v>
      </c>
      <c r="B2495" s="7" t="s">
        <v>169</v>
      </c>
      <c r="C2495" s="17" t="s">
        <v>2440</v>
      </c>
      <c r="D2495" s="7" t="s">
        <v>94</v>
      </c>
      <c r="E2495" s="7" t="s">
        <v>94</v>
      </c>
      <c r="F2495" s="7" t="s">
        <v>95</v>
      </c>
      <c r="G2495" s="7" t="s">
        <v>95</v>
      </c>
      <c r="H2495" s="7" t="s">
        <v>94</v>
      </c>
      <c r="I2495" s="7" t="s">
        <v>95</v>
      </c>
      <c r="J2495" s="7" t="s">
        <v>94</v>
      </c>
      <c r="K2495" s="7" t="s">
        <v>95</v>
      </c>
      <c r="L2495" s="7" t="s">
        <v>94</v>
      </c>
      <c r="M2495" s="7" t="s">
        <v>94</v>
      </c>
      <c r="N2495" s="7" t="s">
        <v>95</v>
      </c>
      <c r="O2495" s="7" t="s">
        <v>95</v>
      </c>
      <c r="P2495" s="7" t="s">
        <v>94</v>
      </c>
      <c r="Q2495" s="7" t="s">
        <v>94</v>
      </c>
      <c r="R2495" s="7" t="s">
        <v>95</v>
      </c>
      <c r="S2495" s="7" t="s">
        <v>95</v>
      </c>
      <c r="T2495" s="7" t="s">
        <v>95</v>
      </c>
      <c r="U2495" s="7" t="s">
        <v>95</v>
      </c>
      <c r="V2495" s="10" t="s">
        <v>600</v>
      </c>
      <c r="W2495" s="10" t="s">
        <v>196</v>
      </c>
      <c r="X2495" s="34">
        <v>6265778480</v>
      </c>
    </row>
    <row r="2496" spans="1:24" x14ac:dyDescent="0.25">
      <c r="A2496" s="8" t="s">
        <v>2387</v>
      </c>
      <c r="B2496" s="7" t="s">
        <v>169</v>
      </c>
      <c r="C2496" s="17" t="s">
        <v>994</v>
      </c>
      <c r="D2496" s="7" t="s">
        <v>95</v>
      </c>
      <c r="E2496" s="7" t="s">
        <v>95</v>
      </c>
      <c r="F2496" s="7" t="s">
        <v>95</v>
      </c>
      <c r="G2496" s="7" t="s">
        <v>95</v>
      </c>
      <c r="H2496" s="7" t="s">
        <v>95</v>
      </c>
      <c r="I2496" s="7" t="s">
        <v>95</v>
      </c>
      <c r="J2496" s="7" t="s">
        <v>95</v>
      </c>
      <c r="K2496" s="7" t="s">
        <v>94</v>
      </c>
      <c r="L2496" s="7" t="s">
        <v>95</v>
      </c>
      <c r="M2496" s="7" t="s">
        <v>95</v>
      </c>
      <c r="N2496" s="7" t="s">
        <v>94</v>
      </c>
      <c r="O2496" s="7" t="s">
        <v>94</v>
      </c>
      <c r="P2496" s="7" t="s">
        <v>95</v>
      </c>
      <c r="Q2496" s="7" t="s">
        <v>95</v>
      </c>
      <c r="R2496" s="7" t="s">
        <v>95</v>
      </c>
      <c r="S2496" s="7" t="s">
        <v>94</v>
      </c>
      <c r="T2496" s="7" t="s">
        <v>95</v>
      </c>
      <c r="U2496" s="7" t="s">
        <v>95</v>
      </c>
      <c r="V2496" s="10" t="s">
        <v>995</v>
      </c>
      <c r="W2496" s="10" t="s">
        <v>201</v>
      </c>
      <c r="X2496" s="34">
        <v>9095998222</v>
      </c>
    </row>
    <row r="2497" spans="1:24" x14ac:dyDescent="0.25">
      <c r="A2497" s="8" t="s">
        <v>2387</v>
      </c>
      <c r="B2497" s="7" t="s">
        <v>169</v>
      </c>
      <c r="C2497" s="17" t="s">
        <v>1997</v>
      </c>
      <c r="D2497" s="7" t="s">
        <v>94</v>
      </c>
      <c r="E2497" s="7" t="s">
        <v>94</v>
      </c>
      <c r="F2497" s="7" t="s">
        <v>94</v>
      </c>
      <c r="G2497" s="7" t="s">
        <v>94</v>
      </c>
      <c r="H2497" s="7" t="s">
        <v>95</v>
      </c>
      <c r="I2497" s="7" t="s">
        <v>95</v>
      </c>
      <c r="J2497" s="7" t="s">
        <v>95</v>
      </c>
      <c r="K2497" s="7" t="s">
        <v>95</v>
      </c>
      <c r="L2497" s="7" t="s">
        <v>95</v>
      </c>
      <c r="M2497" s="7" t="s">
        <v>95</v>
      </c>
      <c r="N2497" s="7" t="s">
        <v>95</v>
      </c>
      <c r="O2497" s="7" t="s">
        <v>95</v>
      </c>
      <c r="P2497" s="7" t="s">
        <v>95</v>
      </c>
      <c r="Q2497" s="7" t="s">
        <v>95</v>
      </c>
      <c r="R2497" s="7" t="s">
        <v>95</v>
      </c>
      <c r="S2497" s="7" t="s">
        <v>95</v>
      </c>
      <c r="T2497" s="7" t="s">
        <v>95</v>
      </c>
      <c r="U2497" s="7" t="s">
        <v>94</v>
      </c>
      <c r="V2497" s="10" t="s">
        <v>2441</v>
      </c>
      <c r="W2497" s="10" t="s">
        <v>196</v>
      </c>
      <c r="X2497" s="34">
        <v>3232542274</v>
      </c>
    </row>
    <row r="2498" spans="1:24" x14ac:dyDescent="0.25">
      <c r="A2498" s="8" t="s">
        <v>2387</v>
      </c>
      <c r="B2498" s="7" t="s">
        <v>292</v>
      </c>
      <c r="C2498" s="17" t="s">
        <v>2442</v>
      </c>
      <c r="D2498" s="7" t="s">
        <v>95</v>
      </c>
      <c r="E2498" s="7" t="s">
        <v>95</v>
      </c>
      <c r="F2498" s="7" t="s">
        <v>95</v>
      </c>
      <c r="G2498" s="7" t="s">
        <v>95</v>
      </c>
      <c r="H2498" s="7" t="s">
        <v>95</v>
      </c>
      <c r="I2498" s="7" t="s">
        <v>95</v>
      </c>
      <c r="J2498" s="7" t="s">
        <v>95</v>
      </c>
      <c r="K2498" s="7" t="s">
        <v>95</v>
      </c>
      <c r="L2498" s="7" t="s">
        <v>95</v>
      </c>
      <c r="M2498" s="7" t="s">
        <v>95</v>
      </c>
      <c r="N2498" s="7" t="s">
        <v>95</v>
      </c>
      <c r="O2498" s="7" t="s">
        <v>95</v>
      </c>
      <c r="P2498" s="7" t="s">
        <v>95</v>
      </c>
      <c r="Q2498" s="7" t="s">
        <v>95</v>
      </c>
      <c r="R2498" s="7" t="s">
        <v>95</v>
      </c>
      <c r="S2498" s="7" t="s">
        <v>95</v>
      </c>
      <c r="T2498" s="7" t="s">
        <v>95</v>
      </c>
      <c r="U2498" s="7" t="s">
        <v>95</v>
      </c>
      <c r="V2498" s="10" t="s">
        <v>2443</v>
      </c>
      <c r="W2498" s="10" t="s">
        <v>292</v>
      </c>
      <c r="X2498" s="34">
        <v>9517155050</v>
      </c>
    </row>
    <row r="2499" spans="1:24" x14ac:dyDescent="0.25">
      <c r="A2499" s="8" t="s">
        <v>2387</v>
      </c>
      <c r="B2499" s="7" t="s">
        <v>149</v>
      </c>
      <c r="C2499" s="17" t="s">
        <v>604</v>
      </c>
      <c r="D2499" s="7" t="s">
        <v>94</v>
      </c>
      <c r="E2499" s="7" t="s">
        <v>94</v>
      </c>
      <c r="F2499" s="7" t="s">
        <v>95</v>
      </c>
      <c r="G2499" s="7" t="s">
        <v>95</v>
      </c>
      <c r="H2499" s="7" t="s">
        <v>94</v>
      </c>
      <c r="I2499" s="7" t="s">
        <v>95</v>
      </c>
      <c r="J2499" s="7" t="s">
        <v>95</v>
      </c>
      <c r="K2499" s="7" t="s">
        <v>95</v>
      </c>
      <c r="L2499" s="7" t="s">
        <v>95</v>
      </c>
      <c r="M2499" s="7" t="s">
        <v>95</v>
      </c>
      <c r="N2499" s="7" t="s">
        <v>95</v>
      </c>
      <c r="O2499" s="7" t="s">
        <v>95</v>
      </c>
      <c r="P2499" s="7" t="s">
        <v>95</v>
      </c>
      <c r="Q2499" s="7" t="s">
        <v>94</v>
      </c>
      <c r="R2499" s="7" t="s">
        <v>95</v>
      </c>
      <c r="S2499" s="7" t="s">
        <v>95</v>
      </c>
      <c r="T2499" s="7" t="s">
        <v>95</v>
      </c>
      <c r="U2499" s="7" t="s">
        <v>95</v>
      </c>
      <c r="V2499" s="10" t="s">
        <v>2444</v>
      </c>
      <c r="W2499" s="10" t="s">
        <v>149</v>
      </c>
      <c r="X2499" s="34">
        <v>9164410123</v>
      </c>
    </row>
    <row r="2500" spans="1:24" x14ac:dyDescent="0.25">
      <c r="A2500" s="8" t="s">
        <v>2387</v>
      </c>
      <c r="B2500" s="7" t="s">
        <v>292</v>
      </c>
      <c r="C2500" s="17" t="s">
        <v>2445</v>
      </c>
      <c r="D2500" s="7" t="s">
        <v>94</v>
      </c>
      <c r="E2500" s="7" t="s">
        <v>94</v>
      </c>
      <c r="F2500" s="7" t="s">
        <v>94</v>
      </c>
      <c r="G2500" s="7" t="s">
        <v>94</v>
      </c>
      <c r="H2500" s="7" t="s">
        <v>94</v>
      </c>
      <c r="I2500" s="7" t="s">
        <v>95</v>
      </c>
      <c r="J2500" s="7" t="s">
        <v>94</v>
      </c>
      <c r="K2500" s="7" t="s">
        <v>94</v>
      </c>
      <c r="L2500" s="7" t="s">
        <v>95</v>
      </c>
      <c r="M2500" s="7" t="s">
        <v>95</v>
      </c>
      <c r="N2500" s="7" t="s">
        <v>95</v>
      </c>
      <c r="O2500" s="7" t="s">
        <v>95</v>
      </c>
      <c r="P2500" s="7" t="s">
        <v>95</v>
      </c>
      <c r="Q2500" s="7" t="s">
        <v>95</v>
      </c>
      <c r="R2500" s="7" t="s">
        <v>95</v>
      </c>
      <c r="S2500" s="7" t="s">
        <v>95</v>
      </c>
      <c r="T2500" s="7" t="s">
        <v>94</v>
      </c>
      <c r="U2500" s="7" t="s">
        <v>94</v>
      </c>
      <c r="V2500" s="10" t="s">
        <v>2446</v>
      </c>
      <c r="W2500" s="10" t="s">
        <v>292</v>
      </c>
      <c r="X2500" s="34">
        <v>2138781718</v>
      </c>
    </row>
    <row r="2501" spans="1:24" x14ac:dyDescent="0.25">
      <c r="A2501" s="8" t="s">
        <v>2387</v>
      </c>
      <c r="B2501" s="7" t="s">
        <v>298</v>
      </c>
      <c r="C2501" s="17" t="s">
        <v>950</v>
      </c>
      <c r="D2501" s="7" t="s">
        <v>94</v>
      </c>
      <c r="E2501" s="7" t="s">
        <v>94</v>
      </c>
      <c r="F2501" s="7" t="s">
        <v>95</v>
      </c>
      <c r="G2501" s="7" t="s">
        <v>95</v>
      </c>
      <c r="H2501" s="7" t="s">
        <v>94</v>
      </c>
      <c r="I2501" s="7" t="s">
        <v>95</v>
      </c>
      <c r="J2501" s="7" t="s">
        <v>94</v>
      </c>
      <c r="K2501" s="7" t="s">
        <v>95</v>
      </c>
      <c r="L2501" s="7" t="s">
        <v>95</v>
      </c>
      <c r="M2501" s="7" t="s">
        <v>95</v>
      </c>
      <c r="N2501" s="7" t="s">
        <v>95</v>
      </c>
      <c r="O2501" s="7" t="s">
        <v>95</v>
      </c>
      <c r="P2501" s="7" t="s">
        <v>94</v>
      </c>
      <c r="Q2501" s="7" t="s">
        <v>94</v>
      </c>
      <c r="R2501" s="7" t="s">
        <v>95</v>
      </c>
      <c r="S2501" s="7" t="s">
        <v>95</v>
      </c>
      <c r="T2501" s="7" t="s">
        <v>95</v>
      </c>
      <c r="U2501" s="7" t="s">
        <v>95</v>
      </c>
      <c r="V2501" s="10" t="s">
        <v>951</v>
      </c>
      <c r="W2501" s="10" t="s">
        <v>952</v>
      </c>
      <c r="X2501" s="34">
        <v>6194293733</v>
      </c>
    </row>
    <row r="2502" spans="1:24" x14ac:dyDescent="0.25">
      <c r="A2502" s="8" t="s">
        <v>2387</v>
      </c>
      <c r="B2502" s="7" t="s">
        <v>149</v>
      </c>
      <c r="C2502" s="17" t="s">
        <v>2447</v>
      </c>
      <c r="D2502" s="7" t="s">
        <v>94</v>
      </c>
      <c r="E2502" s="7" t="s">
        <v>94</v>
      </c>
      <c r="F2502" s="7" t="s">
        <v>95</v>
      </c>
      <c r="G2502" s="7" t="s">
        <v>95</v>
      </c>
      <c r="H2502" s="7" t="s">
        <v>94</v>
      </c>
      <c r="I2502" s="7" t="s">
        <v>95</v>
      </c>
      <c r="J2502" s="7" t="s">
        <v>94</v>
      </c>
      <c r="K2502" s="7" t="s">
        <v>95</v>
      </c>
      <c r="L2502" s="7" t="s">
        <v>95</v>
      </c>
      <c r="M2502" s="7" t="s">
        <v>95</v>
      </c>
      <c r="N2502" s="7" t="s">
        <v>95</v>
      </c>
      <c r="O2502" s="7" t="s">
        <v>95</v>
      </c>
      <c r="P2502" s="7" t="s">
        <v>94</v>
      </c>
      <c r="Q2502" s="7" t="s">
        <v>94</v>
      </c>
      <c r="R2502" s="7" t="s">
        <v>95</v>
      </c>
      <c r="S2502" s="7" t="s">
        <v>95</v>
      </c>
      <c r="T2502" s="7" t="s">
        <v>95</v>
      </c>
      <c r="U2502" s="7" t="s">
        <v>95</v>
      </c>
      <c r="V2502" s="10" t="s">
        <v>899</v>
      </c>
      <c r="W2502" s="10" t="s">
        <v>170</v>
      </c>
      <c r="X2502" s="34">
        <v>4157504101</v>
      </c>
    </row>
    <row r="2503" spans="1:24" x14ac:dyDescent="0.25">
      <c r="A2503" s="8" t="s">
        <v>2387</v>
      </c>
      <c r="B2503" s="7" t="s">
        <v>298</v>
      </c>
      <c r="C2503" s="17" t="s">
        <v>2448</v>
      </c>
      <c r="D2503" s="7" t="s">
        <v>95</v>
      </c>
      <c r="E2503" s="7" t="s">
        <v>95</v>
      </c>
      <c r="F2503" s="7" t="s">
        <v>95</v>
      </c>
      <c r="G2503" s="7" t="s">
        <v>95</v>
      </c>
      <c r="H2503" s="7" t="s">
        <v>95</v>
      </c>
      <c r="I2503" s="7" t="s">
        <v>95</v>
      </c>
      <c r="J2503" s="7" t="s">
        <v>95</v>
      </c>
      <c r="K2503" s="7" t="s">
        <v>95</v>
      </c>
      <c r="L2503" s="7" t="s">
        <v>95</v>
      </c>
      <c r="M2503" s="7" t="s">
        <v>95</v>
      </c>
      <c r="N2503" s="7" t="s">
        <v>95</v>
      </c>
      <c r="O2503" s="7" t="s">
        <v>95</v>
      </c>
      <c r="P2503" s="7" t="s">
        <v>95</v>
      </c>
      <c r="Q2503" s="7" t="s">
        <v>95</v>
      </c>
      <c r="R2503" s="7" t="s">
        <v>95</v>
      </c>
      <c r="S2503" s="7" t="s">
        <v>95</v>
      </c>
      <c r="T2503" s="7" t="s">
        <v>95</v>
      </c>
      <c r="U2503" s="7" t="s">
        <v>95</v>
      </c>
      <c r="V2503" s="10" t="s">
        <v>2449</v>
      </c>
      <c r="W2503" s="10" t="s">
        <v>298</v>
      </c>
      <c r="X2503" s="34">
        <v>6192342158</v>
      </c>
    </row>
    <row r="2504" spans="1:24" x14ac:dyDescent="0.25">
      <c r="A2504" s="8" t="s">
        <v>2387</v>
      </c>
      <c r="B2504" s="7" t="s">
        <v>298</v>
      </c>
      <c r="C2504" s="17" t="s">
        <v>2450</v>
      </c>
      <c r="D2504" s="7" t="s">
        <v>94</v>
      </c>
      <c r="E2504" s="7" t="s">
        <v>94</v>
      </c>
      <c r="F2504" s="7" t="s">
        <v>95</v>
      </c>
      <c r="G2504" s="7" t="s">
        <v>95</v>
      </c>
      <c r="H2504" s="7" t="s">
        <v>94</v>
      </c>
      <c r="I2504" s="7" t="s">
        <v>95</v>
      </c>
      <c r="J2504" s="7" t="s">
        <v>94</v>
      </c>
      <c r="K2504" s="7" t="s">
        <v>95</v>
      </c>
      <c r="L2504" s="7" t="s">
        <v>95</v>
      </c>
      <c r="M2504" s="7" t="s">
        <v>95</v>
      </c>
      <c r="N2504" s="7" t="s">
        <v>95</v>
      </c>
      <c r="O2504" s="7" t="s">
        <v>95</v>
      </c>
      <c r="P2504" s="7" t="s">
        <v>95</v>
      </c>
      <c r="Q2504" s="7" t="s">
        <v>95</v>
      </c>
      <c r="R2504" s="7" t="s">
        <v>95</v>
      </c>
      <c r="S2504" s="7" t="s">
        <v>95</v>
      </c>
      <c r="T2504" s="7" t="s">
        <v>95</v>
      </c>
      <c r="U2504" s="7" t="s">
        <v>95</v>
      </c>
      <c r="V2504" s="10" t="s">
        <v>974</v>
      </c>
      <c r="W2504" s="10" t="s">
        <v>298</v>
      </c>
      <c r="X2504" s="34">
        <v>8586373000</v>
      </c>
    </row>
    <row r="2505" spans="1:24" x14ac:dyDescent="0.25">
      <c r="A2505" s="8" t="s">
        <v>2387</v>
      </c>
      <c r="B2505" s="7" t="s">
        <v>169</v>
      </c>
      <c r="C2505" s="17" t="s">
        <v>2451</v>
      </c>
      <c r="D2505" s="7" t="s">
        <v>95</v>
      </c>
      <c r="E2505" s="7" t="s">
        <v>95</v>
      </c>
      <c r="F2505" s="7" t="s">
        <v>95</v>
      </c>
      <c r="G2505" s="7" t="s">
        <v>95</v>
      </c>
      <c r="H2505" s="7" t="s">
        <v>95</v>
      </c>
      <c r="I2505" s="7" t="s">
        <v>95</v>
      </c>
      <c r="J2505" s="7" t="s">
        <v>95</v>
      </c>
      <c r="K2505" s="7" t="s">
        <v>95</v>
      </c>
      <c r="L2505" s="7" t="s">
        <v>95</v>
      </c>
      <c r="M2505" s="7" t="s">
        <v>95</v>
      </c>
      <c r="N2505" s="7" t="s">
        <v>95</v>
      </c>
      <c r="O2505" s="7" t="s">
        <v>95</v>
      </c>
      <c r="P2505" s="7" t="s">
        <v>94</v>
      </c>
      <c r="Q2505" s="7" t="s">
        <v>94</v>
      </c>
      <c r="R2505" s="7" t="s">
        <v>95</v>
      </c>
      <c r="S2505" s="7" t="s">
        <v>95</v>
      </c>
      <c r="T2505" s="7" t="s">
        <v>95</v>
      </c>
      <c r="U2505" s="7" t="s">
        <v>95</v>
      </c>
      <c r="V2505" s="10" t="s">
        <v>2452</v>
      </c>
      <c r="W2505" s="10" t="s">
        <v>593</v>
      </c>
      <c r="X2505" s="34">
        <v>3232014516</v>
      </c>
    </row>
    <row r="2506" spans="1:24" x14ac:dyDescent="0.25">
      <c r="A2506" s="8" t="s">
        <v>2387</v>
      </c>
      <c r="B2506" s="7" t="s">
        <v>169</v>
      </c>
      <c r="C2506" s="17" t="s">
        <v>2453</v>
      </c>
      <c r="D2506" s="7" t="s">
        <v>94</v>
      </c>
      <c r="E2506" s="7" t="s">
        <v>94</v>
      </c>
      <c r="F2506" s="7" t="s">
        <v>95</v>
      </c>
      <c r="G2506" s="7" t="s">
        <v>95</v>
      </c>
      <c r="H2506" s="7" t="s">
        <v>95</v>
      </c>
      <c r="I2506" s="7" t="s">
        <v>95</v>
      </c>
      <c r="J2506" s="7" t="s">
        <v>95</v>
      </c>
      <c r="K2506" s="7" t="s">
        <v>95</v>
      </c>
      <c r="L2506" s="7" t="s">
        <v>95</v>
      </c>
      <c r="M2506" s="7" t="s">
        <v>95</v>
      </c>
      <c r="N2506" s="7" t="s">
        <v>95</v>
      </c>
      <c r="O2506" s="7" t="s">
        <v>95</v>
      </c>
      <c r="P2506" s="7" t="s">
        <v>95</v>
      </c>
      <c r="Q2506" s="7" t="s">
        <v>95</v>
      </c>
      <c r="R2506" s="7" t="s">
        <v>95</v>
      </c>
      <c r="S2506" s="7" t="s">
        <v>95</v>
      </c>
      <c r="T2506" s="7" t="s">
        <v>95</v>
      </c>
      <c r="U2506" s="7" t="s">
        <v>95</v>
      </c>
      <c r="V2506" s="10" t="s">
        <v>2454</v>
      </c>
      <c r="W2506" s="10" t="s">
        <v>417</v>
      </c>
      <c r="X2506" s="34">
        <v>7149040167</v>
      </c>
    </row>
    <row r="2507" spans="1:24" x14ac:dyDescent="0.25">
      <c r="A2507" s="8" t="s">
        <v>2387</v>
      </c>
      <c r="B2507" s="7" t="s">
        <v>298</v>
      </c>
      <c r="C2507" s="17" t="s">
        <v>2455</v>
      </c>
      <c r="D2507" s="7" t="s">
        <v>95</v>
      </c>
      <c r="E2507" s="7" t="s">
        <v>95</v>
      </c>
      <c r="F2507" s="7" t="s">
        <v>95</v>
      </c>
      <c r="G2507" s="7" t="s">
        <v>95</v>
      </c>
      <c r="H2507" s="7" t="s">
        <v>95</v>
      </c>
      <c r="I2507" s="7" t="s">
        <v>95</v>
      </c>
      <c r="J2507" s="7" t="s">
        <v>95</v>
      </c>
      <c r="K2507" s="7" t="s">
        <v>95</v>
      </c>
      <c r="L2507" s="7" t="s">
        <v>95</v>
      </c>
      <c r="M2507" s="7" t="s">
        <v>95</v>
      </c>
      <c r="N2507" s="7" t="s">
        <v>95</v>
      </c>
      <c r="O2507" s="7" t="s">
        <v>95</v>
      </c>
      <c r="P2507" s="7" t="s">
        <v>95</v>
      </c>
      <c r="Q2507" s="7" t="s">
        <v>95</v>
      </c>
      <c r="R2507" s="7" t="s">
        <v>95</v>
      </c>
      <c r="S2507" s="7" t="s">
        <v>95</v>
      </c>
      <c r="T2507" s="7" t="s">
        <v>95</v>
      </c>
      <c r="U2507" s="7" t="s">
        <v>95</v>
      </c>
      <c r="V2507" s="10" t="s">
        <v>2456</v>
      </c>
      <c r="W2507" s="10" t="s">
        <v>946</v>
      </c>
      <c r="X2507" s="34">
        <v>6197955991</v>
      </c>
    </row>
    <row r="2508" spans="1:24" x14ac:dyDescent="0.25">
      <c r="A2508" s="8" t="s">
        <v>2387</v>
      </c>
      <c r="B2508" s="7" t="s">
        <v>169</v>
      </c>
      <c r="C2508" s="17" t="s">
        <v>2245</v>
      </c>
      <c r="D2508" s="7" t="s">
        <v>94</v>
      </c>
      <c r="E2508" s="7" t="s">
        <v>94</v>
      </c>
      <c r="F2508" s="7" t="s">
        <v>95</v>
      </c>
      <c r="G2508" s="7" t="s">
        <v>95</v>
      </c>
      <c r="H2508" s="7" t="s">
        <v>94</v>
      </c>
      <c r="I2508" s="7" t="s">
        <v>95</v>
      </c>
      <c r="J2508" s="7" t="s">
        <v>94</v>
      </c>
      <c r="K2508" s="7" t="s">
        <v>95</v>
      </c>
      <c r="L2508" s="7" t="s">
        <v>95</v>
      </c>
      <c r="M2508" s="7" t="s">
        <v>95</v>
      </c>
      <c r="N2508" s="7" t="s">
        <v>95</v>
      </c>
      <c r="O2508" s="7" t="s">
        <v>95</v>
      </c>
      <c r="P2508" s="7" t="s">
        <v>94</v>
      </c>
      <c r="Q2508" s="7" t="s">
        <v>94</v>
      </c>
      <c r="R2508" s="7" t="s">
        <v>95</v>
      </c>
      <c r="S2508" s="7" t="s">
        <v>95</v>
      </c>
      <c r="T2508" s="7" t="s">
        <v>95</v>
      </c>
      <c r="U2508" s="7" t="s">
        <v>95</v>
      </c>
      <c r="V2508" s="10" t="s">
        <v>173</v>
      </c>
      <c r="W2508" s="10" t="s">
        <v>514</v>
      </c>
      <c r="X2508" s="34">
        <v>8189025000</v>
      </c>
    </row>
    <row r="2509" spans="1:24" x14ac:dyDescent="0.25">
      <c r="A2509" s="8" t="s">
        <v>2387</v>
      </c>
      <c r="B2509" s="7" t="s">
        <v>298</v>
      </c>
      <c r="C2509" s="17" t="s">
        <v>2457</v>
      </c>
      <c r="D2509" s="7" t="s">
        <v>95</v>
      </c>
      <c r="E2509" s="7" t="s">
        <v>95</v>
      </c>
      <c r="F2509" s="7" t="s">
        <v>95</v>
      </c>
      <c r="G2509" s="7" t="s">
        <v>95</v>
      </c>
      <c r="H2509" s="7" t="s">
        <v>94</v>
      </c>
      <c r="I2509" s="7" t="s">
        <v>95</v>
      </c>
      <c r="J2509" s="7" t="s">
        <v>94</v>
      </c>
      <c r="K2509" s="7" t="s">
        <v>94</v>
      </c>
      <c r="L2509" s="7" t="s">
        <v>95</v>
      </c>
      <c r="M2509" s="7" t="s">
        <v>95</v>
      </c>
      <c r="N2509" s="7" t="s">
        <v>94</v>
      </c>
      <c r="O2509" s="7" t="s">
        <v>94</v>
      </c>
      <c r="P2509" s="7" t="s">
        <v>94</v>
      </c>
      <c r="Q2509" s="7" t="s">
        <v>94</v>
      </c>
      <c r="R2509" s="7" t="s">
        <v>95</v>
      </c>
      <c r="S2509" s="7" t="s">
        <v>94</v>
      </c>
      <c r="T2509" s="7" t="s">
        <v>95</v>
      </c>
      <c r="U2509" s="7" t="s">
        <v>95</v>
      </c>
      <c r="V2509" s="10" t="s">
        <v>978</v>
      </c>
      <c r="W2509" s="10" t="s">
        <v>298</v>
      </c>
      <c r="X2509" s="34">
        <v>8584582992</v>
      </c>
    </row>
    <row r="2510" spans="1:24" ht="27" x14ac:dyDescent="0.25">
      <c r="A2510" s="8" t="s">
        <v>2387</v>
      </c>
      <c r="B2510" s="7" t="s">
        <v>169</v>
      </c>
      <c r="C2510" s="17" t="s">
        <v>1616</v>
      </c>
      <c r="D2510" s="7" t="s">
        <v>95</v>
      </c>
      <c r="E2510" s="7" t="s">
        <v>95</v>
      </c>
      <c r="F2510" s="7" t="s">
        <v>95</v>
      </c>
      <c r="G2510" s="7" t="s">
        <v>95</v>
      </c>
      <c r="H2510" s="7" t="s">
        <v>95</v>
      </c>
      <c r="I2510" s="7" t="s">
        <v>95</v>
      </c>
      <c r="J2510" s="7" t="s">
        <v>94</v>
      </c>
      <c r="K2510" s="7" t="s">
        <v>94</v>
      </c>
      <c r="L2510" s="7" t="s">
        <v>95</v>
      </c>
      <c r="M2510" s="7" t="s">
        <v>95</v>
      </c>
      <c r="N2510" s="7" t="s">
        <v>95</v>
      </c>
      <c r="O2510" s="7" t="s">
        <v>95</v>
      </c>
      <c r="P2510" s="7" t="s">
        <v>95</v>
      </c>
      <c r="Q2510" s="7" t="s">
        <v>95</v>
      </c>
      <c r="R2510" s="7" t="s">
        <v>95</v>
      </c>
      <c r="S2510" s="7" t="s">
        <v>94</v>
      </c>
      <c r="T2510" s="7" t="s">
        <v>95</v>
      </c>
      <c r="U2510" s="7" t="s">
        <v>95</v>
      </c>
      <c r="V2510" s="10" t="s">
        <v>2458</v>
      </c>
      <c r="W2510" s="10" t="s">
        <v>201</v>
      </c>
      <c r="X2510" s="34">
        <v>6264302875</v>
      </c>
    </row>
    <row r="2511" spans="1:24" x14ac:dyDescent="0.25">
      <c r="A2511" s="8" t="s">
        <v>2387</v>
      </c>
      <c r="B2511" s="7" t="s">
        <v>169</v>
      </c>
      <c r="C2511" s="17" t="s">
        <v>2459</v>
      </c>
      <c r="D2511" s="7" t="s">
        <v>95</v>
      </c>
      <c r="E2511" s="7" t="s">
        <v>95</v>
      </c>
      <c r="F2511" s="7" t="s">
        <v>95</v>
      </c>
      <c r="G2511" s="7" t="s">
        <v>95</v>
      </c>
      <c r="H2511" s="7" t="s">
        <v>95</v>
      </c>
      <c r="I2511" s="7" t="s">
        <v>95</v>
      </c>
      <c r="J2511" s="7" t="s">
        <v>95</v>
      </c>
      <c r="K2511" s="7" t="s">
        <v>95</v>
      </c>
      <c r="L2511" s="7" t="s">
        <v>94</v>
      </c>
      <c r="M2511" s="7" t="s">
        <v>94</v>
      </c>
      <c r="N2511" s="7" t="s">
        <v>95</v>
      </c>
      <c r="O2511" s="7" t="s">
        <v>95</v>
      </c>
      <c r="P2511" s="7" t="s">
        <v>95</v>
      </c>
      <c r="Q2511" s="7" t="s">
        <v>95</v>
      </c>
      <c r="R2511" s="7" t="s">
        <v>95</v>
      </c>
      <c r="S2511" s="7" t="s">
        <v>95</v>
      </c>
      <c r="T2511" s="7" t="s">
        <v>95</v>
      </c>
      <c r="U2511" s="7" t="s">
        <v>95</v>
      </c>
      <c r="V2511" s="10" t="s">
        <v>2460</v>
      </c>
      <c r="W2511" s="10" t="s">
        <v>593</v>
      </c>
      <c r="X2511" s="34">
        <v>2132888117</v>
      </c>
    </row>
    <row r="2512" spans="1:24" x14ac:dyDescent="0.25">
      <c r="A2512" s="8" t="s">
        <v>2387</v>
      </c>
      <c r="B2512" s="7" t="s">
        <v>1021</v>
      </c>
      <c r="C2512" s="17" t="s">
        <v>2461</v>
      </c>
      <c r="D2512" s="7" t="s">
        <v>94</v>
      </c>
      <c r="E2512" s="7" t="s">
        <v>94</v>
      </c>
      <c r="F2512" s="7" t="s">
        <v>95</v>
      </c>
      <c r="G2512" s="7" t="s">
        <v>95</v>
      </c>
      <c r="H2512" s="7" t="s">
        <v>94</v>
      </c>
      <c r="I2512" s="7" t="s">
        <v>94</v>
      </c>
      <c r="J2512" s="7" t="s">
        <v>94</v>
      </c>
      <c r="K2512" s="7" t="s">
        <v>94</v>
      </c>
      <c r="L2512" s="7" t="s">
        <v>95</v>
      </c>
      <c r="M2512" s="7" t="s">
        <v>95</v>
      </c>
      <c r="N2512" s="7" t="s">
        <v>94</v>
      </c>
      <c r="O2512" s="7" t="s">
        <v>94</v>
      </c>
      <c r="P2512" s="7" t="s">
        <v>95</v>
      </c>
      <c r="Q2512" s="7" t="s">
        <v>95</v>
      </c>
      <c r="R2512" s="7" t="s">
        <v>94</v>
      </c>
      <c r="S2512" s="7" t="s">
        <v>94</v>
      </c>
      <c r="T2512" s="7" t="s">
        <v>95</v>
      </c>
      <c r="U2512" s="7" t="s">
        <v>95</v>
      </c>
      <c r="V2512" s="10" t="s">
        <v>2462</v>
      </c>
      <c r="W2512" s="10" t="s">
        <v>1021</v>
      </c>
      <c r="X2512" s="34">
        <v>7142244263</v>
      </c>
    </row>
    <row r="2513" spans="1:24" x14ac:dyDescent="0.25">
      <c r="A2513" s="8" t="s">
        <v>2387</v>
      </c>
      <c r="B2513" s="7" t="s">
        <v>2106</v>
      </c>
      <c r="C2513" s="17" t="s">
        <v>2463</v>
      </c>
      <c r="D2513" s="7" t="s">
        <v>95</v>
      </c>
      <c r="E2513" s="7" t="s">
        <v>95</v>
      </c>
      <c r="F2513" s="7" t="s">
        <v>95</v>
      </c>
      <c r="G2513" s="7" t="s">
        <v>95</v>
      </c>
      <c r="H2513" s="7" t="s">
        <v>95</v>
      </c>
      <c r="I2513" s="7" t="s">
        <v>95</v>
      </c>
      <c r="J2513" s="7" t="s">
        <v>95</v>
      </c>
      <c r="K2513" s="7" t="s">
        <v>94</v>
      </c>
      <c r="L2513" s="7" t="s">
        <v>95</v>
      </c>
      <c r="M2513" s="7" t="s">
        <v>95</v>
      </c>
      <c r="N2513" s="7" t="s">
        <v>95</v>
      </c>
      <c r="O2513" s="7" t="s">
        <v>95</v>
      </c>
      <c r="P2513" s="7" t="s">
        <v>95</v>
      </c>
      <c r="Q2513" s="7" t="s">
        <v>95</v>
      </c>
      <c r="R2513" s="7" t="s">
        <v>95</v>
      </c>
      <c r="S2513" s="7" t="s">
        <v>94</v>
      </c>
      <c r="T2513" s="7" t="s">
        <v>94</v>
      </c>
      <c r="U2513" s="7" t="s">
        <v>95</v>
      </c>
      <c r="V2513" s="10" t="s">
        <v>2464</v>
      </c>
      <c r="W2513" s="10" t="s">
        <v>2465</v>
      </c>
      <c r="X2513" s="34">
        <v>6193633940</v>
      </c>
    </row>
    <row r="2514" spans="1:24" x14ac:dyDescent="0.25">
      <c r="A2514" s="8" t="s">
        <v>2387</v>
      </c>
      <c r="B2514" s="7" t="s">
        <v>169</v>
      </c>
      <c r="C2514" s="17" t="s">
        <v>2466</v>
      </c>
      <c r="D2514" s="7" t="s">
        <v>94</v>
      </c>
      <c r="E2514" s="7" t="s">
        <v>94</v>
      </c>
      <c r="F2514" s="7" t="s">
        <v>95</v>
      </c>
      <c r="G2514" s="7" t="s">
        <v>95</v>
      </c>
      <c r="H2514" s="7" t="s">
        <v>94</v>
      </c>
      <c r="I2514" s="7" t="s">
        <v>95</v>
      </c>
      <c r="J2514" s="7" t="s">
        <v>94</v>
      </c>
      <c r="K2514" s="7" t="s">
        <v>94</v>
      </c>
      <c r="L2514" s="7" t="s">
        <v>94</v>
      </c>
      <c r="M2514" s="7" t="s">
        <v>94</v>
      </c>
      <c r="N2514" s="7" t="s">
        <v>94</v>
      </c>
      <c r="O2514" s="7" t="s">
        <v>94</v>
      </c>
      <c r="P2514" s="7" t="s">
        <v>95</v>
      </c>
      <c r="Q2514" s="7" t="s">
        <v>95</v>
      </c>
      <c r="R2514" s="7" t="s">
        <v>95</v>
      </c>
      <c r="S2514" s="7" t="s">
        <v>94</v>
      </c>
      <c r="T2514" s="7" t="s">
        <v>95</v>
      </c>
      <c r="U2514" s="7" t="s">
        <v>95</v>
      </c>
      <c r="V2514" s="10" t="s">
        <v>1412</v>
      </c>
      <c r="W2514" s="10" t="s">
        <v>848</v>
      </c>
      <c r="X2514" s="34">
        <v>3232030070</v>
      </c>
    </row>
    <row r="2515" spans="1:24" x14ac:dyDescent="0.25">
      <c r="A2515" s="8" t="s">
        <v>2387</v>
      </c>
      <c r="B2515" s="7" t="s">
        <v>244</v>
      </c>
      <c r="C2515" s="17" t="s">
        <v>2467</v>
      </c>
      <c r="D2515" s="7" t="s">
        <v>95</v>
      </c>
      <c r="E2515" s="7" t="s">
        <v>95</v>
      </c>
      <c r="F2515" s="7" t="s">
        <v>95</v>
      </c>
      <c r="G2515" s="7" t="s">
        <v>95</v>
      </c>
      <c r="H2515" s="7" t="s">
        <v>95</v>
      </c>
      <c r="I2515" s="7" t="s">
        <v>95</v>
      </c>
      <c r="J2515" s="7" t="s">
        <v>95</v>
      </c>
      <c r="K2515" s="7" t="s">
        <v>95</v>
      </c>
      <c r="L2515" s="7" t="s">
        <v>95</v>
      </c>
      <c r="M2515" s="7" t="s">
        <v>95</v>
      </c>
      <c r="N2515" s="7" t="s">
        <v>95</v>
      </c>
      <c r="O2515" s="7" t="s">
        <v>95</v>
      </c>
      <c r="P2515" s="7" t="s">
        <v>95</v>
      </c>
      <c r="Q2515" s="7" t="s">
        <v>95</v>
      </c>
      <c r="R2515" s="7" t="s">
        <v>95</v>
      </c>
      <c r="S2515" s="7" t="s">
        <v>95</v>
      </c>
      <c r="T2515" s="7" t="s">
        <v>95</v>
      </c>
      <c r="U2515" s="7" t="s">
        <v>95</v>
      </c>
      <c r="V2515" s="10" t="s">
        <v>2468</v>
      </c>
      <c r="W2515" s="10" t="s">
        <v>2197</v>
      </c>
      <c r="X2515" s="34">
        <v>9093564459</v>
      </c>
    </row>
    <row r="2516" spans="1:24" x14ac:dyDescent="0.25">
      <c r="A2516" s="8" t="s">
        <v>2387</v>
      </c>
      <c r="B2516" s="7" t="s">
        <v>149</v>
      </c>
      <c r="C2516" s="17" t="s">
        <v>2469</v>
      </c>
      <c r="D2516" s="7" t="s">
        <v>94</v>
      </c>
      <c r="E2516" s="7" t="s">
        <v>94</v>
      </c>
      <c r="F2516" s="7" t="s">
        <v>95</v>
      </c>
      <c r="G2516" s="7" t="s">
        <v>95</v>
      </c>
      <c r="H2516" s="7" t="s">
        <v>95</v>
      </c>
      <c r="I2516" s="7" t="s">
        <v>95</v>
      </c>
      <c r="J2516" s="7" t="s">
        <v>94</v>
      </c>
      <c r="K2516" s="7" t="s">
        <v>94</v>
      </c>
      <c r="L2516" s="7" t="s">
        <v>95</v>
      </c>
      <c r="M2516" s="7" t="s">
        <v>95</v>
      </c>
      <c r="N2516" s="7" t="s">
        <v>94</v>
      </c>
      <c r="O2516" s="7" t="s">
        <v>94</v>
      </c>
      <c r="P2516" s="7" t="s">
        <v>95</v>
      </c>
      <c r="Q2516" s="7" t="s">
        <v>95</v>
      </c>
      <c r="R2516" s="7" t="s">
        <v>95</v>
      </c>
      <c r="S2516" s="7" t="s">
        <v>95</v>
      </c>
      <c r="T2516" s="7" t="s">
        <v>94</v>
      </c>
      <c r="U2516" s="7" t="s">
        <v>94</v>
      </c>
      <c r="V2516" s="10" t="s">
        <v>2470</v>
      </c>
      <c r="W2516" s="10" t="s">
        <v>213</v>
      </c>
      <c r="X2516" s="34">
        <v>9168264665</v>
      </c>
    </row>
    <row r="2517" spans="1:24" x14ac:dyDescent="0.25">
      <c r="A2517" s="8" t="s">
        <v>2387</v>
      </c>
      <c r="B2517" s="7" t="s">
        <v>1021</v>
      </c>
      <c r="C2517" s="17" t="s">
        <v>2471</v>
      </c>
      <c r="D2517" s="7" t="s">
        <v>95</v>
      </c>
      <c r="E2517" s="7" t="s">
        <v>95</v>
      </c>
      <c r="F2517" s="7" t="s">
        <v>95</v>
      </c>
      <c r="G2517" s="7" t="s">
        <v>95</v>
      </c>
      <c r="H2517" s="7" t="s">
        <v>95</v>
      </c>
      <c r="I2517" s="7" t="s">
        <v>95</v>
      </c>
      <c r="J2517" s="7" t="s">
        <v>95</v>
      </c>
      <c r="K2517" s="7" t="s">
        <v>95</v>
      </c>
      <c r="L2517" s="7" t="s">
        <v>95</v>
      </c>
      <c r="M2517" s="7" t="s">
        <v>95</v>
      </c>
      <c r="N2517" s="7" t="s">
        <v>95</v>
      </c>
      <c r="O2517" s="7" t="s">
        <v>95</v>
      </c>
      <c r="P2517" s="7" t="s">
        <v>95</v>
      </c>
      <c r="Q2517" s="7" t="s">
        <v>95</v>
      </c>
      <c r="R2517" s="7" t="s">
        <v>95</v>
      </c>
      <c r="S2517" s="7" t="s">
        <v>95</v>
      </c>
      <c r="T2517" s="7" t="s">
        <v>95</v>
      </c>
      <c r="U2517" s="7" t="s">
        <v>95</v>
      </c>
      <c r="V2517" s="10" t="s">
        <v>2425</v>
      </c>
      <c r="W2517" s="10" t="s">
        <v>1038</v>
      </c>
      <c r="X2517" s="34">
        <v>9492925468</v>
      </c>
    </row>
    <row r="2518" spans="1:24" x14ac:dyDescent="0.25">
      <c r="A2518" s="8" t="s">
        <v>2387</v>
      </c>
      <c r="B2518" s="7" t="s">
        <v>169</v>
      </c>
      <c r="C2518" s="17" t="s">
        <v>664</v>
      </c>
      <c r="D2518" s="7" t="s">
        <v>95</v>
      </c>
      <c r="E2518" s="7" t="s">
        <v>95</v>
      </c>
      <c r="F2518" s="7" t="s">
        <v>95</v>
      </c>
      <c r="G2518" s="7" t="s">
        <v>95</v>
      </c>
      <c r="H2518" s="7" t="s">
        <v>94</v>
      </c>
      <c r="I2518" s="7" t="s">
        <v>95</v>
      </c>
      <c r="J2518" s="7" t="s">
        <v>94</v>
      </c>
      <c r="K2518" s="7" t="s">
        <v>94</v>
      </c>
      <c r="L2518" s="7" t="s">
        <v>95</v>
      </c>
      <c r="M2518" s="7" t="s">
        <v>95</v>
      </c>
      <c r="N2518" s="7" t="s">
        <v>95</v>
      </c>
      <c r="O2518" s="7" t="s">
        <v>95</v>
      </c>
      <c r="P2518" s="7" t="s">
        <v>94</v>
      </c>
      <c r="Q2518" s="7" t="s">
        <v>94</v>
      </c>
      <c r="R2518" s="7" t="s">
        <v>95</v>
      </c>
      <c r="S2518" s="7" t="s">
        <v>94</v>
      </c>
      <c r="T2518" s="7" t="s">
        <v>95</v>
      </c>
      <c r="U2518" s="7" t="s">
        <v>95</v>
      </c>
      <c r="V2518" s="10" t="s">
        <v>2472</v>
      </c>
      <c r="W2518" s="10" t="s">
        <v>701</v>
      </c>
      <c r="X2518" s="34">
        <v>8185352114</v>
      </c>
    </row>
    <row r="2519" spans="1:24" x14ac:dyDescent="0.25">
      <c r="A2519" s="8" t="s">
        <v>2387</v>
      </c>
      <c r="B2519" s="7" t="s">
        <v>169</v>
      </c>
      <c r="C2519" s="17" t="s">
        <v>2473</v>
      </c>
      <c r="D2519" s="7" t="s">
        <v>94</v>
      </c>
      <c r="E2519" s="7" t="s">
        <v>94</v>
      </c>
      <c r="F2519" s="7" t="s">
        <v>94</v>
      </c>
      <c r="G2519" s="7" t="s">
        <v>94</v>
      </c>
      <c r="H2519" s="7" t="s">
        <v>94</v>
      </c>
      <c r="I2519" s="7" t="s">
        <v>94</v>
      </c>
      <c r="J2519" s="7" t="s">
        <v>94</v>
      </c>
      <c r="K2519" s="7" t="s">
        <v>94</v>
      </c>
      <c r="L2519" s="7" t="s">
        <v>94</v>
      </c>
      <c r="M2519" s="7" t="s">
        <v>94</v>
      </c>
      <c r="N2519" s="7" t="s">
        <v>94</v>
      </c>
      <c r="O2519" s="7" t="s">
        <v>94</v>
      </c>
      <c r="P2519" s="7" t="s">
        <v>94</v>
      </c>
      <c r="Q2519" s="7" t="s">
        <v>94</v>
      </c>
      <c r="R2519" s="7" t="s">
        <v>94</v>
      </c>
      <c r="S2519" s="7" t="s">
        <v>94</v>
      </c>
      <c r="T2519" s="7" t="s">
        <v>94</v>
      </c>
      <c r="U2519" s="7" t="s">
        <v>94</v>
      </c>
      <c r="V2519" s="10" t="s">
        <v>2474</v>
      </c>
      <c r="W2519" s="10" t="s">
        <v>1422</v>
      </c>
      <c r="X2519" s="34">
        <v>7143419118</v>
      </c>
    </row>
    <row r="2520" spans="1:24" x14ac:dyDescent="0.25">
      <c r="A2520" s="8" t="s">
        <v>2387</v>
      </c>
      <c r="B2520" s="7" t="s">
        <v>169</v>
      </c>
      <c r="C2520" s="17" t="s">
        <v>2475</v>
      </c>
      <c r="D2520" s="7" t="s">
        <v>95</v>
      </c>
      <c r="E2520" s="7" t="s">
        <v>95</v>
      </c>
      <c r="F2520" s="7" t="s">
        <v>95</v>
      </c>
      <c r="G2520" s="7" t="s">
        <v>95</v>
      </c>
      <c r="H2520" s="7" t="s">
        <v>94</v>
      </c>
      <c r="I2520" s="7" t="s">
        <v>95</v>
      </c>
      <c r="J2520" s="7" t="s">
        <v>95</v>
      </c>
      <c r="K2520" s="7" t="s">
        <v>95</v>
      </c>
      <c r="L2520" s="7" t="s">
        <v>95</v>
      </c>
      <c r="M2520" s="7" t="s">
        <v>95</v>
      </c>
      <c r="N2520" s="7" t="s">
        <v>95</v>
      </c>
      <c r="O2520" s="7" t="s">
        <v>95</v>
      </c>
      <c r="P2520" s="7" t="s">
        <v>94</v>
      </c>
      <c r="Q2520" s="7" t="s">
        <v>94</v>
      </c>
      <c r="R2520" s="7" t="s">
        <v>95</v>
      </c>
      <c r="S2520" s="7" t="s">
        <v>95</v>
      </c>
      <c r="T2520" s="7" t="s">
        <v>95</v>
      </c>
      <c r="U2520" s="7" t="s">
        <v>95</v>
      </c>
      <c r="V2520" s="10" t="s">
        <v>2081</v>
      </c>
      <c r="W2520" s="10" t="s">
        <v>174</v>
      </c>
      <c r="X2520" s="34">
        <v>8187086610</v>
      </c>
    </row>
    <row r="2521" spans="1:24" x14ac:dyDescent="0.25">
      <c r="A2521" s="8" t="s">
        <v>2387</v>
      </c>
      <c r="B2521" s="7" t="s">
        <v>169</v>
      </c>
      <c r="C2521" s="17" t="s">
        <v>2476</v>
      </c>
      <c r="D2521" s="7" t="s">
        <v>94</v>
      </c>
      <c r="E2521" s="7" t="s">
        <v>94</v>
      </c>
      <c r="F2521" s="7" t="s">
        <v>94</v>
      </c>
      <c r="G2521" s="7" t="s">
        <v>94</v>
      </c>
      <c r="H2521" s="7" t="s">
        <v>94</v>
      </c>
      <c r="I2521" s="7" t="s">
        <v>94</v>
      </c>
      <c r="J2521" s="7" t="s">
        <v>95</v>
      </c>
      <c r="K2521" s="7" t="s">
        <v>94</v>
      </c>
      <c r="L2521" s="7" t="s">
        <v>95</v>
      </c>
      <c r="M2521" s="7" t="s">
        <v>95</v>
      </c>
      <c r="N2521" s="7" t="s">
        <v>95</v>
      </c>
      <c r="O2521" s="7" t="s">
        <v>95</v>
      </c>
      <c r="P2521" s="7" t="s">
        <v>95</v>
      </c>
      <c r="Q2521" s="7" t="s">
        <v>95</v>
      </c>
      <c r="R2521" s="7" t="s">
        <v>94</v>
      </c>
      <c r="S2521" s="7" t="s">
        <v>94</v>
      </c>
      <c r="T2521" s="7" t="s">
        <v>94</v>
      </c>
      <c r="U2521" s="7" t="s">
        <v>94</v>
      </c>
      <c r="V2521" s="10" t="s">
        <v>2477</v>
      </c>
      <c r="W2521" s="10" t="s">
        <v>169</v>
      </c>
      <c r="X2521" s="34">
        <v>8054521010</v>
      </c>
    </row>
    <row r="2522" spans="1:24" x14ac:dyDescent="0.25">
      <c r="A2522" s="8" t="s">
        <v>2387</v>
      </c>
      <c r="B2522" s="7" t="s">
        <v>149</v>
      </c>
      <c r="C2522" s="17" t="s">
        <v>194</v>
      </c>
      <c r="D2522" s="7" t="s">
        <v>94</v>
      </c>
      <c r="E2522" s="7" t="s">
        <v>94</v>
      </c>
      <c r="F2522" s="7" t="s">
        <v>95</v>
      </c>
      <c r="G2522" s="7" t="s">
        <v>95</v>
      </c>
      <c r="H2522" s="7" t="s">
        <v>94</v>
      </c>
      <c r="I2522" s="7" t="s">
        <v>95</v>
      </c>
      <c r="J2522" s="7" t="s">
        <v>94</v>
      </c>
      <c r="K2522" s="7" t="s">
        <v>94</v>
      </c>
      <c r="L2522" s="7" t="s">
        <v>94</v>
      </c>
      <c r="M2522" s="7" t="s">
        <v>94</v>
      </c>
      <c r="N2522" s="7" t="s">
        <v>94</v>
      </c>
      <c r="O2522" s="7" t="s">
        <v>94</v>
      </c>
      <c r="P2522" s="7" t="s">
        <v>95</v>
      </c>
      <c r="Q2522" s="7" t="s">
        <v>95</v>
      </c>
      <c r="R2522" s="7" t="s">
        <v>95</v>
      </c>
      <c r="S2522" s="7" t="s">
        <v>94</v>
      </c>
      <c r="T2522" s="7" t="s">
        <v>95</v>
      </c>
      <c r="U2522" s="7" t="s">
        <v>95</v>
      </c>
      <c r="V2522" s="10" t="s">
        <v>225</v>
      </c>
      <c r="W2522" s="10" t="s">
        <v>226</v>
      </c>
      <c r="X2522" s="34">
        <v>9163886327</v>
      </c>
    </row>
    <row r="2523" spans="1:24" x14ac:dyDescent="0.25">
      <c r="A2523" s="8" t="s">
        <v>2387</v>
      </c>
      <c r="B2523" s="7" t="s">
        <v>149</v>
      </c>
      <c r="C2523" s="17" t="s">
        <v>926</v>
      </c>
      <c r="D2523" s="7" t="s">
        <v>94</v>
      </c>
      <c r="E2523" s="7" t="s">
        <v>94</v>
      </c>
      <c r="F2523" s="7" t="s">
        <v>94</v>
      </c>
      <c r="G2523" s="7" t="s">
        <v>94</v>
      </c>
      <c r="H2523" s="7" t="s">
        <v>94</v>
      </c>
      <c r="I2523" s="7" t="s">
        <v>94</v>
      </c>
      <c r="J2523" s="7" t="s">
        <v>94</v>
      </c>
      <c r="K2523" s="7" t="s">
        <v>95</v>
      </c>
      <c r="L2523" s="7" t="s">
        <v>94</v>
      </c>
      <c r="M2523" s="7" t="s">
        <v>94</v>
      </c>
      <c r="N2523" s="7" t="s">
        <v>94</v>
      </c>
      <c r="O2523" s="7" t="s">
        <v>94</v>
      </c>
      <c r="P2523" s="7" t="s">
        <v>94</v>
      </c>
      <c r="Q2523" s="7" t="s">
        <v>94</v>
      </c>
      <c r="R2523" s="7" t="s">
        <v>94</v>
      </c>
      <c r="S2523" s="7" t="s">
        <v>94</v>
      </c>
      <c r="T2523" s="7" t="s">
        <v>95</v>
      </c>
      <c r="U2523" s="7" t="s">
        <v>95</v>
      </c>
      <c r="V2523" s="10" t="s">
        <v>1427</v>
      </c>
      <c r="W2523" s="10" t="s">
        <v>170</v>
      </c>
      <c r="X2523" s="34">
        <v>3525753949</v>
      </c>
    </row>
    <row r="2524" spans="1:24" x14ac:dyDescent="0.25">
      <c r="A2524" s="8" t="s">
        <v>2387</v>
      </c>
      <c r="B2524" s="7" t="s">
        <v>149</v>
      </c>
      <c r="C2524" s="17" t="s">
        <v>2478</v>
      </c>
      <c r="D2524" s="7" t="s">
        <v>94</v>
      </c>
      <c r="E2524" s="7" t="s">
        <v>94</v>
      </c>
      <c r="F2524" s="7" t="s">
        <v>95</v>
      </c>
      <c r="G2524" s="7" t="s">
        <v>95</v>
      </c>
      <c r="H2524" s="7" t="s">
        <v>95</v>
      </c>
      <c r="I2524" s="7" t="s">
        <v>95</v>
      </c>
      <c r="J2524" s="7" t="s">
        <v>94</v>
      </c>
      <c r="K2524" s="7" t="s">
        <v>95</v>
      </c>
      <c r="L2524" s="7" t="s">
        <v>95</v>
      </c>
      <c r="M2524" s="7" t="s">
        <v>95</v>
      </c>
      <c r="N2524" s="7" t="s">
        <v>95</v>
      </c>
      <c r="O2524" s="7" t="s">
        <v>95</v>
      </c>
      <c r="P2524" s="7" t="s">
        <v>94</v>
      </c>
      <c r="Q2524" s="7" t="s">
        <v>94</v>
      </c>
      <c r="R2524" s="7" t="s">
        <v>95</v>
      </c>
      <c r="S2524" s="7" t="s">
        <v>95</v>
      </c>
      <c r="T2524" s="7" t="s">
        <v>95</v>
      </c>
      <c r="U2524" s="7" t="s">
        <v>95</v>
      </c>
      <c r="V2524" s="10" t="s">
        <v>704</v>
      </c>
      <c r="W2524" s="10" t="s">
        <v>364</v>
      </c>
      <c r="X2524" s="34">
        <v>8188373775</v>
      </c>
    </row>
    <row r="2525" spans="1:24" x14ac:dyDescent="0.25">
      <c r="A2525" s="8" t="s">
        <v>2387</v>
      </c>
      <c r="B2525" s="7" t="s">
        <v>169</v>
      </c>
      <c r="C2525" s="17" t="s">
        <v>2479</v>
      </c>
      <c r="D2525" s="7" t="s">
        <v>95</v>
      </c>
      <c r="E2525" s="7" t="s">
        <v>95</v>
      </c>
      <c r="F2525" s="7" t="s">
        <v>95</v>
      </c>
      <c r="G2525" s="7" t="s">
        <v>95</v>
      </c>
      <c r="H2525" s="7" t="s">
        <v>95</v>
      </c>
      <c r="I2525" s="7" t="s">
        <v>95</v>
      </c>
      <c r="J2525" s="7" t="s">
        <v>95</v>
      </c>
      <c r="K2525" s="7" t="s">
        <v>95</v>
      </c>
      <c r="L2525" s="7" t="s">
        <v>95</v>
      </c>
      <c r="M2525" s="7" t="s">
        <v>95</v>
      </c>
      <c r="N2525" s="7" t="s">
        <v>95</v>
      </c>
      <c r="O2525" s="7" t="s">
        <v>95</v>
      </c>
      <c r="P2525" s="7" t="s">
        <v>95</v>
      </c>
      <c r="Q2525" s="7" t="s">
        <v>95</v>
      </c>
      <c r="R2525" s="7" t="s">
        <v>95</v>
      </c>
      <c r="S2525" s="7" t="s">
        <v>95</v>
      </c>
      <c r="T2525" s="7" t="s">
        <v>95</v>
      </c>
      <c r="U2525" s="7" t="s">
        <v>95</v>
      </c>
      <c r="V2525" s="10" t="s">
        <v>1000</v>
      </c>
      <c r="W2525" s="10" t="s">
        <v>169</v>
      </c>
      <c r="X2525" s="34">
        <v>3236442252</v>
      </c>
    </row>
    <row r="2526" spans="1:24" x14ac:dyDescent="0.25">
      <c r="A2526" s="8" t="s">
        <v>2387</v>
      </c>
      <c r="B2526" s="7" t="s">
        <v>169</v>
      </c>
      <c r="C2526" s="17" t="s">
        <v>1626</v>
      </c>
      <c r="D2526" s="7" t="s">
        <v>94</v>
      </c>
      <c r="E2526" s="7" t="s">
        <v>94</v>
      </c>
      <c r="F2526" s="7" t="s">
        <v>94</v>
      </c>
      <c r="G2526" s="7" t="s">
        <v>94</v>
      </c>
      <c r="H2526" s="7" t="s">
        <v>94</v>
      </c>
      <c r="I2526" s="7" t="s">
        <v>94</v>
      </c>
      <c r="J2526" s="7" t="s">
        <v>94</v>
      </c>
      <c r="K2526" s="7" t="s">
        <v>94</v>
      </c>
      <c r="L2526" s="7" t="s">
        <v>94</v>
      </c>
      <c r="M2526" s="7" t="s">
        <v>94</v>
      </c>
      <c r="N2526" s="7" t="s">
        <v>94</v>
      </c>
      <c r="O2526" s="7" t="s">
        <v>94</v>
      </c>
      <c r="P2526" s="7" t="s">
        <v>95</v>
      </c>
      <c r="Q2526" s="7" t="s">
        <v>95</v>
      </c>
      <c r="R2526" s="7" t="s">
        <v>94</v>
      </c>
      <c r="S2526" s="7" t="s">
        <v>94</v>
      </c>
      <c r="T2526" s="7" t="s">
        <v>94</v>
      </c>
      <c r="U2526" s="7" t="s">
        <v>94</v>
      </c>
      <c r="V2526" s="10" t="s">
        <v>2480</v>
      </c>
      <c r="W2526" s="10" t="s">
        <v>455</v>
      </c>
      <c r="X2526" s="34">
        <v>8188923423</v>
      </c>
    </row>
    <row r="2527" spans="1:24" x14ac:dyDescent="0.25">
      <c r="A2527" s="8" t="s">
        <v>2387</v>
      </c>
      <c r="B2527" s="7" t="s">
        <v>169</v>
      </c>
      <c r="C2527" s="17" t="s">
        <v>2481</v>
      </c>
      <c r="D2527" s="7" t="s">
        <v>94</v>
      </c>
      <c r="E2527" s="7" t="s">
        <v>94</v>
      </c>
      <c r="F2527" s="7" t="s">
        <v>95</v>
      </c>
      <c r="G2527" s="7" t="s">
        <v>95</v>
      </c>
      <c r="H2527" s="7" t="s">
        <v>94</v>
      </c>
      <c r="I2527" s="7" t="s">
        <v>95</v>
      </c>
      <c r="J2527" s="7" t="s">
        <v>94</v>
      </c>
      <c r="K2527" s="7" t="s">
        <v>94</v>
      </c>
      <c r="L2527" s="7" t="s">
        <v>94</v>
      </c>
      <c r="M2527" s="7" t="s">
        <v>94</v>
      </c>
      <c r="N2527" s="7" t="s">
        <v>94</v>
      </c>
      <c r="O2527" s="7" t="s">
        <v>94</v>
      </c>
      <c r="P2527" s="7" t="s">
        <v>94</v>
      </c>
      <c r="Q2527" s="7" t="s">
        <v>94</v>
      </c>
      <c r="R2527" s="7" t="s">
        <v>95</v>
      </c>
      <c r="S2527" s="7" t="s">
        <v>94</v>
      </c>
      <c r="T2527" s="7" t="s">
        <v>95</v>
      </c>
      <c r="U2527" s="7" t="s">
        <v>95</v>
      </c>
      <c r="V2527" s="10" t="s">
        <v>2482</v>
      </c>
      <c r="W2527" s="10" t="s">
        <v>2483</v>
      </c>
      <c r="X2527" s="34">
        <v>3235828612</v>
      </c>
    </row>
    <row r="2528" spans="1:24" x14ac:dyDescent="0.25">
      <c r="A2528" s="8" t="s">
        <v>2387</v>
      </c>
      <c r="B2528" s="7" t="s">
        <v>292</v>
      </c>
      <c r="C2528" s="17" t="s">
        <v>2484</v>
      </c>
      <c r="D2528" s="7" t="s">
        <v>94</v>
      </c>
      <c r="E2528" s="7" t="s">
        <v>94</v>
      </c>
      <c r="F2528" s="7" t="s">
        <v>95</v>
      </c>
      <c r="G2528" s="7" t="s">
        <v>95</v>
      </c>
      <c r="H2528" s="7" t="s">
        <v>95</v>
      </c>
      <c r="I2528" s="7" t="s">
        <v>95</v>
      </c>
      <c r="J2528" s="7" t="s">
        <v>95</v>
      </c>
      <c r="K2528" s="7" t="s">
        <v>94</v>
      </c>
      <c r="L2528" s="7" t="s">
        <v>95</v>
      </c>
      <c r="M2528" s="7" t="s">
        <v>95</v>
      </c>
      <c r="N2528" s="7" t="s">
        <v>94</v>
      </c>
      <c r="O2528" s="7" t="s">
        <v>94</v>
      </c>
      <c r="P2528" s="7" t="s">
        <v>95</v>
      </c>
      <c r="Q2528" s="7" t="s">
        <v>95</v>
      </c>
      <c r="R2528" s="7" t="s">
        <v>95</v>
      </c>
      <c r="S2528" s="7" t="s">
        <v>94</v>
      </c>
      <c r="T2528" s="7" t="s">
        <v>95</v>
      </c>
      <c r="U2528" s="7" t="s">
        <v>95</v>
      </c>
      <c r="V2528" s="10" t="s">
        <v>2485</v>
      </c>
      <c r="W2528" s="10" t="s">
        <v>2486</v>
      </c>
      <c r="X2528" s="34">
        <v>8184308290</v>
      </c>
    </row>
    <row r="2529" spans="1:24" x14ac:dyDescent="0.25">
      <c r="A2529" s="8" t="s">
        <v>2387</v>
      </c>
      <c r="B2529" s="7" t="s">
        <v>298</v>
      </c>
      <c r="C2529" s="17" t="s">
        <v>2487</v>
      </c>
      <c r="D2529" s="7" t="s">
        <v>95</v>
      </c>
      <c r="E2529" s="7" t="s">
        <v>95</v>
      </c>
      <c r="F2529" s="7" t="s">
        <v>94</v>
      </c>
      <c r="G2529" s="7" t="s">
        <v>94</v>
      </c>
      <c r="H2529" s="7" t="s">
        <v>95</v>
      </c>
      <c r="I2529" s="7" t="s">
        <v>94</v>
      </c>
      <c r="J2529" s="7" t="s">
        <v>95</v>
      </c>
      <c r="K2529" s="7" t="s">
        <v>94</v>
      </c>
      <c r="L2529" s="7" t="s">
        <v>95</v>
      </c>
      <c r="M2529" s="7" t="s">
        <v>95</v>
      </c>
      <c r="N2529" s="7" t="s">
        <v>94</v>
      </c>
      <c r="O2529" s="7" t="s">
        <v>94</v>
      </c>
      <c r="P2529" s="7" t="s">
        <v>95</v>
      </c>
      <c r="Q2529" s="7" t="s">
        <v>95</v>
      </c>
      <c r="R2529" s="7" t="s">
        <v>94</v>
      </c>
      <c r="S2529" s="7" t="s">
        <v>94</v>
      </c>
      <c r="T2529" s="7" t="s">
        <v>95</v>
      </c>
      <c r="U2529" s="7" t="s">
        <v>95</v>
      </c>
      <c r="V2529" s="10" t="s">
        <v>2488</v>
      </c>
      <c r="W2529" s="10" t="s">
        <v>298</v>
      </c>
      <c r="X2529" s="34">
        <v>8589665824</v>
      </c>
    </row>
    <row r="2530" spans="1:24" x14ac:dyDescent="0.25">
      <c r="A2530" s="8" t="s">
        <v>2387</v>
      </c>
      <c r="B2530" s="7" t="s">
        <v>149</v>
      </c>
      <c r="C2530" s="17" t="s">
        <v>749</v>
      </c>
      <c r="D2530" s="7" t="s">
        <v>95</v>
      </c>
      <c r="E2530" s="7" t="s">
        <v>95</v>
      </c>
      <c r="F2530" s="7" t="s">
        <v>95</v>
      </c>
      <c r="G2530" s="7" t="s">
        <v>95</v>
      </c>
      <c r="H2530" s="7" t="s">
        <v>95</v>
      </c>
      <c r="I2530" s="7" t="s">
        <v>95</v>
      </c>
      <c r="J2530" s="7" t="s">
        <v>95</v>
      </c>
      <c r="K2530" s="7" t="s">
        <v>95</v>
      </c>
      <c r="L2530" s="7" t="s">
        <v>95</v>
      </c>
      <c r="M2530" s="7" t="s">
        <v>95</v>
      </c>
      <c r="N2530" s="7" t="s">
        <v>95</v>
      </c>
      <c r="O2530" s="7" t="s">
        <v>95</v>
      </c>
      <c r="P2530" s="7" t="s">
        <v>95</v>
      </c>
      <c r="Q2530" s="7" t="s">
        <v>95</v>
      </c>
      <c r="R2530" s="7" t="s">
        <v>95</v>
      </c>
      <c r="S2530" s="7" t="s">
        <v>95</v>
      </c>
      <c r="T2530" s="7" t="s">
        <v>95</v>
      </c>
      <c r="U2530" s="7" t="s">
        <v>95</v>
      </c>
      <c r="V2530" s="10" t="s">
        <v>750</v>
      </c>
      <c r="W2530" s="10" t="s">
        <v>149</v>
      </c>
      <c r="X2530" s="34">
        <v>9162284300</v>
      </c>
    </row>
    <row r="2531" spans="1:24" x14ac:dyDescent="0.25">
      <c r="A2531" s="8" t="s">
        <v>2387</v>
      </c>
      <c r="B2531" s="7" t="s">
        <v>149</v>
      </c>
      <c r="C2531" s="17" t="s">
        <v>758</v>
      </c>
      <c r="D2531" s="7" t="s">
        <v>94</v>
      </c>
      <c r="E2531" s="7" t="s">
        <v>94</v>
      </c>
      <c r="F2531" s="7" t="s">
        <v>95</v>
      </c>
      <c r="G2531" s="7" t="s">
        <v>95</v>
      </c>
      <c r="H2531" s="7" t="s">
        <v>94</v>
      </c>
      <c r="I2531" s="7" t="s">
        <v>95</v>
      </c>
      <c r="J2531" s="7" t="s">
        <v>94</v>
      </c>
      <c r="K2531" s="7" t="s">
        <v>94</v>
      </c>
      <c r="L2531" s="7" t="s">
        <v>95</v>
      </c>
      <c r="M2531" s="7" t="s">
        <v>95</v>
      </c>
      <c r="N2531" s="7" t="s">
        <v>94</v>
      </c>
      <c r="O2531" s="7" t="s">
        <v>94</v>
      </c>
      <c r="P2531" s="7" t="s">
        <v>95</v>
      </c>
      <c r="Q2531" s="7" t="s">
        <v>95</v>
      </c>
      <c r="R2531" s="7" t="s">
        <v>95</v>
      </c>
      <c r="S2531" s="7" t="s">
        <v>94</v>
      </c>
      <c r="T2531" s="7" t="s">
        <v>95</v>
      </c>
      <c r="U2531" s="7" t="s">
        <v>95</v>
      </c>
      <c r="V2531" s="10" t="s">
        <v>759</v>
      </c>
      <c r="W2531" s="10" t="s">
        <v>149</v>
      </c>
      <c r="X2531" s="34">
        <v>9164148351</v>
      </c>
    </row>
    <row r="2532" spans="1:24" x14ac:dyDescent="0.25">
      <c r="A2532" s="8" t="s">
        <v>2387</v>
      </c>
      <c r="B2532" s="7" t="s">
        <v>149</v>
      </c>
      <c r="C2532" s="17" t="s">
        <v>761</v>
      </c>
      <c r="D2532" s="7" t="s">
        <v>94</v>
      </c>
      <c r="E2532" s="7" t="s">
        <v>94</v>
      </c>
      <c r="F2532" s="7" t="s">
        <v>95</v>
      </c>
      <c r="G2532" s="7" t="s">
        <v>95</v>
      </c>
      <c r="H2532" s="7" t="s">
        <v>94</v>
      </c>
      <c r="I2532" s="7" t="s">
        <v>95</v>
      </c>
      <c r="J2532" s="7" t="s">
        <v>94</v>
      </c>
      <c r="K2532" s="7" t="s">
        <v>95</v>
      </c>
      <c r="L2532" s="7" t="s">
        <v>95</v>
      </c>
      <c r="M2532" s="7" t="s">
        <v>95</v>
      </c>
      <c r="N2532" s="7" t="s">
        <v>95</v>
      </c>
      <c r="O2532" s="7" t="s">
        <v>95</v>
      </c>
      <c r="P2532" s="7" t="s">
        <v>95</v>
      </c>
      <c r="Q2532" s="7" t="s">
        <v>95</v>
      </c>
      <c r="R2532" s="7" t="s">
        <v>95</v>
      </c>
      <c r="S2532" s="7" t="s">
        <v>95</v>
      </c>
      <c r="T2532" s="7" t="s">
        <v>95</v>
      </c>
      <c r="U2532" s="7" t="s">
        <v>95</v>
      </c>
      <c r="V2532" s="10" t="s">
        <v>762</v>
      </c>
      <c r="W2532" s="10" t="s">
        <v>149</v>
      </c>
      <c r="X2532" s="34">
        <v>9163410575</v>
      </c>
    </row>
    <row r="2533" spans="1:24" x14ac:dyDescent="0.25">
      <c r="A2533" s="8" t="s">
        <v>2387</v>
      </c>
      <c r="B2533" s="7" t="s">
        <v>298</v>
      </c>
      <c r="C2533" s="17" t="s">
        <v>963</v>
      </c>
      <c r="D2533" s="7" t="s">
        <v>94</v>
      </c>
      <c r="E2533" s="7" t="s">
        <v>94</v>
      </c>
      <c r="F2533" s="7" t="s">
        <v>95</v>
      </c>
      <c r="G2533" s="7" t="s">
        <v>95</v>
      </c>
      <c r="H2533" s="7" t="s">
        <v>94</v>
      </c>
      <c r="I2533" s="7" t="s">
        <v>95</v>
      </c>
      <c r="J2533" s="7" t="s">
        <v>94</v>
      </c>
      <c r="K2533" s="7" t="s">
        <v>95</v>
      </c>
      <c r="L2533" s="7" t="s">
        <v>95</v>
      </c>
      <c r="M2533" s="7" t="s">
        <v>95</v>
      </c>
      <c r="N2533" s="7" t="s">
        <v>95</v>
      </c>
      <c r="O2533" s="7" t="s">
        <v>95</v>
      </c>
      <c r="P2533" s="7" t="s">
        <v>94</v>
      </c>
      <c r="Q2533" s="7" t="s">
        <v>94</v>
      </c>
      <c r="R2533" s="7" t="s">
        <v>95</v>
      </c>
      <c r="S2533" s="7" t="s">
        <v>95</v>
      </c>
      <c r="T2533" s="7" t="s">
        <v>95</v>
      </c>
      <c r="U2533" s="7" t="s">
        <v>95</v>
      </c>
      <c r="V2533" s="10" t="s">
        <v>964</v>
      </c>
      <c r="W2533" s="10" t="s">
        <v>298</v>
      </c>
      <c r="X2533" s="34">
        <v>8588108787</v>
      </c>
    </row>
    <row r="2534" spans="1:24" x14ac:dyDescent="0.25">
      <c r="A2534" s="8" t="s">
        <v>2387</v>
      </c>
      <c r="B2534" s="7" t="s">
        <v>298</v>
      </c>
      <c r="C2534" s="17" t="s">
        <v>2115</v>
      </c>
      <c r="D2534" s="7" t="s">
        <v>94</v>
      </c>
      <c r="E2534" s="7" t="s">
        <v>94</v>
      </c>
      <c r="F2534" s="7" t="s">
        <v>94</v>
      </c>
      <c r="G2534" s="7" t="s">
        <v>94</v>
      </c>
      <c r="H2534" s="7" t="s">
        <v>94</v>
      </c>
      <c r="I2534" s="7" t="s">
        <v>94</v>
      </c>
      <c r="J2534" s="7" t="s">
        <v>94</v>
      </c>
      <c r="K2534" s="7" t="s">
        <v>94</v>
      </c>
      <c r="L2534" s="7" t="s">
        <v>95</v>
      </c>
      <c r="M2534" s="7" t="s">
        <v>95</v>
      </c>
      <c r="N2534" s="7" t="s">
        <v>94</v>
      </c>
      <c r="O2534" s="7" t="s">
        <v>94</v>
      </c>
      <c r="P2534" s="7" t="s">
        <v>94</v>
      </c>
      <c r="Q2534" s="7" t="s">
        <v>94</v>
      </c>
      <c r="R2534" s="7" t="s">
        <v>94</v>
      </c>
      <c r="S2534" s="7" t="s">
        <v>94</v>
      </c>
      <c r="T2534" s="7" t="s">
        <v>95</v>
      </c>
      <c r="U2534" s="7" t="s">
        <v>94</v>
      </c>
      <c r="V2534" s="10" t="s">
        <v>948</v>
      </c>
      <c r="W2534" s="10" t="s">
        <v>949</v>
      </c>
      <c r="X2534" s="34">
        <v>7607079256</v>
      </c>
    </row>
    <row r="2535" spans="1:24" ht="27" x14ac:dyDescent="0.25">
      <c r="A2535" s="8" t="s">
        <v>2387</v>
      </c>
      <c r="B2535" s="7" t="s">
        <v>169</v>
      </c>
      <c r="C2535" s="17" t="s">
        <v>2489</v>
      </c>
      <c r="D2535" s="7" t="s">
        <v>95</v>
      </c>
      <c r="E2535" s="7" t="s">
        <v>95</v>
      </c>
      <c r="F2535" s="7" t="s">
        <v>95</v>
      </c>
      <c r="G2535" s="7" t="s">
        <v>95</v>
      </c>
      <c r="H2535" s="7" t="s">
        <v>95</v>
      </c>
      <c r="I2535" s="7" t="s">
        <v>95</v>
      </c>
      <c r="J2535" s="7" t="s">
        <v>95</v>
      </c>
      <c r="K2535" s="7" t="s">
        <v>95</v>
      </c>
      <c r="L2535" s="7" t="s">
        <v>95</v>
      </c>
      <c r="M2535" s="7" t="s">
        <v>95</v>
      </c>
      <c r="N2535" s="7" t="s">
        <v>95</v>
      </c>
      <c r="O2535" s="7" t="s">
        <v>95</v>
      </c>
      <c r="P2535" s="7" t="s">
        <v>95</v>
      </c>
      <c r="Q2535" s="7" t="s">
        <v>95</v>
      </c>
      <c r="R2535" s="7" t="s">
        <v>95</v>
      </c>
      <c r="S2535" s="7" t="s">
        <v>95</v>
      </c>
      <c r="T2535" s="7" t="s">
        <v>95</v>
      </c>
      <c r="U2535" s="7" t="s">
        <v>95</v>
      </c>
      <c r="V2535" s="10" t="s">
        <v>2490</v>
      </c>
      <c r="W2535" s="10" t="s">
        <v>174</v>
      </c>
      <c r="X2535" s="34">
        <v>8189014830</v>
      </c>
    </row>
    <row r="2536" spans="1:24" x14ac:dyDescent="0.25">
      <c r="A2536" s="8" t="s">
        <v>2387</v>
      </c>
      <c r="B2536" s="7" t="s">
        <v>298</v>
      </c>
      <c r="C2536" s="17" t="s">
        <v>2491</v>
      </c>
      <c r="D2536" s="7" t="s">
        <v>94</v>
      </c>
      <c r="E2536" s="7" t="s">
        <v>94</v>
      </c>
      <c r="F2536" s="7" t="s">
        <v>95</v>
      </c>
      <c r="G2536" s="7" t="s">
        <v>95</v>
      </c>
      <c r="H2536" s="7" t="s">
        <v>94</v>
      </c>
      <c r="I2536" s="7" t="s">
        <v>95</v>
      </c>
      <c r="J2536" s="7" t="s">
        <v>94</v>
      </c>
      <c r="K2536" s="7" t="s">
        <v>95</v>
      </c>
      <c r="L2536" s="7" t="s">
        <v>95</v>
      </c>
      <c r="M2536" s="7" t="s">
        <v>95</v>
      </c>
      <c r="N2536" s="7" t="s">
        <v>95</v>
      </c>
      <c r="O2536" s="7" t="s">
        <v>95</v>
      </c>
      <c r="P2536" s="7" t="s">
        <v>94</v>
      </c>
      <c r="Q2536" s="7" t="s">
        <v>94</v>
      </c>
      <c r="R2536" s="7" t="s">
        <v>95</v>
      </c>
      <c r="S2536" s="7" t="s">
        <v>95</v>
      </c>
      <c r="T2536" s="7" t="s">
        <v>95</v>
      </c>
      <c r="U2536" s="7" t="s">
        <v>95</v>
      </c>
      <c r="V2536" s="10" t="s">
        <v>2492</v>
      </c>
      <c r="W2536" s="10" t="s">
        <v>2493</v>
      </c>
      <c r="X2536" s="34">
        <v>6194284463</v>
      </c>
    </row>
    <row r="2537" spans="1:24" x14ac:dyDescent="0.25">
      <c r="A2537" s="8" t="s">
        <v>2387</v>
      </c>
      <c r="B2537" s="7" t="s">
        <v>149</v>
      </c>
      <c r="C2537" s="17" t="s">
        <v>930</v>
      </c>
      <c r="D2537" s="7" t="s">
        <v>94</v>
      </c>
      <c r="E2537" s="7" t="s">
        <v>94</v>
      </c>
      <c r="F2537" s="7" t="s">
        <v>94</v>
      </c>
      <c r="G2537" s="7" t="s">
        <v>94</v>
      </c>
      <c r="H2537" s="7" t="s">
        <v>95</v>
      </c>
      <c r="I2537" s="7" t="s">
        <v>94</v>
      </c>
      <c r="J2537" s="7" t="s">
        <v>95</v>
      </c>
      <c r="K2537" s="7" t="s">
        <v>94</v>
      </c>
      <c r="L2537" s="7" t="s">
        <v>95</v>
      </c>
      <c r="M2537" s="7" t="s">
        <v>95</v>
      </c>
      <c r="N2537" s="7" t="s">
        <v>95</v>
      </c>
      <c r="O2537" s="7" t="s">
        <v>95</v>
      </c>
      <c r="P2537" s="7" t="s">
        <v>94</v>
      </c>
      <c r="Q2537" s="7" t="s">
        <v>95</v>
      </c>
      <c r="R2537" s="7" t="s">
        <v>94</v>
      </c>
      <c r="S2537" s="7" t="s">
        <v>94</v>
      </c>
      <c r="T2537" s="7" t="s">
        <v>95</v>
      </c>
      <c r="U2537" s="7" t="s">
        <v>95</v>
      </c>
      <c r="V2537" s="10" t="s">
        <v>931</v>
      </c>
      <c r="W2537" s="10" t="s">
        <v>97</v>
      </c>
      <c r="X2537" s="34">
        <v>5106544004</v>
      </c>
    </row>
    <row r="2538" spans="1:24" x14ac:dyDescent="0.25">
      <c r="A2538" s="8" t="s">
        <v>2387</v>
      </c>
      <c r="B2538" s="7" t="s">
        <v>298</v>
      </c>
      <c r="C2538" s="17" t="s">
        <v>2494</v>
      </c>
      <c r="D2538" s="7" t="s">
        <v>94</v>
      </c>
      <c r="E2538" s="7" t="s">
        <v>94</v>
      </c>
      <c r="F2538" s="7" t="s">
        <v>94</v>
      </c>
      <c r="G2538" s="7" t="s">
        <v>94</v>
      </c>
      <c r="H2538" s="7" t="s">
        <v>94</v>
      </c>
      <c r="I2538" s="7" t="s">
        <v>94</v>
      </c>
      <c r="J2538" s="7" t="s">
        <v>94</v>
      </c>
      <c r="K2538" s="7" t="s">
        <v>94</v>
      </c>
      <c r="L2538" s="7" t="s">
        <v>94</v>
      </c>
      <c r="M2538" s="7" t="s">
        <v>94</v>
      </c>
      <c r="N2538" s="7" t="s">
        <v>94</v>
      </c>
      <c r="O2538" s="7" t="s">
        <v>94</v>
      </c>
      <c r="P2538" s="7" t="s">
        <v>94</v>
      </c>
      <c r="Q2538" s="7" t="s">
        <v>94</v>
      </c>
      <c r="R2538" s="7" t="s">
        <v>94</v>
      </c>
      <c r="S2538" s="7" t="s">
        <v>94</v>
      </c>
      <c r="T2538" s="7" t="s">
        <v>94</v>
      </c>
      <c r="U2538" s="7" t="s">
        <v>94</v>
      </c>
      <c r="V2538" s="10" t="s">
        <v>976</v>
      </c>
      <c r="W2538" s="10" t="s">
        <v>298</v>
      </c>
      <c r="X2538" s="34">
        <v>8447373638</v>
      </c>
    </row>
    <row r="2539" spans="1:24" x14ac:dyDescent="0.25">
      <c r="A2539" s="8" t="s">
        <v>2387</v>
      </c>
      <c r="B2539" s="7" t="s">
        <v>169</v>
      </c>
      <c r="C2539" s="17" t="s">
        <v>2495</v>
      </c>
      <c r="D2539" s="7" t="s">
        <v>94</v>
      </c>
      <c r="E2539" s="7" t="s">
        <v>94</v>
      </c>
      <c r="F2539" s="7" t="s">
        <v>94</v>
      </c>
      <c r="G2539" s="7" t="s">
        <v>94</v>
      </c>
      <c r="H2539" s="7" t="s">
        <v>94</v>
      </c>
      <c r="I2539" s="7" t="s">
        <v>94</v>
      </c>
      <c r="J2539" s="7" t="s">
        <v>94</v>
      </c>
      <c r="K2539" s="7" t="s">
        <v>94</v>
      </c>
      <c r="L2539" s="7" t="s">
        <v>95</v>
      </c>
      <c r="M2539" s="7" t="s">
        <v>95</v>
      </c>
      <c r="N2539" s="7" t="s">
        <v>95</v>
      </c>
      <c r="O2539" s="7" t="s">
        <v>95</v>
      </c>
      <c r="P2539" s="7" t="s">
        <v>94</v>
      </c>
      <c r="Q2539" s="7" t="s">
        <v>94</v>
      </c>
      <c r="R2539" s="7" t="s">
        <v>94</v>
      </c>
      <c r="S2539" s="7" t="s">
        <v>95</v>
      </c>
      <c r="T2539" s="7" t="s">
        <v>94</v>
      </c>
      <c r="U2539" s="7" t="s">
        <v>94</v>
      </c>
      <c r="V2539" s="10" t="s">
        <v>1015</v>
      </c>
      <c r="W2539" s="10" t="s">
        <v>701</v>
      </c>
      <c r="X2539" s="34">
        <v>8187683000</v>
      </c>
    </row>
    <row r="2540" spans="1:24" x14ac:dyDescent="0.25">
      <c r="A2540" s="8" t="s">
        <v>2387</v>
      </c>
      <c r="B2540" s="7" t="s">
        <v>169</v>
      </c>
      <c r="C2540" s="17" t="s">
        <v>2496</v>
      </c>
      <c r="D2540" s="7" t="s">
        <v>95</v>
      </c>
      <c r="E2540" s="7" t="s">
        <v>95</v>
      </c>
      <c r="F2540" s="7" t="s">
        <v>95</v>
      </c>
      <c r="G2540" s="7" t="s">
        <v>95</v>
      </c>
      <c r="H2540" s="7" t="s">
        <v>94</v>
      </c>
      <c r="I2540" s="7" t="s">
        <v>95</v>
      </c>
      <c r="J2540" s="7" t="s">
        <v>94</v>
      </c>
      <c r="K2540" s="7" t="s">
        <v>94</v>
      </c>
      <c r="L2540" s="7" t="s">
        <v>95</v>
      </c>
      <c r="M2540" s="7" t="s">
        <v>95</v>
      </c>
      <c r="N2540" s="7" t="s">
        <v>94</v>
      </c>
      <c r="O2540" s="7" t="s">
        <v>94</v>
      </c>
      <c r="P2540" s="7" t="s">
        <v>94</v>
      </c>
      <c r="Q2540" s="7" t="s">
        <v>94</v>
      </c>
      <c r="R2540" s="7" t="s">
        <v>95</v>
      </c>
      <c r="S2540" s="7" t="s">
        <v>94</v>
      </c>
      <c r="T2540" s="7" t="s">
        <v>95</v>
      </c>
      <c r="U2540" s="7" t="s">
        <v>95</v>
      </c>
      <c r="V2540" s="10" t="s">
        <v>2497</v>
      </c>
      <c r="W2540" s="10" t="s">
        <v>169</v>
      </c>
      <c r="X2540" s="34">
        <v>3234649161</v>
      </c>
    </row>
    <row r="2541" spans="1:24" x14ac:dyDescent="0.25">
      <c r="A2541" s="8" t="s">
        <v>2387</v>
      </c>
      <c r="B2541" s="7" t="s">
        <v>169</v>
      </c>
      <c r="C2541" s="17" t="s">
        <v>2498</v>
      </c>
      <c r="D2541" s="7" t="s">
        <v>95</v>
      </c>
      <c r="E2541" s="7" t="s">
        <v>95</v>
      </c>
      <c r="F2541" s="7" t="s">
        <v>95</v>
      </c>
      <c r="G2541" s="7" t="s">
        <v>95</v>
      </c>
      <c r="H2541" s="7" t="s">
        <v>94</v>
      </c>
      <c r="I2541" s="7" t="s">
        <v>95</v>
      </c>
      <c r="J2541" s="7" t="s">
        <v>94</v>
      </c>
      <c r="K2541" s="7" t="s">
        <v>95</v>
      </c>
      <c r="L2541" s="7" t="s">
        <v>95</v>
      </c>
      <c r="M2541" s="7" t="s">
        <v>95</v>
      </c>
      <c r="N2541" s="7" t="s">
        <v>95</v>
      </c>
      <c r="O2541" s="7" t="s">
        <v>95</v>
      </c>
      <c r="P2541" s="7" t="s">
        <v>94</v>
      </c>
      <c r="Q2541" s="7" t="s">
        <v>94</v>
      </c>
      <c r="R2541" s="7" t="s">
        <v>95</v>
      </c>
      <c r="S2541" s="7" t="s">
        <v>95</v>
      </c>
      <c r="T2541" s="7" t="s">
        <v>95</v>
      </c>
      <c r="U2541" s="7" t="s">
        <v>95</v>
      </c>
      <c r="V2541" s="10" t="s">
        <v>2499</v>
      </c>
      <c r="W2541" s="10" t="s">
        <v>169</v>
      </c>
      <c r="X2541" s="34">
        <v>3234649161</v>
      </c>
    </row>
    <row r="2542" spans="1:24" x14ac:dyDescent="0.25">
      <c r="A2542" s="8" t="s">
        <v>2387</v>
      </c>
      <c r="B2542" s="7" t="s">
        <v>244</v>
      </c>
      <c r="C2542" s="17" t="s">
        <v>2500</v>
      </c>
      <c r="D2542" s="7" t="s">
        <v>94</v>
      </c>
      <c r="E2542" s="7" t="s">
        <v>94</v>
      </c>
      <c r="F2542" s="7" t="s">
        <v>94</v>
      </c>
      <c r="G2542" s="7" t="s">
        <v>94</v>
      </c>
      <c r="H2542" s="7" t="s">
        <v>94</v>
      </c>
      <c r="I2542" s="7" t="s">
        <v>94</v>
      </c>
      <c r="J2542" s="7" t="s">
        <v>94</v>
      </c>
      <c r="K2542" s="7" t="s">
        <v>94</v>
      </c>
      <c r="L2542" s="7" t="s">
        <v>95</v>
      </c>
      <c r="M2542" s="7" t="s">
        <v>95</v>
      </c>
      <c r="N2542" s="7" t="s">
        <v>95</v>
      </c>
      <c r="O2542" s="7" t="s">
        <v>95</v>
      </c>
      <c r="P2542" s="7" t="s">
        <v>94</v>
      </c>
      <c r="Q2542" s="7" t="s">
        <v>94</v>
      </c>
      <c r="R2542" s="7" t="s">
        <v>94</v>
      </c>
      <c r="S2542" s="7" t="s">
        <v>94</v>
      </c>
      <c r="T2542" s="7" t="s">
        <v>94</v>
      </c>
      <c r="U2542" s="7" t="s">
        <v>94</v>
      </c>
      <c r="V2542" s="10" t="s">
        <v>2501</v>
      </c>
      <c r="W2542" s="10" t="s">
        <v>2502</v>
      </c>
      <c r="X2542" s="34">
        <v>9095273463</v>
      </c>
    </row>
    <row r="2543" spans="1:24" x14ac:dyDescent="0.25">
      <c r="A2543" s="8" t="s">
        <v>2387</v>
      </c>
      <c r="B2543" s="7" t="s">
        <v>149</v>
      </c>
      <c r="C2543" s="17" t="s">
        <v>2503</v>
      </c>
      <c r="D2543" s="7" t="s">
        <v>94</v>
      </c>
      <c r="E2543" s="7" t="s">
        <v>94</v>
      </c>
      <c r="F2543" s="7" t="s">
        <v>94</v>
      </c>
      <c r="G2543" s="7" t="s">
        <v>94</v>
      </c>
      <c r="H2543" s="7" t="s">
        <v>95</v>
      </c>
      <c r="I2543" s="7" t="s">
        <v>95</v>
      </c>
      <c r="J2543" s="7" t="s">
        <v>94</v>
      </c>
      <c r="K2543" s="7" t="s">
        <v>95</v>
      </c>
      <c r="L2543" s="7" t="s">
        <v>94</v>
      </c>
      <c r="M2543" s="7" t="s">
        <v>94</v>
      </c>
      <c r="N2543" s="7" t="s">
        <v>95</v>
      </c>
      <c r="O2543" s="7" t="s">
        <v>95</v>
      </c>
      <c r="P2543" s="7" t="s">
        <v>95</v>
      </c>
      <c r="Q2543" s="7" t="s">
        <v>95</v>
      </c>
      <c r="R2543" s="7" t="s">
        <v>95</v>
      </c>
      <c r="S2543" s="7" t="s">
        <v>94</v>
      </c>
      <c r="T2543" s="7" t="s">
        <v>94</v>
      </c>
      <c r="U2543" s="7" t="s">
        <v>94</v>
      </c>
      <c r="V2543" s="10" t="s">
        <v>2504</v>
      </c>
      <c r="W2543" s="10" t="s">
        <v>149</v>
      </c>
      <c r="X2543" s="34">
        <v>9162072295</v>
      </c>
    </row>
    <row r="2544" spans="1:24" x14ac:dyDescent="0.25">
      <c r="A2544" s="8" t="s">
        <v>2387</v>
      </c>
      <c r="B2544" s="7" t="s">
        <v>292</v>
      </c>
      <c r="C2544" s="17" t="s">
        <v>2505</v>
      </c>
      <c r="D2544" s="7" t="s">
        <v>94</v>
      </c>
      <c r="E2544" s="7" t="s">
        <v>94</v>
      </c>
      <c r="F2544" s="7" t="s">
        <v>95</v>
      </c>
      <c r="G2544" s="7" t="s">
        <v>95</v>
      </c>
      <c r="H2544" s="7" t="s">
        <v>94</v>
      </c>
      <c r="I2544" s="7" t="s">
        <v>95</v>
      </c>
      <c r="J2544" s="7" t="s">
        <v>94</v>
      </c>
      <c r="K2544" s="7" t="s">
        <v>94</v>
      </c>
      <c r="L2544" s="7" t="s">
        <v>94</v>
      </c>
      <c r="M2544" s="7" t="s">
        <v>94</v>
      </c>
      <c r="N2544" s="7" t="s">
        <v>94</v>
      </c>
      <c r="O2544" s="7" t="s">
        <v>94</v>
      </c>
      <c r="P2544" s="7" t="s">
        <v>94</v>
      </c>
      <c r="Q2544" s="7" t="s">
        <v>94</v>
      </c>
      <c r="R2544" s="7" t="s">
        <v>95</v>
      </c>
      <c r="S2544" s="7" t="s">
        <v>94</v>
      </c>
      <c r="T2544" s="7" t="s">
        <v>94</v>
      </c>
      <c r="U2544" s="7" t="s">
        <v>95</v>
      </c>
      <c r="V2544" s="10" t="s">
        <v>2506</v>
      </c>
      <c r="W2544" s="10" t="s">
        <v>2507</v>
      </c>
      <c r="X2544" s="34">
        <v>9514968790</v>
      </c>
    </row>
    <row r="2545" spans="1:24" x14ac:dyDescent="0.25">
      <c r="A2545" s="8" t="s">
        <v>2387</v>
      </c>
      <c r="B2545" s="7" t="s">
        <v>169</v>
      </c>
      <c r="C2545" s="17" t="s">
        <v>2508</v>
      </c>
      <c r="D2545" s="7" t="s">
        <v>95</v>
      </c>
      <c r="E2545" s="7" t="s">
        <v>95</v>
      </c>
      <c r="F2545" s="7" t="s">
        <v>95</v>
      </c>
      <c r="G2545" s="7" t="s">
        <v>95</v>
      </c>
      <c r="H2545" s="7" t="s">
        <v>95</v>
      </c>
      <c r="I2545" s="7" t="s">
        <v>95</v>
      </c>
      <c r="J2545" s="7" t="s">
        <v>95</v>
      </c>
      <c r="K2545" s="7" t="s">
        <v>94</v>
      </c>
      <c r="L2545" s="7" t="s">
        <v>95</v>
      </c>
      <c r="M2545" s="7" t="s">
        <v>95</v>
      </c>
      <c r="N2545" s="7" t="s">
        <v>94</v>
      </c>
      <c r="O2545" s="7" t="s">
        <v>94</v>
      </c>
      <c r="P2545" s="7" t="s">
        <v>95</v>
      </c>
      <c r="Q2545" s="7" t="s">
        <v>95</v>
      </c>
      <c r="R2545" s="7" t="s">
        <v>95</v>
      </c>
      <c r="S2545" s="7" t="s">
        <v>94</v>
      </c>
      <c r="T2545" s="7" t="s">
        <v>95</v>
      </c>
      <c r="U2545" s="7" t="s">
        <v>95</v>
      </c>
      <c r="V2545" s="10" t="s">
        <v>2509</v>
      </c>
      <c r="W2545" s="10" t="s">
        <v>169</v>
      </c>
      <c r="X2545" s="34">
        <v>2135531800</v>
      </c>
    </row>
    <row r="2546" spans="1:24" x14ac:dyDescent="0.25">
      <c r="A2546" s="8" t="s">
        <v>2387</v>
      </c>
      <c r="B2546" s="7" t="s">
        <v>2106</v>
      </c>
      <c r="C2546" s="17" t="s">
        <v>2510</v>
      </c>
      <c r="D2546" s="7" t="s">
        <v>95</v>
      </c>
      <c r="E2546" s="7" t="s">
        <v>95</v>
      </c>
      <c r="F2546" s="7" t="s">
        <v>95</v>
      </c>
      <c r="G2546" s="7" t="s">
        <v>95</v>
      </c>
      <c r="H2546" s="7" t="s">
        <v>95</v>
      </c>
      <c r="I2546" s="7" t="s">
        <v>95</v>
      </c>
      <c r="J2546" s="7" t="s">
        <v>95</v>
      </c>
      <c r="K2546" s="7" t="s">
        <v>95</v>
      </c>
      <c r="L2546" s="7" t="s">
        <v>95</v>
      </c>
      <c r="M2546" s="7" t="s">
        <v>95</v>
      </c>
      <c r="N2546" s="7" t="s">
        <v>95</v>
      </c>
      <c r="O2546" s="7" t="s">
        <v>95</v>
      </c>
      <c r="P2546" s="7" t="s">
        <v>95</v>
      </c>
      <c r="Q2546" s="7" t="s">
        <v>95</v>
      </c>
      <c r="R2546" s="7" t="s">
        <v>95</v>
      </c>
      <c r="S2546" s="7" t="s">
        <v>95</v>
      </c>
      <c r="T2546" s="7" t="s">
        <v>95</v>
      </c>
      <c r="U2546" s="7" t="s">
        <v>95</v>
      </c>
      <c r="V2546" s="10" t="s">
        <v>2511</v>
      </c>
      <c r="W2546" s="10" t="s">
        <v>2109</v>
      </c>
      <c r="X2546" s="34">
        <v>7604604013</v>
      </c>
    </row>
    <row r="2547" spans="1:24" x14ac:dyDescent="0.25">
      <c r="A2547" s="8" t="s">
        <v>2387</v>
      </c>
      <c r="B2547" s="7" t="s">
        <v>169</v>
      </c>
      <c r="C2547" s="17" t="s">
        <v>2512</v>
      </c>
      <c r="D2547" s="7" t="s">
        <v>94</v>
      </c>
      <c r="E2547" s="7" t="s">
        <v>94</v>
      </c>
      <c r="F2547" s="7" t="s">
        <v>94</v>
      </c>
      <c r="G2547" s="7" t="s">
        <v>94</v>
      </c>
      <c r="H2547" s="7" t="s">
        <v>94</v>
      </c>
      <c r="I2547" s="7" t="s">
        <v>94</v>
      </c>
      <c r="J2547" s="7" t="s">
        <v>94</v>
      </c>
      <c r="K2547" s="7" t="s">
        <v>94</v>
      </c>
      <c r="L2547" s="7" t="s">
        <v>94</v>
      </c>
      <c r="M2547" s="7" t="s">
        <v>94</v>
      </c>
      <c r="N2547" s="7" t="s">
        <v>94</v>
      </c>
      <c r="O2547" s="7" t="s">
        <v>94</v>
      </c>
      <c r="P2547" s="7" t="s">
        <v>94</v>
      </c>
      <c r="Q2547" s="7" t="s">
        <v>94</v>
      </c>
      <c r="R2547" s="7" t="s">
        <v>94</v>
      </c>
      <c r="S2547" s="7" t="s">
        <v>94</v>
      </c>
      <c r="T2547" s="7" t="s">
        <v>94</v>
      </c>
      <c r="U2547" s="7" t="s">
        <v>94</v>
      </c>
      <c r="V2547" s="10" t="s">
        <v>2513</v>
      </c>
      <c r="W2547" s="10" t="s">
        <v>169</v>
      </c>
      <c r="X2547" s="34">
        <v>3235411600</v>
      </c>
    </row>
    <row r="2548" spans="1:24" x14ac:dyDescent="0.25">
      <c r="A2548" s="8" t="s">
        <v>2387</v>
      </c>
      <c r="B2548" s="7" t="s">
        <v>169</v>
      </c>
      <c r="C2548" s="17" t="s">
        <v>2514</v>
      </c>
      <c r="D2548" s="7" t="s">
        <v>95</v>
      </c>
      <c r="E2548" s="7" t="s">
        <v>95</v>
      </c>
      <c r="F2548" s="7" t="s">
        <v>95</v>
      </c>
      <c r="G2548" s="7" t="s">
        <v>95</v>
      </c>
      <c r="H2548" s="7" t="s">
        <v>94</v>
      </c>
      <c r="I2548" s="7" t="s">
        <v>95</v>
      </c>
      <c r="J2548" s="7" t="s">
        <v>94</v>
      </c>
      <c r="K2548" s="7" t="s">
        <v>95</v>
      </c>
      <c r="L2548" s="7" t="s">
        <v>95</v>
      </c>
      <c r="M2548" s="7" t="s">
        <v>95</v>
      </c>
      <c r="N2548" s="7" t="s">
        <v>95</v>
      </c>
      <c r="O2548" s="7" t="s">
        <v>95</v>
      </c>
      <c r="P2548" s="7" t="s">
        <v>94</v>
      </c>
      <c r="Q2548" s="7" t="s">
        <v>94</v>
      </c>
      <c r="R2548" s="7" t="s">
        <v>95</v>
      </c>
      <c r="S2548" s="7" t="s">
        <v>95</v>
      </c>
      <c r="T2548" s="7" t="s">
        <v>95</v>
      </c>
      <c r="U2548" s="7" t="s">
        <v>95</v>
      </c>
      <c r="V2548" s="10" t="s">
        <v>2515</v>
      </c>
      <c r="W2548" s="10" t="s">
        <v>1019</v>
      </c>
      <c r="X2548" s="34">
        <v>4152903986</v>
      </c>
    </row>
    <row r="2549" spans="1:24" x14ac:dyDescent="0.25">
      <c r="A2549" s="8" t="s">
        <v>2387</v>
      </c>
      <c r="B2549" s="7" t="s">
        <v>244</v>
      </c>
      <c r="C2549" s="17" t="s">
        <v>2516</v>
      </c>
      <c r="D2549" s="7" t="s">
        <v>94</v>
      </c>
      <c r="E2549" s="7" t="s">
        <v>94</v>
      </c>
      <c r="F2549" s="7" t="s">
        <v>94</v>
      </c>
      <c r="G2549" s="7" t="s">
        <v>94</v>
      </c>
      <c r="H2549" s="7" t="s">
        <v>94</v>
      </c>
      <c r="I2549" s="7" t="s">
        <v>95</v>
      </c>
      <c r="J2549" s="7" t="s">
        <v>95</v>
      </c>
      <c r="K2549" s="7" t="s">
        <v>95</v>
      </c>
      <c r="L2549" s="7" t="s">
        <v>95</v>
      </c>
      <c r="M2549" s="7" t="s">
        <v>95</v>
      </c>
      <c r="N2549" s="7" t="s">
        <v>95</v>
      </c>
      <c r="O2549" s="7" t="s">
        <v>95</v>
      </c>
      <c r="P2549" s="7" t="s">
        <v>95</v>
      </c>
      <c r="Q2549" s="7" t="s">
        <v>95</v>
      </c>
      <c r="R2549" s="7" t="s">
        <v>95</v>
      </c>
      <c r="S2549" s="7" t="s">
        <v>95</v>
      </c>
      <c r="T2549" s="7" t="s">
        <v>95</v>
      </c>
      <c r="U2549" s="7" t="s">
        <v>95</v>
      </c>
      <c r="V2549" s="10" t="s">
        <v>2517</v>
      </c>
      <c r="W2549" s="10" t="s">
        <v>290</v>
      </c>
      <c r="X2549" s="34">
        <v>7605152464</v>
      </c>
    </row>
    <row r="2550" spans="1:24" x14ac:dyDescent="0.25">
      <c r="A2550" s="8" t="s">
        <v>2387</v>
      </c>
      <c r="B2550" s="7" t="s">
        <v>169</v>
      </c>
      <c r="C2550" s="17" t="s">
        <v>1929</v>
      </c>
      <c r="D2550" s="7" t="s">
        <v>94</v>
      </c>
      <c r="E2550" s="7" t="s">
        <v>94</v>
      </c>
      <c r="F2550" s="7" t="s">
        <v>94</v>
      </c>
      <c r="G2550" s="7" t="s">
        <v>94</v>
      </c>
      <c r="H2550" s="7" t="s">
        <v>94</v>
      </c>
      <c r="I2550" s="7" t="s">
        <v>94</v>
      </c>
      <c r="J2550" s="7" t="s">
        <v>94</v>
      </c>
      <c r="K2550" s="7" t="s">
        <v>94</v>
      </c>
      <c r="L2550" s="7" t="s">
        <v>95</v>
      </c>
      <c r="M2550" s="7" t="s">
        <v>95</v>
      </c>
      <c r="N2550" s="7" t="s">
        <v>95</v>
      </c>
      <c r="O2550" s="7" t="s">
        <v>95</v>
      </c>
      <c r="P2550" s="7" t="s">
        <v>95</v>
      </c>
      <c r="Q2550" s="7" t="s">
        <v>95</v>
      </c>
      <c r="R2550" s="7" t="s">
        <v>94</v>
      </c>
      <c r="S2550" s="7" t="s">
        <v>94</v>
      </c>
      <c r="T2550" s="7" t="s">
        <v>95</v>
      </c>
      <c r="U2550" s="7" t="s">
        <v>95</v>
      </c>
      <c r="V2550" s="10" t="s">
        <v>1930</v>
      </c>
      <c r="W2550" s="10" t="s">
        <v>169</v>
      </c>
      <c r="X2550" s="34">
        <v>3234289855</v>
      </c>
    </row>
    <row r="2551" spans="1:24" x14ac:dyDescent="0.25">
      <c r="A2551" s="8" t="s">
        <v>2387</v>
      </c>
      <c r="B2551" s="7" t="s">
        <v>1021</v>
      </c>
      <c r="C2551" s="17" t="s">
        <v>992</v>
      </c>
      <c r="D2551" s="7" t="s">
        <v>94</v>
      </c>
      <c r="E2551" s="7" t="s">
        <v>94</v>
      </c>
      <c r="F2551" s="7" t="s">
        <v>95</v>
      </c>
      <c r="G2551" s="7" t="s">
        <v>95</v>
      </c>
      <c r="H2551" s="7" t="s">
        <v>94</v>
      </c>
      <c r="I2551" s="7" t="s">
        <v>95</v>
      </c>
      <c r="J2551" s="7" t="s">
        <v>94</v>
      </c>
      <c r="K2551" s="7" t="s">
        <v>95</v>
      </c>
      <c r="L2551" s="7" t="s">
        <v>95</v>
      </c>
      <c r="M2551" s="7" t="s">
        <v>95</v>
      </c>
      <c r="N2551" s="7" t="s">
        <v>95</v>
      </c>
      <c r="O2551" s="7" t="s">
        <v>95</v>
      </c>
      <c r="P2551" s="7" t="s">
        <v>95</v>
      </c>
      <c r="Q2551" s="7" t="s">
        <v>95</v>
      </c>
      <c r="R2551" s="7" t="s">
        <v>95</v>
      </c>
      <c r="S2551" s="7" t="s">
        <v>95</v>
      </c>
      <c r="T2551" s="7" t="s">
        <v>95</v>
      </c>
      <c r="U2551" s="7" t="s">
        <v>95</v>
      </c>
      <c r="V2551" s="10" t="s">
        <v>2518</v>
      </c>
      <c r="W2551" s="10" t="s">
        <v>1021</v>
      </c>
      <c r="X2551" s="34">
        <v>9492730555</v>
      </c>
    </row>
    <row r="2552" spans="1:24" x14ac:dyDescent="0.25">
      <c r="A2552" s="8" t="s">
        <v>2387</v>
      </c>
      <c r="B2552" s="7" t="s">
        <v>169</v>
      </c>
      <c r="C2552" s="17" t="s">
        <v>1994</v>
      </c>
      <c r="D2552" s="7" t="s">
        <v>95</v>
      </c>
      <c r="E2552" s="7" t="s">
        <v>95</v>
      </c>
      <c r="F2552" s="7" t="s">
        <v>95</v>
      </c>
      <c r="G2552" s="7" t="s">
        <v>95</v>
      </c>
      <c r="H2552" s="7" t="s">
        <v>95</v>
      </c>
      <c r="I2552" s="7" t="s">
        <v>95</v>
      </c>
      <c r="J2552" s="7" t="s">
        <v>95</v>
      </c>
      <c r="K2552" s="7" t="s">
        <v>94</v>
      </c>
      <c r="L2552" s="7" t="s">
        <v>95</v>
      </c>
      <c r="M2552" s="7" t="s">
        <v>95</v>
      </c>
      <c r="N2552" s="7" t="s">
        <v>94</v>
      </c>
      <c r="O2552" s="7" t="s">
        <v>94</v>
      </c>
      <c r="P2552" s="7" t="s">
        <v>95</v>
      </c>
      <c r="Q2552" s="7" t="s">
        <v>95</v>
      </c>
      <c r="R2552" s="7" t="s">
        <v>95</v>
      </c>
      <c r="S2552" s="7" t="s">
        <v>94</v>
      </c>
      <c r="T2552" s="7" t="s">
        <v>95</v>
      </c>
      <c r="U2552" s="7" t="s">
        <v>95</v>
      </c>
      <c r="V2552" s="10" t="s">
        <v>2519</v>
      </c>
      <c r="W2552" s="10" t="s">
        <v>196</v>
      </c>
      <c r="X2552" s="34">
        <v>3239249084</v>
      </c>
    </row>
    <row r="2553" spans="1:24" x14ac:dyDescent="0.25">
      <c r="A2553" s="8" t="s">
        <v>2387</v>
      </c>
      <c r="B2553" s="7" t="s">
        <v>169</v>
      </c>
      <c r="C2553" s="17" t="s">
        <v>2520</v>
      </c>
      <c r="D2553" s="7" t="s">
        <v>94</v>
      </c>
      <c r="E2553" s="7" t="s">
        <v>94</v>
      </c>
      <c r="F2553" s="7" t="s">
        <v>94</v>
      </c>
      <c r="G2553" s="7" t="s">
        <v>94</v>
      </c>
      <c r="H2553" s="7" t="s">
        <v>95</v>
      </c>
      <c r="I2553" s="7" t="s">
        <v>95</v>
      </c>
      <c r="J2553" s="7" t="s">
        <v>94</v>
      </c>
      <c r="K2553" s="7" t="s">
        <v>94</v>
      </c>
      <c r="L2553" s="7" t="s">
        <v>95</v>
      </c>
      <c r="M2553" s="7" t="s">
        <v>95</v>
      </c>
      <c r="N2553" s="7" t="s">
        <v>94</v>
      </c>
      <c r="O2553" s="7" t="s">
        <v>94</v>
      </c>
      <c r="P2553" s="7" t="s">
        <v>95</v>
      </c>
      <c r="Q2553" s="7" t="s">
        <v>95</v>
      </c>
      <c r="R2553" s="7" t="s">
        <v>94</v>
      </c>
      <c r="S2553" s="7" t="s">
        <v>94</v>
      </c>
      <c r="T2553" s="7" t="s">
        <v>95</v>
      </c>
      <c r="U2553" s="7" t="s">
        <v>95</v>
      </c>
      <c r="V2553" s="10" t="s">
        <v>2521</v>
      </c>
      <c r="W2553" s="10" t="s">
        <v>169</v>
      </c>
      <c r="X2553" s="34">
        <v>2138403319</v>
      </c>
    </row>
    <row r="2554" spans="1:24" x14ac:dyDescent="0.25">
      <c r="A2554" s="8" t="s">
        <v>2387</v>
      </c>
      <c r="B2554" s="7" t="s">
        <v>169</v>
      </c>
      <c r="C2554" s="17" t="s">
        <v>852</v>
      </c>
      <c r="D2554" s="7" t="s">
        <v>94</v>
      </c>
      <c r="E2554" s="7" t="s">
        <v>94</v>
      </c>
      <c r="F2554" s="7" t="s">
        <v>94</v>
      </c>
      <c r="G2554" s="7" t="s">
        <v>94</v>
      </c>
      <c r="H2554" s="7" t="s">
        <v>94</v>
      </c>
      <c r="I2554" s="7" t="s">
        <v>94</v>
      </c>
      <c r="J2554" s="7" t="s">
        <v>94</v>
      </c>
      <c r="K2554" s="7" t="s">
        <v>95</v>
      </c>
      <c r="L2554" s="7" t="s">
        <v>94</v>
      </c>
      <c r="M2554" s="7" t="s">
        <v>94</v>
      </c>
      <c r="N2554" s="7" t="s">
        <v>94</v>
      </c>
      <c r="O2554" s="7" t="s">
        <v>94</v>
      </c>
      <c r="P2554" s="7" t="s">
        <v>94</v>
      </c>
      <c r="Q2554" s="7" t="s">
        <v>94</v>
      </c>
      <c r="R2554" s="7" t="s">
        <v>95</v>
      </c>
      <c r="S2554" s="7" t="s">
        <v>95</v>
      </c>
      <c r="T2554" s="7" t="s">
        <v>94</v>
      </c>
      <c r="U2554" s="7" t="s">
        <v>94</v>
      </c>
      <c r="V2554" s="10" t="s">
        <v>2522</v>
      </c>
      <c r="W2554" s="10" t="s">
        <v>169</v>
      </c>
      <c r="X2554" s="34">
        <v>3232689191</v>
      </c>
    </row>
    <row r="2555" spans="1:24" x14ac:dyDescent="0.25">
      <c r="A2555" s="8" t="s">
        <v>2387</v>
      </c>
      <c r="B2555" s="7" t="s">
        <v>298</v>
      </c>
      <c r="C2555" s="17" t="s">
        <v>984</v>
      </c>
      <c r="D2555" s="7" t="s">
        <v>94</v>
      </c>
      <c r="E2555" s="7" t="s">
        <v>94</v>
      </c>
      <c r="F2555" s="7" t="s">
        <v>95</v>
      </c>
      <c r="G2555" s="7" t="s">
        <v>95</v>
      </c>
      <c r="H2555" s="7" t="s">
        <v>94</v>
      </c>
      <c r="I2555" s="7" t="s">
        <v>95</v>
      </c>
      <c r="J2555" s="7" t="s">
        <v>94</v>
      </c>
      <c r="K2555" s="7" t="s">
        <v>95</v>
      </c>
      <c r="L2555" s="7" t="s">
        <v>95</v>
      </c>
      <c r="M2555" s="7" t="s">
        <v>95</v>
      </c>
      <c r="N2555" s="7" t="s">
        <v>95</v>
      </c>
      <c r="O2555" s="7" t="s">
        <v>95</v>
      </c>
      <c r="P2555" s="7" t="s">
        <v>94</v>
      </c>
      <c r="Q2555" s="7" t="s">
        <v>95</v>
      </c>
      <c r="R2555" s="7" t="s">
        <v>95</v>
      </c>
      <c r="S2555" s="7" t="s">
        <v>95</v>
      </c>
      <c r="T2555" s="7" t="s">
        <v>95</v>
      </c>
      <c r="U2555" s="7" t="s">
        <v>95</v>
      </c>
      <c r="V2555" s="10" t="s">
        <v>2523</v>
      </c>
      <c r="W2555" s="10" t="s">
        <v>986</v>
      </c>
      <c r="X2555" s="34">
        <v>7606315000</v>
      </c>
    </row>
    <row r="2556" spans="1:24" x14ac:dyDescent="0.25">
      <c r="A2556" s="8" t="s">
        <v>2387</v>
      </c>
      <c r="B2556" s="7" t="s">
        <v>298</v>
      </c>
      <c r="C2556" s="17" t="s">
        <v>2524</v>
      </c>
      <c r="D2556" s="7" t="s">
        <v>95</v>
      </c>
      <c r="E2556" s="7" t="s">
        <v>95</v>
      </c>
      <c r="F2556" s="7" t="s">
        <v>95</v>
      </c>
      <c r="G2556" s="7" t="s">
        <v>95</v>
      </c>
      <c r="H2556" s="7" t="s">
        <v>95</v>
      </c>
      <c r="I2556" s="7" t="s">
        <v>95</v>
      </c>
      <c r="J2556" s="7" t="s">
        <v>95</v>
      </c>
      <c r="K2556" s="7" t="s">
        <v>95</v>
      </c>
      <c r="L2556" s="7" t="s">
        <v>95</v>
      </c>
      <c r="M2556" s="7" t="s">
        <v>95</v>
      </c>
      <c r="N2556" s="7" t="s">
        <v>95</v>
      </c>
      <c r="O2556" s="7" t="s">
        <v>95</v>
      </c>
      <c r="P2556" s="7" t="s">
        <v>95</v>
      </c>
      <c r="Q2556" s="7" t="s">
        <v>95</v>
      </c>
      <c r="R2556" s="7" t="s">
        <v>95</v>
      </c>
      <c r="S2556" s="7" t="s">
        <v>95</v>
      </c>
      <c r="T2556" s="7" t="s">
        <v>95</v>
      </c>
      <c r="U2556" s="7" t="s">
        <v>95</v>
      </c>
      <c r="V2556" s="10" t="s">
        <v>1438</v>
      </c>
      <c r="W2556" s="10" t="s">
        <v>298</v>
      </c>
      <c r="X2556" s="34">
        <v>6192282057</v>
      </c>
    </row>
    <row r="2557" spans="1:24" x14ac:dyDescent="0.25">
      <c r="A2557" s="8" t="s">
        <v>2387</v>
      </c>
      <c r="B2557" s="7" t="s">
        <v>149</v>
      </c>
      <c r="C2557" s="17" t="s">
        <v>2525</v>
      </c>
      <c r="D2557" s="7" t="s">
        <v>94</v>
      </c>
      <c r="E2557" s="7" t="s">
        <v>94</v>
      </c>
      <c r="F2557" s="7" t="s">
        <v>95</v>
      </c>
      <c r="G2557" s="7" t="s">
        <v>95</v>
      </c>
      <c r="H2557" s="7" t="s">
        <v>94</v>
      </c>
      <c r="I2557" s="7" t="s">
        <v>95</v>
      </c>
      <c r="J2557" s="7" t="s">
        <v>94</v>
      </c>
      <c r="K2557" s="7" t="s">
        <v>95</v>
      </c>
      <c r="L2557" s="7" t="s">
        <v>94</v>
      </c>
      <c r="M2557" s="7" t="s">
        <v>94</v>
      </c>
      <c r="N2557" s="7" t="s">
        <v>95</v>
      </c>
      <c r="O2557" s="7" t="s">
        <v>95</v>
      </c>
      <c r="P2557" s="7" t="s">
        <v>94</v>
      </c>
      <c r="Q2557" s="7" t="s">
        <v>94</v>
      </c>
      <c r="R2557" s="7" t="s">
        <v>95</v>
      </c>
      <c r="S2557" s="7" t="s">
        <v>95</v>
      </c>
      <c r="T2557" s="7" t="s">
        <v>95</v>
      </c>
      <c r="U2557" s="7" t="s">
        <v>95</v>
      </c>
      <c r="V2557" s="10" t="s">
        <v>306</v>
      </c>
      <c r="W2557" s="10" t="s">
        <v>149</v>
      </c>
      <c r="X2557" s="34">
        <v>9163255556</v>
      </c>
    </row>
    <row r="2558" spans="1:24" x14ac:dyDescent="0.25">
      <c r="A2558" s="8" t="s">
        <v>2387</v>
      </c>
      <c r="B2558" s="7" t="s">
        <v>169</v>
      </c>
      <c r="C2558" s="17" t="s">
        <v>2526</v>
      </c>
      <c r="D2558" s="7" t="s">
        <v>94</v>
      </c>
      <c r="E2558" s="7" t="s">
        <v>94</v>
      </c>
      <c r="F2558" s="7" t="s">
        <v>94</v>
      </c>
      <c r="G2558" s="7" t="s">
        <v>94</v>
      </c>
      <c r="H2558" s="7" t="s">
        <v>94</v>
      </c>
      <c r="I2558" s="7" t="s">
        <v>94</v>
      </c>
      <c r="J2558" s="7" t="s">
        <v>94</v>
      </c>
      <c r="K2558" s="7" t="s">
        <v>94</v>
      </c>
      <c r="L2558" s="7" t="s">
        <v>94</v>
      </c>
      <c r="M2558" s="7" t="s">
        <v>94</v>
      </c>
      <c r="N2558" s="7" t="s">
        <v>94</v>
      </c>
      <c r="O2558" s="7" t="s">
        <v>94</v>
      </c>
      <c r="P2558" s="7" t="s">
        <v>94</v>
      </c>
      <c r="Q2558" s="7" t="s">
        <v>94</v>
      </c>
      <c r="R2558" s="7" t="s">
        <v>94</v>
      </c>
      <c r="S2558" s="7" t="s">
        <v>94</v>
      </c>
      <c r="T2558" s="7" t="s">
        <v>94</v>
      </c>
      <c r="U2558" s="7" t="s">
        <v>94</v>
      </c>
      <c r="V2558" s="10" t="s">
        <v>2527</v>
      </c>
      <c r="W2558" s="10" t="s">
        <v>461</v>
      </c>
      <c r="X2558" s="34">
        <v>8183197834</v>
      </c>
    </row>
    <row r="2559" spans="1:24" x14ac:dyDescent="0.25">
      <c r="A2559" s="8" t="s">
        <v>2528</v>
      </c>
      <c r="B2559" s="7" t="s">
        <v>133</v>
      </c>
      <c r="C2559" s="17" t="s">
        <v>1546</v>
      </c>
      <c r="D2559" s="7" t="s">
        <v>94</v>
      </c>
      <c r="E2559" s="7" t="s">
        <v>94</v>
      </c>
      <c r="F2559" s="7" t="s">
        <v>95</v>
      </c>
      <c r="G2559" s="7" t="s">
        <v>95</v>
      </c>
      <c r="H2559" s="7" t="s">
        <v>94</v>
      </c>
      <c r="I2559" s="7" t="s">
        <v>95</v>
      </c>
      <c r="J2559" s="7" t="s">
        <v>94</v>
      </c>
      <c r="K2559" s="7" t="s">
        <v>95</v>
      </c>
      <c r="L2559" s="7" t="s">
        <v>95</v>
      </c>
      <c r="M2559" s="7" t="s">
        <v>95</v>
      </c>
      <c r="N2559" s="7" t="s">
        <v>95</v>
      </c>
      <c r="O2559" s="7" t="s">
        <v>95</v>
      </c>
      <c r="P2559" s="7" t="s">
        <v>94</v>
      </c>
      <c r="Q2559" s="7" t="s">
        <v>94</v>
      </c>
      <c r="R2559" s="7" t="s">
        <v>95</v>
      </c>
      <c r="S2559" s="7" t="s">
        <v>95</v>
      </c>
      <c r="T2559" s="7" t="s">
        <v>95</v>
      </c>
      <c r="U2559" s="7" t="s">
        <v>95</v>
      </c>
      <c r="V2559" s="10" t="s">
        <v>1006</v>
      </c>
      <c r="W2559" s="10" t="s">
        <v>1006</v>
      </c>
      <c r="X2559" s="34" t="s">
        <v>1006</v>
      </c>
    </row>
    <row r="2560" spans="1:24" x14ac:dyDescent="0.25">
      <c r="A2560" s="8" t="s">
        <v>2528</v>
      </c>
      <c r="B2560" s="7" t="s">
        <v>133</v>
      </c>
      <c r="C2560" s="17" t="s">
        <v>410</v>
      </c>
      <c r="D2560" s="7" t="s">
        <v>95</v>
      </c>
      <c r="E2560" s="7" t="s">
        <v>95</v>
      </c>
      <c r="F2560" s="7" t="s">
        <v>95</v>
      </c>
      <c r="G2560" s="7" t="s">
        <v>95</v>
      </c>
      <c r="H2560" s="7" t="s">
        <v>94</v>
      </c>
      <c r="I2560" s="7" t="s">
        <v>95</v>
      </c>
      <c r="J2560" s="7" t="s">
        <v>95</v>
      </c>
      <c r="K2560" s="7" t="s">
        <v>95</v>
      </c>
      <c r="L2560" s="7" t="s">
        <v>95</v>
      </c>
      <c r="M2560" s="7" t="s">
        <v>95</v>
      </c>
      <c r="N2560" s="7" t="s">
        <v>95</v>
      </c>
      <c r="O2560" s="7" t="s">
        <v>95</v>
      </c>
      <c r="P2560" s="7" t="s">
        <v>94</v>
      </c>
      <c r="Q2560" s="7" t="s">
        <v>94</v>
      </c>
      <c r="R2560" s="7" t="s">
        <v>95</v>
      </c>
      <c r="S2560" s="7" t="s">
        <v>95</v>
      </c>
      <c r="T2560" s="7" t="s">
        <v>94</v>
      </c>
      <c r="U2560" s="7" t="s">
        <v>94</v>
      </c>
      <c r="V2560" s="10" t="s">
        <v>414</v>
      </c>
      <c r="W2560" s="10" t="s">
        <v>149</v>
      </c>
      <c r="X2560" s="34">
        <v>9166187899</v>
      </c>
    </row>
    <row r="2561" spans="1:24" x14ac:dyDescent="0.25">
      <c r="A2561" s="8" t="s">
        <v>2528</v>
      </c>
      <c r="B2561" s="7" t="s">
        <v>133</v>
      </c>
      <c r="C2561" s="17" t="s">
        <v>125</v>
      </c>
      <c r="D2561" s="7" t="s">
        <v>94</v>
      </c>
      <c r="E2561" s="7" t="s">
        <v>94</v>
      </c>
      <c r="F2561" s="7" t="s">
        <v>94</v>
      </c>
      <c r="G2561" s="7" t="s">
        <v>94</v>
      </c>
      <c r="H2561" s="7" t="s">
        <v>95</v>
      </c>
      <c r="I2561" s="7" t="s">
        <v>95</v>
      </c>
      <c r="J2561" s="7" t="s">
        <v>94</v>
      </c>
      <c r="K2561" s="7" t="s">
        <v>94</v>
      </c>
      <c r="L2561" s="7" t="s">
        <v>94</v>
      </c>
      <c r="M2561" s="7" t="s">
        <v>94</v>
      </c>
      <c r="N2561" s="7" t="s">
        <v>94</v>
      </c>
      <c r="O2561" s="7" t="s">
        <v>94</v>
      </c>
      <c r="P2561" s="7" t="s">
        <v>95</v>
      </c>
      <c r="Q2561" s="7" t="s">
        <v>95</v>
      </c>
      <c r="R2561" s="7" t="s">
        <v>95</v>
      </c>
      <c r="S2561" s="7" t="s">
        <v>94</v>
      </c>
      <c r="T2561" s="7" t="s">
        <v>94</v>
      </c>
      <c r="U2561" s="7" t="s">
        <v>94</v>
      </c>
      <c r="V2561" s="10" t="s">
        <v>1006</v>
      </c>
      <c r="W2561" s="10" t="s">
        <v>1006</v>
      </c>
      <c r="X2561" s="34" t="s">
        <v>1006</v>
      </c>
    </row>
    <row r="2562" spans="1:24" x14ac:dyDescent="0.25">
      <c r="A2562" s="8" t="s">
        <v>2528</v>
      </c>
      <c r="B2562" s="7" t="s">
        <v>133</v>
      </c>
      <c r="C2562" s="17" t="s">
        <v>2530</v>
      </c>
      <c r="D2562" s="7" t="s">
        <v>94</v>
      </c>
      <c r="E2562" s="7" t="s">
        <v>94</v>
      </c>
      <c r="F2562" s="7" t="s">
        <v>95</v>
      </c>
      <c r="G2562" s="7" t="s">
        <v>95</v>
      </c>
      <c r="H2562" s="7" t="s">
        <v>94</v>
      </c>
      <c r="I2562" s="7" t="s">
        <v>95</v>
      </c>
      <c r="J2562" s="7" t="s">
        <v>94</v>
      </c>
      <c r="K2562" s="7" t="s">
        <v>95</v>
      </c>
      <c r="L2562" s="7" t="s">
        <v>95</v>
      </c>
      <c r="M2562" s="7" t="s">
        <v>95</v>
      </c>
      <c r="N2562" s="7" t="s">
        <v>95</v>
      </c>
      <c r="O2562" s="7" t="s">
        <v>95</v>
      </c>
      <c r="P2562" s="7" t="s">
        <v>95</v>
      </c>
      <c r="Q2562" s="7" t="s">
        <v>95</v>
      </c>
      <c r="R2562" s="7" t="s">
        <v>95</v>
      </c>
      <c r="S2562" s="7" t="s">
        <v>95</v>
      </c>
      <c r="T2562" s="7" t="s">
        <v>95</v>
      </c>
      <c r="U2562" s="7" t="s">
        <v>95</v>
      </c>
      <c r="V2562" s="10" t="s">
        <v>1006</v>
      </c>
      <c r="W2562" s="10" t="s">
        <v>1006</v>
      </c>
      <c r="X2562" s="34" t="s">
        <v>1006</v>
      </c>
    </row>
    <row r="2563" spans="1:24" x14ac:dyDescent="0.25">
      <c r="A2563" s="97" t="s">
        <v>2528</v>
      </c>
      <c r="B2563" s="38" t="s">
        <v>133</v>
      </c>
      <c r="C2563" s="67" t="s">
        <v>2123</v>
      </c>
      <c r="D2563" s="7" t="s">
        <v>95</v>
      </c>
      <c r="E2563" s="7" t="s">
        <v>95</v>
      </c>
      <c r="F2563" s="7" t="s">
        <v>95</v>
      </c>
      <c r="G2563" s="7" t="s">
        <v>95</v>
      </c>
      <c r="H2563" s="7" t="s">
        <v>94</v>
      </c>
      <c r="I2563" s="7" t="s">
        <v>95</v>
      </c>
      <c r="J2563" s="7" t="s">
        <v>95</v>
      </c>
      <c r="K2563" s="7" t="s">
        <v>95</v>
      </c>
      <c r="L2563" s="7" t="s">
        <v>95</v>
      </c>
      <c r="M2563" s="7" t="s">
        <v>95</v>
      </c>
      <c r="N2563" s="7" t="s">
        <v>95</v>
      </c>
      <c r="O2563" s="7" t="s">
        <v>95</v>
      </c>
      <c r="P2563" s="7" t="s">
        <v>94</v>
      </c>
      <c r="Q2563" s="7" t="s">
        <v>94</v>
      </c>
      <c r="R2563" s="7" t="s">
        <v>95</v>
      </c>
      <c r="S2563" s="7" t="s">
        <v>95</v>
      </c>
      <c r="T2563" s="7" t="s">
        <v>95</v>
      </c>
      <c r="U2563" s="7" t="s">
        <v>95</v>
      </c>
      <c r="V2563" s="10" t="s">
        <v>190</v>
      </c>
      <c r="W2563" s="10" t="s">
        <v>186</v>
      </c>
      <c r="X2563" s="34">
        <v>9163984999</v>
      </c>
    </row>
    <row r="2564" spans="1:24" x14ac:dyDescent="0.25">
      <c r="A2564" s="97" t="str">
        <f>A2563</f>
        <v>Mountain Valley Health Plan</v>
      </c>
      <c r="B2564" s="7" t="s">
        <v>183</v>
      </c>
      <c r="C2564" s="67" t="str">
        <f>C2563</f>
        <v>MasterCare, Inc</v>
      </c>
      <c r="D2564" s="7" t="str">
        <f t="shared" ref="D2564:U2564" si="690">D2563</f>
        <v>No</v>
      </c>
      <c r="E2564" s="7" t="str">
        <f t="shared" si="690"/>
        <v>No</v>
      </c>
      <c r="F2564" s="7" t="str">
        <f t="shared" si="690"/>
        <v>No</v>
      </c>
      <c r="G2564" s="7" t="str">
        <f t="shared" si="690"/>
        <v>No</v>
      </c>
      <c r="H2564" s="7" t="str">
        <f t="shared" si="690"/>
        <v>Yes</v>
      </c>
      <c r="I2564" s="7" t="str">
        <f t="shared" si="690"/>
        <v>No</v>
      </c>
      <c r="J2564" s="7" t="str">
        <f t="shared" si="690"/>
        <v>No</v>
      </c>
      <c r="K2564" s="7" t="str">
        <f t="shared" si="690"/>
        <v>No</v>
      </c>
      <c r="L2564" s="7" t="str">
        <f t="shared" si="690"/>
        <v>No</v>
      </c>
      <c r="M2564" s="7" t="str">
        <f t="shared" si="690"/>
        <v>No</v>
      </c>
      <c r="N2564" s="7" t="str">
        <f t="shared" si="690"/>
        <v>No</v>
      </c>
      <c r="O2564" s="7" t="str">
        <f t="shared" si="690"/>
        <v>No</v>
      </c>
      <c r="P2564" s="7" t="str">
        <f t="shared" si="690"/>
        <v>Yes</v>
      </c>
      <c r="Q2564" s="7" t="str">
        <f t="shared" si="690"/>
        <v>Yes</v>
      </c>
      <c r="R2564" s="7" t="str">
        <f t="shared" si="690"/>
        <v>No</v>
      </c>
      <c r="S2564" s="7" t="str">
        <f t="shared" si="690"/>
        <v>No</v>
      </c>
      <c r="T2564" s="7" t="str">
        <f t="shared" si="690"/>
        <v>No</v>
      </c>
      <c r="U2564" s="7" t="str">
        <f t="shared" si="690"/>
        <v>No</v>
      </c>
      <c r="V2564" s="10" t="str">
        <f t="shared" ref="V2564:X2564" si="691">V2563</f>
        <v>604 Sutter St, Ste 290</v>
      </c>
      <c r="W2564" s="10" t="str">
        <f t="shared" si="691"/>
        <v>Folsom</v>
      </c>
      <c r="X2564" s="34">
        <f t="shared" si="691"/>
        <v>9163984999</v>
      </c>
    </row>
    <row r="2565" spans="1:24" x14ac:dyDescent="0.25">
      <c r="A2565" s="97" t="s">
        <v>2528</v>
      </c>
      <c r="B2565" s="38" t="s">
        <v>133</v>
      </c>
      <c r="C2565" s="67" t="s">
        <v>2125</v>
      </c>
      <c r="D2565" s="7" t="s">
        <v>94</v>
      </c>
      <c r="E2565" s="7" t="s">
        <v>94</v>
      </c>
      <c r="F2565" s="7" t="s">
        <v>94</v>
      </c>
      <c r="G2565" s="7" t="s">
        <v>94</v>
      </c>
      <c r="H2565" s="7" t="s">
        <v>94</v>
      </c>
      <c r="I2565" s="7" t="s">
        <v>94</v>
      </c>
      <c r="J2565" s="7" t="s">
        <v>94</v>
      </c>
      <c r="K2565" s="7" t="s">
        <v>94</v>
      </c>
      <c r="L2565" s="7" t="s">
        <v>95</v>
      </c>
      <c r="M2565" s="7" t="s">
        <v>95</v>
      </c>
      <c r="N2565" s="7" t="s">
        <v>95</v>
      </c>
      <c r="O2565" s="7" t="s">
        <v>95</v>
      </c>
      <c r="P2565" s="7" t="s">
        <v>94</v>
      </c>
      <c r="Q2565" s="7" t="s">
        <v>94</v>
      </c>
      <c r="R2565" s="7" t="s">
        <v>94</v>
      </c>
      <c r="S2565" s="7" t="s">
        <v>94</v>
      </c>
      <c r="T2565" s="7" t="s">
        <v>94</v>
      </c>
      <c r="U2565" s="7" t="s">
        <v>94</v>
      </c>
      <c r="V2565" s="10" t="s">
        <v>1006</v>
      </c>
      <c r="W2565" s="10" t="s">
        <v>1006</v>
      </c>
      <c r="X2565" s="34" t="s">
        <v>1006</v>
      </c>
    </row>
    <row r="2566" spans="1:24" x14ac:dyDescent="0.25">
      <c r="A2566" s="97" t="str">
        <f>A2565</f>
        <v>Mountain Valley Health Plan</v>
      </c>
      <c r="B2566" s="7" t="s">
        <v>183</v>
      </c>
      <c r="C2566" s="67" t="str">
        <f>C2565</f>
        <v>PAIR Team</v>
      </c>
      <c r="D2566" s="7" t="str">
        <f t="shared" ref="D2566:T2566" si="692">D2565</f>
        <v>Yes</v>
      </c>
      <c r="E2566" s="7" t="str">
        <f t="shared" si="692"/>
        <v>Yes</v>
      </c>
      <c r="F2566" s="7" t="str">
        <f t="shared" si="692"/>
        <v>Yes</v>
      </c>
      <c r="G2566" s="7" t="str">
        <f t="shared" si="692"/>
        <v>Yes</v>
      </c>
      <c r="H2566" s="7" t="str">
        <f t="shared" si="692"/>
        <v>Yes</v>
      </c>
      <c r="I2566" s="7" t="str">
        <f t="shared" si="692"/>
        <v>Yes</v>
      </c>
      <c r="J2566" s="7" t="str">
        <f t="shared" si="692"/>
        <v>Yes</v>
      </c>
      <c r="K2566" s="7" t="str">
        <f t="shared" si="692"/>
        <v>Yes</v>
      </c>
      <c r="L2566" s="7" t="str">
        <f t="shared" si="692"/>
        <v>No</v>
      </c>
      <c r="M2566" s="7" t="str">
        <f t="shared" si="692"/>
        <v>No</v>
      </c>
      <c r="N2566" s="7" t="str">
        <f t="shared" si="692"/>
        <v>No</v>
      </c>
      <c r="O2566" s="7" t="str">
        <f t="shared" si="692"/>
        <v>No</v>
      </c>
      <c r="P2566" s="7" t="str">
        <f t="shared" si="692"/>
        <v>Yes</v>
      </c>
      <c r="Q2566" s="7" t="str">
        <f t="shared" si="692"/>
        <v>Yes</v>
      </c>
      <c r="R2566" s="7" t="str">
        <f t="shared" si="692"/>
        <v>Yes</v>
      </c>
      <c r="S2566" s="7" t="str">
        <f t="shared" si="692"/>
        <v>Yes</v>
      </c>
      <c r="T2566" s="7" t="str">
        <f t="shared" si="692"/>
        <v>Yes</v>
      </c>
      <c r="U2566" s="7" t="s">
        <v>94</v>
      </c>
      <c r="V2566" s="10" t="str">
        <f t="shared" ref="V2566:X2566" si="693">V2565</f>
        <v>-</v>
      </c>
      <c r="W2566" s="10" t="str">
        <f t="shared" si="693"/>
        <v>-</v>
      </c>
      <c r="X2566" s="34" t="str">
        <f t="shared" si="693"/>
        <v>-</v>
      </c>
    </row>
    <row r="2567" spans="1:24" x14ac:dyDescent="0.25">
      <c r="A2567" s="97" t="s">
        <v>2528</v>
      </c>
      <c r="B2567" s="38" t="s">
        <v>133</v>
      </c>
      <c r="C2567" s="67" t="s">
        <v>1426</v>
      </c>
      <c r="D2567" s="7" t="s">
        <v>95</v>
      </c>
      <c r="E2567" s="7" t="s">
        <v>95</v>
      </c>
      <c r="F2567" s="7" t="s">
        <v>95</v>
      </c>
      <c r="G2567" s="7" t="s">
        <v>95</v>
      </c>
      <c r="H2567" s="7" t="s">
        <v>95</v>
      </c>
      <c r="I2567" s="7" t="s">
        <v>95</v>
      </c>
      <c r="J2567" s="7" t="s">
        <v>95</v>
      </c>
      <c r="K2567" s="7" t="s">
        <v>95</v>
      </c>
      <c r="L2567" s="7" t="s">
        <v>95</v>
      </c>
      <c r="M2567" s="7" t="s">
        <v>95</v>
      </c>
      <c r="N2567" s="7" t="s">
        <v>95</v>
      </c>
      <c r="O2567" s="7" t="s">
        <v>95</v>
      </c>
      <c r="P2567" s="7" t="s">
        <v>95</v>
      </c>
      <c r="Q2567" s="7" t="s">
        <v>95</v>
      </c>
      <c r="R2567" s="7" t="s">
        <v>95</v>
      </c>
      <c r="S2567" s="7" t="s">
        <v>95</v>
      </c>
      <c r="T2567" s="7" t="s">
        <v>95</v>
      </c>
      <c r="U2567" s="7" t="s">
        <v>95</v>
      </c>
      <c r="V2567" s="10" t="s">
        <v>2124</v>
      </c>
      <c r="W2567" s="10" t="s">
        <v>1523</v>
      </c>
      <c r="X2567" s="34">
        <v>8883414449</v>
      </c>
    </row>
    <row r="2568" spans="1:24" x14ac:dyDescent="0.25">
      <c r="A2568" s="97" t="str">
        <f>A2567</f>
        <v>Mountain Valley Health Plan</v>
      </c>
      <c r="B2568" s="7" t="s">
        <v>183</v>
      </c>
      <c r="C2568" s="67" t="str">
        <f>C2567</f>
        <v>Pacific Health Group</v>
      </c>
      <c r="D2568" s="7" t="str">
        <f t="shared" ref="D2568:U2568" si="694">D2567</f>
        <v>No</v>
      </c>
      <c r="E2568" s="7" t="str">
        <f t="shared" si="694"/>
        <v>No</v>
      </c>
      <c r="F2568" s="7" t="str">
        <f t="shared" si="694"/>
        <v>No</v>
      </c>
      <c r="G2568" s="7" t="str">
        <f t="shared" si="694"/>
        <v>No</v>
      </c>
      <c r="H2568" s="7" t="str">
        <f t="shared" si="694"/>
        <v>No</v>
      </c>
      <c r="I2568" s="7" t="str">
        <f t="shared" si="694"/>
        <v>No</v>
      </c>
      <c r="J2568" s="7" t="str">
        <f t="shared" si="694"/>
        <v>No</v>
      </c>
      <c r="K2568" s="7" t="str">
        <f t="shared" si="694"/>
        <v>No</v>
      </c>
      <c r="L2568" s="7" t="str">
        <f t="shared" si="694"/>
        <v>No</v>
      </c>
      <c r="M2568" s="7" t="str">
        <f t="shared" si="694"/>
        <v>No</v>
      </c>
      <c r="N2568" s="7" t="str">
        <f t="shared" si="694"/>
        <v>No</v>
      </c>
      <c r="O2568" s="7" t="str">
        <f t="shared" si="694"/>
        <v>No</v>
      </c>
      <c r="P2568" s="7" t="str">
        <f t="shared" si="694"/>
        <v>No</v>
      </c>
      <c r="Q2568" s="7" t="str">
        <f t="shared" si="694"/>
        <v>No</v>
      </c>
      <c r="R2568" s="7" t="str">
        <f t="shared" si="694"/>
        <v>No</v>
      </c>
      <c r="S2568" s="7" t="str">
        <f t="shared" si="694"/>
        <v>No</v>
      </c>
      <c r="T2568" s="7" t="str">
        <f t="shared" si="694"/>
        <v>No</v>
      </c>
      <c r="U2568" s="7" t="str">
        <f t="shared" si="694"/>
        <v>No</v>
      </c>
      <c r="V2568" s="10" t="str">
        <f t="shared" ref="V2568:X2568" si="695">V2567</f>
        <v>110 N San Joaquin St, 2nd fl</v>
      </c>
      <c r="W2568" s="10" t="str">
        <f t="shared" si="695"/>
        <v>Stockton</v>
      </c>
      <c r="X2568" s="34">
        <f t="shared" si="695"/>
        <v>8883414449</v>
      </c>
    </row>
    <row r="2569" spans="1:24" x14ac:dyDescent="0.25">
      <c r="A2569" s="8" t="s">
        <v>2528</v>
      </c>
      <c r="B2569" s="7" t="s">
        <v>133</v>
      </c>
      <c r="C2569" s="17" t="s">
        <v>932</v>
      </c>
      <c r="D2569" s="7" t="s">
        <v>94</v>
      </c>
      <c r="E2569" s="7" t="s">
        <v>94</v>
      </c>
      <c r="F2569" s="7" t="s">
        <v>94</v>
      </c>
      <c r="G2569" s="7" t="s">
        <v>94</v>
      </c>
      <c r="H2569" s="7" t="s">
        <v>94</v>
      </c>
      <c r="I2569" s="7" t="s">
        <v>94</v>
      </c>
      <c r="J2569" s="7" t="s">
        <v>94</v>
      </c>
      <c r="K2569" s="7" t="s">
        <v>94</v>
      </c>
      <c r="L2569" s="7" t="s">
        <v>94</v>
      </c>
      <c r="M2569" s="7" t="s">
        <v>94</v>
      </c>
      <c r="N2569" s="7" t="s">
        <v>94</v>
      </c>
      <c r="O2569" s="7" t="s">
        <v>94</v>
      </c>
      <c r="P2569" s="7" t="s">
        <v>94</v>
      </c>
      <c r="Q2569" s="7" t="s">
        <v>94</v>
      </c>
      <c r="R2569" s="7" t="s">
        <v>94</v>
      </c>
      <c r="S2569" s="7" t="s">
        <v>94</v>
      </c>
      <c r="T2569" s="7" t="s">
        <v>94</v>
      </c>
      <c r="U2569" s="7" t="s">
        <v>94</v>
      </c>
      <c r="V2569" s="10" t="s">
        <v>1006</v>
      </c>
      <c r="W2569" s="10" t="s">
        <v>1006</v>
      </c>
      <c r="X2569" s="34">
        <v>9518775905</v>
      </c>
    </row>
    <row r="2570" spans="1:24" x14ac:dyDescent="0.25">
      <c r="A2570" s="97" t="s">
        <v>2528</v>
      </c>
      <c r="B2570" s="38" t="s">
        <v>133</v>
      </c>
      <c r="C2570" s="67" t="s">
        <v>934</v>
      </c>
      <c r="D2570" s="7" t="s">
        <v>94</v>
      </c>
      <c r="E2570" s="7" t="s">
        <v>94</v>
      </c>
      <c r="F2570" s="7" t="s">
        <v>95</v>
      </c>
      <c r="G2570" s="7" t="s">
        <v>95</v>
      </c>
      <c r="H2570" s="7" t="s">
        <v>94</v>
      </c>
      <c r="I2570" s="7" t="s">
        <v>95</v>
      </c>
      <c r="J2570" s="7" t="s">
        <v>94</v>
      </c>
      <c r="K2570" s="7" t="s">
        <v>95</v>
      </c>
      <c r="L2570" s="7" t="s">
        <v>95</v>
      </c>
      <c r="M2570" s="7" t="s">
        <v>95</v>
      </c>
      <c r="N2570" s="7" t="s">
        <v>95</v>
      </c>
      <c r="O2570" s="7" t="s">
        <v>95</v>
      </c>
      <c r="P2570" s="7" t="s">
        <v>94</v>
      </c>
      <c r="Q2570" s="7" t="s">
        <v>94</v>
      </c>
      <c r="R2570" s="7" t="s">
        <v>95</v>
      </c>
      <c r="S2570" s="7" t="s">
        <v>95</v>
      </c>
      <c r="T2570" s="7" t="s">
        <v>95</v>
      </c>
      <c r="U2570" s="7" t="s">
        <v>95</v>
      </c>
      <c r="V2570" s="10" t="s">
        <v>1006</v>
      </c>
      <c r="W2570" s="10" t="s">
        <v>1006</v>
      </c>
      <c r="X2570" s="34" t="s">
        <v>1006</v>
      </c>
    </row>
    <row r="2571" spans="1:24" x14ac:dyDescent="0.25">
      <c r="A2571" s="97" t="str">
        <f>A2570</f>
        <v>Mountain Valley Health Plan</v>
      </c>
      <c r="B2571" s="7" t="s">
        <v>183</v>
      </c>
      <c r="C2571" s="67" t="str">
        <f>C2570</f>
        <v>Star Nursing</v>
      </c>
      <c r="D2571" s="7" t="str">
        <f t="shared" ref="D2571:U2571" si="696">D2570</f>
        <v>Yes</v>
      </c>
      <c r="E2571" s="7" t="str">
        <f t="shared" si="696"/>
        <v>Yes</v>
      </c>
      <c r="F2571" s="7" t="str">
        <f t="shared" si="696"/>
        <v>No</v>
      </c>
      <c r="G2571" s="7" t="str">
        <f t="shared" si="696"/>
        <v>No</v>
      </c>
      <c r="H2571" s="7" t="str">
        <f t="shared" si="696"/>
        <v>Yes</v>
      </c>
      <c r="I2571" s="7" t="str">
        <f t="shared" si="696"/>
        <v>No</v>
      </c>
      <c r="J2571" s="7" t="str">
        <f t="shared" si="696"/>
        <v>Yes</v>
      </c>
      <c r="K2571" s="7" t="str">
        <f t="shared" si="696"/>
        <v>No</v>
      </c>
      <c r="L2571" s="7" t="str">
        <f t="shared" si="696"/>
        <v>No</v>
      </c>
      <c r="M2571" s="7" t="str">
        <f t="shared" si="696"/>
        <v>No</v>
      </c>
      <c r="N2571" s="7" t="str">
        <f t="shared" si="696"/>
        <v>No</v>
      </c>
      <c r="O2571" s="7" t="str">
        <f t="shared" si="696"/>
        <v>No</v>
      </c>
      <c r="P2571" s="7" t="str">
        <f t="shared" si="696"/>
        <v>Yes</v>
      </c>
      <c r="Q2571" s="7" t="str">
        <f t="shared" si="696"/>
        <v>Yes</v>
      </c>
      <c r="R2571" s="7" t="str">
        <f t="shared" si="696"/>
        <v>No</v>
      </c>
      <c r="S2571" s="7" t="str">
        <f t="shared" si="696"/>
        <v>No</v>
      </c>
      <c r="T2571" s="7" t="str">
        <f t="shared" si="696"/>
        <v>No</v>
      </c>
      <c r="U2571" s="7" t="str">
        <f t="shared" si="696"/>
        <v>No</v>
      </c>
      <c r="V2571" s="10" t="str">
        <f t="shared" ref="V2571:X2571" si="697">V2570</f>
        <v>-</v>
      </c>
      <c r="W2571" s="10" t="str">
        <f t="shared" si="697"/>
        <v>-</v>
      </c>
      <c r="X2571" s="34" t="str">
        <f t="shared" si="697"/>
        <v>-</v>
      </c>
    </row>
    <row r="2572" spans="1:24" x14ac:dyDescent="0.25">
      <c r="A2572" s="97" t="s">
        <v>2528</v>
      </c>
      <c r="B2572" s="38" t="s">
        <v>133</v>
      </c>
      <c r="C2572" s="67" t="s">
        <v>2531</v>
      </c>
      <c r="D2572" s="7" t="s">
        <v>94</v>
      </c>
      <c r="E2572" s="7" t="s">
        <v>94</v>
      </c>
      <c r="F2572" s="7" t="s">
        <v>94</v>
      </c>
      <c r="G2572" s="7" t="s">
        <v>94</v>
      </c>
      <c r="H2572" s="7" t="s">
        <v>94</v>
      </c>
      <c r="I2572" s="7" t="s">
        <v>94</v>
      </c>
      <c r="J2572" s="7" t="s">
        <v>94</v>
      </c>
      <c r="K2572" s="7" t="s">
        <v>94</v>
      </c>
      <c r="L2572" s="7" t="s">
        <v>94</v>
      </c>
      <c r="M2572" s="7" t="s">
        <v>94</v>
      </c>
      <c r="N2572" s="7" t="s">
        <v>94</v>
      </c>
      <c r="O2572" s="7" t="s">
        <v>94</v>
      </c>
      <c r="P2572" s="7" t="s">
        <v>94</v>
      </c>
      <c r="Q2572" s="7" t="s">
        <v>94</v>
      </c>
      <c r="R2572" s="7" t="s">
        <v>94</v>
      </c>
      <c r="S2572" s="7" t="s">
        <v>94</v>
      </c>
      <c r="T2572" s="7" t="s">
        <v>94</v>
      </c>
      <c r="U2572" s="7" t="s">
        <v>94</v>
      </c>
      <c r="V2572" s="10" t="s">
        <v>2129</v>
      </c>
      <c r="W2572" s="10" t="s">
        <v>169</v>
      </c>
      <c r="X2572" s="34">
        <v>9013373003</v>
      </c>
    </row>
    <row r="2573" spans="1:24" x14ac:dyDescent="0.25">
      <c r="A2573" s="97" t="str">
        <f>A2572</f>
        <v>Mountain Valley Health Plan</v>
      </c>
      <c r="B2573" s="7" t="s">
        <v>183</v>
      </c>
      <c r="C2573" s="67" t="str">
        <f>C2572</f>
        <v xml:space="preserve">St. Vincent Preventative Family Care </v>
      </c>
      <c r="D2573" s="7" t="str">
        <f t="shared" ref="D2573:T2573" si="698">D2572</f>
        <v>Yes</v>
      </c>
      <c r="E2573" s="7" t="str">
        <f t="shared" si="698"/>
        <v>Yes</v>
      </c>
      <c r="F2573" s="7" t="str">
        <f t="shared" si="698"/>
        <v>Yes</v>
      </c>
      <c r="G2573" s="7" t="str">
        <f t="shared" si="698"/>
        <v>Yes</v>
      </c>
      <c r="H2573" s="7" t="str">
        <f t="shared" si="698"/>
        <v>Yes</v>
      </c>
      <c r="I2573" s="7" t="str">
        <f t="shared" si="698"/>
        <v>Yes</v>
      </c>
      <c r="J2573" s="7" t="str">
        <f t="shared" si="698"/>
        <v>Yes</v>
      </c>
      <c r="K2573" s="7" t="str">
        <f t="shared" si="698"/>
        <v>Yes</v>
      </c>
      <c r="L2573" s="7" t="str">
        <f t="shared" si="698"/>
        <v>Yes</v>
      </c>
      <c r="M2573" s="7" t="str">
        <f t="shared" si="698"/>
        <v>Yes</v>
      </c>
      <c r="N2573" s="7" t="str">
        <f t="shared" si="698"/>
        <v>Yes</v>
      </c>
      <c r="O2573" s="7" t="str">
        <f t="shared" si="698"/>
        <v>Yes</v>
      </c>
      <c r="P2573" s="7" t="str">
        <f t="shared" si="698"/>
        <v>Yes</v>
      </c>
      <c r="Q2573" s="7" t="str">
        <f t="shared" si="698"/>
        <v>Yes</v>
      </c>
      <c r="R2573" s="7" t="str">
        <f t="shared" si="698"/>
        <v>Yes</v>
      </c>
      <c r="S2573" s="7" t="str">
        <f t="shared" si="698"/>
        <v>Yes</v>
      </c>
      <c r="T2573" s="7" t="str">
        <f t="shared" si="698"/>
        <v>Yes</v>
      </c>
      <c r="U2573" s="7" t="s">
        <v>94</v>
      </c>
      <c r="V2573" s="10" t="str">
        <f t="shared" ref="V2573:X2573" si="699">V2572</f>
        <v>1221 W 3rd St, Apt 823</v>
      </c>
      <c r="W2573" s="10" t="str">
        <f t="shared" si="699"/>
        <v>Los Angeles</v>
      </c>
      <c r="X2573" s="34">
        <f t="shared" si="699"/>
        <v>9013373003</v>
      </c>
    </row>
    <row r="2574" spans="1:24" x14ac:dyDescent="0.25">
      <c r="A2574" s="8" t="s">
        <v>2532</v>
      </c>
      <c r="B2574" s="7" t="s">
        <v>138</v>
      </c>
      <c r="C2574" s="17" t="s">
        <v>2533</v>
      </c>
      <c r="D2574" s="7" t="s">
        <v>95</v>
      </c>
      <c r="E2574" s="7" t="s">
        <v>95</v>
      </c>
      <c r="F2574" s="7" t="s">
        <v>95</v>
      </c>
      <c r="G2574" s="7" t="s">
        <v>95</v>
      </c>
      <c r="H2574" s="7" t="s">
        <v>95</v>
      </c>
      <c r="I2574" s="7" t="s">
        <v>95</v>
      </c>
      <c r="J2574" s="7" t="s">
        <v>95</v>
      </c>
      <c r="K2574" s="7" t="s">
        <v>95</v>
      </c>
      <c r="L2574" s="7" t="s">
        <v>95</v>
      </c>
      <c r="M2574" s="7" t="s">
        <v>95</v>
      </c>
      <c r="N2574" s="7" t="s">
        <v>95</v>
      </c>
      <c r="O2574" s="7" t="s">
        <v>95</v>
      </c>
      <c r="P2574" s="7" t="s">
        <v>95</v>
      </c>
      <c r="Q2574" s="7" t="s">
        <v>95</v>
      </c>
      <c r="R2574" s="7" t="s">
        <v>95</v>
      </c>
      <c r="S2574" s="7" t="s">
        <v>95</v>
      </c>
      <c r="T2574" s="7" t="s">
        <v>95</v>
      </c>
      <c r="U2574" s="7" t="s">
        <v>95</v>
      </c>
      <c r="V2574" s="10" t="s">
        <v>341</v>
      </c>
      <c r="W2574" s="10" t="s">
        <v>140</v>
      </c>
      <c r="X2574" s="34">
        <v>5303424395</v>
      </c>
    </row>
    <row r="2575" spans="1:24" x14ac:dyDescent="0.25">
      <c r="A2575" s="8" t="s">
        <v>2532</v>
      </c>
      <c r="B2575" s="7" t="s">
        <v>163</v>
      </c>
      <c r="C2575" s="67" t="s">
        <v>1546</v>
      </c>
      <c r="D2575" s="7" t="s">
        <v>94</v>
      </c>
      <c r="E2575" s="7" t="s">
        <v>94</v>
      </c>
      <c r="F2575" s="7" t="s">
        <v>95</v>
      </c>
      <c r="G2575" s="7" t="s">
        <v>95</v>
      </c>
      <c r="H2575" s="7" t="s">
        <v>94</v>
      </c>
      <c r="I2575" s="7" t="s">
        <v>95</v>
      </c>
      <c r="J2575" s="7" t="s">
        <v>94</v>
      </c>
      <c r="K2575" s="7" t="s">
        <v>95</v>
      </c>
      <c r="L2575" s="7" t="s">
        <v>95</v>
      </c>
      <c r="M2575" s="7" t="s">
        <v>95</v>
      </c>
      <c r="N2575" s="7" t="s">
        <v>95</v>
      </c>
      <c r="O2575" s="7" t="s">
        <v>95</v>
      </c>
      <c r="P2575" s="7" t="s">
        <v>94</v>
      </c>
      <c r="Q2575" s="7" t="s">
        <v>94</v>
      </c>
      <c r="R2575" s="7" t="s">
        <v>95</v>
      </c>
      <c r="S2575" s="7" t="s">
        <v>95</v>
      </c>
      <c r="T2575" s="7" t="s">
        <v>95</v>
      </c>
      <c r="U2575" s="7" t="s">
        <v>95</v>
      </c>
      <c r="V2575" s="10" t="s">
        <v>1547</v>
      </c>
      <c r="W2575" s="10" t="s">
        <v>149</v>
      </c>
      <c r="X2575" s="32">
        <v>9168053318</v>
      </c>
    </row>
    <row r="2576" spans="1:24" x14ac:dyDescent="0.25">
      <c r="A2576" s="8" t="s">
        <v>2532</v>
      </c>
      <c r="B2576" s="7" t="s">
        <v>138</v>
      </c>
      <c r="C2576" s="67" t="str">
        <f t="shared" ref="C2576:C2581" si="700">C2575</f>
        <v>A Senior Connection</v>
      </c>
      <c r="D2576" s="7" t="str">
        <f t="shared" ref="D2576:M2581" si="701">D2575</f>
        <v>Yes</v>
      </c>
      <c r="E2576" s="7" t="str">
        <f t="shared" si="701"/>
        <v>Yes</v>
      </c>
      <c r="F2576" s="7" t="str">
        <f t="shared" si="701"/>
        <v>No</v>
      </c>
      <c r="G2576" s="7" t="str">
        <f t="shared" si="701"/>
        <v>No</v>
      </c>
      <c r="H2576" s="7" t="str">
        <f t="shared" si="701"/>
        <v>Yes</v>
      </c>
      <c r="I2576" s="7" t="str">
        <f t="shared" si="701"/>
        <v>No</v>
      </c>
      <c r="J2576" s="7" t="str">
        <f t="shared" si="701"/>
        <v>Yes</v>
      </c>
      <c r="K2576" s="7" t="str">
        <f t="shared" si="701"/>
        <v>No</v>
      </c>
      <c r="L2576" s="7" t="str">
        <f t="shared" si="701"/>
        <v>No</v>
      </c>
      <c r="M2576" s="7" t="str">
        <f t="shared" si="701"/>
        <v>No</v>
      </c>
      <c r="N2576" s="7" t="str">
        <f t="shared" ref="N2576:U2581" si="702">N2575</f>
        <v>No</v>
      </c>
      <c r="O2576" s="7" t="str">
        <f t="shared" si="702"/>
        <v>No</v>
      </c>
      <c r="P2576" s="7" t="str">
        <f t="shared" si="702"/>
        <v>Yes</v>
      </c>
      <c r="Q2576" s="7" t="str">
        <f t="shared" si="702"/>
        <v>Yes</v>
      </c>
      <c r="R2576" s="7" t="str">
        <f t="shared" si="702"/>
        <v>No</v>
      </c>
      <c r="S2576" s="7" t="str">
        <f t="shared" si="702"/>
        <v>No</v>
      </c>
      <c r="T2576" s="7" t="str">
        <f t="shared" si="702"/>
        <v>No</v>
      </c>
      <c r="U2576" s="7" t="str">
        <f t="shared" si="702"/>
        <v>No</v>
      </c>
      <c r="V2576" s="10" t="str">
        <f t="shared" ref="V2576:X2581" si="703">V2575</f>
        <v>5631 Major Way</v>
      </c>
      <c r="W2576" s="10" t="str">
        <f t="shared" si="703"/>
        <v>Sacramento</v>
      </c>
      <c r="X2576" s="32">
        <f t="shared" si="703"/>
        <v>9168053318</v>
      </c>
    </row>
    <row r="2577" spans="1:24" x14ac:dyDescent="0.25">
      <c r="A2577" s="8" t="s">
        <v>2532</v>
      </c>
      <c r="B2577" s="7" t="s">
        <v>2534</v>
      </c>
      <c r="C2577" s="67" t="str">
        <f t="shared" si="700"/>
        <v>A Senior Connection</v>
      </c>
      <c r="D2577" s="7" t="str">
        <f t="shared" si="701"/>
        <v>Yes</v>
      </c>
      <c r="E2577" s="7" t="str">
        <f t="shared" si="701"/>
        <v>Yes</v>
      </c>
      <c r="F2577" s="7" t="str">
        <f t="shared" si="701"/>
        <v>No</v>
      </c>
      <c r="G2577" s="7" t="str">
        <f t="shared" si="701"/>
        <v>No</v>
      </c>
      <c r="H2577" s="7" t="str">
        <f t="shared" si="701"/>
        <v>Yes</v>
      </c>
      <c r="I2577" s="7" t="str">
        <f t="shared" si="701"/>
        <v>No</v>
      </c>
      <c r="J2577" s="7" t="str">
        <f t="shared" si="701"/>
        <v>Yes</v>
      </c>
      <c r="K2577" s="7" t="str">
        <f t="shared" si="701"/>
        <v>No</v>
      </c>
      <c r="L2577" s="7" t="str">
        <f t="shared" si="701"/>
        <v>No</v>
      </c>
      <c r="M2577" s="7" t="str">
        <f t="shared" si="701"/>
        <v>No</v>
      </c>
      <c r="N2577" s="7" t="str">
        <f t="shared" si="702"/>
        <v>No</v>
      </c>
      <c r="O2577" s="7" t="str">
        <f t="shared" si="702"/>
        <v>No</v>
      </c>
      <c r="P2577" s="7" t="str">
        <f t="shared" si="702"/>
        <v>Yes</v>
      </c>
      <c r="Q2577" s="7" t="str">
        <f t="shared" si="702"/>
        <v>Yes</v>
      </c>
      <c r="R2577" s="7" t="str">
        <f t="shared" si="702"/>
        <v>No</v>
      </c>
      <c r="S2577" s="7" t="str">
        <f t="shared" si="702"/>
        <v>No</v>
      </c>
      <c r="T2577" s="7" t="str">
        <f t="shared" si="702"/>
        <v>No</v>
      </c>
      <c r="U2577" s="7" t="str">
        <f t="shared" si="702"/>
        <v>No</v>
      </c>
      <c r="V2577" s="10" t="str">
        <f t="shared" si="703"/>
        <v>5631 Major Way</v>
      </c>
      <c r="W2577" s="10" t="str">
        <f t="shared" si="703"/>
        <v>Sacramento</v>
      </c>
      <c r="X2577" s="32">
        <f t="shared" si="703"/>
        <v>9168053318</v>
      </c>
    </row>
    <row r="2578" spans="1:24" x14ac:dyDescent="0.25">
      <c r="A2578" s="8" t="s">
        <v>2532</v>
      </c>
      <c r="B2578" s="7" t="s">
        <v>2535</v>
      </c>
      <c r="C2578" s="67" t="str">
        <f t="shared" si="700"/>
        <v>A Senior Connection</v>
      </c>
      <c r="D2578" s="7" t="str">
        <f t="shared" si="701"/>
        <v>Yes</v>
      </c>
      <c r="E2578" s="7" t="str">
        <f t="shared" si="701"/>
        <v>Yes</v>
      </c>
      <c r="F2578" s="7" t="str">
        <f t="shared" si="701"/>
        <v>No</v>
      </c>
      <c r="G2578" s="7" t="str">
        <f t="shared" si="701"/>
        <v>No</v>
      </c>
      <c r="H2578" s="7" t="str">
        <f t="shared" si="701"/>
        <v>Yes</v>
      </c>
      <c r="I2578" s="7" t="str">
        <f t="shared" si="701"/>
        <v>No</v>
      </c>
      <c r="J2578" s="7" t="str">
        <f t="shared" si="701"/>
        <v>Yes</v>
      </c>
      <c r="K2578" s="7" t="str">
        <f t="shared" si="701"/>
        <v>No</v>
      </c>
      <c r="L2578" s="7" t="str">
        <f t="shared" si="701"/>
        <v>No</v>
      </c>
      <c r="M2578" s="7" t="str">
        <f t="shared" si="701"/>
        <v>No</v>
      </c>
      <c r="N2578" s="7" t="str">
        <f t="shared" si="702"/>
        <v>No</v>
      </c>
      <c r="O2578" s="7" t="str">
        <f t="shared" si="702"/>
        <v>No</v>
      </c>
      <c r="P2578" s="7" t="str">
        <f t="shared" si="702"/>
        <v>Yes</v>
      </c>
      <c r="Q2578" s="7" t="str">
        <f t="shared" si="702"/>
        <v>Yes</v>
      </c>
      <c r="R2578" s="7" t="str">
        <f t="shared" si="702"/>
        <v>No</v>
      </c>
      <c r="S2578" s="7" t="str">
        <f t="shared" si="702"/>
        <v>No</v>
      </c>
      <c r="T2578" s="7" t="str">
        <f t="shared" si="702"/>
        <v>No</v>
      </c>
      <c r="U2578" s="7" t="str">
        <f t="shared" si="702"/>
        <v>No</v>
      </c>
      <c r="V2578" s="10" t="str">
        <f t="shared" si="703"/>
        <v>5631 Major Way</v>
      </c>
      <c r="W2578" s="10" t="str">
        <f t="shared" si="703"/>
        <v>Sacramento</v>
      </c>
      <c r="X2578" s="32">
        <f t="shared" si="703"/>
        <v>9168053318</v>
      </c>
    </row>
    <row r="2579" spans="1:24" x14ac:dyDescent="0.25">
      <c r="A2579" s="8" t="s">
        <v>2532</v>
      </c>
      <c r="B2579" s="7" t="s">
        <v>2536</v>
      </c>
      <c r="C2579" s="67" t="str">
        <f t="shared" si="700"/>
        <v>A Senior Connection</v>
      </c>
      <c r="D2579" s="7" t="str">
        <f t="shared" si="701"/>
        <v>Yes</v>
      </c>
      <c r="E2579" s="7" t="str">
        <f t="shared" si="701"/>
        <v>Yes</v>
      </c>
      <c r="F2579" s="7" t="str">
        <f t="shared" si="701"/>
        <v>No</v>
      </c>
      <c r="G2579" s="7" t="str">
        <f t="shared" si="701"/>
        <v>No</v>
      </c>
      <c r="H2579" s="7" t="str">
        <f t="shared" si="701"/>
        <v>Yes</v>
      </c>
      <c r="I2579" s="7" t="str">
        <f t="shared" si="701"/>
        <v>No</v>
      </c>
      <c r="J2579" s="7" t="str">
        <f t="shared" si="701"/>
        <v>Yes</v>
      </c>
      <c r="K2579" s="7" t="str">
        <f t="shared" si="701"/>
        <v>No</v>
      </c>
      <c r="L2579" s="7" t="str">
        <f t="shared" si="701"/>
        <v>No</v>
      </c>
      <c r="M2579" s="7" t="str">
        <f t="shared" si="701"/>
        <v>No</v>
      </c>
      <c r="N2579" s="7" t="str">
        <f t="shared" si="702"/>
        <v>No</v>
      </c>
      <c r="O2579" s="7" t="str">
        <f t="shared" si="702"/>
        <v>No</v>
      </c>
      <c r="P2579" s="7" t="str">
        <f t="shared" si="702"/>
        <v>Yes</v>
      </c>
      <c r="Q2579" s="7" t="str">
        <f t="shared" si="702"/>
        <v>Yes</v>
      </c>
      <c r="R2579" s="7" t="str">
        <f t="shared" si="702"/>
        <v>No</v>
      </c>
      <c r="S2579" s="7" t="str">
        <f t="shared" si="702"/>
        <v>No</v>
      </c>
      <c r="T2579" s="7" t="str">
        <f t="shared" si="702"/>
        <v>No</v>
      </c>
      <c r="U2579" s="7" t="str">
        <f t="shared" si="702"/>
        <v>No</v>
      </c>
      <c r="V2579" s="10" t="str">
        <f t="shared" si="703"/>
        <v>5631 Major Way</v>
      </c>
      <c r="W2579" s="10" t="str">
        <f t="shared" si="703"/>
        <v>Sacramento</v>
      </c>
      <c r="X2579" s="32">
        <f t="shared" si="703"/>
        <v>9168053318</v>
      </c>
    </row>
    <row r="2580" spans="1:24" x14ac:dyDescent="0.25">
      <c r="A2580" s="8" t="s">
        <v>2532</v>
      </c>
      <c r="B2580" s="7" t="s">
        <v>141</v>
      </c>
      <c r="C2580" s="67" t="str">
        <f t="shared" si="700"/>
        <v>A Senior Connection</v>
      </c>
      <c r="D2580" s="7" t="str">
        <f t="shared" si="701"/>
        <v>Yes</v>
      </c>
      <c r="E2580" s="7" t="str">
        <f t="shared" si="701"/>
        <v>Yes</v>
      </c>
      <c r="F2580" s="7" t="str">
        <f t="shared" si="701"/>
        <v>No</v>
      </c>
      <c r="G2580" s="7" t="str">
        <f t="shared" si="701"/>
        <v>No</v>
      </c>
      <c r="H2580" s="7" t="str">
        <f t="shared" si="701"/>
        <v>Yes</v>
      </c>
      <c r="I2580" s="7" t="str">
        <f t="shared" si="701"/>
        <v>No</v>
      </c>
      <c r="J2580" s="7" t="str">
        <f t="shared" si="701"/>
        <v>Yes</v>
      </c>
      <c r="K2580" s="7" t="str">
        <f t="shared" si="701"/>
        <v>No</v>
      </c>
      <c r="L2580" s="7" t="str">
        <f t="shared" si="701"/>
        <v>No</v>
      </c>
      <c r="M2580" s="7" t="str">
        <f t="shared" si="701"/>
        <v>No</v>
      </c>
      <c r="N2580" s="7" t="str">
        <f t="shared" si="702"/>
        <v>No</v>
      </c>
      <c r="O2580" s="7" t="str">
        <f t="shared" si="702"/>
        <v>No</v>
      </c>
      <c r="P2580" s="7" t="str">
        <f t="shared" si="702"/>
        <v>Yes</v>
      </c>
      <c r="Q2580" s="7" t="str">
        <f t="shared" si="702"/>
        <v>Yes</v>
      </c>
      <c r="R2580" s="7" t="str">
        <f t="shared" si="702"/>
        <v>No</v>
      </c>
      <c r="S2580" s="7" t="str">
        <f t="shared" si="702"/>
        <v>No</v>
      </c>
      <c r="T2580" s="7" t="str">
        <f t="shared" si="702"/>
        <v>No</v>
      </c>
      <c r="U2580" s="7" t="str">
        <f t="shared" si="702"/>
        <v>No</v>
      </c>
      <c r="V2580" s="10" t="str">
        <f t="shared" si="703"/>
        <v>5631 Major Way</v>
      </c>
      <c r="W2580" s="10" t="str">
        <f t="shared" si="703"/>
        <v>Sacramento</v>
      </c>
      <c r="X2580" s="32">
        <f t="shared" si="703"/>
        <v>9168053318</v>
      </c>
    </row>
    <row r="2581" spans="1:24" x14ac:dyDescent="0.25">
      <c r="A2581" s="8" t="s">
        <v>2532</v>
      </c>
      <c r="B2581" s="7" t="s">
        <v>150</v>
      </c>
      <c r="C2581" s="67" t="str">
        <f t="shared" si="700"/>
        <v>A Senior Connection</v>
      </c>
      <c r="D2581" s="7" t="str">
        <f t="shared" si="701"/>
        <v>Yes</v>
      </c>
      <c r="E2581" s="7" t="str">
        <f t="shared" si="701"/>
        <v>Yes</v>
      </c>
      <c r="F2581" s="7" t="str">
        <f t="shared" si="701"/>
        <v>No</v>
      </c>
      <c r="G2581" s="7" t="str">
        <f t="shared" si="701"/>
        <v>No</v>
      </c>
      <c r="H2581" s="7" t="str">
        <f t="shared" si="701"/>
        <v>Yes</v>
      </c>
      <c r="I2581" s="7" t="str">
        <f t="shared" si="701"/>
        <v>No</v>
      </c>
      <c r="J2581" s="7" t="str">
        <f t="shared" si="701"/>
        <v>Yes</v>
      </c>
      <c r="K2581" s="7" t="str">
        <f t="shared" si="701"/>
        <v>No</v>
      </c>
      <c r="L2581" s="7" t="str">
        <f t="shared" si="701"/>
        <v>No</v>
      </c>
      <c r="M2581" s="7" t="str">
        <f t="shared" si="701"/>
        <v>No</v>
      </c>
      <c r="N2581" s="7" t="str">
        <f t="shared" si="702"/>
        <v>No</v>
      </c>
      <c r="O2581" s="7" t="str">
        <f t="shared" si="702"/>
        <v>No</v>
      </c>
      <c r="P2581" s="7" t="str">
        <f t="shared" si="702"/>
        <v>Yes</v>
      </c>
      <c r="Q2581" s="7" t="str">
        <f t="shared" si="702"/>
        <v>Yes</v>
      </c>
      <c r="R2581" s="7" t="str">
        <f t="shared" si="702"/>
        <v>No</v>
      </c>
      <c r="S2581" s="7" t="str">
        <f t="shared" si="702"/>
        <v>No</v>
      </c>
      <c r="T2581" s="7" t="str">
        <f t="shared" si="702"/>
        <v>No</v>
      </c>
      <c r="U2581" s="7" t="str">
        <f t="shared" si="702"/>
        <v>No</v>
      </c>
      <c r="V2581" s="10" t="str">
        <f t="shared" si="703"/>
        <v>5631 Major Way</v>
      </c>
      <c r="W2581" s="10" t="str">
        <f t="shared" si="703"/>
        <v>Sacramento</v>
      </c>
      <c r="X2581" s="32">
        <f t="shared" si="703"/>
        <v>9168053318</v>
      </c>
    </row>
    <row r="2582" spans="1:24" x14ac:dyDescent="0.25">
      <c r="A2582" s="8" t="s">
        <v>2532</v>
      </c>
      <c r="B2582" s="7" t="s">
        <v>138</v>
      </c>
      <c r="C2582" s="67" t="s">
        <v>326</v>
      </c>
      <c r="D2582" s="7" t="s">
        <v>94</v>
      </c>
      <c r="E2582" s="7" t="s">
        <v>94</v>
      </c>
      <c r="F2582" s="7" t="s">
        <v>94</v>
      </c>
      <c r="G2582" s="7" t="s">
        <v>94</v>
      </c>
      <c r="H2582" s="7" t="s">
        <v>94</v>
      </c>
      <c r="I2582" s="7" t="s">
        <v>94</v>
      </c>
      <c r="J2582" s="7" t="s">
        <v>94</v>
      </c>
      <c r="K2582" s="7" t="s">
        <v>94</v>
      </c>
      <c r="L2582" s="7" t="s">
        <v>94</v>
      </c>
      <c r="M2582" s="7" t="s">
        <v>94</v>
      </c>
      <c r="N2582" s="7" t="s">
        <v>94</v>
      </c>
      <c r="O2582" s="7" t="s">
        <v>94</v>
      </c>
      <c r="P2582" s="7" t="s">
        <v>94</v>
      </c>
      <c r="Q2582" s="7" t="s">
        <v>94</v>
      </c>
      <c r="R2582" s="7" t="s">
        <v>94</v>
      </c>
      <c r="S2582" s="7" t="s">
        <v>94</v>
      </c>
      <c r="T2582" s="7" t="s">
        <v>94</v>
      </c>
      <c r="U2582" s="7" t="s">
        <v>94</v>
      </c>
      <c r="V2582" s="10" t="s">
        <v>2537</v>
      </c>
      <c r="W2582" s="10" t="s">
        <v>328</v>
      </c>
      <c r="X2582" s="32">
        <v>5308722000</v>
      </c>
    </row>
    <row r="2583" spans="1:24" x14ac:dyDescent="0.25">
      <c r="A2583" s="8" t="s">
        <v>2532</v>
      </c>
      <c r="B2583" s="7" t="s">
        <v>2534</v>
      </c>
      <c r="C2583" s="67" t="str">
        <f t="shared" ref="C2583:C2587" si="704">C2582</f>
        <v>Adventist Health Physicians Network</v>
      </c>
      <c r="D2583" s="7" t="str">
        <f t="shared" ref="D2583:M2587" si="705">D2582</f>
        <v>Yes</v>
      </c>
      <c r="E2583" s="7" t="str">
        <f t="shared" si="705"/>
        <v>Yes</v>
      </c>
      <c r="F2583" s="7" t="str">
        <f t="shared" si="705"/>
        <v>Yes</v>
      </c>
      <c r="G2583" s="7" t="str">
        <f t="shared" si="705"/>
        <v>Yes</v>
      </c>
      <c r="H2583" s="7" t="str">
        <f t="shared" si="705"/>
        <v>Yes</v>
      </c>
      <c r="I2583" s="7" t="str">
        <f t="shared" si="705"/>
        <v>Yes</v>
      </c>
      <c r="J2583" s="7" t="str">
        <f t="shared" si="705"/>
        <v>Yes</v>
      </c>
      <c r="K2583" s="7" t="str">
        <f t="shared" si="705"/>
        <v>Yes</v>
      </c>
      <c r="L2583" s="7" t="str">
        <f t="shared" si="705"/>
        <v>Yes</v>
      </c>
      <c r="M2583" s="7" t="str">
        <f t="shared" si="705"/>
        <v>Yes</v>
      </c>
      <c r="N2583" s="7" t="str">
        <f t="shared" ref="N2583:T2587" si="706">N2582</f>
        <v>Yes</v>
      </c>
      <c r="O2583" s="7" t="str">
        <f t="shared" si="706"/>
        <v>Yes</v>
      </c>
      <c r="P2583" s="7" t="str">
        <f t="shared" si="706"/>
        <v>Yes</v>
      </c>
      <c r="Q2583" s="7" t="str">
        <f t="shared" si="706"/>
        <v>Yes</v>
      </c>
      <c r="R2583" s="7" t="str">
        <f t="shared" si="706"/>
        <v>Yes</v>
      </c>
      <c r="S2583" s="7" t="str">
        <f t="shared" si="706"/>
        <v>Yes</v>
      </c>
      <c r="T2583" s="7" t="str">
        <f t="shared" si="706"/>
        <v>Yes</v>
      </c>
      <c r="U2583" s="7" t="s">
        <v>94</v>
      </c>
      <c r="V2583" s="10" t="str">
        <f t="shared" ref="V2583:X2587" si="707">V2582</f>
        <v>6238 Clark Rd, Ste 5</v>
      </c>
      <c r="W2583" s="10" t="str">
        <f t="shared" si="707"/>
        <v>Paradise</v>
      </c>
      <c r="X2583" s="32">
        <f t="shared" si="707"/>
        <v>5308722000</v>
      </c>
    </row>
    <row r="2584" spans="1:24" x14ac:dyDescent="0.25">
      <c r="A2584" s="8" t="s">
        <v>2532</v>
      </c>
      <c r="B2584" s="7" t="s">
        <v>2535</v>
      </c>
      <c r="C2584" s="67" t="str">
        <f t="shared" si="704"/>
        <v>Adventist Health Physicians Network</v>
      </c>
      <c r="D2584" s="7" t="str">
        <f t="shared" si="705"/>
        <v>Yes</v>
      </c>
      <c r="E2584" s="7" t="str">
        <f t="shared" si="705"/>
        <v>Yes</v>
      </c>
      <c r="F2584" s="7" t="str">
        <f t="shared" si="705"/>
        <v>Yes</v>
      </c>
      <c r="G2584" s="7" t="str">
        <f t="shared" si="705"/>
        <v>Yes</v>
      </c>
      <c r="H2584" s="7" t="str">
        <f t="shared" si="705"/>
        <v>Yes</v>
      </c>
      <c r="I2584" s="7" t="str">
        <f t="shared" si="705"/>
        <v>Yes</v>
      </c>
      <c r="J2584" s="7" t="str">
        <f t="shared" si="705"/>
        <v>Yes</v>
      </c>
      <c r="K2584" s="7" t="str">
        <f t="shared" si="705"/>
        <v>Yes</v>
      </c>
      <c r="L2584" s="7" t="str">
        <f t="shared" si="705"/>
        <v>Yes</v>
      </c>
      <c r="M2584" s="7" t="str">
        <f t="shared" si="705"/>
        <v>Yes</v>
      </c>
      <c r="N2584" s="7" t="str">
        <f t="shared" si="706"/>
        <v>Yes</v>
      </c>
      <c r="O2584" s="7" t="str">
        <f t="shared" si="706"/>
        <v>Yes</v>
      </c>
      <c r="P2584" s="7" t="str">
        <f t="shared" si="706"/>
        <v>Yes</v>
      </c>
      <c r="Q2584" s="7" t="str">
        <f t="shared" si="706"/>
        <v>Yes</v>
      </c>
      <c r="R2584" s="7" t="str">
        <f t="shared" si="706"/>
        <v>Yes</v>
      </c>
      <c r="S2584" s="7" t="str">
        <f t="shared" si="706"/>
        <v>Yes</v>
      </c>
      <c r="T2584" s="7" t="str">
        <f t="shared" si="706"/>
        <v>Yes</v>
      </c>
      <c r="U2584" s="7" t="s">
        <v>94</v>
      </c>
      <c r="V2584" s="10" t="str">
        <f t="shared" si="707"/>
        <v>6238 Clark Rd, Ste 5</v>
      </c>
      <c r="W2584" s="10" t="str">
        <f t="shared" si="707"/>
        <v>Paradise</v>
      </c>
      <c r="X2584" s="32">
        <f t="shared" si="707"/>
        <v>5308722000</v>
      </c>
    </row>
    <row r="2585" spans="1:24" x14ac:dyDescent="0.25">
      <c r="A2585" s="8" t="s">
        <v>2532</v>
      </c>
      <c r="B2585" s="7" t="s">
        <v>2536</v>
      </c>
      <c r="C2585" s="67" t="str">
        <f t="shared" si="704"/>
        <v>Adventist Health Physicians Network</v>
      </c>
      <c r="D2585" s="7" t="str">
        <f t="shared" si="705"/>
        <v>Yes</v>
      </c>
      <c r="E2585" s="7" t="str">
        <f t="shared" si="705"/>
        <v>Yes</v>
      </c>
      <c r="F2585" s="7" t="str">
        <f t="shared" si="705"/>
        <v>Yes</v>
      </c>
      <c r="G2585" s="7" t="str">
        <f t="shared" si="705"/>
        <v>Yes</v>
      </c>
      <c r="H2585" s="7" t="str">
        <f t="shared" si="705"/>
        <v>Yes</v>
      </c>
      <c r="I2585" s="7" t="str">
        <f t="shared" si="705"/>
        <v>Yes</v>
      </c>
      <c r="J2585" s="7" t="str">
        <f t="shared" si="705"/>
        <v>Yes</v>
      </c>
      <c r="K2585" s="7" t="str">
        <f t="shared" si="705"/>
        <v>Yes</v>
      </c>
      <c r="L2585" s="7" t="str">
        <f t="shared" si="705"/>
        <v>Yes</v>
      </c>
      <c r="M2585" s="7" t="str">
        <f t="shared" si="705"/>
        <v>Yes</v>
      </c>
      <c r="N2585" s="7" t="str">
        <f t="shared" si="706"/>
        <v>Yes</v>
      </c>
      <c r="O2585" s="7" t="str">
        <f t="shared" si="706"/>
        <v>Yes</v>
      </c>
      <c r="P2585" s="7" t="str">
        <f t="shared" si="706"/>
        <v>Yes</v>
      </c>
      <c r="Q2585" s="7" t="str">
        <f t="shared" si="706"/>
        <v>Yes</v>
      </c>
      <c r="R2585" s="7" t="str">
        <f t="shared" si="706"/>
        <v>Yes</v>
      </c>
      <c r="S2585" s="7" t="str">
        <f t="shared" si="706"/>
        <v>Yes</v>
      </c>
      <c r="T2585" s="7" t="str">
        <f t="shared" si="706"/>
        <v>Yes</v>
      </c>
      <c r="U2585" s="7" t="s">
        <v>94</v>
      </c>
      <c r="V2585" s="10" t="str">
        <f t="shared" si="707"/>
        <v>6238 Clark Rd, Ste 5</v>
      </c>
      <c r="W2585" s="10" t="str">
        <f t="shared" si="707"/>
        <v>Paradise</v>
      </c>
      <c r="X2585" s="32">
        <f t="shared" si="707"/>
        <v>5308722000</v>
      </c>
    </row>
    <row r="2586" spans="1:24" x14ac:dyDescent="0.25">
      <c r="A2586" s="8" t="s">
        <v>2532</v>
      </c>
      <c r="B2586" s="7" t="s">
        <v>141</v>
      </c>
      <c r="C2586" s="67" t="str">
        <f t="shared" si="704"/>
        <v>Adventist Health Physicians Network</v>
      </c>
      <c r="D2586" s="7" t="str">
        <f t="shared" si="705"/>
        <v>Yes</v>
      </c>
      <c r="E2586" s="7" t="str">
        <f t="shared" si="705"/>
        <v>Yes</v>
      </c>
      <c r="F2586" s="7" t="str">
        <f t="shared" si="705"/>
        <v>Yes</v>
      </c>
      <c r="G2586" s="7" t="str">
        <f t="shared" si="705"/>
        <v>Yes</v>
      </c>
      <c r="H2586" s="7" t="str">
        <f t="shared" si="705"/>
        <v>Yes</v>
      </c>
      <c r="I2586" s="7" t="str">
        <f t="shared" si="705"/>
        <v>Yes</v>
      </c>
      <c r="J2586" s="7" t="str">
        <f t="shared" si="705"/>
        <v>Yes</v>
      </c>
      <c r="K2586" s="7" t="str">
        <f t="shared" si="705"/>
        <v>Yes</v>
      </c>
      <c r="L2586" s="7" t="str">
        <f t="shared" si="705"/>
        <v>Yes</v>
      </c>
      <c r="M2586" s="7" t="str">
        <f t="shared" si="705"/>
        <v>Yes</v>
      </c>
      <c r="N2586" s="7" t="str">
        <f t="shared" si="706"/>
        <v>Yes</v>
      </c>
      <c r="O2586" s="7" t="str">
        <f t="shared" si="706"/>
        <v>Yes</v>
      </c>
      <c r="P2586" s="7" t="str">
        <f t="shared" si="706"/>
        <v>Yes</v>
      </c>
      <c r="Q2586" s="7" t="str">
        <f t="shared" si="706"/>
        <v>Yes</v>
      </c>
      <c r="R2586" s="7" t="str">
        <f t="shared" si="706"/>
        <v>Yes</v>
      </c>
      <c r="S2586" s="7" t="str">
        <f t="shared" si="706"/>
        <v>Yes</v>
      </c>
      <c r="T2586" s="7" t="str">
        <f t="shared" si="706"/>
        <v>Yes</v>
      </c>
      <c r="U2586" s="7" t="s">
        <v>94</v>
      </c>
      <c r="V2586" s="10" t="str">
        <f t="shared" si="707"/>
        <v>6238 Clark Rd, Ste 5</v>
      </c>
      <c r="W2586" s="10" t="str">
        <f t="shared" si="707"/>
        <v>Paradise</v>
      </c>
      <c r="X2586" s="32">
        <f t="shared" si="707"/>
        <v>5308722000</v>
      </c>
    </row>
    <row r="2587" spans="1:24" x14ac:dyDescent="0.25">
      <c r="A2587" s="8" t="s">
        <v>2532</v>
      </c>
      <c r="B2587" s="7" t="s">
        <v>150</v>
      </c>
      <c r="C2587" s="67" t="str">
        <f t="shared" si="704"/>
        <v>Adventist Health Physicians Network</v>
      </c>
      <c r="D2587" s="7" t="str">
        <f t="shared" si="705"/>
        <v>Yes</v>
      </c>
      <c r="E2587" s="7" t="str">
        <f t="shared" si="705"/>
        <v>Yes</v>
      </c>
      <c r="F2587" s="7" t="str">
        <f t="shared" si="705"/>
        <v>Yes</v>
      </c>
      <c r="G2587" s="7" t="str">
        <f t="shared" si="705"/>
        <v>Yes</v>
      </c>
      <c r="H2587" s="7" t="str">
        <f t="shared" si="705"/>
        <v>Yes</v>
      </c>
      <c r="I2587" s="7" t="str">
        <f t="shared" si="705"/>
        <v>Yes</v>
      </c>
      <c r="J2587" s="7" t="str">
        <f t="shared" si="705"/>
        <v>Yes</v>
      </c>
      <c r="K2587" s="7" t="str">
        <f t="shared" si="705"/>
        <v>Yes</v>
      </c>
      <c r="L2587" s="7" t="str">
        <f t="shared" si="705"/>
        <v>Yes</v>
      </c>
      <c r="M2587" s="7" t="str">
        <f t="shared" si="705"/>
        <v>Yes</v>
      </c>
      <c r="N2587" s="7" t="str">
        <f t="shared" si="706"/>
        <v>Yes</v>
      </c>
      <c r="O2587" s="7" t="str">
        <f t="shared" si="706"/>
        <v>Yes</v>
      </c>
      <c r="P2587" s="7" t="str">
        <f t="shared" si="706"/>
        <v>Yes</v>
      </c>
      <c r="Q2587" s="7" t="str">
        <f t="shared" si="706"/>
        <v>Yes</v>
      </c>
      <c r="R2587" s="7" t="str">
        <f t="shared" si="706"/>
        <v>Yes</v>
      </c>
      <c r="S2587" s="7" t="str">
        <f t="shared" si="706"/>
        <v>Yes</v>
      </c>
      <c r="T2587" s="7" t="str">
        <f t="shared" si="706"/>
        <v>Yes</v>
      </c>
      <c r="U2587" s="7" t="s">
        <v>94</v>
      </c>
      <c r="V2587" s="10" t="str">
        <f t="shared" si="707"/>
        <v>6238 Clark Rd, Ste 5</v>
      </c>
      <c r="W2587" s="10" t="str">
        <f t="shared" si="707"/>
        <v>Paradise</v>
      </c>
      <c r="X2587" s="32">
        <f t="shared" si="707"/>
        <v>5308722000</v>
      </c>
    </row>
    <row r="2588" spans="1:24" x14ac:dyDescent="0.25">
      <c r="A2588" s="8" t="s">
        <v>2532</v>
      </c>
      <c r="B2588" s="7" t="s">
        <v>138</v>
      </c>
      <c r="C2588" s="67" t="s">
        <v>326</v>
      </c>
      <c r="D2588" s="7" t="s">
        <v>94</v>
      </c>
      <c r="E2588" s="7" t="s">
        <v>94</v>
      </c>
      <c r="F2588" s="7" t="s">
        <v>94</v>
      </c>
      <c r="G2588" s="7" t="s">
        <v>94</v>
      </c>
      <c r="H2588" s="7" t="s">
        <v>94</v>
      </c>
      <c r="I2588" s="7" t="s">
        <v>94</v>
      </c>
      <c r="J2588" s="7" t="s">
        <v>94</v>
      </c>
      <c r="K2588" s="7" t="s">
        <v>94</v>
      </c>
      <c r="L2588" s="7" t="s">
        <v>94</v>
      </c>
      <c r="M2588" s="7" t="s">
        <v>94</v>
      </c>
      <c r="N2588" s="7" t="s">
        <v>94</v>
      </c>
      <c r="O2588" s="7" t="s">
        <v>94</v>
      </c>
      <c r="P2588" s="7" t="s">
        <v>94</v>
      </c>
      <c r="Q2588" s="7" t="s">
        <v>94</v>
      </c>
      <c r="R2588" s="7" t="s">
        <v>94</v>
      </c>
      <c r="S2588" s="7" t="s">
        <v>94</v>
      </c>
      <c r="T2588" s="7" t="s">
        <v>94</v>
      </c>
      <c r="U2588" s="7" t="s">
        <v>94</v>
      </c>
      <c r="V2588" s="10" t="s">
        <v>334</v>
      </c>
      <c r="W2588" s="10" t="s">
        <v>148</v>
      </c>
      <c r="X2588" s="32">
        <v>5308445655</v>
      </c>
    </row>
    <row r="2589" spans="1:24" x14ac:dyDescent="0.25">
      <c r="A2589" s="8" t="s">
        <v>2532</v>
      </c>
      <c r="B2589" s="7" t="s">
        <v>2534</v>
      </c>
      <c r="C2589" s="67" t="str">
        <f t="shared" ref="C2589:C2593" si="708">C2588</f>
        <v>Adventist Health Physicians Network</v>
      </c>
      <c r="D2589" s="7" t="str">
        <f t="shared" ref="D2589:M2593" si="709">D2588</f>
        <v>Yes</v>
      </c>
      <c r="E2589" s="7" t="str">
        <f t="shared" si="709"/>
        <v>Yes</v>
      </c>
      <c r="F2589" s="7" t="str">
        <f t="shared" si="709"/>
        <v>Yes</v>
      </c>
      <c r="G2589" s="7" t="str">
        <f t="shared" si="709"/>
        <v>Yes</v>
      </c>
      <c r="H2589" s="7" t="str">
        <f t="shared" si="709"/>
        <v>Yes</v>
      </c>
      <c r="I2589" s="7" t="str">
        <f t="shared" si="709"/>
        <v>Yes</v>
      </c>
      <c r="J2589" s="7" t="str">
        <f t="shared" si="709"/>
        <v>Yes</v>
      </c>
      <c r="K2589" s="7" t="str">
        <f t="shared" si="709"/>
        <v>Yes</v>
      </c>
      <c r="L2589" s="7" t="str">
        <f t="shared" si="709"/>
        <v>Yes</v>
      </c>
      <c r="M2589" s="7" t="str">
        <f t="shared" si="709"/>
        <v>Yes</v>
      </c>
      <c r="N2589" s="7" t="str">
        <f t="shared" ref="N2589:T2593" si="710">N2588</f>
        <v>Yes</v>
      </c>
      <c r="O2589" s="7" t="str">
        <f t="shared" si="710"/>
        <v>Yes</v>
      </c>
      <c r="P2589" s="7" t="str">
        <f t="shared" si="710"/>
        <v>Yes</v>
      </c>
      <c r="Q2589" s="7" t="str">
        <f t="shared" si="710"/>
        <v>Yes</v>
      </c>
      <c r="R2589" s="7" t="str">
        <f t="shared" si="710"/>
        <v>Yes</v>
      </c>
      <c r="S2589" s="7" t="str">
        <f t="shared" si="710"/>
        <v>Yes</v>
      </c>
      <c r="T2589" s="7" t="str">
        <f t="shared" si="710"/>
        <v>Yes</v>
      </c>
      <c r="U2589" s="7" t="s">
        <v>94</v>
      </c>
      <c r="V2589" s="10" t="str">
        <f t="shared" ref="V2589:X2593" si="711">V2588</f>
        <v>900 Tharp Rd</v>
      </c>
      <c r="W2589" s="10" t="str">
        <f t="shared" si="711"/>
        <v>Yuba City</v>
      </c>
      <c r="X2589" s="32">
        <f t="shared" si="711"/>
        <v>5308445655</v>
      </c>
    </row>
    <row r="2590" spans="1:24" x14ac:dyDescent="0.25">
      <c r="A2590" s="8" t="s">
        <v>2532</v>
      </c>
      <c r="B2590" s="7" t="s">
        <v>2535</v>
      </c>
      <c r="C2590" s="67" t="str">
        <f t="shared" si="708"/>
        <v>Adventist Health Physicians Network</v>
      </c>
      <c r="D2590" s="7" t="str">
        <f t="shared" si="709"/>
        <v>Yes</v>
      </c>
      <c r="E2590" s="7" t="str">
        <f t="shared" si="709"/>
        <v>Yes</v>
      </c>
      <c r="F2590" s="7" t="str">
        <f t="shared" si="709"/>
        <v>Yes</v>
      </c>
      <c r="G2590" s="7" t="str">
        <f t="shared" si="709"/>
        <v>Yes</v>
      </c>
      <c r="H2590" s="7" t="str">
        <f t="shared" si="709"/>
        <v>Yes</v>
      </c>
      <c r="I2590" s="7" t="str">
        <f t="shared" si="709"/>
        <v>Yes</v>
      </c>
      <c r="J2590" s="7" t="str">
        <f t="shared" si="709"/>
        <v>Yes</v>
      </c>
      <c r="K2590" s="7" t="str">
        <f t="shared" si="709"/>
        <v>Yes</v>
      </c>
      <c r="L2590" s="7" t="str">
        <f t="shared" si="709"/>
        <v>Yes</v>
      </c>
      <c r="M2590" s="7" t="str">
        <f t="shared" si="709"/>
        <v>Yes</v>
      </c>
      <c r="N2590" s="7" t="str">
        <f t="shared" si="710"/>
        <v>Yes</v>
      </c>
      <c r="O2590" s="7" t="str">
        <f t="shared" si="710"/>
        <v>Yes</v>
      </c>
      <c r="P2590" s="7" t="str">
        <f t="shared" si="710"/>
        <v>Yes</v>
      </c>
      <c r="Q2590" s="7" t="str">
        <f t="shared" si="710"/>
        <v>Yes</v>
      </c>
      <c r="R2590" s="7" t="str">
        <f t="shared" si="710"/>
        <v>Yes</v>
      </c>
      <c r="S2590" s="7" t="str">
        <f t="shared" si="710"/>
        <v>Yes</v>
      </c>
      <c r="T2590" s="7" t="str">
        <f t="shared" si="710"/>
        <v>Yes</v>
      </c>
      <c r="U2590" s="7" t="s">
        <v>94</v>
      </c>
      <c r="V2590" s="10" t="str">
        <f t="shared" si="711"/>
        <v>900 Tharp Rd</v>
      </c>
      <c r="W2590" s="10" t="str">
        <f t="shared" si="711"/>
        <v>Yuba City</v>
      </c>
      <c r="X2590" s="32">
        <f t="shared" si="711"/>
        <v>5308445655</v>
      </c>
    </row>
    <row r="2591" spans="1:24" x14ac:dyDescent="0.25">
      <c r="A2591" s="8" t="s">
        <v>2532</v>
      </c>
      <c r="B2591" s="7" t="s">
        <v>2536</v>
      </c>
      <c r="C2591" s="67" t="str">
        <f t="shared" si="708"/>
        <v>Adventist Health Physicians Network</v>
      </c>
      <c r="D2591" s="7" t="str">
        <f t="shared" si="709"/>
        <v>Yes</v>
      </c>
      <c r="E2591" s="7" t="str">
        <f t="shared" si="709"/>
        <v>Yes</v>
      </c>
      <c r="F2591" s="7" t="str">
        <f t="shared" si="709"/>
        <v>Yes</v>
      </c>
      <c r="G2591" s="7" t="str">
        <f t="shared" si="709"/>
        <v>Yes</v>
      </c>
      <c r="H2591" s="7" t="str">
        <f t="shared" si="709"/>
        <v>Yes</v>
      </c>
      <c r="I2591" s="7" t="str">
        <f t="shared" si="709"/>
        <v>Yes</v>
      </c>
      <c r="J2591" s="7" t="str">
        <f t="shared" si="709"/>
        <v>Yes</v>
      </c>
      <c r="K2591" s="7" t="str">
        <f t="shared" si="709"/>
        <v>Yes</v>
      </c>
      <c r="L2591" s="7" t="str">
        <f t="shared" si="709"/>
        <v>Yes</v>
      </c>
      <c r="M2591" s="7" t="str">
        <f t="shared" si="709"/>
        <v>Yes</v>
      </c>
      <c r="N2591" s="7" t="str">
        <f t="shared" si="710"/>
        <v>Yes</v>
      </c>
      <c r="O2591" s="7" t="str">
        <f t="shared" si="710"/>
        <v>Yes</v>
      </c>
      <c r="P2591" s="7" t="str">
        <f t="shared" si="710"/>
        <v>Yes</v>
      </c>
      <c r="Q2591" s="7" t="str">
        <f t="shared" si="710"/>
        <v>Yes</v>
      </c>
      <c r="R2591" s="7" t="str">
        <f t="shared" si="710"/>
        <v>Yes</v>
      </c>
      <c r="S2591" s="7" t="str">
        <f t="shared" si="710"/>
        <v>Yes</v>
      </c>
      <c r="T2591" s="7" t="str">
        <f t="shared" si="710"/>
        <v>Yes</v>
      </c>
      <c r="U2591" s="7" t="s">
        <v>94</v>
      </c>
      <c r="V2591" s="10" t="str">
        <f t="shared" si="711"/>
        <v>900 Tharp Rd</v>
      </c>
      <c r="W2591" s="10" t="str">
        <f t="shared" si="711"/>
        <v>Yuba City</v>
      </c>
      <c r="X2591" s="32">
        <f t="shared" si="711"/>
        <v>5308445655</v>
      </c>
    </row>
    <row r="2592" spans="1:24" x14ac:dyDescent="0.25">
      <c r="A2592" s="8" t="s">
        <v>2532</v>
      </c>
      <c r="B2592" s="7" t="s">
        <v>141</v>
      </c>
      <c r="C2592" s="67" t="str">
        <f t="shared" si="708"/>
        <v>Adventist Health Physicians Network</v>
      </c>
      <c r="D2592" s="7" t="str">
        <f t="shared" si="709"/>
        <v>Yes</v>
      </c>
      <c r="E2592" s="7" t="str">
        <f t="shared" si="709"/>
        <v>Yes</v>
      </c>
      <c r="F2592" s="7" t="str">
        <f t="shared" si="709"/>
        <v>Yes</v>
      </c>
      <c r="G2592" s="7" t="str">
        <f t="shared" si="709"/>
        <v>Yes</v>
      </c>
      <c r="H2592" s="7" t="str">
        <f t="shared" si="709"/>
        <v>Yes</v>
      </c>
      <c r="I2592" s="7" t="str">
        <f t="shared" si="709"/>
        <v>Yes</v>
      </c>
      <c r="J2592" s="7" t="str">
        <f t="shared" si="709"/>
        <v>Yes</v>
      </c>
      <c r="K2592" s="7" t="str">
        <f t="shared" si="709"/>
        <v>Yes</v>
      </c>
      <c r="L2592" s="7" t="str">
        <f t="shared" si="709"/>
        <v>Yes</v>
      </c>
      <c r="M2592" s="7" t="str">
        <f t="shared" si="709"/>
        <v>Yes</v>
      </c>
      <c r="N2592" s="7" t="str">
        <f t="shared" si="710"/>
        <v>Yes</v>
      </c>
      <c r="O2592" s="7" t="str">
        <f t="shared" si="710"/>
        <v>Yes</v>
      </c>
      <c r="P2592" s="7" t="str">
        <f t="shared" si="710"/>
        <v>Yes</v>
      </c>
      <c r="Q2592" s="7" t="str">
        <f t="shared" si="710"/>
        <v>Yes</v>
      </c>
      <c r="R2592" s="7" t="str">
        <f t="shared" si="710"/>
        <v>Yes</v>
      </c>
      <c r="S2592" s="7" t="str">
        <f t="shared" si="710"/>
        <v>Yes</v>
      </c>
      <c r="T2592" s="7" t="str">
        <f t="shared" si="710"/>
        <v>Yes</v>
      </c>
      <c r="U2592" s="7" t="s">
        <v>94</v>
      </c>
      <c r="V2592" s="10" t="str">
        <f t="shared" si="711"/>
        <v>900 Tharp Rd</v>
      </c>
      <c r="W2592" s="10" t="str">
        <f t="shared" si="711"/>
        <v>Yuba City</v>
      </c>
      <c r="X2592" s="32">
        <f t="shared" si="711"/>
        <v>5308445655</v>
      </c>
    </row>
    <row r="2593" spans="1:24" x14ac:dyDescent="0.25">
      <c r="A2593" s="8" t="s">
        <v>2532</v>
      </c>
      <c r="B2593" s="7" t="s">
        <v>150</v>
      </c>
      <c r="C2593" s="67" t="str">
        <f t="shared" si="708"/>
        <v>Adventist Health Physicians Network</v>
      </c>
      <c r="D2593" s="7" t="str">
        <f t="shared" si="709"/>
        <v>Yes</v>
      </c>
      <c r="E2593" s="7" t="str">
        <f t="shared" si="709"/>
        <v>Yes</v>
      </c>
      <c r="F2593" s="7" t="str">
        <f t="shared" si="709"/>
        <v>Yes</v>
      </c>
      <c r="G2593" s="7" t="str">
        <f t="shared" si="709"/>
        <v>Yes</v>
      </c>
      <c r="H2593" s="7" t="str">
        <f t="shared" si="709"/>
        <v>Yes</v>
      </c>
      <c r="I2593" s="7" t="str">
        <f t="shared" si="709"/>
        <v>Yes</v>
      </c>
      <c r="J2593" s="7" t="str">
        <f t="shared" si="709"/>
        <v>Yes</v>
      </c>
      <c r="K2593" s="7" t="str">
        <f t="shared" si="709"/>
        <v>Yes</v>
      </c>
      <c r="L2593" s="7" t="str">
        <f t="shared" si="709"/>
        <v>Yes</v>
      </c>
      <c r="M2593" s="7" t="str">
        <f t="shared" si="709"/>
        <v>Yes</v>
      </c>
      <c r="N2593" s="7" t="str">
        <f t="shared" si="710"/>
        <v>Yes</v>
      </c>
      <c r="O2593" s="7" t="str">
        <f t="shared" si="710"/>
        <v>Yes</v>
      </c>
      <c r="P2593" s="7" t="str">
        <f t="shared" si="710"/>
        <v>Yes</v>
      </c>
      <c r="Q2593" s="7" t="str">
        <f t="shared" si="710"/>
        <v>Yes</v>
      </c>
      <c r="R2593" s="7" t="str">
        <f t="shared" si="710"/>
        <v>Yes</v>
      </c>
      <c r="S2593" s="7" t="str">
        <f t="shared" si="710"/>
        <v>Yes</v>
      </c>
      <c r="T2593" s="7" t="str">
        <f t="shared" si="710"/>
        <v>Yes</v>
      </c>
      <c r="U2593" s="7" t="s">
        <v>94</v>
      </c>
      <c r="V2593" s="10" t="str">
        <f t="shared" si="711"/>
        <v>900 Tharp Rd</v>
      </c>
      <c r="W2593" s="10" t="str">
        <f t="shared" si="711"/>
        <v>Yuba City</v>
      </c>
      <c r="X2593" s="32">
        <f t="shared" si="711"/>
        <v>5308445655</v>
      </c>
    </row>
    <row r="2594" spans="1:24" x14ac:dyDescent="0.25">
      <c r="A2594" s="8" t="s">
        <v>2532</v>
      </c>
      <c r="B2594" s="7" t="s">
        <v>146</v>
      </c>
      <c r="C2594" s="17" t="s">
        <v>2538</v>
      </c>
      <c r="D2594" s="7" t="s">
        <v>94</v>
      </c>
      <c r="E2594" s="7" t="s">
        <v>94</v>
      </c>
      <c r="F2594" s="7" t="s">
        <v>94</v>
      </c>
      <c r="G2594" s="7" t="s">
        <v>94</v>
      </c>
      <c r="H2594" s="7" t="s">
        <v>94</v>
      </c>
      <c r="I2594" s="7" t="s">
        <v>94</v>
      </c>
      <c r="J2594" s="7" t="s">
        <v>94</v>
      </c>
      <c r="K2594" s="7" t="s">
        <v>94</v>
      </c>
      <c r="L2594" s="7" t="s">
        <v>94</v>
      </c>
      <c r="M2594" s="7" t="s">
        <v>94</v>
      </c>
      <c r="N2594" s="7" t="s">
        <v>94</v>
      </c>
      <c r="O2594" s="7" t="s">
        <v>94</v>
      </c>
      <c r="P2594" s="7" t="s">
        <v>94</v>
      </c>
      <c r="Q2594" s="7" t="s">
        <v>94</v>
      </c>
      <c r="R2594" s="7" t="s">
        <v>94</v>
      </c>
      <c r="S2594" s="7" t="s">
        <v>94</v>
      </c>
      <c r="T2594" s="7" t="s">
        <v>94</v>
      </c>
      <c r="U2594" s="7" t="s">
        <v>94</v>
      </c>
      <c r="V2594" s="10" t="s">
        <v>343</v>
      </c>
      <c r="W2594" s="10" t="s">
        <v>344</v>
      </c>
      <c r="X2594" s="32">
        <v>5304762200</v>
      </c>
    </row>
    <row r="2595" spans="1:24" x14ac:dyDescent="0.25">
      <c r="A2595" s="8" t="s">
        <v>2532</v>
      </c>
      <c r="B2595" s="7" t="s">
        <v>138</v>
      </c>
      <c r="C2595" s="17" t="s">
        <v>2533</v>
      </c>
      <c r="D2595" s="7" t="s">
        <v>94</v>
      </c>
      <c r="E2595" s="7" t="s">
        <v>94</v>
      </c>
      <c r="F2595" s="7" t="s">
        <v>94</v>
      </c>
      <c r="G2595" s="7" t="s">
        <v>94</v>
      </c>
      <c r="H2595" s="7" t="s">
        <v>94</v>
      </c>
      <c r="I2595" s="7" t="s">
        <v>94</v>
      </c>
      <c r="J2595" s="7" t="s">
        <v>94</v>
      </c>
      <c r="K2595" s="7" t="s">
        <v>94</v>
      </c>
      <c r="L2595" s="7" t="s">
        <v>94</v>
      </c>
      <c r="M2595" s="7" t="s">
        <v>94</v>
      </c>
      <c r="N2595" s="7" t="s">
        <v>94</v>
      </c>
      <c r="O2595" s="7" t="s">
        <v>94</v>
      </c>
      <c r="P2595" s="7" t="s">
        <v>94</v>
      </c>
      <c r="Q2595" s="7" t="s">
        <v>94</v>
      </c>
      <c r="R2595" s="7" t="s">
        <v>94</v>
      </c>
      <c r="S2595" s="7" t="s">
        <v>94</v>
      </c>
      <c r="T2595" s="7" t="s">
        <v>94</v>
      </c>
      <c r="U2595" s="7" t="s">
        <v>94</v>
      </c>
      <c r="V2595" s="10" t="s">
        <v>341</v>
      </c>
      <c r="W2595" s="10" t="s">
        <v>140</v>
      </c>
      <c r="X2595" s="32">
        <v>5303424395</v>
      </c>
    </row>
    <row r="2596" spans="1:24" x14ac:dyDescent="0.25">
      <c r="A2596" s="8" t="s">
        <v>2532</v>
      </c>
      <c r="B2596" s="7" t="s">
        <v>146</v>
      </c>
      <c r="C2596" s="17" t="s">
        <v>2539</v>
      </c>
      <c r="D2596" s="7" t="s">
        <v>94</v>
      </c>
      <c r="E2596" s="7" t="s">
        <v>94</v>
      </c>
      <c r="F2596" s="7" t="s">
        <v>94</v>
      </c>
      <c r="G2596" s="7" t="s">
        <v>94</v>
      </c>
      <c r="H2596" s="7" t="s">
        <v>94</v>
      </c>
      <c r="I2596" s="7" t="s">
        <v>94</v>
      </c>
      <c r="J2596" s="7" t="s">
        <v>94</v>
      </c>
      <c r="K2596" s="7" t="s">
        <v>94</v>
      </c>
      <c r="L2596" s="7" t="s">
        <v>94</v>
      </c>
      <c r="M2596" s="7" t="s">
        <v>94</v>
      </c>
      <c r="N2596" s="7" t="s">
        <v>94</v>
      </c>
      <c r="O2596" s="7" t="s">
        <v>94</v>
      </c>
      <c r="P2596" s="7" t="s">
        <v>94</v>
      </c>
      <c r="Q2596" s="7" t="s">
        <v>94</v>
      </c>
      <c r="R2596" s="7" t="s">
        <v>94</v>
      </c>
      <c r="S2596" s="7" t="s">
        <v>94</v>
      </c>
      <c r="T2596" s="7" t="s">
        <v>94</v>
      </c>
      <c r="U2596" s="7" t="s">
        <v>94</v>
      </c>
      <c r="V2596" s="10" t="s">
        <v>342</v>
      </c>
      <c r="W2596" s="10" t="s">
        <v>146</v>
      </c>
      <c r="X2596" s="32">
        <v>5304588635</v>
      </c>
    </row>
    <row r="2597" spans="1:24" x14ac:dyDescent="0.25">
      <c r="A2597" s="8" t="s">
        <v>2532</v>
      </c>
      <c r="B2597" s="7" t="s">
        <v>138</v>
      </c>
      <c r="C2597" s="17" t="s">
        <v>2540</v>
      </c>
      <c r="D2597" s="7" t="s">
        <v>94</v>
      </c>
      <c r="E2597" s="7" t="s">
        <v>94</v>
      </c>
      <c r="F2597" s="7" t="s">
        <v>94</v>
      </c>
      <c r="G2597" s="7" t="s">
        <v>94</v>
      </c>
      <c r="H2597" s="7" t="s">
        <v>94</v>
      </c>
      <c r="I2597" s="7" t="s">
        <v>94</v>
      </c>
      <c r="J2597" s="7" t="s">
        <v>94</v>
      </c>
      <c r="K2597" s="7" t="s">
        <v>94</v>
      </c>
      <c r="L2597" s="7" t="s">
        <v>94</v>
      </c>
      <c r="M2597" s="7" t="s">
        <v>94</v>
      </c>
      <c r="N2597" s="7" t="s">
        <v>94</v>
      </c>
      <c r="O2597" s="7" t="s">
        <v>94</v>
      </c>
      <c r="P2597" s="7" t="s">
        <v>94</v>
      </c>
      <c r="Q2597" s="7" t="s">
        <v>94</v>
      </c>
      <c r="R2597" s="7" t="s">
        <v>94</v>
      </c>
      <c r="S2597" s="7" t="s">
        <v>94</v>
      </c>
      <c r="T2597" s="7" t="s">
        <v>94</v>
      </c>
      <c r="U2597" s="7" t="s">
        <v>94</v>
      </c>
      <c r="V2597" s="10" t="s">
        <v>339</v>
      </c>
      <c r="W2597" s="10" t="s">
        <v>340</v>
      </c>
      <c r="X2597" s="32">
        <v>5308466231</v>
      </c>
    </row>
    <row r="2598" spans="1:24" x14ac:dyDescent="0.25">
      <c r="A2598" s="8" t="s">
        <v>2532</v>
      </c>
      <c r="B2598" s="7" t="s">
        <v>144</v>
      </c>
      <c r="C2598" s="17" t="s">
        <v>2541</v>
      </c>
      <c r="D2598" s="7" t="s">
        <v>94</v>
      </c>
      <c r="E2598" s="7" t="s">
        <v>94</v>
      </c>
      <c r="F2598" s="7" t="s">
        <v>94</v>
      </c>
      <c r="G2598" s="7" t="s">
        <v>94</v>
      </c>
      <c r="H2598" s="7" t="s">
        <v>94</v>
      </c>
      <c r="I2598" s="7" t="s">
        <v>94</v>
      </c>
      <c r="J2598" s="7" t="s">
        <v>94</v>
      </c>
      <c r="K2598" s="7" t="s">
        <v>94</v>
      </c>
      <c r="L2598" s="7" t="s">
        <v>94</v>
      </c>
      <c r="M2598" s="7" t="s">
        <v>94</v>
      </c>
      <c r="N2598" s="7" t="s">
        <v>94</v>
      </c>
      <c r="O2598" s="7" t="s">
        <v>94</v>
      </c>
      <c r="P2598" s="7" t="s">
        <v>94</v>
      </c>
      <c r="Q2598" s="7" t="s">
        <v>94</v>
      </c>
      <c r="R2598" s="7" t="s">
        <v>94</v>
      </c>
      <c r="S2598" s="7" t="s">
        <v>94</v>
      </c>
      <c r="T2598" s="7" t="s">
        <v>94</v>
      </c>
      <c r="U2598" s="7" t="s">
        <v>94</v>
      </c>
      <c r="V2598" s="10" t="s">
        <v>347</v>
      </c>
      <c r="W2598" s="10" t="s">
        <v>348</v>
      </c>
      <c r="X2598" s="32">
        <v>5308263694</v>
      </c>
    </row>
    <row r="2599" spans="1:24" x14ac:dyDescent="0.25">
      <c r="A2599" s="8" t="s">
        <v>2532</v>
      </c>
      <c r="B2599" s="7" t="s">
        <v>150</v>
      </c>
      <c r="C2599" s="17" t="s">
        <v>2542</v>
      </c>
      <c r="D2599" s="7" t="s">
        <v>94</v>
      </c>
      <c r="E2599" s="7" t="s">
        <v>94</v>
      </c>
      <c r="F2599" s="7" t="s">
        <v>94</v>
      </c>
      <c r="G2599" s="7" t="s">
        <v>94</v>
      </c>
      <c r="H2599" s="7" t="s">
        <v>94</v>
      </c>
      <c r="I2599" s="7" t="s">
        <v>94</v>
      </c>
      <c r="J2599" s="7" t="s">
        <v>94</v>
      </c>
      <c r="K2599" s="7" t="s">
        <v>94</v>
      </c>
      <c r="L2599" s="7" t="s">
        <v>94</v>
      </c>
      <c r="M2599" s="7" t="s">
        <v>94</v>
      </c>
      <c r="N2599" s="7" t="s">
        <v>94</v>
      </c>
      <c r="O2599" s="7" t="s">
        <v>94</v>
      </c>
      <c r="P2599" s="7" t="s">
        <v>94</v>
      </c>
      <c r="Q2599" s="7" t="s">
        <v>94</v>
      </c>
      <c r="R2599" s="7" t="s">
        <v>94</v>
      </c>
      <c r="S2599" s="7" t="s">
        <v>94</v>
      </c>
      <c r="T2599" s="7" t="s">
        <v>94</v>
      </c>
      <c r="U2599" s="7" t="s">
        <v>94</v>
      </c>
      <c r="V2599" s="10" t="s">
        <v>354</v>
      </c>
      <c r="W2599" s="10" t="s">
        <v>355</v>
      </c>
      <c r="X2599" s="32">
        <v>5307434611</v>
      </c>
    </row>
    <row r="2600" spans="1:24" x14ac:dyDescent="0.25">
      <c r="A2600" s="8" t="s">
        <v>2532</v>
      </c>
      <c r="B2600" s="7" t="s">
        <v>138</v>
      </c>
      <c r="C2600" s="17" t="s">
        <v>2543</v>
      </c>
      <c r="D2600" s="7" t="s">
        <v>94</v>
      </c>
      <c r="E2600" s="7" t="s">
        <v>94</v>
      </c>
      <c r="F2600" s="7" t="s">
        <v>94</v>
      </c>
      <c r="G2600" s="7" t="s">
        <v>94</v>
      </c>
      <c r="H2600" s="7" t="s">
        <v>94</v>
      </c>
      <c r="I2600" s="7" t="s">
        <v>94</v>
      </c>
      <c r="J2600" s="7" t="s">
        <v>94</v>
      </c>
      <c r="K2600" s="7" t="s">
        <v>94</v>
      </c>
      <c r="L2600" s="7" t="s">
        <v>94</v>
      </c>
      <c r="M2600" s="7" t="s">
        <v>94</v>
      </c>
      <c r="N2600" s="7" t="s">
        <v>94</v>
      </c>
      <c r="O2600" s="7" t="s">
        <v>94</v>
      </c>
      <c r="P2600" s="7" t="s">
        <v>94</v>
      </c>
      <c r="Q2600" s="7" t="s">
        <v>94</v>
      </c>
      <c r="R2600" s="7" t="s">
        <v>94</v>
      </c>
      <c r="S2600" s="7" t="s">
        <v>94</v>
      </c>
      <c r="T2600" s="7" t="s">
        <v>94</v>
      </c>
      <c r="U2600" s="7" t="s">
        <v>94</v>
      </c>
      <c r="V2600" s="10" t="s">
        <v>2544</v>
      </c>
      <c r="W2600" s="10" t="s">
        <v>2545</v>
      </c>
      <c r="X2600" s="32">
        <v>5308735030</v>
      </c>
    </row>
    <row r="2601" spans="1:24" x14ac:dyDescent="0.25">
      <c r="A2601" s="8" t="s">
        <v>2532</v>
      </c>
      <c r="B2601" s="7" t="s">
        <v>144</v>
      </c>
      <c r="C2601" s="17" t="s">
        <v>2546</v>
      </c>
      <c r="D2601" s="7" t="s">
        <v>94</v>
      </c>
      <c r="E2601" s="7" t="s">
        <v>94</v>
      </c>
      <c r="F2601" s="7" t="s">
        <v>94</v>
      </c>
      <c r="G2601" s="7" t="s">
        <v>94</v>
      </c>
      <c r="H2601" s="7" t="s">
        <v>94</v>
      </c>
      <c r="I2601" s="7" t="s">
        <v>94</v>
      </c>
      <c r="J2601" s="7" t="s">
        <v>94</v>
      </c>
      <c r="K2601" s="7" t="s">
        <v>94</v>
      </c>
      <c r="L2601" s="7" t="s">
        <v>94</v>
      </c>
      <c r="M2601" s="7" t="s">
        <v>94</v>
      </c>
      <c r="N2601" s="7" t="s">
        <v>94</v>
      </c>
      <c r="O2601" s="7" t="s">
        <v>94</v>
      </c>
      <c r="P2601" s="7" t="s">
        <v>94</v>
      </c>
      <c r="Q2601" s="7" t="s">
        <v>94</v>
      </c>
      <c r="R2601" s="7" t="s">
        <v>94</v>
      </c>
      <c r="S2601" s="7" t="s">
        <v>94</v>
      </c>
      <c r="T2601" s="7" t="s">
        <v>94</v>
      </c>
      <c r="U2601" s="7" t="s">
        <v>94</v>
      </c>
      <c r="V2601" s="10" t="s">
        <v>345</v>
      </c>
      <c r="W2601" s="10" t="s">
        <v>346</v>
      </c>
      <c r="X2601" s="32">
        <v>5308655544</v>
      </c>
    </row>
    <row r="2602" spans="1:24" x14ac:dyDescent="0.25">
      <c r="A2602" s="8" t="s">
        <v>2532</v>
      </c>
      <c r="B2602" s="7" t="s">
        <v>138</v>
      </c>
      <c r="C2602" s="17" t="s">
        <v>2547</v>
      </c>
      <c r="D2602" s="7" t="s">
        <v>94</v>
      </c>
      <c r="E2602" s="7" t="s">
        <v>94</v>
      </c>
      <c r="F2602" s="7" t="s">
        <v>94</v>
      </c>
      <c r="G2602" s="7" t="s">
        <v>94</v>
      </c>
      <c r="H2602" s="7" t="s">
        <v>94</v>
      </c>
      <c r="I2602" s="7" t="s">
        <v>94</v>
      </c>
      <c r="J2602" s="7" t="s">
        <v>94</v>
      </c>
      <c r="K2602" s="7" t="s">
        <v>94</v>
      </c>
      <c r="L2602" s="7" t="s">
        <v>94</v>
      </c>
      <c r="M2602" s="7" t="s">
        <v>94</v>
      </c>
      <c r="N2602" s="7" t="s">
        <v>94</v>
      </c>
      <c r="O2602" s="7" t="s">
        <v>94</v>
      </c>
      <c r="P2602" s="7" t="s">
        <v>94</v>
      </c>
      <c r="Q2602" s="7" t="s">
        <v>94</v>
      </c>
      <c r="R2602" s="7" t="s">
        <v>94</v>
      </c>
      <c r="S2602" s="7" t="s">
        <v>94</v>
      </c>
      <c r="T2602" s="7" t="s">
        <v>94</v>
      </c>
      <c r="U2602" s="7" t="s">
        <v>94</v>
      </c>
      <c r="V2602" s="10" t="s">
        <v>337</v>
      </c>
      <c r="W2602" s="10" t="s">
        <v>143</v>
      </c>
      <c r="X2602" s="32">
        <v>5305347500</v>
      </c>
    </row>
    <row r="2603" spans="1:24" x14ac:dyDescent="0.25">
      <c r="A2603" s="8" t="s">
        <v>2532</v>
      </c>
      <c r="B2603" s="7" t="s">
        <v>141</v>
      </c>
      <c r="C2603" s="17" t="s">
        <v>2548</v>
      </c>
      <c r="D2603" s="7" t="s">
        <v>94</v>
      </c>
      <c r="E2603" s="7" t="s">
        <v>94</v>
      </c>
      <c r="F2603" s="7" t="s">
        <v>94</v>
      </c>
      <c r="G2603" s="7" t="s">
        <v>94</v>
      </c>
      <c r="H2603" s="7" t="s">
        <v>94</v>
      </c>
      <c r="I2603" s="7" t="s">
        <v>94</v>
      </c>
      <c r="J2603" s="7" t="s">
        <v>94</v>
      </c>
      <c r="K2603" s="7" t="s">
        <v>94</v>
      </c>
      <c r="L2603" s="7" t="s">
        <v>94</v>
      </c>
      <c r="M2603" s="7" t="s">
        <v>94</v>
      </c>
      <c r="N2603" s="7" t="s">
        <v>94</v>
      </c>
      <c r="O2603" s="7" t="s">
        <v>94</v>
      </c>
      <c r="P2603" s="7" t="s">
        <v>94</v>
      </c>
      <c r="Q2603" s="7" t="s">
        <v>94</v>
      </c>
      <c r="R2603" s="7" t="s">
        <v>94</v>
      </c>
      <c r="S2603" s="7" t="s">
        <v>94</v>
      </c>
      <c r="T2603" s="7" t="s">
        <v>94</v>
      </c>
      <c r="U2603" s="7" t="s">
        <v>94</v>
      </c>
      <c r="V2603" s="10" t="s">
        <v>350</v>
      </c>
      <c r="W2603" s="10" t="s">
        <v>148</v>
      </c>
      <c r="X2603" s="32">
        <v>5306749200</v>
      </c>
    </row>
    <row r="2604" spans="1:24" x14ac:dyDescent="0.25">
      <c r="A2604" s="8" t="s">
        <v>2532</v>
      </c>
      <c r="B2604" s="7" t="s">
        <v>141</v>
      </c>
      <c r="C2604" s="17" t="s">
        <v>2549</v>
      </c>
      <c r="D2604" s="7" t="s">
        <v>94</v>
      </c>
      <c r="E2604" s="7" t="s">
        <v>94</v>
      </c>
      <c r="F2604" s="7" t="s">
        <v>94</v>
      </c>
      <c r="G2604" s="7" t="s">
        <v>94</v>
      </c>
      <c r="H2604" s="7" t="s">
        <v>94</v>
      </c>
      <c r="I2604" s="7" t="s">
        <v>94</v>
      </c>
      <c r="J2604" s="7" t="s">
        <v>94</v>
      </c>
      <c r="K2604" s="7" t="s">
        <v>94</v>
      </c>
      <c r="L2604" s="7" t="s">
        <v>94</v>
      </c>
      <c r="M2604" s="7" t="s">
        <v>94</v>
      </c>
      <c r="N2604" s="7" t="s">
        <v>94</v>
      </c>
      <c r="O2604" s="7" t="s">
        <v>94</v>
      </c>
      <c r="P2604" s="7" t="s">
        <v>94</v>
      </c>
      <c r="Q2604" s="7" t="s">
        <v>94</v>
      </c>
      <c r="R2604" s="7" t="s">
        <v>94</v>
      </c>
      <c r="S2604" s="7" t="s">
        <v>94</v>
      </c>
      <c r="T2604" s="7" t="s">
        <v>94</v>
      </c>
      <c r="U2604" s="7" t="s">
        <v>94</v>
      </c>
      <c r="V2604" s="10" t="s">
        <v>349</v>
      </c>
      <c r="W2604" s="10" t="s">
        <v>148</v>
      </c>
      <c r="X2604" s="32">
        <v>5306739420</v>
      </c>
    </row>
    <row r="2605" spans="1:24" x14ac:dyDescent="0.25">
      <c r="A2605" s="8" t="s">
        <v>2532</v>
      </c>
      <c r="B2605" s="7" t="s">
        <v>141</v>
      </c>
      <c r="C2605" s="17" t="s">
        <v>2550</v>
      </c>
      <c r="D2605" s="7" t="s">
        <v>94</v>
      </c>
      <c r="E2605" s="7" t="s">
        <v>94</v>
      </c>
      <c r="F2605" s="7" t="s">
        <v>94</v>
      </c>
      <c r="G2605" s="7" t="s">
        <v>94</v>
      </c>
      <c r="H2605" s="7" t="s">
        <v>94</v>
      </c>
      <c r="I2605" s="7" t="s">
        <v>94</v>
      </c>
      <c r="J2605" s="7" t="s">
        <v>94</v>
      </c>
      <c r="K2605" s="7" t="s">
        <v>94</v>
      </c>
      <c r="L2605" s="7" t="s">
        <v>94</v>
      </c>
      <c r="M2605" s="7" t="s">
        <v>94</v>
      </c>
      <c r="N2605" s="7" t="s">
        <v>94</v>
      </c>
      <c r="O2605" s="7" t="s">
        <v>94</v>
      </c>
      <c r="P2605" s="7" t="s">
        <v>94</v>
      </c>
      <c r="Q2605" s="7" t="s">
        <v>94</v>
      </c>
      <c r="R2605" s="7" t="s">
        <v>94</v>
      </c>
      <c r="S2605" s="7" t="s">
        <v>94</v>
      </c>
      <c r="T2605" s="7" t="s">
        <v>94</v>
      </c>
      <c r="U2605" s="7" t="s">
        <v>94</v>
      </c>
      <c r="V2605" s="10" t="s">
        <v>351</v>
      </c>
      <c r="W2605" s="10" t="s">
        <v>148</v>
      </c>
      <c r="X2605" s="32">
        <v>5306718820</v>
      </c>
    </row>
    <row r="2606" spans="1:24" x14ac:dyDescent="0.25">
      <c r="A2606" s="8" t="s">
        <v>2532</v>
      </c>
      <c r="B2606" s="7" t="s">
        <v>2551</v>
      </c>
      <c r="C2606" s="67" t="s">
        <v>2552</v>
      </c>
      <c r="D2606" s="7" t="s">
        <v>94</v>
      </c>
      <c r="E2606" s="7" t="s">
        <v>94</v>
      </c>
      <c r="F2606" s="7" t="s">
        <v>94</v>
      </c>
      <c r="G2606" s="7" t="s">
        <v>94</v>
      </c>
      <c r="H2606" s="7" t="s">
        <v>94</v>
      </c>
      <c r="I2606" s="7" t="s">
        <v>94</v>
      </c>
      <c r="J2606" s="7" t="s">
        <v>94</v>
      </c>
      <c r="K2606" s="7" t="s">
        <v>94</v>
      </c>
      <c r="L2606" s="7" t="s">
        <v>95</v>
      </c>
      <c r="M2606" s="7" t="s">
        <v>95</v>
      </c>
      <c r="N2606" s="7" t="s">
        <v>94</v>
      </c>
      <c r="O2606" s="7" t="s">
        <v>94</v>
      </c>
      <c r="P2606" s="7" t="s">
        <v>94</v>
      </c>
      <c r="Q2606" s="7" t="s">
        <v>94</v>
      </c>
      <c r="R2606" s="7" t="s">
        <v>94</v>
      </c>
      <c r="S2606" s="7" t="s">
        <v>94</v>
      </c>
      <c r="T2606" s="7" t="s">
        <v>95</v>
      </c>
      <c r="U2606" s="7" t="s">
        <v>94</v>
      </c>
      <c r="V2606" s="10" t="s">
        <v>1466</v>
      </c>
      <c r="W2606" s="10" t="s">
        <v>1467</v>
      </c>
      <c r="X2606" s="32">
        <v>9163891144</v>
      </c>
    </row>
    <row r="2607" spans="1:24" x14ac:dyDescent="0.25">
      <c r="A2607" s="8" t="s">
        <v>2532</v>
      </c>
      <c r="B2607" s="7" t="s">
        <v>2553</v>
      </c>
      <c r="C2607" s="67" t="str">
        <f t="shared" ref="C2607:C2615" si="712">C2606</f>
        <v>Axis Case Management</v>
      </c>
      <c r="D2607" s="7" t="str">
        <f t="shared" ref="D2607:D2615" si="713">D2606</f>
        <v>Yes</v>
      </c>
      <c r="E2607" s="7" t="str">
        <f t="shared" ref="E2607:E2615" si="714">E2606</f>
        <v>Yes</v>
      </c>
      <c r="F2607" s="7" t="str">
        <f t="shared" ref="F2607:F2615" si="715">F2606</f>
        <v>Yes</v>
      </c>
      <c r="G2607" s="7" t="str">
        <f t="shared" ref="G2607:G2615" si="716">G2606</f>
        <v>Yes</v>
      </c>
      <c r="H2607" s="7" t="str">
        <f t="shared" ref="H2607:H2615" si="717">H2606</f>
        <v>Yes</v>
      </c>
      <c r="I2607" s="7" t="str">
        <f t="shared" ref="I2607:I2615" si="718">I2606</f>
        <v>Yes</v>
      </c>
      <c r="J2607" s="7" t="str">
        <f t="shared" ref="J2607:J2615" si="719">J2606</f>
        <v>Yes</v>
      </c>
      <c r="K2607" s="7" t="str">
        <f t="shared" ref="K2607:K2615" si="720">K2606</f>
        <v>Yes</v>
      </c>
      <c r="L2607" s="7" t="str">
        <f t="shared" ref="L2607:L2615" si="721">L2606</f>
        <v>No</v>
      </c>
      <c r="M2607" s="7" t="str">
        <f t="shared" ref="M2607:M2615" si="722">M2606</f>
        <v>No</v>
      </c>
      <c r="N2607" s="7" t="str">
        <f t="shared" ref="N2607:N2615" si="723">N2606</f>
        <v>Yes</v>
      </c>
      <c r="O2607" s="7" t="str">
        <f t="shared" ref="O2607:O2615" si="724">O2606</f>
        <v>Yes</v>
      </c>
      <c r="P2607" s="7" t="str">
        <f t="shared" ref="P2607:P2615" si="725">P2606</f>
        <v>Yes</v>
      </c>
      <c r="Q2607" s="7" t="str">
        <f t="shared" ref="Q2607:Q2615" si="726">Q2606</f>
        <v>Yes</v>
      </c>
      <c r="R2607" s="7" t="str">
        <f t="shared" ref="R2607:R2615" si="727">R2606</f>
        <v>Yes</v>
      </c>
      <c r="S2607" s="7" t="str">
        <f t="shared" ref="S2607:S2615" si="728">S2606</f>
        <v>Yes</v>
      </c>
      <c r="T2607" s="7" t="str">
        <f t="shared" ref="T2607:T2615" si="729">T2606</f>
        <v>No</v>
      </c>
      <c r="U2607" s="7" t="s">
        <v>94</v>
      </c>
      <c r="V2607" s="10" t="str">
        <f t="shared" ref="V2607:V2615" si="730">V2606</f>
        <v>5702 Lonetree Blvd</v>
      </c>
      <c r="W2607" s="10" t="str">
        <f t="shared" ref="W2607:W2615" si="731">W2606</f>
        <v>Rocklin</v>
      </c>
      <c r="X2607" s="32">
        <f t="shared" ref="X2607:X2615" si="732">X2606</f>
        <v>9163891144</v>
      </c>
    </row>
    <row r="2608" spans="1:24" x14ac:dyDescent="0.25">
      <c r="A2608" s="8" t="s">
        <v>2532</v>
      </c>
      <c r="B2608" s="7" t="s">
        <v>2554</v>
      </c>
      <c r="C2608" s="67" t="str">
        <f t="shared" si="712"/>
        <v>Axis Case Management</v>
      </c>
      <c r="D2608" s="7" t="str">
        <f t="shared" si="713"/>
        <v>Yes</v>
      </c>
      <c r="E2608" s="7" t="str">
        <f t="shared" si="714"/>
        <v>Yes</v>
      </c>
      <c r="F2608" s="7" t="str">
        <f t="shared" si="715"/>
        <v>Yes</v>
      </c>
      <c r="G2608" s="7" t="str">
        <f t="shared" si="716"/>
        <v>Yes</v>
      </c>
      <c r="H2608" s="7" t="str">
        <f t="shared" si="717"/>
        <v>Yes</v>
      </c>
      <c r="I2608" s="7" t="str">
        <f t="shared" si="718"/>
        <v>Yes</v>
      </c>
      <c r="J2608" s="7" t="str">
        <f t="shared" si="719"/>
        <v>Yes</v>
      </c>
      <c r="K2608" s="7" t="str">
        <f t="shared" si="720"/>
        <v>Yes</v>
      </c>
      <c r="L2608" s="7" t="str">
        <f t="shared" si="721"/>
        <v>No</v>
      </c>
      <c r="M2608" s="7" t="str">
        <f t="shared" si="722"/>
        <v>No</v>
      </c>
      <c r="N2608" s="7" t="str">
        <f t="shared" si="723"/>
        <v>Yes</v>
      </c>
      <c r="O2608" s="7" t="str">
        <f t="shared" si="724"/>
        <v>Yes</v>
      </c>
      <c r="P2608" s="7" t="str">
        <f t="shared" si="725"/>
        <v>Yes</v>
      </c>
      <c r="Q2608" s="7" t="str">
        <f t="shared" si="726"/>
        <v>Yes</v>
      </c>
      <c r="R2608" s="7" t="str">
        <f t="shared" si="727"/>
        <v>Yes</v>
      </c>
      <c r="S2608" s="7" t="str">
        <f t="shared" si="728"/>
        <v>Yes</v>
      </c>
      <c r="T2608" s="7" t="str">
        <f t="shared" si="729"/>
        <v>No</v>
      </c>
      <c r="U2608" s="7" t="s">
        <v>94</v>
      </c>
      <c r="V2608" s="10" t="str">
        <f t="shared" si="730"/>
        <v>5702 Lonetree Blvd</v>
      </c>
      <c r="W2608" s="10" t="str">
        <f t="shared" si="731"/>
        <v>Rocklin</v>
      </c>
      <c r="X2608" s="32">
        <f t="shared" si="732"/>
        <v>9163891144</v>
      </c>
    </row>
    <row r="2609" spans="1:24" x14ac:dyDescent="0.25">
      <c r="A2609" s="8" t="s">
        <v>2532</v>
      </c>
      <c r="B2609" s="7" t="s">
        <v>2536</v>
      </c>
      <c r="C2609" s="67" t="str">
        <f t="shared" si="712"/>
        <v>Axis Case Management</v>
      </c>
      <c r="D2609" s="7" t="str">
        <f t="shared" si="713"/>
        <v>Yes</v>
      </c>
      <c r="E2609" s="7" t="str">
        <f t="shared" si="714"/>
        <v>Yes</v>
      </c>
      <c r="F2609" s="7" t="str">
        <f t="shared" si="715"/>
        <v>Yes</v>
      </c>
      <c r="G2609" s="7" t="str">
        <f t="shared" si="716"/>
        <v>Yes</v>
      </c>
      <c r="H2609" s="7" t="str">
        <f t="shared" si="717"/>
        <v>Yes</v>
      </c>
      <c r="I2609" s="7" t="str">
        <f t="shared" si="718"/>
        <v>Yes</v>
      </c>
      <c r="J2609" s="7" t="str">
        <f t="shared" si="719"/>
        <v>Yes</v>
      </c>
      <c r="K2609" s="7" t="str">
        <f t="shared" si="720"/>
        <v>Yes</v>
      </c>
      <c r="L2609" s="7" t="str">
        <f t="shared" si="721"/>
        <v>No</v>
      </c>
      <c r="M2609" s="7" t="str">
        <f t="shared" si="722"/>
        <v>No</v>
      </c>
      <c r="N2609" s="7" t="str">
        <f t="shared" si="723"/>
        <v>Yes</v>
      </c>
      <c r="O2609" s="7" t="str">
        <f t="shared" si="724"/>
        <v>Yes</v>
      </c>
      <c r="P2609" s="7" t="str">
        <f t="shared" si="725"/>
        <v>Yes</v>
      </c>
      <c r="Q2609" s="7" t="str">
        <f t="shared" si="726"/>
        <v>Yes</v>
      </c>
      <c r="R2609" s="7" t="str">
        <f t="shared" si="727"/>
        <v>Yes</v>
      </c>
      <c r="S2609" s="7" t="str">
        <f t="shared" si="728"/>
        <v>Yes</v>
      </c>
      <c r="T2609" s="7" t="str">
        <f t="shared" si="729"/>
        <v>No</v>
      </c>
      <c r="U2609" s="7" t="s">
        <v>94</v>
      </c>
      <c r="V2609" s="10" t="str">
        <f t="shared" si="730"/>
        <v>5702 Lonetree Blvd</v>
      </c>
      <c r="W2609" s="10" t="str">
        <f t="shared" si="731"/>
        <v>Rocklin</v>
      </c>
      <c r="X2609" s="32">
        <f t="shared" si="732"/>
        <v>9163891144</v>
      </c>
    </row>
    <row r="2610" spans="1:24" x14ac:dyDescent="0.25">
      <c r="A2610" s="8" t="s">
        <v>2532</v>
      </c>
      <c r="B2610" s="7" t="s">
        <v>163</v>
      </c>
      <c r="C2610" s="67" t="str">
        <f t="shared" si="712"/>
        <v>Axis Case Management</v>
      </c>
      <c r="D2610" s="7" t="str">
        <f t="shared" si="713"/>
        <v>Yes</v>
      </c>
      <c r="E2610" s="7" t="str">
        <f t="shared" si="714"/>
        <v>Yes</v>
      </c>
      <c r="F2610" s="7" t="str">
        <f t="shared" si="715"/>
        <v>Yes</v>
      </c>
      <c r="G2610" s="7" t="str">
        <f t="shared" si="716"/>
        <v>Yes</v>
      </c>
      <c r="H2610" s="7" t="str">
        <f t="shared" si="717"/>
        <v>Yes</v>
      </c>
      <c r="I2610" s="7" t="str">
        <f t="shared" si="718"/>
        <v>Yes</v>
      </c>
      <c r="J2610" s="7" t="str">
        <f t="shared" si="719"/>
        <v>Yes</v>
      </c>
      <c r="K2610" s="7" t="str">
        <f t="shared" si="720"/>
        <v>Yes</v>
      </c>
      <c r="L2610" s="7" t="str">
        <f t="shared" si="721"/>
        <v>No</v>
      </c>
      <c r="M2610" s="7" t="str">
        <f t="shared" si="722"/>
        <v>No</v>
      </c>
      <c r="N2610" s="7" t="str">
        <f t="shared" si="723"/>
        <v>Yes</v>
      </c>
      <c r="O2610" s="7" t="str">
        <f t="shared" si="724"/>
        <v>Yes</v>
      </c>
      <c r="P2610" s="7" t="str">
        <f t="shared" si="725"/>
        <v>Yes</v>
      </c>
      <c r="Q2610" s="7" t="str">
        <f t="shared" si="726"/>
        <v>Yes</v>
      </c>
      <c r="R2610" s="7" t="str">
        <f t="shared" si="727"/>
        <v>Yes</v>
      </c>
      <c r="S2610" s="7" t="str">
        <f t="shared" si="728"/>
        <v>Yes</v>
      </c>
      <c r="T2610" s="7" t="str">
        <f t="shared" si="729"/>
        <v>No</v>
      </c>
      <c r="U2610" s="7" t="s">
        <v>94</v>
      </c>
      <c r="V2610" s="10" t="str">
        <f t="shared" si="730"/>
        <v>5702 Lonetree Blvd</v>
      </c>
      <c r="W2610" s="10" t="str">
        <f t="shared" si="731"/>
        <v>Rocklin</v>
      </c>
      <c r="X2610" s="32">
        <f t="shared" si="732"/>
        <v>9163891144</v>
      </c>
    </row>
    <row r="2611" spans="1:24" x14ac:dyDescent="0.25">
      <c r="A2611" s="8" t="s">
        <v>2532</v>
      </c>
      <c r="B2611" s="7" t="s">
        <v>2555</v>
      </c>
      <c r="C2611" s="67" t="str">
        <f t="shared" si="712"/>
        <v>Axis Case Management</v>
      </c>
      <c r="D2611" s="7" t="str">
        <f t="shared" si="713"/>
        <v>Yes</v>
      </c>
      <c r="E2611" s="7" t="str">
        <f t="shared" si="714"/>
        <v>Yes</v>
      </c>
      <c r="F2611" s="7" t="str">
        <f t="shared" si="715"/>
        <v>Yes</v>
      </c>
      <c r="G2611" s="7" t="str">
        <f t="shared" si="716"/>
        <v>Yes</v>
      </c>
      <c r="H2611" s="7" t="str">
        <f t="shared" si="717"/>
        <v>Yes</v>
      </c>
      <c r="I2611" s="7" t="str">
        <f t="shared" si="718"/>
        <v>Yes</v>
      </c>
      <c r="J2611" s="7" t="str">
        <f t="shared" si="719"/>
        <v>Yes</v>
      </c>
      <c r="K2611" s="7" t="str">
        <f t="shared" si="720"/>
        <v>Yes</v>
      </c>
      <c r="L2611" s="7" t="str">
        <f t="shared" si="721"/>
        <v>No</v>
      </c>
      <c r="M2611" s="7" t="str">
        <f t="shared" si="722"/>
        <v>No</v>
      </c>
      <c r="N2611" s="7" t="str">
        <f t="shared" si="723"/>
        <v>Yes</v>
      </c>
      <c r="O2611" s="7" t="str">
        <f t="shared" si="724"/>
        <v>Yes</v>
      </c>
      <c r="P2611" s="7" t="str">
        <f t="shared" si="725"/>
        <v>Yes</v>
      </c>
      <c r="Q2611" s="7" t="str">
        <f t="shared" si="726"/>
        <v>Yes</v>
      </c>
      <c r="R2611" s="7" t="str">
        <f t="shared" si="727"/>
        <v>Yes</v>
      </c>
      <c r="S2611" s="7" t="str">
        <f t="shared" si="728"/>
        <v>Yes</v>
      </c>
      <c r="T2611" s="7" t="str">
        <f t="shared" si="729"/>
        <v>No</v>
      </c>
      <c r="U2611" s="7" t="s">
        <v>94</v>
      </c>
      <c r="V2611" s="10" t="str">
        <f t="shared" si="730"/>
        <v>5702 Lonetree Blvd</v>
      </c>
      <c r="W2611" s="10" t="str">
        <f t="shared" si="731"/>
        <v>Rocklin</v>
      </c>
      <c r="X2611" s="32">
        <f t="shared" si="732"/>
        <v>9163891144</v>
      </c>
    </row>
    <row r="2612" spans="1:24" x14ac:dyDescent="0.25">
      <c r="A2612" s="8" t="s">
        <v>2532</v>
      </c>
      <c r="B2612" s="7" t="s">
        <v>2556</v>
      </c>
      <c r="C2612" s="67" t="str">
        <f t="shared" si="712"/>
        <v>Axis Case Management</v>
      </c>
      <c r="D2612" s="7" t="str">
        <f t="shared" si="713"/>
        <v>Yes</v>
      </c>
      <c r="E2612" s="7" t="str">
        <f t="shared" si="714"/>
        <v>Yes</v>
      </c>
      <c r="F2612" s="7" t="str">
        <f t="shared" si="715"/>
        <v>Yes</v>
      </c>
      <c r="G2612" s="7" t="str">
        <f t="shared" si="716"/>
        <v>Yes</v>
      </c>
      <c r="H2612" s="7" t="str">
        <f t="shared" si="717"/>
        <v>Yes</v>
      </c>
      <c r="I2612" s="7" t="str">
        <f t="shared" si="718"/>
        <v>Yes</v>
      </c>
      <c r="J2612" s="7" t="str">
        <f t="shared" si="719"/>
        <v>Yes</v>
      </c>
      <c r="K2612" s="7" t="str">
        <f t="shared" si="720"/>
        <v>Yes</v>
      </c>
      <c r="L2612" s="7" t="str">
        <f t="shared" si="721"/>
        <v>No</v>
      </c>
      <c r="M2612" s="7" t="str">
        <f t="shared" si="722"/>
        <v>No</v>
      </c>
      <c r="N2612" s="7" t="str">
        <f t="shared" si="723"/>
        <v>Yes</v>
      </c>
      <c r="O2612" s="7" t="str">
        <f t="shared" si="724"/>
        <v>Yes</v>
      </c>
      <c r="P2612" s="7" t="str">
        <f t="shared" si="725"/>
        <v>Yes</v>
      </c>
      <c r="Q2612" s="7" t="str">
        <f t="shared" si="726"/>
        <v>Yes</v>
      </c>
      <c r="R2612" s="7" t="str">
        <f t="shared" si="727"/>
        <v>Yes</v>
      </c>
      <c r="S2612" s="7" t="str">
        <f t="shared" si="728"/>
        <v>Yes</v>
      </c>
      <c r="T2612" s="7" t="str">
        <f t="shared" si="729"/>
        <v>No</v>
      </c>
      <c r="U2612" s="7" t="s">
        <v>94</v>
      </c>
      <c r="V2612" s="10" t="str">
        <f t="shared" si="730"/>
        <v>5702 Lonetree Blvd</v>
      </c>
      <c r="W2612" s="10" t="str">
        <f t="shared" si="731"/>
        <v>Rocklin</v>
      </c>
      <c r="X2612" s="32">
        <f t="shared" si="732"/>
        <v>9163891144</v>
      </c>
    </row>
    <row r="2613" spans="1:24" x14ac:dyDescent="0.25">
      <c r="A2613" s="8" t="s">
        <v>2532</v>
      </c>
      <c r="B2613" s="7" t="s">
        <v>2557</v>
      </c>
      <c r="C2613" s="67" t="str">
        <f t="shared" si="712"/>
        <v>Axis Case Management</v>
      </c>
      <c r="D2613" s="7" t="str">
        <f t="shared" si="713"/>
        <v>Yes</v>
      </c>
      <c r="E2613" s="7" t="str">
        <f t="shared" si="714"/>
        <v>Yes</v>
      </c>
      <c r="F2613" s="7" t="str">
        <f t="shared" si="715"/>
        <v>Yes</v>
      </c>
      <c r="G2613" s="7" t="str">
        <f t="shared" si="716"/>
        <v>Yes</v>
      </c>
      <c r="H2613" s="7" t="str">
        <f t="shared" si="717"/>
        <v>Yes</v>
      </c>
      <c r="I2613" s="7" t="str">
        <f t="shared" si="718"/>
        <v>Yes</v>
      </c>
      <c r="J2613" s="7" t="str">
        <f t="shared" si="719"/>
        <v>Yes</v>
      </c>
      <c r="K2613" s="7" t="str">
        <f t="shared" si="720"/>
        <v>Yes</v>
      </c>
      <c r="L2613" s="7" t="str">
        <f t="shared" si="721"/>
        <v>No</v>
      </c>
      <c r="M2613" s="7" t="str">
        <f t="shared" si="722"/>
        <v>No</v>
      </c>
      <c r="N2613" s="7" t="str">
        <f t="shared" si="723"/>
        <v>Yes</v>
      </c>
      <c r="O2613" s="7" t="str">
        <f t="shared" si="724"/>
        <v>Yes</v>
      </c>
      <c r="P2613" s="7" t="str">
        <f t="shared" si="725"/>
        <v>Yes</v>
      </c>
      <c r="Q2613" s="7" t="str">
        <f t="shared" si="726"/>
        <v>Yes</v>
      </c>
      <c r="R2613" s="7" t="str">
        <f t="shared" si="727"/>
        <v>Yes</v>
      </c>
      <c r="S2613" s="7" t="str">
        <f t="shared" si="728"/>
        <v>Yes</v>
      </c>
      <c r="T2613" s="7" t="str">
        <f t="shared" si="729"/>
        <v>No</v>
      </c>
      <c r="U2613" s="7" t="s">
        <v>94</v>
      </c>
      <c r="V2613" s="10" t="str">
        <f t="shared" si="730"/>
        <v>5702 Lonetree Blvd</v>
      </c>
      <c r="W2613" s="10" t="str">
        <f t="shared" si="731"/>
        <v>Rocklin</v>
      </c>
      <c r="X2613" s="32">
        <f t="shared" si="732"/>
        <v>9163891144</v>
      </c>
    </row>
    <row r="2614" spans="1:24" x14ac:dyDescent="0.25">
      <c r="A2614" s="8" t="s">
        <v>2532</v>
      </c>
      <c r="B2614" s="7" t="s">
        <v>2558</v>
      </c>
      <c r="C2614" s="67" t="str">
        <f t="shared" si="712"/>
        <v>Axis Case Management</v>
      </c>
      <c r="D2614" s="7" t="str">
        <f t="shared" si="713"/>
        <v>Yes</v>
      </c>
      <c r="E2614" s="7" t="str">
        <f t="shared" si="714"/>
        <v>Yes</v>
      </c>
      <c r="F2614" s="7" t="str">
        <f t="shared" si="715"/>
        <v>Yes</v>
      </c>
      <c r="G2614" s="7" t="str">
        <f t="shared" si="716"/>
        <v>Yes</v>
      </c>
      <c r="H2614" s="7" t="str">
        <f t="shared" si="717"/>
        <v>Yes</v>
      </c>
      <c r="I2614" s="7" t="str">
        <f t="shared" si="718"/>
        <v>Yes</v>
      </c>
      <c r="J2614" s="7" t="str">
        <f t="shared" si="719"/>
        <v>Yes</v>
      </c>
      <c r="K2614" s="7" t="str">
        <f t="shared" si="720"/>
        <v>Yes</v>
      </c>
      <c r="L2614" s="7" t="str">
        <f t="shared" si="721"/>
        <v>No</v>
      </c>
      <c r="M2614" s="7" t="str">
        <f t="shared" si="722"/>
        <v>No</v>
      </c>
      <c r="N2614" s="7" t="str">
        <f t="shared" si="723"/>
        <v>Yes</v>
      </c>
      <c r="O2614" s="7" t="str">
        <f t="shared" si="724"/>
        <v>Yes</v>
      </c>
      <c r="P2614" s="7" t="str">
        <f t="shared" si="725"/>
        <v>Yes</v>
      </c>
      <c r="Q2614" s="7" t="str">
        <f t="shared" si="726"/>
        <v>Yes</v>
      </c>
      <c r="R2614" s="7" t="str">
        <f t="shared" si="727"/>
        <v>Yes</v>
      </c>
      <c r="S2614" s="7" t="str">
        <f t="shared" si="728"/>
        <v>Yes</v>
      </c>
      <c r="T2614" s="7" t="str">
        <f t="shared" si="729"/>
        <v>No</v>
      </c>
      <c r="U2614" s="7" t="s">
        <v>94</v>
      </c>
      <c r="V2614" s="10" t="str">
        <f t="shared" si="730"/>
        <v>5702 Lonetree Blvd</v>
      </c>
      <c r="W2614" s="10" t="str">
        <f t="shared" si="731"/>
        <v>Rocklin</v>
      </c>
      <c r="X2614" s="32">
        <f t="shared" si="732"/>
        <v>9163891144</v>
      </c>
    </row>
    <row r="2615" spans="1:24" x14ac:dyDescent="0.25">
      <c r="A2615" s="8" t="s">
        <v>2532</v>
      </c>
      <c r="B2615" s="7" t="s">
        <v>150</v>
      </c>
      <c r="C2615" s="67" t="str">
        <f t="shared" si="712"/>
        <v>Axis Case Management</v>
      </c>
      <c r="D2615" s="7" t="str">
        <f t="shared" si="713"/>
        <v>Yes</v>
      </c>
      <c r="E2615" s="7" t="str">
        <f t="shared" si="714"/>
        <v>Yes</v>
      </c>
      <c r="F2615" s="7" t="str">
        <f t="shared" si="715"/>
        <v>Yes</v>
      </c>
      <c r="G2615" s="7" t="str">
        <f t="shared" si="716"/>
        <v>Yes</v>
      </c>
      <c r="H2615" s="7" t="str">
        <f t="shared" si="717"/>
        <v>Yes</v>
      </c>
      <c r="I2615" s="7" t="str">
        <f t="shared" si="718"/>
        <v>Yes</v>
      </c>
      <c r="J2615" s="7" t="str">
        <f t="shared" si="719"/>
        <v>Yes</v>
      </c>
      <c r="K2615" s="7" t="str">
        <f t="shared" si="720"/>
        <v>Yes</v>
      </c>
      <c r="L2615" s="7" t="str">
        <f t="shared" si="721"/>
        <v>No</v>
      </c>
      <c r="M2615" s="7" t="str">
        <f t="shared" si="722"/>
        <v>No</v>
      </c>
      <c r="N2615" s="7" t="str">
        <f t="shared" si="723"/>
        <v>Yes</v>
      </c>
      <c r="O2615" s="7" t="str">
        <f t="shared" si="724"/>
        <v>Yes</v>
      </c>
      <c r="P2615" s="7" t="str">
        <f t="shared" si="725"/>
        <v>Yes</v>
      </c>
      <c r="Q2615" s="7" t="str">
        <f t="shared" si="726"/>
        <v>Yes</v>
      </c>
      <c r="R2615" s="7" t="str">
        <f t="shared" si="727"/>
        <v>Yes</v>
      </c>
      <c r="S2615" s="7" t="str">
        <f t="shared" si="728"/>
        <v>Yes</v>
      </c>
      <c r="T2615" s="7" t="str">
        <f t="shared" si="729"/>
        <v>No</v>
      </c>
      <c r="U2615" s="7" t="s">
        <v>94</v>
      </c>
      <c r="V2615" s="10" t="str">
        <f t="shared" si="730"/>
        <v>5702 Lonetree Blvd</v>
      </c>
      <c r="W2615" s="10" t="str">
        <f t="shared" si="731"/>
        <v>Rocklin</v>
      </c>
      <c r="X2615" s="32">
        <f t="shared" si="732"/>
        <v>9163891144</v>
      </c>
    </row>
    <row r="2616" spans="1:24" x14ac:dyDescent="0.25">
      <c r="A2616" s="8" t="s">
        <v>2532</v>
      </c>
      <c r="B2616" s="7" t="s">
        <v>138</v>
      </c>
      <c r="C2616" s="17" t="s">
        <v>2559</v>
      </c>
      <c r="D2616" s="7" t="s">
        <v>94</v>
      </c>
      <c r="E2616" s="7" t="s">
        <v>94</v>
      </c>
      <c r="F2616" s="7" t="s">
        <v>94</v>
      </c>
      <c r="G2616" s="7" t="s">
        <v>94</v>
      </c>
      <c r="H2616" s="7" t="s">
        <v>95</v>
      </c>
      <c r="I2616" s="7" t="s">
        <v>95</v>
      </c>
      <c r="J2616" s="7" t="s">
        <v>95</v>
      </c>
      <c r="K2616" s="7" t="s">
        <v>95</v>
      </c>
      <c r="L2616" s="7" t="s">
        <v>94</v>
      </c>
      <c r="M2616" s="7" t="s">
        <v>94</v>
      </c>
      <c r="N2616" s="7" t="s">
        <v>95</v>
      </c>
      <c r="O2616" s="7" t="s">
        <v>95</v>
      </c>
      <c r="P2616" s="7" t="s">
        <v>95</v>
      </c>
      <c r="Q2616" s="7" t="s">
        <v>95</v>
      </c>
      <c r="R2616" s="7" t="s">
        <v>95</v>
      </c>
      <c r="S2616" s="7" t="s">
        <v>95</v>
      </c>
      <c r="T2616" s="7" t="s">
        <v>95</v>
      </c>
      <c r="U2616" s="7" t="s">
        <v>95</v>
      </c>
      <c r="V2616" s="10" t="s">
        <v>2560</v>
      </c>
      <c r="W2616" s="10" t="s">
        <v>143</v>
      </c>
      <c r="X2616" s="32">
        <v>5307122600</v>
      </c>
    </row>
    <row r="2617" spans="1:24" x14ac:dyDescent="0.25">
      <c r="A2617" s="8" t="s">
        <v>2532</v>
      </c>
      <c r="B2617" s="7" t="s">
        <v>138</v>
      </c>
      <c r="C2617" s="17" t="s">
        <v>2561</v>
      </c>
      <c r="D2617" s="7" t="s">
        <v>95</v>
      </c>
      <c r="E2617" s="7" t="s">
        <v>95</v>
      </c>
      <c r="F2617" s="7" t="s">
        <v>95</v>
      </c>
      <c r="G2617" s="7" t="s">
        <v>95</v>
      </c>
      <c r="H2617" s="7" t="s">
        <v>95</v>
      </c>
      <c r="I2617" s="7" t="s">
        <v>95</v>
      </c>
      <c r="J2617" s="7" t="s">
        <v>95</v>
      </c>
      <c r="K2617" s="7" t="s">
        <v>95</v>
      </c>
      <c r="L2617" s="7" t="s">
        <v>95</v>
      </c>
      <c r="M2617" s="7" t="s">
        <v>95</v>
      </c>
      <c r="N2617" s="7" t="s">
        <v>95</v>
      </c>
      <c r="O2617" s="7" t="s">
        <v>95</v>
      </c>
      <c r="P2617" s="7" t="s">
        <v>95</v>
      </c>
      <c r="Q2617" s="7" t="s">
        <v>95</v>
      </c>
      <c r="R2617" s="7" t="s">
        <v>94</v>
      </c>
      <c r="S2617" s="7" t="s">
        <v>94</v>
      </c>
      <c r="T2617" s="7" t="s">
        <v>94</v>
      </c>
      <c r="U2617" s="7" t="s">
        <v>94</v>
      </c>
      <c r="V2617" s="10" t="s">
        <v>2562</v>
      </c>
      <c r="W2617" s="10" t="s">
        <v>143</v>
      </c>
      <c r="X2617" s="32">
        <v>5305524000</v>
      </c>
    </row>
    <row r="2618" spans="1:24" x14ac:dyDescent="0.25">
      <c r="A2618" s="8" t="s">
        <v>2532</v>
      </c>
      <c r="B2618" s="7" t="s">
        <v>160</v>
      </c>
      <c r="C2618" s="67" t="s">
        <v>410</v>
      </c>
      <c r="D2618" s="7" t="s">
        <v>95</v>
      </c>
      <c r="E2618" s="7" t="s">
        <v>95</v>
      </c>
      <c r="F2618" s="7" t="s">
        <v>95</v>
      </c>
      <c r="G2618" s="7" t="s">
        <v>95</v>
      </c>
      <c r="H2618" s="7" t="s">
        <v>94</v>
      </c>
      <c r="I2618" s="7" t="s">
        <v>95</v>
      </c>
      <c r="J2618" s="7" t="s">
        <v>95</v>
      </c>
      <c r="K2618" s="7" t="s">
        <v>95</v>
      </c>
      <c r="L2618" s="7" t="s">
        <v>95</v>
      </c>
      <c r="M2618" s="7" t="s">
        <v>95</v>
      </c>
      <c r="N2618" s="7" t="s">
        <v>95</v>
      </c>
      <c r="O2618" s="7" t="s">
        <v>95</v>
      </c>
      <c r="P2618" s="7" t="s">
        <v>94</v>
      </c>
      <c r="Q2618" s="7" t="s">
        <v>94</v>
      </c>
      <c r="R2618" s="7" t="s">
        <v>95</v>
      </c>
      <c r="S2618" s="7" t="s">
        <v>95</v>
      </c>
      <c r="T2618" s="7" t="s">
        <v>94</v>
      </c>
      <c r="U2618" s="7" t="s">
        <v>94</v>
      </c>
      <c r="V2618" s="10" t="s">
        <v>414</v>
      </c>
      <c r="W2618" s="10" t="s">
        <v>149</v>
      </c>
      <c r="X2618" s="32">
        <v>8332473400</v>
      </c>
    </row>
    <row r="2619" spans="1:24" x14ac:dyDescent="0.25">
      <c r="A2619" s="8" t="s">
        <v>2532</v>
      </c>
      <c r="B2619" s="7" t="s">
        <v>163</v>
      </c>
      <c r="C2619" s="67" t="str">
        <f t="shared" ref="C2619:C2622" si="733">C2618</f>
        <v>California Health Collaborative</v>
      </c>
      <c r="D2619" s="7" t="str">
        <f t="shared" ref="D2619:M2622" si="734">D2618</f>
        <v>No</v>
      </c>
      <c r="E2619" s="7" t="str">
        <f t="shared" si="734"/>
        <v>No</v>
      </c>
      <c r="F2619" s="7" t="str">
        <f t="shared" si="734"/>
        <v>No</v>
      </c>
      <c r="G2619" s="7" t="str">
        <f t="shared" si="734"/>
        <v>No</v>
      </c>
      <c r="H2619" s="7" t="str">
        <f t="shared" si="734"/>
        <v>Yes</v>
      </c>
      <c r="I2619" s="7" t="str">
        <f t="shared" si="734"/>
        <v>No</v>
      </c>
      <c r="J2619" s="7" t="str">
        <f t="shared" si="734"/>
        <v>No</v>
      </c>
      <c r="K2619" s="7" t="str">
        <f t="shared" si="734"/>
        <v>No</v>
      </c>
      <c r="L2619" s="7" t="str">
        <f t="shared" si="734"/>
        <v>No</v>
      </c>
      <c r="M2619" s="7" t="str">
        <f t="shared" si="734"/>
        <v>No</v>
      </c>
      <c r="N2619" s="7" t="str">
        <f t="shared" ref="N2619:T2622" si="735">N2618</f>
        <v>No</v>
      </c>
      <c r="O2619" s="7" t="str">
        <f t="shared" si="735"/>
        <v>No</v>
      </c>
      <c r="P2619" s="7" t="str">
        <f t="shared" si="735"/>
        <v>Yes</v>
      </c>
      <c r="Q2619" s="7" t="str">
        <f t="shared" si="735"/>
        <v>Yes</v>
      </c>
      <c r="R2619" s="7" t="str">
        <f t="shared" si="735"/>
        <v>No</v>
      </c>
      <c r="S2619" s="7" t="str">
        <f t="shared" si="735"/>
        <v>No</v>
      </c>
      <c r="T2619" s="7" t="str">
        <f t="shared" si="735"/>
        <v>Yes</v>
      </c>
      <c r="U2619" s="7" t="s">
        <v>94</v>
      </c>
      <c r="V2619" s="10" t="str">
        <f t="shared" ref="V2619:X2622" si="736">V2618</f>
        <v>7311 Greenhaven Dr, Ste 270</v>
      </c>
      <c r="W2619" s="10" t="str">
        <f t="shared" si="736"/>
        <v>Sacramento</v>
      </c>
      <c r="X2619" s="32">
        <f t="shared" si="736"/>
        <v>8332473400</v>
      </c>
    </row>
    <row r="2620" spans="1:24" x14ac:dyDescent="0.25">
      <c r="A2620" s="8" t="s">
        <v>2532</v>
      </c>
      <c r="B2620" s="7" t="s">
        <v>141</v>
      </c>
      <c r="C2620" s="67" t="str">
        <f t="shared" si="733"/>
        <v>California Health Collaborative</v>
      </c>
      <c r="D2620" s="7" t="str">
        <f t="shared" si="734"/>
        <v>No</v>
      </c>
      <c r="E2620" s="7" t="str">
        <f t="shared" si="734"/>
        <v>No</v>
      </c>
      <c r="F2620" s="7" t="str">
        <f t="shared" si="734"/>
        <v>No</v>
      </c>
      <c r="G2620" s="7" t="str">
        <f t="shared" si="734"/>
        <v>No</v>
      </c>
      <c r="H2620" s="7" t="str">
        <f t="shared" si="734"/>
        <v>Yes</v>
      </c>
      <c r="I2620" s="7" t="str">
        <f t="shared" si="734"/>
        <v>No</v>
      </c>
      <c r="J2620" s="7" t="str">
        <f t="shared" si="734"/>
        <v>No</v>
      </c>
      <c r="K2620" s="7" t="str">
        <f t="shared" si="734"/>
        <v>No</v>
      </c>
      <c r="L2620" s="7" t="str">
        <f t="shared" si="734"/>
        <v>No</v>
      </c>
      <c r="M2620" s="7" t="str">
        <f t="shared" si="734"/>
        <v>No</v>
      </c>
      <c r="N2620" s="7" t="str">
        <f t="shared" si="735"/>
        <v>No</v>
      </c>
      <c r="O2620" s="7" t="str">
        <f t="shared" si="735"/>
        <v>No</v>
      </c>
      <c r="P2620" s="7" t="str">
        <f t="shared" si="735"/>
        <v>Yes</v>
      </c>
      <c r="Q2620" s="7" t="str">
        <f t="shared" si="735"/>
        <v>Yes</v>
      </c>
      <c r="R2620" s="7" t="str">
        <f t="shared" si="735"/>
        <v>No</v>
      </c>
      <c r="S2620" s="7" t="str">
        <f t="shared" si="735"/>
        <v>No</v>
      </c>
      <c r="T2620" s="7" t="str">
        <f t="shared" si="735"/>
        <v>Yes</v>
      </c>
      <c r="U2620" s="7" t="s">
        <v>94</v>
      </c>
      <c r="V2620" s="10" t="str">
        <f t="shared" si="736"/>
        <v>7311 Greenhaven Dr, Ste 270</v>
      </c>
      <c r="W2620" s="10" t="str">
        <f t="shared" si="736"/>
        <v>Sacramento</v>
      </c>
      <c r="X2620" s="32">
        <f t="shared" si="736"/>
        <v>8332473400</v>
      </c>
    </row>
    <row r="2621" spans="1:24" x14ac:dyDescent="0.25">
      <c r="A2621" s="8" t="s">
        <v>2532</v>
      </c>
      <c r="B2621" s="7" t="s">
        <v>2558</v>
      </c>
      <c r="C2621" s="67" t="str">
        <f t="shared" si="733"/>
        <v>California Health Collaborative</v>
      </c>
      <c r="D2621" s="7" t="str">
        <f t="shared" si="734"/>
        <v>No</v>
      </c>
      <c r="E2621" s="7" t="str">
        <f t="shared" si="734"/>
        <v>No</v>
      </c>
      <c r="F2621" s="7" t="str">
        <f t="shared" si="734"/>
        <v>No</v>
      </c>
      <c r="G2621" s="7" t="str">
        <f t="shared" si="734"/>
        <v>No</v>
      </c>
      <c r="H2621" s="7" t="str">
        <f t="shared" si="734"/>
        <v>Yes</v>
      </c>
      <c r="I2621" s="7" t="str">
        <f t="shared" si="734"/>
        <v>No</v>
      </c>
      <c r="J2621" s="7" t="str">
        <f t="shared" si="734"/>
        <v>No</v>
      </c>
      <c r="K2621" s="7" t="str">
        <f t="shared" si="734"/>
        <v>No</v>
      </c>
      <c r="L2621" s="7" t="str">
        <f t="shared" si="734"/>
        <v>No</v>
      </c>
      <c r="M2621" s="7" t="str">
        <f t="shared" si="734"/>
        <v>No</v>
      </c>
      <c r="N2621" s="7" t="str">
        <f t="shared" si="735"/>
        <v>No</v>
      </c>
      <c r="O2621" s="7" t="str">
        <f t="shared" si="735"/>
        <v>No</v>
      </c>
      <c r="P2621" s="7" t="str">
        <f t="shared" si="735"/>
        <v>Yes</v>
      </c>
      <c r="Q2621" s="7" t="str">
        <f t="shared" si="735"/>
        <v>Yes</v>
      </c>
      <c r="R2621" s="7" t="str">
        <f t="shared" si="735"/>
        <v>No</v>
      </c>
      <c r="S2621" s="7" t="str">
        <f t="shared" si="735"/>
        <v>No</v>
      </c>
      <c r="T2621" s="7" t="str">
        <f t="shared" si="735"/>
        <v>Yes</v>
      </c>
      <c r="U2621" s="7" t="s">
        <v>94</v>
      </c>
      <c r="V2621" s="10" t="str">
        <f t="shared" si="736"/>
        <v>7311 Greenhaven Dr, Ste 270</v>
      </c>
      <c r="W2621" s="10" t="str">
        <f t="shared" si="736"/>
        <v>Sacramento</v>
      </c>
      <c r="X2621" s="32">
        <f t="shared" si="736"/>
        <v>8332473400</v>
      </c>
    </row>
    <row r="2622" spans="1:24" x14ac:dyDescent="0.25">
      <c r="A2622" s="8" t="s">
        <v>2532</v>
      </c>
      <c r="B2622" s="7" t="s">
        <v>150</v>
      </c>
      <c r="C2622" s="67" t="str">
        <f t="shared" si="733"/>
        <v>California Health Collaborative</v>
      </c>
      <c r="D2622" s="7" t="str">
        <f t="shared" si="734"/>
        <v>No</v>
      </c>
      <c r="E2622" s="7" t="str">
        <f t="shared" si="734"/>
        <v>No</v>
      </c>
      <c r="F2622" s="7" t="str">
        <f t="shared" si="734"/>
        <v>No</v>
      </c>
      <c r="G2622" s="7" t="str">
        <f t="shared" si="734"/>
        <v>No</v>
      </c>
      <c r="H2622" s="7" t="str">
        <f t="shared" si="734"/>
        <v>Yes</v>
      </c>
      <c r="I2622" s="7" t="str">
        <f t="shared" si="734"/>
        <v>No</v>
      </c>
      <c r="J2622" s="7" t="str">
        <f t="shared" si="734"/>
        <v>No</v>
      </c>
      <c r="K2622" s="7" t="str">
        <f t="shared" si="734"/>
        <v>No</v>
      </c>
      <c r="L2622" s="7" t="str">
        <f t="shared" si="734"/>
        <v>No</v>
      </c>
      <c r="M2622" s="7" t="str">
        <f t="shared" si="734"/>
        <v>No</v>
      </c>
      <c r="N2622" s="7" t="str">
        <f t="shared" si="735"/>
        <v>No</v>
      </c>
      <c r="O2622" s="7" t="str">
        <f t="shared" si="735"/>
        <v>No</v>
      </c>
      <c r="P2622" s="7" t="str">
        <f t="shared" si="735"/>
        <v>Yes</v>
      </c>
      <c r="Q2622" s="7" t="str">
        <f t="shared" si="735"/>
        <v>Yes</v>
      </c>
      <c r="R2622" s="7" t="str">
        <f t="shared" si="735"/>
        <v>No</v>
      </c>
      <c r="S2622" s="7" t="str">
        <f t="shared" si="735"/>
        <v>No</v>
      </c>
      <c r="T2622" s="7" t="str">
        <f t="shared" si="735"/>
        <v>Yes</v>
      </c>
      <c r="U2622" s="7" t="s">
        <v>94</v>
      </c>
      <c r="V2622" s="10" t="str">
        <f t="shared" si="736"/>
        <v>7311 Greenhaven Dr, Ste 270</v>
      </c>
      <c r="W2622" s="10" t="str">
        <f t="shared" si="736"/>
        <v>Sacramento</v>
      </c>
      <c r="X2622" s="32">
        <f t="shared" si="736"/>
        <v>8332473400</v>
      </c>
    </row>
    <row r="2623" spans="1:24" x14ac:dyDescent="0.25">
      <c r="A2623" s="8" t="s">
        <v>2532</v>
      </c>
      <c r="B2623" s="7" t="s">
        <v>138</v>
      </c>
      <c r="C2623" s="67" t="s">
        <v>2563</v>
      </c>
      <c r="D2623" s="7" t="s">
        <v>95</v>
      </c>
      <c r="E2623" s="7" t="s">
        <v>95</v>
      </c>
      <c r="F2623" s="7" t="s">
        <v>94</v>
      </c>
      <c r="G2623" s="7" t="s">
        <v>94</v>
      </c>
      <c r="H2623" s="7" t="s">
        <v>95</v>
      </c>
      <c r="I2623" s="7" t="s">
        <v>95</v>
      </c>
      <c r="J2623" s="7" t="s">
        <v>95</v>
      </c>
      <c r="K2623" s="7" t="s">
        <v>94</v>
      </c>
      <c r="L2623" s="7" t="s">
        <v>95</v>
      </c>
      <c r="M2623" s="7" t="s">
        <v>95</v>
      </c>
      <c r="N2623" s="7" t="s">
        <v>94</v>
      </c>
      <c r="O2623" s="7" t="s">
        <v>94</v>
      </c>
      <c r="P2623" s="7" t="s">
        <v>95</v>
      </c>
      <c r="Q2623" s="7" t="s">
        <v>95</v>
      </c>
      <c r="R2623" s="7" t="s">
        <v>95</v>
      </c>
      <c r="S2623" s="7" t="s">
        <v>94</v>
      </c>
      <c r="T2623" s="7" t="s">
        <v>95</v>
      </c>
      <c r="U2623" s="7" t="s">
        <v>95</v>
      </c>
      <c r="V2623" s="10" t="s">
        <v>2564</v>
      </c>
      <c r="W2623" s="10" t="s">
        <v>340</v>
      </c>
      <c r="X2623" s="32">
        <v>5308464955</v>
      </c>
    </row>
    <row r="2624" spans="1:24" x14ac:dyDescent="0.25">
      <c r="A2624" s="8" t="s">
        <v>2532</v>
      </c>
      <c r="B2624" s="7" t="s">
        <v>146</v>
      </c>
      <c r="C2624" s="67" t="str">
        <f t="shared" ref="C2624:C2645" si="737">C2623</f>
        <v>Children's Hope Foster Family Agency</v>
      </c>
      <c r="D2624" s="7" t="str">
        <f t="shared" ref="D2624:D2645" si="738">D2623</f>
        <v>No</v>
      </c>
      <c r="E2624" s="7" t="str">
        <f t="shared" ref="E2624:E2645" si="739">E2623</f>
        <v>No</v>
      </c>
      <c r="F2624" s="7" t="str">
        <f t="shared" ref="F2624:F2645" si="740">F2623</f>
        <v>Yes</v>
      </c>
      <c r="G2624" s="7" t="str">
        <f t="shared" ref="G2624:G2645" si="741">G2623</f>
        <v>Yes</v>
      </c>
      <c r="H2624" s="7" t="str">
        <f t="shared" ref="H2624:H2645" si="742">H2623</f>
        <v>No</v>
      </c>
      <c r="I2624" s="7" t="str">
        <f t="shared" ref="I2624:I2645" si="743">I2623</f>
        <v>No</v>
      </c>
      <c r="J2624" s="7" t="str">
        <f t="shared" ref="J2624:J2645" si="744">J2623</f>
        <v>No</v>
      </c>
      <c r="K2624" s="7" t="str">
        <f t="shared" ref="K2624:K2645" si="745">K2623</f>
        <v>Yes</v>
      </c>
      <c r="L2624" s="7" t="str">
        <f t="shared" ref="L2624:L2645" si="746">L2623</f>
        <v>No</v>
      </c>
      <c r="M2624" s="7" t="str">
        <f t="shared" ref="M2624:M2645" si="747">M2623</f>
        <v>No</v>
      </c>
      <c r="N2624" s="7" t="str">
        <f t="shared" ref="N2624:N2645" si="748">N2623</f>
        <v>Yes</v>
      </c>
      <c r="O2624" s="7" t="str">
        <f t="shared" ref="O2624:O2645" si="749">O2623</f>
        <v>Yes</v>
      </c>
      <c r="P2624" s="7" t="str">
        <f t="shared" ref="P2624:P2645" si="750">P2623</f>
        <v>No</v>
      </c>
      <c r="Q2624" s="7" t="str">
        <f t="shared" ref="Q2624:Q2645" si="751">Q2623</f>
        <v>No</v>
      </c>
      <c r="R2624" s="7" t="str">
        <f t="shared" ref="R2624:R2645" si="752">R2623</f>
        <v>No</v>
      </c>
      <c r="S2624" s="7" t="str">
        <f t="shared" ref="S2624:S2645" si="753">S2623</f>
        <v>Yes</v>
      </c>
      <c r="T2624" s="7" t="str">
        <f t="shared" ref="T2624:T2645" si="754">T2623</f>
        <v>No</v>
      </c>
      <c r="U2624" s="7" t="str">
        <f t="shared" ref="U2624:U2645" si="755">U2623</f>
        <v>No</v>
      </c>
      <c r="V2624" s="10" t="str">
        <f t="shared" ref="V2624:V2645" si="756">V2623</f>
        <v>567 Virginia St</v>
      </c>
      <c r="W2624" s="10" t="str">
        <f t="shared" ref="W2624:W2645" si="757">W2623</f>
        <v>Gridley</v>
      </c>
      <c r="X2624" s="32">
        <f t="shared" ref="X2624:X2645" si="758">X2623</f>
        <v>5308464955</v>
      </c>
    </row>
    <row r="2625" spans="1:24" x14ac:dyDescent="0.25">
      <c r="A2625" s="8" t="s">
        <v>2532</v>
      </c>
      <c r="B2625" s="7" t="s">
        <v>144</v>
      </c>
      <c r="C2625" s="67" t="str">
        <f t="shared" si="737"/>
        <v>Children's Hope Foster Family Agency</v>
      </c>
      <c r="D2625" s="7" t="str">
        <f t="shared" si="738"/>
        <v>No</v>
      </c>
      <c r="E2625" s="7" t="str">
        <f t="shared" si="739"/>
        <v>No</v>
      </c>
      <c r="F2625" s="7" t="str">
        <f t="shared" si="740"/>
        <v>Yes</v>
      </c>
      <c r="G2625" s="7" t="str">
        <f t="shared" si="741"/>
        <v>Yes</v>
      </c>
      <c r="H2625" s="7" t="str">
        <f t="shared" si="742"/>
        <v>No</v>
      </c>
      <c r="I2625" s="7" t="str">
        <f t="shared" si="743"/>
        <v>No</v>
      </c>
      <c r="J2625" s="7" t="str">
        <f t="shared" si="744"/>
        <v>No</v>
      </c>
      <c r="K2625" s="7" t="str">
        <f t="shared" si="745"/>
        <v>Yes</v>
      </c>
      <c r="L2625" s="7" t="str">
        <f t="shared" si="746"/>
        <v>No</v>
      </c>
      <c r="M2625" s="7" t="str">
        <f t="shared" si="747"/>
        <v>No</v>
      </c>
      <c r="N2625" s="7" t="str">
        <f t="shared" si="748"/>
        <v>Yes</v>
      </c>
      <c r="O2625" s="7" t="str">
        <f t="shared" si="749"/>
        <v>Yes</v>
      </c>
      <c r="P2625" s="7" t="str">
        <f t="shared" si="750"/>
        <v>No</v>
      </c>
      <c r="Q2625" s="7" t="str">
        <f t="shared" si="751"/>
        <v>No</v>
      </c>
      <c r="R2625" s="7" t="str">
        <f t="shared" si="752"/>
        <v>No</v>
      </c>
      <c r="S2625" s="7" t="str">
        <f t="shared" si="753"/>
        <v>Yes</v>
      </c>
      <c r="T2625" s="7" t="str">
        <f t="shared" si="754"/>
        <v>No</v>
      </c>
      <c r="U2625" s="7" t="str">
        <f t="shared" si="755"/>
        <v>No</v>
      </c>
      <c r="V2625" s="10" t="str">
        <f t="shared" si="756"/>
        <v>567 Virginia St</v>
      </c>
      <c r="W2625" s="10" t="str">
        <f t="shared" si="757"/>
        <v>Gridley</v>
      </c>
      <c r="X2625" s="32">
        <f t="shared" si="758"/>
        <v>5308464955</v>
      </c>
    </row>
    <row r="2626" spans="1:24" x14ac:dyDescent="0.25">
      <c r="A2626" s="8" t="s">
        <v>2532</v>
      </c>
      <c r="B2626" s="7" t="s">
        <v>2551</v>
      </c>
      <c r="C2626" s="67" t="str">
        <f t="shared" si="737"/>
        <v>Children's Hope Foster Family Agency</v>
      </c>
      <c r="D2626" s="7" t="str">
        <f t="shared" si="738"/>
        <v>No</v>
      </c>
      <c r="E2626" s="7" t="str">
        <f t="shared" si="739"/>
        <v>No</v>
      </c>
      <c r="F2626" s="7" t="str">
        <f t="shared" si="740"/>
        <v>Yes</v>
      </c>
      <c r="G2626" s="7" t="str">
        <f t="shared" si="741"/>
        <v>Yes</v>
      </c>
      <c r="H2626" s="7" t="str">
        <f t="shared" si="742"/>
        <v>No</v>
      </c>
      <c r="I2626" s="7" t="str">
        <f t="shared" si="743"/>
        <v>No</v>
      </c>
      <c r="J2626" s="7" t="str">
        <f t="shared" si="744"/>
        <v>No</v>
      </c>
      <c r="K2626" s="7" t="str">
        <f t="shared" si="745"/>
        <v>Yes</v>
      </c>
      <c r="L2626" s="7" t="str">
        <f t="shared" si="746"/>
        <v>No</v>
      </c>
      <c r="M2626" s="7" t="str">
        <f t="shared" si="747"/>
        <v>No</v>
      </c>
      <c r="N2626" s="7" t="str">
        <f t="shared" si="748"/>
        <v>Yes</v>
      </c>
      <c r="O2626" s="7" t="str">
        <f t="shared" si="749"/>
        <v>Yes</v>
      </c>
      <c r="P2626" s="7" t="str">
        <f t="shared" si="750"/>
        <v>No</v>
      </c>
      <c r="Q2626" s="7" t="str">
        <f t="shared" si="751"/>
        <v>No</v>
      </c>
      <c r="R2626" s="7" t="str">
        <f t="shared" si="752"/>
        <v>No</v>
      </c>
      <c r="S2626" s="7" t="str">
        <f t="shared" si="753"/>
        <v>Yes</v>
      </c>
      <c r="T2626" s="7" t="str">
        <f t="shared" si="754"/>
        <v>No</v>
      </c>
      <c r="U2626" s="7" t="str">
        <f t="shared" si="755"/>
        <v>No</v>
      </c>
      <c r="V2626" s="10" t="str">
        <f t="shared" si="756"/>
        <v>567 Virginia St</v>
      </c>
      <c r="W2626" s="10" t="str">
        <f t="shared" si="757"/>
        <v>Gridley</v>
      </c>
      <c r="X2626" s="32">
        <f t="shared" si="758"/>
        <v>5308464955</v>
      </c>
    </row>
    <row r="2627" spans="1:24" x14ac:dyDescent="0.25">
      <c r="A2627" s="8" t="s">
        <v>2532</v>
      </c>
      <c r="B2627" s="7" t="s">
        <v>2534</v>
      </c>
      <c r="C2627" s="67" t="str">
        <f t="shared" si="737"/>
        <v>Children's Hope Foster Family Agency</v>
      </c>
      <c r="D2627" s="7" t="str">
        <f t="shared" si="738"/>
        <v>No</v>
      </c>
      <c r="E2627" s="7" t="str">
        <f t="shared" si="739"/>
        <v>No</v>
      </c>
      <c r="F2627" s="7" t="str">
        <f t="shared" si="740"/>
        <v>Yes</v>
      </c>
      <c r="G2627" s="7" t="str">
        <f t="shared" si="741"/>
        <v>Yes</v>
      </c>
      <c r="H2627" s="7" t="str">
        <f t="shared" si="742"/>
        <v>No</v>
      </c>
      <c r="I2627" s="7" t="str">
        <f t="shared" si="743"/>
        <v>No</v>
      </c>
      <c r="J2627" s="7" t="str">
        <f t="shared" si="744"/>
        <v>No</v>
      </c>
      <c r="K2627" s="7" t="str">
        <f t="shared" si="745"/>
        <v>Yes</v>
      </c>
      <c r="L2627" s="7" t="str">
        <f t="shared" si="746"/>
        <v>No</v>
      </c>
      <c r="M2627" s="7" t="str">
        <f t="shared" si="747"/>
        <v>No</v>
      </c>
      <c r="N2627" s="7" t="str">
        <f t="shared" si="748"/>
        <v>Yes</v>
      </c>
      <c r="O2627" s="7" t="str">
        <f t="shared" si="749"/>
        <v>Yes</v>
      </c>
      <c r="P2627" s="7" t="str">
        <f t="shared" si="750"/>
        <v>No</v>
      </c>
      <c r="Q2627" s="7" t="str">
        <f t="shared" si="751"/>
        <v>No</v>
      </c>
      <c r="R2627" s="7" t="str">
        <f t="shared" si="752"/>
        <v>No</v>
      </c>
      <c r="S2627" s="7" t="str">
        <f t="shared" si="753"/>
        <v>Yes</v>
      </c>
      <c r="T2627" s="7" t="str">
        <f t="shared" si="754"/>
        <v>No</v>
      </c>
      <c r="U2627" s="7" t="str">
        <f t="shared" si="755"/>
        <v>No</v>
      </c>
      <c r="V2627" s="10" t="str">
        <f t="shared" si="756"/>
        <v>567 Virginia St</v>
      </c>
      <c r="W2627" s="10" t="str">
        <f t="shared" si="757"/>
        <v>Gridley</v>
      </c>
      <c r="X2627" s="32">
        <f t="shared" si="758"/>
        <v>5308464955</v>
      </c>
    </row>
    <row r="2628" spans="1:24" x14ac:dyDescent="0.25">
      <c r="A2628" s="8" t="s">
        <v>2532</v>
      </c>
      <c r="B2628" s="7" t="s">
        <v>2553</v>
      </c>
      <c r="C2628" s="67" t="str">
        <f t="shared" si="737"/>
        <v>Children's Hope Foster Family Agency</v>
      </c>
      <c r="D2628" s="7" t="str">
        <f t="shared" si="738"/>
        <v>No</v>
      </c>
      <c r="E2628" s="7" t="str">
        <f t="shared" si="739"/>
        <v>No</v>
      </c>
      <c r="F2628" s="7" t="str">
        <f t="shared" si="740"/>
        <v>Yes</v>
      </c>
      <c r="G2628" s="7" t="str">
        <f t="shared" si="741"/>
        <v>Yes</v>
      </c>
      <c r="H2628" s="7" t="str">
        <f t="shared" si="742"/>
        <v>No</v>
      </c>
      <c r="I2628" s="7" t="str">
        <f t="shared" si="743"/>
        <v>No</v>
      </c>
      <c r="J2628" s="7" t="str">
        <f t="shared" si="744"/>
        <v>No</v>
      </c>
      <c r="K2628" s="7" t="str">
        <f t="shared" si="745"/>
        <v>Yes</v>
      </c>
      <c r="L2628" s="7" t="str">
        <f t="shared" si="746"/>
        <v>No</v>
      </c>
      <c r="M2628" s="7" t="str">
        <f t="shared" si="747"/>
        <v>No</v>
      </c>
      <c r="N2628" s="7" t="str">
        <f t="shared" si="748"/>
        <v>Yes</v>
      </c>
      <c r="O2628" s="7" t="str">
        <f t="shared" si="749"/>
        <v>Yes</v>
      </c>
      <c r="P2628" s="7" t="str">
        <f t="shared" si="750"/>
        <v>No</v>
      </c>
      <c r="Q2628" s="7" t="str">
        <f t="shared" si="751"/>
        <v>No</v>
      </c>
      <c r="R2628" s="7" t="str">
        <f t="shared" si="752"/>
        <v>No</v>
      </c>
      <c r="S2628" s="7" t="str">
        <f t="shared" si="753"/>
        <v>Yes</v>
      </c>
      <c r="T2628" s="7" t="str">
        <f t="shared" si="754"/>
        <v>No</v>
      </c>
      <c r="U2628" s="7" t="str">
        <f t="shared" si="755"/>
        <v>No</v>
      </c>
      <c r="V2628" s="10" t="str">
        <f t="shared" si="756"/>
        <v>567 Virginia St</v>
      </c>
      <c r="W2628" s="10" t="str">
        <f t="shared" si="757"/>
        <v>Gridley</v>
      </c>
      <c r="X2628" s="32">
        <f t="shared" si="758"/>
        <v>5308464955</v>
      </c>
    </row>
    <row r="2629" spans="1:24" x14ac:dyDescent="0.25">
      <c r="A2629" s="8" t="s">
        <v>2532</v>
      </c>
      <c r="B2629" s="7" t="s">
        <v>2554</v>
      </c>
      <c r="C2629" s="67" t="str">
        <f t="shared" si="737"/>
        <v>Children's Hope Foster Family Agency</v>
      </c>
      <c r="D2629" s="7" t="str">
        <f t="shared" si="738"/>
        <v>No</v>
      </c>
      <c r="E2629" s="7" t="str">
        <f t="shared" si="739"/>
        <v>No</v>
      </c>
      <c r="F2629" s="7" t="str">
        <f t="shared" si="740"/>
        <v>Yes</v>
      </c>
      <c r="G2629" s="7" t="str">
        <f t="shared" si="741"/>
        <v>Yes</v>
      </c>
      <c r="H2629" s="7" t="str">
        <f t="shared" si="742"/>
        <v>No</v>
      </c>
      <c r="I2629" s="7" t="str">
        <f t="shared" si="743"/>
        <v>No</v>
      </c>
      <c r="J2629" s="7" t="str">
        <f t="shared" si="744"/>
        <v>No</v>
      </c>
      <c r="K2629" s="7" t="str">
        <f t="shared" si="745"/>
        <v>Yes</v>
      </c>
      <c r="L2629" s="7" t="str">
        <f t="shared" si="746"/>
        <v>No</v>
      </c>
      <c r="M2629" s="7" t="str">
        <f t="shared" si="747"/>
        <v>No</v>
      </c>
      <c r="N2629" s="7" t="str">
        <f t="shared" si="748"/>
        <v>Yes</v>
      </c>
      <c r="O2629" s="7" t="str">
        <f t="shared" si="749"/>
        <v>Yes</v>
      </c>
      <c r="P2629" s="7" t="str">
        <f t="shared" si="750"/>
        <v>No</v>
      </c>
      <c r="Q2629" s="7" t="str">
        <f t="shared" si="751"/>
        <v>No</v>
      </c>
      <c r="R2629" s="7" t="str">
        <f t="shared" si="752"/>
        <v>No</v>
      </c>
      <c r="S2629" s="7" t="str">
        <f t="shared" si="753"/>
        <v>Yes</v>
      </c>
      <c r="T2629" s="7" t="str">
        <f t="shared" si="754"/>
        <v>No</v>
      </c>
      <c r="U2629" s="7" t="str">
        <f t="shared" si="755"/>
        <v>No</v>
      </c>
      <c r="V2629" s="10" t="str">
        <f t="shared" si="756"/>
        <v>567 Virginia St</v>
      </c>
      <c r="W2629" s="10" t="str">
        <f t="shared" si="757"/>
        <v>Gridley</v>
      </c>
      <c r="X2629" s="32">
        <f t="shared" si="758"/>
        <v>5308464955</v>
      </c>
    </row>
    <row r="2630" spans="1:24" x14ac:dyDescent="0.25">
      <c r="A2630" s="8" t="s">
        <v>2532</v>
      </c>
      <c r="B2630" s="7" t="s">
        <v>2535</v>
      </c>
      <c r="C2630" s="67" t="str">
        <f t="shared" si="737"/>
        <v>Children's Hope Foster Family Agency</v>
      </c>
      <c r="D2630" s="7" t="str">
        <f t="shared" si="738"/>
        <v>No</v>
      </c>
      <c r="E2630" s="7" t="str">
        <f t="shared" si="739"/>
        <v>No</v>
      </c>
      <c r="F2630" s="7" t="str">
        <f t="shared" si="740"/>
        <v>Yes</v>
      </c>
      <c r="G2630" s="7" t="str">
        <f t="shared" si="741"/>
        <v>Yes</v>
      </c>
      <c r="H2630" s="7" t="str">
        <f t="shared" si="742"/>
        <v>No</v>
      </c>
      <c r="I2630" s="7" t="str">
        <f t="shared" si="743"/>
        <v>No</v>
      </c>
      <c r="J2630" s="7" t="str">
        <f t="shared" si="744"/>
        <v>No</v>
      </c>
      <c r="K2630" s="7" t="str">
        <f t="shared" si="745"/>
        <v>Yes</v>
      </c>
      <c r="L2630" s="7" t="str">
        <f t="shared" si="746"/>
        <v>No</v>
      </c>
      <c r="M2630" s="7" t="str">
        <f t="shared" si="747"/>
        <v>No</v>
      </c>
      <c r="N2630" s="7" t="str">
        <f t="shared" si="748"/>
        <v>Yes</v>
      </c>
      <c r="O2630" s="7" t="str">
        <f t="shared" si="749"/>
        <v>Yes</v>
      </c>
      <c r="P2630" s="7" t="str">
        <f t="shared" si="750"/>
        <v>No</v>
      </c>
      <c r="Q2630" s="7" t="str">
        <f t="shared" si="751"/>
        <v>No</v>
      </c>
      <c r="R2630" s="7" t="str">
        <f t="shared" si="752"/>
        <v>No</v>
      </c>
      <c r="S2630" s="7" t="str">
        <f t="shared" si="753"/>
        <v>Yes</v>
      </c>
      <c r="T2630" s="7" t="str">
        <f t="shared" si="754"/>
        <v>No</v>
      </c>
      <c r="U2630" s="7" t="str">
        <f t="shared" si="755"/>
        <v>No</v>
      </c>
      <c r="V2630" s="10" t="str">
        <f t="shared" si="756"/>
        <v>567 Virginia St</v>
      </c>
      <c r="W2630" s="10" t="str">
        <f t="shared" si="757"/>
        <v>Gridley</v>
      </c>
      <c r="X2630" s="32">
        <f t="shared" si="758"/>
        <v>5308464955</v>
      </c>
    </row>
    <row r="2631" spans="1:24" x14ac:dyDescent="0.25">
      <c r="A2631" s="8" t="s">
        <v>2532</v>
      </c>
      <c r="B2631" s="7" t="s">
        <v>2565</v>
      </c>
      <c r="C2631" s="67" t="str">
        <f t="shared" si="737"/>
        <v>Children's Hope Foster Family Agency</v>
      </c>
      <c r="D2631" s="7" t="str">
        <f t="shared" si="738"/>
        <v>No</v>
      </c>
      <c r="E2631" s="7" t="str">
        <f t="shared" si="739"/>
        <v>No</v>
      </c>
      <c r="F2631" s="7" t="str">
        <f t="shared" si="740"/>
        <v>Yes</v>
      </c>
      <c r="G2631" s="7" t="str">
        <f t="shared" si="741"/>
        <v>Yes</v>
      </c>
      <c r="H2631" s="7" t="str">
        <f t="shared" si="742"/>
        <v>No</v>
      </c>
      <c r="I2631" s="7" t="str">
        <f t="shared" si="743"/>
        <v>No</v>
      </c>
      <c r="J2631" s="7" t="str">
        <f t="shared" si="744"/>
        <v>No</v>
      </c>
      <c r="K2631" s="7" t="str">
        <f t="shared" si="745"/>
        <v>Yes</v>
      </c>
      <c r="L2631" s="7" t="str">
        <f t="shared" si="746"/>
        <v>No</v>
      </c>
      <c r="M2631" s="7" t="str">
        <f t="shared" si="747"/>
        <v>No</v>
      </c>
      <c r="N2631" s="7" t="str">
        <f t="shared" si="748"/>
        <v>Yes</v>
      </c>
      <c r="O2631" s="7" t="str">
        <f t="shared" si="749"/>
        <v>Yes</v>
      </c>
      <c r="P2631" s="7" t="str">
        <f t="shared" si="750"/>
        <v>No</v>
      </c>
      <c r="Q2631" s="7" t="str">
        <f t="shared" si="751"/>
        <v>No</v>
      </c>
      <c r="R2631" s="7" t="str">
        <f t="shared" si="752"/>
        <v>No</v>
      </c>
      <c r="S2631" s="7" t="str">
        <f t="shared" si="753"/>
        <v>Yes</v>
      </c>
      <c r="T2631" s="7" t="str">
        <f t="shared" si="754"/>
        <v>No</v>
      </c>
      <c r="U2631" s="7" t="str">
        <f t="shared" si="755"/>
        <v>No</v>
      </c>
      <c r="V2631" s="10" t="str">
        <f t="shared" si="756"/>
        <v>567 Virginia St</v>
      </c>
      <c r="W2631" s="10" t="str">
        <f t="shared" si="757"/>
        <v>Gridley</v>
      </c>
      <c r="X2631" s="32">
        <f t="shared" si="758"/>
        <v>5308464955</v>
      </c>
    </row>
    <row r="2632" spans="1:24" x14ac:dyDescent="0.25">
      <c r="A2632" s="8" t="s">
        <v>2532</v>
      </c>
      <c r="B2632" s="7" t="s">
        <v>2536</v>
      </c>
      <c r="C2632" s="67" t="str">
        <f t="shared" si="737"/>
        <v>Children's Hope Foster Family Agency</v>
      </c>
      <c r="D2632" s="7" t="str">
        <f t="shared" si="738"/>
        <v>No</v>
      </c>
      <c r="E2632" s="7" t="str">
        <f t="shared" si="739"/>
        <v>No</v>
      </c>
      <c r="F2632" s="7" t="str">
        <f t="shared" si="740"/>
        <v>Yes</v>
      </c>
      <c r="G2632" s="7" t="str">
        <f t="shared" si="741"/>
        <v>Yes</v>
      </c>
      <c r="H2632" s="7" t="str">
        <f t="shared" si="742"/>
        <v>No</v>
      </c>
      <c r="I2632" s="7" t="str">
        <f t="shared" si="743"/>
        <v>No</v>
      </c>
      <c r="J2632" s="7" t="str">
        <f t="shared" si="744"/>
        <v>No</v>
      </c>
      <c r="K2632" s="7" t="str">
        <f t="shared" si="745"/>
        <v>Yes</v>
      </c>
      <c r="L2632" s="7" t="str">
        <f t="shared" si="746"/>
        <v>No</v>
      </c>
      <c r="M2632" s="7" t="str">
        <f t="shared" si="747"/>
        <v>No</v>
      </c>
      <c r="N2632" s="7" t="str">
        <f t="shared" si="748"/>
        <v>Yes</v>
      </c>
      <c r="O2632" s="7" t="str">
        <f t="shared" si="749"/>
        <v>Yes</v>
      </c>
      <c r="P2632" s="7" t="str">
        <f t="shared" si="750"/>
        <v>No</v>
      </c>
      <c r="Q2632" s="7" t="str">
        <f t="shared" si="751"/>
        <v>No</v>
      </c>
      <c r="R2632" s="7" t="str">
        <f t="shared" si="752"/>
        <v>No</v>
      </c>
      <c r="S2632" s="7" t="str">
        <f t="shared" si="753"/>
        <v>Yes</v>
      </c>
      <c r="T2632" s="7" t="str">
        <f t="shared" si="754"/>
        <v>No</v>
      </c>
      <c r="U2632" s="7" t="str">
        <f t="shared" si="755"/>
        <v>No</v>
      </c>
      <c r="V2632" s="10" t="str">
        <f t="shared" si="756"/>
        <v>567 Virginia St</v>
      </c>
      <c r="W2632" s="10" t="str">
        <f t="shared" si="757"/>
        <v>Gridley</v>
      </c>
      <c r="X2632" s="32">
        <f t="shared" si="758"/>
        <v>5308464955</v>
      </c>
    </row>
    <row r="2633" spans="1:24" x14ac:dyDescent="0.25">
      <c r="A2633" s="8" t="s">
        <v>2532</v>
      </c>
      <c r="B2633" s="7" t="s">
        <v>160</v>
      </c>
      <c r="C2633" s="67" t="str">
        <f t="shared" si="737"/>
        <v>Children's Hope Foster Family Agency</v>
      </c>
      <c r="D2633" s="7" t="str">
        <f t="shared" si="738"/>
        <v>No</v>
      </c>
      <c r="E2633" s="7" t="str">
        <f t="shared" si="739"/>
        <v>No</v>
      </c>
      <c r="F2633" s="7" t="str">
        <f t="shared" si="740"/>
        <v>Yes</v>
      </c>
      <c r="G2633" s="7" t="str">
        <f t="shared" si="741"/>
        <v>Yes</v>
      </c>
      <c r="H2633" s="7" t="str">
        <f t="shared" si="742"/>
        <v>No</v>
      </c>
      <c r="I2633" s="7" t="str">
        <f t="shared" si="743"/>
        <v>No</v>
      </c>
      <c r="J2633" s="7" t="str">
        <f t="shared" si="744"/>
        <v>No</v>
      </c>
      <c r="K2633" s="7" t="str">
        <f t="shared" si="745"/>
        <v>Yes</v>
      </c>
      <c r="L2633" s="7" t="str">
        <f t="shared" si="746"/>
        <v>No</v>
      </c>
      <c r="M2633" s="7" t="str">
        <f t="shared" si="747"/>
        <v>No</v>
      </c>
      <c r="N2633" s="7" t="str">
        <f t="shared" si="748"/>
        <v>Yes</v>
      </c>
      <c r="O2633" s="7" t="str">
        <f t="shared" si="749"/>
        <v>Yes</v>
      </c>
      <c r="P2633" s="7" t="str">
        <f t="shared" si="750"/>
        <v>No</v>
      </c>
      <c r="Q2633" s="7" t="str">
        <f t="shared" si="751"/>
        <v>No</v>
      </c>
      <c r="R2633" s="7" t="str">
        <f t="shared" si="752"/>
        <v>No</v>
      </c>
      <c r="S2633" s="7" t="str">
        <f t="shared" si="753"/>
        <v>Yes</v>
      </c>
      <c r="T2633" s="7" t="str">
        <f t="shared" si="754"/>
        <v>No</v>
      </c>
      <c r="U2633" s="7" t="str">
        <f t="shared" si="755"/>
        <v>No</v>
      </c>
      <c r="V2633" s="10" t="str">
        <f t="shared" si="756"/>
        <v>567 Virginia St</v>
      </c>
      <c r="W2633" s="10" t="str">
        <f t="shared" si="757"/>
        <v>Gridley</v>
      </c>
      <c r="X2633" s="32">
        <f t="shared" si="758"/>
        <v>5308464955</v>
      </c>
    </row>
    <row r="2634" spans="1:24" x14ac:dyDescent="0.25">
      <c r="A2634" s="8" t="s">
        <v>2532</v>
      </c>
      <c r="B2634" s="7" t="s">
        <v>163</v>
      </c>
      <c r="C2634" s="67" t="str">
        <f t="shared" si="737"/>
        <v>Children's Hope Foster Family Agency</v>
      </c>
      <c r="D2634" s="7" t="str">
        <f t="shared" si="738"/>
        <v>No</v>
      </c>
      <c r="E2634" s="7" t="str">
        <f t="shared" si="739"/>
        <v>No</v>
      </c>
      <c r="F2634" s="7" t="str">
        <f t="shared" si="740"/>
        <v>Yes</v>
      </c>
      <c r="G2634" s="7" t="str">
        <f t="shared" si="741"/>
        <v>Yes</v>
      </c>
      <c r="H2634" s="7" t="str">
        <f t="shared" si="742"/>
        <v>No</v>
      </c>
      <c r="I2634" s="7" t="str">
        <f t="shared" si="743"/>
        <v>No</v>
      </c>
      <c r="J2634" s="7" t="str">
        <f t="shared" si="744"/>
        <v>No</v>
      </c>
      <c r="K2634" s="7" t="str">
        <f t="shared" si="745"/>
        <v>Yes</v>
      </c>
      <c r="L2634" s="7" t="str">
        <f t="shared" si="746"/>
        <v>No</v>
      </c>
      <c r="M2634" s="7" t="str">
        <f t="shared" si="747"/>
        <v>No</v>
      </c>
      <c r="N2634" s="7" t="str">
        <f t="shared" si="748"/>
        <v>Yes</v>
      </c>
      <c r="O2634" s="7" t="str">
        <f t="shared" si="749"/>
        <v>Yes</v>
      </c>
      <c r="P2634" s="7" t="str">
        <f t="shared" si="750"/>
        <v>No</v>
      </c>
      <c r="Q2634" s="7" t="str">
        <f t="shared" si="751"/>
        <v>No</v>
      </c>
      <c r="R2634" s="7" t="str">
        <f t="shared" si="752"/>
        <v>No</v>
      </c>
      <c r="S2634" s="7" t="str">
        <f t="shared" si="753"/>
        <v>Yes</v>
      </c>
      <c r="T2634" s="7" t="str">
        <f t="shared" si="754"/>
        <v>No</v>
      </c>
      <c r="U2634" s="7" t="str">
        <f t="shared" si="755"/>
        <v>No</v>
      </c>
      <c r="V2634" s="10" t="str">
        <f t="shared" si="756"/>
        <v>567 Virginia St</v>
      </c>
      <c r="W2634" s="10" t="str">
        <f t="shared" si="757"/>
        <v>Gridley</v>
      </c>
      <c r="X2634" s="32">
        <f t="shared" si="758"/>
        <v>5308464955</v>
      </c>
    </row>
    <row r="2635" spans="1:24" x14ac:dyDescent="0.25">
      <c r="A2635" s="8" t="s">
        <v>2532</v>
      </c>
      <c r="B2635" s="7" t="s">
        <v>157</v>
      </c>
      <c r="C2635" s="67" t="str">
        <f t="shared" si="737"/>
        <v>Children's Hope Foster Family Agency</v>
      </c>
      <c r="D2635" s="7" t="str">
        <f t="shared" si="738"/>
        <v>No</v>
      </c>
      <c r="E2635" s="7" t="str">
        <f t="shared" si="739"/>
        <v>No</v>
      </c>
      <c r="F2635" s="7" t="str">
        <f t="shared" si="740"/>
        <v>Yes</v>
      </c>
      <c r="G2635" s="7" t="str">
        <f t="shared" si="741"/>
        <v>Yes</v>
      </c>
      <c r="H2635" s="7" t="str">
        <f t="shared" si="742"/>
        <v>No</v>
      </c>
      <c r="I2635" s="7" t="str">
        <f t="shared" si="743"/>
        <v>No</v>
      </c>
      <c r="J2635" s="7" t="str">
        <f t="shared" si="744"/>
        <v>No</v>
      </c>
      <c r="K2635" s="7" t="str">
        <f t="shared" si="745"/>
        <v>Yes</v>
      </c>
      <c r="L2635" s="7" t="str">
        <f t="shared" si="746"/>
        <v>No</v>
      </c>
      <c r="M2635" s="7" t="str">
        <f t="shared" si="747"/>
        <v>No</v>
      </c>
      <c r="N2635" s="7" t="str">
        <f t="shared" si="748"/>
        <v>Yes</v>
      </c>
      <c r="O2635" s="7" t="str">
        <f t="shared" si="749"/>
        <v>Yes</v>
      </c>
      <c r="P2635" s="7" t="str">
        <f t="shared" si="750"/>
        <v>No</v>
      </c>
      <c r="Q2635" s="7" t="str">
        <f t="shared" si="751"/>
        <v>No</v>
      </c>
      <c r="R2635" s="7" t="str">
        <f t="shared" si="752"/>
        <v>No</v>
      </c>
      <c r="S2635" s="7" t="str">
        <f t="shared" si="753"/>
        <v>Yes</v>
      </c>
      <c r="T2635" s="7" t="str">
        <f t="shared" si="754"/>
        <v>No</v>
      </c>
      <c r="U2635" s="7" t="str">
        <f t="shared" si="755"/>
        <v>No</v>
      </c>
      <c r="V2635" s="10" t="str">
        <f t="shared" si="756"/>
        <v>567 Virginia St</v>
      </c>
      <c r="W2635" s="10" t="str">
        <f t="shared" si="757"/>
        <v>Gridley</v>
      </c>
      <c r="X2635" s="32">
        <f t="shared" si="758"/>
        <v>5308464955</v>
      </c>
    </row>
    <row r="2636" spans="1:24" x14ac:dyDescent="0.25">
      <c r="A2636" s="8" t="s">
        <v>2532</v>
      </c>
      <c r="B2636" s="7" t="s">
        <v>2555</v>
      </c>
      <c r="C2636" s="67" t="str">
        <f t="shared" si="737"/>
        <v>Children's Hope Foster Family Agency</v>
      </c>
      <c r="D2636" s="7" t="str">
        <f t="shared" si="738"/>
        <v>No</v>
      </c>
      <c r="E2636" s="7" t="str">
        <f t="shared" si="739"/>
        <v>No</v>
      </c>
      <c r="F2636" s="7" t="str">
        <f t="shared" si="740"/>
        <v>Yes</v>
      </c>
      <c r="G2636" s="7" t="str">
        <f t="shared" si="741"/>
        <v>Yes</v>
      </c>
      <c r="H2636" s="7" t="str">
        <f t="shared" si="742"/>
        <v>No</v>
      </c>
      <c r="I2636" s="7" t="str">
        <f t="shared" si="743"/>
        <v>No</v>
      </c>
      <c r="J2636" s="7" t="str">
        <f t="shared" si="744"/>
        <v>No</v>
      </c>
      <c r="K2636" s="7" t="str">
        <f t="shared" si="745"/>
        <v>Yes</v>
      </c>
      <c r="L2636" s="7" t="str">
        <f t="shared" si="746"/>
        <v>No</v>
      </c>
      <c r="M2636" s="7" t="str">
        <f t="shared" si="747"/>
        <v>No</v>
      </c>
      <c r="N2636" s="7" t="str">
        <f t="shared" si="748"/>
        <v>Yes</v>
      </c>
      <c r="O2636" s="7" t="str">
        <f t="shared" si="749"/>
        <v>Yes</v>
      </c>
      <c r="P2636" s="7" t="str">
        <f t="shared" si="750"/>
        <v>No</v>
      </c>
      <c r="Q2636" s="7" t="str">
        <f t="shared" si="751"/>
        <v>No</v>
      </c>
      <c r="R2636" s="7" t="str">
        <f t="shared" si="752"/>
        <v>No</v>
      </c>
      <c r="S2636" s="7" t="str">
        <f t="shared" si="753"/>
        <v>Yes</v>
      </c>
      <c r="T2636" s="7" t="str">
        <f t="shared" si="754"/>
        <v>No</v>
      </c>
      <c r="U2636" s="7" t="str">
        <f t="shared" si="755"/>
        <v>No</v>
      </c>
      <c r="V2636" s="10" t="str">
        <f t="shared" si="756"/>
        <v>567 Virginia St</v>
      </c>
      <c r="W2636" s="10" t="str">
        <f t="shared" si="757"/>
        <v>Gridley</v>
      </c>
      <c r="X2636" s="32">
        <f t="shared" si="758"/>
        <v>5308464955</v>
      </c>
    </row>
    <row r="2637" spans="1:24" x14ac:dyDescent="0.25">
      <c r="A2637" s="8" t="s">
        <v>2532</v>
      </c>
      <c r="B2637" s="7" t="s">
        <v>189</v>
      </c>
      <c r="C2637" s="67" t="str">
        <f t="shared" si="737"/>
        <v>Children's Hope Foster Family Agency</v>
      </c>
      <c r="D2637" s="7" t="str">
        <f t="shared" si="738"/>
        <v>No</v>
      </c>
      <c r="E2637" s="7" t="str">
        <f t="shared" si="739"/>
        <v>No</v>
      </c>
      <c r="F2637" s="7" t="str">
        <f t="shared" si="740"/>
        <v>Yes</v>
      </c>
      <c r="G2637" s="7" t="str">
        <f t="shared" si="741"/>
        <v>Yes</v>
      </c>
      <c r="H2637" s="7" t="str">
        <f t="shared" si="742"/>
        <v>No</v>
      </c>
      <c r="I2637" s="7" t="str">
        <f t="shared" si="743"/>
        <v>No</v>
      </c>
      <c r="J2637" s="7" t="str">
        <f t="shared" si="744"/>
        <v>No</v>
      </c>
      <c r="K2637" s="7" t="str">
        <f t="shared" si="745"/>
        <v>Yes</v>
      </c>
      <c r="L2637" s="7" t="str">
        <f t="shared" si="746"/>
        <v>No</v>
      </c>
      <c r="M2637" s="7" t="str">
        <f t="shared" si="747"/>
        <v>No</v>
      </c>
      <c r="N2637" s="7" t="str">
        <f t="shared" si="748"/>
        <v>Yes</v>
      </c>
      <c r="O2637" s="7" t="str">
        <f t="shared" si="749"/>
        <v>Yes</v>
      </c>
      <c r="P2637" s="7" t="str">
        <f t="shared" si="750"/>
        <v>No</v>
      </c>
      <c r="Q2637" s="7" t="str">
        <f t="shared" si="751"/>
        <v>No</v>
      </c>
      <c r="R2637" s="7" t="str">
        <f t="shared" si="752"/>
        <v>No</v>
      </c>
      <c r="S2637" s="7" t="str">
        <f t="shared" si="753"/>
        <v>Yes</v>
      </c>
      <c r="T2637" s="7" t="str">
        <f t="shared" si="754"/>
        <v>No</v>
      </c>
      <c r="U2637" s="7" t="str">
        <f t="shared" si="755"/>
        <v>No</v>
      </c>
      <c r="V2637" s="10" t="str">
        <f t="shared" si="756"/>
        <v>567 Virginia St</v>
      </c>
      <c r="W2637" s="10" t="str">
        <f t="shared" si="757"/>
        <v>Gridley</v>
      </c>
      <c r="X2637" s="32">
        <f t="shared" si="758"/>
        <v>5308464955</v>
      </c>
    </row>
    <row r="2638" spans="1:24" x14ac:dyDescent="0.25">
      <c r="A2638" s="8" t="s">
        <v>2532</v>
      </c>
      <c r="B2638" s="7" t="s">
        <v>2566</v>
      </c>
      <c r="C2638" s="67" t="str">
        <f t="shared" si="737"/>
        <v>Children's Hope Foster Family Agency</v>
      </c>
      <c r="D2638" s="7" t="str">
        <f t="shared" si="738"/>
        <v>No</v>
      </c>
      <c r="E2638" s="7" t="str">
        <f t="shared" si="739"/>
        <v>No</v>
      </c>
      <c r="F2638" s="7" t="str">
        <f t="shared" si="740"/>
        <v>Yes</v>
      </c>
      <c r="G2638" s="7" t="str">
        <f t="shared" si="741"/>
        <v>Yes</v>
      </c>
      <c r="H2638" s="7" t="str">
        <f t="shared" si="742"/>
        <v>No</v>
      </c>
      <c r="I2638" s="7" t="str">
        <f t="shared" si="743"/>
        <v>No</v>
      </c>
      <c r="J2638" s="7" t="str">
        <f t="shared" si="744"/>
        <v>No</v>
      </c>
      <c r="K2638" s="7" t="str">
        <f t="shared" si="745"/>
        <v>Yes</v>
      </c>
      <c r="L2638" s="7" t="str">
        <f t="shared" si="746"/>
        <v>No</v>
      </c>
      <c r="M2638" s="7" t="str">
        <f t="shared" si="747"/>
        <v>No</v>
      </c>
      <c r="N2638" s="7" t="str">
        <f t="shared" si="748"/>
        <v>Yes</v>
      </c>
      <c r="O2638" s="7" t="str">
        <f t="shared" si="749"/>
        <v>Yes</v>
      </c>
      <c r="P2638" s="7" t="str">
        <f t="shared" si="750"/>
        <v>No</v>
      </c>
      <c r="Q2638" s="7" t="str">
        <f t="shared" si="751"/>
        <v>No</v>
      </c>
      <c r="R2638" s="7" t="str">
        <f t="shared" si="752"/>
        <v>No</v>
      </c>
      <c r="S2638" s="7" t="str">
        <f t="shared" si="753"/>
        <v>Yes</v>
      </c>
      <c r="T2638" s="7" t="str">
        <f t="shared" si="754"/>
        <v>No</v>
      </c>
      <c r="U2638" s="7" t="str">
        <f t="shared" si="755"/>
        <v>No</v>
      </c>
      <c r="V2638" s="10" t="str">
        <f t="shared" si="756"/>
        <v>567 Virginia St</v>
      </c>
      <c r="W2638" s="10" t="str">
        <f t="shared" si="757"/>
        <v>Gridley</v>
      </c>
      <c r="X2638" s="32">
        <f t="shared" si="758"/>
        <v>5308464955</v>
      </c>
    </row>
    <row r="2639" spans="1:24" x14ac:dyDescent="0.25">
      <c r="A2639" s="8" t="s">
        <v>2532</v>
      </c>
      <c r="B2639" s="7" t="s">
        <v>2556</v>
      </c>
      <c r="C2639" s="67" t="str">
        <f t="shared" si="737"/>
        <v>Children's Hope Foster Family Agency</v>
      </c>
      <c r="D2639" s="7" t="str">
        <f t="shared" si="738"/>
        <v>No</v>
      </c>
      <c r="E2639" s="7" t="str">
        <f t="shared" si="739"/>
        <v>No</v>
      </c>
      <c r="F2639" s="7" t="str">
        <f t="shared" si="740"/>
        <v>Yes</v>
      </c>
      <c r="G2639" s="7" t="str">
        <f t="shared" si="741"/>
        <v>Yes</v>
      </c>
      <c r="H2639" s="7" t="str">
        <f t="shared" si="742"/>
        <v>No</v>
      </c>
      <c r="I2639" s="7" t="str">
        <f t="shared" si="743"/>
        <v>No</v>
      </c>
      <c r="J2639" s="7" t="str">
        <f t="shared" si="744"/>
        <v>No</v>
      </c>
      <c r="K2639" s="7" t="str">
        <f t="shared" si="745"/>
        <v>Yes</v>
      </c>
      <c r="L2639" s="7" t="str">
        <f t="shared" si="746"/>
        <v>No</v>
      </c>
      <c r="M2639" s="7" t="str">
        <f t="shared" si="747"/>
        <v>No</v>
      </c>
      <c r="N2639" s="7" t="str">
        <f t="shared" si="748"/>
        <v>Yes</v>
      </c>
      <c r="O2639" s="7" t="str">
        <f t="shared" si="749"/>
        <v>Yes</v>
      </c>
      <c r="P2639" s="7" t="str">
        <f t="shared" si="750"/>
        <v>No</v>
      </c>
      <c r="Q2639" s="7" t="str">
        <f t="shared" si="751"/>
        <v>No</v>
      </c>
      <c r="R2639" s="7" t="str">
        <f t="shared" si="752"/>
        <v>No</v>
      </c>
      <c r="S2639" s="7" t="str">
        <f t="shared" si="753"/>
        <v>Yes</v>
      </c>
      <c r="T2639" s="7" t="str">
        <f t="shared" si="754"/>
        <v>No</v>
      </c>
      <c r="U2639" s="7" t="str">
        <f t="shared" si="755"/>
        <v>No</v>
      </c>
      <c r="V2639" s="10" t="str">
        <f t="shared" si="756"/>
        <v>567 Virginia St</v>
      </c>
      <c r="W2639" s="10" t="str">
        <f t="shared" si="757"/>
        <v>Gridley</v>
      </c>
      <c r="X2639" s="32">
        <f t="shared" si="758"/>
        <v>5308464955</v>
      </c>
    </row>
    <row r="2640" spans="1:24" x14ac:dyDescent="0.25">
      <c r="A2640" s="8" t="s">
        <v>2532</v>
      </c>
      <c r="B2640" s="7" t="s">
        <v>2557</v>
      </c>
      <c r="C2640" s="67" t="str">
        <f t="shared" si="737"/>
        <v>Children's Hope Foster Family Agency</v>
      </c>
      <c r="D2640" s="7" t="str">
        <f t="shared" si="738"/>
        <v>No</v>
      </c>
      <c r="E2640" s="7" t="str">
        <f t="shared" si="739"/>
        <v>No</v>
      </c>
      <c r="F2640" s="7" t="str">
        <f t="shared" si="740"/>
        <v>Yes</v>
      </c>
      <c r="G2640" s="7" t="str">
        <f t="shared" si="741"/>
        <v>Yes</v>
      </c>
      <c r="H2640" s="7" t="str">
        <f t="shared" si="742"/>
        <v>No</v>
      </c>
      <c r="I2640" s="7" t="str">
        <f t="shared" si="743"/>
        <v>No</v>
      </c>
      <c r="J2640" s="7" t="str">
        <f t="shared" si="744"/>
        <v>No</v>
      </c>
      <c r="K2640" s="7" t="str">
        <f t="shared" si="745"/>
        <v>Yes</v>
      </c>
      <c r="L2640" s="7" t="str">
        <f t="shared" si="746"/>
        <v>No</v>
      </c>
      <c r="M2640" s="7" t="str">
        <f t="shared" si="747"/>
        <v>No</v>
      </c>
      <c r="N2640" s="7" t="str">
        <f t="shared" si="748"/>
        <v>Yes</v>
      </c>
      <c r="O2640" s="7" t="str">
        <f t="shared" si="749"/>
        <v>Yes</v>
      </c>
      <c r="P2640" s="7" t="str">
        <f t="shared" si="750"/>
        <v>No</v>
      </c>
      <c r="Q2640" s="7" t="str">
        <f t="shared" si="751"/>
        <v>No</v>
      </c>
      <c r="R2640" s="7" t="str">
        <f t="shared" si="752"/>
        <v>No</v>
      </c>
      <c r="S2640" s="7" t="str">
        <f t="shared" si="753"/>
        <v>Yes</v>
      </c>
      <c r="T2640" s="7" t="str">
        <f t="shared" si="754"/>
        <v>No</v>
      </c>
      <c r="U2640" s="7" t="str">
        <f t="shared" si="755"/>
        <v>No</v>
      </c>
      <c r="V2640" s="10" t="str">
        <f t="shared" si="756"/>
        <v>567 Virginia St</v>
      </c>
      <c r="W2640" s="10" t="str">
        <f t="shared" si="757"/>
        <v>Gridley</v>
      </c>
      <c r="X2640" s="32">
        <f t="shared" si="758"/>
        <v>5308464955</v>
      </c>
    </row>
    <row r="2641" spans="1:24" x14ac:dyDescent="0.25">
      <c r="A2641" s="8" t="s">
        <v>2532</v>
      </c>
      <c r="B2641" s="7" t="s">
        <v>141</v>
      </c>
      <c r="C2641" s="67" t="str">
        <f t="shared" si="737"/>
        <v>Children's Hope Foster Family Agency</v>
      </c>
      <c r="D2641" s="7" t="str">
        <f t="shared" si="738"/>
        <v>No</v>
      </c>
      <c r="E2641" s="7" t="str">
        <f t="shared" si="739"/>
        <v>No</v>
      </c>
      <c r="F2641" s="7" t="str">
        <f t="shared" si="740"/>
        <v>Yes</v>
      </c>
      <c r="G2641" s="7" t="str">
        <f t="shared" si="741"/>
        <v>Yes</v>
      </c>
      <c r="H2641" s="7" t="str">
        <f t="shared" si="742"/>
        <v>No</v>
      </c>
      <c r="I2641" s="7" t="str">
        <f t="shared" si="743"/>
        <v>No</v>
      </c>
      <c r="J2641" s="7" t="str">
        <f t="shared" si="744"/>
        <v>No</v>
      </c>
      <c r="K2641" s="7" t="str">
        <f t="shared" si="745"/>
        <v>Yes</v>
      </c>
      <c r="L2641" s="7" t="str">
        <f t="shared" si="746"/>
        <v>No</v>
      </c>
      <c r="M2641" s="7" t="str">
        <f t="shared" si="747"/>
        <v>No</v>
      </c>
      <c r="N2641" s="7" t="str">
        <f t="shared" si="748"/>
        <v>Yes</v>
      </c>
      <c r="O2641" s="7" t="str">
        <f t="shared" si="749"/>
        <v>Yes</v>
      </c>
      <c r="P2641" s="7" t="str">
        <f t="shared" si="750"/>
        <v>No</v>
      </c>
      <c r="Q2641" s="7" t="str">
        <f t="shared" si="751"/>
        <v>No</v>
      </c>
      <c r="R2641" s="7" t="str">
        <f t="shared" si="752"/>
        <v>No</v>
      </c>
      <c r="S2641" s="7" t="str">
        <f t="shared" si="753"/>
        <v>Yes</v>
      </c>
      <c r="T2641" s="7" t="str">
        <f t="shared" si="754"/>
        <v>No</v>
      </c>
      <c r="U2641" s="7" t="str">
        <f t="shared" si="755"/>
        <v>No</v>
      </c>
      <c r="V2641" s="10" t="str">
        <f t="shared" si="756"/>
        <v>567 Virginia St</v>
      </c>
      <c r="W2641" s="10" t="str">
        <f t="shared" si="757"/>
        <v>Gridley</v>
      </c>
      <c r="X2641" s="32">
        <f t="shared" si="758"/>
        <v>5308464955</v>
      </c>
    </row>
    <row r="2642" spans="1:24" x14ac:dyDescent="0.25">
      <c r="A2642" s="8" t="s">
        <v>2532</v>
      </c>
      <c r="B2642" s="7" t="s">
        <v>145</v>
      </c>
      <c r="C2642" s="67" t="str">
        <f t="shared" si="737"/>
        <v>Children's Hope Foster Family Agency</v>
      </c>
      <c r="D2642" s="7" t="str">
        <f t="shared" si="738"/>
        <v>No</v>
      </c>
      <c r="E2642" s="7" t="str">
        <f t="shared" si="739"/>
        <v>No</v>
      </c>
      <c r="F2642" s="7" t="str">
        <f t="shared" si="740"/>
        <v>Yes</v>
      </c>
      <c r="G2642" s="7" t="str">
        <f t="shared" si="741"/>
        <v>Yes</v>
      </c>
      <c r="H2642" s="7" t="str">
        <f t="shared" si="742"/>
        <v>No</v>
      </c>
      <c r="I2642" s="7" t="str">
        <f t="shared" si="743"/>
        <v>No</v>
      </c>
      <c r="J2642" s="7" t="str">
        <f t="shared" si="744"/>
        <v>No</v>
      </c>
      <c r="K2642" s="7" t="str">
        <f t="shared" si="745"/>
        <v>Yes</v>
      </c>
      <c r="L2642" s="7" t="str">
        <f t="shared" si="746"/>
        <v>No</v>
      </c>
      <c r="M2642" s="7" t="str">
        <f t="shared" si="747"/>
        <v>No</v>
      </c>
      <c r="N2642" s="7" t="str">
        <f t="shared" si="748"/>
        <v>Yes</v>
      </c>
      <c r="O2642" s="7" t="str">
        <f t="shared" si="749"/>
        <v>Yes</v>
      </c>
      <c r="P2642" s="7" t="str">
        <f t="shared" si="750"/>
        <v>No</v>
      </c>
      <c r="Q2642" s="7" t="str">
        <f t="shared" si="751"/>
        <v>No</v>
      </c>
      <c r="R2642" s="7" t="str">
        <f t="shared" si="752"/>
        <v>No</v>
      </c>
      <c r="S2642" s="7" t="str">
        <f t="shared" si="753"/>
        <v>Yes</v>
      </c>
      <c r="T2642" s="7" t="str">
        <f t="shared" si="754"/>
        <v>No</v>
      </c>
      <c r="U2642" s="7" t="str">
        <f t="shared" si="755"/>
        <v>No</v>
      </c>
      <c r="V2642" s="10" t="str">
        <f t="shared" si="756"/>
        <v>567 Virginia St</v>
      </c>
      <c r="W2642" s="10" t="str">
        <f t="shared" si="757"/>
        <v>Gridley</v>
      </c>
      <c r="X2642" s="32">
        <f t="shared" si="758"/>
        <v>5308464955</v>
      </c>
    </row>
    <row r="2643" spans="1:24" x14ac:dyDescent="0.25">
      <c r="A2643" s="8" t="s">
        <v>2532</v>
      </c>
      <c r="B2643" s="7" t="s">
        <v>2567</v>
      </c>
      <c r="C2643" s="67" t="str">
        <f t="shared" si="737"/>
        <v>Children's Hope Foster Family Agency</v>
      </c>
      <c r="D2643" s="7" t="str">
        <f t="shared" si="738"/>
        <v>No</v>
      </c>
      <c r="E2643" s="7" t="str">
        <f t="shared" si="739"/>
        <v>No</v>
      </c>
      <c r="F2643" s="7" t="str">
        <f t="shared" si="740"/>
        <v>Yes</v>
      </c>
      <c r="G2643" s="7" t="str">
        <f t="shared" si="741"/>
        <v>Yes</v>
      </c>
      <c r="H2643" s="7" t="str">
        <f t="shared" si="742"/>
        <v>No</v>
      </c>
      <c r="I2643" s="7" t="str">
        <f t="shared" si="743"/>
        <v>No</v>
      </c>
      <c r="J2643" s="7" t="str">
        <f t="shared" si="744"/>
        <v>No</v>
      </c>
      <c r="K2643" s="7" t="str">
        <f t="shared" si="745"/>
        <v>Yes</v>
      </c>
      <c r="L2643" s="7" t="str">
        <f t="shared" si="746"/>
        <v>No</v>
      </c>
      <c r="M2643" s="7" t="str">
        <f t="shared" si="747"/>
        <v>No</v>
      </c>
      <c r="N2643" s="7" t="str">
        <f t="shared" si="748"/>
        <v>Yes</v>
      </c>
      <c r="O2643" s="7" t="str">
        <f t="shared" si="749"/>
        <v>Yes</v>
      </c>
      <c r="P2643" s="7" t="str">
        <f t="shared" si="750"/>
        <v>No</v>
      </c>
      <c r="Q2643" s="7" t="str">
        <f t="shared" si="751"/>
        <v>No</v>
      </c>
      <c r="R2643" s="7" t="str">
        <f t="shared" si="752"/>
        <v>No</v>
      </c>
      <c r="S2643" s="7" t="str">
        <f t="shared" si="753"/>
        <v>Yes</v>
      </c>
      <c r="T2643" s="7" t="str">
        <f t="shared" si="754"/>
        <v>No</v>
      </c>
      <c r="U2643" s="7" t="str">
        <f t="shared" si="755"/>
        <v>No</v>
      </c>
      <c r="V2643" s="10" t="str">
        <f t="shared" si="756"/>
        <v>567 Virginia St</v>
      </c>
      <c r="W2643" s="10" t="str">
        <f t="shared" si="757"/>
        <v>Gridley</v>
      </c>
      <c r="X2643" s="32">
        <f t="shared" si="758"/>
        <v>5308464955</v>
      </c>
    </row>
    <row r="2644" spans="1:24" x14ac:dyDescent="0.25">
      <c r="A2644" s="8" t="s">
        <v>2532</v>
      </c>
      <c r="B2644" s="7" t="s">
        <v>2558</v>
      </c>
      <c r="C2644" s="67" t="str">
        <f t="shared" si="737"/>
        <v>Children's Hope Foster Family Agency</v>
      </c>
      <c r="D2644" s="7" t="str">
        <f t="shared" si="738"/>
        <v>No</v>
      </c>
      <c r="E2644" s="7" t="str">
        <f t="shared" si="739"/>
        <v>No</v>
      </c>
      <c r="F2644" s="7" t="str">
        <f t="shared" si="740"/>
        <v>Yes</v>
      </c>
      <c r="G2644" s="7" t="str">
        <f t="shared" si="741"/>
        <v>Yes</v>
      </c>
      <c r="H2644" s="7" t="str">
        <f t="shared" si="742"/>
        <v>No</v>
      </c>
      <c r="I2644" s="7" t="str">
        <f t="shared" si="743"/>
        <v>No</v>
      </c>
      <c r="J2644" s="7" t="str">
        <f t="shared" si="744"/>
        <v>No</v>
      </c>
      <c r="K2644" s="7" t="str">
        <f t="shared" si="745"/>
        <v>Yes</v>
      </c>
      <c r="L2644" s="7" t="str">
        <f t="shared" si="746"/>
        <v>No</v>
      </c>
      <c r="M2644" s="7" t="str">
        <f t="shared" si="747"/>
        <v>No</v>
      </c>
      <c r="N2644" s="7" t="str">
        <f t="shared" si="748"/>
        <v>Yes</v>
      </c>
      <c r="O2644" s="7" t="str">
        <f t="shared" si="749"/>
        <v>Yes</v>
      </c>
      <c r="P2644" s="7" t="str">
        <f t="shared" si="750"/>
        <v>No</v>
      </c>
      <c r="Q2644" s="7" t="str">
        <f t="shared" si="751"/>
        <v>No</v>
      </c>
      <c r="R2644" s="7" t="str">
        <f t="shared" si="752"/>
        <v>No</v>
      </c>
      <c r="S2644" s="7" t="str">
        <f t="shared" si="753"/>
        <v>Yes</v>
      </c>
      <c r="T2644" s="7" t="str">
        <f t="shared" si="754"/>
        <v>No</v>
      </c>
      <c r="U2644" s="7" t="str">
        <f t="shared" si="755"/>
        <v>No</v>
      </c>
      <c r="V2644" s="10" t="str">
        <f t="shared" si="756"/>
        <v>567 Virginia St</v>
      </c>
      <c r="W2644" s="10" t="str">
        <f t="shared" si="757"/>
        <v>Gridley</v>
      </c>
      <c r="X2644" s="32">
        <f t="shared" si="758"/>
        <v>5308464955</v>
      </c>
    </row>
    <row r="2645" spans="1:24" x14ac:dyDescent="0.25">
      <c r="A2645" s="8" t="s">
        <v>2532</v>
      </c>
      <c r="B2645" s="7" t="s">
        <v>150</v>
      </c>
      <c r="C2645" s="67" t="str">
        <f t="shared" si="737"/>
        <v>Children's Hope Foster Family Agency</v>
      </c>
      <c r="D2645" s="7" t="str">
        <f t="shared" si="738"/>
        <v>No</v>
      </c>
      <c r="E2645" s="7" t="str">
        <f t="shared" si="739"/>
        <v>No</v>
      </c>
      <c r="F2645" s="7" t="str">
        <f t="shared" si="740"/>
        <v>Yes</v>
      </c>
      <c r="G2645" s="7" t="str">
        <f t="shared" si="741"/>
        <v>Yes</v>
      </c>
      <c r="H2645" s="7" t="str">
        <f t="shared" si="742"/>
        <v>No</v>
      </c>
      <c r="I2645" s="7" t="str">
        <f t="shared" si="743"/>
        <v>No</v>
      </c>
      <c r="J2645" s="7" t="str">
        <f t="shared" si="744"/>
        <v>No</v>
      </c>
      <c r="K2645" s="7" t="str">
        <f t="shared" si="745"/>
        <v>Yes</v>
      </c>
      <c r="L2645" s="7" t="str">
        <f t="shared" si="746"/>
        <v>No</v>
      </c>
      <c r="M2645" s="7" t="str">
        <f t="shared" si="747"/>
        <v>No</v>
      </c>
      <c r="N2645" s="7" t="str">
        <f t="shared" si="748"/>
        <v>Yes</v>
      </c>
      <c r="O2645" s="7" t="str">
        <f t="shared" si="749"/>
        <v>Yes</v>
      </c>
      <c r="P2645" s="7" t="str">
        <f t="shared" si="750"/>
        <v>No</v>
      </c>
      <c r="Q2645" s="7" t="str">
        <f t="shared" si="751"/>
        <v>No</v>
      </c>
      <c r="R2645" s="7" t="str">
        <f t="shared" si="752"/>
        <v>No</v>
      </c>
      <c r="S2645" s="7" t="str">
        <f t="shared" si="753"/>
        <v>Yes</v>
      </c>
      <c r="T2645" s="7" t="str">
        <f t="shared" si="754"/>
        <v>No</v>
      </c>
      <c r="U2645" s="7" t="str">
        <f t="shared" si="755"/>
        <v>No</v>
      </c>
      <c r="V2645" s="10" t="str">
        <f t="shared" si="756"/>
        <v>567 Virginia St</v>
      </c>
      <c r="W2645" s="10" t="str">
        <f t="shared" si="757"/>
        <v>Gridley</v>
      </c>
      <c r="X2645" s="32">
        <f t="shared" si="758"/>
        <v>5308464955</v>
      </c>
    </row>
    <row r="2646" spans="1:24" x14ac:dyDescent="0.25">
      <c r="A2646" s="8" t="s">
        <v>2532</v>
      </c>
      <c r="B2646" s="7" t="s">
        <v>163</v>
      </c>
      <c r="C2646" s="17" t="s">
        <v>2568</v>
      </c>
      <c r="D2646" s="7" t="s">
        <v>94</v>
      </c>
      <c r="E2646" s="7" t="s">
        <v>94</v>
      </c>
      <c r="F2646" s="7" t="s">
        <v>94</v>
      </c>
      <c r="G2646" s="7" t="s">
        <v>94</v>
      </c>
      <c r="H2646" s="7" t="s">
        <v>95</v>
      </c>
      <c r="I2646" s="7" t="s">
        <v>95</v>
      </c>
      <c r="J2646" s="7" t="s">
        <v>94</v>
      </c>
      <c r="K2646" s="7" t="s">
        <v>94</v>
      </c>
      <c r="L2646" s="7" t="s">
        <v>95</v>
      </c>
      <c r="M2646" s="7" t="s">
        <v>95</v>
      </c>
      <c r="N2646" s="7" t="s">
        <v>95</v>
      </c>
      <c r="O2646" s="7" t="s">
        <v>95</v>
      </c>
      <c r="P2646" s="7" t="s">
        <v>95</v>
      </c>
      <c r="Q2646" s="7" t="s">
        <v>95</v>
      </c>
      <c r="R2646" s="7" t="s">
        <v>95</v>
      </c>
      <c r="S2646" s="7" t="s">
        <v>95</v>
      </c>
      <c r="T2646" s="7" t="s">
        <v>95</v>
      </c>
      <c r="U2646" s="7" t="s">
        <v>95</v>
      </c>
      <c r="V2646" s="10" t="s">
        <v>2569</v>
      </c>
      <c r="W2646" s="10" t="s">
        <v>723</v>
      </c>
      <c r="X2646" s="32">
        <v>5308897170</v>
      </c>
    </row>
    <row r="2647" spans="1:24" x14ac:dyDescent="0.25">
      <c r="A2647" s="8" t="s">
        <v>2532</v>
      </c>
      <c r="B2647" s="7" t="s">
        <v>163</v>
      </c>
      <c r="C2647" s="17" t="s">
        <v>2568</v>
      </c>
      <c r="D2647" s="7" t="s">
        <v>94</v>
      </c>
      <c r="E2647" s="7" t="s">
        <v>94</v>
      </c>
      <c r="F2647" s="7" t="s">
        <v>94</v>
      </c>
      <c r="G2647" s="7" t="s">
        <v>94</v>
      </c>
      <c r="H2647" s="7" t="s">
        <v>95</v>
      </c>
      <c r="I2647" s="7" t="s">
        <v>95</v>
      </c>
      <c r="J2647" s="7" t="s">
        <v>94</v>
      </c>
      <c r="K2647" s="7" t="s">
        <v>94</v>
      </c>
      <c r="L2647" s="7" t="s">
        <v>95</v>
      </c>
      <c r="M2647" s="7" t="s">
        <v>95</v>
      </c>
      <c r="N2647" s="7" t="s">
        <v>95</v>
      </c>
      <c r="O2647" s="7" t="s">
        <v>95</v>
      </c>
      <c r="P2647" s="7" t="s">
        <v>95</v>
      </c>
      <c r="Q2647" s="7" t="s">
        <v>95</v>
      </c>
      <c r="R2647" s="7" t="s">
        <v>95</v>
      </c>
      <c r="S2647" s="7" t="s">
        <v>95</v>
      </c>
      <c r="T2647" s="7" t="s">
        <v>95</v>
      </c>
      <c r="U2647" s="7" t="s">
        <v>95</v>
      </c>
      <c r="V2647" s="10" t="s">
        <v>720</v>
      </c>
      <c r="W2647" s="10" t="s">
        <v>213</v>
      </c>
      <c r="X2647" s="32">
        <v>5308897170</v>
      </c>
    </row>
    <row r="2648" spans="1:24" x14ac:dyDescent="0.25">
      <c r="A2648" s="8" t="s">
        <v>2532</v>
      </c>
      <c r="B2648" s="7" t="s">
        <v>138</v>
      </c>
      <c r="C2648" s="67" t="s">
        <v>125</v>
      </c>
      <c r="D2648" s="7" t="s">
        <v>94</v>
      </c>
      <c r="E2648" s="7" t="s">
        <v>94</v>
      </c>
      <c r="F2648" s="7" t="s">
        <v>94</v>
      </c>
      <c r="G2648" s="7" t="s">
        <v>94</v>
      </c>
      <c r="H2648" s="7" t="s">
        <v>94</v>
      </c>
      <c r="I2648" s="7" t="s">
        <v>94</v>
      </c>
      <c r="J2648" s="7" t="s">
        <v>94</v>
      </c>
      <c r="K2648" s="7" t="s">
        <v>94</v>
      </c>
      <c r="L2648" s="7" t="s">
        <v>94</v>
      </c>
      <c r="M2648" s="7" t="s">
        <v>94</v>
      </c>
      <c r="N2648" s="7" t="s">
        <v>94</v>
      </c>
      <c r="O2648" s="7" t="s">
        <v>94</v>
      </c>
      <c r="P2648" s="7" t="s">
        <v>95</v>
      </c>
      <c r="Q2648" s="7" t="s">
        <v>95</v>
      </c>
      <c r="R2648" s="7" t="s">
        <v>95</v>
      </c>
      <c r="S2648" s="7" t="s">
        <v>94</v>
      </c>
      <c r="T2648" s="7" t="s">
        <v>94</v>
      </c>
      <c r="U2648" s="7" t="s">
        <v>94</v>
      </c>
      <c r="V2648" s="10" t="s">
        <v>164</v>
      </c>
      <c r="W2648" s="10" t="s">
        <v>149</v>
      </c>
      <c r="X2648" s="32">
        <v>9169131297</v>
      </c>
    </row>
    <row r="2649" spans="1:24" x14ac:dyDescent="0.25">
      <c r="A2649" s="8" t="s">
        <v>2532</v>
      </c>
      <c r="B2649" s="7" t="s">
        <v>2570</v>
      </c>
      <c r="C2649" s="67" t="str">
        <f t="shared" ref="C2649:C2661" si="759">C2648</f>
        <v>EA Family Services</v>
      </c>
      <c r="D2649" s="7" t="str">
        <f t="shared" ref="D2649:D2661" si="760">D2648</f>
        <v>Yes</v>
      </c>
      <c r="E2649" s="7" t="str">
        <f t="shared" ref="E2649:E2661" si="761">E2648</f>
        <v>Yes</v>
      </c>
      <c r="F2649" s="7" t="str">
        <f t="shared" ref="F2649:F2661" si="762">F2648</f>
        <v>Yes</v>
      </c>
      <c r="G2649" s="7" t="str">
        <f t="shared" ref="G2649:G2661" si="763">G2648</f>
        <v>Yes</v>
      </c>
      <c r="H2649" s="7" t="str">
        <f t="shared" ref="H2649:H2661" si="764">H2648</f>
        <v>Yes</v>
      </c>
      <c r="I2649" s="7" t="str">
        <f t="shared" ref="I2649:I2661" si="765">I2648</f>
        <v>Yes</v>
      </c>
      <c r="J2649" s="7" t="str">
        <f t="shared" ref="J2649:J2661" si="766">J2648</f>
        <v>Yes</v>
      </c>
      <c r="K2649" s="7" t="str">
        <f t="shared" ref="K2649:K2661" si="767">K2648</f>
        <v>Yes</v>
      </c>
      <c r="L2649" s="7" t="str">
        <f t="shared" ref="L2649:L2661" si="768">L2648</f>
        <v>Yes</v>
      </c>
      <c r="M2649" s="7" t="str">
        <f t="shared" ref="M2649:M2661" si="769">M2648</f>
        <v>Yes</v>
      </c>
      <c r="N2649" s="7" t="str">
        <f t="shared" ref="N2649:N2661" si="770">N2648</f>
        <v>Yes</v>
      </c>
      <c r="O2649" s="7" t="str">
        <f t="shared" ref="O2649:O2661" si="771">O2648</f>
        <v>Yes</v>
      </c>
      <c r="P2649" s="7" t="str">
        <f t="shared" ref="P2649:P2661" si="772">P2648</f>
        <v>No</v>
      </c>
      <c r="Q2649" s="7" t="str">
        <f t="shared" ref="Q2649:Q2661" si="773">Q2648</f>
        <v>No</v>
      </c>
      <c r="R2649" s="7" t="str">
        <f t="shared" ref="R2649:R2661" si="774">R2648</f>
        <v>No</v>
      </c>
      <c r="S2649" s="7" t="str">
        <f t="shared" ref="S2649:S2661" si="775">S2648</f>
        <v>Yes</v>
      </c>
      <c r="T2649" s="7" t="str">
        <f t="shared" ref="T2649:T2661" si="776">T2648</f>
        <v>Yes</v>
      </c>
      <c r="U2649" s="7" t="s">
        <v>94</v>
      </c>
      <c r="V2649" s="10" t="str">
        <f t="shared" ref="V2649:V2661" si="777">V2648</f>
        <v>4221 Northgate Blvd</v>
      </c>
      <c r="W2649" s="10" t="str">
        <f t="shared" ref="W2649:W2661" si="778">W2648</f>
        <v>Sacramento</v>
      </c>
      <c r="X2649" s="32">
        <f t="shared" ref="X2649:X2661" si="779">X2648</f>
        <v>9169131297</v>
      </c>
    </row>
    <row r="2650" spans="1:24" x14ac:dyDescent="0.25">
      <c r="A2650" s="8" t="s">
        <v>2532</v>
      </c>
      <c r="B2650" s="7" t="s">
        <v>144</v>
      </c>
      <c r="C2650" s="67" t="str">
        <f t="shared" si="759"/>
        <v>EA Family Services</v>
      </c>
      <c r="D2650" s="7" t="str">
        <f t="shared" si="760"/>
        <v>Yes</v>
      </c>
      <c r="E2650" s="7" t="str">
        <f t="shared" si="761"/>
        <v>Yes</v>
      </c>
      <c r="F2650" s="7" t="str">
        <f t="shared" si="762"/>
        <v>Yes</v>
      </c>
      <c r="G2650" s="7" t="str">
        <f t="shared" si="763"/>
        <v>Yes</v>
      </c>
      <c r="H2650" s="7" t="str">
        <f t="shared" si="764"/>
        <v>Yes</v>
      </c>
      <c r="I2650" s="7" t="str">
        <f t="shared" si="765"/>
        <v>Yes</v>
      </c>
      <c r="J2650" s="7" t="str">
        <f t="shared" si="766"/>
        <v>Yes</v>
      </c>
      <c r="K2650" s="7" t="str">
        <f t="shared" si="767"/>
        <v>Yes</v>
      </c>
      <c r="L2650" s="7" t="str">
        <f t="shared" si="768"/>
        <v>Yes</v>
      </c>
      <c r="M2650" s="7" t="str">
        <f t="shared" si="769"/>
        <v>Yes</v>
      </c>
      <c r="N2650" s="7" t="str">
        <f t="shared" si="770"/>
        <v>Yes</v>
      </c>
      <c r="O2650" s="7" t="str">
        <f t="shared" si="771"/>
        <v>Yes</v>
      </c>
      <c r="P2650" s="7" t="str">
        <f t="shared" si="772"/>
        <v>No</v>
      </c>
      <c r="Q2650" s="7" t="str">
        <f t="shared" si="773"/>
        <v>No</v>
      </c>
      <c r="R2650" s="7" t="str">
        <f t="shared" si="774"/>
        <v>No</v>
      </c>
      <c r="S2650" s="7" t="str">
        <f t="shared" si="775"/>
        <v>Yes</v>
      </c>
      <c r="T2650" s="7" t="str">
        <f t="shared" si="776"/>
        <v>Yes</v>
      </c>
      <c r="U2650" s="7" t="s">
        <v>94</v>
      </c>
      <c r="V2650" s="10" t="str">
        <f t="shared" si="777"/>
        <v>4221 Northgate Blvd</v>
      </c>
      <c r="W2650" s="10" t="str">
        <f t="shared" si="778"/>
        <v>Sacramento</v>
      </c>
      <c r="X2650" s="32">
        <f t="shared" si="779"/>
        <v>9169131297</v>
      </c>
    </row>
    <row r="2651" spans="1:24" x14ac:dyDescent="0.25">
      <c r="A2651" s="8" t="s">
        <v>2532</v>
      </c>
      <c r="B2651" s="7" t="s">
        <v>2551</v>
      </c>
      <c r="C2651" s="67" t="str">
        <f t="shared" si="759"/>
        <v>EA Family Services</v>
      </c>
      <c r="D2651" s="7" t="str">
        <f t="shared" si="760"/>
        <v>Yes</v>
      </c>
      <c r="E2651" s="7" t="str">
        <f t="shared" si="761"/>
        <v>Yes</v>
      </c>
      <c r="F2651" s="7" t="str">
        <f t="shared" si="762"/>
        <v>Yes</v>
      </c>
      <c r="G2651" s="7" t="str">
        <f t="shared" si="763"/>
        <v>Yes</v>
      </c>
      <c r="H2651" s="7" t="str">
        <f t="shared" si="764"/>
        <v>Yes</v>
      </c>
      <c r="I2651" s="7" t="str">
        <f t="shared" si="765"/>
        <v>Yes</v>
      </c>
      <c r="J2651" s="7" t="str">
        <f t="shared" si="766"/>
        <v>Yes</v>
      </c>
      <c r="K2651" s="7" t="str">
        <f t="shared" si="767"/>
        <v>Yes</v>
      </c>
      <c r="L2651" s="7" t="str">
        <f t="shared" si="768"/>
        <v>Yes</v>
      </c>
      <c r="M2651" s="7" t="str">
        <f t="shared" si="769"/>
        <v>Yes</v>
      </c>
      <c r="N2651" s="7" t="str">
        <f t="shared" si="770"/>
        <v>Yes</v>
      </c>
      <c r="O2651" s="7" t="str">
        <f t="shared" si="771"/>
        <v>Yes</v>
      </c>
      <c r="P2651" s="7" t="str">
        <f t="shared" si="772"/>
        <v>No</v>
      </c>
      <c r="Q2651" s="7" t="str">
        <f t="shared" si="773"/>
        <v>No</v>
      </c>
      <c r="R2651" s="7" t="str">
        <f t="shared" si="774"/>
        <v>No</v>
      </c>
      <c r="S2651" s="7" t="str">
        <f t="shared" si="775"/>
        <v>Yes</v>
      </c>
      <c r="T2651" s="7" t="str">
        <f t="shared" si="776"/>
        <v>Yes</v>
      </c>
      <c r="U2651" s="7" t="s">
        <v>94</v>
      </c>
      <c r="V2651" s="10" t="str">
        <f t="shared" si="777"/>
        <v>4221 Northgate Blvd</v>
      </c>
      <c r="W2651" s="10" t="str">
        <f t="shared" si="778"/>
        <v>Sacramento</v>
      </c>
      <c r="X2651" s="32">
        <f t="shared" si="779"/>
        <v>9169131297</v>
      </c>
    </row>
    <row r="2652" spans="1:24" x14ac:dyDescent="0.25">
      <c r="A2652" s="8" t="s">
        <v>2532</v>
      </c>
      <c r="B2652" s="7" t="s">
        <v>2534</v>
      </c>
      <c r="C2652" s="67" t="str">
        <f t="shared" si="759"/>
        <v>EA Family Services</v>
      </c>
      <c r="D2652" s="7" t="str">
        <f t="shared" si="760"/>
        <v>Yes</v>
      </c>
      <c r="E2652" s="7" t="str">
        <f t="shared" si="761"/>
        <v>Yes</v>
      </c>
      <c r="F2652" s="7" t="str">
        <f t="shared" si="762"/>
        <v>Yes</v>
      </c>
      <c r="G2652" s="7" t="str">
        <f t="shared" si="763"/>
        <v>Yes</v>
      </c>
      <c r="H2652" s="7" t="str">
        <f t="shared" si="764"/>
        <v>Yes</v>
      </c>
      <c r="I2652" s="7" t="str">
        <f t="shared" si="765"/>
        <v>Yes</v>
      </c>
      <c r="J2652" s="7" t="str">
        <f t="shared" si="766"/>
        <v>Yes</v>
      </c>
      <c r="K2652" s="7" t="str">
        <f t="shared" si="767"/>
        <v>Yes</v>
      </c>
      <c r="L2652" s="7" t="str">
        <f t="shared" si="768"/>
        <v>Yes</v>
      </c>
      <c r="M2652" s="7" t="str">
        <f t="shared" si="769"/>
        <v>Yes</v>
      </c>
      <c r="N2652" s="7" t="str">
        <f t="shared" si="770"/>
        <v>Yes</v>
      </c>
      <c r="O2652" s="7" t="str">
        <f t="shared" si="771"/>
        <v>Yes</v>
      </c>
      <c r="P2652" s="7" t="str">
        <f t="shared" si="772"/>
        <v>No</v>
      </c>
      <c r="Q2652" s="7" t="str">
        <f t="shared" si="773"/>
        <v>No</v>
      </c>
      <c r="R2652" s="7" t="str">
        <f t="shared" si="774"/>
        <v>No</v>
      </c>
      <c r="S2652" s="7" t="str">
        <f t="shared" si="775"/>
        <v>Yes</v>
      </c>
      <c r="T2652" s="7" t="str">
        <f t="shared" si="776"/>
        <v>Yes</v>
      </c>
      <c r="U2652" s="7" t="s">
        <v>94</v>
      </c>
      <c r="V2652" s="10" t="str">
        <f t="shared" si="777"/>
        <v>4221 Northgate Blvd</v>
      </c>
      <c r="W2652" s="10" t="str">
        <f t="shared" si="778"/>
        <v>Sacramento</v>
      </c>
      <c r="X2652" s="32">
        <f t="shared" si="779"/>
        <v>9169131297</v>
      </c>
    </row>
    <row r="2653" spans="1:24" x14ac:dyDescent="0.25">
      <c r="A2653" s="8" t="s">
        <v>2532</v>
      </c>
      <c r="B2653" s="7" t="s">
        <v>2553</v>
      </c>
      <c r="C2653" s="67" t="str">
        <f t="shared" si="759"/>
        <v>EA Family Services</v>
      </c>
      <c r="D2653" s="7" t="str">
        <f t="shared" si="760"/>
        <v>Yes</v>
      </c>
      <c r="E2653" s="7" t="str">
        <f t="shared" si="761"/>
        <v>Yes</v>
      </c>
      <c r="F2653" s="7" t="str">
        <f t="shared" si="762"/>
        <v>Yes</v>
      </c>
      <c r="G2653" s="7" t="str">
        <f t="shared" si="763"/>
        <v>Yes</v>
      </c>
      <c r="H2653" s="7" t="str">
        <f t="shared" si="764"/>
        <v>Yes</v>
      </c>
      <c r="I2653" s="7" t="str">
        <f t="shared" si="765"/>
        <v>Yes</v>
      </c>
      <c r="J2653" s="7" t="str">
        <f t="shared" si="766"/>
        <v>Yes</v>
      </c>
      <c r="K2653" s="7" t="str">
        <f t="shared" si="767"/>
        <v>Yes</v>
      </c>
      <c r="L2653" s="7" t="str">
        <f t="shared" si="768"/>
        <v>Yes</v>
      </c>
      <c r="M2653" s="7" t="str">
        <f t="shared" si="769"/>
        <v>Yes</v>
      </c>
      <c r="N2653" s="7" t="str">
        <f t="shared" si="770"/>
        <v>Yes</v>
      </c>
      <c r="O2653" s="7" t="str">
        <f t="shared" si="771"/>
        <v>Yes</v>
      </c>
      <c r="P2653" s="7" t="str">
        <f t="shared" si="772"/>
        <v>No</v>
      </c>
      <c r="Q2653" s="7" t="str">
        <f t="shared" si="773"/>
        <v>No</v>
      </c>
      <c r="R2653" s="7" t="str">
        <f t="shared" si="774"/>
        <v>No</v>
      </c>
      <c r="S2653" s="7" t="str">
        <f t="shared" si="775"/>
        <v>Yes</v>
      </c>
      <c r="T2653" s="7" t="str">
        <f t="shared" si="776"/>
        <v>Yes</v>
      </c>
      <c r="U2653" s="7" t="s">
        <v>94</v>
      </c>
      <c r="V2653" s="10" t="str">
        <f t="shared" si="777"/>
        <v>4221 Northgate Blvd</v>
      </c>
      <c r="W2653" s="10" t="str">
        <f t="shared" si="778"/>
        <v>Sacramento</v>
      </c>
      <c r="X2653" s="32">
        <f t="shared" si="779"/>
        <v>9169131297</v>
      </c>
    </row>
    <row r="2654" spans="1:24" x14ac:dyDescent="0.25">
      <c r="A2654" s="8" t="s">
        <v>2532</v>
      </c>
      <c r="B2654" s="7" t="s">
        <v>2554</v>
      </c>
      <c r="C2654" s="67" t="str">
        <f t="shared" si="759"/>
        <v>EA Family Services</v>
      </c>
      <c r="D2654" s="7" t="str">
        <f t="shared" si="760"/>
        <v>Yes</v>
      </c>
      <c r="E2654" s="7" t="str">
        <f t="shared" si="761"/>
        <v>Yes</v>
      </c>
      <c r="F2654" s="7" t="str">
        <f t="shared" si="762"/>
        <v>Yes</v>
      </c>
      <c r="G2654" s="7" t="str">
        <f t="shared" si="763"/>
        <v>Yes</v>
      </c>
      <c r="H2654" s="7" t="str">
        <f t="shared" si="764"/>
        <v>Yes</v>
      </c>
      <c r="I2654" s="7" t="str">
        <f t="shared" si="765"/>
        <v>Yes</v>
      </c>
      <c r="J2654" s="7" t="str">
        <f t="shared" si="766"/>
        <v>Yes</v>
      </c>
      <c r="K2654" s="7" t="str">
        <f t="shared" si="767"/>
        <v>Yes</v>
      </c>
      <c r="L2654" s="7" t="str">
        <f t="shared" si="768"/>
        <v>Yes</v>
      </c>
      <c r="M2654" s="7" t="str">
        <f t="shared" si="769"/>
        <v>Yes</v>
      </c>
      <c r="N2654" s="7" t="str">
        <f t="shared" si="770"/>
        <v>Yes</v>
      </c>
      <c r="O2654" s="7" t="str">
        <f t="shared" si="771"/>
        <v>Yes</v>
      </c>
      <c r="P2654" s="7" t="str">
        <f t="shared" si="772"/>
        <v>No</v>
      </c>
      <c r="Q2654" s="7" t="str">
        <f t="shared" si="773"/>
        <v>No</v>
      </c>
      <c r="R2654" s="7" t="str">
        <f t="shared" si="774"/>
        <v>No</v>
      </c>
      <c r="S2654" s="7" t="str">
        <f t="shared" si="775"/>
        <v>Yes</v>
      </c>
      <c r="T2654" s="7" t="str">
        <f t="shared" si="776"/>
        <v>Yes</v>
      </c>
      <c r="U2654" s="7" t="s">
        <v>94</v>
      </c>
      <c r="V2654" s="10" t="str">
        <f t="shared" si="777"/>
        <v>4221 Northgate Blvd</v>
      </c>
      <c r="W2654" s="10" t="str">
        <f t="shared" si="778"/>
        <v>Sacramento</v>
      </c>
      <c r="X2654" s="32">
        <f t="shared" si="779"/>
        <v>9169131297</v>
      </c>
    </row>
    <row r="2655" spans="1:24" x14ac:dyDescent="0.25">
      <c r="A2655" s="8" t="s">
        <v>2532</v>
      </c>
      <c r="B2655" s="7" t="s">
        <v>2535</v>
      </c>
      <c r="C2655" s="67" t="str">
        <f t="shared" si="759"/>
        <v>EA Family Services</v>
      </c>
      <c r="D2655" s="7" t="str">
        <f t="shared" si="760"/>
        <v>Yes</v>
      </c>
      <c r="E2655" s="7" t="str">
        <f t="shared" si="761"/>
        <v>Yes</v>
      </c>
      <c r="F2655" s="7" t="str">
        <f t="shared" si="762"/>
        <v>Yes</v>
      </c>
      <c r="G2655" s="7" t="str">
        <f t="shared" si="763"/>
        <v>Yes</v>
      </c>
      <c r="H2655" s="7" t="str">
        <f t="shared" si="764"/>
        <v>Yes</v>
      </c>
      <c r="I2655" s="7" t="str">
        <f t="shared" si="765"/>
        <v>Yes</v>
      </c>
      <c r="J2655" s="7" t="str">
        <f t="shared" si="766"/>
        <v>Yes</v>
      </c>
      <c r="K2655" s="7" t="str">
        <f t="shared" si="767"/>
        <v>Yes</v>
      </c>
      <c r="L2655" s="7" t="str">
        <f t="shared" si="768"/>
        <v>Yes</v>
      </c>
      <c r="M2655" s="7" t="str">
        <f t="shared" si="769"/>
        <v>Yes</v>
      </c>
      <c r="N2655" s="7" t="str">
        <f t="shared" si="770"/>
        <v>Yes</v>
      </c>
      <c r="O2655" s="7" t="str">
        <f t="shared" si="771"/>
        <v>Yes</v>
      </c>
      <c r="P2655" s="7" t="str">
        <f t="shared" si="772"/>
        <v>No</v>
      </c>
      <c r="Q2655" s="7" t="str">
        <f t="shared" si="773"/>
        <v>No</v>
      </c>
      <c r="R2655" s="7" t="str">
        <f t="shared" si="774"/>
        <v>No</v>
      </c>
      <c r="S2655" s="7" t="str">
        <f t="shared" si="775"/>
        <v>Yes</v>
      </c>
      <c r="T2655" s="7" t="str">
        <f t="shared" si="776"/>
        <v>Yes</v>
      </c>
      <c r="U2655" s="7" t="s">
        <v>94</v>
      </c>
      <c r="V2655" s="10" t="str">
        <f t="shared" si="777"/>
        <v>4221 Northgate Blvd</v>
      </c>
      <c r="W2655" s="10" t="str">
        <f t="shared" si="778"/>
        <v>Sacramento</v>
      </c>
      <c r="X2655" s="32">
        <f t="shared" si="779"/>
        <v>9169131297</v>
      </c>
    </row>
    <row r="2656" spans="1:24" x14ac:dyDescent="0.25">
      <c r="A2656" s="8" t="s">
        <v>2532</v>
      </c>
      <c r="B2656" s="7" t="s">
        <v>163</v>
      </c>
      <c r="C2656" s="67" t="str">
        <f t="shared" si="759"/>
        <v>EA Family Services</v>
      </c>
      <c r="D2656" s="7" t="str">
        <f t="shared" si="760"/>
        <v>Yes</v>
      </c>
      <c r="E2656" s="7" t="str">
        <f t="shared" si="761"/>
        <v>Yes</v>
      </c>
      <c r="F2656" s="7" t="str">
        <f t="shared" si="762"/>
        <v>Yes</v>
      </c>
      <c r="G2656" s="7" t="str">
        <f t="shared" si="763"/>
        <v>Yes</v>
      </c>
      <c r="H2656" s="7" t="str">
        <f t="shared" si="764"/>
        <v>Yes</v>
      </c>
      <c r="I2656" s="7" t="str">
        <f t="shared" si="765"/>
        <v>Yes</v>
      </c>
      <c r="J2656" s="7" t="str">
        <f t="shared" si="766"/>
        <v>Yes</v>
      </c>
      <c r="K2656" s="7" t="str">
        <f t="shared" si="767"/>
        <v>Yes</v>
      </c>
      <c r="L2656" s="7" t="str">
        <f t="shared" si="768"/>
        <v>Yes</v>
      </c>
      <c r="M2656" s="7" t="str">
        <f t="shared" si="769"/>
        <v>Yes</v>
      </c>
      <c r="N2656" s="7" t="str">
        <f t="shared" si="770"/>
        <v>Yes</v>
      </c>
      <c r="O2656" s="7" t="str">
        <f t="shared" si="771"/>
        <v>Yes</v>
      </c>
      <c r="P2656" s="7" t="str">
        <f t="shared" si="772"/>
        <v>No</v>
      </c>
      <c r="Q2656" s="7" t="str">
        <f t="shared" si="773"/>
        <v>No</v>
      </c>
      <c r="R2656" s="7" t="str">
        <f t="shared" si="774"/>
        <v>No</v>
      </c>
      <c r="S2656" s="7" t="str">
        <f t="shared" si="775"/>
        <v>Yes</v>
      </c>
      <c r="T2656" s="7" t="str">
        <f t="shared" si="776"/>
        <v>Yes</v>
      </c>
      <c r="U2656" s="7" t="s">
        <v>94</v>
      </c>
      <c r="V2656" s="10" t="str">
        <f t="shared" si="777"/>
        <v>4221 Northgate Blvd</v>
      </c>
      <c r="W2656" s="10" t="str">
        <f t="shared" si="778"/>
        <v>Sacramento</v>
      </c>
      <c r="X2656" s="32">
        <f t="shared" si="779"/>
        <v>9169131297</v>
      </c>
    </row>
    <row r="2657" spans="1:24" x14ac:dyDescent="0.25">
      <c r="A2657" s="8" t="s">
        <v>2532</v>
      </c>
      <c r="B2657" s="7" t="s">
        <v>2555</v>
      </c>
      <c r="C2657" s="67" t="str">
        <f t="shared" si="759"/>
        <v>EA Family Services</v>
      </c>
      <c r="D2657" s="7" t="str">
        <f t="shared" si="760"/>
        <v>Yes</v>
      </c>
      <c r="E2657" s="7" t="str">
        <f t="shared" si="761"/>
        <v>Yes</v>
      </c>
      <c r="F2657" s="7" t="str">
        <f t="shared" si="762"/>
        <v>Yes</v>
      </c>
      <c r="G2657" s="7" t="str">
        <f t="shared" si="763"/>
        <v>Yes</v>
      </c>
      <c r="H2657" s="7" t="str">
        <f t="shared" si="764"/>
        <v>Yes</v>
      </c>
      <c r="I2657" s="7" t="str">
        <f t="shared" si="765"/>
        <v>Yes</v>
      </c>
      <c r="J2657" s="7" t="str">
        <f t="shared" si="766"/>
        <v>Yes</v>
      </c>
      <c r="K2657" s="7" t="str">
        <f t="shared" si="767"/>
        <v>Yes</v>
      </c>
      <c r="L2657" s="7" t="str">
        <f t="shared" si="768"/>
        <v>Yes</v>
      </c>
      <c r="M2657" s="7" t="str">
        <f t="shared" si="769"/>
        <v>Yes</v>
      </c>
      <c r="N2657" s="7" t="str">
        <f t="shared" si="770"/>
        <v>Yes</v>
      </c>
      <c r="O2657" s="7" t="str">
        <f t="shared" si="771"/>
        <v>Yes</v>
      </c>
      <c r="P2657" s="7" t="str">
        <f t="shared" si="772"/>
        <v>No</v>
      </c>
      <c r="Q2657" s="7" t="str">
        <f t="shared" si="773"/>
        <v>No</v>
      </c>
      <c r="R2657" s="7" t="str">
        <f t="shared" si="774"/>
        <v>No</v>
      </c>
      <c r="S2657" s="7" t="str">
        <f t="shared" si="775"/>
        <v>Yes</v>
      </c>
      <c r="T2657" s="7" t="str">
        <f t="shared" si="776"/>
        <v>Yes</v>
      </c>
      <c r="U2657" s="7" t="s">
        <v>94</v>
      </c>
      <c r="V2657" s="10" t="str">
        <f t="shared" si="777"/>
        <v>4221 Northgate Blvd</v>
      </c>
      <c r="W2657" s="10" t="str">
        <f t="shared" si="778"/>
        <v>Sacramento</v>
      </c>
      <c r="X2657" s="32">
        <f t="shared" si="779"/>
        <v>9169131297</v>
      </c>
    </row>
    <row r="2658" spans="1:24" x14ac:dyDescent="0.25">
      <c r="A2658" s="8" t="s">
        <v>2532</v>
      </c>
      <c r="B2658" s="7" t="s">
        <v>189</v>
      </c>
      <c r="C2658" s="67" t="str">
        <f t="shared" si="759"/>
        <v>EA Family Services</v>
      </c>
      <c r="D2658" s="7" t="str">
        <f t="shared" si="760"/>
        <v>Yes</v>
      </c>
      <c r="E2658" s="7" t="str">
        <f t="shared" si="761"/>
        <v>Yes</v>
      </c>
      <c r="F2658" s="7" t="str">
        <f t="shared" si="762"/>
        <v>Yes</v>
      </c>
      <c r="G2658" s="7" t="str">
        <f t="shared" si="763"/>
        <v>Yes</v>
      </c>
      <c r="H2658" s="7" t="str">
        <f t="shared" si="764"/>
        <v>Yes</v>
      </c>
      <c r="I2658" s="7" t="str">
        <f t="shared" si="765"/>
        <v>Yes</v>
      </c>
      <c r="J2658" s="7" t="str">
        <f t="shared" si="766"/>
        <v>Yes</v>
      </c>
      <c r="K2658" s="7" t="str">
        <f t="shared" si="767"/>
        <v>Yes</v>
      </c>
      <c r="L2658" s="7" t="str">
        <f t="shared" si="768"/>
        <v>Yes</v>
      </c>
      <c r="M2658" s="7" t="str">
        <f t="shared" si="769"/>
        <v>Yes</v>
      </c>
      <c r="N2658" s="7" t="str">
        <f t="shared" si="770"/>
        <v>Yes</v>
      </c>
      <c r="O2658" s="7" t="str">
        <f t="shared" si="771"/>
        <v>Yes</v>
      </c>
      <c r="P2658" s="7" t="str">
        <f t="shared" si="772"/>
        <v>No</v>
      </c>
      <c r="Q2658" s="7" t="str">
        <f t="shared" si="773"/>
        <v>No</v>
      </c>
      <c r="R2658" s="7" t="str">
        <f t="shared" si="774"/>
        <v>No</v>
      </c>
      <c r="S2658" s="7" t="str">
        <f t="shared" si="775"/>
        <v>Yes</v>
      </c>
      <c r="T2658" s="7" t="str">
        <f t="shared" si="776"/>
        <v>Yes</v>
      </c>
      <c r="U2658" s="7" t="s">
        <v>94</v>
      </c>
      <c r="V2658" s="10" t="str">
        <f t="shared" si="777"/>
        <v>4221 Northgate Blvd</v>
      </c>
      <c r="W2658" s="10" t="str">
        <f t="shared" si="778"/>
        <v>Sacramento</v>
      </c>
      <c r="X2658" s="32">
        <f t="shared" si="779"/>
        <v>9169131297</v>
      </c>
    </row>
    <row r="2659" spans="1:24" x14ac:dyDescent="0.25">
      <c r="A2659" s="8" t="s">
        <v>2532</v>
      </c>
      <c r="B2659" s="7" t="s">
        <v>2566</v>
      </c>
      <c r="C2659" s="67" t="str">
        <f t="shared" si="759"/>
        <v>EA Family Services</v>
      </c>
      <c r="D2659" s="7" t="str">
        <f t="shared" si="760"/>
        <v>Yes</v>
      </c>
      <c r="E2659" s="7" t="str">
        <f t="shared" si="761"/>
        <v>Yes</v>
      </c>
      <c r="F2659" s="7" t="str">
        <f t="shared" si="762"/>
        <v>Yes</v>
      </c>
      <c r="G2659" s="7" t="str">
        <f t="shared" si="763"/>
        <v>Yes</v>
      </c>
      <c r="H2659" s="7" t="str">
        <f t="shared" si="764"/>
        <v>Yes</v>
      </c>
      <c r="I2659" s="7" t="str">
        <f t="shared" si="765"/>
        <v>Yes</v>
      </c>
      <c r="J2659" s="7" t="str">
        <f t="shared" si="766"/>
        <v>Yes</v>
      </c>
      <c r="K2659" s="7" t="str">
        <f t="shared" si="767"/>
        <v>Yes</v>
      </c>
      <c r="L2659" s="7" t="str">
        <f t="shared" si="768"/>
        <v>Yes</v>
      </c>
      <c r="M2659" s="7" t="str">
        <f t="shared" si="769"/>
        <v>Yes</v>
      </c>
      <c r="N2659" s="7" t="str">
        <f t="shared" si="770"/>
        <v>Yes</v>
      </c>
      <c r="O2659" s="7" t="str">
        <f t="shared" si="771"/>
        <v>Yes</v>
      </c>
      <c r="P2659" s="7" t="str">
        <f t="shared" si="772"/>
        <v>No</v>
      </c>
      <c r="Q2659" s="7" t="str">
        <f t="shared" si="773"/>
        <v>No</v>
      </c>
      <c r="R2659" s="7" t="str">
        <f t="shared" si="774"/>
        <v>No</v>
      </c>
      <c r="S2659" s="7" t="str">
        <f t="shared" si="775"/>
        <v>Yes</v>
      </c>
      <c r="T2659" s="7" t="str">
        <f t="shared" si="776"/>
        <v>Yes</v>
      </c>
      <c r="U2659" s="7" t="s">
        <v>94</v>
      </c>
      <c r="V2659" s="10" t="str">
        <f t="shared" si="777"/>
        <v>4221 Northgate Blvd</v>
      </c>
      <c r="W2659" s="10" t="str">
        <f t="shared" si="778"/>
        <v>Sacramento</v>
      </c>
      <c r="X2659" s="32">
        <f t="shared" si="779"/>
        <v>9169131297</v>
      </c>
    </row>
    <row r="2660" spans="1:24" x14ac:dyDescent="0.25">
      <c r="A2660" s="8" t="s">
        <v>2532</v>
      </c>
      <c r="B2660" s="7" t="s">
        <v>141</v>
      </c>
      <c r="C2660" s="67" t="str">
        <f t="shared" si="759"/>
        <v>EA Family Services</v>
      </c>
      <c r="D2660" s="7" t="str">
        <f t="shared" si="760"/>
        <v>Yes</v>
      </c>
      <c r="E2660" s="7" t="str">
        <f t="shared" si="761"/>
        <v>Yes</v>
      </c>
      <c r="F2660" s="7" t="str">
        <f t="shared" si="762"/>
        <v>Yes</v>
      </c>
      <c r="G2660" s="7" t="str">
        <f t="shared" si="763"/>
        <v>Yes</v>
      </c>
      <c r="H2660" s="7" t="str">
        <f t="shared" si="764"/>
        <v>Yes</v>
      </c>
      <c r="I2660" s="7" t="str">
        <f t="shared" si="765"/>
        <v>Yes</v>
      </c>
      <c r="J2660" s="7" t="str">
        <f t="shared" si="766"/>
        <v>Yes</v>
      </c>
      <c r="K2660" s="7" t="str">
        <f t="shared" si="767"/>
        <v>Yes</v>
      </c>
      <c r="L2660" s="7" t="str">
        <f t="shared" si="768"/>
        <v>Yes</v>
      </c>
      <c r="M2660" s="7" t="str">
        <f t="shared" si="769"/>
        <v>Yes</v>
      </c>
      <c r="N2660" s="7" t="str">
        <f t="shared" si="770"/>
        <v>Yes</v>
      </c>
      <c r="O2660" s="7" t="str">
        <f t="shared" si="771"/>
        <v>Yes</v>
      </c>
      <c r="P2660" s="7" t="str">
        <f t="shared" si="772"/>
        <v>No</v>
      </c>
      <c r="Q2660" s="7" t="str">
        <f t="shared" si="773"/>
        <v>No</v>
      </c>
      <c r="R2660" s="7" t="str">
        <f t="shared" si="774"/>
        <v>No</v>
      </c>
      <c r="S2660" s="7" t="str">
        <f t="shared" si="775"/>
        <v>Yes</v>
      </c>
      <c r="T2660" s="7" t="str">
        <f t="shared" si="776"/>
        <v>Yes</v>
      </c>
      <c r="U2660" s="7" t="s">
        <v>94</v>
      </c>
      <c r="V2660" s="10" t="str">
        <f t="shared" si="777"/>
        <v>4221 Northgate Blvd</v>
      </c>
      <c r="W2660" s="10" t="str">
        <f t="shared" si="778"/>
        <v>Sacramento</v>
      </c>
      <c r="X2660" s="32">
        <f t="shared" si="779"/>
        <v>9169131297</v>
      </c>
    </row>
    <row r="2661" spans="1:24" x14ac:dyDescent="0.25">
      <c r="A2661" s="8" t="s">
        <v>2532</v>
      </c>
      <c r="B2661" s="7" t="s">
        <v>145</v>
      </c>
      <c r="C2661" s="67" t="str">
        <f t="shared" si="759"/>
        <v>EA Family Services</v>
      </c>
      <c r="D2661" s="7" t="str">
        <f t="shared" si="760"/>
        <v>Yes</v>
      </c>
      <c r="E2661" s="7" t="str">
        <f t="shared" si="761"/>
        <v>Yes</v>
      </c>
      <c r="F2661" s="7" t="str">
        <f t="shared" si="762"/>
        <v>Yes</v>
      </c>
      <c r="G2661" s="7" t="str">
        <f t="shared" si="763"/>
        <v>Yes</v>
      </c>
      <c r="H2661" s="7" t="str">
        <f t="shared" si="764"/>
        <v>Yes</v>
      </c>
      <c r="I2661" s="7" t="str">
        <f t="shared" si="765"/>
        <v>Yes</v>
      </c>
      <c r="J2661" s="7" t="str">
        <f t="shared" si="766"/>
        <v>Yes</v>
      </c>
      <c r="K2661" s="7" t="str">
        <f t="shared" si="767"/>
        <v>Yes</v>
      </c>
      <c r="L2661" s="7" t="str">
        <f t="shared" si="768"/>
        <v>Yes</v>
      </c>
      <c r="M2661" s="7" t="str">
        <f t="shared" si="769"/>
        <v>Yes</v>
      </c>
      <c r="N2661" s="7" t="str">
        <f t="shared" si="770"/>
        <v>Yes</v>
      </c>
      <c r="O2661" s="7" t="str">
        <f t="shared" si="771"/>
        <v>Yes</v>
      </c>
      <c r="P2661" s="7" t="str">
        <f t="shared" si="772"/>
        <v>No</v>
      </c>
      <c r="Q2661" s="7" t="str">
        <f t="shared" si="773"/>
        <v>No</v>
      </c>
      <c r="R2661" s="7" t="str">
        <f t="shared" si="774"/>
        <v>No</v>
      </c>
      <c r="S2661" s="7" t="str">
        <f t="shared" si="775"/>
        <v>Yes</v>
      </c>
      <c r="T2661" s="7" t="str">
        <f t="shared" si="776"/>
        <v>Yes</v>
      </c>
      <c r="U2661" s="7" t="s">
        <v>94</v>
      </c>
      <c r="V2661" s="10" t="str">
        <f t="shared" si="777"/>
        <v>4221 Northgate Blvd</v>
      </c>
      <c r="W2661" s="10" t="str">
        <f t="shared" si="778"/>
        <v>Sacramento</v>
      </c>
      <c r="X2661" s="32">
        <f t="shared" si="779"/>
        <v>9169131297</v>
      </c>
    </row>
    <row r="2662" spans="1:24" x14ac:dyDescent="0.25">
      <c r="A2662" s="8" t="s">
        <v>2532</v>
      </c>
      <c r="B2662" s="7" t="s">
        <v>157</v>
      </c>
      <c r="C2662" s="67" t="s">
        <v>503</v>
      </c>
      <c r="D2662" s="7" t="s">
        <v>94</v>
      </c>
      <c r="E2662" s="7" t="s">
        <v>94</v>
      </c>
      <c r="F2662" s="7" t="s">
        <v>95</v>
      </c>
      <c r="G2662" s="7" t="s">
        <v>95</v>
      </c>
      <c r="H2662" s="7" t="s">
        <v>94</v>
      </c>
      <c r="I2662" s="7" t="s">
        <v>95</v>
      </c>
      <c r="J2662" s="7" t="s">
        <v>95</v>
      </c>
      <c r="K2662" s="7" t="s">
        <v>95</v>
      </c>
      <c r="L2662" s="7" t="s">
        <v>95</v>
      </c>
      <c r="M2662" s="7" t="s">
        <v>95</v>
      </c>
      <c r="N2662" s="7" t="s">
        <v>95</v>
      </c>
      <c r="O2662" s="7" t="s">
        <v>95</v>
      </c>
      <c r="P2662" s="7" t="s">
        <v>94</v>
      </c>
      <c r="Q2662" s="7" t="s">
        <v>94</v>
      </c>
      <c r="R2662" s="7" t="s">
        <v>95</v>
      </c>
      <c r="S2662" s="7" t="s">
        <v>95</v>
      </c>
      <c r="T2662" s="7" t="s">
        <v>95</v>
      </c>
      <c r="U2662" s="7" t="s">
        <v>95</v>
      </c>
      <c r="V2662" s="10" t="s">
        <v>2571</v>
      </c>
      <c r="W2662" s="10" t="s">
        <v>505</v>
      </c>
      <c r="X2662" s="32">
        <v>5308326632</v>
      </c>
    </row>
    <row r="2663" spans="1:24" x14ac:dyDescent="0.25">
      <c r="A2663" s="8" t="s">
        <v>2532</v>
      </c>
      <c r="B2663" s="7" t="s">
        <v>189</v>
      </c>
      <c r="C2663" s="67" t="str">
        <f>C2662</f>
        <v>Eastern Plumas Health Care</v>
      </c>
      <c r="D2663" s="7" t="str">
        <f t="shared" ref="D2663:U2663" si="780">D2662</f>
        <v>Yes</v>
      </c>
      <c r="E2663" s="7" t="str">
        <f t="shared" si="780"/>
        <v>Yes</v>
      </c>
      <c r="F2663" s="7" t="str">
        <f t="shared" si="780"/>
        <v>No</v>
      </c>
      <c r="G2663" s="7" t="str">
        <f t="shared" si="780"/>
        <v>No</v>
      </c>
      <c r="H2663" s="7" t="str">
        <f t="shared" si="780"/>
        <v>Yes</v>
      </c>
      <c r="I2663" s="7" t="str">
        <f t="shared" si="780"/>
        <v>No</v>
      </c>
      <c r="J2663" s="7" t="str">
        <f t="shared" si="780"/>
        <v>No</v>
      </c>
      <c r="K2663" s="7" t="str">
        <f t="shared" si="780"/>
        <v>No</v>
      </c>
      <c r="L2663" s="7" t="str">
        <f t="shared" si="780"/>
        <v>No</v>
      </c>
      <c r="M2663" s="7" t="str">
        <f t="shared" si="780"/>
        <v>No</v>
      </c>
      <c r="N2663" s="7" t="str">
        <f t="shared" si="780"/>
        <v>No</v>
      </c>
      <c r="O2663" s="7" t="str">
        <f t="shared" si="780"/>
        <v>No</v>
      </c>
      <c r="P2663" s="7" t="str">
        <f t="shared" si="780"/>
        <v>Yes</v>
      </c>
      <c r="Q2663" s="7" t="str">
        <f t="shared" si="780"/>
        <v>Yes</v>
      </c>
      <c r="R2663" s="7" t="str">
        <f t="shared" si="780"/>
        <v>No</v>
      </c>
      <c r="S2663" s="7" t="str">
        <f t="shared" si="780"/>
        <v>No</v>
      </c>
      <c r="T2663" s="7" t="str">
        <f t="shared" si="780"/>
        <v>No</v>
      </c>
      <c r="U2663" s="7" t="str">
        <f t="shared" si="780"/>
        <v>No</v>
      </c>
      <c r="V2663" s="10" t="str">
        <f t="shared" ref="V2663:X2663" si="781">V2662</f>
        <v>500 1st Ave</v>
      </c>
      <c r="W2663" s="10" t="str">
        <f t="shared" si="781"/>
        <v>Portola</v>
      </c>
      <c r="X2663" s="32">
        <f t="shared" si="781"/>
        <v>5308326632</v>
      </c>
    </row>
    <row r="2664" spans="1:24" x14ac:dyDescent="0.25">
      <c r="A2664" s="8" t="s">
        <v>2532</v>
      </c>
      <c r="B2664" s="7" t="s">
        <v>138</v>
      </c>
      <c r="C2664" s="17" t="s">
        <v>2572</v>
      </c>
      <c r="D2664" s="7" t="s">
        <v>94</v>
      </c>
      <c r="E2664" s="7" t="s">
        <v>94</v>
      </c>
      <c r="F2664" s="7" t="s">
        <v>95</v>
      </c>
      <c r="G2664" s="7" t="s">
        <v>95</v>
      </c>
      <c r="H2664" s="7" t="s">
        <v>95</v>
      </c>
      <c r="I2664" s="7" t="s">
        <v>95</v>
      </c>
      <c r="J2664" s="7" t="s">
        <v>95</v>
      </c>
      <c r="K2664" s="7" t="s">
        <v>95</v>
      </c>
      <c r="L2664" s="7" t="s">
        <v>95</v>
      </c>
      <c r="M2664" s="7" t="s">
        <v>95</v>
      </c>
      <c r="N2664" s="7" t="s">
        <v>95</v>
      </c>
      <c r="O2664" s="7" t="s">
        <v>95</v>
      </c>
      <c r="P2664" s="7" t="s">
        <v>95</v>
      </c>
      <c r="Q2664" s="7" t="s">
        <v>95</v>
      </c>
      <c r="R2664" s="7" t="s">
        <v>94</v>
      </c>
      <c r="S2664" s="7" t="s">
        <v>94</v>
      </c>
      <c r="T2664" s="7" t="s">
        <v>95</v>
      </c>
      <c r="U2664" s="7" t="s">
        <v>95</v>
      </c>
      <c r="V2664" s="10" t="s">
        <v>357</v>
      </c>
      <c r="W2664" s="10" t="s">
        <v>140</v>
      </c>
      <c r="X2664" s="32">
        <v>5307122840</v>
      </c>
    </row>
    <row r="2665" spans="1:24" x14ac:dyDescent="0.25">
      <c r="A2665" s="8" t="s">
        <v>2532</v>
      </c>
      <c r="B2665" s="7" t="s">
        <v>146</v>
      </c>
      <c r="C2665" s="67" t="s">
        <v>2573</v>
      </c>
      <c r="D2665" s="7" t="s">
        <v>94</v>
      </c>
      <c r="E2665" s="7" t="s">
        <v>94</v>
      </c>
      <c r="F2665" s="7" t="s">
        <v>95</v>
      </c>
      <c r="G2665" s="7" t="s">
        <v>95</v>
      </c>
      <c r="H2665" s="7" t="s">
        <v>94</v>
      </c>
      <c r="I2665" s="7" t="s">
        <v>95</v>
      </c>
      <c r="J2665" s="7" t="s">
        <v>95</v>
      </c>
      <c r="K2665" s="7" t="s">
        <v>95</v>
      </c>
      <c r="L2665" s="7" t="s">
        <v>95</v>
      </c>
      <c r="M2665" s="7" t="s">
        <v>95</v>
      </c>
      <c r="N2665" s="7" t="s">
        <v>95</v>
      </c>
      <c r="O2665" s="7" t="s">
        <v>95</v>
      </c>
      <c r="P2665" s="7" t="s">
        <v>94</v>
      </c>
      <c r="Q2665" s="7" t="s">
        <v>94</v>
      </c>
      <c r="R2665" s="7" t="s">
        <v>95</v>
      </c>
      <c r="S2665" s="7" t="s">
        <v>95</v>
      </c>
      <c r="T2665" s="7" t="s">
        <v>95</v>
      </c>
      <c r="U2665" s="7" t="s">
        <v>95</v>
      </c>
      <c r="V2665" s="10" t="s">
        <v>2574</v>
      </c>
      <c r="W2665" s="10" t="s">
        <v>162</v>
      </c>
      <c r="X2665" s="32">
        <v>5304773333</v>
      </c>
    </row>
    <row r="2666" spans="1:24" x14ac:dyDescent="0.25">
      <c r="A2666" s="8" t="s">
        <v>2532</v>
      </c>
      <c r="B2666" s="7" t="s">
        <v>160</v>
      </c>
      <c r="C2666" s="67" t="str">
        <f t="shared" ref="C2666:C2669" si="782">C2665</f>
        <v>FREED Center for Independent Living</v>
      </c>
      <c r="D2666" s="7" t="str">
        <f t="shared" ref="D2666:M2669" si="783">D2665</f>
        <v>Yes</v>
      </c>
      <c r="E2666" s="7" t="str">
        <f t="shared" si="783"/>
        <v>Yes</v>
      </c>
      <c r="F2666" s="7" t="str">
        <f t="shared" si="783"/>
        <v>No</v>
      </c>
      <c r="G2666" s="7" t="str">
        <f t="shared" si="783"/>
        <v>No</v>
      </c>
      <c r="H2666" s="7" t="str">
        <f t="shared" si="783"/>
        <v>Yes</v>
      </c>
      <c r="I2666" s="7" t="str">
        <f t="shared" si="783"/>
        <v>No</v>
      </c>
      <c r="J2666" s="7" t="str">
        <f t="shared" si="783"/>
        <v>No</v>
      </c>
      <c r="K2666" s="7" t="str">
        <f t="shared" si="783"/>
        <v>No</v>
      </c>
      <c r="L2666" s="7" t="str">
        <f t="shared" si="783"/>
        <v>No</v>
      </c>
      <c r="M2666" s="7" t="str">
        <f t="shared" si="783"/>
        <v>No</v>
      </c>
      <c r="N2666" s="7" t="str">
        <f t="shared" ref="N2666:U2669" si="784">N2665</f>
        <v>No</v>
      </c>
      <c r="O2666" s="7" t="str">
        <f t="shared" si="784"/>
        <v>No</v>
      </c>
      <c r="P2666" s="7" t="str">
        <f t="shared" si="784"/>
        <v>Yes</v>
      </c>
      <c r="Q2666" s="7" t="str">
        <f t="shared" si="784"/>
        <v>Yes</v>
      </c>
      <c r="R2666" s="7" t="str">
        <f t="shared" si="784"/>
        <v>No</v>
      </c>
      <c r="S2666" s="7" t="str">
        <f t="shared" si="784"/>
        <v>No</v>
      </c>
      <c r="T2666" s="7" t="str">
        <f t="shared" si="784"/>
        <v>No</v>
      </c>
      <c r="U2666" s="7" t="str">
        <f t="shared" si="784"/>
        <v>No</v>
      </c>
      <c r="V2666" s="10" t="str">
        <f t="shared" ref="V2666:X2669" si="785">V2665</f>
        <v>435 Sutton Way</v>
      </c>
      <c r="W2666" s="10" t="str">
        <f t="shared" si="785"/>
        <v>Grass Valley</v>
      </c>
      <c r="X2666" s="32">
        <f t="shared" si="785"/>
        <v>5304773333</v>
      </c>
    </row>
    <row r="2667" spans="1:24" x14ac:dyDescent="0.25">
      <c r="A2667" s="8" t="s">
        <v>2532</v>
      </c>
      <c r="B2667" s="7" t="s">
        <v>189</v>
      </c>
      <c r="C2667" s="67" t="str">
        <f t="shared" si="782"/>
        <v>FREED Center for Independent Living</v>
      </c>
      <c r="D2667" s="7" t="str">
        <f t="shared" si="783"/>
        <v>Yes</v>
      </c>
      <c r="E2667" s="7" t="str">
        <f t="shared" si="783"/>
        <v>Yes</v>
      </c>
      <c r="F2667" s="7" t="str">
        <f t="shared" si="783"/>
        <v>No</v>
      </c>
      <c r="G2667" s="7" t="str">
        <f t="shared" si="783"/>
        <v>No</v>
      </c>
      <c r="H2667" s="7" t="str">
        <f t="shared" si="783"/>
        <v>Yes</v>
      </c>
      <c r="I2667" s="7" t="str">
        <f t="shared" si="783"/>
        <v>No</v>
      </c>
      <c r="J2667" s="7" t="str">
        <f t="shared" si="783"/>
        <v>No</v>
      </c>
      <c r="K2667" s="7" t="str">
        <f t="shared" si="783"/>
        <v>No</v>
      </c>
      <c r="L2667" s="7" t="str">
        <f t="shared" si="783"/>
        <v>No</v>
      </c>
      <c r="M2667" s="7" t="str">
        <f t="shared" si="783"/>
        <v>No</v>
      </c>
      <c r="N2667" s="7" t="str">
        <f t="shared" si="784"/>
        <v>No</v>
      </c>
      <c r="O2667" s="7" t="str">
        <f t="shared" si="784"/>
        <v>No</v>
      </c>
      <c r="P2667" s="7" t="str">
        <f t="shared" si="784"/>
        <v>Yes</v>
      </c>
      <c r="Q2667" s="7" t="str">
        <f t="shared" si="784"/>
        <v>Yes</v>
      </c>
      <c r="R2667" s="7" t="str">
        <f t="shared" si="784"/>
        <v>No</v>
      </c>
      <c r="S2667" s="7" t="str">
        <f t="shared" si="784"/>
        <v>No</v>
      </c>
      <c r="T2667" s="7" t="str">
        <f t="shared" si="784"/>
        <v>No</v>
      </c>
      <c r="U2667" s="7" t="str">
        <f t="shared" si="784"/>
        <v>No</v>
      </c>
      <c r="V2667" s="10" t="str">
        <f t="shared" si="785"/>
        <v>435 Sutton Way</v>
      </c>
      <c r="W2667" s="10" t="str">
        <f t="shared" si="785"/>
        <v>Grass Valley</v>
      </c>
      <c r="X2667" s="32">
        <f t="shared" si="785"/>
        <v>5304773333</v>
      </c>
    </row>
    <row r="2668" spans="1:24" x14ac:dyDescent="0.25">
      <c r="A2668" s="8" t="s">
        <v>2532</v>
      </c>
      <c r="B2668" s="7" t="s">
        <v>141</v>
      </c>
      <c r="C2668" s="67" t="str">
        <f t="shared" si="782"/>
        <v>FREED Center for Independent Living</v>
      </c>
      <c r="D2668" s="7" t="str">
        <f t="shared" si="783"/>
        <v>Yes</v>
      </c>
      <c r="E2668" s="7" t="str">
        <f t="shared" si="783"/>
        <v>Yes</v>
      </c>
      <c r="F2668" s="7" t="str">
        <f t="shared" si="783"/>
        <v>No</v>
      </c>
      <c r="G2668" s="7" t="str">
        <f t="shared" si="783"/>
        <v>No</v>
      </c>
      <c r="H2668" s="7" t="str">
        <f t="shared" si="783"/>
        <v>Yes</v>
      </c>
      <c r="I2668" s="7" t="str">
        <f t="shared" si="783"/>
        <v>No</v>
      </c>
      <c r="J2668" s="7" t="str">
        <f t="shared" si="783"/>
        <v>No</v>
      </c>
      <c r="K2668" s="7" t="str">
        <f t="shared" si="783"/>
        <v>No</v>
      </c>
      <c r="L2668" s="7" t="str">
        <f t="shared" si="783"/>
        <v>No</v>
      </c>
      <c r="M2668" s="7" t="str">
        <f t="shared" si="783"/>
        <v>No</v>
      </c>
      <c r="N2668" s="7" t="str">
        <f t="shared" si="784"/>
        <v>No</v>
      </c>
      <c r="O2668" s="7" t="str">
        <f t="shared" si="784"/>
        <v>No</v>
      </c>
      <c r="P2668" s="7" t="str">
        <f t="shared" si="784"/>
        <v>Yes</v>
      </c>
      <c r="Q2668" s="7" t="str">
        <f t="shared" si="784"/>
        <v>Yes</v>
      </c>
      <c r="R2668" s="7" t="str">
        <f t="shared" si="784"/>
        <v>No</v>
      </c>
      <c r="S2668" s="7" t="str">
        <f t="shared" si="784"/>
        <v>No</v>
      </c>
      <c r="T2668" s="7" t="str">
        <f t="shared" si="784"/>
        <v>No</v>
      </c>
      <c r="U2668" s="7" t="str">
        <f t="shared" si="784"/>
        <v>No</v>
      </c>
      <c r="V2668" s="10" t="str">
        <f t="shared" si="785"/>
        <v>435 Sutton Way</v>
      </c>
      <c r="W2668" s="10" t="str">
        <f t="shared" si="785"/>
        <v>Grass Valley</v>
      </c>
      <c r="X2668" s="32">
        <f t="shared" si="785"/>
        <v>5304773333</v>
      </c>
    </row>
    <row r="2669" spans="1:24" x14ac:dyDescent="0.25">
      <c r="A2669" s="8" t="s">
        <v>2532</v>
      </c>
      <c r="B2669" s="7" t="s">
        <v>150</v>
      </c>
      <c r="C2669" s="67" t="str">
        <f t="shared" si="782"/>
        <v>FREED Center for Independent Living</v>
      </c>
      <c r="D2669" s="7" t="str">
        <f t="shared" si="783"/>
        <v>Yes</v>
      </c>
      <c r="E2669" s="7" t="str">
        <f t="shared" si="783"/>
        <v>Yes</v>
      </c>
      <c r="F2669" s="7" t="str">
        <f t="shared" si="783"/>
        <v>No</v>
      </c>
      <c r="G2669" s="7" t="str">
        <f t="shared" si="783"/>
        <v>No</v>
      </c>
      <c r="H2669" s="7" t="str">
        <f t="shared" si="783"/>
        <v>Yes</v>
      </c>
      <c r="I2669" s="7" t="str">
        <f t="shared" si="783"/>
        <v>No</v>
      </c>
      <c r="J2669" s="7" t="str">
        <f t="shared" si="783"/>
        <v>No</v>
      </c>
      <c r="K2669" s="7" t="str">
        <f t="shared" si="783"/>
        <v>No</v>
      </c>
      <c r="L2669" s="7" t="str">
        <f t="shared" si="783"/>
        <v>No</v>
      </c>
      <c r="M2669" s="7" t="str">
        <f t="shared" si="783"/>
        <v>No</v>
      </c>
      <c r="N2669" s="7" t="str">
        <f t="shared" si="784"/>
        <v>No</v>
      </c>
      <c r="O2669" s="7" t="str">
        <f t="shared" si="784"/>
        <v>No</v>
      </c>
      <c r="P2669" s="7" t="str">
        <f t="shared" si="784"/>
        <v>Yes</v>
      </c>
      <c r="Q2669" s="7" t="str">
        <f t="shared" si="784"/>
        <v>Yes</v>
      </c>
      <c r="R2669" s="7" t="str">
        <f t="shared" si="784"/>
        <v>No</v>
      </c>
      <c r="S2669" s="7" t="str">
        <f t="shared" si="784"/>
        <v>No</v>
      </c>
      <c r="T2669" s="7" t="str">
        <f t="shared" si="784"/>
        <v>No</v>
      </c>
      <c r="U2669" s="7" t="str">
        <f t="shared" si="784"/>
        <v>No</v>
      </c>
      <c r="V2669" s="10" t="str">
        <f t="shared" si="785"/>
        <v>435 Sutton Way</v>
      </c>
      <c r="W2669" s="10" t="str">
        <f t="shared" si="785"/>
        <v>Grass Valley</v>
      </c>
      <c r="X2669" s="32">
        <f t="shared" si="785"/>
        <v>5304773333</v>
      </c>
    </row>
    <row r="2670" spans="1:24" ht="15" customHeight="1" x14ac:dyDescent="0.25">
      <c r="A2670" s="8" t="s">
        <v>2532</v>
      </c>
      <c r="B2670" s="7" t="s">
        <v>138</v>
      </c>
      <c r="C2670" s="67" t="s">
        <v>2575</v>
      </c>
      <c r="D2670" s="7" t="s">
        <v>95</v>
      </c>
      <c r="E2670" s="7" t="s">
        <v>95</v>
      </c>
      <c r="F2670" s="7" t="s">
        <v>95</v>
      </c>
      <c r="G2670" s="7" t="s">
        <v>95</v>
      </c>
      <c r="H2670" s="7" t="s">
        <v>94</v>
      </c>
      <c r="I2670" s="7" t="s">
        <v>95</v>
      </c>
      <c r="J2670" s="7" t="s">
        <v>95</v>
      </c>
      <c r="K2670" s="7" t="s">
        <v>95</v>
      </c>
      <c r="L2670" s="7" t="s">
        <v>95</v>
      </c>
      <c r="M2670" s="7" t="s">
        <v>95</v>
      </c>
      <c r="N2670" s="7" t="s">
        <v>95</v>
      </c>
      <c r="O2670" s="7" t="s">
        <v>95</v>
      </c>
      <c r="P2670" s="7" t="s">
        <v>95</v>
      </c>
      <c r="Q2670" s="7" t="s">
        <v>94</v>
      </c>
      <c r="R2670" s="7" t="s">
        <v>95</v>
      </c>
      <c r="S2670" s="7" t="s">
        <v>95</v>
      </c>
      <c r="T2670" s="7" t="s">
        <v>95</v>
      </c>
      <c r="U2670" s="7" t="s">
        <v>95</v>
      </c>
      <c r="V2670" s="10" t="s">
        <v>2576</v>
      </c>
      <c r="W2670" s="10" t="s">
        <v>580</v>
      </c>
      <c r="X2670" s="32">
        <v>5307424800</v>
      </c>
    </row>
    <row r="2671" spans="1:24" ht="15" customHeight="1" x14ac:dyDescent="0.25">
      <c r="A2671" s="8" t="s">
        <v>2532</v>
      </c>
      <c r="B2671" s="7" t="s">
        <v>146</v>
      </c>
      <c r="C2671" s="67" t="str">
        <f t="shared" ref="C2671:C2679" si="786">C2670</f>
        <v>Freedom Home Health and Hospice Care Services Inc.</v>
      </c>
      <c r="D2671" s="7" t="str">
        <f t="shared" ref="D2671:D2679" si="787">D2670</f>
        <v>No</v>
      </c>
      <c r="E2671" s="7" t="str">
        <f t="shared" ref="E2671:E2679" si="788">E2670</f>
        <v>No</v>
      </c>
      <c r="F2671" s="7" t="str">
        <f t="shared" ref="F2671:F2679" si="789">F2670</f>
        <v>No</v>
      </c>
      <c r="G2671" s="7" t="str">
        <f t="shared" ref="G2671:G2679" si="790">G2670</f>
        <v>No</v>
      </c>
      <c r="H2671" s="7" t="str">
        <f t="shared" ref="H2671:H2679" si="791">H2670</f>
        <v>Yes</v>
      </c>
      <c r="I2671" s="7" t="str">
        <f t="shared" ref="I2671:I2679" si="792">I2670</f>
        <v>No</v>
      </c>
      <c r="J2671" s="7" t="str">
        <f t="shared" ref="J2671:J2679" si="793">J2670</f>
        <v>No</v>
      </c>
      <c r="K2671" s="7" t="str">
        <f t="shared" ref="K2671:K2679" si="794">K2670</f>
        <v>No</v>
      </c>
      <c r="L2671" s="7" t="str">
        <f t="shared" ref="L2671:L2679" si="795">L2670</f>
        <v>No</v>
      </c>
      <c r="M2671" s="7" t="str">
        <f t="shared" ref="M2671:M2679" si="796">M2670</f>
        <v>No</v>
      </c>
      <c r="N2671" s="7" t="str">
        <f t="shared" ref="N2671:N2679" si="797">N2670</f>
        <v>No</v>
      </c>
      <c r="O2671" s="7" t="str">
        <f t="shared" ref="O2671:O2679" si="798">O2670</f>
        <v>No</v>
      </c>
      <c r="P2671" s="7" t="str">
        <f t="shared" ref="P2671:P2679" si="799">P2670</f>
        <v>No</v>
      </c>
      <c r="Q2671" s="7" t="str">
        <f t="shared" ref="Q2671:Q2679" si="800">Q2670</f>
        <v>Yes</v>
      </c>
      <c r="R2671" s="7" t="str">
        <f t="shared" ref="R2671:R2679" si="801">R2670</f>
        <v>No</v>
      </c>
      <c r="S2671" s="7" t="str">
        <f t="shared" ref="S2671:S2679" si="802">S2670</f>
        <v>No</v>
      </c>
      <c r="T2671" s="7" t="str">
        <f t="shared" ref="T2671:T2679" si="803">T2670</f>
        <v>No</v>
      </c>
      <c r="U2671" s="7" t="str">
        <f t="shared" ref="U2671:U2679" si="804">U2670</f>
        <v>No</v>
      </c>
      <c r="V2671" s="10" t="str">
        <f t="shared" ref="V2671:V2679" si="805">V2670</f>
        <v>519 D St, Ste A</v>
      </c>
      <c r="W2671" s="10" t="str">
        <f t="shared" ref="W2671:W2679" si="806">W2670</f>
        <v>Marysville</v>
      </c>
      <c r="X2671" s="32">
        <f t="shared" ref="X2671:X2679" si="807">X2670</f>
        <v>5307424800</v>
      </c>
    </row>
    <row r="2672" spans="1:24" ht="15" customHeight="1" x14ac:dyDescent="0.25">
      <c r="A2672" s="8" t="s">
        <v>2532</v>
      </c>
      <c r="B2672" s="7" t="s">
        <v>144</v>
      </c>
      <c r="C2672" s="67" t="str">
        <f t="shared" si="786"/>
        <v>Freedom Home Health and Hospice Care Services Inc.</v>
      </c>
      <c r="D2672" s="7" t="str">
        <f t="shared" si="787"/>
        <v>No</v>
      </c>
      <c r="E2672" s="7" t="str">
        <f t="shared" si="788"/>
        <v>No</v>
      </c>
      <c r="F2672" s="7" t="str">
        <f t="shared" si="789"/>
        <v>No</v>
      </c>
      <c r="G2672" s="7" t="str">
        <f t="shared" si="790"/>
        <v>No</v>
      </c>
      <c r="H2672" s="7" t="str">
        <f t="shared" si="791"/>
        <v>Yes</v>
      </c>
      <c r="I2672" s="7" t="str">
        <f t="shared" si="792"/>
        <v>No</v>
      </c>
      <c r="J2672" s="7" t="str">
        <f t="shared" si="793"/>
        <v>No</v>
      </c>
      <c r="K2672" s="7" t="str">
        <f t="shared" si="794"/>
        <v>No</v>
      </c>
      <c r="L2672" s="7" t="str">
        <f t="shared" si="795"/>
        <v>No</v>
      </c>
      <c r="M2672" s="7" t="str">
        <f t="shared" si="796"/>
        <v>No</v>
      </c>
      <c r="N2672" s="7" t="str">
        <f t="shared" si="797"/>
        <v>No</v>
      </c>
      <c r="O2672" s="7" t="str">
        <f t="shared" si="798"/>
        <v>No</v>
      </c>
      <c r="P2672" s="7" t="str">
        <f t="shared" si="799"/>
        <v>No</v>
      </c>
      <c r="Q2672" s="7" t="str">
        <f t="shared" si="800"/>
        <v>Yes</v>
      </c>
      <c r="R2672" s="7" t="str">
        <f t="shared" si="801"/>
        <v>No</v>
      </c>
      <c r="S2672" s="7" t="str">
        <f t="shared" si="802"/>
        <v>No</v>
      </c>
      <c r="T2672" s="7" t="str">
        <f t="shared" si="803"/>
        <v>No</v>
      </c>
      <c r="U2672" s="7" t="str">
        <f t="shared" si="804"/>
        <v>No</v>
      </c>
      <c r="V2672" s="10" t="str">
        <f t="shared" si="805"/>
        <v>519 D St, Ste A</v>
      </c>
      <c r="W2672" s="10" t="str">
        <f t="shared" si="806"/>
        <v>Marysville</v>
      </c>
      <c r="X2672" s="32">
        <f t="shared" si="807"/>
        <v>5307424800</v>
      </c>
    </row>
    <row r="2673" spans="1:24" ht="15" customHeight="1" x14ac:dyDescent="0.25">
      <c r="A2673" s="8" t="s">
        <v>2532</v>
      </c>
      <c r="B2673" s="7" t="s">
        <v>160</v>
      </c>
      <c r="C2673" s="67" t="str">
        <f t="shared" si="786"/>
        <v>Freedom Home Health and Hospice Care Services Inc.</v>
      </c>
      <c r="D2673" s="7" t="str">
        <f t="shared" si="787"/>
        <v>No</v>
      </c>
      <c r="E2673" s="7" t="str">
        <f t="shared" si="788"/>
        <v>No</v>
      </c>
      <c r="F2673" s="7" t="str">
        <f t="shared" si="789"/>
        <v>No</v>
      </c>
      <c r="G2673" s="7" t="str">
        <f t="shared" si="790"/>
        <v>No</v>
      </c>
      <c r="H2673" s="7" t="str">
        <f t="shared" si="791"/>
        <v>Yes</v>
      </c>
      <c r="I2673" s="7" t="str">
        <f t="shared" si="792"/>
        <v>No</v>
      </c>
      <c r="J2673" s="7" t="str">
        <f t="shared" si="793"/>
        <v>No</v>
      </c>
      <c r="K2673" s="7" t="str">
        <f t="shared" si="794"/>
        <v>No</v>
      </c>
      <c r="L2673" s="7" t="str">
        <f t="shared" si="795"/>
        <v>No</v>
      </c>
      <c r="M2673" s="7" t="str">
        <f t="shared" si="796"/>
        <v>No</v>
      </c>
      <c r="N2673" s="7" t="str">
        <f t="shared" si="797"/>
        <v>No</v>
      </c>
      <c r="O2673" s="7" t="str">
        <f t="shared" si="798"/>
        <v>No</v>
      </c>
      <c r="P2673" s="7" t="str">
        <f t="shared" si="799"/>
        <v>No</v>
      </c>
      <c r="Q2673" s="7" t="str">
        <f t="shared" si="800"/>
        <v>Yes</v>
      </c>
      <c r="R2673" s="7" t="str">
        <f t="shared" si="801"/>
        <v>No</v>
      </c>
      <c r="S2673" s="7" t="str">
        <f t="shared" si="802"/>
        <v>No</v>
      </c>
      <c r="T2673" s="7" t="str">
        <f t="shared" si="803"/>
        <v>No</v>
      </c>
      <c r="U2673" s="7" t="str">
        <f t="shared" si="804"/>
        <v>No</v>
      </c>
      <c r="V2673" s="10" t="str">
        <f t="shared" si="805"/>
        <v>519 D St, Ste A</v>
      </c>
      <c r="W2673" s="10" t="str">
        <f t="shared" si="806"/>
        <v>Marysville</v>
      </c>
      <c r="X2673" s="32">
        <f t="shared" si="807"/>
        <v>5307424800</v>
      </c>
    </row>
    <row r="2674" spans="1:24" ht="15" customHeight="1" x14ac:dyDescent="0.25">
      <c r="A2674" s="8" t="s">
        <v>2532</v>
      </c>
      <c r="B2674" s="7" t="s">
        <v>163</v>
      </c>
      <c r="C2674" s="67" t="str">
        <f t="shared" si="786"/>
        <v>Freedom Home Health and Hospice Care Services Inc.</v>
      </c>
      <c r="D2674" s="7" t="str">
        <f t="shared" si="787"/>
        <v>No</v>
      </c>
      <c r="E2674" s="7" t="str">
        <f t="shared" si="788"/>
        <v>No</v>
      </c>
      <c r="F2674" s="7" t="str">
        <f t="shared" si="789"/>
        <v>No</v>
      </c>
      <c r="G2674" s="7" t="str">
        <f t="shared" si="790"/>
        <v>No</v>
      </c>
      <c r="H2674" s="7" t="str">
        <f t="shared" si="791"/>
        <v>Yes</v>
      </c>
      <c r="I2674" s="7" t="str">
        <f t="shared" si="792"/>
        <v>No</v>
      </c>
      <c r="J2674" s="7" t="str">
        <f t="shared" si="793"/>
        <v>No</v>
      </c>
      <c r="K2674" s="7" t="str">
        <f t="shared" si="794"/>
        <v>No</v>
      </c>
      <c r="L2674" s="7" t="str">
        <f t="shared" si="795"/>
        <v>No</v>
      </c>
      <c r="M2674" s="7" t="str">
        <f t="shared" si="796"/>
        <v>No</v>
      </c>
      <c r="N2674" s="7" t="str">
        <f t="shared" si="797"/>
        <v>No</v>
      </c>
      <c r="O2674" s="7" t="str">
        <f t="shared" si="798"/>
        <v>No</v>
      </c>
      <c r="P2674" s="7" t="str">
        <f t="shared" si="799"/>
        <v>No</v>
      </c>
      <c r="Q2674" s="7" t="str">
        <f t="shared" si="800"/>
        <v>Yes</v>
      </c>
      <c r="R2674" s="7" t="str">
        <f t="shared" si="801"/>
        <v>No</v>
      </c>
      <c r="S2674" s="7" t="str">
        <f t="shared" si="802"/>
        <v>No</v>
      </c>
      <c r="T2674" s="7" t="str">
        <f t="shared" si="803"/>
        <v>No</v>
      </c>
      <c r="U2674" s="7" t="str">
        <f t="shared" si="804"/>
        <v>No</v>
      </c>
      <c r="V2674" s="10" t="str">
        <f t="shared" si="805"/>
        <v>519 D St, Ste A</v>
      </c>
      <c r="W2674" s="10" t="str">
        <f t="shared" si="806"/>
        <v>Marysville</v>
      </c>
      <c r="X2674" s="32">
        <f t="shared" si="807"/>
        <v>5307424800</v>
      </c>
    </row>
    <row r="2675" spans="1:24" ht="15" customHeight="1" x14ac:dyDescent="0.25">
      <c r="A2675" s="8" t="s">
        <v>2532</v>
      </c>
      <c r="B2675" s="7" t="s">
        <v>2555</v>
      </c>
      <c r="C2675" s="67" t="str">
        <f t="shared" si="786"/>
        <v>Freedom Home Health and Hospice Care Services Inc.</v>
      </c>
      <c r="D2675" s="7" t="str">
        <f t="shared" si="787"/>
        <v>No</v>
      </c>
      <c r="E2675" s="7" t="str">
        <f t="shared" si="788"/>
        <v>No</v>
      </c>
      <c r="F2675" s="7" t="str">
        <f t="shared" si="789"/>
        <v>No</v>
      </c>
      <c r="G2675" s="7" t="str">
        <f t="shared" si="790"/>
        <v>No</v>
      </c>
      <c r="H2675" s="7" t="str">
        <f t="shared" si="791"/>
        <v>Yes</v>
      </c>
      <c r="I2675" s="7" t="str">
        <f t="shared" si="792"/>
        <v>No</v>
      </c>
      <c r="J2675" s="7" t="str">
        <f t="shared" si="793"/>
        <v>No</v>
      </c>
      <c r="K2675" s="7" t="str">
        <f t="shared" si="794"/>
        <v>No</v>
      </c>
      <c r="L2675" s="7" t="str">
        <f t="shared" si="795"/>
        <v>No</v>
      </c>
      <c r="M2675" s="7" t="str">
        <f t="shared" si="796"/>
        <v>No</v>
      </c>
      <c r="N2675" s="7" t="str">
        <f t="shared" si="797"/>
        <v>No</v>
      </c>
      <c r="O2675" s="7" t="str">
        <f t="shared" si="798"/>
        <v>No</v>
      </c>
      <c r="P2675" s="7" t="str">
        <f t="shared" si="799"/>
        <v>No</v>
      </c>
      <c r="Q2675" s="7" t="str">
        <f t="shared" si="800"/>
        <v>Yes</v>
      </c>
      <c r="R2675" s="7" t="str">
        <f t="shared" si="801"/>
        <v>No</v>
      </c>
      <c r="S2675" s="7" t="str">
        <f t="shared" si="802"/>
        <v>No</v>
      </c>
      <c r="T2675" s="7" t="str">
        <f t="shared" si="803"/>
        <v>No</v>
      </c>
      <c r="U2675" s="7" t="str">
        <f t="shared" si="804"/>
        <v>No</v>
      </c>
      <c r="V2675" s="10" t="str">
        <f t="shared" si="805"/>
        <v>519 D St, Ste A</v>
      </c>
      <c r="W2675" s="10" t="str">
        <f t="shared" si="806"/>
        <v>Marysville</v>
      </c>
      <c r="X2675" s="32">
        <f t="shared" si="807"/>
        <v>5307424800</v>
      </c>
    </row>
    <row r="2676" spans="1:24" ht="15" customHeight="1" x14ac:dyDescent="0.25">
      <c r="A2676" s="8" t="s">
        <v>2532</v>
      </c>
      <c r="B2676" s="7" t="s">
        <v>2556</v>
      </c>
      <c r="C2676" s="67" t="str">
        <f t="shared" si="786"/>
        <v>Freedom Home Health and Hospice Care Services Inc.</v>
      </c>
      <c r="D2676" s="7" t="str">
        <f t="shared" si="787"/>
        <v>No</v>
      </c>
      <c r="E2676" s="7" t="str">
        <f t="shared" si="788"/>
        <v>No</v>
      </c>
      <c r="F2676" s="7" t="str">
        <f t="shared" si="789"/>
        <v>No</v>
      </c>
      <c r="G2676" s="7" t="str">
        <f t="shared" si="790"/>
        <v>No</v>
      </c>
      <c r="H2676" s="7" t="str">
        <f t="shared" si="791"/>
        <v>Yes</v>
      </c>
      <c r="I2676" s="7" t="str">
        <f t="shared" si="792"/>
        <v>No</v>
      </c>
      <c r="J2676" s="7" t="str">
        <f t="shared" si="793"/>
        <v>No</v>
      </c>
      <c r="K2676" s="7" t="str">
        <f t="shared" si="794"/>
        <v>No</v>
      </c>
      <c r="L2676" s="7" t="str">
        <f t="shared" si="795"/>
        <v>No</v>
      </c>
      <c r="M2676" s="7" t="str">
        <f t="shared" si="796"/>
        <v>No</v>
      </c>
      <c r="N2676" s="7" t="str">
        <f t="shared" si="797"/>
        <v>No</v>
      </c>
      <c r="O2676" s="7" t="str">
        <f t="shared" si="798"/>
        <v>No</v>
      </c>
      <c r="P2676" s="7" t="str">
        <f t="shared" si="799"/>
        <v>No</v>
      </c>
      <c r="Q2676" s="7" t="str">
        <f t="shared" si="800"/>
        <v>Yes</v>
      </c>
      <c r="R2676" s="7" t="str">
        <f t="shared" si="801"/>
        <v>No</v>
      </c>
      <c r="S2676" s="7" t="str">
        <f t="shared" si="802"/>
        <v>No</v>
      </c>
      <c r="T2676" s="7" t="str">
        <f t="shared" si="803"/>
        <v>No</v>
      </c>
      <c r="U2676" s="7" t="str">
        <f t="shared" si="804"/>
        <v>No</v>
      </c>
      <c r="V2676" s="10" t="str">
        <f t="shared" si="805"/>
        <v>519 D St, Ste A</v>
      </c>
      <c r="W2676" s="10" t="str">
        <f t="shared" si="806"/>
        <v>Marysville</v>
      </c>
      <c r="X2676" s="32">
        <f t="shared" si="807"/>
        <v>5307424800</v>
      </c>
    </row>
    <row r="2677" spans="1:24" ht="15" customHeight="1" x14ac:dyDescent="0.25">
      <c r="A2677" s="8" t="s">
        <v>2532</v>
      </c>
      <c r="B2677" s="7" t="s">
        <v>141</v>
      </c>
      <c r="C2677" s="67" t="str">
        <f t="shared" si="786"/>
        <v>Freedom Home Health and Hospice Care Services Inc.</v>
      </c>
      <c r="D2677" s="7" t="str">
        <f t="shared" si="787"/>
        <v>No</v>
      </c>
      <c r="E2677" s="7" t="str">
        <f t="shared" si="788"/>
        <v>No</v>
      </c>
      <c r="F2677" s="7" t="str">
        <f t="shared" si="789"/>
        <v>No</v>
      </c>
      <c r="G2677" s="7" t="str">
        <f t="shared" si="790"/>
        <v>No</v>
      </c>
      <c r="H2677" s="7" t="str">
        <f t="shared" si="791"/>
        <v>Yes</v>
      </c>
      <c r="I2677" s="7" t="str">
        <f t="shared" si="792"/>
        <v>No</v>
      </c>
      <c r="J2677" s="7" t="str">
        <f t="shared" si="793"/>
        <v>No</v>
      </c>
      <c r="K2677" s="7" t="str">
        <f t="shared" si="794"/>
        <v>No</v>
      </c>
      <c r="L2677" s="7" t="str">
        <f t="shared" si="795"/>
        <v>No</v>
      </c>
      <c r="M2677" s="7" t="str">
        <f t="shared" si="796"/>
        <v>No</v>
      </c>
      <c r="N2677" s="7" t="str">
        <f t="shared" si="797"/>
        <v>No</v>
      </c>
      <c r="O2677" s="7" t="str">
        <f t="shared" si="798"/>
        <v>No</v>
      </c>
      <c r="P2677" s="7" t="str">
        <f t="shared" si="799"/>
        <v>No</v>
      </c>
      <c r="Q2677" s="7" t="str">
        <f t="shared" si="800"/>
        <v>Yes</v>
      </c>
      <c r="R2677" s="7" t="str">
        <f t="shared" si="801"/>
        <v>No</v>
      </c>
      <c r="S2677" s="7" t="str">
        <f t="shared" si="802"/>
        <v>No</v>
      </c>
      <c r="T2677" s="7" t="str">
        <f t="shared" si="803"/>
        <v>No</v>
      </c>
      <c r="U2677" s="7" t="str">
        <f t="shared" si="804"/>
        <v>No</v>
      </c>
      <c r="V2677" s="10" t="str">
        <f t="shared" si="805"/>
        <v>519 D St, Ste A</v>
      </c>
      <c r="W2677" s="10" t="str">
        <f t="shared" si="806"/>
        <v>Marysville</v>
      </c>
      <c r="X2677" s="32">
        <f t="shared" si="807"/>
        <v>5307424800</v>
      </c>
    </row>
    <row r="2678" spans="1:24" ht="15" customHeight="1" x14ac:dyDescent="0.25">
      <c r="A2678" s="8" t="s">
        <v>2532</v>
      </c>
      <c r="B2678" s="7" t="s">
        <v>145</v>
      </c>
      <c r="C2678" s="67" t="str">
        <f t="shared" si="786"/>
        <v>Freedom Home Health and Hospice Care Services Inc.</v>
      </c>
      <c r="D2678" s="7" t="str">
        <f t="shared" si="787"/>
        <v>No</v>
      </c>
      <c r="E2678" s="7" t="str">
        <f t="shared" si="788"/>
        <v>No</v>
      </c>
      <c r="F2678" s="7" t="str">
        <f t="shared" si="789"/>
        <v>No</v>
      </c>
      <c r="G2678" s="7" t="str">
        <f t="shared" si="790"/>
        <v>No</v>
      </c>
      <c r="H2678" s="7" t="str">
        <f t="shared" si="791"/>
        <v>Yes</v>
      </c>
      <c r="I2678" s="7" t="str">
        <f t="shared" si="792"/>
        <v>No</v>
      </c>
      <c r="J2678" s="7" t="str">
        <f t="shared" si="793"/>
        <v>No</v>
      </c>
      <c r="K2678" s="7" t="str">
        <f t="shared" si="794"/>
        <v>No</v>
      </c>
      <c r="L2678" s="7" t="str">
        <f t="shared" si="795"/>
        <v>No</v>
      </c>
      <c r="M2678" s="7" t="str">
        <f t="shared" si="796"/>
        <v>No</v>
      </c>
      <c r="N2678" s="7" t="str">
        <f t="shared" si="797"/>
        <v>No</v>
      </c>
      <c r="O2678" s="7" t="str">
        <f t="shared" si="798"/>
        <v>No</v>
      </c>
      <c r="P2678" s="7" t="str">
        <f t="shared" si="799"/>
        <v>No</v>
      </c>
      <c r="Q2678" s="7" t="str">
        <f t="shared" si="800"/>
        <v>Yes</v>
      </c>
      <c r="R2678" s="7" t="str">
        <f t="shared" si="801"/>
        <v>No</v>
      </c>
      <c r="S2678" s="7" t="str">
        <f t="shared" si="802"/>
        <v>No</v>
      </c>
      <c r="T2678" s="7" t="str">
        <f t="shared" si="803"/>
        <v>No</v>
      </c>
      <c r="U2678" s="7" t="str">
        <f t="shared" si="804"/>
        <v>No</v>
      </c>
      <c r="V2678" s="10" t="str">
        <f t="shared" si="805"/>
        <v>519 D St, Ste A</v>
      </c>
      <c r="W2678" s="10" t="str">
        <f t="shared" si="806"/>
        <v>Marysville</v>
      </c>
      <c r="X2678" s="32">
        <f t="shared" si="807"/>
        <v>5307424800</v>
      </c>
    </row>
    <row r="2679" spans="1:24" ht="15" customHeight="1" x14ac:dyDescent="0.25">
      <c r="A2679" s="8" t="s">
        <v>2532</v>
      </c>
      <c r="B2679" s="7" t="s">
        <v>150</v>
      </c>
      <c r="C2679" s="67" t="str">
        <f t="shared" si="786"/>
        <v>Freedom Home Health and Hospice Care Services Inc.</v>
      </c>
      <c r="D2679" s="7" t="str">
        <f t="shared" si="787"/>
        <v>No</v>
      </c>
      <c r="E2679" s="7" t="str">
        <f t="shared" si="788"/>
        <v>No</v>
      </c>
      <c r="F2679" s="7" t="str">
        <f t="shared" si="789"/>
        <v>No</v>
      </c>
      <c r="G2679" s="7" t="str">
        <f t="shared" si="790"/>
        <v>No</v>
      </c>
      <c r="H2679" s="7" t="str">
        <f t="shared" si="791"/>
        <v>Yes</v>
      </c>
      <c r="I2679" s="7" t="str">
        <f t="shared" si="792"/>
        <v>No</v>
      </c>
      <c r="J2679" s="7" t="str">
        <f t="shared" si="793"/>
        <v>No</v>
      </c>
      <c r="K2679" s="7" t="str">
        <f t="shared" si="794"/>
        <v>No</v>
      </c>
      <c r="L2679" s="7" t="str">
        <f t="shared" si="795"/>
        <v>No</v>
      </c>
      <c r="M2679" s="7" t="str">
        <f t="shared" si="796"/>
        <v>No</v>
      </c>
      <c r="N2679" s="7" t="str">
        <f t="shared" si="797"/>
        <v>No</v>
      </c>
      <c r="O2679" s="7" t="str">
        <f t="shared" si="798"/>
        <v>No</v>
      </c>
      <c r="P2679" s="7" t="str">
        <f t="shared" si="799"/>
        <v>No</v>
      </c>
      <c r="Q2679" s="7" t="str">
        <f t="shared" si="800"/>
        <v>Yes</v>
      </c>
      <c r="R2679" s="7" t="str">
        <f t="shared" si="801"/>
        <v>No</v>
      </c>
      <c r="S2679" s="7" t="str">
        <f t="shared" si="802"/>
        <v>No</v>
      </c>
      <c r="T2679" s="7" t="str">
        <f t="shared" si="803"/>
        <v>No</v>
      </c>
      <c r="U2679" s="7" t="str">
        <f t="shared" si="804"/>
        <v>No</v>
      </c>
      <c r="V2679" s="10" t="str">
        <f t="shared" si="805"/>
        <v>519 D St, Ste A</v>
      </c>
      <c r="W2679" s="10" t="str">
        <f t="shared" si="806"/>
        <v>Marysville</v>
      </c>
      <c r="X2679" s="32">
        <f t="shared" si="807"/>
        <v>5307424800</v>
      </c>
    </row>
    <row r="2680" spans="1:24" x14ac:dyDescent="0.25">
      <c r="A2680" s="8" t="s">
        <v>2532</v>
      </c>
      <c r="B2680" s="7" t="s">
        <v>144</v>
      </c>
      <c r="C2680" s="17" t="s">
        <v>2577</v>
      </c>
      <c r="D2680" s="7" t="s">
        <v>94</v>
      </c>
      <c r="E2680" s="7" t="s">
        <v>94</v>
      </c>
      <c r="F2680" s="7" t="s">
        <v>94</v>
      </c>
      <c r="G2680" s="7" t="s">
        <v>94</v>
      </c>
      <c r="H2680" s="7" t="s">
        <v>95</v>
      </c>
      <c r="I2680" s="7" t="s">
        <v>94</v>
      </c>
      <c r="J2680" s="7" t="s">
        <v>95</v>
      </c>
      <c r="K2680" s="7" t="s">
        <v>94</v>
      </c>
      <c r="L2680" s="7" t="s">
        <v>94</v>
      </c>
      <c r="M2680" s="7" t="s">
        <v>94</v>
      </c>
      <c r="N2680" s="7" t="s">
        <v>94</v>
      </c>
      <c r="O2680" s="7" t="s">
        <v>94</v>
      </c>
      <c r="P2680" s="7" t="s">
        <v>95</v>
      </c>
      <c r="Q2680" s="7" t="s">
        <v>95</v>
      </c>
      <c r="R2680" s="7" t="s">
        <v>95</v>
      </c>
      <c r="S2680" s="7" t="s">
        <v>95</v>
      </c>
      <c r="T2680" s="7" t="s">
        <v>95</v>
      </c>
      <c r="U2680" s="7" t="s">
        <v>95</v>
      </c>
      <c r="V2680" s="10" t="s">
        <v>360</v>
      </c>
      <c r="W2680" s="10" t="s">
        <v>346</v>
      </c>
      <c r="X2680" s="32">
        <v>5309346510</v>
      </c>
    </row>
    <row r="2681" spans="1:24" x14ac:dyDescent="0.25">
      <c r="A2681" s="8" t="s">
        <v>2532</v>
      </c>
      <c r="B2681" s="25" t="s">
        <v>2551</v>
      </c>
      <c r="C2681" s="94" t="s">
        <v>576</v>
      </c>
      <c r="D2681" s="21" t="s">
        <v>94</v>
      </c>
      <c r="E2681" s="21" t="s">
        <v>94</v>
      </c>
      <c r="F2681" s="21" t="s">
        <v>94</v>
      </c>
      <c r="G2681" s="21" t="s">
        <v>94</v>
      </c>
      <c r="H2681" s="21" t="s">
        <v>95</v>
      </c>
      <c r="I2681" s="21" t="s">
        <v>95</v>
      </c>
      <c r="J2681" s="21" t="s">
        <v>94</v>
      </c>
      <c r="K2681" s="21" t="s">
        <v>94</v>
      </c>
      <c r="L2681" s="21" t="s">
        <v>95</v>
      </c>
      <c r="M2681" s="21" t="s">
        <v>95</v>
      </c>
      <c r="N2681" s="21" t="s">
        <v>95</v>
      </c>
      <c r="O2681" s="21" t="s">
        <v>95</v>
      </c>
      <c r="P2681" s="21" t="s">
        <v>95</v>
      </c>
      <c r="Q2681" s="21" t="s">
        <v>95</v>
      </c>
      <c r="R2681" s="21" t="s">
        <v>95</v>
      </c>
      <c r="S2681" s="21" t="s">
        <v>95</v>
      </c>
      <c r="T2681" s="21" t="s">
        <v>95</v>
      </c>
      <c r="U2681" s="85" t="s">
        <v>95</v>
      </c>
      <c r="V2681" s="10" t="s">
        <v>582</v>
      </c>
      <c r="W2681" s="10" t="s">
        <v>580</v>
      </c>
      <c r="X2681" s="32">
        <v>5307421454</v>
      </c>
    </row>
    <row r="2682" spans="1:24" x14ac:dyDescent="0.25">
      <c r="A2682" s="8" t="s">
        <v>2532</v>
      </c>
      <c r="B2682" s="21" t="s">
        <v>150</v>
      </c>
      <c r="C2682" s="95" t="str">
        <f>C2681</f>
        <v>Habitat for Humanity Yuba/Sutter</v>
      </c>
      <c r="D2682" s="21" t="str">
        <f t="shared" ref="D2682:U2682" si="808">D2681</f>
        <v>Yes</v>
      </c>
      <c r="E2682" s="21" t="str">
        <f t="shared" si="808"/>
        <v>Yes</v>
      </c>
      <c r="F2682" s="21" t="str">
        <f t="shared" si="808"/>
        <v>Yes</v>
      </c>
      <c r="G2682" s="21" t="str">
        <f t="shared" si="808"/>
        <v>Yes</v>
      </c>
      <c r="H2682" s="21" t="str">
        <f t="shared" si="808"/>
        <v>No</v>
      </c>
      <c r="I2682" s="21" t="str">
        <f t="shared" si="808"/>
        <v>No</v>
      </c>
      <c r="J2682" s="21" t="str">
        <f t="shared" si="808"/>
        <v>Yes</v>
      </c>
      <c r="K2682" s="21" t="str">
        <f t="shared" si="808"/>
        <v>Yes</v>
      </c>
      <c r="L2682" s="21" t="str">
        <f t="shared" si="808"/>
        <v>No</v>
      </c>
      <c r="M2682" s="21" t="str">
        <f t="shared" si="808"/>
        <v>No</v>
      </c>
      <c r="N2682" s="21" t="str">
        <f t="shared" si="808"/>
        <v>No</v>
      </c>
      <c r="O2682" s="21" t="str">
        <f t="shared" si="808"/>
        <v>No</v>
      </c>
      <c r="P2682" s="21" t="str">
        <f t="shared" si="808"/>
        <v>No</v>
      </c>
      <c r="Q2682" s="21" t="str">
        <f t="shared" si="808"/>
        <v>No</v>
      </c>
      <c r="R2682" s="21" t="str">
        <f t="shared" si="808"/>
        <v>No</v>
      </c>
      <c r="S2682" s="21" t="str">
        <f t="shared" si="808"/>
        <v>No</v>
      </c>
      <c r="T2682" s="21" t="str">
        <f t="shared" si="808"/>
        <v>No</v>
      </c>
      <c r="U2682" s="85" t="str">
        <f t="shared" si="808"/>
        <v>No</v>
      </c>
      <c r="V2682" s="10" t="str">
        <f t="shared" ref="V2682:X2682" si="809">V2681</f>
        <v>202 D St</v>
      </c>
      <c r="W2682" s="10" t="str">
        <f t="shared" si="809"/>
        <v>Marysville</v>
      </c>
      <c r="X2682" s="32">
        <f t="shared" si="809"/>
        <v>5307421454</v>
      </c>
    </row>
    <row r="2683" spans="1:24" ht="27" x14ac:dyDescent="0.25">
      <c r="A2683" s="8" t="s">
        <v>2532</v>
      </c>
      <c r="B2683" s="21" t="s">
        <v>150</v>
      </c>
      <c r="C2683" s="23" t="s">
        <v>2578</v>
      </c>
      <c r="D2683" s="7" t="s">
        <v>95</v>
      </c>
      <c r="E2683" s="7" t="s">
        <v>95</v>
      </c>
      <c r="F2683" s="7" t="s">
        <v>95</v>
      </c>
      <c r="G2683" s="7" t="s">
        <v>95</v>
      </c>
      <c r="H2683" s="7" t="s">
        <v>95</v>
      </c>
      <c r="I2683" s="7" t="s">
        <v>95</v>
      </c>
      <c r="J2683" s="7" t="s">
        <v>94</v>
      </c>
      <c r="K2683" s="7" t="s">
        <v>95</v>
      </c>
      <c r="L2683" s="7" t="s">
        <v>95</v>
      </c>
      <c r="M2683" s="7" t="s">
        <v>95</v>
      </c>
      <c r="N2683" s="7" t="s">
        <v>95</v>
      </c>
      <c r="O2683" s="7" t="s">
        <v>95</v>
      </c>
      <c r="P2683" s="7" t="s">
        <v>95</v>
      </c>
      <c r="Q2683" s="7" t="s">
        <v>95</v>
      </c>
      <c r="R2683" s="7" t="s">
        <v>95</v>
      </c>
      <c r="S2683" s="7" t="s">
        <v>95</v>
      </c>
      <c r="T2683" s="7" t="s">
        <v>94</v>
      </c>
      <c r="U2683" s="7" t="s">
        <v>95</v>
      </c>
      <c r="V2683" s="10" t="s">
        <v>2579</v>
      </c>
      <c r="W2683" s="10" t="s">
        <v>580</v>
      </c>
      <c r="X2683" s="32">
        <v>5307436888</v>
      </c>
    </row>
    <row r="2684" spans="1:24" x14ac:dyDescent="0.25">
      <c r="A2684" s="30" t="s">
        <v>2532</v>
      </c>
      <c r="B2684" s="20" t="s">
        <v>138</v>
      </c>
      <c r="C2684" s="91" t="s">
        <v>2580</v>
      </c>
      <c r="D2684" s="21" t="s">
        <v>94</v>
      </c>
      <c r="E2684" s="21" t="s">
        <v>94</v>
      </c>
      <c r="F2684" s="21" t="s">
        <v>95</v>
      </c>
      <c r="G2684" s="21" t="s">
        <v>95</v>
      </c>
      <c r="H2684" s="21" t="s">
        <v>94</v>
      </c>
      <c r="I2684" s="21" t="s">
        <v>94</v>
      </c>
      <c r="J2684" s="21" t="s">
        <v>94</v>
      </c>
      <c r="K2684" s="21" t="s">
        <v>95</v>
      </c>
      <c r="L2684" s="21" t="s">
        <v>94</v>
      </c>
      <c r="M2684" s="21" t="s">
        <v>94</v>
      </c>
      <c r="N2684" s="21" t="s">
        <v>95</v>
      </c>
      <c r="O2684" s="21" t="s">
        <v>95</v>
      </c>
      <c r="P2684" s="21" t="s">
        <v>94</v>
      </c>
      <c r="Q2684" s="21" t="s">
        <v>94</v>
      </c>
      <c r="R2684" s="21" t="s">
        <v>94</v>
      </c>
      <c r="S2684" s="21" t="s">
        <v>95</v>
      </c>
      <c r="T2684" s="21" t="s">
        <v>95</v>
      </c>
      <c r="U2684" s="85" t="s">
        <v>95</v>
      </c>
      <c r="V2684" s="10" t="s">
        <v>602</v>
      </c>
      <c r="W2684" s="10" t="s">
        <v>140</v>
      </c>
      <c r="X2684" s="32">
        <v>5303430727</v>
      </c>
    </row>
    <row r="2685" spans="1:24" x14ac:dyDescent="0.25">
      <c r="A2685" s="30" t="s">
        <v>2532</v>
      </c>
      <c r="B2685" s="22" t="s">
        <v>146</v>
      </c>
      <c r="C2685" s="92" t="str">
        <f t="shared" ref="C2685:C2707" si="810">C2684</f>
        <v>Home Health Care Management, Inc.</v>
      </c>
      <c r="D2685" s="21" t="str">
        <f t="shared" ref="D2685:D2707" si="811">D2684</f>
        <v>Yes</v>
      </c>
      <c r="E2685" s="21" t="str">
        <f t="shared" ref="E2685:E2707" si="812">E2684</f>
        <v>Yes</v>
      </c>
      <c r="F2685" s="21" t="str">
        <f t="shared" ref="F2685:F2707" si="813">F2684</f>
        <v>No</v>
      </c>
      <c r="G2685" s="21" t="str">
        <f t="shared" ref="G2685:G2707" si="814">G2684</f>
        <v>No</v>
      </c>
      <c r="H2685" s="21" t="str">
        <f t="shared" ref="H2685:H2707" si="815">H2684</f>
        <v>Yes</v>
      </c>
      <c r="I2685" s="21" t="str">
        <f t="shared" ref="I2685:I2707" si="816">I2684</f>
        <v>Yes</v>
      </c>
      <c r="J2685" s="21" t="str">
        <f t="shared" ref="J2685:J2707" si="817">J2684</f>
        <v>Yes</v>
      </c>
      <c r="K2685" s="21" t="str">
        <f t="shared" ref="K2685:K2707" si="818">K2684</f>
        <v>No</v>
      </c>
      <c r="L2685" s="21" t="str">
        <f t="shared" ref="L2685:L2707" si="819">L2684</f>
        <v>Yes</v>
      </c>
      <c r="M2685" s="21" t="str">
        <f t="shared" ref="M2685:M2707" si="820">M2684</f>
        <v>Yes</v>
      </c>
      <c r="N2685" s="21" t="str">
        <f t="shared" ref="N2685:N2707" si="821">N2684</f>
        <v>No</v>
      </c>
      <c r="O2685" s="21" t="str">
        <f t="shared" ref="O2685:O2707" si="822">O2684</f>
        <v>No</v>
      </c>
      <c r="P2685" s="21" t="str">
        <f t="shared" ref="P2685:P2707" si="823">P2684</f>
        <v>Yes</v>
      </c>
      <c r="Q2685" s="21" t="str">
        <f t="shared" ref="Q2685:Q2707" si="824">Q2684</f>
        <v>Yes</v>
      </c>
      <c r="R2685" s="21" t="str">
        <f t="shared" ref="R2685:R2707" si="825">R2684</f>
        <v>Yes</v>
      </c>
      <c r="S2685" s="21" t="str">
        <f t="shared" ref="S2685:S2707" si="826">S2684</f>
        <v>No</v>
      </c>
      <c r="T2685" s="21" t="str">
        <f t="shared" ref="T2685:T2707" si="827">T2684</f>
        <v>No</v>
      </c>
      <c r="U2685" s="85" t="str">
        <f t="shared" ref="U2685:U2707" si="828">U2684</f>
        <v>No</v>
      </c>
      <c r="V2685" s="10" t="str">
        <f t="shared" ref="V2685:V2707" si="829">V2684</f>
        <v>1398 Ridgewood Dr</v>
      </c>
      <c r="W2685" s="10" t="str">
        <f t="shared" ref="W2685:W2707" si="830">W2684</f>
        <v>Chico</v>
      </c>
      <c r="X2685" s="32">
        <f t="shared" ref="X2685:X2707" si="831">X2684</f>
        <v>5303430727</v>
      </c>
    </row>
    <row r="2686" spans="1:24" x14ac:dyDescent="0.25">
      <c r="A2686" s="30" t="s">
        <v>2532</v>
      </c>
      <c r="B2686" s="22" t="s">
        <v>2570</v>
      </c>
      <c r="C2686" s="92" t="str">
        <f t="shared" si="810"/>
        <v>Home Health Care Management, Inc.</v>
      </c>
      <c r="D2686" s="21" t="str">
        <f t="shared" si="811"/>
        <v>Yes</v>
      </c>
      <c r="E2686" s="21" t="str">
        <f t="shared" si="812"/>
        <v>Yes</v>
      </c>
      <c r="F2686" s="21" t="str">
        <f t="shared" si="813"/>
        <v>No</v>
      </c>
      <c r="G2686" s="21" t="str">
        <f t="shared" si="814"/>
        <v>No</v>
      </c>
      <c r="H2686" s="21" t="str">
        <f t="shared" si="815"/>
        <v>Yes</v>
      </c>
      <c r="I2686" s="21" t="str">
        <f t="shared" si="816"/>
        <v>Yes</v>
      </c>
      <c r="J2686" s="21" t="str">
        <f t="shared" si="817"/>
        <v>Yes</v>
      </c>
      <c r="K2686" s="21" t="str">
        <f t="shared" si="818"/>
        <v>No</v>
      </c>
      <c r="L2686" s="21" t="str">
        <f t="shared" si="819"/>
        <v>Yes</v>
      </c>
      <c r="M2686" s="21" t="str">
        <f t="shared" si="820"/>
        <v>Yes</v>
      </c>
      <c r="N2686" s="21" t="str">
        <f t="shared" si="821"/>
        <v>No</v>
      </c>
      <c r="O2686" s="21" t="str">
        <f t="shared" si="822"/>
        <v>No</v>
      </c>
      <c r="P2686" s="21" t="str">
        <f t="shared" si="823"/>
        <v>Yes</v>
      </c>
      <c r="Q2686" s="21" t="str">
        <f t="shared" si="824"/>
        <v>Yes</v>
      </c>
      <c r="R2686" s="21" t="str">
        <f t="shared" si="825"/>
        <v>Yes</v>
      </c>
      <c r="S2686" s="21" t="str">
        <f t="shared" si="826"/>
        <v>No</v>
      </c>
      <c r="T2686" s="21" t="str">
        <f t="shared" si="827"/>
        <v>No</v>
      </c>
      <c r="U2686" s="85" t="str">
        <f t="shared" si="828"/>
        <v>No</v>
      </c>
      <c r="V2686" s="10" t="str">
        <f t="shared" si="829"/>
        <v>1398 Ridgewood Dr</v>
      </c>
      <c r="W2686" s="10" t="str">
        <f t="shared" si="830"/>
        <v>Chico</v>
      </c>
      <c r="X2686" s="32">
        <f t="shared" si="831"/>
        <v>5303430727</v>
      </c>
    </row>
    <row r="2687" spans="1:24" x14ac:dyDescent="0.25">
      <c r="A2687" s="30" t="s">
        <v>2532</v>
      </c>
      <c r="B2687" s="22" t="s">
        <v>144</v>
      </c>
      <c r="C2687" s="92" t="str">
        <f t="shared" si="810"/>
        <v>Home Health Care Management, Inc.</v>
      </c>
      <c r="D2687" s="21" t="str">
        <f t="shared" si="811"/>
        <v>Yes</v>
      </c>
      <c r="E2687" s="21" t="str">
        <f t="shared" si="812"/>
        <v>Yes</v>
      </c>
      <c r="F2687" s="21" t="str">
        <f t="shared" si="813"/>
        <v>No</v>
      </c>
      <c r="G2687" s="21" t="str">
        <f t="shared" si="814"/>
        <v>No</v>
      </c>
      <c r="H2687" s="21" t="str">
        <f t="shared" si="815"/>
        <v>Yes</v>
      </c>
      <c r="I2687" s="21" t="str">
        <f t="shared" si="816"/>
        <v>Yes</v>
      </c>
      <c r="J2687" s="21" t="str">
        <f t="shared" si="817"/>
        <v>Yes</v>
      </c>
      <c r="K2687" s="21" t="str">
        <f t="shared" si="818"/>
        <v>No</v>
      </c>
      <c r="L2687" s="21" t="str">
        <f t="shared" si="819"/>
        <v>Yes</v>
      </c>
      <c r="M2687" s="21" t="str">
        <f t="shared" si="820"/>
        <v>Yes</v>
      </c>
      <c r="N2687" s="21" t="str">
        <f t="shared" si="821"/>
        <v>No</v>
      </c>
      <c r="O2687" s="21" t="str">
        <f t="shared" si="822"/>
        <v>No</v>
      </c>
      <c r="P2687" s="21" t="str">
        <f t="shared" si="823"/>
        <v>Yes</v>
      </c>
      <c r="Q2687" s="21" t="str">
        <f t="shared" si="824"/>
        <v>Yes</v>
      </c>
      <c r="R2687" s="21" t="str">
        <f t="shared" si="825"/>
        <v>Yes</v>
      </c>
      <c r="S2687" s="21" t="str">
        <f t="shared" si="826"/>
        <v>No</v>
      </c>
      <c r="T2687" s="21" t="str">
        <f t="shared" si="827"/>
        <v>No</v>
      </c>
      <c r="U2687" s="85" t="str">
        <f t="shared" si="828"/>
        <v>No</v>
      </c>
      <c r="V2687" s="10" t="str">
        <f t="shared" si="829"/>
        <v>1398 Ridgewood Dr</v>
      </c>
      <c r="W2687" s="10" t="str">
        <f t="shared" si="830"/>
        <v>Chico</v>
      </c>
      <c r="X2687" s="32">
        <f t="shared" si="831"/>
        <v>5303430727</v>
      </c>
    </row>
    <row r="2688" spans="1:24" x14ac:dyDescent="0.25">
      <c r="A2688" s="30" t="s">
        <v>2532</v>
      </c>
      <c r="B2688" s="22" t="s">
        <v>2551</v>
      </c>
      <c r="C2688" s="92" t="str">
        <f t="shared" si="810"/>
        <v>Home Health Care Management, Inc.</v>
      </c>
      <c r="D2688" s="21" t="str">
        <f t="shared" si="811"/>
        <v>Yes</v>
      </c>
      <c r="E2688" s="21" t="str">
        <f t="shared" si="812"/>
        <v>Yes</v>
      </c>
      <c r="F2688" s="21" t="str">
        <f t="shared" si="813"/>
        <v>No</v>
      </c>
      <c r="G2688" s="21" t="str">
        <f t="shared" si="814"/>
        <v>No</v>
      </c>
      <c r="H2688" s="21" t="str">
        <f t="shared" si="815"/>
        <v>Yes</v>
      </c>
      <c r="I2688" s="21" t="str">
        <f t="shared" si="816"/>
        <v>Yes</v>
      </c>
      <c r="J2688" s="21" t="str">
        <f t="shared" si="817"/>
        <v>Yes</v>
      </c>
      <c r="K2688" s="21" t="str">
        <f t="shared" si="818"/>
        <v>No</v>
      </c>
      <c r="L2688" s="21" t="str">
        <f t="shared" si="819"/>
        <v>Yes</v>
      </c>
      <c r="M2688" s="21" t="str">
        <f t="shared" si="820"/>
        <v>Yes</v>
      </c>
      <c r="N2688" s="21" t="str">
        <f t="shared" si="821"/>
        <v>No</v>
      </c>
      <c r="O2688" s="21" t="str">
        <f t="shared" si="822"/>
        <v>No</v>
      </c>
      <c r="P2688" s="21" t="str">
        <f t="shared" si="823"/>
        <v>Yes</v>
      </c>
      <c r="Q2688" s="21" t="str">
        <f t="shared" si="824"/>
        <v>Yes</v>
      </c>
      <c r="R2688" s="21" t="str">
        <f t="shared" si="825"/>
        <v>Yes</v>
      </c>
      <c r="S2688" s="21" t="str">
        <f t="shared" si="826"/>
        <v>No</v>
      </c>
      <c r="T2688" s="21" t="str">
        <f t="shared" si="827"/>
        <v>No</v>
      </c>
      <c r="U2688" s="85" t="str">
        <f t="shared" si="828"/>
        <v>No</v>
      </c>
      <c r="V2688" s="10" t="str">
        <f t="shared" si="829"/>
        <v>1398 Ridgewood Dr</v>
      </c>
      <c r="W2688" s="10" t="str">
        <f t="shared" si="830"/>
        <v>Chico</v>
      </c>
      <c r="X2688" s="32">
        <f t="shared" si="831"/>
        <v>5303430727</v>
      </c>
    </row>
    <row r="2689" spans="1:24" x14ac:dyDescent="0.25">
      <c r="A2689" s="30" t="s">
        <v>2532</v>
      </c>
      <c r="B2689" s="22" t="s">
        <v>2534</v>
      </c>
      <c r="C2689" s="92" t="str">
        <f t="shared" si="810"/>
        <v>Home Health Care Management, Inc.</v>
      </c>
      <c r="D2689" s="21" t="str">
        <f t="shared" si="811"/>
        <v>Yes</v>
      </c>
      <c r="E2689" s="21" t="str">
        <f t="shared" si="812"/>
        <v>Yes</v>
      </c>
      <c r="F2689" s="21" t="str">
        <f t="shared" si="813"/>
        <v>No</v>
      </c>
      <c r="G2689" s="21" t="str">
        <f t="shared" si="814"/>
        <v>No</v>
      </c>
      <c r="H2689" s="21" t="str">
        <f t="shared" si="815"/>
        <v>Yes</v>
      </c>
      <c r="I2689" s="21" t="str">
        <f t="shared" si="816"/>
        <v>Yes</v>
      </c>
      <c r="J2689" s="21" t="str">
        <f t="shared" si="817"/>
        <v>Yes</v>
      </c>
      <c r="K2689" s="21" t="str">
        <f t="shared" si="818"/>
        <v>No</v>
      </c>
      <c r="L2689" s="21" t="str">
        <f t="shared" si="819"/>
        <v>Yes</v>
      </c>
      <c r="M2689" s="21" t="str">
        <f t="shared" si="820"/>
        <v>Yes</v>
      </c>
      <c r="N2689" s="21" t="str">
        <f t="shared" si="821"/>
        <v>No</v>
      </c>
      <c r="O2689" s="21" t="str">
        <f t="shared" si="822"/>
        <v>No</v>
      </c>
      <c r="P2689" s="21" t="str">
        <f t="shared" si="823"/>
        <v>Yes</v>
      </c>
      <c r="Q2689" s="21" t="str">
        <f t="shared" si="824"/>
        <v>Yes</v>
      </c>
      <c r="R2689" s="21" t="str">
        <f t="shared" si="825"/>
        <v>Yes</v>
      </c>
      <c r="S2689" s="21" t="str">
        <f t="shared" si="826"/>
        <v>No</v>
      </c>
      <c r="T2689" s="21" t="str">
        <f t="shared" si="827"/>
        <v>No</v>
      </c>
      <c r="U2689" s="85" t="str">
        <f t="shared" si="828"/>
        <v>No</v>
      </c>
      <c r="V2689" s="10" t="str">
        <f t="shared" si="829"/>
        <v>1398 Ridgewood Dr</v>
      </c>
      <c r="W2689" s="10" t="str">
        <f t="shared" si="830"/>
        <v>Chico</v>
      </c>
      <c r="X2689" s="32">
        <f t="shared" si="831"/>
        <v>5303430727</v>
      </c>
    </row>
    <row r="2690" spans="1:24" x14ac:dyDescent="0.25">
      <c r="A2690" s="30" t="s">
        <v>2532</v>
      </c>
      <c r="B2690" s="22" t="s">
        <v>2553</v>
      </c>
      <c r="C2690" s="92" t="str">
        <f t="shared" si="810"/>
        <v>Home Health Care Management, Inc.</v>
      </c>
      <c r="D2690" s="21" t="str">
        <f t="shared" si="811"/>
        <v>Yes</v>
      </c>
      <c r="E2690" s="21" t="str">
        <f t="shared" si="812"/>
        <v>Yes</v>
      </c>
      <c r="F2690" s="21" t="str">
        <f t="shared" si="813"/>
        <v>No</v>
      </c>
      <c r="G2690" s="21" t="str">
        <f t="shared" si="814"/>
        <v>No</v>
      </c>
      <c r="H2690" s="21" t="str">
        <f t="shared" si="815"/>
        <v>Yes</v>
      </c>
      <c r="I2690" s="21" t="str">
        <f t="shared" si="816"/>
        <v>Yes</v>
      </c>
      <c r="J2690" s="21" t="str">
        <f t="shared" si="817"/>
        <v>Yes</v>
      </c>
      <c r="K2690" s="21" t="str">
        <f t="shared" si="818"/>
        <v>No</v>
      </c>
      <c r="L2690" s="21" t="str">
        <f t="shared" si="819"/>
        <v>Yes</v>
      </c>
      <c r="M2690" s="21" t="str">
        <f t="shared" si="820"/>
        <v>Yes</v>
      </c>
      <c r="N2690" s="21" t="str">
        <f t="shared" si="821"/>
        <v>No</v>
      </c>
      <c r="O2690" s="21" t="str">
        <f t="shared" si="822"/>
        <v>No</v>
      </c>
      <c r="P2690" s="21" t="str">
        <f t="shared" si="823"/>
        <v>Yes</v>
      </c>
      <c r="Q2690" s="21" t="str">
        <f t="shared" si="824"/>
        <v>Yes</v>
      </c>
      <c r="R2690" s="21" t="str">
        <f t="shared" si="825"/>
        <v>Yes</v>
      </c>
      <c r="S2690" s="21" t="str">
        <f t="shared" si="826"/>
        <v>No</v>
      </c>
      <c r="T2690" s="21" t="str">
        <f t="shared" si="827"/>
        <v>No</v>
      </c>
      <c r="U2690" s="85" t="str">
        <f t="shared" si="828"/>
        <v>No</v>
      </c>
      <c r="V2690" s="10" t="str">
        <f t="shared" si="829"/>
        <v>1398 Ridgewood Dr</v>
      </c>
      <c r="W2690" s="10" t="str">
        <f t="shared" si="830"/>
        <v>Chico</v>
      </c>
      <c r="X2690" s="32">
        <f t="shared" si="831"/>
        <v>5303430727</v>
      </c>
    </row>
    <row r="2691" spans="1:24" x14ac:dyDescent="0.25">
      <c r="A2691" s="30" t="s">
        <v>2532</v>
      </c>
      <c r="B2691" s="22" t="s">
        <v>2554</v>
      </c>
      <c r="C2691" s="92" t="str">
        <f t="shared" si="810"/>
        <v>Home Health Care Management, Inc.</v>
      </c>
      <c r="D2691" s="21" t="str">
        <f t="shared" si="811"/>
        <v>Yes</v>
      </c>
      <c r="E2691" s="21" t="str">
        <f t="shared" si="812"/>
        <v>Yes</v>
      </c>
      <c r="F2691" s="21" t="str">
        <f t="shared" si="813"/>
        <v>No</v>
      </c>
      <c r="G2691" s="21" t="str">
        <f t="shared" si="814"/>
        <v>No</v>
      </c>
      <c r="H2691" s="21" t="str">
        <f t="shared" si="815"/>
        <v>Yes</v>
      </c>
      <c r="I2691" s="21" t="str">
        <f t="shared" si="816"/>
        <v>Yes</v>
      </c>
      <c r="J2691" s="21" t="str">
        <f t="shared" si="817"/>
        <v>Yes</v>
      </c>
      <c r="K2691" s="21" t="str">
        <f t="shared" si="818"/>
        <v>No</v>
      </c>
      <c r="L2691" s="21" t="str">
        <f t="shared" si="819"/>
        <v>Yes</v>
      </c>
      <c r="M2691" s="21" t="str">
        <f t="shared" si="820"/>
        <v>Yes</v>
      </c>
      <c r="N2691" s="21" t="str">
        <f t="shared" si="821"/>
        <v>No</v>
      </c>
      <c r="O2691" s="21" t="str">
        <f t="shared" si="822"/>
        <v>No</v>
      </c>
      <c r="P2691" s="21" t="str">
        <f t="shared" si="823"/>
        <v>Yes</v>
      </c>
      <c r="Q2691" s="21" t="str">
        <f t="shared" si="824"/>
        <v>Yes</v>
      </c>
      <c r="R2691" s="21" t="str">
        <f t="shared" si="825"/>
        <v>Yes</v>
      </c>
      <c r="S2691" s="21" t="str">
        <f t="shared" si="826"/>
        <v>No</v>
      </c>
      <c r="T2691" s="21" t="str">
        <f t="shared" si="827"/>
        <v>No</v>
      </c>
      <c r="U2691" s="85" t="str">
        <f t="shared" si="828"/>
        <v>No</v>
      </c>
      <c r="V2691" s="10" t="str">
        <f t="shared" si="829"/>
        <v>1398 Ridgewood Dr</v>
      </c>
      <c r="W2691" s="10" t="str">
        <f t="shared" si="830"/>
        <v>Chico</v>
      </c>
      <c r="X2691" s="32">
        <f t="shared" si="831"/>
        <v>5303430727</v>
      </c>
    </row>
    <row r="2692" spans="1:24" x14ac:dyDescent="0.25">
      <c r="A2692" s="30" t="s">
        <v>2532</v>
      </c>
      <c r="B2692" s="22" t="s">
        <v>2535</v>
      </c>
      <c r="C2692" s="92" t="str">
        <f t="shared" si="810"/>
        <v>Home Health Care Management, Inc.</v>
      </c>
      <c r="D2692" s="21" t="str">
        <f t="shared" si="811"/>
        <v>Yes</v>
      </c>
      <c r="E2692" s="21" t="str">
        <f t="shared" si="812"/>
        <v>Yes</v>
      </c>
      <c r="F2692" s="21" t="str">
        <f t="shared" si="813"/>
        <v>No</v>
      </c>
      <c r="G2692" s="21" t="str">
        <f t="shared" si="814"/>
        <v>No</v>
      </c>
      <c r="H2692" s="21" t="str">
        <f t="shared" si="815"/>
        <v>Yes</v>
      </c>
      <c r="I2692" s="21" t="str">
        <f t="shared" si="816"/>
        <v>Yes</v>
      </c>
      <c r="J2692" s="21" t="str">
        <f t="shared" si="817"/>
        <v>Yes</v>
      </c>
      <c r="K2692" s="21" t="str">
        <f t="shared" si="818"/>
        <v>No</v>
      </c>
      <c r="L2692" s="21" t="str">
        <f t="shared" si="819"/>
        <v>Yes</v>
      </c>
      <c r="M2692" s="21" t="str">
        <f t="shared" si="820"/>
        <v>Yes</v>
      </c>
      <c r="N2692" s="21" t="str">
        <f t="shared" si="821"/>
        <v>No</v>
      </c>
      <c r="O2692" s="21" t="str">
        <f t="shared" si="822"/>
        <v>No</v>
      </c>
      <c r="P2692" s="21" t="str">
        <f t="shared" si="823"/>
        <v>Yes</v>
      </c>
      <c r="Q2692" s="21" t="str">
        <f t="shared" si="824"/>
        <v>Yes</v>
      </c>
      <c r="R2692" s="21" t="str">
        <f t="shared" si="825"/>
        <v>Yes</v>
      </c>
      <c r="S2692" s="21" t="str">
        <f t="shared" si="826"/>
        <v>No</v>
      </c>
      <c r="T2692" s="21" t="str">
        <f t="shared" si="827"/>
        <v>No</v>
      </c>
      <c r="U2692" s="85" t="str">
        <f t="shared" si="828"/>
        <v>No</v>
      </c>
      <c r="V2692" s="10" t="str">
        <f t="shared" si="829"/>
        <v>1398 Ridgewood Dr</v>
      </c>
      <c r="W2692" s="10" t="str">
        <f t="shared" si="830"/>
        <v>Chico</v>
      </c>
      <c r="X2692" s="32">
        <f t="shared" si="831"/>
        <v>5303430727</v>
      </c>
    </row>
    <row r="2693" spans="1:24" x14ac:dyDescent="0.25">
      <c r="A2693" s="30" t="s">
        <v>2532</v>
      </c>
      <c r="B2693" s="22" t="s">
        <v>2565</v>
      </c>
      <c r="C2693" s="92" t="str">
        <f t="shared" si="810"/>
        <v>Home Health Care Management, Inc.</v>
      </c>
      <c r="D2693" s="21" t="str">
        <f t="shared" si="811"/>
        <v>Yes</v>
      </c>
      <c r="E2693" s="21" t="str">
        <f t="shared" si="812"/>
        <v>Yes</v>
      </c>
      <c r="F2693" s="21" t="str">
        <f t="shared" si="813"/>
        <v>No</v>
      </c>
      <c r="G2693" s="21" t="str">
        <f t="shared" si="814"/>
        <v>No</v>
      </c>
      <c r="H2693" s="21" t="str">
        <f t="shared" si="815"/>
        <v>Yes</v>
      </c>
      <c r="I2693" s="21" t="str">
        <f t="shared" si="816"/>
        <v>Yes</v>
      </c>
      <c r="J2693" s="21" t="str">
        <f t="shared" si="817"/>
        <v>Yes</v>
      </c>
      <c r="K2693" s="21" t="str">
        <f t="shared" si="818"/>
        <v>No</v>
      </c>
      <c r="L2693" s="21" t="str">
        <f t="shared" si="819"/>
        <v>Yes</v>
      </c>
      <c r="M2693" s="21" t="str">
        <f t="shared" si="820"/>
        <v>Yes</v>
      </c>
      <c r="N2693" s="21" t="str">
        <f t="shared" si="821"/>
        <v>No</v>
      </c>
      <c r="O2693" s="21" t="str">
        <f t="shared" si="822"/>
        <v>No</v>
      </c>
      <c r="P2693" s="21" t="str">
        <f t="shared" si="823"/>
        <v>Yes</v>
      </c>
      <c r="Q2693" s="21" t="str">
        <f t="shared" si="824"/>
        <v>Yes</v>
      </c>
      <c r="R2693" s="21" t="str">
        <f t="shared" si="825"/>
        <v>Yes</v>
      </c>
      <c r="S2693" s="21" t="str">
        <f t="shared" si="826"/>
        <v>No</v>
      </c>
      <c r="T2693" s="21" t="str">
        <f t="shared" si="827"/>
        <v>No</v>
      </c>
      <c r="U2693" s="85" t="str">
        <f t="shared" si="828"/>
        <v>No</v>
      </c>
      <c r="V2693" s="10" t="str">
        <f t="shared" si="829"/>
        <v>1398 Ridgewood Dr</v>
      </c>
      <c r="W2693" s="10" t="str">
        <f t="shared" si="830"/>
        <v>Chico</v>
      </c>
      <c r="X2693" s="32">
        <f t="shared" si="831"/>
        <v>5303430727</v>
      </c>
    </row>
    <row r="2694" spans="1:24" x14ac:dyDescent="0.25">
      <c r="A2694" s="30" t="s">
        <v>2532</v>
      </c>
      <c r="B2694" s="22" t="s">
        <v>2536</v>
      </c>
      <c r="C2694" s="92" t="str">
        <f t="shared" si="810"/>
        <v>Home Health Care Management, Inc.</v>
      </c>
      <c r="D2694" s="21" t="str">
        <f t="shared" si="811"/>
        <v>Yes</v>
      </c>
      <c r="E2694" s="21" t="str">
        <f t="shared" si="812"/>
        <v>Yes</v>
      </c>
      <c r="F2694" s="21" t="str">
        <f t="shared" si="813"/>
        <v>No</v>
      </c>
      <c r="G2694" s="21" t="str">
        <f t="shared" si="814"/>
        <v>No</v>
      </c>
      <c r="H2694" s="21" t="str">
        <f t="shared" si="815"/>
        <v>Yes</v>
      </c>
      <c r="I2694" s="21" t="str">
        <f t="shared" si="816"/>
        <v>Yes</v>
      </c>
      <c r="J2694" s="21" t="str">
        <f t="shared" si="817"/>
        <v>Yes</v>
      </c>
      <c r="K2694" s="21" t="str">
        <f t="shared" si="818"/>
        <v>No</v>
      </c>
      <c r="L2694" s="21" t="str">
        <f t="shared" si="819"/>
        <v>Yes</v>
      </c>
      <c r="M2694" s="21" t="str">
        <f t="shared" si="820"/>
        <v>Yes</v>
      </c>
      <c r="N2694" s="21" t="str">
        <f t="shared" si="821"/>
        <v>No</v>
      </c>
      <c r="O2694" s="21" t="str">
        <f t="shared" si="822"/>
        <v>No</v>
      </c>
      <c r="P2694" s="21" t="str">
        <f t="shared" si="823"/>
        <v>Yes</v>
      </c>
      <c r="Q2694" s="21" t="str">
        <f t="shared" si="824"/>
        <v>Yes</v>
      </c>
      <c r="R2694" s="21" t="str">
        <f t="shared" si="825"/>
        <v>Yes</v>
      </c>
      <c r="S2694" s="21" t="str">
        <f t="shared" si="826"/>
        <v>No</v>
      </c>
      <c r="T2694" s="21" t="str">
        <f t="shared" si="827"/>
        <v>No</v>
      </c>
      <c r="U2694" s="85" t="str">
        <f t="shared" si="828"/>
        <v>No</v>
      </c>
      <c r="V2694" s="10" t="str">
        <f t="shared" si="829"/>
        <v>1398 Ridgewood Dr</v>
      </c>
      <c r="W2694" s="10" t="str">
        <f t="shared" si="830"/>
        <v>Chico</v>
      </c>
      <c r="X2694" s="32">
        <f t="shared" si="831"/>
        <v>5303430727</v>
      </c>
    </row>
    <row r="2695" spans="1:24" x14ac:dyDescent="0.25">
      <c r="A2695" s="30" t="s">
        <v>2532</v>
      </c>
      <c r="B2695" s="22" t="s">
        <v>160</v>
      </c>
      <c r="C2695" s="92" t="str">
        <f t="shared" si="810"/>
        <v>Home Health Care Management, Inc.</v>
      </c>
      <c r="D2695" s="21" t="str">
        <f t="shared" si="811"/>
        <v>Yes</v>
      </c>
      <c r="E2695" s="21" t="str">
        <f t="shared" si="812"/>
        <v>Yes</v>
      </c>
      <c r="F2695" s="21" t="str">
        <f t="shared" si="813"/>
        <v>No</v>
      </c>
      <c r="G2695" s="21" t="str">
        <f t="shared" si="814"/>
        <v>No</v>
      </c>
      <c r="H2695" s="21" t="str">
        <f t="shared" si="815"/>
        <v>Yes</v>
      </c>
      <c r="I2695" s="21" t="str">
        <f t="shared" si="816"/>
        <v>Yes</v>
      </c>
      <c r="J2695" s="21" t="str">
        <f t="shared" si="817"/>
        <v>Yes</v>
      </c>
      <c r="K2695" s="21" t="str">
        <f t="shared" si="818"/>
        <v>No</v>
      </c>
      <c r="L2695" s="21" t="str">
        <f t="shared" si="819"/>
        <v>Yes</v>
      </c>
      <c r="M2695" s="21" t="str">
        <f t="shared" si="820"/>
        <v>Yes</v>
      </c>
      <c r="N2695" s="21" t="str">
        <f t="shared" si="821"/>
        <v>No</v>
      </c>
      <c r="O2695" s="21" t="str">
        <f t="shared" si="822"/>
        <v>No</v>
      </c>
      <c r="P2695" s="21" t="str">
        <f t="shared" si="823"/>
        <v>Yes</v>
      </c>
      <c r="Q2695" s="21" t="str">
        <f t="shared" si="824"/>
        <v>Yes</v>
      </c>
      <c r="R2695" s="21" t="str">
        <f t="shared" si="825"/>
        <v>Yes</v>
      </c>
      <c r="S2695" s="21" t="str">
        <f t="shared" si="826"/>
        <v>No</v>
      </c>
      <c r="T2695" s="21" t="str">
        <f t="shared" si="827"/>
        <v>No</v>
      </c>
      <c r="U2695" s="85" t="str">
        <f t="shared" si="828"/>
        <v>No</v>
      </c>
      <c r="V2695" s="10" t="str">
        <f t="shared" si="829"/>
        <v>1398 Ridgewood Dr</v>
      </c>
      <c r="W2695" s="10" t="str">
        <f t="shared" si="830"/>
        <v>Chico</v>
      </c>
      <c r="X2695" s="32">
        <f t="shared" si="831"/>
        <v>5303430727</v>
      </c>
    </row>
    <row r="2696" spans="1:24" x14ac:dyDescent="0.25">
      <c r="A2696" s="30" t="s">
        <v>2532</v>
      </c>
      <c r="B2696" s="22" t="s">
        <v>163</v>
      </c>
      <c r="C2696" s="92" t="str">
        <f t="shared" si="810"/>
        <v>Home Health Care Management, Inc.</v>
      </c>
      <c r="D2696" s="21" t="str">
        <f t="shared" si="811"/>
        <v>Yes</v>
      </c>
      <c r="E2696" s="21" t="str">
        <f t="shared" si="812"/>
        <v>Yes</v>
      </c>
      <c r="F2696" s="21" t="str">
        <f t="shared" si="813"/>
        <v>No</v>
      </c>
      <c r="G2696" s="21" t="str">
        <f t="shared" si="814"/>
        <v>No</v>
      </c>
      <c r="H2696" s="21" t="str">
        <f t="shared" si="815"/>
        <v>Yes</v>
      </c>
      <c r="I2696" s="21" t="str">
        <f t="shared" si="816"/>
        <v>Yes</v>
      </c>
      <c r="J2696" s="21" t="str">
        <f t="shared" si="817"/>
        <v>Yes</v>
      </c>
      <c r="K2696" s="21" t="str">
        <f t="shared" si="818"/>
        <v>No</v>
      </c>
      <c r="L2696" s="21" t="str">
        <f t="shared" si="819"/>
        <v>Yes</v>
      </c>
      <c r="M2696" s="21" t="str">
        <f t="shared" si="820"/>
        <v>Yes</v>
      </c>
      <c r="N2696" s="21" t="str">
        <f t="shared" si="821"/>
        <v>No</v>
      </c>
      <c r="O2696" s="21" t="str">
        <f t="shared" si="822"/>
        <v>No</v>
      </c>
      <c r="P2696" s="21" t="str">
        <f t="shared" si="823"/>
        <v>Yes</v>
      </c>
      <c r="Q2696" s="21" t="str">
        <f t="shared" si="824"/>
        <v>Yes</v>
      </c>
      <c r="R2696" s="21" t="str">
        <f t="shared" si="825"/>
        <v>Yes</v>
      </c>
      <c r="S2696" s="21" t="str">
        <f t="shared" si="826"/>
        <v>No</v>
      </c>
      <c r="T2696" s="21" t="str">
        <f t="shared" si="827"/>
        <v>No</v>
      </c>
      <c r="U2696" s="85" t="str">
        <f t="shared" si="828"/>
        <v>No</v>
      </c>
      <c r="V2696" s="10" t="str">
        <f t="shared" si="829"/>
        <v>1398 Ridgewood Dr</v>
      </c>
      <c r="W2696" s="10" t="str">
        <f t="shared" si="830"/>
        <v>Chico</v>
      </c>
      <c r="X2696" s="32">
        <f t="shared" si="831"/>
        <v>5303430727</v>
      </c>
    </row>
    <row r="2697" spans="1:24" x14ac:dyDescent="0.25">
      <c r="A2697" s="30" t="s">
        <v>2532</v>
      </c>
      <c r="B2697" s="22" t="s">
        <v>157</v>
      </c>
      <c r="C2697" s="92" t="str">
        <f t="shared" si="810"/>
        <v>Home Health Care Management, Inc.</v>
      </c>
      <c r="D2697" s="21" t="str">
        <f t="shared" si="811"/>
        <v>Yes</v>
      </c>
      <c r="E2697" s="21" t="str">
        <f t="shared" si="812"/>
        <v>Yes</v>
      </c>
      <c r="F2697" s="21" t="str">
        <f t="shared" si="813"/>
        <v>No</v>
      </c>
      <c r="G2697" s="21" t="str">
        <f t="shared" si="814"/>
        <v>No</v>
      </c>
      <c r="H2697" s="21" t="str">
        <f t="shared" si="815"/>
        <v>Yes</v>
      </c>
      <c r="I2697" s="21" t="str">
        <f t="shared" si="816"/>
        <v>Yes</v>
      </c>
      <c r="J2697" s="21" t="str">
        <f t="shared" si="817"/>
        <v>Yes</v>
      </c>
      <c r="K2697" s="21" t="str">
        <f t="shared" si="818"/>
        <v>No</v>
      </c>
      <c r="L2697" s="21" t="str">
        <f t="shared" si="819"/>
        <v>Yes</v>
      </c>
      <c r="M2697" s="21" t="str">
        <f t="shared" si="820"/>
        <v>Yes</v>
      </c>
      <c r="N2697" s="21" t="str">
        <f t="shared" si="821"/>
        <v>No</v>
      </c>
      <c r="O2697" s="21" t="str">
        <f t="shared" si="822"/>
        <v>No</v>
      </c>
      <c r="P2697" s="21" t="str">
        <f t="shared" si="823"/>
        <v>Yes</v>
      </c>
      <c r="Q2697" s="21" t="str">
        <f t="shared" si="824"/>
        <v>Yes</v>
      </c>
      <c r="R2697" s="21" t="str">
        <f t="shared" si="825"/>
        <v>Yes</v>
      </c>
      <c r="S2697" s="21" t="str">
        <f t="shared" si="826"/>
        <v>No</v>
      </c>
      <c r="T2697" s="21" t="str">
        <f t="shared" si="827"/>
        <v>No</v>
      </c>
      <c r="U2697" s="85" t="str">
        <f t="shared" si="828"/>
        <v>No</v>
      </c>
      <c r="V2697" s="10" t="str">
        <f t="shared" si="829"/>
        <v>1398 Ridgewood Dr</v>
      </c>
      <c r="W2697" s="10" t="str">
        <f t="shared" si="830"/>
        <v>Chico</v>
      </c>
      <c r="X2697" s="32">
        <f t="shared" si="831"/>
        <v>5303430727</v>
      </c>
    </row>
    <row r="2698" spans="1:24" x14ac:dyDescent="0.25">
      <c r="A2698" s="30" t="s">
        <v>2532</v>
      </c>
      <c r="B2698" s="22" t="s">
        <v>2555</v>
      </c>
      <c r="C2698" s="92" t="str">
        <f t="shared" si="810"/>
        <v>Home Health Care Management, Inc.</v>
      </c>
      <c r="D2698" s="21" t="str">
        <f t="shared" si="811"/>
        <v>Yes</v>
      </c>
      <c r="E2698" s="21" t="str">
        <f t="shared" si="812"/>
        <v>Yes</v>
      </c>
      <c r="F2698" s="21" t="str">
        <f t="shared" si="813"/>
        <v>No</v>
      </c>
      <c r="G2698" s="21" t="str">
        <f t="shared" si="814"/>
        <v>No</v>
      </c>
      <c r="H2698" s="21" t="str">
        <f t="shared" si="815"/>
        <v>Yes</v>
      </c>
      <c r="I2698" s="21" t="str">
        <f t="shared" si="816"/>
        <v>Yes</v>
      </c>
      <c r="J2698" s="21" t="str">
        <f t="shared" si="817"/>
        <v>Yes</v>
      </c>
      <c r="K2698" s="21" t="str">
        <f t="shared" si="818"/>
        <v>No</v>
      </c>
      <c r="L2698" s="21" t="str">
        <f t="shared" si="819"/>
        <v>Yes</v>
      </c>
      <c r="M2698" s="21" t="str">
        <f t="shared" si="820"/>
        <v>Yes</v>
      </c>
      <c r="N2698" s="21" t="str">
        <f t="shared" si="821"/>
        <v>No</v>
      </c>
      <c r="O2698" s="21" t="str">
        <f t="shared" si="822"/>
        <v>No</v>
      </c>
      <c r="P2698" s="21" t="str">
        <f t="shared" si="823"/>
        <v>Yes</v>
      </c>
      <c r="Q2698" s="21" t="str">
        <f t="shared" si="824"/>
        <v>Yes</v>
      </c>
      <c r="R2698" s="21" t="str">
        <f t="shared" si="825"/>
        <v>Yes</v>
      </c>
      <c r="S2698" s="21" t="str">
        <f t="shared" si="826"/>
        <v>No</v>
      </c>
      <c r="T2698" s="21" t="str">
        <f t="shared" si="827"/>
        <v>No</v>
      </c>
      <c r="U2698" s="85" t="str">
        <f t="shared" si="828"/>
        <v>No</v>
      </c>
      <c r="V2698" s="10" t="str">
        <f t="shared" si="829"/>
        <v>1398 Ridgewood Dr</v>
      </c>
      <c r="W2698" s="10" t="str">
        <f t="shared" si="830"/>
        <v>Chico</v>
      </c>
      <c r="X2698" s="32">
        <f t="shared" si="831"/>
        <v>5303430727</v>
      </c>
    </row>
    <row r="2699" spans="1:24" x14ac:dyDescent="0.25">
      <c r="A2699" s="30" t="s">
        <v>2532</v>
      </c>
      <c r="B2699" s="22" t="s">
        <v>189</v>
      </c>
      <c r="C2699" s="92" t="str">
        <f t="shared" si="810"/>
        <v>Home Health Care Management, Inc.</v>
      </c>
      <c r="D2699" s="21" t="str">
        <f t="shared" si="811"/>
        <v>Yes</v>
      </c>
      <c r="E2699" s="21" t="str">
        <f t="shared" si="812"/>
        <v>Yes</v>
      </c>
      <c r="F2699" s="21" t="str">
        <f t="shared" si="813"/>
        <v>No</v>
      </c>
      <c r="G2699" s="21" t="str">
        <f t="shared" si="814"/>
        <v>No</v>
      </c>
      <c r="H2699" s="21" t="str">
        <f t="shared" si="815"/>
        <v>Yes</v>
      </c>
      <c r="I2699" s="21" t="str">
        <f t="shared" si="816"/>
        <v>Yes</v>
      </c>
      <c r="J2699" s="21" t="str">
        <f t="shared" si="817"/>
        <v>Yes</v>
      </c>
      <c r="K2699" s="21" t="str">
        <f t="shared" si="818"/>
        <v>No</v>
      </c>
      <c r="L2699" s="21" t="str">
        <f t="shared" si="819"/>
        <v>Yes</v>
      </c>
      <c r="M2699" s="21" t="str">
        <f t="shared" si="820"/>
        <v>Yes</v>
      </c>
      <c r="N2699" s="21" t="str">
        <f t="shared" si="821"/>
        <v>No</v>
      </c>
      <c r="O2699" s="21" t="str">
        <f t="shared" si="822"/>
        <v>No</v>
      </c>
      <c r="P2699" s="21" t="str">
        <f t="shared" si="823"/>
        <v>Yes</v>
      </c>
      <c r="Q2699" s="21" t="str">
        <f t="shared" si="824"/>
        <v>Yes</v>
      </c>
      <c r="R2699" s="21" t="str">
        <f t="shared" si="825"/>
        <v>Yes</v>
      </c>
      <c r="S2699" s="21" t="str">
        <f t="shared" si="826"/>
        <v>No</v>
      </c>
      <c r="T2699" s="21" t="str">
        <f t="shared" si="827"/>
        <v>No</v>
      </c>
      <c r="U2699" s="85" t="str">
        <f t="shared" si="828"/>
        <v>No</v>
      </c>
      <c r="V2699" s="10" t="str">
        <f t="shared" si="829"/>
        <v>1398 Ridgewood Dr</v>
      </c>
      <c r="W2699" s="10" t="str">
        <f t="shared" si="830"/>
        <v>Chico</v>
      </c>
      <c r="X2699" s="32">
        <f t="shared" si="831"/>
        <v>5303430727</v>
      </c>
    </row>
    <row r="2700" spans="1:24" x14ac:dyDescent="0.25">
      <c r="A2700" s="30" t="s">
        <v>2532</v>
      </c>
      <c r="B2700" s="22" t="s">
        <v>2566</v>
      </c>
      <c r="C2700" s="92" t="str">
        <f t="shared" si="810"/>
        <v>Home Health Care Management, Inc.</v>
      </c>
      <c r="D2700" s="21" t="str">
        <f t="shared" si="811"/>
        <v>Yes</v>
      </c>
      <c r="E2700" s="21" t="str">
        <f t="shared" si="812"/>
        <v>Yes</v>
      </c>
      <c r="F2700" s="21" t="str">
        <f t="shared" si="813"/>
        <v>No</v>
      </c>
      <c r="G2700" s="21" t="str">
        <f t="shared" si="814"/>
        <v>No</v>
      </c>
      <c r="H2700" s="21" t="str">
        <f t="shared" si="815"/>
        <v>Yes</v>
      </c>
      <c r="I2700" s="21" t="str">
        <f t="shared" si="816"/>
        <v>Yes</v>
      </c>
      <c r="J2700" s="21" t="str">
        <f t="shared" si="817"/>
        <v>Yes</v>
      </c>
      <c r="K2700" s="21" t="str">
        <f t="shared" si="818"/>
        <v>No</v>
      </c>
      <c r="L2700" s="21" t="str">
        <f t="shared" si="819"/>
        <v>Yes</v>
      </c>
      <c r="M2700" s="21" t="str">
        <f t="shared" si="820"/>
        <v>Yes</v>
      </c>
      <c r="N2700" s="21" t="str">
        <f t="shared" si="821"/>
        <v>No</v>
      </c>
      <c r="O2700" s="21" t="str">
        <f t="shared" si="822"/>
        <v>No</v>
      </c>
      <c r="P2700" s="21" t="str">
        <f t="shared" si="823"/>
        <v>Yes</v>
      </c>
      <c r="Q2700" s="21" t="str">
        <f t="shared" si="824"/>
        <v>Yes</v>
      </c>
      <c r="R2700" s="21" t="str">
        <f t="shared" si="825"/>
        <v>Yes</v>
      </c>
      <c r="S2700" s="21" t="str">
        <f t="shared" si="826"/>
        <v>No</v>
      </c>
      <c r="T2700" s="21" t="str">
        <f t="shared" si="827"/>
        <v>No</v>
      </c>
      <c r="U2700" s="85" t="str">
        <f t="shared" si="828"/>
        <v>No</v>
      </c>
      <c r="V2700" s="10" t="str">
        <f t="shared" si="829"/>
        <v>1398 Ridgewood Dr</v>
      </c>
      <c r="W2700" s="10" t="str">
        <f t="shared" si="830"/>
        <v>Chico</v>
      </c>
      <c r="X2700" s="32">
        <f t="shared" si="831"/>
        <v>5303430727</v>
      </c>
    </row>
    <row r="2701" spans="1:24" x14ac:dyDescent="0.25">
      <c r="A2701" s="30" t="s">
        <v>2532</v>
      </c>
      <c r="B2701" s="22" t="s">
        <v>2556</v>
      </c>
      <c r="C2701" s="92" t="str">
        <f t="shared" si="810"/>
        <v>Home Health Care Management, Inc.</v>
      </c>
      <c r="D2701" s="21" t="str">
        <f t="shared" si="811"/>
        <v>Yes</v>
      </c>
      <c r="E2701" s="21" t="str">
        <f t="shared" si="812"/>
        <v>Yes</v>
      </c>
      <c r="F2701" s="21" t="str">
        <f t="shared" si="813"/>
        <v>No</v>
      </c>
      <c r="G2701" s="21" t="str">
        <f t="shared" si="814"/>
        <v>No</v>
      </c>
      <c r="H2701" s="21" t="str">
        <f t="shared" si="815"/>
        <v>Yes</v>
      </c>
      <c r="I2701" s="21" t="str">
        <f t="shared" si="816"/>
        <v>Yes</v>
      </c>
      <c r="J2701" s="21" t="str">
        <f t="shared" si="817"/>
        <v>Yes</v>
      </c>
      <c r="K2701" s="21" t="str">
        <f t="shared" si="818"/>
        <v>No</v>
      </c>
      <c r="L2701" s="21" t="str">
        <f t="shared" si="819"/>
        <v>Yes</v>
      </c>
      <c r="M2701" s="21" t="str">
        <f t="shared" si="820"/>
        <v>Yes</v>
      </c>
      <c r="N2701" s="21" t="str">
        <f t="shared" si="821"/>
        <v>No</v>
      </c>
      <c r="O2701" s="21" t="str">
        <f t="shared" si="822"/>
        <v>No</v>
      </c>
      <c r="P2701" s="21" t="str">
        <f t="shared" si="823"/>
        <v>Yes</v>
      </c>
      <c r="Q2701" s="21" t="str">
        <f t="shared" si="824"/>
        <v>Yes</v>
      </c>
      <c r="R2701" s="21" t="str">
        <f t="shared" si="825"/>
        <v>Yes</v>
      </c>
      <c r="S2701" s="21" t="str">
        <f t="shared" si="826"/>
        <v>No</v>
      </c>
      <c r="T2701" s="21" t="str">
        <f t="shared" si="827"/>
        <v>No</v>
      </c>
      <c r="U2701" s="85" t="str">
        <f t="shared" si="828"/>
        <v>No</v>
      </c>
      <c r="V2701" s="10" t="str">
        <f t="shared" si="829"/>
        <v>1398 Ridgewood Dr</v>
      </c>
      <c r="W2701" s="10" t="str">
        <f t="shared" si="830"/>
        <v>Chico</v>
      </c>
      <c r="X2701" s="32">
        <f t="shared" si="831"/>
        <v>5303430727</v>
      </c>
    </row>
    <row r="2702" spans="1:24" x14ac:dyDescent="0.25">
      <c r="A2702" s="30" t="s">
        <v>2532</v>
      </c>
      <c r="B2702" s="22" t="s">
        <v>2557</v>
      </c>
      <c r="C2702" s="92" t="str">
        <f t="shared" si="810"/>
        <v>Home Health Care Management, Inc.</v>
      </c>
      <c r="D2702" s="21" t="str">
        <f t="shared" si="811"/>
        <v>Yes</v>
      </c>
      <c r="E2702" s="21" t="str">
        <f t="shared" si="812"/>
        <v>Yes</v>
      </c>
      <c r="F2702" s="21" t="str">
        <f t="shared" si="813"/>
        <v>No</v>
      </c>
      <c r="G2702" s="21" t="str">
        <f t="shared" si="814"/>
        <v>No</v>
      </c>
      <c r="H2702" s="21" t="str">
        <f t="shared" si="815"/>
        <v>Yes</v>
      </c>
      <c r="I2702" s="21" t="str">
        <f t="shared" si="816"/>
        <v>Yes</v>
      </c>
      <c r="J2702" s="21" t="str">
        <f t="shared" si="817"/>
        <v>Yes</v>
      </c>
      <c r="K2702" s="21" t="str">
        <f t="shared" si="818"/>
        <v>No</v>
      </c>
      <c r="L2702" s="21" t="str">
        <f t="shared" si="819"/>
        <v>Yes</v>
      </c>
      <c r="M2702" s="21" t="str">
        <f t="shared" si="820"/>
        <v>Yes</v>
      </c>
      <c r="N2702" s="21" t="str">
        <f t="shared" si="821"/>
        <v>No</v>
      </c>
      <c r="O2702" s="21" t="str">
        <f t="shared" si="822"/>
        <v>No</v>
      </c>
      <c r="P2702" s="21" t="str">
        <f t="shared" si="823"/>
        <v>Yes</v>
      </c>
      <c r="Q2702" s="21" t="str">
        <f t="shared" si="824"/>
        <v>Yes</v>
      </c>
      <c r="R2702" s="21" t="str">
        <f t="shared" si="825"/>
        <v>Yes</v>
      </c>
      <c r="S2702" s="21" t="str">
        <f t="shared" si="826"/>
        <v>No</v>
      </c>
      <c r="T2702" s="21" t="str">
        <f t="shared" si="827"/>
        <v>No</v>
      </c>
      <c r="U2702" s="85" t="str">
        <f t="shared" si="828"/>
        <v>No</v>
      </c>
      <c r="V2702" s="10" t="str">
        <f t="shared" si="829"/>
        <v>1398 Ridgewood Dr</v>
      </c>
      <c r="W2702" s="10" t="str">
        <f t="shared" si="830"/>
        <v>Chico</v>
      </c>
      <c r="X2702" s="32">
        <f t="shared" si="831"/>
        <v>5303430727</v>
      </c>
    </row>
    <row r="2703" spans="1:24" x14ac:dyDescent="0.25">
      <c r="A2703" s="30" t="s">
        <v>2532</v>
      </c>
      <c r="B2703" s="7" t="s">
        <v>141</v>
      </c>
      <c r="C2703" s="92" t="str">
        <f t="shared" si="810"/>
        <v>Home Health Care Management, Inc.</v>
      </c>
      <c r="D2703" s="21" t="str">
        <f t="shared" si="811"/>
        <v>Yes</v>
      </c>
      <c r="E2703" s="21" t="str">
        <f t="shared" si="812"/>
        <v>Yes</v>
      </c>
      <c r="F2703" s="21" t="str">
        <f t="shared" si="813"/>
        <v>No</v>
      </c>
      <c r="G2703" s="21" t="str">
        <f t="shared" si="814"/>
        <v>No</v>
      </c>
      <c r="H2703" s="21" t="str">
        <f t="shared" si="815"/>
        <v>Yes</v>
      </c>
      <c r="I2703" s="21" t="str">
        <f t="shared" si="816"/>
        <v>Yes</v>
      </c>
      <c r="J2703" s="21" t="str">
        <f t="shared" si="817"/>
        <v>Yes</v>
      </c>
      <c r="K2703" s="21" t="str">
        <f t="shared" si="818"/>
        <v>No</v>
      </c>
      <c r="L2703" s="21" t="str">
        <f t="shared" si="819"/>
        <v>Yes</v>
      </c>
      <c r="M2703" s="21" t="str">
        <f t="shared" si="820"/>
        <v>Yes</v>
      </c>
      <c r="N2703" s="21" t="str">
        <f t="shared" si="821"/>
        <v>No</v>
      </c>
      <c r="O2703" s="21" t="str">
        <f t="shared" si="822"/>
        <v>No</v>
      </c>
      <c r="P2703" s="21" t="str">
        <f t="shared" si="823"/>
        <v>Yes</v>
      </c>
      <c r="Q2703" s="21" t="str">
        <f t="shared" si="824"/>
        <v>Yes</v>
      </c>
      <c r="R2703" s="21" t="str">
        <f t="shared" si="825"/>
        <v>Yes</v>
      </c>
      <c r="S2703" s="21" t="str">
        <f t="shared" si="826"/>
        <v>No</v>
      </c>
      <c r="T2703" s="21" t="str">
        <f t="shared" si="827"/>
        <v>No</v>
      </c>
      <c r="U2703" s="85" t="str">
        <f t="shared" si="828"/>
        <v>No</v>
      </c>
      <c r="V2703" s="10" t="str">
        <f t="shared" si="829"/>
        <v>1398 Ridgewood Dr</v>
      </c>
      <c r="W2703" s="10" t="str">
        <f t="shared" si="830"/>
        <v>Chico</v>
      </c>
      <c r="X2703" s="32">
        <f t="shared" si="831"/>
        <v>5303430727</v>
      </c>
    </row>
    <row r="2704" spans="1:24" x14ac:dyDescent="0.25">
      <c r="A2704" s="30" t="s">
        <v>2532</v>
      </c>
      <c r="B2704" s="22" t="s">
        <v>145</v>
      </c>
      <c r="C2704" s="92" t="str">
        <f t="shared" si="810"/>
        <v>Home Health Care Management, Inc.</v>
      </c>
      <c r="D2704" s="21" t="str">
        <f t="shared" si="811"/>
        <v>Yes</v>
      </c>
      <c r="E2704" s="21" t="str">
        <f t="shared" si="812"/>
        <v>Yes</v>
      </c>
      <c r="F2704" s="21" t="str">
        <f t="shared" si="813"/>
        <v>No</v>
      </c>
      <c r="G2704" s="21" t="str">
        <f t="shared" si="814"/>
        <v>No</v>
      </c>
      <c r="H2704" s="21" t="str">
        <f t="shared" si="815"/>
        <v>Yes</v>
      </c>
      <c r="I2704" s="21" t="str">
        <f t="shared" si="816"/>
        <v>Yes</v>
      </c>
      <c r="J2704" s="21" t="str">
        <f t="shared" si="817"/>
        <v>Yes</v>
      </c>
      <c r="K2704" s="21" t="str">
        <f t="shared" si="818"/>
        <v>No</v>
      </c>
      <c r="L2704" s="21" t="str">
        <f t="shared" si="819"/>
        <v>Yes</v>
      </c>
      <c r="M2704" s="21" t="str">
        <f t="shared" si="820"/>
        <v>Yes</v>
      </c>
      <c r="N2704" s="21" t="str">
        <f t="shared" si="821"/>
        <v>No</v>
      </c>
      <c r="O2704" s="21" t="str">
        <f t="shared" si="822"/>
        <v>No</v>
      </c>
      <c r="P2704" s="21" t="str">
        <f t="shared" si="823"/>
        <v>Yes</v>
      </c>
      <c r="Q2704" s="21" t="str">
        <f t="shared" si="824"/>
        <v>Yes</v>
      </c>
      <c r="R2704" s="21" t="str">
        <f t="shared" si="825"/>
        <v>Yes</v>
      </c>
      <c r="S2704" s="21" t="str">
        <f t="shared" si="826"/>
        <v>No</v>
      </c>
      <c r="T2704" s="21" t="str">
        <f t="shared" si="827"/>
        <v>No</v>
      </c>
      <c r="U2704" s="85" t="str">
        <f t="shared" si="828"/>
        <v>No</v>
      </c>
      <c r="V2704" s="10" t="str">
        <f t="shared" si="829"/>
        <v>1398 Ridgewood Dr</v>
      </c>
      <c r="W2704" s="10" t="str">
        <f t="shared" si="830"/>
        <v>Chico</v>
      </c>
      <c r="X2704" s="32">
        <f t="shared" si="831"/>
        <v>5303430727</v>
      </c>
    </row>
    <row r="2705" spans="1:24" x14ac:dyDescent="0.25">
      <c r="A2705" s="30" t="s">
        <v>2532</v>
      </c>
      <c r="B2705" s="22" t="s">
        <v>2567</v>
      </c>
      <c r="C2705" s="92" t="str">
        <f t="shared" si="810"/>
        <v>Home Health Care Management, Inc.</v>
      </c>
      <c r="D2705" s="21" t="str">
        <f t="shared" si="811"/>
        <v>Yes</v>
      </c>
      <c r="E2705" s="21" t="str">
        <f t="shared" si="812"/>
        <v>Yes</v>
      </c>
      <c r="F2705" s="21" t="str">
        <f t="shared" si="813"/>
        <v>No</v>
      </c>
      <c r="G2705" s="21" t="str">
        <f t="shared" si="814"/>
        <v>No</v>
      </c>
      <c r="H2705" s="21" t="str">
        <f t="shared" si="815"/>
        <v>Yes</v>
      </c>
      <c r="I2705" s="21" t="str">
        <f t="shared" si="816"/>
        <v>Yes</v>
      </c>
      <c r="J2705" s="21" t="str">
        <f t="shared" si="817"/>
        <v>Yes</v>
      </c>
      <c r="K2705" s="21" t="str">
        <f t="shared" si="818"/>
        <v>No</v>
      </c>
      <c r="L2705" s="21" t="str">
        <f t="shared" si="819"/>
        <v>Yes</v>
      </c>
      <c r="M2705" s="21" t="str">
        <f t="shared" si="820"/>
        <v>Yes</v>
      </c>
      <c r="N2705" s="21" t="str">
        <f t="shared" si="821"/>
        <v>No</v>
      </c>
      <c r="O2705" s="21" t="str">
        <f t="shared" si="822"/>
        <v>No</v>
      </c>
      <c r="P2705" s="21" t="str">
        <f t="shared" si="823"/>
        <v>Yes</v>
      </c>
      <c r="Q2705" s="21" t="str">
        <f t="shared" si="824"/>
        <v>Yes</v>
      </c>
      <c r="R2705" s="21" t="str">
        <f t="shared" si="825"/>
        <v>Yes</v>
      </c>
      <c r="S2705" s="21" t="str">
        <f t="shared" si="826"/>
        <v>No</v>
      </c>
      <c r="T2705" s="21" t="str">
        <f t="shared" si="827"/>
        <v>No</v>
      </c>
      <c r="U2705" s="85" t="str">
        <f t="shared" si="828"/>
        <v>No</v>
      </c>
      <c r="V2705" s="10" t="str">
        <f t="shared" si="829"/>
        <v>1398 Ridgewood Dr</v>
      </c>
      <c r="W2705" s="10" t="str">
        <f t="shared" si="830"/>
        <v>Chico</v>
      </c>
      <c r="X2705" s="32">
        <f t="shared" si="831"/>
        <v>5303430727</v>
      </c>
    </row>
    <row r="2706" spans="1:24" x14ac:dyDescent="0.25">
      <c r="A2706" s="30" t="s">
        <v>2532</v>
      </c>
      <c r="B2706" s="22" t="s">
        <v>2558</v>
      </c>
      <c r="C2706" s="92" t="str">
        <f t="shared" si="810"/>
        <v>Home Health Care Management, Inc.</v>
      </c>
      <c r="D2706" s="21" t="str">
        <f t="shared" si="811"/>
        <v>Yes</v>
      </c>
      <c r="E2706" s="21" t="str">
        <f t="shared" si="812"/>
        <v>Yes</v>
      </c>
      <c r="F2706" s="21" t="str">
        <f t="shared" si="813"/>
        <v>No</v>
      </c>
      <c r="G2706" s="21" t="str">
        <f t="shared" si="814"/>
        <v>No</v>
      </c>
      <c r="H2706" s="21" t="str">
        <f t="shared" si="815"/>
        <v>Yes</v>
      </c>
      <c r="I2706" s="21" t="str">
        <f t="shared" si="816"/>
        <v>Yes</v>
      </c>
      <c r="J2706" s="21" t="str">
        <f t="shared" si="817"/>
        <v>Yes</v>
      </c>
      <c r="K2706" s="21" t="str">
        <f t="shared" si="818"/>
        <v>No</v>
      </c>
      <c r="L2706" s="21" t="str">
        <f t="shared" si="819"/>
        <v>Yes</v>
      </c>
      <c r="M2706" s="21" t="str">
        <f t="shared" si="820"/>
        <v>Yes</v>
      </c>
      <c r="N2706" s="21" t="str">
        <f t="shared" si="821"/>
        <v>No</v>
      </c>
      <c r="O2706" s="21" t="str">
        <f t="shared" si="822"/>
        <v>No</v>
      </c>
      <c r="P2706" s="21" t="str">
        <f t="shared" si="823"/>
        <v>Yes</v>
      </c>
      <c r="Q2706" s="21" t="str">
        <f t="shared" si="824"/>
        <v>Yes</v>
      </c>
      <c r="R2706" s="21" t="str">
        <f t="shared" si="825"/>
        <v>Yes</v>
      </c>
      <c r="S2706" s="21" t="str">
        <f t="shared" si="826"/>
        <v>No</v>
      </c>
      <c r="T2706" s="21" t="str">
        <f t="shared" si="827"/>
        <v>No</v>
      </c>
      <c r="U2706" s="85" t="str">
        <f t="shared" si="828"/>
        <v>No</v>
      </c>
      <c r="V2706" s="10" t="str">
        <f t="shared" si="829"/>
        <v>1398 Ridgewood Dr</v>
      </c>
      <c r="W2706" s="10" t="str">
        <f t="shared" si="830"/>
        <v>Chico</v>
      </c>
      <c r="X2706" s="32">
        <f t="shared" si="831"/>
        <v>5303430727</v>
      </c>
    </row>
    <row r="2707" spans="1:24" x14ac:dyDescent="0.25">
      <c r="A2707" s="30" t="s">
        <v>2532</v>
      </c>
      <c r="B2707" s="22" t="s">
        <v>150</v>
      </c>
      <c r="C2707" s="93" t="str">
        <f t="shared" si="810"/>
        <v>Home Health Care Management, Inc.</v>
      </c>
      <c r="D2707" s="21" t="str">
        <f t="shared" si="811"/>
        <v>Yes</v>
      </c>
      <c r="E2707" s="21" t="str">
        <f t="shared" si="812"/>
        <v>Yes</v>
      </c>
      <c r="F2707" s="21" t="str">
        <f t="shared" si="813"/>
        <v>No</v>
      </c>
      <c r="G2707" s="21" t="str">
        <f t="shared" si="814"/>
        <v>No</v>
      </c>
      <c r="H2707" s="21" t="str">
        <f t="shared" si="815"/>
        <v>Yes</v>
      </c>
      <c r="I2707" s="21" t="str">
        <f t="shared" si="816"/>
        <v>Yes</v>
      </c>
      <c r="J2707" s="21" t="str">
        <f t="shared" si="817"/>
        <v>Yes</v>
      </c>
      <c r="K2707" s="21" t="str">
        <f t="shared" si="818"/>
        <v>No</v>
      </c>
      <c r="L2707" s="21" t="str">
        <f t="shared" si="819"/>
        <v>Yes</v>
      </c>
      <c r="M2707" s="21" t="str">
        <f t="shared" si="820"/>
        <v>Yes</v>
      </c>
      <c r="N2707" s="21" t="str">
        <f t="shared" si="821"/>
        <v>No</v>
      </c>
      <c r="O2707" s="21" t="str">
        <f t="shared" si="822"/>
        <v>No</v>
      </c>
      <c r="P2707" s="21" t="str">
        <f t="shared" si="823"/>
        <v>Yes</v>
      </c>
      <c r="Q2707" s="21" t="str">
        <f t="shared" si="824"/>
        <v>Yes</v>
      </c>
      <c r="R2707" s="21" t="str">
        <f t="shared" si="825"/>
        <v>Yes</v>
      </c>
      <c r="S2707" s="21" t="str">
        <f t="shared" si="826"/>
        <v>No</v>
      </c>
      <c r="T2707" s="21" t="str">
        <f t="shared" si="827"/>
        <v>No</v>
      </c>
      <c r="U2707" s="85" t="str">
        <f t="shared" si="828"/>
        <v>No</v>
      </c>
      <c r="V2707" s="10" t="str">
        <f t="shared" si="829"/>
        <v>1398 Ridgewood Dr</v>
      </c>
      <c r="W2707" s="10" t="str">
        <f t="shared" si="830"/>
        <v>Chico</v>
      </c>
      <c r="X2707" s="32">
        <f t="shared" si="831"/>
        <v>5303430727</v>
      </c>
    </row>
    <row r="2708" spans="1:24" x14ac:dyDescent="0.25">
      <c r="A2708" s="8" t="s">
        <v>2532</v>
      </c>
      <c r="B2708" s="22" t="s">
        <v>2558</v>
      </c>
      <c r="C2708" s="24" t="s">
        <v>604</v>
      </c>
      <c r="D2708" s="7" t="s">
        <v>95</v>
      </c>
      <c r="E2708" s="7" t="s">
        <v>95</v>
      </c>
      <c r="F2708" s="7" t="s">
        <v>95</v>
      </c>
      <c r="G2708" s="7" t="s">
        <v>95</v>
      </c>
      <c r="H2708" s="7" t="s">
        <v>94</v>
      </c>
      <c r="I2708" s="7" t="s">
        <v>95</v>
      </c>
      <c r="J2708" s="7" t="s">
        <v>94</v>
      </c>
      <c r="K2708" s="7" t="s">
        <v>95</v>
      </c>
      <c r="L2708" s="7" t="s">
        <v>95</v>
      </c>
      <c r="M2708" s="7" t="s">
        <v>95</v>
      </c>
      <c r="N2708" s="7" t="s">
        <v>95</v>
      </c>
      <c r="O2708" s="7" t="s">
        <v>95</v>
      </c>
      <c r="P2708" s="7" t="s">
        <v>95</v>
      </c>
      <c r="Q2708" s="7" t="s">
        <v>95</v>
      </c>
      <c r="R2708" s="7" t="s">
        <v>95</v>
      </c>
      <c r="S2708" s="7" t="s">
        <v>95</v>
      </c>
      <c r="T2708" s="7" t="s">
        <v>95</v>
      </c>
      <c r="U2708" s="7" t="s">
        <v>95</v>
      </c>
      <c r="V2708" s="10" t="s">
        <v>2581</v>
      </c>
      <c r="W2708" s="10" t="s">
        <v>149</v>
      </c>
      <c r="X2708" s="32">
        <v>9164410123</v>
      </c>
    </row>
    <row r="2709" spans="1:24" x14ac:dyDescent="0.25">
      <c r="A2709" s="8" t="s">
        <v>2532</v>
      </c>
      <c r="B2709" s="21" t="s">
        <v>2554</v>
      </c>
      <c r="C2709" s="89" t="s">
        <v>2582</v>
      </c>
      <c r="D2709" s="7" t="s">
        <v>94</v>
      </c>
      <c r="E2709" s="7" t="s">
        <v>94</v>
      </c>
      <c r="F2709" s="7" t="s">
        <v>94</v>
      </c>
      <c r="G2709" s="7" t="s">
        <v>94</v>
      </c>
      <c r="H2709" s="7" t="s">
        <v>94</v>
      </c>
      <c r="I2709" s="7" t="s">
        <v>94</v>
      </c>
      <c r="J2709" s="7" t="s">
        <v>94</v>
      </c>
      <c r="K2709" s="7" t="s">
        <v>94</v>
      </c>
      <c r="L2709" s="7" t="s">
        <v>95</v>
      </c>
      <c r="M2709" s="7" t="s">
        <v>95</v>
      </c>
      <c r="N2709" s="7" t="s">
        <v>94</v>
      </c>
      <c r="O2709" s="7" t="s">
        <v>94</v>
      </c>
      <c r="P2709" s="7" t="s">
        <v>94</v>
      </c>
      <c r="Q2709" s="7" t="s">
        <v>94</v>
      </c>
      <c r="R2709" s="7" t="s">
        <v>94</v>
      </c>
      <c r="S2709" s="7" t="s">
        <v>94</v>
      </c>
      <c r="T2709" s="7" t="s">
        <v>94</v>
      </c>
      <c r="U2709" s="7" t="s">
        <v>94</v>
      </c>
      <c r="V2709" s="10" t="s">
        <v>1464</v>
      </c>
      <c r="W2709" s="10" t="s">
        <v>228</v>
      </c>
      <c r="X2709" s="32">
        <v>8882621292</v>
      </c>
    </row>
    <row r="2710" spans="1:24" x14ac:dyDescent="0.25">
      <c r="A2710" s="8" t="s">
        <v>2532</v>
      </c>
      <c r="B2710" s="21" t="s">
        <v>2536</v>
      </c>
      <c r="C2710" s="90" t="str">
        <f t="shared" ref="C2710:C2715" si="832">C2709</f>
        <v>Independent Living Systems, LLC.</v>
      </c>
      <c r="D2710" s="7" t="str">
        <f t="shared" ref="D2710:M2715" si="833">D2709</f>
        <v>Yes</v>
      </c>
      <c r="E2710" s="7" t="str">
        <f t="shared" si="833"/>
        <v>Yes</v>
      </c>
      <c r="F2710" s="7" t="str">
        <f t="shared" si="833"/>
        <v>Yes</v>
      </c>
      <c r="G2710" s="7" t="str">
        <f t="shared" si="833"/>
        <v>Yes</v>
      </c>
      <c r="H2710" s="7" t="str">
        <f t="shared" si="833"/>
        <v>Yes</v>
      </c>
      <c r="I2710" s="7" t="str">
        <f t="shared" si="833"/>
        <v>Yes</v>
      </c>
      <c r="J2710" s="7" t="str">
        <f t="shared" si="833"/>
        <v>Yes</v>
      </c>
      <c r="K2710" s="7" t="str">
        <f t="shared" si="833"/>
        <v>Yes</v>
      </c>
      <c r="L2710" s="7" t="str">
        <f t="shared" si="833"/>
        <v>No</v>
      </c>
      <c r="M2710" s="7" t="str">
        <f t="shared" si="833"/>
        <v>No</v>
      </c>
      <c r="N2710" s="7" t="str">
        <f t="shared" ref="N2710:T2715" si="834">N2709</f>
        <v>Yes</v>
      </c>
      <c r="O2710" s="7" t="str">
        <f t="shared" si="834"/>
        <v>Yes</v>
      </c>
      <c r="P2710" s="7" t="str">
        <f t="shared" si="834"/>
        <v>Yes</v>
      </c>
      <c r="Q2710" s="7" t="str">
        <f t="shared" si="834"/>
        <v>Yes</v>
      </c>
      <c r="R2710" s="7" t="str">
        <f t="shared" si="834"/>
        <v>Yes</v>
      </c>
      <c r="S2710" s="7" t="str">
        <f t="shared" si="834"/>
        <v>Yes</v>
      </c>
      <c r="T2710" s="7" t="str">
        <f t="shared" si="834"/>
        <v>Yes</v>
      </c>
      <c r="U2710" s="7" t="s">
        <v>94</v>
      </c>
      <c r="V2710" s="10" t="str">
        <f t="shared" ref="V2710:X2715" si="835">V2709</f>
        <v>500 N Brand Blvd, Ste 675</v>
      </c>
      <c r="W2710" s="10" t="str">
        <f t="shared" si="835"/>
        <v>Glendale</v>
      </c>
      <c r="X2710" s="32">
        <f t="shared" si="835"/>
        <v>8882621292</v>
      </c>
    </row>
    <row r="2711" spans="1:24" x14ac:dyDescent="0.25">
      <c r="A2711" s="8" t="s">
        <v>2532</v>
      </c>
      <c r="B2711" s="21" t="s">
        <v>163</v>
      </c>
      <c r="C2711" s="90" t="str">
        <f t="shared" si="832"/>
        <v>Independent Living Systems, LLC.</v>
      </c>
      <c r="D2711" s="7" t="str">
        <f t="shared" si="833"/>
        <v>Yes</v>
      </c>
      <c r="E2711" s="7" t="str">
        <f t="shared" si="833"/>
        <v>Yes</v>
      </c>
      <c r="F2711" s="7" t="str">
        <f t="shared" si="833"/>
        <v>Yes</v>
      </c>
      <c r="G2711" s="7" t="str">
        <f t="shared" si="833"/>
        <v>Yes</v>
      </c>
      <c r="H2711" s="7" t="str">
        <f t="shared" si="833"/>
        <v>Yes</v>
      </c>
      <c r="I2711" s="7" t="str">
        <f t="shared" si="833"/>
        <v>Yes</v>
      </c>
      <c r="J2711" s="7" t="str">
        <f t="shared" si="833"/>
        <v>Yes</v>
      </c>
      <c r="K2711" s="7" t="str">
        <f t="shared" si="833"/>
        <v>Yes</v>
      </c>
      <c r="L2711" s="7" t="str">
        <f t="shared" si="833"/>
        <v>No</v>
      </c>
      <c r="M2711" s="7" t="str">
        <f t="shared" si="833"/>
        <v>No</v>
      </c>
      <c r="N2711" s="7" t="str">
        <f t="shared" si="834"/>
        <v>Yes</v>
      </c>
      <c r="O2711" s="7" t="str">
        <f t="shared" si="834"/>
        <v>Yes</v>
      </c>
      <c r="P2711" s="7" t="str">
        <f t="shared" si="834"/>
        <v>Yes</v>
      </c>
      <c r="Q2711" s="7" t="str">
        <f t="shared" si="834"/>
        <v>Yes</v>
      </c>
      <c r="R2711" s="7" t="str">
        <f t="shared" si="834"/>
        <v>Yes</v>
      </c>
      <c r="S2711" s="7" t="str">
        <f t="shared" si="834"/>
        <v>Yes</v>
      </c>
      <c r="T2711" s="7" t="str">
        <f t="shared" si="834"/>
        <v>Yes</v>
      </c>
      <c r="U2711" s="7" t="s">
        <v>94</v>
      </c>
      <c r="V2711" s="10" t="str">
        <f t="shared" si="835"/>
        <v>500 N Brand Blvd, Ste 675</v>
      </c>
      <c r="W2711" s="10" t="str">
        <f t="shared" si="835"/>
        <v>Glendale</v>
      </c>
      <c r="X2711" s="32">
        <f t="shared" si="835"/>
        <v>8882621292</v>
      </c>
    </row>
    <row r="2712" spans="1:24" x14ac:dyDescent="0.25">
      <c r="A2712" s="8" t="s">
        <v>2532</v>
      </c>
      <c r="B2712" s="21" t="s">
        <v>2556</v>
      </c>
      <c r="C2712" s="90" t="str">
        <f t="shared" si="832"/>
        <v>Independent Living Systems, LLC.</v>
      </c>
      <c r="D2712" s="7" t="str">
        <f t="shared" si="833"/>
        <v>Yes</v>
      </c>
      <c r="E2712" s="7" t="str">
        <f t="shared" si="833"/>
        <v>Yes</v>
      </c>
      <c r="F2712" s="7" t="str">
        <f t="shared" si="833"/>
        <v>Yes</v>
      </c>
      <c r="G2712" s="7" t="str">
        <f t="shared" si="833"/>
        <v>Yes</v>
      </c>
      <c r="H2712" s="7" t="str">
        <f t="shared" si="833"/>
        <v>Yes</v>
      </c>
      <c r="I2712" s="7" t="str">
        <f t="shared" si="833"/>
        <v>Yes</v>
      </c>
      <c r="J2712" s="7" t="str">
        <f t="shared" si="833"/>
        <v>Yes</v>
      </c>
      <c r="K2712" s="7" t="str">
        <f t="shared" si="833"/>
        <v>Yes</v>
      </c>
      <c r="L2712" s="7" t="str">
        <f t="shared" si="833"/>
        <v>No</v>
      </c>
      <c r="M2712" s="7" t="str">
        <f t="shared" si="833"/>
        <v>No</v>
      </c>
      <c r="N2712" s="7" t="str">
        <f t="shared" si="834"/>
        <v>Yes</v>
      </c>
      <c r="O2712" s="7" t="str">
        <f t="shared" si="834"/>
        <v>Yes</v>
      </c>
      <c r="P2712" s="7" t="str">
        <f t="shared" si="834"/>
        <v>Yes</v>
      </c>
      <c r="Q2712" s="7" t="str">
        <f t="shared" si="834"/>
        <v>Yes</v>
      </c>
      <c r="R2712" s="7" t="str">
        <f t="shared" si="834"/>
        <v>Yes</v>
      </c>
      <c r="S2712" s="7" t="str">
        <f t="shared" si="834"/>
        <v>Yes</v>
      </c>
      <c r="T2712" s="7" t="str">
        <f t="shared" si="834"/>
        <v>Yes</v>
      </c>
      <c r="U2712" s="7" t="s">
        <v>94</v>
      </c>
      <c r="V2712" s="10" t="str">
        <f t="shared" si="835"/>
        <v>500 N Brand Blvd, Ste 675</v>
      </c>
      <c r="W2712" s="10" t="str">
        <f t="shared" si="835"/>
        <v>Glendale</v>
      </c>
      <c r="X2712" s="32">
        <f t="shared" si="835"/>
        <v>8882621292</v>
      </c>
    </row>
    <row r="2713" spans="1:24" x14ac:dyDescent="0.25">
      <c r="A2713" s="8" t="s">
        <v>2532</v>
      </c>
      <c r="B2713" s="21" t="s">
        <v>2557</v>
      </c>
      <c r="C2713" s="90" t="str">
        <f t="shared" si="832"/>
        <v>Independent Living Systems, LLC.</v>
      </c>
      <c r="D2713" s="7" t="str">
        <f t="shared" si="833"/>
        <v>Yes</v>
      </c>
      <c r="E2713" s="7" t="str">
        <f t="shared" si="833"/>
        <v>Yes</v>
      </c>
      <c r="F2713" s="7" t="str">
        <f t="shared" si="833"/>
        <v>Yes</v>
      </c>
      <c r="G2713" s="7" t="str">
        <f t="shared" si="833"/>
        <v>Yes</v>
      </c>
      <c r="H2713" s="7" t="str">
        <f t="shared" si="833"/>
        <v>Yes</v>
      </c>
      <c r="I2713" s="7" t="str">
        <f t="shared" si="833"/>
        <v>Yes</v>
      </c>
      <c r="J2713" s="7" t="str">
        <f t="shared" si="833"/>
        <v>Yes</v>
      </c>
      <c r="K2713" s="7" t="str">
        <f t="shared" si="833"/>
        <v>Yes</v>
      </c>
      <c r="L2713" s="7" t="str">
        <f t="shared" si="833"/>
        <v>No</v>
      </c>
      <c r="M2713" s="7" t="str">
        <f t="shared" si="833"/>
        <v>No</v>
      </c>
      <c r="N2713" s="7" t="str">
        <f t="shared" si="834"/>
        <v>Yes</v>
      </c>
      <c r="O2713" s="7" t="str">
        <f t="shared" si="834"/>
        <v>Yes</v>
      </c>
      <c r="P2713" s="7" t="str">
        <f t="shared" si="834"/>
        <v>Yes</v>
      </c>
      <c r="Q2713" s="7" t="str">
        <f t="shared" si="834"/>
        <v>Yes</v>
      </c>
      <c r="R2713" s="7" t="str">
        <f t="shared" si="834"/>
        <v>Yes</v>
      </c>
      <c r="S2713" s="7" t="str">
        <f t="shared" si="834"/>
        <v>Yes</v>
      </c>
      <c r="T2713" s="7" t="str">
        <f t="shared" si="834"/>
        <v>Yes</v>
      </c>
      <c r="U2713" s="7" t="s">
        <v>94</v>
      </c>
      <c r="V2713" s="10" t="str">
        <f t="shared" si="835"/>
        <v>500 N Brand Blvd, Ste 675</v>
      </c>
      <c r="W2713" s="10" t="str">
        <f t="shared" si="835"/>
        <v>Glendale</v>
      </c>
      <c r="X2713" s="32">
        <f t="shared" si="835"/>
        <v>8882621292</v>
      </c>
    </row>
    <row r="2714" spans="1:24" x14ac:dyDescent="0.25">
      <c r="A2714" s="8" t="s">
        <v>2532</v>
      </c>
      <c r="B2714" s="7" t="s">
        <v>141</v>
      </c>
      <c r="C2714" s="90" t="str">
        <f t="shared" si="832"/>
        <v>Independent Living Systems, LLC.</v>
      </c>
      <c r="D2714" s="7" t="str">
        <f t="shared" si="833"/>
        <v>Yes</v>
      </c>
      <c r="E2714" s="7" t="str">
        <f t="shared" si="833"/>
        <v>Yes</v>
      </c>
      <c r="F2714" s="7" t="str">
        <f t="shared" si="833"/>
        <v>Yes</v>
      </c>
      <c r="G2714" s="7" t="str">
        <f t="shared" si="833"/>
        <v>Yes</v>
      </c>
      <c r="H2714" s="7" t="str">
        <f t="shared" si="833"/>
        <v>Yes</v>
      </c>
      <c r="I2714" s="7" t="str">
        <f t="shared" si="833"/>
        <v>Yes</v>
      </c>
      <c r="J2714" s="7" t="str">
        <f t="shared" si="833"/>
        <v>Yes</v>
      </c>
      <c r="K2714" s="7" t="str">
        <f t="shared" si="833"/>
        <v>Yes</v>
      </c>
      <c r="L2714" s="7" t="str">
        <f t="shared" si="833"/>
        <v>No</v>
      </c>
      <c r="M2714" s="7" t="str">
        <f t="shared" si="833"/>
        <v>No</v>
      </c>
      <c r="N2714" s="7" t="str">
        <f t="shared" si="834"/>
        <v>Yes</v>
      </c>
      <c r="O2714" s="7" t="str">
        <f t="shared" si="834"/>
        <v>Yes</v>
      </c>
      <c r="P2714" s="7" t="str">
        <f t="shared" si="834"/>
        <v>Yes</v>
      </c>
      <c r="Q2714" s="7" t="str">
        <f t="shared" si="834"/>
        <v>Yes</v>
      </c>
      <c r="R2714" s="7" t="str">
        <f t="shared" si="834"/>
        <v>Yes</v>
      </c>
      <c r="S2714" s="7" t="str">
        <f t="shared" si="834"/>
        <v>Yes</v>
      </c>
      <c r="T2714" s="7" t="str">
        <f t="shared" si="834"/>
        <v>Yes</v>
      </c>
      <c r="U2714" s="7" t="s">
        <v>94</v>
      </c>
      <c r="V2714" s="10" t="str">
        <f t="shared" si="835"/>
        <v>500 N Brand Blvd, Ste 675</v>
      </c>
      <c r="W2714" s="10" t="str">
        <f t="shared" si="835"/>
        <v>Glendale</v>
      </c>
      <c r="X2714" s="32">
        <f t="shared" si="835"/>
        <v>8882621292</v>
      </c>
    </row>
    <row r="2715" spans="1:24" x14ac:dyDescent="0.25">
      <c r="A2715" s="8" t="s">
        <v>2532</v>
      </c>
      <c r="B2715" s="21" t="s">
        <v>2558</v>
      </c>
      <c r="C2715" s="90" t="str">
        <f t="shared" si="832"/>
        <v>Independent Living Systems, LLC.</v>
      </c>
      <c r="D2715" s="7" t="str">
        <f t="shared" si="833"/>
        <v>Yes</v>
      </c>
      <c r="E2715" s="7" t="str">
        <f t="shared" si="833"/>
        <v>Yes</v>
      </c>
      <c r="F2715" s="7" t="str">
        <f t="shared" si="833"/>
        <v>Yes</v>
      </c>
      <c r="G2715" s="7" t="str">
        <f t="shared" si="833"/>
        <v>Yes</v>
      </c>
      <c r="H2715" s="7" t="str">
        <f t="shared" si="833"/>
        <v>Yes</v>
      </c>
      <c r="I2715" s="7" t="str">
        <f t="shared" si="833"/>
        <v>Yes</v>
      </c>
      <c r="J2715" s="7" t="str">
        <f t="shared" si="833"/>
        <v>Yes</v>
      </c>
      <c r="K2715" s="7" t="str">
        <f t="shared" si="833"/>
        <v>Yes</v>
      </c>
      <c r="L2715" s="7" t="str">
        <f t="shared" si="833"/>
        <v>No</v>
      </c>
      <c r="M2715" s="7" t="str">
        <f t="shared" si="833"/>
        <v>No</v>
      </c>
      <c r="N2715" s="7" t="str">
        <f t="shared" si="834"/>
        <v>Yes</v>
      </c>
      <c r="O2715" s="7" t="str">
        <f t="shared" si="834"/>
        <v>Yes</v>
      </c>
      <c r="P2715" s="7" t="str">
        <f t="shared" si="834"/>
        <v>Yes</v>
      </c>
      <c r="Q2715" s="7" t="str">
        <f t="shared" si="834"/>
        <v>Yes</v>
      </c>
      <c r="R2715" s="7" t="str">
        <f t="shared" si="834"/>
        <v>Yes</v>
      </c>
      <c r="S2715" s="7" t="str">
        <f t="shared" si="834"/>
        <v>Yes</v>
      </c>
      <c r="T2715" s="7" t="str">
        <f t="shared" si="834"/>
        <v>Yes</v>
      </c>
      <c r="U2715" s="7" t="s">
        <v>94</v>
      </c>
      <c r="V2715" s="10" t="str">
        <f t="shared" si="835"/>
        <v>500 N Brand Blvd, Ste 675</v>
      </c>
      <c r="W2715" s="10" t="str">
        <f t="shared" si="835"/>
        <v>Glendale</v>
      </c>
      <c r="X2715" s="32">
        <f t="shared" si="835"/>
        <v>8882621292</v>
      </c>
    </row>
    <row r="2716" spans="1:24" ht="15" customHeight="1" x14ac:dyDescent="0.25">
      <c r="A2716" s="8" t="s">
        <v>2532</v>
      </c>
      <c r="B2716" s="22" t="s">
        <v>2555</v>
      </c>
      <c r="C2716" s="67" t="s">
        <v>652</v>
      </c>
      <c r="D2716" s="7" t="s">
        <v>94</v>
      </c>
      <c r="E2716" s="7" t="s">
        <v>94</v>
      </c>
      <c r="F2716" s="7" t="s">
        <v>95</v>
      </c>
      <c r="G2716" s="7" t="s">
        <v>95</v>
      </c>
      <c r="H2716" s="7" t="s">
        <v>95</v>
      </c>
      <c r="I2716" s="7" t="s">
        <v>95</v>
      </c>
      <c r="J2716" s="7" t="s">
        <v>95</v>
      </c>
      <c r="K2716" s="7" t="s">
        <v>95</v>
      </c>
      <c r="L2716" s="7" t="s">
        <v>95</v>
      </c>
      <c r="M2716" s="7" t="s">
        <v>95</v>
      </c>
      <c r="N2716" s="7" t="s">
        <v>95</v>
      </c>
      <c r="O2716" s="7" t="s">
        <v>95</v>
      </c>
      <c r="P2716" s="7" t="s">
        <v>95</v>
      </c>
      <c r="Q2716" s="7" t="s">
        <v>95</v>
      </c>
      <c r="R2716" s="7" t="s">
        <v>95</v>
      </c>
      <c r="S2716" s="7" t="s">
        <v>95</v>
      </c>
      <c r="T2716" s="7" t="s">
        <v>95</v>
      </c>
      <c r="U2716" s="7" t="s">
        <v>95</v>
      </c>
      <c r="V2716" s="10" t="s">
        <v>656</v>
      </c>
      <c r="W2716" s="10" t="s">
        <v>149</v>
      </c>
      <c r="X2716" s="32">
        <v>9169380032</v>
      </c>
    </row>
    <row r="2717" spans="1:24" ht="15" customHeight="1" x14ac:dyDescent="0.25">
      <c r="A2717" s="8" t="s">
        <v>2532</v>
      </c>
      <c r="B2717" s="7" t="s">
        <v>2566</v>
      </c>
      <c r="C2717" s="67" t="str">
        <f t="shared" ref="C2717:C2718" si="836">C2716</f>
        <v>Lutheran Social Services of Northern California</v>
      </c>
      <c r="D2717" s="7" t="str">
        <f t="shared" ref="D2717:M2718" si="837">D2716</f>
        <v>Yes</v>
      </c>
      <c r="E2717" s="7" t="str">
        <f t="shared" si="837"/>
        <v>Yes</v>
      </c>
      <c r="F2717" s="7" t="str">
        <f t="shared" si="837"/>
        <v>No</v>
      </c>
      <c r="G2717" s="7" t="str">
        <f t="shared" si="837"/>
        <v>No</v>
      </c>
      <c r="H2717" s="7" t="str">
        <f t="shared" si="837"/>
        <v>No</v>
      </c>
      <c r="I2717" s="7" t="str">
        <f t="shared" si="837"/>
        <v>No</v>
      </c>
      <c r="J2717" s="7" t="str">
        <f t="shared" si="837"/>
        <v>No</v>
      </c>
      <c r="K2717" s="7" t="str">
        <f t="shared" si="837"/>
        <v>No</v>
      </c>
      <c r="L2717" s="7" t="str">
        <f t="shared" si="837"/>
        <v>No</v>
      </c>
      <c r="M2717" s="7" t="str">
        <f t="shared" si="837"/>
        <v>No</v>
      </c>
      <c r="N2717" s="7" t="str">
        <f t="shared" ref="N2717:U2718" si="838">N2716</f>
        <v>No</v>
      </c>
      <c r="O2717" s="7" t="str">
        <f t="shared" si="838"/>
        <v>No</v>
      </c>
      <c r="P2717" s="7" t="str">
        <f t="shared" si="838"/>
        <v>No</v>
      </c>
      <c r="Q2717" s="7" t="str">
        <f t="shared" si="838"/>
        <v>No</v>
      </c>
      <c r="R2717" s="7" t="str">
        <f t="shared" si="838"/>
        <v>No</v>
      </c>
      <c r="S2717" s="7" t="str">
        <f t="shared" si="838"/>
        <v>No</v>
      </c>
      <c r="T2717" s="7" t="str">
        <f t="shared" si="838"/>
        <v>No</v>
      </c>
      <c r="U2717" s="7" t="str">
        <f t="shared" si="838"/>
        <v>No</v>
      </c>
      <c r="V2717" s="10" t="str">
        <f t="shared" ref="V2717:X2718" si="839">V2716</f>
        <v>4390 47th Ave</v>
      </c>
      <c r="W2717" s="10" t="str">
        <f t="shared" si="839"/>
        <v>Sacramento</v>
      </c>
      <c r="X2717" s="32">
        <f t="shared" si="839"/>
        <v>9169380032</v>
      </c>
    </row>
    <row r="2718" spans="1:24" ht="15" customHeight="1" x14ac:dyDescent="0.25">
      <c r="A2718" s="8" t="s">
        <v>2532</v>
      </c>
      <c r="B2718" s="7" t="s">
        <v>2556</v>
      </c>
      <c r="C2718" s="67" t="str">
        <f t="shared" si="836"/>
        <v>Lutheran Social Services of Northern California</v>
      </c>
      <c r="D2718" s="7" t="str">
        <f t="shared" si="837"/>
        <v>Yes</v>
      </c>
      <c r="E2718" s="7" t="str">
        <f t="shared" si="837"/>
        <v>Yes</v>
      </c>
      <c r="F2718" s="7" t="str">
        <f t="shared" si="837"/>
        <v>No</v>
      </c>
      <c r="G2718" s="7" t="str">
        <f t="shared" si="837"/>
        <v>No</v>
      </c>
      <c r="H2718" s="7" t="str">
        <f t="shared" si="837"/>
        <v>No</v>
      </c>
      <c r="I2718" s="7" t="str">
        <f t="shared" si="837"/>
        <v>No</v>
      </c>
      <c r="J2718" s="7" t="str">
        <f t="shared" si="837"/>
        <v>No</v>
      </c>
      <c r="K2718" s="7" t="str">
        <f t="shared" si="837"/>
        <v>No</v>
      </c>
      <c r="L2718" s="7" t="str">
        <f t="shared" si="837"/>
        <v>No</v>
      </c>
      <c r="M2718" s="7" t="str">
        <f t="shared" si="837"/>
        <v>No</v>
      </c>
      <c r="N2718" s="7" t="str">
        <f t="shared" si="838"/>
        <v>No</v>
      </c>
      <c r="O2718" s="7" t="str">
        <f t="shared" si="838"/>
        <v>No</v>
      </c>
      <c r="P2718" s="7" t="str">
        <f t="shared" si="838"/>
        <v>No</v>
      </c>
      <c r="Q2718" s="7" t="str">
        <f t="shared" si="838"/>
        <v>No</v>
      </c>
      <c r="R2718" s="7" t="str">
        <f t="shared" si="838"/>
        <v>No</v>
      </c>
      <c r="S2718" s="7" t="str">
        <f t="shared" si="838"/>
        <v>No</v>
      </c>
      <c r="T2718" s="7" t="str">
        <f t="shared" si="838"/>
        <v>No</v>
      </c>
      <c r="U2718" s="7" t="str">
        <f t="shared" si="838"/>
        <v>No</v>
      </c>
      <c r="V2718" s="10" t="str">
        <f t="shared" si="839"/>
        <v>4390 47th Ave</v>
      </c>
      <c r="W2718" s="10" t="str">
        <f t="shared" si="839"/>
        <v>Sacramento</v>
      </c>
      <c r="X2718" s="32">
        <f t="shared" si="839"/>
        <v>9169380032</v>
      </c>
    </row>
    <row r="2719" spans="1:24" x14ac:dyDescent="0.25">
      <c r="A2719" s="8" t="s">
        <v>2532</v>
      </c>
      <c r="B2719" s="7" t="s">
        <v>2554</v>
      </c>
      <c r="C2719" s="67" t="s">
        <v>184</v>
      </c>
      <c r="D2719" s="7" t="s">
        <v>95</v>
      </c>
      <c r="E2719" s="7" t="s">
        <v>95</v>
      </c>
      <c r="F2719" s="7" t="s">
        <v>95</v>
      </c>
      <c r="G2719" s="7" t="s">
        <v>95</v>
      </c>
      <c r="H2719" s="7" t="s">
        <v>94</v>
      </c>
      <c r="I2719" s="7" t="s">
        <v>95</v>
      </c>
      <c r="J2719" s="7" t="s">
        <v>94</v>
      </c>
      <c r="K2719" s="7" t="s">
        <v>95</v>
      </c>
      <c r="L2719" s="7" t="s">
        <v>95</v>
      </c>
      <c r="M2719" s="7" t="s">
        <v>95</v>
      </c>
      <c r="N2719" s="7" t="s">
        <v>95</v>
      </c>
      <c r="O2719" s="7" t="s">
        <v>95</v>
      </c>
      <c r="P2719" s="7" t="s">
        <v>94</v>
      </c>
      <c r="Q2719" s="7" t="s">
        <v>94</v>
      </c>
      <c r="R2719" s="7" t="s">
        <v>95</v>
      </c>
      <c r="S2719" s="7" t="s">
        <v>95</v>
      </c>
      <c r="T2719" s="7" t="s">
        <v>95</v>
      </c>
      <c r="U2719" s="7" t="s">
        <v>95</v>
      </c>
      <c r="V2719" s="10" t="s">
        <v>190</v>
      </c>
      <c r="W2719" s="10" t="s">
        <v>186</v>
      </c>
      <c r="X2719" s="32">
        <v>8558366355</v>
      </c>
    </row>
    <row r="2720" spans="1:24" x14ac:dyDescent="0.25">
      <c r="A2720" s="8" t="s">
        <v>2532</v>
      </c>
      <c r="B2720" s="7" t="s">
        <v>2536</v>
      </c>
      <c r="C2720" s="67" t="str">
        <f t="shared" ref="C2720:C2723" si="840">C2719</f>
        <v>Master Care, Inc.</v>
      </c>
      <c r="D2720" s="7" t="str">
        <f t="shared" ref="D2720:M2723" si="841">D2719</f>
        <v>No</v>
      </c>
      <c r="E2720" s="7" t="str">
        <f t="shared" si="841"/>
        <v>No</v>
      </c>
      <c r="F2720" s="7" t="str">
        <f t="shared" si="841"/>
        <v>No</v>
      </c>
      <c r="G2720" s="7" t="str">
        <f t="shared" si="841"/>
        <v>No</v>
      </c>
      <c r="H2720" s="7" t="str">
        <f t="shared" si="841"/>
        <v>Yes</v>
      </c>
      <c r="I2720" s="7" t="str">
        <f t="shared" si="841"/>
        <v>No</v>
      </c>
      <c r="J2720" s="7" t="str">
        <f t="shared" si="841"/>
        <v>Yes</v>
      </c>
      <c r="K2720" s="7" t="str">
        <f t="shared" si="841"/>
        <v>No</v>
      </c>
      <c r="L2720" s="7" t="str">
        <f t="shared" si="841"/>
        <v>No</v>
      </c>
      <c r="M2720" s="7" t="str">
        <f t="shared" si="841"/>
        <v>No</v>
      </c>
      <c r="N2720" s="7" t="str">
        <f t="shared" ref="N2720:U2723" si="842">N2719</f>
        <v>No</v>
      </c>
      <c r="O2720" s="7" t="str">
        <f t="shared" si="842"/>
        <v>No</v>
      </c>
      <c r="P2720" s="7" t="str">
        <f t="shared" si="842"/>
        <v>Yes</v>
      </c>
      <c r="Q2720" s="7" t="str">
        <f t="shared" si="842"/>
        <v>Yes</v>
      </c>
      <c r="R2720" s="7" t="str">
        <f t="shared" si="842"/>
        <v>No</v>
      </c>
      <c r="S2720" s="7" t="str">
        <f t="shared" si="842"/>
        <v>No</v>
      </c>
      <c r="T2720" s="7" t="str">
        <f t="shared" si="842"/>
        <v>No</v>
      </c>
      <c r="U2720" s="7" t="str">
        <f t="shared" si="842"/>
        <v>No</v>
      </c>
      <c r="V2720" s="10" t="str">
        <f t="shared" ref="V2720:X2723" si="843">V2719</f>
        <v>604 Sutter St, Ste 290</v>
      </c>
      <c r="W2720" s="10" t="str">
        <f t="shared" si="843"/>
        <v>Folsom</v>
      </c>
      <c r="X2720" s="32">
        <f t="shared" si="843"/>
        <v>8558366355</v>
      </c>
    </row>
    <row r="2721" spans="1:24" x14ac:dyDescent="0.25">
      <c r="A2721" s="8" t="s">
        <v>2532</v>
      </c>
      <c r="B2721" s="7" t="s">
        <v>2556</v>
      </c>
      <c r="C2721" s="67" t="str">
        <f t="shared" si="840"/>
        <v>Master Care, Inc.</v>
      </c>
      <c r="D2721" s="7" t="str">
        <f t="shared" si="841"/>
        <v>No</v>
      </c>
      <c r="E2721" s="7" t="str">
        <f t="shared" si="841"/>
        <v>No</v>
      </c>
      <c r="F2721" s="7" t="str">
        <f t="shared" si="841"/>
        <v>No</v>
      </c>
      <c r="G2721" s="7" t="str">
        <f t="shared" si="841"/>
        <v>No</v>
      </c>
      <c r="H2721" s="7" t="str">
        <f t="shared" si="841"/>
        <v>Yes</v>
      </c>
      <c r="I2721" s="7" t="str">
        <f t="shared" si="841"/>
        <v>No</v>
      </c>
      <c r="J2721" s="7" t="str">
        <f t="shared" si="841"/>
        <v>Yes</v>
      </c>
      <c r="K2721" s="7" t="str">
        <f t="shared" si="841"/>
        <v>No</v>
      </c>
      <c r="L2721" s="7" t="str">
        <f t="shared" si="841"/>
        <v>No</v>
      </c>
      <c r="M2721" s="7" t="str">
        <f t="shared" si="841"/>
        <v>No</v>
      </c>
      <c r="N2721" s="7" t="str">
        <f t="shared" si="842"/>
        <v>No</v>
      </c>
      <c r="O2721" s="7" t="str">
        <f t="shared" si="842"/>
        <v>No</v>
      </c>
      <c r="P2721" s="7" t="str">
        <f t="shared" si="842"/>
        <v>Yes</v>
      </c>
      <c r="Q2721" s="7" t="str">
        <f t="shared" si="842"/>
        <v>Yes</v>
      </c>
      <c r="R2721" s="7" t="str">
        <f t="shared" si="842"/>
        <v>No</v>
      </c>
      <c r="S2721" s="7" t="str">
        <f t="shared" si="842"/>
        <v>No</v>
      </c>
      <c r="T2721" s="7" t="str">
        <f t="shared" si="842"/>
        <v>No</v>
      </c>
      <c r="U2721" s="7" t="str">
        <f t="shared" si="842"/>
        <v>No</v>
      </c>
      <c r="V2721" s="10" t="str">
        <f t="shared" si="843"/>
        <v>604 Sutter St, Ste 290</v>
      </c>
      <c r="W2721" s="10" t="str">
        <f t="shared" si="843"/>
        <v>Folsom</v>
      </c>
      <c r="X2721" s="32">
        <f t="shared" si="843"/>
        <v>8558366355</v>
      </c>
    </row>
    <row r="2722" spans="1:24" x14ac:dyDescent="0.25">
      <c r="A2722" s="8" t="s">
        <v>2532</v>
      </c>
      <c r="B2722" s="7" t="s">
        <v>2557</v>
      </c>
      <c r="C2722" s="67" t="str">
        <f t="shared" si="840"/>
        <v>Master Care, Inc.</v>
      </c>
      <c r="D2722" s="7" t="str">
        <f t="shared" si="841"/>
        <v>No</v>
      </c>
      <c r="E2722" s="7" t="str">
        <f t="shared" si="841"/>
        <v>No</v>
      </c>
      <c r="F2722" s="7" t="str">
        <f t="shared" si="841"/>
        <v>No</v>
      </c>
      <c r="G2722" s="7" t="str">
        <f t="shared" si="841"/>
        <v>No</v>
      </c>
      <c r="H2722" s="7" t="str">
        <f t="shared" si="841"/>
        <v>Yes</v>
      </c>
      <c r="I2722" s="7" t="str">
        <f t="shared" si="841"/>
        <v>No</v>
      </c>
      <c r="J2722" s="7" t="str">
        <f t="shared" si="841"/>
        <v>Yes</v>
      </c>
      <c r="K2722" s="7" t="str">
        <f t="shared" si="841"/>
        <v>No</v>
      </c>
      <c r="L2722" s="7" t="str">
        <f t="shared" si="841"/>
        <v>No</v>
      </c>
      <c r="M2722" s="7" t="str">
        <f t="shared" si="841"/>
        <v>No</v>
      </c>
      <c r="N2722" s="7" t="str">
        <f t="shared" si="842"/>
        <v>No</v>
      </c>
      <c r="O2722" s="7" t="str">
        <f t="shared" si="842"/>
        <v>No</v>
      </c>
      <c r="P2722" s="7" t="str">
        <f t="shared" si="842"/>
        <v>Yes</v>
      </c>
      <c r="Q2722" s="7" t="str">
        <f t="shared" si="842"/>
        <v>Yes</v>
      </c>
      <c r="R2722" s="7" t="str">
        <f t="shared" si="842"/>
        <v>No</v>
      </c>
      <c r="S2722" s="7" t="str">
        <f t="shared" si="842"/>
        <v>No</v>
      </c>
      <c r="T2722" s="7" t="str">
        <f t="shared" si="842"/>
        <v>No</v>
      </c>
      <c r="U2722" s="7" t="str">
        <f t="shared" si="842"/>
        <v>No</v>
      </c>
      <c r="V2722" s="10" t="str">
        <f t="shared" si="843"/>
        <v>604 Sutter St, Ste 290</v>
      </c>
      <c r="W2722" s="10" t="str">
        <f t="shared" si="843"/>
        <v>Folsom</v>
      </c>
      <c r="X2722" s="32">
        <f t="shared" si="843"/>
        <v>8558366355</v>
      </c>
    </row>
    <row r="2723" spans="1:24" x14ac:dyDescent="0.25">
      <c r="A2723" s="8" t="s">
        <v>2532</v>
      </c>
      <c r="B2723" s="7" t="s">
        <v>2558</v>
      </c>
      <c r="C2723" s="67" t="str">
        <f t="shared" si="840"/>
        <v>Master Care, Inc.</v>
      </c>
      <c r="D2723" s="7" t="str">
        <f t="shared" si="841"/>
        <v>No</v>
      </c>
      <c r="E2723" s="7" t="str">
        <f t="shared" si="841"/>
        <v>No</v>
      </c>
      <c r="F2723" s="7" t="str">
        <f t="shared" si="841"/>
        <v>No</v>
      </c>
      <c r="G2723" s="7" t="str">
        <f t="shared" si="841"/>
        <v>No</v>
      </c>
      <c r="H2723" s="7" t="str">
        <f t="shared" si="841"/>
        <v>Yes</v>
      </c>
      <c r="I2723" s="7" t="str">
        <f t="shared" si="841"/>
        <v>No</v>
      </c>
      <c r="J2723" s="7" t="str">
        <f t="shared" si="841"/>
        <v>Yes</v>
      </c>
      <c r="K2723" s="7" t="str">
        <f t="shared" si="841"/>
        <v>No</v>
      </c>
      <c r="L2723" s="7" t="str">
        <f t="shared" si="841"/>
        <v>No</v>
      </c>
      <c r="M2723" s="7" t="str">
        <f t="shared" si="841"/>
        <v>No</v>
      </c>
      <c r="N2723" s="7" t="str">
        <f t="shared" si="842"/>
        <v>No</v>
      </c>
      <c r="O2723" s="7" t="str">
        <f t="shared" si="842"/>
        <v>No</v>
      </c>
      <c r="P2723" s="7" t="str">
        <f t="shared" si="842"/>
        <v>Yes</v>
      </c>
      <c r="Q2723" s="7" t="str">
        <f t="shared" si="842"/>
        <v>Yes</v>
      </c>
      <c r="R2723" s="7" t="str">
        <f t="shared" si="842"/>
        <v>No</v>
      </c>
      <c r="S2723" s="7" t="str">
        <f t="shared" si="842"/>
        <v>No</v>
      </c>
      <c r="T2723" s="7" t="str">
        <f t="shared" si="842"/>
        <v>No</v>
      </c>
      <c r="U2723" s="7" t="str">
        <f t="shared" si="842"/>
        <v>No</v>
      </c>
      <c r="V2723" s="10" t="str">
        <f t="shared" si="843"/>
        <v>604 Sutter St, Ste 290</v>
      </c>
      <c r="W2723" s="10" t="str">
        <f t="shared" si="843"/>
        <v>Folsom</v>
      </c>
      <c r="X2723" s="32">
        <f t="shared" si="843"/>
        <v>8558366355</v>
      </c>
    </row>
    <row r="2724" spans="1:24" x14ac:dyDescent="0.25">
      <c r="A2724" s="8" t="s">
        <v>2532</v>
      </c>
      <c r="B2724" s="7" t="s">
        <v>138</v>
      </c>
      <c r="C2724" s="67" t="s">
        <v>2583</v>
      </c>
      <c r="D2724" s="7" t="s">
        <v>94</v>
      </c>
      <c r="E2724" s="7" t="s">
        <v>94</v>
      </c>
      <c r="F2724" s="7" t="s">
        <v>94</v>
      </c>
      <c r="G2724" s="7" t="s">
        <v>94</v>
      </c>
      <c r="H2724" s="7" t="s">
        <v>94</v>
      </c>
      <c r="I2724" s="7" t="s">
        <v>94</v>
      </c>
      <c r="J2724" s="7" t="s">
        <v>94</v>
      </c>
      <c r="K2724" s="7" t="s">
        <v>94</v>
      </c>
      <c r="L2724" s="7" t="s">
        <v>95</v>
      </c>
      <c r="M2724" s="7" t="s">
        <v>95</v>
      </c>
      <c r="N2724" s="7" t="s">
        <v>95</v>
      </c>
      <c r="O2724" s="7" t="s">
        <v>95</v>
      </c>
      <c r="P2724" s="7" t="s">
        <v>95</v>
      </c>
      <c r="Q2724" s="7" t="s">
        <v>95</v>
      </c>
      <c r="R2724" s="7" t="s">
        <v>94</v>
      </c>
      <c r="S2724" s="7" t="s">
        <v>94</v>
      </c>
      <c r="T2724" s="7" t="s">
        <v>95</v>
      </c>
      <c r="U2724" s="7" t="s">
        <v>95</v>
      </c>
      <c r="V2724" s="10" t="s">
        <v>1006</v>
      </c>
      <c r="W2724" s="10" t="s">
        <v>1006</v>
      </c>
      <c r="X2724" s="32">
        <v>3232030700</v>
      </c>
    </row>
    <row r="2725" spans="1:24" x14ac:dyDescent="0.25">
      <c r="A2725" s="8" t="s">
        <v>2532</v>
      </c>
      <c r="B2725" s="7" t="s">
        <v>146</v>
      </c>
      <c r="C2725" s="67" t="str">
        <f t="shared" ref="C2725:C2747" si="844">C2724</f>
        <v>MedZed Physician Services, Inc.</v>
      </c>
      <c r="D2725" s="7" t="str">
        <f t="shared" ref="D2725:D2747" si="845">D2724</f>
        <v>Yes</v>
      </c>
      <c r="E2725" s="7" t="str">
        <f t="shared" ref="E2725:E2747" si="846">E2724</f>
        <v>Yes</v>
      </c>
      <c r="F2725" s="7" t="str">
        <f t="shared" ref="F2725:F2747" si="847">F2724</f>
        <v>Yes</v>
      </c>
      <c r="G2725" s="7" t="str">
        <f t="shared" ref="G2725:G2747" si="848">G2724</f>
        <v>Yes</v>
      </c>
      <c r="H2725" s="7" t="str">
        <f t="shared" ref="H2725:H2747" si="849">H2724</f>
        <v>Yes</v>
      </c>
      <c r="I2725" s="7" t="str">
        <f t="shared" ref="I2725:I2747" si="850">I2724</f>
        <v>Yes</v>
      </c>
      <c r="J2725" s="7" t="str">
        <f t="shared" ref="J2725:J2747" si="851">J2724</f>
        <v>Yes</v>
      </c>
      <c r="K2725" s="7" t="str">
        <f t="shared" ref="K2725:K2747" si="852">K2724</f>
        <v>Yes</v>
      </c>
      <c r="L2725" s="7" t="str">
        <f t="shared" ref="L2725:L2747" si="853">L2724</f>
        <v>No</v>
      </c>
      <c r="M2725" s="7" t="str">
        <f t="shared" ref="M2725:M2747" si="854">M2724</f>
        <v>No</v>
      </c>
      <c r="N2725" s="7" t="str">
        <f t="shared" ref="N2725:N2747" si="855">N2724</f>
        <v>No</v>
      </c>
      <c r="O2725" s="7" t="str">
        <f t="shared" ref="O2725:O2747" si="856">O2724</f>
        <v>No</v>
      </c>
      <c r="P2725" s="7" t="str">
        <f t="shared" ref="P2725:P2747" si="857">P2724</f>
        <v>No</v>
      </c>
      <c r="Q2725" s="7" t="str">
        <f t="shared" ref="Q2725:Q2747" si="858">Q2724</f>
        <v>No</v>
      </c>
      <c r="R2725" s="7" t="str">
        <f t="shared" ref="R2725:R2747" si="859">R2724</f>
        <v>Yes</v>
      </c>
      <c r="S2725" s="7" t="str">
        <f t="shared" ref="S2725:S2747" si="860">S2724</f>
        <v>Yes</v>
      </c>
      <c r="T2725" s="7" t="str">
        <f t="shared" ref="T2725:T2747" si="861">T2724</f>
        <v>No</v>
      </c>
      <c r="U2725" s="7" t="str">
        <f t="shared" ref="U2725:U2747" si="862">U2724</f>
        <v>No</v>
      </c>
      <c r="V2725" s="10" t="str">
        <f t="shared" ref="V2725:V2747" si="863">V2724</f>
        <v>-</v>
      </c>
      <c r="W2725" s="10" t="str">
        <f t="shared" ref="W2725:W2747" si="864">W2724</f>
        <v>-</v>
      </c>
      <c r="X2725" s="32">
        <f t="shared" ref="X2725:X2747" si="865">X2724</f>
        <v>3232030700</v>
      </c>
    </row>
    <row r="2726" spans="1:24" x14ac:dyDescent="0.25">
      <c r="A2726" s="8" t="s">
        <v>2532</v>
      </c>
      <c r="B2726" s="7" t="s">
        <v>2570</v>
      </c>
      <c r="C2726" s="67" t="str">
        <f t="shared" si="844"/>
        <v>MedZed Physician Services, Inc.</v>
      </c>
      <c r="D2726" s="7" t="str">
        <f t="shared" si="845"/>
        <v>Yes</v>
      </c>
      <c r="E2726" s="7" t="str">
        <f t="shared" si="846"/>
        <v>Yes</v>
      </c>
      <c r="F2726" s="7" t="str">
        <f t="shared" si="847"/>
        <v>Yes</v>
      </c>
      <c r="G2726" s="7" t="str">
        <f t="shared" si="848"/>
        <v>Yes</v>
      </c>
      <c r="H2726" s="7" t="str">
        <f t="shared" si="849"/>
        <v>Yes</v>
      </c>
      <c r="I2726" s="7" t="str">
        <f t="shared" si="850"/>
        <v>Yes</v>
      </c>
      <c r="J2726" s="7" t="str">
        <f t="shared" si="851"/>
        <v>Yes</v>
      </c>
      <c r="K2726" s="7" t="str">
        <f t="shared" si="852"/>
        <v>Yes</v>
      </c>
      <c r="L2726" s="7" t="str">
        <f t="shared" si="853"/>
        <v>No</v>
      </c>
      <c r="M2726" s="7" t="str">
        <f t="shared" si="854"/>
        <v>No</v>
      </c>
      <c r="N2726" s="7" t="str">
        <f t="shared" si="855"/>
        <v>No</v>
      </c>
      <c r="O2726" s="7" t="str">
        <f t="shared" si="856"/>
        <v>No</v>
      </c>
      <c r="P2726" s="7" t="str">
        <f t="shared" si="857"/>
        <v>No</v>
      </c>
      <c r="Q2726" s="7" t="str">
        <f t="shared" si="858"/>
        <v>No</v>
      </c>
      <c r="R2726" s="7" t="str">
        <f t="shared" si="859"/>
        <v>Yes</v>
      </c>
      <c r="S2726" s="7" t="str">
        <f t="shared" si="860"/>
        <v>Yes</v>
      </c>
      <c r="T2726" s="7" t="str">
        <f t="shared" si="861"/>
        <v>No</v>
      </c>
      <c r="U2726" s="7" t="str">
        <f t="shared" si="862"/>
        <v>No</v>
      </c>
      <c r="V2726" s="10" t="str">
        <f t="shared" si="863"/>
        <v>-</v>
      </c>
      <c r="W2726" s="10" t="str">
        <f t="shared" si="864"/>
        <v>-</v>
      </c>
      <c r="X2726" s="32">
        <f t="shared" si="865"/>
        <v>3232030700</v>
      </c>
    </row>
    <row r="2727" spans="1:24" x14ac:dyDescent="0.25">
      <c r="A2727" s="8" t="s">
        <v>2532</v>
      </c>
      <c r="B2727" s="7" t="s">
        <v>144</v>
      </c>
      <c r="C2727" s="67" t="str">
        <f t="shared" si="844"/>
        <v>MedZed Physician Services, Inc.</v>
      </c>
      <c r="D2727" s="7" t="str">
        <f t="shared" si="845"/>
        <v>Yes</v>
      </c>
      <c r="E2727" s="7" t="str">
        <f t="shared" si="846"/>
        <v>Yes</v>
      </c>
      <c r="F2727" s="7" t="str">
        <f t="shared" si="847"/>
        <v>Yes</v>
      </c>
      <c r="G2727" s="7" t="str">
        <f t="shared" si="848"/>
        <v>Yes</v>
      </c>
      <c r="H2727" s="7" t="str">
        <f t="shared" si="849"/>
        <v>Yes</v>
      </c>
      <c r="I2727" s="7" t="str">
        <f t="shared" si="850"/>
        <v>Yes</v>
      </c>
      <c r="J2727" s="7" t="str">
        <f t="shared" si="851"/>
        <v>Yes</v>
      </c>
      <c r="K2727" s="7" t="str">
        <f t="shared" si="852"/>
        <v>Yes</v>
      </c>
      <c r="L2727" s="7" t="str">
        <f t="shared" si="853"/>
        <v>No</v>
      </c>
      <c r="M2727" s="7" t="str">
        <f t="shared" si="854"/>
        <v>No</v>
      </c>
      <c r="N2727" s="7" t="str">
        <f t="shared" si="855"/>
        <v>No</v>
      </c>
      <c r="O2727" s="7" t="str">
        <f t="shared" si="856"/>
        <v>No</v>
      </c>
      <c r="P2727" s="7" t="str">
        <f t="shared" si="857"/>
        <v>No</v>
      </c>
      <c r="Q2727" s="7" t="str">
        <f t="shared" si="858"/>
        <v>No</v>
      </c>
      <c r="R2727" s="7" t="str">
        <f t="shared" si="859"/>
        <v>Yes</v>
      </c>
      <c r="S2727" s="7" t="str">
        <f t="shared" si="860"/>
        <v>Yes</v>
      </c>
      <c r="T2727" s="7" t="str">
        <f t="shared" si="861"/>
        <v>No</v>
      </c>
      <c r="U2727" s="7" t="str">
        <f t="shared" si="862"/>
        <v>No</v>
      </c>
      <c r="V2727" s="10" t="str">
        <f t="shared" si="863"/>
        <v>-</v>
      </c>
      <c r="W2727" s="10" t="str">
        <f t="shared" si="864"/>
        <v>-</v>
      </c>
      <c r="X2727" s="32">
        <f t="shared" si="865"/>
        <v>3232030700</v>
      </c>
    </row>
    <row r="2728" spans="1:24" x14ac:dyDescent="0.25">
      <c r="A2728" s="8" t="s">
        <v>2532</v>
      </c>
      <c r="B2728" s="7" t="s">
        <v>2551</v>
      </c>
      <c r="C2728" s="67" t="str">
        <f t="shared" si="844"/>
        <v>MedZed Physician Services, Inc.</v>
      </c>
      <c r="D2728" s="7" t="str">
        <f t="shared" si="845"/>
        <v>Yes</v>
      </c>
      <c r="E2728" s="7" t="str">
        <f t="shared" si="846"/>
        <v>Yes</v>
      </c>
      <c r="F2728" s="7" t="str">
        <f t="shared" si="847"/>
        <v>Yes</v>
      </c>
      <c r="G2728" s="7" t="str">
        <f t="shared" si="848"/>
        <v>Yes</v>
      </c>
      <c r="H2728" s="7" t="str">
        <f t="shared" si="849"/>
        <v>Yes</v>
      </c>
      <c r="I2728" s="7" t="str">
        <f t="shared" si="850"/>
        <v>Yes</v>
      </c>
      <c r="J2728" s="7" t="str">
        <f t="shared" si="851"/>
        <v>Yes</v>
      </c>
      <c r="K2728" s="7" t="str">
        <f t="shared" si="852"/>
        <v>Yes</v>
      </c>
      <c r="L2728" s="7" t="str">
        <f t="shared" si="853"/>
        <v>No</v>
      </c>
      <c r="M2728" s="7" t="str">
        <f t="shared" si="854"/>
        <v>No</v>
      </c>
      <c r="N2728" s="7" t="str">
        <f t="shared" si="855"/>
        <v>No</v>
      </c>
      <c r="O2728" s="7" t="str">
        <f t="shared" si="856"/>
        <v>No</v>
      </c>
      <c r="P2728" s="7" t="str">
        <f t="shared" si="857"/>
        <v>No</v>
      </c>
      <c r="Q2728" s="7" t="str">
        <f t="shared" si="858"/>
        <v>No</v>
      </c>
      <c r="R2728" s="7" t="str">
        <f t="shared" si="859"/>
        <v>Yes</v>
      </c>
      <c r="S2728" s="7" t="str">
        <f t="shared" si="860"/>
        <v>Yes</v>
      </c>
      <c r="T2728" s="7" t="str">
        <f t="shared" si="861"/>
        <v>No</v>
      </c>
      <c r="U2728" s="7" t="str">
        <f t="shared" si="862"/>
        <v>No</v>
      </c>
      <c r="V2728" s="10" t="str">
        <f t="shared" si="863"/>
        <v>-</v>
      </c>
      <c r="W2728" s="10" t="str">
        <f t="shared" si="864"/>
        <v>-</v>
      </c>
      <c r="X2728" s="32">
        <f t="shared" si="865"/>
        <v>3232030700</v>
      </c>
    </row>
    <row r="2729" spans="1:24" x14ac:dyDescent="0.25">
      <c r="A2729" s="8" t="s">
        <v>2532</v>
      </c>
      <c r="B2729" s="7" t="s">
        <v>2534</v>
      </c>
      <c r="C2729" s="67" t="str">
        <f t="shared" si="844"/>
        <v>MedZed Physician Services, Inc.</v>
      </c>
      <c r="D2729" s="7" t="str">
        <f t="shared" si="845"/>
        <v>Yes</v>
      </c>
      <c r="E2729" s="7" t="str">
        <f t="shared" si="846"/>
        <v>Yes</v>
      </c>
      <c r="F2729" s="7" t="str">
        <f t="shared" si="847"/>
        <v>Yes</v>
      </c>
      <c r="G2729" s="7" t="str">
        <f t="shared" si="848"/>
        <v>Yes</v>
      </c>
      <c r="H2729" s="7" t="str">
        <f t="shared" si="849"/>
        <v>Yes</v>
      </c>
      <c r="I2729" s="7" t="str">
        <f t="shared" si="850"/>
        <v>Yes</v>
      </c>
      <c r="J2729" s="7" t="str">
        <f t="shared" si="851"/>
        <v>Yes</v>
      </c>
      <c r="K2729" s="7" t="str">
        <f t="shared" si="852"/>
        <v>Yes</v>
      </c>
      <c r="L2729" s="7" t="str">
        <f t="shared" si="853"/>
        <v>No</v>
      </c>
      <c r="M2729" s="7" t="str">
        <f t="shared" si="854"/>
        <v>No</v>
      </c>
      <c r="N2729" s="7" t="str">
        <f t="shared" si="855"/>
        <v>No</v>
      </c>
      <c r="O2729" s="7" t="str">
        <f t="shared" si="856"/>
        <v>No</v>
      </c>
      <c r="P2729" s="7" t="str">
        <f t="shared" si="857"/>
        <v>No</v>
      </c>
      <c r="Q2729" s="7" t="str">
        <f t="shared" si="858"/>
        <v>No</v>
      </c>
      <c r="R2729" s="7" t="str">
        <f t="shared" si="859"/>
        <v>Yes</v>
      </c>
      <c r="S2729" s="7" t="str">
        <f t="shared" si="860"/>
        <v>Yes</v>
      </c>
      <c r="T2729" s="7" t="str">
        <f t="shared" si="861"/>
        <v>No</v>
      </c>
      <c r="U2729" s="7" t="str">
        <f t="shared" si="862"/>
        <v>No</v>
      </c>
      <c r="V2729" s="10" t="str">
        <f t="shared" si="863"/>
        <v>-</v>
      </c>
      <c r="W2729" s="10" t="str">
        <f t="shared" si="864"/>
        <v>-</v>
      </c>
      <c r="X2729" s="32">
        <f t="shared" si="865"/>
        <v>3232030700</v>
      </c>
    </row>
    <row r="2730" spans="1:24" x14ac:dyDescent="0.25">
      <c r="A2730" s="8" t="s">
        <v>2532</v>
      </c>
      <c r="B2730" s="7" t="s">
        <v>2553</v>
      </c>
      <c r="C2730" s="67" t="str">
        <f t="shared" si="844"/>
        <v>MedZed Physician Services, Inc.</v>
      </c>
      <c r="D2730" s="7" t="str">
        <f t="shared" si="845"/>
        <v>Yes</v>
      </c>
      <c r="E2730" s="7" t="str">
        <f t="shared" si="846"/>
        <v>Yes</v>
      </c>
      <c r="F2730" s="7" t="str">
        <f t="shared" si="847"/>
        <v>Yes</v>
      </c>
      <c r="G2730" s="7" t="str">
        <f t="shared" si="848"/>
        <v>Yes</v>
      </c>
      <c r="H2730" s="7" t="str">
        <f t="shared" si="849"/>
        <v>Yes</v>
      </c>
      <c r="I2730" s="7" t="str">
        <f t="shared" si="850"/>
        <v>Yes</v>
      </c>
      <c r="J2730" s="7" t="str">
        <f t="shared" si="851"/>
        <v>Yes</v>
      </c>
      <c r="K2730" s="7" t="str">
        <f t="shared" si="852"/>
        <v>Yes</v>
      </c>
      <c r="L2730" s="7" t="str">
        <f t="shared" si="853"/>
        <v>No</v>
      </c>
      <c r="M2730" s="7" t="str">
        <f t="shared" si="854"/>
        <v>No</v>
      </c>
      <c r="N2730" s="7" t="str">
        <f t="shared" si="855"/>
        <v>No</v>
      </c>
      <c r="O2730" s="7" t="str">
        <f t="shared" si="856"/>
        <v>No</v>
      </c>
      <c r="P2730" s="7" t="str">
        <f t="shared" si="857"/>
        <v>No</v>
      </c>
      <c r="Q2730" s="7" t="str">
        <f t="shared" si="858"/>
        <v>No</v>
      </c>
      <c r="R2730" s="7" t="str">
        <f t="shared" si="859"/>
        <v>Yes</v>
      </c>
      <c r="S2730" s="7" t="str">
        <f t="shared" si="860"/>
        <v>Yes</v>
      </c>
      <c r="T2730" s="7" t="str">
        <f t="shared" si="861"/>
        <v>No</v>
      </c>
      <c r="U2730" s="7" t="str">
        <f t="shared" si="862"/>
        <v>No</v>
      </c>
      <c r="V2730" s="10" t="str">
        <f t="shared" si="863"/>
        <v>-</v>
      </c>
      <c r="W2730" s="10" t="str">
        <f t="shared" si="864"/>
        <v>-</v>
      </c>
      <c r="X2730" s="32">
        <f t="shared" si="865"/>
        <v>3232030700</v>
      </c>
    </row>
    <row r="2731" spans="1:24" x14ac:dyDescent="0.25">
      <c r="A2731" s="8" t="s">
        <v>2532</v>
      </c>
      <c r="B2731" s="7" t="s">
        <v>2554</v>
      </c>
      <c r="C2731" s="67" t="str">
        <f t="shared" si="844"/>
        <v>MedZed Physician Services, Inc.</v>
      </c>
      <c r="D2731" s="7" t="str">
        <f t="shared" si="845"/>
        <v>Yes</v>
      </c>
      <c r="E2731" s="7" t="str">
        <f t="shared" si="846"/>
        <v>Yes</v>
      </c>
      <c r="F2731" s="7" t="str">
        <f t="shared" si="847"/>
        <v>Yes</v>
      </c>
      <c r="G2731" s="7" t="str">
        <f t="shared" si="848"/>
        <v>Yes</v>
      </c>
      <c r="H2731" s="7" t="str">
        <f t="shared" si="849"/>
        <v>Yes</v>
      </c>
      <c r="I2731" s="7" t="str">
        <f t="shared" si="850"/>
        <v>Yes</v>
      </c>
      <c r="J2731" s="7" t="str">
        <f t="shared" si="851"/>
        <v>Yes</v>
      </c>
      <c r="K2731" s="7" t="str">
        <f t="shared" si="852"/>
        <v>Yes</v>
      </c>
      <c r="L2731" s="7" t="str">
        <f t="shared" si="853"/>
        <v>No</v>
      </c>
      <c r="M2731" s="7" t="str">
        <f t="shared" si="854"/>
        <v>No</v>
      </c>
      <c r="N2731" s="7" t="str">
        <f t="shared" si="855"/>
        <v>No</v>
      </c>
      <c r="O2731" s="7" t="str">
        <f t="shared" si="856"/>
        <v>No</v>
      </c>
      <c r="P2731" s="7" t="str">
        <f t="shared" si="857"/>
        <v>No</v>
      </c>
      <c r="Q2731" s="7" t="str">
        <f t="shared" si="858"/>
        <v>No</v>
      </c>
      <c r="R2731" s="7" t="str">
        <f t="shared" si="859"/>
        <v>Yes</v>
      </c>
      <c r="S2731" s="7" t="str">
        <f t="shared" si="860"/>
        <v>Yes</v>
      </c>
      <c r="T2731" s="7" t="str">
        <f t="shared" si="861"/>
        <v>No</v>
      </c>
      <c r="U2731" s="7" t="str">
        <f t="shared" si="862"/>
        <v>No</v>
      </c>
      <c r="V2731" s="10" t="str">
        <f t="shared" si="863"/>
        <v>-</v>
      </c>
      <c r="W2731" s="10" t="str">
        <f t="shared" si="864"/>
        <v>-</v>
      </c>
      <c r="X2731" s="32">
        <f t="shared" si="865"/>
        <v>3232030700</v>
      </c>
    </row>
    <row r="2732" spans="1:24" x14ac:dyDescent="0.25">
      <c r="A2732" s="8" t="s">
        <v>2532</v>
      </c>
      <c r="B2732" s="7" t="s">
        <v>2535</v>
      </c>
      <c r="C2732" s="67" t="str">
        <f t="shared" si="844"/>
        <v>MedZed Physician Services, Inc.</v>
      </c>
      <c r="D2732" s="7" t="str">
        <f t="shared" si="845"/>
        <v>Yes</v>
      </c>
      <c r="E2732" s="7" t="str">
        <f t="shared" si="846"/>
        <v>Yes</v>
      </c>
      <c r="F2732" s="7" t="str">
        <f t="shared" si="847"/>
        <v>Yes</v>
      </c>
      <c r="G2732" s="7" t="str">
        <f t="shared" si="848"/>
        <v>Yes</v>
      </c>
      <c r="H2732" s="7" t="str">
        <f t="shared" si="849"/>
        <v>Yes</v>
      </c>
      <c r="I2732" s="7" t="str">
        <f t="shared" si="850"/>
        <v>Yes</v>
      </c>
      <c r="J2732" s="7" t="str">
        <f t="shared" si="851"/>
        <v>Yes</v>
      </c>
      <c r="K2732" s="7" t="str">
        <f t="shared" si="852"/>
        <v>Yes</v>
      </c>
      <c r="L2732" s="7" t="str">
        <f t="shared" si="853"/>
        <v>No</v>
      </c>
      <c r="M2732" s="7" t="str">
        <f t="shared" si="854"/>
        <v>No</v>
      </c>
      <c r="N2732" s="7" t="str">
        <f t="shared" si="855"/>
        <v>No</v>
      </c>
      <c r="O2732" s="7" t="str">
        <f t="shared" si="856"/>
        <v>No</v>
      </c>
      <c r="P2732" s="7" t="str">
        <f t="shared" si="857"/>
        <v>No</v>
      </c>
      <c r="Q2732" s="7" t="str">
        <f t="shared" si="858"/>
        <v>No</v>
      </c>
      <c r="R2732" s="7" t="str">
        <f t="shared" si="859"/>
        <v>Yes</v>
      </c>
      <c r="S2732" s="7" t="str">
        <f t="shared" si="860"/>
        <v>Yes</v>
      </c>
      <c r="T2732" s="7" t="str">
        <f t="shared" si="861"/>
        <v>No</v>
      </c>
      <c r="U2732" s="7" t="str">
        <f t="shared" si="862"/>
        <v>No</v>
      </c>
      <c r="V2732" s="10" t="str">
        <f t="shared" si="863"/>
        <v>-</v>
      </c>
      <c r="W2732" s="10" t="str">
        <f t="shared" si="864"/>
        <v>-</v>
      </c>
      <c r="X2732" s="32">
        <f t="shared" si="865"/>
        <v>3232030700</v>
      </c>
    </row>
    <row r="2733" spans="1:24" x14ac:dyDescent="0.25">
      <c r="A2733" s="8" t="s">
        <v>2532</v>
      </c>
      <c r="B2733" s="7" t="s">
        <v>2565</v>
      </c>
      <c r="C2733" s="67" t="str">
        <f t="shared" si="844"/>
        <v>MedZed Physician Services, Inc.</v>
      </c>
      <c r="D2733" s="7" t="str">
        <f t="shared" si="845"/>
        <v>Yes</v>
      </c>
      <c r="E2733" s="7" t="str">
        <f t="shared" si="846"/>
        <v>Yes</v>
      </c>
      <c r="F2733" s="7" t="str">
        <f t="shared" si="847"/>
        <v>Yes</v>
      </c>
      <c r="G2733" s="7" t="str">
        <f t="shared" si="848"/>
        <v>Yes</v>
      </c>
      <c r="H2733" s="7" t="str">
        <f t="shared" si="849"/>
        <v>Yes</v>
      </c>
      <c r="I2733" s="7" t="str">
        <f t="shared" si="850"/>
        <v>Yes</v>
      </c>
      <c r="J2733" s="7" t="str">
        <f t="shared" si="851"/>
        <v>Yes</v>
      </c>
      <c r="K2733" s="7" t="str">
        <f t="shared" si="852"/>
        <v>Yes</v>
      </c>
      <c r="L2733" s="7" t="str">
        <f t="shared" si="853"/>
        <v>No</v>
      </c>
      <c r="M2733" s="7" t="str">
        <f t="shared" si="854"/>
        <v>No</v>
      </c>
      <c r="N2733" s="7" t="str">
        <f t="shared" si="855"/>
        <v>No</v>
      </c>
      <c r="O2733" s="7" t="str">
        <f t="shared" si="856"/>
        <v>No</v>
      </c>
      <c r="P2733" s="7" t="str">
        <f t="shared" si="857"/>
        <v>No</v>
      </c>
      <c r="Q2733" s="7" t="str">
        <f t="shared" si="858"/>
        <v>No</v>
      </c>
      <c r="R2733" s="7" t="str">
        <f t="shared" si="859"/>
        <v>Yes</v>
      </c>
      <c r="S2733" s="7" t="str">
        <f t="shared" si="860"/>
        <v>Yes</v>
      </c>
      <c r="T2733" s="7" t="str">
        <f t="shared" si="861"/>
        <v>No</v>
      </c>
      <c r="U2733" s="7" t="str">
        <f t="shared" si="862"/>
        <v>No</v>
      </c>
      <c r="V2733" s="10" t="str">
        <f t="shared" si="863"/>
        <v>-</v>
      </c>
      <c r="W2733" s="10" t="str">
        <f t="shared" si="864"/>
        <v>-</v>
      </c>
      <c r="X2733" s="32">
        <f t="shared" si="865"/>
        <v>3232030700</v>
      </c>
    </row>
    <row r="2734" spans="1:24" x14ac:dyDescent="0.25">
      <c r="A2734" s="8" t="s">
        <v>2532</v>
      </c>
      <c r="B2734" s="7" t="s">
        <v>2536</v>
      </c>
      <c r="C2734" s="67" t="str">
        <f t="shared" si="844"/>
        <v>MedZed Physician Services, Inc.</v>
      </c>
      <c r="D2734" s="7" t="str">
        <f t="shared" si="845"/>
        <v>Yes</v>
      </c>
      <c r="E2734" s="7" t="str">
        <f t="shared" si="846"/>
        <v>Yes</v>
      </c>
      <c r="F2734" s="7" t="str">
        <f t="shared" si="847"/>
        <v>Yes</v>
      </c>
      <c r="G2734" s="7" t="str">
        <f t="shared" si="848"/>
        <v>Yes</v>
      </c>
      <c r="H2734" s="7" t="str">
        <f t="shared" si="849"/>
        <v>Yes</v>
      </c>
      <c r="I2734" s="7" t="str">
        <f t="shared" si="850"/>
        <v>Yes</v>
      </c>
      <c r="J2734" s="7" t="str">
        <f t="shared" si="851"/>
        <v>Yes</v>
      </c>
      <c r="K2734" s="7" t="str">
        <f t="shared" si="852"/>
        <v>Yes</v>
      </c>
      <c r="L2734" s="7" t="str">
        <f t="shared" si="853"/>
        <v>No</v>
      </c>
      <c r="M2734" s="7" t="str">
        <f t="shared" si="854"/>
        <v>No</v>
      </c>
      <c r="N2734" s="7" t="str">
        <f t="shared" si="855"/>
        <v>No</v>
      </c>
      <c r="O2734" s="7" t="str">
        <f t="shared" si="856"/>
        <v>No</v>
      </c>
      <c r="P2734" s="7" t="str">
        <f t="shared" si="857"/>
        <v>No</v>
      </c>
      <c r="Q2734" s="7" t="str">
        <f t="shared" si="858"/>
        <v>No</v>
      </c>
      <c r="R2734" s="7" t="str">
        <f t="shared" si="859"/>
        <v>Yes</v>
      </c>
      <c r="S2734" s="7" t="str">
        <f t="shared" si="860"/>
        <v>Yes</v>
      </c>
      <c r="T2734" s="7" t="str">
        <f t="shared" si="861"/>
        <v>No</v>
      </c>
      <c r="U2734" s="7" t="str">
        <f t="shared" si="862"/>
        <v>No</v>
      </c>
      <c r="V2734" s="10" t="str">
        <f t="shared" si="863"/>
        <v>-</v>
      </c>
      <c r="W2734" s="10" t="str">
        <f t="shared" si="864"/>
        <v>-</v>
      </c>
      <c r="X2734" s="32">
        <f t="shared" si="865"/>
        <v>3232030700</v>
      </c>
    </row>
    <row r="2735" spans="1:24" x14ac:dyDescent="0.25">
      <c r="A2735" s="8" t="s">
        <v>2532</v>
      </c>
      <c r="B2735" s="7" t="s">
        <v>160</v>
      </c>
      <c r="C2735" s="67" t="str">
        <f t="shared" si="844"/>
        <v>MedZed Physician Services, Inc.</v>
      </c>
      <c r="D2735" s="7" t="str">
        <f t="shared" si="845"/>
        <v>Yes</v>
      </c>
      <c r="E2735" s="7" t="str">
        <f t="shared" si="846"/>
        <v>Yes</v>
      </c>
      <c r="F2735" s="7" t="str">
        <f t="shared" si="847"/>
        <v>Yes</v>
      </c>
      <c r="G2735" s="7" t="str">
        <f t="shared" si="848"/>
        <v>Yes</v>
      </c>
      <c r="H2735" s="7" t="str">
        <f t="shared" si="849"/>
        <v>Yes</v>
      </c>
      <c r="I2735" s="7" t="str">
        <f t="shared" si="850"/>
        <v>Yes</v>
      </c>
      <c r="J2735" s="7" t="str">
        <f t="shared" si="851"/>
        <v>Yes</v>
      </c>
      <c r="K2735" s="7" t="str">
        <f t="shared" si="852"/>
        <v>Yes</v>
      </c>
      <c r="L2735" s="7" t="str">
        <f t="shared" si="853"/>
        <v>No</v>
      </c>
      <c r="M2735" s="7" t="str">
        <f t="shared" si="854"/>
        <v>No</v>
      </c>
      <c r="N2735" s="7" t="str">
        <f t="shared" si="855"/>
        <v>No</v>
      </c>
      <c r="O2735" s="7" t="str">
        <f t="shared" si="856"/>
        <v>No</v>
      </c>
      <c r="P2735" s="7" t="str">
        <f t="shared" si="857"/>
        <v>No</v>
      </c>
      <c r="Q2735" s="7" t="str">
        <f t="shared" si="858"/>
        <v>No</v>
      </c>
      <c r="R2735" s="7" t="str">
        <f t="shared" si="859"/>
        <v>Yes</v>
      </c>
      <c r="S2735" s="7" t="str">
        <f t="shared" si="860"/>
        <v>Yes</v>
      </c>
      <c r="T2735" s="7" t="str">
        <f t="shared" si="861"/>
        <v>No</v>
      </c>
      <c r="U2735" s="7" t="str">
        <f t="shared" si="862"/>
        <v>No</v>
      </c>
      <c r="V2735" s="10" t="str">
        <f t="shared" si="863"/>
        <v>-</v>
      </c>
      <c r="W2735" s="10" t="str">
        <f t="shared" si="864"/>
        <v>-</v>
      </c>
      <c r="X2735" s="32">
        <f t="shared" si="865"/>
        <v>3232030700</v>
      </c>
    </row>
    <row r="2736" spans="1:24" x14ac:dyDescent="0.25">
      <c r="A2736" s="8" t="s">
        <v>2532</v>
      </c>
      <c r="B2736" s="7" t="s">
        <v>163</v>
      </c>
      <c r="C2736" s="67" t="str">
        <f t="shared" si="844"/>
        <v>MedZed Physician Services, Inc.</v>
      </c>
      <c r="D2736" s="7" t="str">
        <f t="shared" si="845"/>
        <v>Yes</v>
      </c>
      <c r="E2736" s="7" t="str">
        <f t="shared" si="846"/>
        <v>Yes</v>
      </c>
      <c r="F2736" s="7" t="str">
        <f t="shared" si="847"/>
        <v>Yes</v>
      </c>
      <c r="G2736" s="7" t="str">
        <f t="shared" si="848"/>
        <v>Yes</v>
      </c>
      <c r="H2736" s="7" t="str">
        <f t="shared" si="849"/>
        <v>Yes</v>
      </c>
      <c r="I2736" s="7" t="str">
        <f t="shared" si="850"/>
        <v>Yes</v>
      </c>
      <c r="J2736" s="7" t="str">
        <f t="shared" si="851"/>
        <v>Yes</v>
      </c>
      <c r="K2736" s="7" t="str">
        <f t="shared" si="852"/>
        <v>Yes</v>
      </c>
      <c r="L2736" s="7" t="str">
        <f t="shared" si="853"/>
        <v>No</v>
      </c>
      <c r="M2736" s="7" t="str">
        <f t="shared" si="854"/>
        <v>No</v>
      </c>
      <c r="N2736" s="7" t="str">
        <f t="shared" si="855"/>
        <v>No</v>
      </c>
      <c r="O2736" s="7" t="str">
        <f t="shared" si="856"/>
        <v>No</v>
      </c>
      <c r="P2736" s="7" t="str">
        <f t="shared" si="857"/>
        <v>No</v>
      </c>
      <c r="Q2736" s="7" t="str">
        <f t="shared" si="858"/>
        <v>No</v>
      </c>
      <c r="R2736" s="7" t="str">
        <f t="shared" si="859"/>
        <v>Yes</v>
      </c>
      <c r="S2736" s="7" t="str">
        <f t="shared" si="860"/>
        <v>Yes</v>
      </c>
      <c r="T2736" s="7" t="str">
        <f t="shared" si="861"/>
        <v>No</v>
      </c>
      <c r="U2736" s="7" t="str">
        <f t="shared" si="862"/>
        <v>No</v>
      </c>
      <c r="V2736" s="10" t="str">
        <f t="shared" si="863"/>
        <v>-</v>
      </c>
      <c r="W2736" s="10" t="str">
        <f t="shared" si="864"/>
        <v>-</v>
      </c>
      <c r="X2736" s="32">
        <f t="shared" si="865"/>
        <v>3232030700</v>
      </c>
    </row>
    <row r="2737" spans="1:24" x14ac:dyDescent="0.25">
      <c r="A2737" s="8" t="s">
        <v>2532</v>
      </c>
      <c r="B2737" s="7" t="s">
        <v>157</v>
      </c>
      <c r="C2737" s="67" t="str">
        <f t="shared" si="844"/>
        <v>MedZed Physician Services, Inc.</v>
      </c>
      <c r="D2737" s="7" t="str">
        <f t="shared" si="845"/>
        <v>Yes</v>
      </c>
      <c r="E2737" s="7" t="str">
        <f t="shared" si="846"/>
        <v>Yes</v>
      </c>
      <c r="F2737" s="7" t="str">
        <f t="shared" si="847"/>
        <v>Yes</v>
      </c>
      <c r="G2737" s="7" t="str">
        <f t="shared" si="848"/>
        <v>Yes</v>
      </c>
      <c r="H2737" s="7" t="str">
        <f t="shared" si="849"/>
        <v>Yes</v>
      </c>
      <c r="I2737" s="7" t="str">
        <f t="shared" si="850"/>
        <v>Yes</v>
      </c>
      <c r="J2737" s="7" t="str">
        <f t="shared" si="851"/>
        <v>Yes</v>
      </c>
      <c r="K2737" s="7" t="str">
        <f t="shared" si="852"/>
        <v>Yes</v>
      </c>
      <c r="L2737" s="7" t="str">
        <f t="shared" si="853"/>
        <v>No</v>
      </c>
      <c r="M2737" s="7" t="str">
        <f t="shared" si="854"/>
        <v>No</v>
      </c>
      <c r="N2737" s="7" t="str">
        <f t="shared" si="855"/>
        <v>No</v>
      </c>
      <c r="O2737" s="7" t="str">
        <f t="shared" si="856"/>
        <v>No</v>
      </c>
      <c r="P2737" s="7" t="str">
        <f t="shared" si="857"/>
        <v>No</v>
      </c>
      <c r="Q2737" s="7" t="str">
        <f t="shared" si="858"/>
        <v>No</v>
      </c>
      <c r="R2737" s="7" t="str">
        <f t="shared" si="859"/>
        <v>Yes</v>
      </c>
      <c r="S2737" s="7" t="str">
        <f t="shared" si="860"/>
        <v>Yes</v>
      </c>
      <c r="T2737" s="7" t="str">
        <f t="shared" si="861"/>
        <v>No</v>
      </c>
      <c r="U2737" s="7" t="str">
        <f t="shared" si="862"/>
        <v>No</v>
      </c>
      <c r="V2737" s="10" t="str">
        <f t="shared" si="863"/>
        <v>-</v>
      </c>
      <c r="W2737" s="10" t="str">
        <f t="shared" si="864"/>
        <v>-</v>
      </c>
      <c r="X2737" s="32">
        <f t="shared" si="865"/>
        <v>3232030700</v>
      </c>
    </row>
    <row r="2738" spans="1:24" x14ac:dyDescent="0.25">
      <c r="A2738" s="8" t="s">
        <v>2532</v>
      </c>
      <c r="B2738" s="7" t="s">
        <v>2555</v>
      </c>
      <c r="C2738" s="67" t="str">
        <f t="shared" si="844"/>
        <v>MedZed Physician Services, Inc.</v>
      </c>
      <c r="D2738" s="7" t="str">
        <f t="shared" si="845"/>
        <v>Yes</v>
      </c>
      <c r="E2738" s="7" t="str">
        <f t="shared" si="846"/>
        <v>Yes</v>
      </c>
      <c r="F2738" s="7" t="str">
        <f t="shared" si="847"/>
        <v>Yes</v>
      </c>
      <c r="G2738" s="7" t="str">
        <f t="shared" si="848"/>
        <v>Yes</v>
      </c>
      <c r="H2738" s="7" t="str">
        <f t="shared" si="849"/>
        <v>Yes</v>
      </c>
      <c r="I2738" s="7" t="str">
        <f t="shared" si="850"/>
        <v>Yes</v>
      </c>
      <c r="J2738" s="7" t="str">
        <f t="shared" si="851"/>
        <v>Yes</v>
      </c>
      <c r="K2738" s="7" t="str">
        <f t="shared" si="852"/>
        <v>Yes</v>
      </c>
      <c r="L2738" s="7" t="str">
        <f t="shared" si="853"/>
        <v>No</v>
      </c>
      <c r="M2738" s="7" t="str">
        <f t="shared" si="854"/>
        <v>No</v>
      </c>
      <c r="N2738" s="7" t="str">
        <f t="shared" si="855"/>
        <v>No</v>
      </c>
      <c r="O2738" s="7" t="str">
        <f t="shared" si="856"/>
        <v>No</v>
      </c>
      <c r="P2738" s="7" t="str">
        <f t="shared" si="857"/>
        <v>No</v>
      </c>
      <c r="Q2738" s="7" t="str">
        <f t="shared" si="858"/>
        <v>No</v>
      </c>
      <c r="R2738" s="7" t="str">
        <f t="shared" si="859"/>
        <v>Yes</v>
      </c>
      <c r="S2738" s="7" t="str">
        <f t="shared" si="860"/>
        <v>Yes</v>
      </c>
      <c r="T2738" s="7" t="str">
        <f t="shared" si="861"/>
        <v>No</v>
      </c>
      <c r="U2738" s="7" t="str">
        <f t="shared" si="862"/>
        <v>No</v>
      </c>
      <c r="V2738" s="10" t="str">
        <f t="shared" si="863"/>
        <v>-</v>
      </c>
      <c r="W2738" s="10" t="str">
        <f t="shared" si="864"/>
        <v>-</v>
      </c>
      <c r="X2738" s="32">
        <f t="shared" si="865"/>
        <v>3232030700</v>
      </c>
    </row>
    <row r="2739" spans="1:24" x14ac:dyDescent="0.25">
      <c r="A2739" s="8" t="s">
        <v>2532</v>
      </c>
      <c r="B2739" s="7" t="s">
        <v>189</v>
      </c>
      <c r="C2739" s="67" t="str">
        <f t="shared" si="844"/>
        <v>MedZed Physician Services, Inc.</v>
      </c>
      <c r="D2739" s="7" t="str">
        <f t="shared" si="845"/>
        <v>Yes</v>
      </c>
      <c r="E2739" s="7" t="str">
        <f t="shared" si="846"/>
        <v>Yes</v>
      </c>
      <c r="F2739" s="7" t="str">
        <f t="shared" si="847"/>
        <v>Yes</v>
      </c>
      <c r="G2739" s="7" t="str">
        <f t="shared" si="848"/>
        <v>Yes</v>
      </c>
      <c r="H2739" s="7" t="str">
        <f t="shared" si="849"/>
        <v>Yes</v>
      </c>
      <c r="I2739" s="7" t="str">
        <f t="shared" si="850"/>
        <v>Yes</v>
      </c>
      <c r="J2739" s="7" t="str">
        <f t="shared" si="851"/>
        <v>Yes</v>
      </c>
      <c r="K2739" s="7" t="str">
        <f t="shared" si="852"/>
        <v>Yes</v>
      </c>
      <c r="L2739" s="7" t="str">
        <f t="shared" si="853"/>
        <v>No</v>
      </c>
      <c r="M2739" s="7" t="str">
        <f t="shared" si="854"/>
        <v>No</v>
      </c>
      <c r="N2739" s="7" t="str">
        <f t="shared" si="855"/>
        <v>No</v>
      </c>
      <c r="O2739" s="7" t="str">
        <f t="shared" si="856"/>
        <v>No</v>
      </c>
      <c r="P2739" s="7" t="str">
        <f t="shared" si="857"/>
        <v>No</v>
      </c>
      <c r="Q2739" s="7" t="str">
        <f t="shared" si="858"/>
        <v>No</v>
      </c>
      <c r="R2739" s="7" t="str">
        <f t="shared" si="859"/>
        <v>Yes</v>
      </c>
      <c r="S2739" s="7" t="str">
        <f t="shared" si="860"/>
        <v>Yes</v>
      </c>
      <c r="T2739" s="7" t="str">
        <f t="shared" si="861"/>
        <v>No</v>
      </c>
      <c r="U2739" s="7" t="str">
        <f t="shared" si="862"/>
        <v>No</v>
      </c>
      <c r="V2739" s="10" t="str">
        <f t="shared" si="863"/>
        <v>-</v>
      </c>
      <c r="W2739" s="10" t="str">
        <f t="shared" si="864"/>
        <v>-</v>
      </c>
      <c r="X2739" s="32">
        <f t="shared" si="865"/>
        <v>3232030700</v>
      </c>
    </row>
    <row r="2740" spans="1:24" x14ac:dyDescent="0.25">
      <c r="A2740" s="8" t="s">
        <v>2532</v>
      </c>
      <c r="B2740" s="7" t="s">
        <v>2566</v>
      </c>
      <c r="C2740" s="67" t="str">
        <f t="shared" si="844"/>
        <v>MedZed Physician Services, Inc.</v>
      </c>
      <c r="D2740" s="7" t="str">
        <f t="shared" si="845"/>
        <v>Yes</v>
      </c>
      <c r="E2740" s="7" t="str">
        <f t="shared" si="846"/>
        <v>Yes</v>
      </c>
      <c r="F2740" s="7" t="str">
        <f t="shared" si="847"/>
        <v>Yes</v>
      </c>
      <c r="G2740" s="7" t="str">
        <f t="shared" si="848"/>
        <v>Yes</v>
      </c>
      <c r="H2740" s="7" t="str">
        <f t="shared" si="849"/>
        <v>Yes</v>
      </c>
      <c r="I2740" s="7" t="str">
        <f t="shared" si="850"/>
        <v>Yes</v>
      </c>
      <c r="J2740" s="7" t="str">
        <f t="shared" si="851"/>
        <v>Yes</v>
      </c>
      <c r="K2740" s="7" t="str">
        <f t="shared" si="852"/>
        <v>Yes</v>
      </c>
      <c r="L2740" s="7" t="str">
        <f t="shared" si="853"/>
        <v>No</v>
      </c>
      <c r="M2740" s="7" t="str">
        <f t="shared" si="854"/>
        <v>No</v>
      </c>
      <c r="N2740" s="7" t="str">
        <f t="shared" si="855"/>
        <v>No</v>
      </c>
      <c r="O2740" s="7" t="str">
        <f t="shared" si="856"/>
        <v>No</v>
      </c>
      <c r="P2740" s="7" t="str">
        <f t="shared" si="857"/>
        <v>No</v>
      </c>
      <c r="Q2740" s="7" t="str">
        <f t="shared" si="858"/>
        <v>No</v>
      </c>
      <c r="R2740" s="7" t="str">
        <f t="shared" si="859"/>
        <v>Yes</v>
      </c>
      <c r="S2740" s="7" t="str">
        <f t="shared" si="860"/>
        <v>Yes</v>
      </c>
      <c r="T2740" s="7" t="str">
        <f t="shared" si="861"/>
        <v>No</v>
      </c>
      <c r="U2740" s="7" t="str">
        <f t="shared" si="862"/>
        <v>No</v>
      </c>
      <c r="V2740" s="10" t="str">
        <f t="shared" si="863"/>
        <v>-</v>
      </c>
      <c r="W2740" s="10" t="str">
        <f t="shared" si="864"/>
        <v>-</v>
      </c>
      <c r="X2740" s="32">
        <f t="shared" si="865"/>
        <v>3232030700</v>
      </c>
    </row>
    <row r="2741" spans="1:24" x14ac:dyDescent="0.25">
      <c r="A2741" s="8" t="s">
        <v>2532</v>
      </c>
      <c r="B2741" s="7" t="s">
        <v>2556</v>
      </c>
      <c r="C2741" s="67" t="str">
        <f t="shared" si="844"/>
        <v>MedZed Physician Services, Inc.</v>
      </c>
      <c r="D2741" s="7" t="str">
        <f t="shared" si="845"/>
        <v>Yes</v>
      </c>
      <c r="E2741" s="7" t="str">
        <f t="shared" si="846"/>
        <v>Yes</v>
      </c>
      <c r="F2741" s="7" t="str">
        <f t="shared" si="847"/>
        <v>Yes</v>
      </c>
      <c r="G2741" s="7" t="str">
        <f t="shared" si="848"/>
        <v>Yes</v>
      </c>
      <c r="H2741" s="7" t="str">
        <f t="shared" si="849"/>
        <v>Yes</v>
      </c>
      <c r="I2741" s="7" t="str">
        <f t="shared" si="850"/>
        <v>Yes</v>
      </c>
      <c r="J2741" s="7" t="str">
        <f t="shared" si="851"/>
        <v>Yes</v>
      </c>
      <c r="K2741" s="7" t="str">
        <f t="shared" si="852"/>
        <v>Yes</v>
      </c>
      <c r="L2741" s="7" t="str">
        <f t="shared" si="853"/>
        <v>No</v>
      </c>
      <c r="M2741" s="7" t="str">
        <f t="shared" si="854"/>
        <v>No</v>
      </c>
      <c r="N2741" s="7" t="str">
        <f t="shared" si="855"/>
        <v>No</v>
      </c>
      <c r="O2741" s="7" t="str">
        <f t="shared" si="856"/>
        <v>No</v>
      </c>
      <c r="P2741" s="7" t="str">
        <f t="shared" si="857"/>
        <v>No</v>
      </c>
      <c r="Q2741" s="7" t="str">
        <f t="shared" si="858"/>
        <v>No</v>
      </c>
      <c r="R2741" s="7" t="str">
        <f t="shared" si="859"/>
        <v>Yes</v>
      </c>
      <c r="S2741" s="7" t="str">
        <f t="shared" si="860"/>
        <v>Yes</v>
      </c>
      <c r="T2741" s="7" t="str">
        <f t="shared" si="861"/>
        <v>No</v>
      </c>
      <c r="U2741" s="7" t="str">
        <f t="shared" si="862"/>
        <v>No</v>
      </c>
      <c r="V2741" s="10" t="str">
        <f t="shared" si="863"/>
        <v>-</v>
      </c>
      <c r="W2741" s="10" t="str">
        <f t="shared" si="864"/>
        <v>-</v>
      </c>
      <c r="X2741" s="32">
        <f t="shared" si="865"/>
        <v>3232030700</v>
      </c>
    </row>
    <row r="2742" spans="1:24" x14ac:dyDescent="0.25">
      <c r="A2742" s="8" t="s">
        <v>2532</v>
      </c>
      <c r="B2742" s="7" t="s">
        <v>2557</v>
      </c>
      <c r="C2742" s="67" t="str">
        <f t="shared" si="844"/>
        <v>MedZed Physician Services, Inc.</v>
      </c>
      <c r="D2742" s="7" t="str">
        <f t="shared" si="845"/>
        <v>Yes</v>
      </c>
      <c r="E2742" s="7" t="str">
        <f t="shared" si="846"/>
        <v>Yes</v>
      </c>
      <c r="F2742" s="7" t="str">
        <f t="shared" si="847"/>
        <v>Yes</v>
      </c>
      <c r="G2742" s="7" t="str">
        <f t="shared" si="848"/>
        <v>Yes</v>
      </c>
      <c r="H2742" s="7" t="str">
        <f t="shared" si="849"/>
        <v>Yes</v>
      </c>
      <c r="I2742" s="7" t="str">
        <f t="shared" si="850"/>
        <v>Yes</v>
      </c>
      <c r="J2742" s="7" t="str">
        <f t="shared" si="851"/>
        <v>Yes</v>
      </c>
      <c r="K2742" s="7" t="str">
        <f t="shared" si="852"/>
        <v>Yes</v>
      </c>
      <c r="L2742" s="7" t="str">
        <f t="shared" si="853"/>
        <v>No</v>
      </c>
      <c r="M2742" s="7" t="str">
        <f t="shared" si="854"/>
        <v>No</v>
      </c>
      <c r="N2742" s="7" t="str">
        <f t="shared" si="855"/>
        <v>No</v>
      </c>
      <c r="O2742" s="7" t="str">
        <f t="shared" si="856"/>
        <v>No</v>
      </c>
      <c r="P2742" s="7" t="str">
        <f t="shared" si="857"/>
        <v>No</v>
      </c>
      <c r="Q2742" s="7" t="str">
        <f t="shared" si="858"/>
        <v>No</v>
      </c>
      <c r="R2742" s="7" t="str">
        <f t="shared" si="859"/>
        <v>Yes</v>
      </c>
      <c r="S2742" s="7" t="str">
        <f t="shared" si="860"/>
        <v>Yes</v>
      </c>
      <c r="T2742" s="7" t="str">
        <f t="shared" si="861"/>
        <v>No</v>
      </c>
      <c r="U2742" s="7" t="str">
        <f t="shared" si="862"/>
        <v>No</v>
      </c>
      <c r="V2742" s="10" t="str">
        <f t="shared" si="863"/>
        <v>-</v>
      </c>
      <c r="W2742" s="10" t="str">
        <f t="shared" si="864"/>
        <v>-</v>
      </c>
      <c r="X2742" s="32">
        <f t="shared" si="865"/>
        <v>3232030700</v>
      </c>
    </row>
    <row r="2743" spans="1:24" x14ac:dyDescent="0.25">
      <c r="A2743" s="8" t="s">
        <v>2532</v>
      </c>
      <c r="B2743" s="7" t="s">
        <v>141</v>
      </c>
      <c r="C2743" s="67" t="str">
        <f t="shared" si="844"/>
        <v>MedZed Physician Services, Inc.</v>
      </c>
      <c r="D2743" s="7" t="str">
        <f t="shared" si="845"/>
        <v>Yes</v>
      </c>
      <c r="E2743" s="7" t="str">
        <f t="shared" si="846"/>
        <v>Yes</v>
      </c>
      <c r="F2743" s="7" t="str">
        <f t="shared" si="847"/>
        <v>Yes</v>
      </c>
      <c r="G2743" s="7" t="str">
        <f t="shared" si="848"/>
        <v>Yes</v>
      </c>
      <c r="H2743" s="7" t="str">
        <f t="shared" si="849"/>
        <v>Yes</v>
      </c>
      <c r="I2743" s="7" t="str">
        <f t="shared" si="850"/>
        <v>Yes</v>
      </c>
      <c r="J2743" s="7" t="str">
        <f t="shared" si="851"/>
        <v>Yes</v>
      </c>
      <c r="K2743" s="7" t="str">
        <f t="shared" si="852"/>
        <v>Yes</v>
      </c>
      <c r="L2743" s="7" t="str">
        <f t="shared" si="853"/>
        <v>No</v>
      </c>
      <c r="M2743" s="7" t="str">
        <f t="shared" si="854"/>
        <v>No</v>
      </c>
      <c r="N2743" s="7" t="str">
        <f t="shared" si="855"/>
        <v>No</v>
      </c>
      <c r="O2743" s="7" t="str">
        <f t="shared" si="856"/>
        <v>No</v>
      </c>
      <c r="P2743" s="7" t="str">
        <f t="shared" si="857"/>
        <v>No</v>
      </c>
      <c r="Q2743" s="7" t="str">
        <f t="shared" si="858"/>
        <v>No</v>
      </c>
      <c r="R2743" s="7" t="str">
        <f t="shared" si="859"/>
        <v>Yes</v>
      </c>
      <c r="S2743" s="7" t="str">
        <f t="shared" si="860"/>
        <v>Yes</v>
      </c>
      <c r="T2743" s="7" t="str">
        <f t="shared" si="861"/>
        <v>No</v>
      </c>
      <c r="U2743" s="7" t="str">
        <f t="shared" si="862"/>
        <v>No</v>
      </c>
      <c r="V2743" s="10" t="str">
        <f t="shared" si="863"/>
        <v>-</v>
      </c>
      <c r="W2743" s="10" t="str">
        <f t="shared" si="864"/>
        <v>-</v>
      </c>
      <c r="X2743" s="32">
        <f t="shared" si="865"/>
        <v>3232030700</v>
      </c>
    </row>
    <row r="2744" spans="1:24" x14ac:dyDescent="0.25">
      <c r="A2744" s="8" t="s">
        <v>2532</v>
      </c>
      <c r="B2744" s="7" t="s">
        <v>145</v>
      </c>
      <c r="C2744" s="67" t="str">
        <f t="shared" si="844"/>
        <v>MedZed Physician Services, Inc.</v>
      </c>
      <c r="D2744" s="7" t="str">
        <f t="shared" si="845"/>
        <v>Yes</v>
      </c>
      <c r="E2744" s="7" t="str">
        <f t="shared" si="846"/>
        <v>Yes</v>
      </c>
      <c r="F2744" s="7" t="str">
        <f t="shared" si="847"/>
        <v>Yes</v>
      </c>
      <c r="G2744" s="7" t="str">
        <f t="shared" si="848"/>
        <v>Yes</v>
      </c>
      <c r="H2744" s="7" t="str">
        <f t="shared" si="849"/>
        <v>Yes</v>
      </c>
      <c r="I2744" s="7" t="str">
        <f t="shared" si="850"/>
        <v>Yes</v>
      </c>
      <c r="J2744" s="7" t="str">
        <f t="shared" si="851"/>
        <v>Yes</v>
      </c>
      <c r="K2744" s="7" t="str">
        <f t="shared" si="852"/>
        <v>Yes</v>
      </c>
      <c r="L2744" s="7" t="str">
        <f t="shared" si="853"/>
        <v>No</v>
      </c>
      <c r="M2744" s="7" t="str">
        <f t="shared" si="854"/>
        <v>No</v>
      </c>
      <c r="N2744" s="7" t="str">
        <f t="shared" si="855"/>
        <v>No</v>
      </c>
      <c r="O2744" s="7" t="str">
        <f t="shared" si="856"/>
        <v>No</v>
      </c>
      <c r="P2744" s="7" t="str">
        <f t="shared" si="857"/>
        <v>No</v>
      </c>
      <c r="Q2744" s="7" t="str">
        <f t="shared" si="858"/>
        <v>No</v>
      </c>
      <c r="R2744" s="7" t="str">
        <f t="shared" si="859"/>
        <v>Yes</v>
      </c>
      <c r="S2744" s="7" t="str">
        <f t="shared" si="860"/>
        <v>Yes</v>
      </c>
      <c r="T2744" s="7" t="str">
        <f t="shared" si="861"/>
        <v>No</v>
      </c>
      <c r="U2744" s="7" t="str">
        <f t="shared" si="862"/>
        <v>No</v>
      </c>
      <c r="V2744" s="10" t="str">
        <f t="shared" si="863"/>
        <v>-</v>
      </c>
      <c r="W2744" s="10" t="str">
        <f t="shared" si="864"/>
        <v>-</v>
      </c>
      <c r="X2744" s="32">
        <f t="shared" si="865"/>
        <v>3232030700</v>
      </c>
    </row>
    <row r="2745" spans="1:24" x14ac:dyDescent="0.25">
      <c r="A2745" s="8" t="s">
        <v>2532</v>
      </c>
      <c r="B2745" s="7" t="s">
        <v>2567</v>
      </c>
      <c r="C2745" s="67" t="str">
        <f t="shared" si="844"/>
        <v>MedZed Physician Services, Inc.</v>
      </c>
      <c r="D2745" s="7" t="str">
        <f t="shared" si="845"/>
        <v>Yes</v>
      </c>
      <c r="E2745" s="7" t="str">
        <f t="shared" si="846"/>
        <v>Yes</v>
      </c>
      <c r="F2745" s="7" t="str">
        <f t="shared" si="847"/>
        <v>Yes</v>
      </c>
      <c r="G2745" s="7" t="str">
        <f t="shared" si="848"/>
        <v>Yes</v>
      </c>
      <c r="H2745" s="7" t="str">
        <f t="shared" si="849"/>
        <v>Yes</v>
      </c>
      <c r="I2745" s="7" t="str">
        <f t="shared" si="850"/>
        <v>Yes</v>
      </c>
      <c r="J2745" s="7" t="str">
        <f t="shared" si="851"/>
        <v>Yes</v>
      </c>
      <c r="K2745" s="7" t="str">
        <f t="shared" si="852"/>
        <v>Yes</v>
      </c>
      <c r="L2745" s="7" t="str">
        <f t="shared" si="853"/>
        <v>No</v>
      </c>
      <c r="M2745" s="7" t="str">
        <f t="shared" si="854"/>
        <v>No</v>
      </c>
      <c r="N2745" s="7" t="str">
        <f t="shared" si="855"/>
        <v>No</v>
      </c>
      <c r="O2745" s="7" t="str">
        <f t="shared" si="856"/>
        <v>No</v>
      </c>
      <c r="P2745" s="7" t="str">
        <f t="shared" si="857"/>
        <v>No</v>
      </c>
      <c r="Q2745" s="7" t="str">
        <f t="shared" si="858"/>
        <v>No</v>
      </c>
      <c r="R2745" s="7" t="str">
        <f t="shared" si="859"/>
        <v>Yes</v>
      </c>
      <c r="S2745" s="7" t="str">
        <f t="shared" si="860"/>
        <v>Yes</v>
      </c>
      <c r="T2745" s="7" t="str">
        <f t="shared" si="861"/>
        <v>No</v>
      </c>
      <c r="U2745" s="7" t="str">
        <f t="shared" si="862"/>
        <v>No</v>
      </c>
      <c r="V2745" s="10" t="str">
        <f t="shared" si="863"/>
        <v>-</v>
      </c>
      <c r="W2745" s="10" t="str">
        <f t="shared" si="864"/>
        <v>-</v>
      </c>
      <c r="X2745" s="32">
        <f t="shared" si="865"/>
        <v>3232030700</v>
      </c>
    </row>
    <row r="2746" spans="1:24" x14ac:dyDescent="0.25">
      <c r="A2746" s="8" t="s">
        <v>2532</v>
      </c>
      <c r="B2746" s="7" t="s">
        <v>2558</v>
      </c>
      <c r="C2746" s="67" t="str">
        <f t="shared" si="844"/>
        <v>MedZed Physician Services, Inc.</v>
      </c>
      <c r="D2746" s="7" t="str">
        <f t="shared" si="845"/>
        <v>Yes</v>
      </c>
      <c r="E2746" s="7" t="str">
        <f t="shared" si="846"/>
        <v>Yes</v>
      </c>
      <c r="F2746" s="7" t="str">
        <f t="shared" si="847"/>
        <v>Yes</v>
      </c>
      <c r="G2746" s="7" t="str">
        <f t="shared" si="848"/>
        <v>Yes</v>
      </c>
      <c r="H2746" s="7" t="str">
        <f t="shared" si="849"/>
        <v>Yes</v>
      </c>
      <c r="I2746" s="7" t="str">
        <f t="shared" si="850"/>
        <v>Yes</v>
      </c>
      <c r="J2746" s="7" t="str">
        <f t="shared" si="851"/>
        <v>Yes</v>
      </c>
      <c r="K2746" s="7" t="str">
        <f t="shared" si="852"/>
        <v>Yes</v>
      </c>
      <c r="L2746" s="7" t="str">
        <f t="shared" si="853"/>
        <v>No</v>
      </c>
      <c r="M2746" s="7" t="str">
        <f t="shared" si="854"/>
        <v>No</v>
      </c>
      <c r="N2746" s="7" t="str">
        <f t="shared" si="855"/>
        <v>No</v>
      </c>
      <c r="O2746" s="7" t="str">
        <f t="shared" si="856"/>
        <v>No</v>
      </c>
      <c r="P2746" s="7" t="str">
        <f t="shared" si="857"/>
        <v>No</v>
      </c>
      <c r="Q2746" s="7" t="str">
        <f t="shared" si="858"/>
        <v>No</v>
      </c>
      <c r="R2746" s="7" t="str">
        <f t="shared" si="859"/>
        <v>Yes</v>
      </c>
      <c r="S2746" s="7" t="str">
        <f t="shared" si="860"/>
        <v>Yes</v>
      </c>
      <c r="T2746" s="7" t="str">
        <f t="shared" si="861"/>
        <v>No</v>
      </c>
      <c r="U2746" s="7" t="str">
        <f t="shared" si="862"/>
        <v>No</v>
      </c>
      <c r="V2746" s="10" t="str">
        <f t="shared" si="863"/>
        <v>-</v>
      </c>
      <c r="W2746" s="10" t="str">
        <f t="shared" si="864"/>
        <v>-</v>
      </c>
      <c r="X2746" s="32">
        <f t="shared" si="865"/>
        <v>3232030700</v>
      </c>
    </row>
    <row r="2747" spans="1:24" x14ac:dyDescent="0.25">
      <c r="A2747" s="8" t="s">
        <v>2532</v>
      </c>
      <c r="B2747" s="7" t="s">
        <v>150</v>
      </c>
      <c r="C2747" s="67" t="str">
        <f t="shared" si="844"/>
        <v>MedZed Physician Services, Inc.</v>
      </c>
      <c r="D2747" s="7" t="str">
        <f t="shared" si="845"/>
        <v>Yes</v>
      </c>
      <c r="E2747" s="7" t="str">
        <f t="shared" si="846"/>
        <v>Yes</v>
      </c>
      <c r="F2747" s="7" t="str">
        <f t="shared" si="847"/>
        <v>Yes</v>
      </c>
      <c r="G2747" s="7" t="str">
        <f t="shared" si="848"/>
        <v>Yes</v>
      </c>
      <c r="H2747" s="7" t="str">
        <f t="shared" si="849"/>
        <v>Yes</v>
      </c>
      <c r="I2747" s="7" t="str">
        <f t="shared" si="850"/>
        <v>Yes</v>
      </c>
      <c r="J2747" s="7" t="str">
        <f t="shared" si="851"/>
        <v>Yes</v>
      </c>
      <c r="K2747" s="7" t="str">
        <f t="shared" si="852"/>
        <v>Yes</v>
      </c>
      <c r="L2747" s="7" t="str">
        <f t="shared" si="853"/>
        <v>No</v>
      </c>
      <c r="M2747" s="7" t="str">
        <f t="shared" si="854"/>
        <v>No</v>
      </c>
      <c r="N2747" s="7" t="str">
        <f t="shared" si="855"/>
        <v>No</v>
      </c>
      <c r="O2747" s="7" t="str">
        <f t="shared" si="856"/>
        <v>No</v>
      </c>
      <c r="P2747" s="7" t="str">
        <f t="shared" si="857"/>
        <v>No</v>
      </c>
      <c r="Q2747" s="7" t="str">
        <f t="shared" si="858"/>
        <v>No</v>
      </c>
      <c r="R2747" s="7" t="str">
        <f t="shared" si="859"/>
        <v>Yes</v>
      </c>
      <c r="S2747" s="7" t="str">
        <f t="shared" si="860"/>
        <v>Yes</v>
      </c>
      <c r="T2747" s="7" t="str">
        <f t="shared" si="861"/>
        <v>No</v>
      </c>
      <c r="U2747" s="7" t="str">
        <f t="shared" si="862"/>
        <v>No</v>
      </c>
      <c r="V2747" s="10" t="str">
        <f t="shared" si="863"/>
        <v>-</v>
      </c>
      <c r="W2747" s="10" t="str">
        <f t="shared" si="864"/>
        <v>-</v>
      </c>
      <c r="X2747" s="32">
        <f t="shared" si="865"/>
        <v>3232030700</v>
      </c>
    </row>
    <row r="2748" spans="1:24" x14ac:dyDescent="0.25">
      <c r="A2748" s="8" t="s">
        <v>2532</v>
      </c>
      <c r="B2748" s="7" t="s">
        <v>163</v>
      </c>
      <c r="C2748" s="67" t="s">
        <v>2584</v>
      </c>
      <c r="D2748" s="7" t="s">
        <v>95</v>
      </c>
      <c r="E2748" s="7" t="s">
        <v>95</v>
      </c>
      <c r="F2748" s="7" t="s">
        <v>95</v>
      </c>
      <c r="G2748" s="7" t="s">
        <v>95</v>
      </c>
      <c r="H2748" s="7" t="s">
        <v>95</v>
      </c>
      <c r="I2748" s="7" t="s">
        <v>95</v>
      </c>
      <c r="J2748" s="7" t="s">
        <v>95</v>
      </c>
      <c r="K2748" s="7" t="s">
        <v>95</v>
      </c>
      <c r="L2748" s="7" t="s">
        <v>95</v>
      </c>
      <c r="M2748" s="7" t="s">
        <v>95</v>
      </c>
      <c r="N2748" s="7" t="s">
        <v>95</v>
      </c>
      <c r="O2748" s="7" t="s">
        <v>95</v>
      </c>
      <c r="P2748" s="7" t="s">
        <v>95</v>
      </c>
      <c r="Q2748" s="7" t="s">
        <v>95</v>
      </c>
      <c r="R2748" s="7" t="s">
        <v>95</v>
      </c>
      <c r="S2748" s="7" t="s">
        <v>95</v>
      </c>
      <c r="T2748" s="7" t="s">
        <v>95</v>
      </c>
      <c r="U2748" s="7" t="s">
        <v>95</v>
      </c>
      <c r="V2748" s="10" t="s">
        <v>2585</v>
      </c>
      <c r="W2748" s="10" t="s">
        <v>213</v>
      </c>
      <c r="X2748" s="32">
        <v>9166590003</v>
      </c>
    </row>
    <row r="2749" spans="1:24" x14ac:dyDescent="0.25">
      <c r="A2749" s="8" t="s">
        <v>2532</v>
      </c>
      <c r="B2749" s="7" t="s">
        <v>141</v>
      </c>
      <c r="C2749" s="67" t="str">
        <f t="shared" ref="C2749:C2751" si="866">C2748</f>
        <v>My Insurance Service</v>
      </c>
      <c r="D2749" s="7" t="str">
        <f t="shared" ref="D2749:M2751" si="867">D2748</f>
        <v>No</v>
      </c>
      <c r="E2749" s="7" t="str">
        <f t="shared" si="867"/>
        <v>No</v>
      </c>
      <c r="F2749" s="7" t="str">
        <f t="shared" si="867"/>
        <v>No</v>
      </c>
      <c r="G2749" s="7" t="str">
        <f t="shared" si="867"/>
        <v>No</v>
      </c>
      <c r="H2749" s="7" t="str">
        <f t="shared" si="867"/>
        <v>No</v>
      </c>
      <c r="I2749" s="7" t="str">
        <f t="shared" si="867"/>
        <v>No</v>
      </c>
      <c r="J2749" s="7" t="str">
        <f t="shared" si="867"/>
        <v>No</v>
      </c>
      <c r="K2749" s="7" t="str">
        <f t="shared" si="867"/>
        <v>No</v>
      </c>
      <c r="L2749" s="7" t="str">
        <f t="shared" si="867"/>
        <v>No</v>
      </c>
      <c r="M2749" s="7" t="str">
        <f t="shared" si="867"/>
        <v>No</v>
      </c>
      <c r="N2749" s="7" t="str">
        <f t="shared" ref="N2749:U2751" si="868">N2748</f>
        <v>No</v>
      </c>
      <c r="O2749" s="7" t="str">
        <f t="shared" si="868"/>
        <v>No</v>
      </c>
      <c r="P2749" s="7" t="str">
        <f t="shared" si="868"/>
        <v>No</v>
      </c>
      <c r="Q2749" s="7" t="str">
        <f t="shared" si="868"/>
        <v>No</v>
      </c>
      <c r="R2749" s="7" t="str">
        <f t="shared" si="868"/>
        <v>No</v>
      </c>
      <c r="S2749" s="7" t="str">
        <f t="shared" si="868"/>
        <v>No</v>
      </c>
      <c r="T2749" s="7" t="str">
        <f t="shared" si="868"/>
        <v>No</v>
      </c>
      <c r="U2749" s="7" t="str">
        <f t="shared" si="868"/>
        <v>No</v>
      </c>
      <c r="V2749" s="10" t="str">
        <f t="shared" ref="V2749:X2751" si="869">V2748</f>
        <v>101 Creekside Ridge Ct, Ste 215</v>
      </c>
      <c r="W2749" s="10" t="str">
        <f t="shared" si="869"/>
        <v>Roseville</v>
      </c>
      <c r="X2749" s="32">
        <f t="shared" si="869"/>
        <v>9166590003</v>
      </c>
    </row>
    <row r="2750" spans="1:24" x14ac:dyDescent="0.25">
      <c r="A2750" s="8" t="s">
        <v>2532</v>
      </c>
      <c r="B2750" s="7" t="s">
        <v>2558</v>
      </c>
      <c r="C2750" s="67" t="str">
        <f t="shared" si="866"/>
        <v>My Insurance Service</v>
      </c>
      <c r="D2750" s="7" t="str">
        <f t="shared" si="867"/>
        <v>No</v>
      </c>
      <c r="E2750" s="7" t="str">
        <f t="shared" si="867"/>
        <v>No</v>
      </c>
      <c r="F2750" s="7" t="str">
        <f t="shared" si="867"/>
        <v>No</v>
      </c>
      <c r="G2750" s="7" t="str">
        <f t="shared" si="867"/>
        <v>No</v>
      </c>
      <c r="H2750" s="7" t="str">
        <f t="shared" si="867"/>
        <v>No</v>
      </c>
      <c r="I2750" s="7" t="str">
        <f t="shared" si="867"/>
        <v>No</v>
      </c>
      <c r="J2750" s="7" t="str">
        <f t="shared" si="867"/>
        <v>No</v>
      </c>
      <c r="K2750" s="7" t="str">
        <f t="shared" si="867"/>
        <v>No</v>
      </c>
      <c r="L2750" s="7" t="str">
        <f t="shared" si="867"/>
        <v>No</v>
      </c>
      <c r="M2750" s="7" t="str">
        <f t="shared" si="867"/>
        <v>No</v>
      </c>
      <c r="N2750" s="7" t="str">
        <f t="shared" si="868"/>
        <v>No</v>
      </c>
      <c r="O2750" s="7" t="str">
        <f t="shared" si="868"/>
        <v>No</v>
      </c>
      <c r="P2750" s="7" t="str">
        <f t="shared" si="868"/>
        <v>No</v>
      </c>
      <c r="Q2750" s="7" t="str">
        <f t="shared" si="868"/>
        <v>No</v>
      </c>
      <c r="R2750" s="7" t="str">
        <f t="shared" si="868"/>
        <v>No</v>
      </c>
      <c r="S2750" s="7" t="str">
        <f t="shared" si="868"/>
        <v>No</v>
      </c>
      <c r="T2750" s="7" t="str">
        <f t="shared" si="868"/>
        <v>No</v>
      </c>
      <c r="U2750" s="7" t="str">
        <f t="shared" si="868"/>
        <v>No</v>
      </c>
      <c r="V2750" s="10" t="str">
        <f t="shared" si="869"/>
        <v>101 Creekside Ridge Ct, Ste 215</v>
      </c>
      <c r="W2750" s="10" t="str">
        <f t="shared" si="869"/>
        <v>Roseville</v>
      </c>
      <c r="X2750" s="32">
        <f t="shared" si="869"/>
        <v>9166590003</v>
      </c>
    </row>
    <row r="2751" spans="1:24" x14ac:dyDescent="0.25">
      <c r="A2751" s="8" t="s">
        <v>2532</v>
      </c>
      <c r="B2751" s="7" t="s">
        <v>150</v>
      </c>
      <c r="C2751" s="67" t="str">
        <f t="shared" si="866"/>
        <v>My Insurance Service</v>
      </c>
      <c r="D2751" s="7" t="str">
        <f t="shared" si="867"/>
        <v>No</v>
      </c>
      <c r="E2751" s="7" t="str">
        <f t="shared" si="867"/>
        <v>No</v>
      </c>
      <c r="F2751" s="7" t="str">
        <f t="shared" si="867"/>
        <v>No</v>
      </c>
      <c r="G2751" s="7" t="str">
        <f t="shared" si="867"/>
        <v>No</v>
      </c>
      <c r="H2751" s="7" t="str">
        <f t="shared" si="867"/>
        <v>No</v>
      </c>
      <c r="I2751" s="7" t="str">
        <f t="shared" si="867"/>
        <v>No</v>
      </c>
      <c r="J2751" s="7" t="str">
        <f t="shared" si="867"/>
        <v>No</v>
      </c>
      <c r="K2751" s="7" t="str">
        <f t="shared" si="867"/>
        <v>No</v>
      </c>
      <c r="L2751" s="7" t="str">
        <f t="shared" si="867"/>
        <v>No</v>
      </c>
      <c r="M2751" s="7" t="str">
        <f t="shared" si="867"/>
        <v>No</v>
      </c>
      <c r="N2751" s="7" t="str">
        <f t="shared" si="868"/>
        <v>No</v>
      </c>
      <c r="O2751" s="7" t="str">
        <f t="shared" si="868"/>
        <v>No</v>
      </c>
      <c r="P2751" s="7" t="str">
        <f t="shared" si="868"/>
        <v>No</v>
      </c>
      <c r="Q2751" s="7" t="str">
        <f t="shared" si="868"/>
        <v>No</v>
      </c>
      <c r="R2751" s="7" t="str">
        <f t="shared" si="868"/>
        <v>No</v>
      </c>
      <c r="S2751" s="7" t="str">
        <f t="shared" si="868"/>
        <v>No</v>
      </c>
      <c r="T2751" s="7" t="str">
        <f t="shared" si="868"/>
        <v>No</v>
      </c>
      <c r="U2751" s="7" t="str">
        <f t="shared" si="868"/>
        <v>No</v>
      </c>
      <c r="V2751" s="10" t="str">
        <f t="shared" si="869"/>
        <v>101 Creekside Ridge Ct, Ste 215</v>
      </c>
      <c r="W2751" s="10" t="str">
        <f t="shared" si="869"/>
        <v>Roseville</v>
      </c>
      <c r="X2751" s="32">
        <f t="shared" si="869"/>
        <v>9166590003</v>
      </c>
    </row>
    <row r="2752" spans="1:24" x14ac:dyDescent="0.25">
      <c r="A2752" s="8" t="s">
        <v>2532</v>
      </c>
      <c r="B2752" s="7" t="s">
        <v>160</v>
      </c>
      <c r="C2752" s="17" t="s">
        <v>2586</v>
      </c>
      <c r="D2752" s="7" t="s">
        <v>94</v>
      </c>
      <c r="E2752" s="7" t="s">
        <v>94</v>
      </c>
      <c r="F2752" s="7" t="s">
        <v>94</v>
      </c>
      <c r="G2752" s="7" t="s">
        <v>94</v>
      </c>
      <c r="H2752" s="7" t="s">
        <v>95</v>
      </c>
      <c r="I2752" s="7" t="s">
        <v>95</v>
      </c>
      <c r="J2752" s="7" t="s">
        <v>94</v>
      </c>
      <c r="K2752" s="7" t="s">
        <v>94</v>
      </c>
      <c r="L2752" s="7" t="s">
        <v>94</v>
      </c>
      <c r="M2752" s="7" t="s">
        <v>94</v>
      </c>
      <c r="N2752" s="7" t="s">
        <v>95</v>
      </c>
      <c r="O2752" s="7" t="s">
        <v>95</v>
      </c>
      <c r="P2752" s="7" t="s">
        <v>95</v>
      </c>
      <c r="Q2752" s="7" t="s">
        <v>95</v>
      </c>
      <c r="R2752" s="7" t="s">
        <v>95</v>
      </c>
      <c r="S2752" s="7" t="s">
        <v>95</v>
      </c>
      <c r="T2752" s="7" t="s">
        <v>95</v>
      </c>
      <c r="U2752" s="7" t="s">
        <v>95</v>
      </c>
      <c r="V2752" s="10" t="s">
        <v>2587</v>
      </c>
      <c r="W2752" s="10" t="s">
        <v>162</v>
      </c>
      <c r="X2752" s="32">
        <v>5302651437</v>
      </c>
    </row>
    <row r="2753" spans="1:24" x14ac:dyDescent="0.25">
      <c r="A2753" s="8" t="s">
        <v>2532</v>
      </c>
      <c r="B2753" s="7" t="s">
        <v>138</v>
      </c>
      <c r="C2753" s="67" t="s">
        <v>2588</v>
      </c>
      <c r="D2753" s="7" t="s">
        <v>95</v>
      </c>
      <c r="E2753" s="7" t="s">
        <v>95</v>
      </c>
      <c r="F2753" s="7" t="s">
        <v>95</v>
      </c>
      <c r="G2753" s="7" t="s">
        <v>95</v>
      </c>
      <c r="H2753" s="7" t="s">
        <v>95</v>
      </c>
      <c r="I2753" s="7" t="s">
        <v>95</v>
      </c>
      <c r="J2753" s="7" t="s">
        <v>95</v>
      </c>
      <c r="K2753" s="7" t="s">
        <v>95</v>
      </c>
      <c r="L2753" s="7" t="s">
        <v>95</v>
      </c>
      <c r="M2753" s="7" t="s">
        <v>95</v>
      </c>
      <c r="N2753" s="7" t="s">
        <v>95</v>
      </c>
      <c r="O2753" s="7" t="s">
        <v>95</v>
      </c>
      <c r="P2753" s="7" t="s">
        <v>95</v>
      </c>
      <c r="Q2753" s="7" t="s">
        <v>95</v>
      </c>
      <c r="R2753" s="7" t="s">
        <v>95</v>
      </c>
      <c r="S2753" s="7" t="s">
        <v>95</v>
      </c>
      <c r="T2753" s="7" t="s">
        <v>95</v>
      </c>
      <c r="U2753" s="7" t="s">
        <v>95</v>
      </c>
      <c r="V2753" s="10" t="s">
        <v>2589</v>
      </c>
      <c r="W2753" s="10" t="s">
        <v>140</v>
      </c>
      <c r="X2753" s="32">
        <v>5308093300</v>
      </c>
    </row>
    <row r="2754" spans="1:24" x14ac:dyDescent="0.25">
      <c r="A2754" s="8" t="s">
        <v>2532</v>
      </c>
      <c r="B2754" s="7" t="s">
        <v>146</v>
      </c>
      <c r="C2754" s="67" t="str">
        <f t="shared" ref="C2754:C2757" si="870">C2753</f>
        <v>Northern Valley Indian Health</v>
      </c>
      <c r="D2754" s="7" t="str">
        <f t="shared" ref="D2754:M2757" si="871">D2753</f>
        <v>No</v>
      </c>
      <c r="E2754" s="7" t="str">
        <f t="shared" si="871"/>
        <v>No</v>
      </c>
      <c r="F2754" s="7" t="str">
        <f t="shared" si="871"/>
        <v>No</v>
      </c>
      <c r="G2754" s="7" t="str">
        <f t="shared" si="871"/>
        <v>No</v>
      </c>
      <c r="H2754" s="7" t="str">
        <f t="shared" si="871"/>
        <v>No</v>
      </c>
      <c r="I2754" s="7" t="str">
        <f t="shared" si="871"/>
        <v>No</v>
      </c>
      <c r="J2754" s="7" t="str">
        <f t="shared" si="871"/>
        <v>No</v>
      </c>
      <c r="K2754" s="7" t="str">
        <f t="shared" si="871"/>
        <v>No</v>
      </c>
      <c r="L2754" s="7" t="str">
        <f t="shared" si="871"/>
        <v>No</v>
      </c>
      <c r="M2754" s="7" t="str">
        <f t="shared" si="871"/>
        <v>No</v>
      </c>
      <c r="N2754" s="7" t="str">
        <f t="shared" ref="N2754:U2757" si="872">N2753</f>
        <v>No</v>
      </c>
      <c r="O2754" s="7" t="str">
        <f t="shared" si="872"/>
        <v>No</v>
      </c>
      <c r="P2754" s="7" t="str">
        <f t="shared" si="872"/>
        <v>No</v>
      </c>
      <c r="Q2754" s="7" t="str">
        <f t="shared" si="872"/>
        <v>No</v>
      </c>
      <c r="R2754" s="7" t="str">
        <f t="shared" si="872"/>
        <v>No</v>
      </c>
      <c r="S2754" s="7" t="str">
        <f t="shared" si="872"/>
        <v>No</v>
      </c>
      <c r="T2754" s="7" t="str">
        <f t="shared" si="872"/>
        <v>No</v>
      </c>
      <c r="U2754" s="7" t="str">
        <f t="shared" si="872"/>
        <v>No</v>
      </c>
      <c r="V2754" s="10" t="str">
        <f t="shared" ref="V2754:X2757" si="873">V2753</f>
        <v>1990 Concord Ave</v>
      </c>
      <c r="W2754" s="10" t="str">
        <f t="shared" si="873"/>
        <v>Chico</v>
      </c>
      <c r="X2754" s="32">
        <f t="shared" si="873"/>
        <v>5308093300</v>
      </c>
    </row>
    <row r="2755" spans="1:24" x14ac:dyDescent="0.25">
      <c r="A2755" s="8" t="s">
        <v>2532</v>
      </c>
      <c r="B2755" s="7" t="s">
        <v>144</v>
      </c>
      <c r="C2755" s="67" t="str">
        <f t="shared" si="870"/>
        <v>Northern Valley Indian Health</v>
      </c>
      <c r="D2755" s="7" t="str">
        <f t="shared" si="871"/>
        <v>No</v>
      </c>
      <c r="E2755" s="7" t="str">
        <f t="shared" si="871"/>
        <v>No</v>
      </c>
      <c r="F2755" s="7" t="str">
        <f t="shared" si="871"/>
        <v>No</v>
      </c>
      <c r="G2755" s="7" t="str">
        <f t="shared" si="871"/>
        <v>No</v>
      </c>
      <c r="H2755" s="7" t="str">
        <f t="shared" si="871"/>
        <v>No</v>
      </c>
      <c r="I2755" s="7" t="str">
        <f t="shared" si="871"/>
        <v>No</v>
      </c>
      <c r="J2755" s="7" t="str">
        <f t="shared" si="871"/>
        <v>No</v>
      </c>
      <c r="K2755" s="7" t="str">
        <f t="shared" si="871"/>
        <v>No</v>
      </c>
      <c r="L2755" s="7" t="str">
        <f t="shared" si="871"/>
        <v>No</v>
      </c>
      <c r="M2755" s="7" t="str">
        <f t="shared" si="871"/>
        <v>No</v>
      </c>
      <c r="N2755" s="7" t="str">
        <f t="shared" si="872"/>
        <v>No</v>
      </c>
      <c r="O2755" s="7" t="str">
        <f t="shared" si="872"/>
        <v>No</v>
      </c>
      <c r="P2755" s="7" t="str">
        <f t="shared" si="872"/>
        <v>No</v>
      </c>
      <c r="Q2755" s="7" t="str">
        <f t="shared" si="872"/>
        <v>No</v>
      </c>
      <c r="R2755" s="7" t="str">
        <f t="shared" si="872"/>
        <v>No</v>
      </c>
      <c r="S2755" s="7" t="str">
        <f t="shared" si="872"/>
        <v>No</v>
      </c>
      <c r="T2755" s="7" t="str">
        <f t="shared" si="872"/>
        <v>No</v>
      </c>
      <c r="U2755" s="7" t="str">
        <f t="shared" si="872"/>
        <v>No</v>
      </c>
      <c r="V2755" s="10" t="str">
        <f t="shared" si="873"/>
        <v>1990 Concord Ave</v>
      </c>
      <c r="W2755" s="10" t="str">
        <f t="shared" si="873"/>
        <v>Chico</v>
      </c>
      <c r="X2755" s="32">
        <f t="shared" si="873"/>
        <v>5308093300</v>
      </c>
    </row>
    <row r="2756" spans="1:24" x14ac:dyDescent="0.25">
      <c r="A2756" s="8" t="s">
        <v>2532</v>
      </c>
      <c r="B2756" s="7" t="s">
        <v>145</v>
      </c>
      <c r="C2756" s="67" t="str">
        <f t="shared" si="870"/>
        <v>Northern Valley Indian Health</v>
      </c>
      <c r="D2756" s="7" t="str">
        <f t="shared" si="871"/>
        <v>No</v>
      </c>
      <c r="E2756" s="7" t="str">
        <f t="shared" si="871"/>
        <v>No</v>
      </c>
      <c r="F2756" s="7" t="str">
        <f t="shared" si="871"/>
        <v>No</v>
      </c>
      <c r="G2756" s="7" t="str">
        <f t="shared" si="871"/>
        <v>No</v>
      </c>
      <c r="H2756" s="7" t="str">
        <f t="shared" si="871"/>
        <v>No</v>
      </c>
      <c r="I2756" s="7" t="str">
        <f t="shared" si="871"/>
        <v>No</v>
      </c>
      <c r="J2756" s="7" t="str">
        <f t="shared" si="871"/>
        <v>No</v>
      </c>
      <c r="K2756" s="7" t="str">
        <f t="shared" si="871"/>
        <v>No</v>
      </c>
      <c r="L2756" s="7" t="str">
        <f t="shared" si="871"/>
        <v>No</v>
      </c>
      <c r="M2756" s="7" t="str">
        <f t="shared" si="871"/>
        <v>No</v>
      </c>
      <c r="N2756" s="7" t="str">
        <f t="shared" si="872"/>
        <v>No</v>
      </c>
      <c r="O2756" s="7" t="str">
        <f t="shared" si="872"/>
        <v>No</v>
      </c>
      <c r="P2756" s="7" t="str">
        <f t="shared" si="872"/>
        <v>No</v>
      </c>
      <c r="Q2756" s="7" t="str">
        <f t="shared" si="872"/>
        <v>No</v>
      </c>
      <c r="R2756" s="7" t="str">
        <f t="shared" si="872"/>
        <v>No</v>
      </c>
      <c r="S2756" s="7" t="str">
        <f t="shared" si="872"/>
        <v>No</v>
      </c>
      <c r="T2756" s="7" t="str">
        <f t="shared" si="872"/>
        <v>No</v>
      </c>
      <c r="U2756" s="7" t="str">
        <f t="shared" si="872"/>
        <v>No</v>
      </c>
      <c r="V2756" s="10" t="str">
        <f t="shared" si="873"/>
        <v>1990 Concord Ave</v>
      </c>
      <c r="W2756" s="10" t="str">
        <f t="shared" si="873"/>
        <v>Chico</v>
      </c>
      <c r="X2756" s="32">
        <f t="shared" si="873"/>
        <v>5308093300</v>
      </c>
    </row>
    <row r="2757" spans="1:24" x14ac:dyDescent="0.25">
      <c r="A2757" s="8" t="s">
        <v>2532</v>
      </c>
      <c r="B2757" s="7" t="s">
        <v>2558</v>
      </c>
      <c r="C2757" s="67" t="str">
        <f t="shared" si="870"/>
        <v>Northern Valley Indian Health</v>
      </c>
      <c r="D2757" s="7" t="str">
        <f t="shared" si="871"/>
        <v>No</v>
      </c>
      <c r="E2757" s="7" t="str">
        <f t="shared" si="871"/>
        <v>No</v>
      </c>
      <c r="F2757" s="7" t="str">
        <f t="shared" si="871"/>
        <v>No</v>
      </c>
      <c r="G2757" s="7" t="str">
        <f t="shared" si="871"/>
        <v>No</v>
      </c>
      <c r="H2757" s="7" t="str">
        <f t="shared" si="871"/>
        <v>No</v>
      </c>
      <c r="I2757" s="7" t="str">
        <f t="shared" si="871"/>
        <v>No</v>
      </c>
      <c r="J2757" s="7" t="str">
        <f t="shared" si="871"/>
        <v>No</v>
      </c>
      <c r="K2757" s="7" t="str">
        <f t="shared" si="871"/>
        <v>No</v>
      </c>
      <c r="L2757" s="7" t="str">
        <f t="shared" si="871"/>
        <v>No</v>
      </c>
      <c r="M2757" s="7" t="str">
        <f t="shared" si="871"/>
        <v>No</v>
      </c>
      <c r="N2757" s="7" t="str">
        <f t="shared" si="872"/>
        <v>No</v>
      </c>
      <c r="O2757" s="7" t="str">
        <f t="shared" si="872"/>
        <v>No</v>
      </c>
      <c r="P2757" s="7" t="str">
        <f t="shared" si="872"/>
        <v>No</v>
      </c>
      <c r="Q2757" s="7" t="str">
        <f t="shared" si="872"/>
        <v>No</v>
      </c>
      <c r="R2757" s="7" t="str">
        <f t="shared" si="872"/>
        <v>No</v>
      </c>
      <c r="S2757" s="7" t="str">
        <f t="shared" si="872"/>
        <v>No</v>
      </c>
      <c r="T2757" s="7" t="str">
        <f t="shared" si="872"/>
        <v>No</v>
      </c>
      <c r="U2757" s="7" t="str">
        <f t="shared" si="872"/>
        <v>No</v>
      </c>
      <c r="V2757" s="10" t="str">
        <f t="shared" si="873"/>
        <v>1990 Concord Ave</v>
      </c>
      <c r="W2757" s="10" t="str">
        <f t="shared" si="873"/>
        <v>Chico</v>
      </c>
      <c r="X2757" s="32">
        <f t="shared" si="873"/>
        <v>5308093300</v>
      </c>
    </row>
    <row r="2758" spans="1:24" x14ac:dyDescent="0.25">
      <c r="A2758" s="8" t="s">
        <v>2532</v>
      </c>
      <c r="B2758" s="7" t="s">
        <v>138</v>
      </c>
      <c r="C2758" s="67" t="s">
        <v>2588</v>
      </c>
      <c r="D2758" s="7" t="s">
        <v>95</v>
      </c>
      <c r="E2758" s="7" t="s">
        <v>95</v>
      </c>
      <c r="F2758" s="7" t="s">
        <v>95</v>
      </c>
      <c r="G2758" s="7" t="s">
        <v>95</v>
      </c>
      <c r="H2758" s="7" t="s">
        <v>95</v>
      </c>
      <c r="I2758" s="7" t="s">
        <v>95</v>
      </c>
      <c r="J2758" s="7" t="s">
        <v>95</v>
      </c>
      <c r="K2758" s="7" t="s">
        <v>95</v>
      </c>
      <c r="L2758" s="7" t="s">
        <v>95</v>
      </c>
      <c r="M2758" s="7" t="s">
        <v>95</v>
      </c>
      <c r="N2758" s="7" t="s">
        <v>95</v>
      </c>
      <c r="O2758" s="7" t="s">
        <v>95</v>
      </c>
      <c r="P2758" s="7" t="s">
        <v>95</v>
      </c>
      <c r="Q2758" s="7" t="s">
        <v>95</v>
      </c>
      <c r="R2758" s="7" t="s">
        <v>95</v>
      </c>
      <c r="S2758" s="7" t="s">
        <v>95</v>
      </c>
      <c r="T2758" s="7" t="s">
        <v>95</v>
      </c>
      <c r="U2758" s="7" t="s">
        <v>95</v>
      </c>
      <c r="V2758" s="10" t="s">
        <v>2590</v>
      </c>
      <c r="W2758" s="10" t="s">
        <v>140</v>
      </c>
      <c r="X2758" s="32">
        <v>5308969400</v>
      </c>
    </row>
    <row r="2759" spans="1:24" x14ac:dyDescent="0.25">
      <c r="A2759" s="8" t="s">
        <v>2532</v>
      </c>
      <c r="B2759" s="7" t="s">
        <v>146</v>
      </c>
      <c r="C2759" s="67" t="str">
        <f t="shared" ref="C2759:C2762" si="874">C2758</f>
        <v>Northern Valley Indian Health</v>
      </c>
      <c r="D2759" s="7" t="str">
        <f t="shared" ref="D2759:M2762" si="875">D2758</f>
        <v>No</v>
      </c>
      <c r="E2759" s="7" t="str">
        <f t="shared" si="875"/>
        <v>No</v>
      </c>
      <c r="F2759" s="7" t="str">
        <f t="shared" si="875"/>
        <v>No</v>
      </c>
      <c r="G2759" s="7" t="str">
        <f t="shared" si="875"/>
        <v>No</v>
      </c>
      <c r="H2759" s="7" t="str">
        <f t="shared" si="875"/>
        <v>No</v>
      </c>
      <c r="I2759" s="7" t="str">
        <f t="shared" si="875"/>
        <v>No</v>
      </c>
      <c r="J2759" s="7" t="str">
        <f t="shared" si="875"/>
        <v>No</v>
      </c>
      <c r="K2759" s="7" t="str">
        <f t="shared" si="875"/>
        <v>No</v>
      </c>
      <c r="L2759" s="7" t="str">
        <f t="shared" si="875"/>
        <v>No</v>
      </c>
      <c r="M2759" s="7" t="str">
        <f t="shared" si="875"/>
        <v>No</v>
      </c>
      <c r="N2759" s="7" t="str">
        <f t="shared" ref="N2759:U2762" si="876">N2758</f>
        <v>No</v>
      </c>
      <c r="O2759" s="7" t="str">
        <f t="shared" si="876"/>
        <v>No</v>
      </c>
      <c r="P2759" s="7" t="str">
        <f t="shared" si="876"/>
        <v>No</v>
      </c>
      <c r="Q2759" s="7" t="str">
        <f t="shared" si="876"/>
        <v>No</v>
      </c>
      <c r="R2759" s="7" t="str">
        <f t="shared" si="876"/>
        <v>No</v>
      </c>
      <c r="S2759" s="7" t="str">
        <f t="shared" si="876"/>
        <v>No</v>
      </c>
      <c r="T2759" s="7" t="str">
        <f t="shared" si="876"/>
        <v>No</v>
      </c>
      <c r="U2759" s="7" t="str">
        <f t="shared" si="876"/>
        <v>No</v>
      </c>
      <c r="V2759" s="10" t="str">
        <f t="shared" ref="V2759:X2762" si="877">V2758</f>
        <v>845 W East Ave</v>
      </c>
      <c r="W2759" s="10" t="str">
        <f t="shared" si="877"/>
        <v>Chico</v>
      </c>
      <c r="X2759" s="32">
        <f t="shared" si="877"/>
        <v>5308969400</v>
      </c>
    </row>
    <row r="2760" spans="1:24" x14ac:dyDescent="0.25">
      <c r="A2760" s="8" t="s">
        <v>2532</v>
      </c>
      <c r="B2760" s="7" t="s">
        <v>144</v>
      </c>
      <c r="C2760" s="67" t="str">
        <f t="shared" si="874"/>
        <v>Northern Valley Indian Health</v>
      </c>
      <c r="D2760" s="7" t="str">
        <f t="shared" si="875"/>
        <v>No</v>
      </c>
      <c r="E2760" s="7" t="str">
        <f t="shared" si="875"/>
        <v>No</v>
      </c>
      <c r="F2760" s="7" t="str">
        <f t="shared" si="875"/>
        <v>No</v>
      </c>
      <c r="G2760" s="7" t="str">
        <f t="shared" si="875"/>
        <v>No</v>
      </c>
      <c r="H2760" s="7" t="str">
        <f t="shared" si="875"/>
        <v>No</v>
      </c>
      <c r="I2760" s="7" t="str">
        <f t="shared" si="875"/>
        <v>No</v>
      </c>
      <c r="J2760" s="7" t="str">
        <f t="shared" si="875"/>
        <v>No</v>
      </c>
      <c r="K2760" s="7" t="str">
        <f t="shared" si="875"/>
        <v>No</v>
      </c>
      <c r="L2760" s="7" t="str">
        <f t="shared" si="875"/>
        <v>No</v>
      </c>
      <c r="M2760" s="7" t="str">
        <f t="shared" si="875"/>
        <v>No</v>
      </c>
      <c r="N2760" s="7" t="str">
        <f t="shared" si="876"/>
        <v>No</v>
      </c>
      <c r="O2760" s="7" t="str">
        <f t="shared" si="876"/>
        <v>No</v>
      </c>
      <c r="P2760" s="7" t="str">
        <f t="shared" si="876"/>
        <v>No</v>
      </c>
      <c r="Q2760" s="7" t="str">
        <f t="shared" si="876"/>
        <v>No</v>
      </c>
      <c r="R2760" s="7" t="str">
        <f t="shared" si="876"/>
        <v>No</v>
      </c>
      <c r="S2760" s="7" t="str">
        <f t="shared" si="876"/>
        <v>No</v>
      </c>
      <c r="T2760" s="7" t="str">
        <f t="shared" si="876"/>
        <v>No</v>
      </c>
      <c r="U2760" s="7" t="str">
        <f t="shared" si="876"/>
        <v>No</v>
      </c>
      <c r="V2760" s="10" t="str">
        <f t="shared" si="877"/>
        <v>845 W East Ave</v>
      </c>
      <c r="W2760" s="10" t="str">
        <f t="shared" si="877"/>
        <v>Chico</v>
      </c>
      <c r="X2760" s="32">
        <f t="shared" si="877"/>
        <v>5308969400</v>
      </c>
    </row>
    <row r="2761" spans="1:24" x14ac:dyDescent="0.25">
      <c r="A2761" s="8" t="s">
        <v>2532</v>
      </c>
      <c r="B2761" s="7" t="s">
        <v>145</v>
      </c>
      <c r="C2761" s="67" t="str">
        <f t="shared" si="874"/>
        <v>Northern Valley Indian Health</v>
      </c>
      <c r="D2761" s="7" t="str">
        <f t="shared" si="875"/>
        <v>No</v>
      </c>
      <c r="E2761" s="7" t="str">
        <f t="shared" si="875"/>
        <v>No</v>
      </c>
      <c r="F2761" s="7" t="str">
        <f t="shared" si="875"/>
        <v>No</v>
      </c>
      <c r="G2761" s="7" t="str">
        <f t="shared" si="875"/>
        <v>No</v>
      </c>
      <c r="H2761" s="7" t="str">
        <f t="shared" si="875"/>
        <v>No</v>
      </c>
      <c r="I2761" s="7" t="str">
        <f t="shared" si="875"/>
        <v>No</v>
      </c>
      <c r="J2761" s="7" t="str">
        <f t="shared" si="875"/>
        <v>No</v>
      </c>
      <c r="K2761" s="7" t="str">
        <f t="shared" si="875"/>
        <v>No</v>
      </c>
      <c r="L2761" s="7" t="str">
        <f t="shared" si="875"/>
        <v>No</v>
      </c>
      <c r="M2761" s="7" t="str">
        <f t="shared" si="875"/>
        <v>No</v>
      </c>
      <c r="N2761" s="7" t="str">
        <f t="shared" si="876"/>
        <v>No</v>
      </c>
      <c r="O2761" s="7" t="str">
        <f t="shared" si="876"/>
        <v>No</v>
      </c>
      <c r="P2761" s="7" t="str">
        <f t="shared" si="876"/>
        <v>No</v>
      </c>
      <c r="Q2761" s="7" t="str">
        <f t="shared" si="876"/>
        <v>No</v>
      </c>
      <c r="R2761" s="7" t="str">
        <f t="shared" si="876"/>
        <v>No</v>
      </c>
      <c r="S2761" s="7" t="str">
        <f t="shared" si="876"/>
        <v>No</v>
      </c>
      <c r="T2761" s="7" t="str">
        <f t="shared" si="876"/>
        <v>No</v>
      </c>
      <c r="U2761" s="7" t="str">
        <f t="shared" si="876"/>
        <v>No</v>
      </c>
      <c r="V2761" s="10" t="str">
        <f t="shared" si="877"/>
        <v>845 W East Ave</v>
      </c>
      <c r="W2761" s="10" t="str">
        <f t="shared" si="877"/>
        <v>Chico</v>
      </c>
      <c r="X2761" s="32">
        <f t="shared" si="877"/>
        <v>5308969400</v>
      </c>
    </row>
    <row r="2762" spans="1:24" x14ac:dyDescent="0.25">
      <c r="A2762" s="8" t="s">
        <v>2532</v>
      </c>
      <c r="B2762" s="7" t="s">
        <v>2558</v>
      </c>
      <c r="C2762" s="67" t="str">
        <f t="shared" si="874"/>
        <v>Northern Valley Indian Health</v>
      </c>
      <c r="D2762" s="7" t="str">
        <f t="shared" si="875"/>
        <v>No</v>
      </c>
      <c r="E2762" s="7" t="str">
        <f t="shared" si="875"/>
        <v>No</v>
      </c>
      <c r="F2762" s="7" t="str">
        <f t="shared" si="875"/>
        <v>No</v>
      </c>
      <c r="G2762" s="7" t="str">
        <f t="shared" si="875"/>
        <v>No</v>
      </c>
      <c r="H2762" s="7" t="str">
        <f t="shared" si="875"/>
        <v>No</v>
      </c>
      <c r="I2762" s="7" t="str">
        <f t="shared" si="875"/>
        <v>No</v>
      </c>
      <c r="J2762" s="7" t="str">
        <f t="shared" si="875"/>
        <v>No</v>
      </c>
      <c r="K2762" s="7" t="str">
        <f t="shared" si="875"/>
        <v>No</v>
      </c>
      <c r="L2762" s="7" t="str">
        <f t="shared" si="875"/>
        <v>No</v>
      </c>
      <c r="M2762" s="7" t="str">
        <f t="shared" si="875"/>
        <v>No</v>
      </c>
      <c r="N2762" s="7" t="str">
        <f t="shared" si="876"/>
        <v>No</v>
      </c>
      <c r="O2762" s="7" t="str">
        <f t="shared" si="876"/>
        <v>No</v>
      </c>
      <c r="P2762" s="7" t="str">
        <f t="shared" si="876"/>
        <v>No</v>
      </c>
      <c r="Q2762" s="7" t="str">
        <f t="shared" si="876"/>
        <v>No</v>
      </c>
      <c r="R2762" s="7" t="str">
        <f t="shared" si="876"/>
        <v>No</v>
      </c>
      <c r="S2762" s="7" t="str">
        <f t="shared" si="876"/>
        <v>No</v>
      </c>
      <c r="T2762" s="7" t="str">
        <f t="shared" si="876"/>
        <v>No</v>
      </c>
      <c r="U2762" s="7" t="str">
        <f t="shared" si="876"/>
        <v>No</v>
      </c>
      <c r="V2762" s="10" t="str">
        <f t="shared" si="877"/>
        <v>845 W East Ave</v>
      </c>
      <c r="W2762" s="10" t="str">
        <f t="shared" si="877"/>
        <v>Chico</v>
      </c>
      <c r="X2762" s="32">
        <f t="shared" si="877"/>
        <v>5308969400</v>
      </c>
    </row>
    <row r="2763" spans="1:24" x14ac:dyDescent="0.25">
      <c r="A2763" s="8" t="s">
        <v>2532</v>
      </c>
      <c r="B2763" s="7" t="s">
        <v>138</v>
      </c>
      <c r="C2763" s="67" t="s">
        <v>2588</v>
      </c>
      <c r="D2763" s="7" t="s">
        <v>95</v>
      </c>
      <c r="E2763" s="7" t="s">
        <v>95</v>
      </c>
      <c r="F2763" s="7" t="s">
        <v>95</v>
      </c>
      <c r="G2763" s="7" t="s">
        <v>95</v>
      </c>
      <c r="H2763" s="7" t="s">
        <v>95</v>
      </c>
      <c r="I2763" s="7" t="s">
        <v>95</v>
      </c>
      <c r="J2763" s="7" t="s">
        <v>95</v>
      </c>
      <c r="K2763" s="7" t="s">
        <v>95</v>
      </c>
      <c r="L2763" s="7" t="s">
        <v>95</v>
      </c>
      <c r="M2763" s="7" t="s">
        <v>95</v>
      </c>
      <c r="N2763" s="7" t="s">
        <v>95</v>
      </c>
      <c r="O2763" s="7" t="s">
        <v>95</v>
      </c>
      <c r="P2763" s="7" t="s">
        <v>95</v>
      </c>
      <c r="Q2763" s="7" t="s">
        <v>95</v>
      </c>
      <c r="R2763" s="7" t="s">
        <v>95</v>
      </c>
      <c r="S2763" s="7" t="s">
        <v>95</v>
      </c>
      <c r="T2763" s="7" t="s">
        <v>95</v>
      </c>
      <c r="U2763" s="7" t="s">
        <v>95</v>
      </c>
      <c r="V2763" s="10" t="s">
        <v>2591</v>
      </c>
      <c r="W2763" s="10" t="s">
        <v>728</v>
      </c>
      <c r="X2763" s="32">
        <v>5309344641</v>
      </c>
    </row>
    <row r="2764" spans="1:24" x14ac:dyDescent="0.25">
      <c r="A2764" s="8" t="s">
        <v>2532</v>
      </c>
      <c r="B2764" s="7" t="s">
        <v>146</v>
      </c>
      <c r="C2764" s="67" t="str">
        <f t="shared" ref="C2764:C2767" si="878">C2763</f>
        <v>Northern Valley Indian Health</v>
      </c>
      <c r="D2764" s="7" t="str">
        <f t="shared" ref="D2764:M2767" si="879">D2763</f>
        <v>No</v>
      </c>
      <c r="E2764" s="7" t="str">
        <f t="shared" si="879"/>
        <v>No</v>
      </c>
      <c r="F2764" s="7" t="str">
        <f t="shared" si="879"/>
        <v>No</v>
      </c>
      <c r="G2764" s="7" t="str">
        <f t="shared" si="879"/>
        <v>No</v>
      </c>
      <c r="H2764" s="7" t="str">
        <f t="shared" si="879"/>
        <v>No</v>
      </c>
      <c r="I2764" s="7" t="str">
        <f t="shared" si="879"/>
        <v>No</v>
      </c>
      <c r="J2764" s="7" t="str">
        <f t="shared" si="879"/>
        <v>No</v>
      </c>
      <c r="K2764" s="7" t="str">
        <f t="shared" si="879"/>
        <v>No</v>
      </c>
      <c r="L2764" s="7" t="str">
        <f t="shared" si="879"/>
        <v>No</v>
      </c>
      <c r="M2764" s="7" t="str">
        <f t="shared" si="879"/>
        <v>No</v>
      </c>
      <c r="N2764" s="7" t="str">
        <f t="shared" ref="N2764:U2767" si="880">N2763</f>
        <v>No</v>
      </c>
      <c r="O2764" s="7" t="str">
        <f t="shared" si="880"/>
        <v>No</v>
      </c>
      <c r="P2764" s="7" t="str">
        <f t="shared" si="880"/>
        <v>No</v>
      </c>
      <c r="Q2764" s="7" t="str">
        <f t="shared" si="880"/>
        <v>No</v>
      </c>
      <c r="R2764" s="7" t="str">
        <f t="shared" si="880"/>
        <v>No</v>
      </c>
      <c r="S2764" s="7" t="str">
        <f t="shared" si="880"/>
        <v>No</v>
      </c>
      <c r="T2764" s="7" t="str">
        <f t="shared" si="880"/>
        <v>No</v>
      </c>
      <c r="U2764" s="7" t="str">
        <f t="shared" si="880"/>
        <v>No</v>
      </c>
      <c r="V2764" s="10" t="str">
        <f t="shared" ref="V2764:X2767" si="881">V2763</f>
        <v>207 N Butte St</v>
      </c>
      <c r="W2764" s="10" t="str">
        <f t="shared" si="881"/>
        <v>Willows</v>
      </c>
      <c r="X2764" s="32">
        <f t="shared" si="881"/>
        <v>5309344641</v>
      </c>
    </row>
    <row r="2765" spans="1:24" x14ac:dyDescent="0.25">
      <c r="A2765" s="8" t="s">
        <v>2532</v>
      </c>
      <c r="B2765" s="7" t="s">
        <v>144</v>
      </c>
      <c r="C2765" s="67" t="str">
        <f t="shared" si="878"/>
        <v>Northern Valley Indian Health</v>
      </c>
      <c r="D2765" s="7" t="str">
        <f t="shared" si="879"/>
        <v>No</v>
      </c>
      <c r="E2765" s="7" t="str">
        <f t="shared" si="879"/>
        <v>No</v>
      </c>
      <c r="F2765" s="7" t="str">
        <f t="shared" si="879"/>
        <v>No</v>
      </c>
      <c r="G2765" s="7" t="str">
        <f t="shared" si="879"/>
        <v>No</v>
      </c>
      <c r="H2765" s="7" t="str">
        <f t="shared" si="879"/>
        <v>No</v>
      </c>
      <c r="I2765" s="7" t="str">
        <f t="shared" si="879"/>
        <v>No</v>
      </c>
      <c r="J2765" s="7" t="str">
        <f t="shared" si="879"/>
        <v>No</v>
      </c>
      <c r="K2765" s="7" t="str">
        <f t="shared" si="879"/>
        <v>No</v>
      </c>
      <c r="L2765" s="7" t="str">
        <f t="shared" si="879"/>
        <v>No</v>
      </c>
      <c r="M2765" s="7" t="str">
        <f t="shared" si="879"/>
        <v>No</v>
      </c>
      <c r="N2765" s="7" t="str">
        <f t="shared" si="880"/>
        <v>No</v>
      </c>
      <c r="O2765" s="7" t="str">
        <f t="shared" si="880"/>
        <v>No</v>
      </c>
      <c r="P2765" s="7" t="str">
        <f t="shared" si="880"/>
        <v>No</v>
      </c>
      <c r="Q2765" s="7" t="str">
        <f t="shared" si="880"/>
        <v>No</v>
      </c>
      <c r="R2765" s="7" t="str">
        <f t="shared" si="880"/>
        <v>No</v>
      </c>
      <c r="S2765" s="7" t="str">
        <f t="shared" si="880"/>
        <v>No</v>
      </c>
      <c r="T2765" s="7" t="str">
        <f t="shared" si="880"/>
        <v>No</v>
      </c>
      <c r="U2765" s="7" t="str">
        <f t="shared" si="880"/>
        <v>No</v>
      </c>
      <c r="V2765" s="10" t="str">
        <f t="shared" si="881"/>
        <v>207 N Butte St</v>
      </c>
      <c r="W2765" s="10" t="str">
        <f t="shared" si="881"/>
        <v>Willows</v>
      </c>
      <c r="X2765" s="32">
        <f t="shared" si="881"/>
        <v>5309344641</v>
      </c>
    </row>
    <row r="2766" spans="1:24" x14ac:dyDescent="0.25">
      <c r="A2766" s="8" t="s">
        <v>2532</v>
      </c>
      <c r="B2766" s="7" t="s">
        <v>145</v>
      </c>
      <c r="C2766" s="67" t="str">
        <f t="shared" si="878"/>
        <v>Northern Valley Indian Health</v>
      </c>
      <c r="D2766" s="7" t="str">
        <f t="shared" si="879"/>
        <v>No</v>
      </c>
      <c r="E2766" s="7" t="str">
        <f t="shared" si="879"/>
        <v>No</v>
      </c>
      <c r="F2766" s="7" t="str">
        <f t="shared" si="879"/>
        <v>No</v>
      </c>
      <c r="G2766" s="7" t="str">
        <f t="shared" si="879"/>
        <v>No</v>
      </c>
      <c r="H2766" s="7" t="str">
        <f t="shared" si="879"/>
        <v>No</v>
      </c>
      <c r="I2766" s="7" t="str">
        <f t="shared" si="879"/>
        <v>No</v>
      </c>
      <c r="J2766" s="7" t="str">
        <f t="shared" si="879"/>
        <v>No</v>
      </c>
      <c r="K2766" s="7" t="str">
        <f t="shared" si="879"/>
        <v>No</v>
      </c>
      <c r="L2766" s="7" t="str">
        <f t="shared" si="879"/>
        <v>No</v>
      </c>
      <c r="M2766" s="7" t="str">
        <f t="shared" si="879"/>
        <v>No</v>
      </c>
      <c r="N2766" s="7" t="str">
        <f t="shared" si="880"/>
        <v>No</v>
      </c>
      <c r="O2766" s="7" t="str">
        <f t="shared" si="880"/>
        <v>No</v>
      </c>
      <c r="P2766" s="7" t="str">
        <f t="shared" si="880"/>
        <v>No</v>
      </c>
      <c r="Q2766" s="7" t="str">
        <f t="shared" si="880"/>
        <v>No</v>
      </c>
      <c r="R2766" s="7" t="str">
        <f t="shared" si="880"/>
        <v>No</v>
      </c>
      <c r="S2766" s="7" t="str">
        <f t="shared" si="880"/>
        <v>No</v>
      </c>
      <c r="T2766" s="7" t="str">
        <f t="shared" si="880"/>
        <v>No</v>
      </c>
      <c r="U2766" s="7" t="str">
        <f t="shared" si="880"/>
        <v>No</v>
      </c>
      <c r="V2766" s="10" t="str">
        <f t="shared" si="881"/>
        <v>207 N Butte St</v>
      </c>
      <c r="W2766" s="10" t="str">
        <f t="shared" si="881"/>
        <v>Willows</v>
      </c>
      <c r="X2766" s="32">
        <f t="shared" si="881"/>
        <v>5309344641</v>
      </c>
    </row>
    <row r="2767" spans="1:24" x14ac:dyDescent="0.25">
      <c r="A2767" s="8" t="s">
        <v>2532</v>
      </c>
      <c r="B2767" s="7" t="s">
        <v>2558</v>
      </c>
      <c r="C2767" s="67" t="str">
        <f t="shared" si="878"/>
        <v>Northern Valley Indian Health</v>
      </c>
      <c r="D2767" s="7" t="str">
        <f t="shared" si="879"/>
        <v>No</v>
      </c>
      <c r="E2767" s="7" t="str">
        <f t="shared" si="879"/>
        <v>No</v>
      </c>
      <c r="F2767" s="7" t="str">
        <f t="shared" si="879"/>
        <v>No</v>
      </c>
      <c r="G2767" s="7" t="str">
        <f t="shared" si="879"/>
        <v>No</v>
      </c>
      <c r="H2767" s="7" t="str">
        <f t="shared" si="879"/>
        <v>No</v>
      </c>
      <c r="I2767" s="7" t="str">
        <f t="shared" si="879"/>
        <v>No</v>
      </c>
      <c r="J2767" s="7" t="str">
        <f t="shared" si="879"/>
        <v>No</v>
      </c>
      <c r="K2767" s="7" t="str">
        <f t="shared" si="879"/>
        <v>No</v>
      </c>
      <c r="L2767" s="7" t="str">
        <f t="shared" si="879"/>
        <v>No</v>
      </c>
      <c r="M2767" s="7" t="str">
        <f t="shared" si="879"/>
        <v>No</v>
      </c>
      <c r="N2767" s="7" t="str">
        <f t="shared" si="880"/>
        <v>No</v>
      </c>
      <c r="O2767" s="7" t="str">
        <f t="shared" si="880"/>
        <v>No</v>
      </c>
      <c r="P2767" s="7" t="str">
        <f t="shared" si="880"/>
        <v>No</v>
      </c>
      <c r="Q2767" s="7" t="str">
        <f t="shared" si="880"/>
        <v>No</v>
      </c>
      <c r="R2767" s="7" t="str">
        <f t="shared" si="880"/>
        <v>No</v>
      </c>
      <c r="S2767" s="7" t="str">
        <f t="shared" si="880"/>
        <v>No</v>
      </c>
      <c r="T2767" s="7" t="str">
        <f t="shared" si="880"/>
        <v>No</v>
      </c>
      <c r="U2767" s="7" t="str">
        <f t="shared" si="880"/>
        <v>No</v>
      </c>
      <c r="V2767" s="10" t="str">
        <f t="shared" si="881"/>
        <v>207 N Butte St</v>
      </c>
      <c r="W2767" s="10" t="str">
        <f t="shared" si="881"/>
        <v>Willows</v>
      </c>
      <c r="X2767" s="32">
        <f t="shared" si="881"/>
        <v>5309344641</v>
      </c>
    </row>
    <row r="2768" spans="1:24" x14ac:dyDescent="0.25">
      <c r="A2768" s="8" t="s">
        <v>2532</v>
      </c>
      <c r="B2768" s="7" t="s">
        <v>138</v>
      </c>
      <c r="C2768" s="67" t="s">
        <v>2592</v>
      </c>
      <c r="D2768" s="7" t="s">
        <v>95</v>
      </c>
      <c r="E2768" s="7" t="s">
        <v>95</v>
      </c>
      <c r="F2768" s="7" t="s">
        <v>95</v>
      </c>
      <c r="G2768" s="7" t="s">
        <v>95</v>
      </c>
      <c r="H2768" s="7" t="s">
        <v>95</v>
      </c>
      <c r="I2768" s="7" t="s">
        <v>95</v>
      </c>
      <c r="J2768" s="7" t="s">
        <v>95</v>
      </c>
      <c r="K2768" s="7" t="s">
        <v>95</v>
      </c>
      <c r="L2768" s="7" t="s">
        <v>95</v>
      </c>
      <c r="M2768" s="7" t="s">
        <v>95</v>
      </c>
      <c r="N2768" s="7" t="s">
        <v>95</v>
      </c>
      <c r="O2768" s="7" t="s">
        <v>95</v>
      </c>
      <c r="P2768" s="7" t="s">
        <v>95</v>
      </c>
      <c r="Q2768" s="7" t="s">
        <v>95</v>
      </c>
      <c r="R2768" s="7" t="s">
        <v>95</v>
      </c>
      <c r="S2768" s="7" t="s">
        <v>95</v>
      </c>
      <c r="T2768" s="7" t="s">
        <v>95</v>
      </c>
      <c r="U2768" s="7" t="s">
        <v>95</v>
      </c>
      <c r="V2768" s="10" t="s">
        <v>2474</v>
      </c>
      <c r="W2768" s="10" t="s">
        <v>1422</v>
      </c>
      <c r="X2768" s="32">
        <v>3236224911</v>
      </c>
    </row>
    <row r="2769" spans="1:24" x14ac:dyDescent="0.25">
      <c r="A2769" s="8" t="s">
        <v>2532</v>
      </c>
      <c r="B2769" s="7" t="s">
        <v>146</v>
      </c>
      <c r="C2769" s="67" t="str">
        <f t="shared" ref="C2769:C2790" si="882">C2768</f>
        <v>Nurturing Care LLC</v>
      </c>
      <c r="D2769" s="7" t="str">
        <f t="shared" ref="D2769:D2790" si="883">D2768</f>
        <v>No</v>
      </c>
      <c r="E2769" s="7" t="str">
        <f t="shared" ref="E2769:E2790" si="884">E2768</f>
        <v>No</v>
      </c>
      <c r="F2769" s="7" t="str">
        <f t="shared" ref="F2769:F2790" si="885">F2768</f>
        <v>No</v>
      </c>
      <c r="G2769" s="7" t="str">
        <f t="shared" ref="G2769:G2790" si="886">G2768</f>
        <v>No</v>
      </c>
      <c r="H2769" s="7" t="str">
        <f t="shared" ref="H2769:H2790" si="887">H2768</f>
        <v>No</v>
      </c>
      <c r="I2769" s="7" t="str">
        <f t="shared" ref="I2769:I2790" si="888">I2768</f>
        <v>No</v>
      </c>
      <c r="J2769" s="7" t="str">
        <f t="shared" ref="J2769:J2790" si="889">J2768</f>
        <v>No</v>
      </c>
      <c r="K2769" s="7" t="str">
        <f t="shared" ref="K2769:K2790" si="890">K2768</f>
        <v>No</v>
      </c>
      <c r="L2769" s="7" t="str">
        <f t="shared" ref="L2769:L2790" si="891">L2768</f>
        <v>No</v>
      </c>
      <c r="M2769" s="7" t="str">
        <f t="shared" ref="M2769:M2790" si="892">M2768</f>
        <v>No</v>
      </c>
      <c r="N2769" s="7" t="str">
        <f t="shared" ref="N2769:N2790" si="893">N2768</f>
        <v>No</v>
      </c>
      <c r="O2769" s="7" t="str">
        <f t="shared" ref="O2769:O2790" si="894">O2768</f>
        <v>No</v>
      </c>
      <c r="P2769" s="7" t="str">
        <f t="shared" ref="P2769:P2790" si="895">P2768</f>
        <v>No</v>
      </c>
      <c r="Q2769" s="7" t="str">
        <f t="shared" ref="Q2769:Q2790" si="896">Q2768</f>
        <v>No</v>
      </c>
      <c r="R2769" s="7" t="str">
        <f t="shared" ref="R2769:R2790" si="897">R2768</f>
        <v>No</v>
      </c>
      <c r="S2769" s="7" t="str">
        <f t="shared" ref="S2769:S2790" si="898">S2768</f>
        <v>No</v>
      </c>
      <c r="T2769" s="7" t="str">
        <f t="shared" ref="T2769:T2790" si="899">T2768</f>
        <v>No</v>
      </c>
      <c r="U2769" s="7" t="str">
        <f t="shared" ref="U2769:U2790" si="900">U2768</f>
        <v>No</v>
      </c>
      <c r="V2769" s="10" t="str">
        <f t="shared" ref="V2769:V2790" si="901">V2768</f>
        <v>322 Culver Blvd, Ste 1151</v>
      </c>
      <c r="W2769" s="10" t="str">
        <f t="shared" ref="W2769:W2790" si="902">W2768</f>
        <v>Playa Del Rey</v>
      </c>
      <c r="X2769" s="32">
        <f t="shared" ref="X2769:X2790" si="903">X2768</f>
        <v>3236224911</v>
      </c>
    </row>
    <row r="2770" spans="1:24" x14ac:dyDescent="0.25">
      <c r="A2770" s="8" t="s">
        <v>2532</v>
      </c>
      <c r="B2770" s="7" t="s">
        <v>2570</v>
      </c>
      <c r="C2770" s="67" t="str">
        <f t="shared" si="882"/>
        <v>Nurturing Care LLC</v>
      </c>
      <c r="D2770" s="7" t="str">
        <f t="shared" si="883"/>
        <v>No</v>
      </c>
      <c r="E2770" s="7" t="str">
        <f t="shared" si="884"/>
        <v>No</v>
      </c>
      <c r="F2770" s="7" t="str">
        <f t="shared" si="885"/>
        <v>No</v>
      </c>
      <c r="G2770" s="7" t="str">
        <f t="shared" si="886"/>
        <v>No</v>
      </c>
      <c r="H2770" s="7" t="str">
        <f t="shared" si="887"/>
        <v>No</v>
      </c>
      <c r="I2770" s="7" t="str">
        <f t="shared" si="888"/>
        <v>No</v>
      </c>
      <c r="J2770" s="7" t="str">
        <f t="shared" si="889"/>
        <v>No</v>
      </c>
      <c r="K2770" s="7" t="str">
        <f t="shared" si="890"/>
        <v>No</v>
      </c>
      <c r="L2770" s="7" t="str">
        <f t="shared" si="891"/>
        <v>No</v>
      </c>
      <c r="M2770" s="7" t="str">
        <f t="shared" si="892"/>
        <v>No</v>
      </c>
      <c r="N2770" s="7" t="str">
        <f t="shared" si="893"/>
        <v>No</v>
      </c>
      <c r="O2770" s="7" t="str">
        <f t="shared" si="894"/>
        <v>No</v>
      </c>
      <c r="P2770" s="7" t="str">
        <f t="shared" si="895"/>
        <v>No</v>
      </c>
      <c r="Q2770" s="7" t="str">
        <f t="shared" si="896"/>
        <v>No</v>
      </c>
      <c r="R2770" s="7" t="str">
        <f t="shared" si="897"/>
        <v>No</v>
      </c>
      <c r="S2770" s="7" t="str">
        <f t="shared" si="898"/>
        <v>No</v>
      </c>
      <c r="T2770" s="7" t="str">
        <f t="shared" si="899"/>
        <v>No</v>
      </c>
      <c r="U2770" s="7" t="str">
        <f t="shared" si="900"/>
        <v>No</v>
      </c>
      <c r="V2770" s="10" t="str">
        <f t="shared" si="901"/>
        <v>322 Culver Blvd, Ste 1151</v>
      </c>
      <c r="W2770" s="10" t="str">
        <f t="shared" si="902"/>
        <v>Playa Del Rey</v>
      </c>
      <c r="X2770" s="32">
        <f t="shared" si="903"/>
        <v>3236224911</v>
      </c>
    </row>
    <row r="2771" spans="1:24" x14ac:dyDescent="0.25">
      <c r="A2771" s="8" t="s">
        <v>2532</v>
      </c>
      <c r="B2771" s="7" t="s">
        <v>144</v>
      </c>
      <c r="C2771" s="67" t="str">
        <f t="shared" si="882"/>
        <v>Nurturing Care LLC</v>
      </c>
      <c r="D2771" s="7" t="str">
        <f t="shared" si="883"/>
        <v>No</v>
      </c>
      <c r="E2771" s="7" t="str">
        <f t="shared" si="884"/>
        <v>No</v>
      </c>
      <c r="F2771" s="7" t="str">
        <f t="shared" si="885"/>
        <v>No</v>
      </c>
      <c r="G2771" s="7" t="str">
        <f t="shared" si="886"/>
        <v>No</v>
      </c>
      <c r="H2771" s="7" t="str">
        <f t="shared" si="887"/>
        <v>No</v>
      </c>
      <c r="I2771" s="7" t="str">
        <f t="shared" si="888"/>
        <v>No</v>
      </c>
      <c r="J2771" s="7" t="str">
        <f t="shared" si="889"/>
        <v>No</v>
      </c>
      <c r="K2771" s="7" t="str">
        <f t="shared" si="890"/>
        <v>No</v>
      </c>
      <c r="L2771" s="7" t="str">
        <f t="shared" si="891"/>
        <v>No</v>
      </c>
      <c r="M2771" s="7" t="str">
        <f t="shared" si="892"/>
        <v>No</v>
      </c>
      <c r="N2771" s="7" t="str">
        <f t="shared" si="893"/>
        <v>No</v>
      </c>
      <c r="O2771" s="7" t="str">
        <f t="shared" si="894"/>
        <v>No</v>
      </c>
      <c r="P2771" s="7" t="str">
        <f t="shared" si="895"/>
        <v>No</v>
      </c>
      <c r="Q2771" s="7" t="str">
        <f t="shared" si="896"/>
        <v>No</v>
      </c>
      <c r="R2771" s="7" t="str">
        <f t="shared" si="897"/>
        <v>No</v>
      </c>
      <c r="S2771" s="7" t="str">
        <f t="shared" si="898"/>
        <v>No</v>
      </c>
      <c r="T2771" s="7" t="str">
        <f t="shared" si="899"/>
        <v>No</v>
      </c>
      <c r="U2771" s="7" t="str">
        <f t="shared" si="900"/>
        <v>No</v>
      </c>
      <c r="V2771" s="10" t="str">
        <f t="shared" si="901"/>
        <v>322 Culver Blvd, Ste 1151</v>
      </c>
      <c r="W2771" s="10" t="str">
        <f t="shared" si="902"/>
        <v>Playa Del Rey</v>
      </c>
      <c r="X2771" s="32">
        <f t="shared" si="903"/>
        <v>3236224911</v>
      </c>
    </row>
    <row r="2772" spans="1:24" x14ac:dyDescent="0.25">
      <c r="A2772" s="8" t="s">
        <v>2532</v>
      </c>
      <c r="B2772" s="7" t="s">
        <v>2551</v>
      </c>
      <c r="C2772" s="67" t="str">
        <f t="shared" si="882"/>
        <v>Nurturing Care LLC</v>
      </c>
      <c r="D2772" s="7" t="str">
        <f t="shared" si="883"/>
        <v>No</v>
      </c>
      <c r="E2772" s="7" t="str">
        <f t="shared" si="884"/>
        <v>No</v>
      </c>
      <c r="F2772" s="7" t="str">
        <f t="shared" si="885"/>
        <v>No</v>
      </c>
      <c r="G2772" s="7" t="str">
        <f t="shared" si="886"/>
        <v>No</v>
      </c>
      <c r="H2772" s="7" t="str">
        <f t="shared" si="887"/>
        <v>No</v>
      </c>
      <c r="I2772" s="7" t="str">
        <f t="shared" si="888"/>
        <v>No</v>
      </c>
      <c r="J2772" s="7" t="str">
        <f t="shared" si="889"/>
        <v>No</v>
      </c>
      <c r="K2772" s="7" t="str">
        <f t="shared" si="890"/>
        <v>No</v>
      </c>
      <c r="L2772" s="7" t="str">
        <f t="shared" si="891"/>
        <v>No</v>
      </c>
      <c r="M2772" s="7" t="str">
        <f t="shared" si="892"/>
        <v>No</v>
      </c>
      <c r="N2772" s="7" t="str">
        <f t="shared" si="893"/>
        <v>No</v>
      </c>
      <c r="O2772" s="7" t="str">
        <f t="shared" si="894"/>
        <v>No</v>
      </c>
      <c r="P2772" s="7" t="str">
        <f t="shared" si="895"/>
        <v>No</v>
      </c>
      <c r="Q2772" s="7" t="str">
        <f t="shared" si="896"/>
        <v>No</v>
      </c>
      <c r="R2772" s="7" t="str">
        <f t="shared" si="897"/>
        <v>No</v>
      </c>
      <c r="S2772" s="7" t="str">
        <f t="shared" si="898"/>
        <v>No</v>
      </c>
      <c r="T2772" s="7" t="str">
        <f t="shared" si="899"/>
        <v>No</v>
      </c>
      <c r="U2772" s="7" t="str">
        <f t="shared" si="900"/>
        <v>No</v>
      </c>
      <c r="V2772" s="10" t="str">
        <f t="shared" si="901"/>
        <v>322 Culver Blvd, Ste 1151</v>
      </c>
      <c r="W2772" s="10" t="str">
        <f t="shared" si="902"/>
        <v>Playa Del Rey</v>
      </c>
      <c r="X2772" s="32">
        <f t="shared" si="903"/>
        <v>3236224911</v>
      </c>
    </row>
    <row r="2773" spans="1:24" x14ac:dyDescent="0.25">
      <c r="A2773" s="8" t="s">
        <v>2532</v>
      </c>
      <c r="B2773" s="7" t="s">
        <v>2534</v>
      </c>
      <c r="C2773" s="67" t="str">
        <f t="shared" si="882"/>
        <v>Nurturing Care LLC</v>
      </c>
      <c r="D2773" s="7" t="str">
        <f t="shared" si="883"/>
        <v>No</v>
      </c>
      <c r="E2773" s="7" t="str">
        <f t="shared" si="884"/>
        <v>No</v>
      </c>
      <c r="F2773" s="7" t="str">
        <f t="shared" si="885"/>
        <v>No</v>
      </c>
      <c r="G2773" s="7" t="str">
        <f t="shared" si="886"/>
        <v>No</v>
      </c>
      <c r="H2773" s="7" t="str">
        <f t="shared" si="887"/>
        <v>No</v>
      </c>
      <c r="I2773" s="7" t="str">
        <f t="shared" si="888"/>
        <v>No</v>
      </c>
      <c r="J2773" s="7" t="str">
        <f t="shared" si="889"/>
        <v>No</v>
      </c>
      <c r="K2773" s="7" t="str">
        <f t="shared" si="890"/>
        <v>No</v>
      </c>
      <c r="L2773" s="7" t="str">
        <f t="shared" si="891"/>
        <v>No</v>
      </c>
      <c r="M2773" s="7" t="str">
        <f t="shared" si="892"/>
        <v>No</v>
      </c>
      <c r="N2773" s="7" t="str">
        <f t="shared" si="893"/>
        <v>No</v>
      </c>
      <c r="O2773" s="7" t="str">
        <f t="shared" si="894"/>
        <v>No</v>
      </c>
      <c r="P2773" s="7" t="str">
        <f t="shared" si="895"/>
        <v>No</v>
      </c>
      <c r="Q2773" s="7" t="str">
        <f t="shared" si="896"/>
        <v>No</v>
      </c>
      <c r="R2773" s="7" t="str">
        <f t="shared" si="897"/>
        <v>No</v>
      </c>
      <c r="S2773" s="7" t="str">
        <f t="shared" si="898"/>
        <v>No</v>
      </c>
      <c r="T2773" s="7" t="str">
        <f t="shared" si="899"/>
        <v>No</v>
      </c>
      <c r="U2773" s="7" t="str">
        <f t="shared" si="900"/>
        <v>No</v>
      </c>
      <c r="V2773" s="10" t="str">
        <f t="shared" si="901"/>
        <v>322 Culver Blvd, Ste 1151</v>
      </c>
      <c r="W2773" s="10" t="str">
        <f t="shared" si="902"/>
        <v>Playa Del Rey</v>
      </c>
      <c r="X2773" s="32">
        <f t="shared" si="903"/>
        <v>3236224911</v>
      </c>
    </row>
    <row r="2774" spans="1:24" x14ac:dyDescent="0.25">
      <c r="A2774" s="8" t="s">
        <v>2532</v>
      </c>
      <c r="B2774" s="7" t="s">
        <v>2553</v>
      </c>
      <c r="C2774" s="67" t="str">
        <f t="shared" si="882"/>
        <v>Nurturing Care LLC</v>
      </c>
      <c r="D2774" s="7" t="str">
        <f t="shared" si="883"/>
        <v>No</v>
      </c>
      <c r="E2774" s="7" t="str">
        <f t="shared" si="884"/>
        <v>No</v>
      </c>
      <c r="F2774" s="7" t="str">
        <f t="shared" si="885"/>
        <v>No</v>
      </c>
      <c r="G2774" s="7" t="str">
        <f t="shared" si="886"/>
        <v>No</v>
      </c>
      <c r="H2774" s="7" t="str">
        <f t="shared" si="887"/>
        <v>No</v>
      </c>
      <c r="I2774" s="7" t="str">
        <f t="shared" si="888"/>
        <v>No</v>
      </c>
      <c r="J2774" s="7" t="str">
        <f t="shared" si="889"/>
        <v>No</v>
      </c>
      <c r="K2774" s="7" t="str">
        <f t="shared" si="890"/>
        <v>No</v>
      </c>
      <c r="L2774" s="7" t="str">
        <f t="shared" si="891"/>
        <v>No</v>
      </c>
      <c r="M2774" s="7" t="str">
        <f t="shared" si="892"/>
        <v>No</v>
      </c>
      <c r="N2774" s="7" t="str">
        <f t="shared" si="893"/>
        <v>No</v>
      </c>
      <c r="O2774" s="7" t="str">
        <f t="shared" si="894"/>
        <v>No</v>
      </c>
      <c r="P2774" s="7" t="str">
        <f t="shared" si="895"/>
        <v>No</v>
      </c>
      <c r="Q2774" s="7" t="str">
        <f t="shared" si="896"/>
        <v>No</v>
      </c>
      <c r="R2774" s="7" t="str">
        <f t="shared" si="897"/>
        <v>No</v>
      </c>
      <c r="S2774" s="7" t="str">
        <f t="shared" si="898"/>
        <v>No</v>
      </c>
      <c r="T2774" s="7" t="str">
        <f t="shared" si="899"/>
        <v>No</v>
      </c>
      <c r="U2774" s="7" t="str">
        <f t="shared" si="900"/>
        <v>No</v>
      </c>
      <c r="V2774" s="10" t="str">
        <f t="shared" si="901"/>
        <v>322 Culver Blvd, Ste 1151</v>
      </c>
      <c r="W2774" s="10" t="str">
        <f t="shared" si="902"/>
        <v>Playa Del Rey</v>
      </c>
      <c r="X2774" s="32">
        <f t="shared" si="903"/>
        <v>3236224911</v>
      </c>
    </row>
    <row r="2775" spans="1:24" x14ac:dyDescent="0.25">
      <c r="A2775" s="8" t="s">
        <v>2532</v>
      </c>
      <c r="B2775" s="7" t="s">
        <v>2554</v>
      </c>
      <c r="C2775" s="67" t="str">
        <f t="shared" si="882"/>
        <v>Nurturing Care LLC</v>
      </c>
      <c r="D2775" s="7" t="str">
        <f t="shared" si="883"/>
        <v>No</v>
      </c>
      <c r="E2775" s="7" t="str">
        <f t="shared" si="884"/>
        <v>No</v>
      </c>
      <c r="F2775" s="7" t="str">
        <f t="shared" si="885"/>
        <v>No</v>
      </c>
      <c r="G2775" s="7" t="str">
        <f t="shared" si="886"/>
        <v>No</v>
      </c>
      <c r="H2775" s="7" t="str">
        <f t="shared" si="887"/>
        <v>No</v>
      </c>
      <c r="I2775" s="7" t="str">
        <f t="shared" si="888"/>
        <v>No</v>
      </c>
      <c r="J2775" s="7" t="str">
        <f t="shared" si="889"/>
        <v>No</v>
      </c>
      <c r="K2775" s="7" t="str">
        <f t="shared" si="890"/>
        <v>No</v>
      </c>
      <c r="L2775" s="7" t="str">
        <f t="shared" si="891"/>
        <v>No</v>
      </c>
      <c r="M2775" s="7" t="str">
        <f t="shared" si="892"/>
        <v>No</v>
      </c>
      <c r="N2775" s="7" t="str">
        <f t="shared" si="893"/>
        <v>No</v>
      </c>
      <c r="O2775" s="7" t="str">
        <f t="shared" si="894"/>
        <v>No</v>
      </c>
      <c r="P2775" s="7" t="str">
        <f t="shared" si="895"/>
        <v>No</v>
      </c>
      <c r="Q2775" s="7" t="str">
        <f t="shared" si="896"/>
        <v>No</v>
      </c>
      <c r="R2775" s="7" t="str">
        <f t="shared" si="897"/>
        <v>No</v>
      </c>
      <c r="S2775" s="7" t="str">
        <f t="shared" si="898"/>
        <v>No</v>
      </c>
      <c r="T2775" s="7" t="str">
        <f t="shared" si="899"/>
        <v>No</v>
      </c>
      <c r="U2775" s="7" t="str">
        <f t="shared" si="900"/>
        <v>No</v>
      </c>
      <c r="V2775" s="10" t="str">
        <f t="shared" si="901"/>
        <v>322 Culver Blvd, Ste 1151</v>
      </c>
      <c r="W2775" s="10" t="str">
        <f t="shared" si="902"/>
        <v>Playa Del Rey</v>
      </c>
      <c r="X2775" s="32">
        <f t="shared" si="903"/>
        <v>3236224911</v>
      </c>
    </row>
    <row r="2776" spans="1:24" x14ac:dyDescent="0.25">
      <c r="A2776" s="8" t="s">
        <v>2532</v>
      </c>
      <c r="B2776" s="7" t="s">
        <v>2565</v>
      </c>
      <c r="C2776" s="67" t="str">
        <f t="shared" si="882"/>
        <v>Nurturing Care LLC</v>
      </c>
      <c r="D2776" s="7" t="str">
        <f t="shared" si="883"/>
        <v>No</v>
      </c>
      <c r="E2776" s="7" t="str">
        <f t="shared" si="884"/>
        <v>No</v>
      </c>
      <c r="F2776" s="7" t="str">
        <f t="shared" si="885"/>
        <v>No</v>
      </c>
      <c r="G2776" s="7" t="str">
        <f t="shared" si="886"/>
        <v>No</v>
      </c>
      <c r="H2776" s="7" t="str">
        <f t="shared" si="887"/>
        <v>No</v>
      </c>
      <c r="I2776" s="7" t="str">
        <f t="shared" si="888"/>
        <v>No</v>
      </c>
      <c r="J2776" s="7" t="str">
        <f t="shared" si="889"/>
        <v>No</v>
      </c>
      <c r="K2776" s="7" t="str">
        <f t="shared" si="890"/>
        <v>No</v>
      </c>
      <c r="L2776" s="7" t="str">
        <f t="shared" si="891"/>
        <v>No</v>
      </c>
      <c r="M2776" s="7" t="str">
        <f t="shared" si="892"/>
        <v>No</v>
      </c>
      <c r="N2776" s="7" t="str">
        <f t="shared" si="893"/>
        <v>No</v>
      </c>
      <c r="O2776" s="7" t="str">
        <f t="shared" si="894"/>
        <v>No</v>
      </c>
      <c r="P2776" s="7" t="str">
        <f t="shared" si="895"/>
        <v>No</v>
      </c>
      <c r="Q2776" s="7" t="str">
        <f t="shared" si="896"/>
        <v>No</v>
      </c>
      <c r="R2776" s="7" t="str">
        <f t="shared" si="897"/>
        <v>No</v>
      </c>
      <c r="S2776" s="7" t="str">
        <f t="shared" si="898"/>
        <v>No</v>
      </c>
      <c r="T2776" s="7" t="str">
        <f t="shared" si="899"/>
        <v>No</v>
      </c>
      <c r="U2776" s="7" t="str">
        <f t="shared" si="900"/>
        <v>No</v>
      </c>
      <c r="V2776" s="10" t="str">
        <f t="shared" si="901"/>
        <v>322 Culver Blvd, Ste 1151</v>
      </c>
      <c r="W2776" s="10" t="str">
        <f t="shared" si="902"/>
        <v>Playa Del Rey</v>
      </c>
      <c r="X2776" s="32">
        <f t="shared" si="903"/>
        <v>3236224911</v>
      </c>
    </row>
    <row r="2777" spans="1:24" x14ac:dyDescent="0.25">
      <c r="A2777" s="8" t="s">
        <v>2532</v>
      </c>
      <c r="B2777" s="7" t="s">
        <v>2536</v>
      </c>
      <c r="C2777" s="67" t="str">
        <f t="shared" si="882"/>
        <v>Nurturing Care LLC</v>
      </c>
      <c r="D2777" s="7" t="str">
        <f t="shared" si="883"/>
        <v>No</v>
      </c>
      <c r="E2777" s="7" t="str">
        <f t="shared" si="884"/>
        <v>No</v>
      </c>
      <c r="F2777" s="7" t="str">
        <f t="shared" si="885"/>
        <v>No</v>
      </c>
      <c r="G2777" s="7" t="str">
        <f t="shared" si="886"/>
        <v>No</v>
      </c>
      <c r="H2777" s="7" t="str">
        <f t="shared" si="887"/>
        <v>No</v>
      </c>
      <c r="I2777" s="7" t="str">
        <f t="shared" si="888"/>
        <v>No</v>
      </c>
      <c r="J2777" s="7" t="str">
        <f t="shared" si="889"/>
        <v>No</v>
      </c>
      <c r="K2777" s="7" t="str">
        <f t="shared" si="890"/>
        <v>No</v>
      </c>
      <c r="L2777" s="7" t="str">
        <f t="shared" si="891"/>
        <v>No</v>
      </c>
      <c r="M2777" s="7" t="str">
        <f t="shared" si="892"/>
        <v>No</v>
      </c>
      <c r="N2777" s="7" t="str">
        <f t="shared" si="893"/>
        <v>No</v>
      </c>
      <c r="O2777" s="7" t="str">
        <f t="shared" si="894"/>
        <v>No</v>
      </c>
      <c r="P2777" s="7" t="str">
        <f t="shared" si="895"/>
        <v>No</v>
      </c>
      <c r="Q2777" s="7" t="str">
        <f t="shared" si="896"/>
        <v>No</v>
      </c>
      <c r="R2777" s="7" t="str">
        <f t="shared" si="897"/>
        <v>No</v>
      </c>
      <c r="S2777" s="7" t="str">
        <f t="shared" si="898"/>
        <v>No</v>
      </c>
      <c r="T2777" s="7" t="str">
        <f t="shared" si="899"/>
        <v>No</v>
      </c>
      <c r="U2777" s="7" t="str">
        <f t="shared" si="900"/>
        <v>No</v>
      </c>
      <c r="V2777" s="10" t="str">
        <f t="shared" si="901"/>
        <v>322 Culver Blvd, Ste 1151</v>
      </c>
      <c r="W2777" s="10" t="str">
        <f t="shared" si="902"/>
        <v>Playa Del Rey</v>
      </c>
      <c r="X2777" s="32">
        <f t="shared" si="903"/>
        <v>3236224911</v>
      </c>
    </row>
    <row r="2778" spans="1:24" x14ac:dyDescent="0.25">
      <c r="A2778" s="8" t="s">
        <v>2532</v>
      </c>
      <c r="B2778" s="7" t="s">
        <v>160</v>
      </c>
      <c r="C2778" s="67" t="str">
        <f t="shared" si="882"/>
        <v>Nurturing Care LLC</v>
      </c>
      <c r="D2778" s="7" t="str">
        <f t="shared" si="883"/>
        <v>No</v>
      </c>
      <c r="E2778" s="7" t="str">
        <f t="shared" si="884"/>
        <v>No</v>
      </c>
      <c r="F2778" s="7" t="str">
        <f t="shared" si="885"/>
        <v>No</v>
      </c>
      <c r="G2778" s="7" t="str">
        <f t="shared" si="886"/>
        <v>No</v>
      </c>
      <c r="H2778" s="7" t="str">
        <f t="shared" si="887"/>
        <v>No</v>
      </c>
      <c r="I2778" s="7" t="str">
        <f t="shared" si="888"/>
        <v>No</v>
      </c>
      <c r="J2778" s="7" t="str">
        <f t="shared" si="889"/>
        <v>No</v>
      </c>
      <c r="K2778" s="7" t="str">
        <f t="shared" si="890"/>
        <v>No</v>
      </c>
      <c r="L2778" s="7" t="str">
        <f t="shared" si="891"/>
        <v>No</v>
      </c>
      <c r="M2778" s="7" t="str">
        <f t="shared" si="892"/>
        <v>No</v>
      </c>
      <c r="N2778" s="7" t="str">
        <f t="shared" si="893"/>
        <v>No</v>
      </c>
      <c r="O2778" s="7" t="str">
        <f t="shared" si="894"/>
        <v>No</v>
      </c>
      <c r="P2778" s="7" t="str">
        <f t="shared" si="895"/>
        <v>No</v>
      </c>
      <c r="Q2778" s="7" t="str">
        <f t="shared" si="896"/>
        <v>No</v>
      </c>
      <c r="R2778" s="7" t="str">
        <f t="shared" si="897"/>
        <v>No</v>
      </c>
      <c r="S2778" s="7" t="str">
        <f t="shared" si="898"/>
        <v>No</v>
      </c>
      <c r="T2778" s="7" t="str">
        <f t="shared" si="899"/>
        <v>No</v>
      </c>
      <c r="U2778" s="7" t="str">
        <f t="shared" si="900"/>
        <v>No</v>
      </c>
      <c r="V2778" s="10" t="str">
        <f t="shared" si="901"/>
        <v>322 Culver Blvd, Ste 1151</v>
      </c>
      <c r="W2778" s="10" t="str">
        <f t="shared" si="902"/>
        <v>Playa Del Rey</v>
      </c>
      <c r="X2778" s="32">
        <f t="shared" si="903"/>
        <v>3236224911</v>
      </c>
    </row>
    <row r="2779" spans="1:24" x14ac:dyDescent="0.25">
      <c r="A2779" s="8" t="s">
        <v>2532</v>
      </c>
      <c r="B2779" s="7" t="s">
        <v>163</v>
      </c>
      <c r="C2779" s="67" t="str">
        <f t="shared" si="882"/>
        <v>Nurturing Care LLC</v>
      </c>
      <c r="D2779" s="7" t="str">
        <f t="shared" si="883"/>
        <v>No</v>
      </c>
      <c r="E2779" s="7" t="str">
        <f t="shared" si="884"/>
        <v>No</v>
      </c>
      <c r="F2779" s="7" t="str">
        <f t="shared" si="885"/>
        <v>No</v>
      </c>
      <c r="G2779" s="7" t="str">
        <f t="shared" si="886"/>
        <v>No</v>
      </c>
      <c r="H2779" s="7" t="str">
        <f t="shared" si="887"/>
        <v>No</v>
      </c>
      <c r="I2779" s="7" t="str">
        <f t="shared" si="888"/>
        <v>No</v>
      </c>
      <c r="J2779" s="7" t="str">
        <f t="shared" si="889"/>
        <v>No</v>
      </c>
      <c r="K2779" s="7" t="str">
        <f t="shared" si="890"/>
        <v>No</v>
      </c>
      <c r="L2779" s="7" t="str">
        <f t="shared" si="891"/>
        <v>No</v>
      </c>
      <c r="M2779" s="7" t="str">
        <f t="shared" si="892"/>
        <v>No</v>
      </c>
      <c r="N2779" s="7" t="str">
        <f t="shared" si="893"/>
        <v>No</v>
      </c>
      <c r="O2779" s="7" t="str">
        <f t="shared" si="894"/>
        <v>No</v>
      </c>
      <c r="P2779" s="7" t="str">
        <f t="shared" si="895"/>
        <v>No</v>
      </c>
      <c r="Q2779" s="7" t="str">
        <f t="shared" si="896"/>
        <v>No</v>
      </c>
      <c r="R2779" s="7" t="str">
        <f t="shared" si="897"/>
        <v>No</v>
      </c>
      <c r="S2779" s="7" t="str">
        <f t="shared" si="898"/>
        <v>No</v>
      </c>
      <c r="T2779" s="7" t="str">
        <f t="shared" si="899"/>
        <v>No</v>
      </c>
      <c r="U2779" s="7" t="str">
        <f t="shared" si="900"/>
        <v>No</v>
      </c>
      <c r="V2779" s="10" t="str">
        <f t="shared" si="901"/>
        <v>322 Culver Blvd, Ste 1151</v>
      </c>
      <c r="W2779" s="10" t="str">
        <f t="shared" si="902"/>
        <v>Playa Del Rey</v>
      </c>
      <c r="X2779" s="32">
        <f t="shared" si="903"/>
        <v>3236224911</v>
      </c>
    </row>
    <row r="2780" spans="1:24" x14ac:dyDescent="0.25">
      <c r="A2780" s="8" t="s">
        <v>2532</v>
      </c>
      <c r="B2780" s="7" t="s">
        <v>157</v>
      </c>
      <c r="C2780" s="67" t="str">
        <f t="shared" si="882"/>
        <v>Nurturing Care LLC</v>
      </c>
      <c r="D2780" s="7" t="str">
        <f t="shared" si="883"/>
        <v>No</v>
      </c>
      <c r="E2780" s="7" t="str">
        <f t="shared" si="884"/>
        <v>No</v>
      </c>
      <c r="F2780" s="7" t="str">
        <f t="shared" si="885"/>
        <v>No</v>
      </c>
      <c r="G2780" s="7" t="str">
        <f t="shared" si="886"/>
        <v>No</v>
      </c>
      <c r="H2780" s="7" t="str">
        <f t="shared" si="887"/>
        <v>No</v>
      </c>
      <c r="I2780" s="7" t="str">
        <f t="shared" si="888"/>
        <v>No</v>
      </c>
      <c r="J2780" s="7" t="str">
        <f t="shared" si="889"/>
        <v>No</v>
      </c>
      <c r="K2780" s="7" t="str">
        <f t="shared" si="890"/>
        <v>No</v>
      </c>
      <c r="L2780" s="7" t="str">
        <f t="shared" si="891"/>
        <v>No</v>
      </c>
      <c r="M2780" s="7" t="str">
        <f t="shared" si="892"/>
        <v>No</v>
      </c>
      <c r="N2780" s="7" t="str">
        <f t="shared" si="893"/>
        <v>No</v>
      </c>
      <c r="O2780" s="7" t="str">
        <f t="shared" si="894"/>
        <v>No</v>
      </c>
      <c r="P2780" s="7" t="str">
        <f t="shared" si="895"/>
        <v>No</v>
      </c>
      <c r="Q2780" s="7" t="str">
        <f t="shared" si="896"/>
        <v>No</v>
      </c>
      <c r="R2780" s="7" t="str">
        <f t="shared" si="897"/>
        <v>No</v>
      </c>
      <c r="S2780" s="7" t="str">
        <f t="shared" si="898"/>
        <v>No</v>
      </c>
      <c r="T2780" s="7" t="str">
        <f t="shared" si="899"/>
        <v>No</v>
      </c>
      <c r="U2780" s="7" t="str">
        <f t="shared" si="900"/>
        <v>No</v>
      </c>
      <c r="V2780" s="10" t="str">
        <f t="shared" si="901"/>
        <v>322 Culver Blvd, Ste 1151</v>
      </c>
      <c r="W2780" s="10" t="str">
        <f t="shared" si="902"/>
        <v>Playa Del Rey</v>
      </c>
      <c r="X2780" s="32">
        <f t="shared" si="903"/>
        <v>3236224911</v>
      </c>
    </row>
    <row r="2781" spans="1:24" x14ac:dyDescent="0.25">
      <c r="A2781" s="8" t="s">
        <v>2532</v>
      </c>
      <c r="B2781" s="7" t="s">
        <v>2555</v>
      </c>
      <c r="C2781" s="67" t="str">
        <f t="shared" si="882"/>
        <v>Nurturing Care LLC</v>
      </c>
      <c r="D2781" s="7" t="str">
        <f t="shared" si="883"/>
        <v>No</v>
      </c>
      <c r="E2781" s="7" t="str">
        <f t="shared" si="884"/>
        <v>No</v>
      </c>
      <c r="F2781" s="7" t="str">
        <f t="shared" si="885"/>
        <v>No</v>
      </c>
      <c r="G2781" s="7" t="str">
        <f t="shared" si="886"/>
        <v>No</v>
      </c>
      <c r="H2781" s="7" t="str">
        <f t="shared" si="887"/>
        <v>No</v>
      </c>
      <c r="I2781" s="7" t="str">
        <f t="shared" si="888"/>
        <v>No</v>
      </c>
      <c r="J2781" s="7" t="str">
        <f t="shared" si="889"/>
        <v>No</v>
      </c>
      <c r="K2781" s="7" t="str">
        <f t="shared" si="890"/>
        <v>No</v>
      </c>
      <c r="L2781" s="7" t="str">
        <f t="shared" si="891"/>
        <v>No</v>
      </c>
      <c r="M2781" s="7" t="str">
        <f t="shared" si="892"/>
        <v>No</v>
      </c>
      <c r="N2781" s="7" t="str">
        <f t="shared" si="893"/>
        <v>No</v>
      </c>
      <c r="O2781" s="7" t="str">
        <f t="shared" si="894"/>
        <v>No</v>
      </c>
      <c r="P2781" s="7" t="str">
        <f t="shared" si="895"/>
        <v>No</v>
      </c>
      <c r="Q2781" s="7" t="str">
        <f t="shared" si="896"/>
        <v>No</v>
      </c>
      <c r="R2781" s="7" t="str">
        <f t="shared" si="897"/>
        <v>No</v>
      </c>
      <c r="S2781" s="7" t="str">
        <f t="shared" si="898"/>
        <v>No</v>
      </c>
      <c r="T2781" s="7" t="str">
        <f t="shared" si="899"/>
        <v>No</v>
      </c>
      <c r="U2781" s="7" t="str">
        <f t="shared" si="900"/>
        <v>No</v>
      </c>
      <c r="V2781" s="10" t="str">
        <f t="shared" si="901"/>
        <v>322 Culver Blvd, Ste 1151</v>
      </c>
      <c r="W2781" s="10" t="str">
        <f t="shared" si="902"/>
        <v>Playa Del Rey</v>
      </c>
      <c r="X2781" s="32">
        <f t="shared" si="903"/>
        <v>3236224911</v>
      </c>
    </row>
    <row r="2782" spans="1:24" x14ac:dyDescent="0.25">
      <c r="A2782" s="8" t="s">
        <v>2532</v>
      </c>
      <c r="B2782" s="7" t="s">
        <v>189</v>
      </c>
      <c r="C2782" s="67" t="str">
        <f t="shared" si="882"/>
        <v>Nurturing Care LLC</v>
      </c>
      <c r="D2782" s="7" t="str">
        <f t="shared" si="883"/>
        <v>No</v>
      </c>
      <c r="E2782" s="7" t="str">
        <f t="shared" si="884"/>
        <v>No</v>
      </c>
      <c r="F2782" s="7" t="str">
        <f t="shared" si="885"/>
        <v>No</v>
      </c>
      <c r="G2782" s="7" t="str">
        <f t="shared" si="886"/>
        <v>No</v>
      </c>
      <c r="H2782" s="7" t="str">
        <f t="shared" si="887"/>
        <v>No</v>
      </c>
      <c r="I2782" s="7" t="str">
        <f t="shared" si="888"/>
        <v>No</v>
      </c>
      <c r="J2782" s="7" t="str">
        <f t="shared" si="889"/>
        <v>No</v>
      </c>
      <c r="K2782" s="7" t="str">
        <f t="shared" si="890"/>
        <v>No</v>
      </c>
      <c r="L2782" s="7" t="str">
        <f t="shared" si="891"/>
        <v>No</v>
      </c>
      <c r="M2782" s="7" t="str">
        <f t="shared" si="892"/>
        <v>No</v>
      </c>
      <c r="N2782" s="7" t="str">
        <f t="shared" si="893"/>
        <v>No</v>
      </c>
      <c r="O2782" s="7" t="str">
        <f t="shared" si="894"/>
        <v>No</v>
      </c>
      <c r="P2782" s="7" t="str">
        <f t="shared" si="895"/>
        <v>No</v>
      </c>
      <c r="Q2782" s="7" t="str">
        <f t="shared" si="896"/>
        <v>No</v>
      </c>
      <c r="R2782" s="7" t="str">
        <f t="shared" si="897"/>
        <v>No</v>
      </c>
      <c r="S2782" s="7" t="str">
        <f t="shared" si="898"/>
        <v>No</v>
      </c>
      <c r="T2782" s="7" t="str">
        <f t="shared" si="899"/>
        <v>No</v>
      </c>
      <c r="U2782" s="7" t="str">
        <f t="shared" si="900"/>
        <v>No</v>
      </c>
      <c r="V2782" s="10" t="str">
        <f t="shared" si="901"/>
        <v>322 Culver Blvd, Ste 1151</v>
      </c>
      <c r="W2782" s="10" t="str">
        <f t="shared" si="902"/>
        <v>Playa Del Rey</v>
      </c>
      <c r="X2782" s="32">
        <f t="shared" si="903"/>
        <v>3236224911</v>
      </c>
    </row>
    <row r="2783" spans="1:24" x14ac:dyDescent="0.25">
      <c r="A2783" s="8" t="s">
        <v>2532</v>
      </c>
      <c r="B2783" s="7" t="s">
        <v>2566</v>
      </c>
      <c r="C2783" s="67" t="str">
        <f t="shared" si="882"/>
        <v>Nurturing Care LLC</v>
      </c>
      <c r="D2783" s="7" t="str">
        <f t="shared" si="883"/>
        <v>No</v>
      </c>
      <c r="E2783" s="7" t="str">
        <f t="shared" si="884"/>
        <v>No</v>
      </c>
      <c r="F2783" s="7" t="str">
        <f t="shared" si="885"/>
        <v>No</v>
      </c>
      <c r="G2783" s="7" t="str">
        <f t="shared" si="886"/>
        <v>No</v>
      </c>
      <c r="H2783" s="7" t="str">
        <f t="shared" si="887"/>
        <v>No</v>
      </c>
      <c r="I2783" s="7" t="str">
        <f t="shared" si="888"/>
        <v>No</v>
      </c>
      <c r="J2783" s="7" t="str">
        <f t="shared" si="889"/>
        <v>No</v>
      </c>
      <c r="K2783" s="7" t="str">
        <f t="shared" si="890"/>
        <v>No</v>
      </c>
      <c r="L2783" s="7" t="str">
        <f t="shared" si="891"/>
        <v>No</v>
      </c>
      <c r="M2783" s="7" t="str">
        <f t="shared" si="892"/>
        <v>No</v>
      </c>
      <c r="N2783" s="7" t="str">
        <f t="shared" si="893"/>
        <v>No</v>
      </c>
      <c r="O2783" s="7" t="str">
        <f t="shared" si="894"/>
        <v>No</v>
      </c>
      <c r="P2783" s="7" t="str">
        <f t="shared" si="895"/>
        <v>No</v>
      </c>
      <c r="Q2783" s="7" t="str">
        <f t="shared" si="896"/>
        <v>No</v>
      </c>
      <c r="R2783" s="7" t="str">
        <f t="shared" si="897"/>
        <v>No</v>
      </c>
      <c r="S2783" s="7" t="str">
        <f t="shared" si="898"/>
        <v>No</v>
      </c>
      <c r="T2783" s="7" t="str">
        <f t="shared" si="899"/>
        <v>No</v>
      </c>
      <c r="U2783" s="7" t="str">
        <f t="shared" si="900"/>
        <v>No</v>
      </c>
      <c r="V2783" s="10" t="str">
        <f t="shared" si="901"/>
        <v>322 Culver Blvd, Ste 1151</v>
      </c>
      <c r="W2783" s="10" t="str">
        <f t="shared" si="902"/>
        <v>Playa Del Rey</v>
      </c>
      <c r="X2783" s="32">
        <f t="shared" si="903"/>
        <v>3236224911</v>
      </c>
    </row>
    <row r="2784" spans="1:24" x14ac:dyDescent="0.25">
      <c r="A2784" s="8" t="s">
        <v>2532</v>
      </c>
      <c r="B2784" s="7" t="s">
        <v>2556</v>
      </c>
      <c r="C2784" s="67" t="str">
        <f t="shared" si="882"/>
        <v>Nurturing Care LLC</v>
      </c>
      <c r="D2784" s="7" t="str">
        <f t="shared" si="883"/>
        <v>No</v>
      </c>
      <c r="E2784" s="7" t="str">
        <f t="shared" si="884"/>
        <v>No</v>
      </c>
      <c r="F2784" s="7" t="str">
        <f t="shared" si="885"/>
        <v>No</v>
      </c>
      <c r="G2784" s="7" t="str">
        <f t="shared" si="886"/>
        <v>No</v>
      </c>
      <c r="H2784" s="7" t="str">
        <f t="shared" si="887"/>
        <v>No</v>
      </c>
      <c r="I2784" s="7" t="str">
        <f t="shared" si="888"/>
        <v>No</v>
      </c>
      <c r="J2784" s="7" t="str">
        <f t="shared" si="889"/>
        <v>No</v>
      </c>
      <c r="K2784" s="7" t="str">
        <f t="shared" si="890"/>
        <v>No</v>
      </c>
      <c r="L2784" s="7" t="str">
        <f t="shared" si="891"/>
        <v>No</v>
      </c>
      <c r="M2784" s="7" t="str">
        <f t="shared" si="892"/>
        <v>No</v>
      </c>
      <c r="N2784" s="7" t="str">
        <f t="shared" si="893"/>
        <v>No</v>
      </c>
      <c r="O2784" s="7" t="str">
        <f t="shared" si="894"/>
        <v>No</v>
      </c>
      <c r="P2784" s="7" t="str">
        <f t="shared" si="895"/>
        <v>No</v>
      </c>
      <c r="Q2784" s="7" t="str">
        <f t="shared" si="896"/>
        <v>No</v>
      </c>
      <c r="R2784" s="7" t="str">
        <f t="shared" si="897"/>
        <v>No</v>
      </c>
      <c r="S2784" s="7" t="str">
        <f t="shared" si="898"/>
        <v>No</v>
      </c>
      <c r="T2784" s="7" t="str">
        <f t="shared" si="899"/>
        <v>No</v>
      </c>
      <c r="U2784" s="7" t="str">
        <f t="shared" si="900"/>
        <v>No</v>
      </c>
      <c r="V2784" s="10" t="str">
        <f t="shared" si="901"/>
        <v>322 Culver Blvd, Ste 1151</v>
      </c>
      <c r="W2784" s="10" t="str">
        <f t="shared" si="902"/>
        <v>Playa Del Rey</v>
      </c>
      <c r="X2784" s="32">
        <f t="shared" si="903"/>
        <v>3236224911</v>
      </c>
    </row>
    <row r="2785" spans="1:24" x14ac:dyDescent="0.25">
      <c r="A2785" s="8" t="s">
        <v>2532</v>
      </c>
      <c r="B2785" s="7" t="s">
        <v>2557</v>
      </c>
      <c r="C2785" s="67" t="str">
        <f t="shared" si="882"/>
        <v>Nurturing Care LLC</v>
      </c>
      <c r="D2785" s="7" t="str">
        <f t="shared" si="883"/>
        <v>No</v>
      </c>
      <c r="E2785" s="7" t="str">
        <f t="shared" si="884"/>
        <v>No</v>
      </c>
      <c r="F2785" s="7" t="str">
        <f t="shared" si="885"/>
        <v>No</v>
      </c>
      <c r="G2785" s="7" t="str">
        <f t="shared" si="886"/>
        <v>No</v>
      </c>
      <c r="H2785" s="7" t="str">
        <f t="shared" si="887"/>
        <v>No</v>
      </c>
      <c r="I2785" s="7" t="str">
        <f t="shared" si="888"/>
        <v>No</v>
      </c>
      <c r="J2785" s="7" t="str">
        <f t="shared" si="889"/>
        <v>No</v>
      </c>
      <c r="K2785" s="7" t="str">
        <f t="shared" si="890"/>
        <v>No</v>
      </c>
      <c r="L2785" s="7" t="str">
        <f t="shared" si="891"/>
        <v>No</v>
      </c>
      <c r="M2785" s="7" t="str">
        <f t="shared" si="892"/>
        <v>No</v>
      </c>
      <c r="N2785" s="7" t="str">
        <f t="shared" si="893"/>
        <v>No</v>
      </c>
      <c r="O2785" s="7" t="str">
        <f t="shared" si="894"/>
        <v>No</v>
      </c>
      <c r="P2785" s="7" t="str">
        <f t="shared" si="895"/>
        <v>No</v>
      </c>
      <c r="Q2785" s="7" t="str">
        <f t="shared" si="896"/>
        <v>No</v>
      </c>
      <c r="R2785" s="7" t="str">
        <f t="shared" si="897"/>
        <v>No</v>
      </c>
      <c r="S2785" s="7" t="str">
        <f t="shared" si="898"/>
        <v>No</v>
      </c>
      <c r="T2785" s="7" t="str">
        <f t="shared" si="899"/>
        <v>No</v>
      </c>
      <c r="U2785" s="7" t="str">
        <f t="shared" si="900"/>
        <v>No</v>
      </c>
      <c r="V2785" s="10" t="str">
        <f t="shared" si="901"/>
        <v>322 Culver Blvd, Ste 1151</v>
      </c>
      <c r="W2785" s="10" t="str">
        <f t="shared" si="902"/>
        <v>Playa Del Rey</v>
      </c>
      <c r="X2785" s="32">
        <f t="shared" si="903"/>
        <v>3236224911</v>
      </c>
    </row>
    <row r="2786" spans="1:24" x14ac:dyDescent="0.25">
      <c r="A2786" s="8" t="s">
        <v>2532</v>
      </c>
      <c r="B2786" s="7" t="s">
        <v>141</v>
      </c>
      <c r="C2786" s="67" t="str">
        <f t="shared" si="882"/>
        <v>Nurturing Care LLC</v>
      </c>
      <c r="D2786" s="7" t="str">
        <f t="shared" si="883"/>
        <v>No</v>
      </c>
      <c r="E2786" s="7" t="str">
        <f t="shared" si="884"/>
        <v>No</v>
      </c>
      <c r="F2786" s="7" t="str">
        <f t="shared" si="885"/>
        <v>No</v>
      </c>
      <c r="G2786" s="7" t="str">
        <f t="shared" si="886"/>
        <v>No</v>
      </c>
      <c r="H2786" s="7" t="str">
        <f t="shared" si="887"/>
        <v>No</v>
      </c>
      <c r="I2786" s="7" t="str">
        <f t="shared" si="888"/>
        <v>No</v>
      </c>
      <c r="J2786" s="7" t="str">
        <f t="shared" si="889"/>
        <v>No</v>
      </c>
      <c r="K2786" s="7" t="str">
        <f t="shared" si="890"/>
        <v>No</v>
      </c>
      <c r="L2786" s="7" t="str">
        <f t="shared" si="891"/>
        <v>No</v>
      </c>
      <c r="M2786" s="7" t="str">
        <f t="shared" si="892"/>
        <v>No</v>
      </c>
      <c r="N2786" s="7" t="str">
        <f t="shared" si="893"/>
        <v>No</v>
      </c>
      <c r="O2786" s="7" t="str">
        <f t="shared" si="894"/>
        <v>No</v>
      </c>
      <c r="P2786" s="7" t="str">
        <f t="shared" si="895"/>
        <v>No</v>
      </c>
      <c r="Q2786" s="7" t="str">
        <f t="shared" si="896"/>
        <v>No</v>
      </c>
      <c r="R2786" s="7" t="str">
        <f t="shared" si="897"/>
        <v>No</v>
      </c>
      <c r="S2786" s="7" t="str">
        <f t="shared" si="898"/>
        <v>No</v>
      </c>
      <c r="T2786" s="7" t="str">
        <f t="shared" si="899"/>
        <v>No</v>
      </c>
      <c r="U2786" s="7" t="str">
        <f t="shared" si="900"/>
        <v>No</v>
      </c>
      <c r="V2786" s="10" t="str">
        <f t="shared" si="901"/>
        <v>322 Culver Blvd, Ste 1151</v>
      </c>
      <c r="W2786" s="10" t="str">
        <f t="shared" si="902"/>
        <v>Playa Del Rey</v>
      </c>
      <c r="X2786" s="32">
        <f t="shared" si="903"/>
        <v>3236224911</v>
      </c>
    </row>
    <row r="2787" spans="1:24" x14ac:dyDescent="0.25">
      <c r="A2787" s="8" t="s">
        <v>2532</v>
      </c>
      <c r="B2787" s="7" t="s">
        <v>145</v>
      </c>
      <c r="C2787" s="67" t="str">
        <f t="shared" si="882"/>
        <v>Nurturing Care LLC</v>
      </c>
      <c r="D2787" s="7" t="str">
        <f t="shared" si="883"/>
        <v>No</v>
      </c>
      <c r="E2787" s="7" t="str">
        <f t="shared" si="884"/>
        <v>No</v>
      </c>
      <c r="F2787" s="7" t="str">
        <f t="shared" si="885"/>
        <v>No</v>
      </c>
      <c r="G2787" s="7" t="str">
        <f t="shared" si="886"/>
        <v>No</v>
      </c>
      <c r="H2787" s="7" t="str">
        <f t="shared" si="887"/>
        <v>No</v>
      </c>
      <c r="I2787" s="7" t="str">
        <f t="shared" si="888"/>
        <v>No</v>
      </c>
      <c r="J2787" s="7" t="str">
        <f t="shared" si="889"/>
        <v>No</v>
      </c>
      <c r="K2787" s="7" t="str">
        <f t="shared" si="890"/>
        <v>No</v>
      </c>
      <c r="L2787" s="7" t="str">
        <f t="shared" si="891"/>
        <v>No</v>
      </c>
      <c r="M2787" s="7" t="str">
        <f t="shared" si="892"/>
        <v>No</v>
      </c>
      <c r="N2787" s="7" t="str">
        <f t="shared" si="893"/>
        <v>No</v>
      </c>
      <c r="O2787" s="7" t="str">
        <f t="shared" si="894"/>
        <v>No</v>
      </c>
      <c r="P2787" s="7" t="str">
        <f t="shared" si="895"/>
        <v>No</v>
      </c>
      <c r="Q2787" s="7" t="str">
        <f t="shared" si="896"/>
        <v>No</v>
      </c>
      <c r="R2787" s="7" t="str">
        <f t="shared" si="897"/>
        <v>No</v>
      </c>
      <c r="S2787" s="7" t="str">
        <f t="shared" si="898"/>
        <v>No</v>
      </c>
      <c r="T2787" s="7" t="str">
        <f t="shared" si="899"/>
        <v>No</v>
      </c>
      <c r="U2787" s="7" t="str">
        <f t="shared" si="900"/>
        <v>No</v>
      </c>
      <c r="V2787" s="10" t="str">
        <f t="shared" si="901"/>
        <v>322 Culver Blvd, Ste 1151</v>
      </c>
      <c r="W2787" s="10" t="str">
        <f t="shared" si="902"/>
        <v>Playa Del Rey</v>
      </c>
      <c r="X2787" s="32">
        <f t="shared" si="903"/>
        <v>3236224911</v>
      </c>
    </row>
    <row r="2788" spans="1:24" x14ac:dyDescent="0.25">
      <c r="A2788" s="8" t="s">
        <v>2532</v>
      </c>
      <c r="B2788" s="7" t="s">
        <v>2567</v>
      </c>
      <c r="C2788" s="67" t="str">
        <f t="shared" si="882"/>
        <v>Nurturing Care LLC</v>
      </c>
      <c r="D2788" s="7" t="str">
        <f t="shared" si="883"/>
        <v>No</v>
      </c>
      <c r="E2788" s="7" t="str">
        <f t="shared" si="884"/>
        <v>No</v>
      </c>
      <c r="F2788" s="7" t="str">
        <f t="shared" si="885"/>
        <v>No</v>
      </c>
      <c r="G2788" s="7" t="str">
        <f t="shared" si="886"/>
        <v>No</v>
      </c>
      <c r="H2788" s="7" t="str">
        <f t="shared" si="887"/>
        <v>No</v>
      </c>
      <c r="I2788" s="7" t="str">
        <f t="shared" si="888"/>
        <v>No</v>
      </c>
      <c r="J2788" s="7" t="str">
        <f t="shared" si="889"/>
        <v>No</v>
      </c>
      <c r="K2788" s="7" t="str">
        <f t="shared" si="890"/>
        <v>No</v>
      </c>
      <c r="L2788" s="7" t="str">
        <f t="shared" si="891"/>
        <v>No</v>
      </c>
      <c r="M2788" s="7" t="str">
        <f t="shared" si="892"/>
        <v>No</v>
      </c>
      <c r="N2788" s="7" t="str">
        <f t="shared" si="893"/>
        <v>No</v>
      </c>
      <c r="O2788" s="7" t="str">
        <f t="shared" si="894"/>
        <v>No</v>
      </c>
      <c r="P2788" s="7" t="str">
        <f t="shared" si="895"/>
        <v>No</v>
      </c>
      <c r="Q2788" s="7" t="str">
        <f t="shared" si="896"/>
        <v>No</v>
      </c>
      <c r="R2788" s="7" t="str">
        <f t="shared" si="897"/>
        <v>No</v>
      </c>
      <c r="S2788" s="7" t="str">
        <f t="shared" si="898"/>
        <v>No</v>
      </c>
      <c r="T2788" s="7" t="str">
        <f t="shared" si="899"/>
        <v>No</v>
      </c>
      <c r="U2788" s="7" t="str">
        <f t="shared" si="900"/>
        <v>No</v>
      </c>
      <c r="V2788" s="10" t="str">
        <f t="shared" si="901"/>
        <v>322 Culver Blvd, Ste 1151</v>
      </c>
      <c r="W2788" s="10" t="str">
        <f t="shared" si="902"/>
        <v>Playa Del Rey</v>
      </c>
      <c r="X2788" s="32">
        <f t="shared" si="903"/>
        <v>3236224911</v>
      </c>
    </row>
    <row r="2789" spans="1:24" x14ac:dyDescent="0.25">
      <c r="A2789" s="8" t="s">
        <v>2532</v>
      </c>
      <c r="B2789" s="7" t="s">
        <v>2558</v>
      </c>
      <c r="C2789" s="67" t="str">
        <f t="shared" si="882"/>
        <v>Nurturing Care LLC</v>
      </c>
      <c r="D2789" s="7" t="str">
        <f t="shared" si="883"/>
        <v>No</v>
      </c>
      <c r="E2789" s="7" t="str">
        <f t="shared" si="884"/>
        <v>No</v>
      </c>
      <c r="F2789" s="7" t="str">
        <f t="shared" si="885"/>
        <v>No</v>
      </c>
      <c r="G2789" s="7" t="str">
        <f t="shared" si="886"/>
        <v>No</v>
      </c>
      <c r="H2789" s="7" t="str">
        <f t="shared" si="887"/>
        <v>No</v>
      </c>
      <c r="I2789" s="7" t="str">
        <f t="shared" si="888"/>
        <v>No</v>
      </c>
      <c r="J2789" s="7" t="str">
        <f t="shared" si="889"/>
        <v>No</v>
      </c>
      <c r="K2789" s="7" t="str">
        <f t="shared" si="890"/>
        <v>No</v>
      </c>
      <c r="L2789" s="7" t="str">
        <f t="shared" si="891"/>
        <v>No</v>
      </c>
      <c r="M2789" s="7" t="str">
        <f t="shared" si="892"/>
        <v>No</v>
      </c>
      <c r="N2789" s="7" t="str">
        <f t="shared" si="893"/>
        <v>No</v>
      </c>
      <c r="O2789" s="7" t="str">
        <f t="shared" si="894"/>
        <v>No</v>
      </c>
      <c r="P2789" s="7" t="str">
        <f t="shared" si="895"/>
        <v>No</v>
      </c>
      <c r="Q2789" s="7" t="str">
        <f t="shared" si="896"/>
        <v>No</v>
      </c>
      <c r="R2789" s="7" t="str">
        <f t="shared" si="897"/>
        <v>No</v>
      </c>
      <c r="S2789" s="7" t="str">
        <f t="shared" si="898"/>
        <v>No</v>
      </c>
      <c r="T2789" s="7" t="str">
        <f t="shared" si="899"/>
        <v>No</v>
      </c>
      <c r="U2789" s="7" t="str">
        <f t="shared" si="900"/>
        <v>No</v>
      </c>
      <c r="V2789" s="10" t="str">
        <f t="shared" si="901"/>
        <v>322 Culver Blvd, Ste 1151</v>
      </c>
      <c r="W2789" s="10" t="str">
        <f t="shared" si="902"/>
        <v>Playa Del Rey</v>
      </c>
      <c r="X2789" s="32">
        <f t="shared" si="903"/>
        <v>3236224911</v>
      </c>
    </row>
    <row r="2790" spans="1:24" x14ac:dyDescent="0.25">
      <c r="A2790" s="8" t="s">
        <v>2532</v>
      </c>
      <c r="B2790" s="7" t="s">
        <v>150</v>
      </c>
      <c r="C2790" s="67" t="str">
        <f t="shared" si="882"/>
        <v>Nurturing Care LLC</v>
      </c>
      <c r="D2790" s="7" t="str">
        <f t="shared" si="883"/>
        <v>No</v>
      </c>
      <c r="E2790" s="7" t="str">
        <f t="shared" si="884"/>
        <v>No</v>
      </c>
      <c r="F2790" s="7" t="str">
        <f t="shared" si="885"/>
        <v>No</v>
      </c>
      <c r="G2790" s="7" t="str">
        <f t="shared" si="886"/>
        <v>No</v>
      </c>
      <c r="H2790" s="7" t="str">
        <f t="shared" si="887"/>
        <v>No</v>
      </c>
      <c r="I2790" s="7" t="str">
        <f t="shared" si="888"/>
        <v>No</v>
      </c>
      <c r="J2790" s="7" t="str">
        <f t="shared" si="889"/>
        <v>No</v>
      </c>
      <c r="K2790" s="7" t="str">
        <f t="shared" si="890"/>
        <v>No</v>
      </c>
      <c r="L2790" s="7" t="str">
        <f t="shared" si="891"/>
        <v>No</v>
      </c>
      <c r="M2790" s="7" t="str">
        <f t="shared" si="892"/>
        <v>No</v>
      </c>
      <c r="N2790" s="7" t="str">
        <f t="shared" si="893"/>
        <v>No</v>
      </c>
      <c r="O2790" s="7" t="str">
        <f t="shared" si="894"/>
        <v>No</v>
      </c>
      <c r="P2790" s="7" t="str">
        <f t="shared" si="895"/>
        <v>No</v>
      </c>
      <c r="Q2790" s="7" t="str">
        <f t="shared" si="896"/>
        <v>No</v>
      </c>
      <c r="R2790" s="7" t="str">
        <f t="shared" si="897"/>
        <v>No</v>
      </c>
      <c r="S2790" s="7" t="str">
        <f t="shared" si="898"/>
        <v>No</v>
      </c>
      <c r="T2790" s="7" t="str">
        <f t="shared" si="899"/>
        <v>No</v>
      </c>
      <c r="U2790" s="7" t="str">
        <f t="shared" si="900"/>
        <v>No</v>
      </c>
      <c r="V2790" s="10" t="str">
        <f t="shared" si="901"/>
        <v>322 Culver Blvd, Ste 1151</v>
      </c>
      <c r="W2790" s="10" t="str">
        <f t="shared" si="902"/>
        <v>Playa Del Rey</v>
      </c>
      <c r="X2790" s="32">
        <f t="shared" si="903"/>
        <v>3236224911</v>
      </c>
    </row>
    <row r="2791" spans="1:24" x14ac:dyDescent="0.25">
      <c r="A2791" s="8" t="s">
        <v>2532</v>
      </c>
      <c r="B2791" s="7" t="s">
        <v>163</v>
      </c>
      <c r="C2791" s="17" t="s">
        <v>194</v>
      </c>
      <c r="D2791" s="7" t="s">
        <v>95</v>
      </c>
      <c r="E2791" s="7" t="s">
        <v>95</v>
      </c>
      <c r="F2791" s="7" t="s">
        <v>95</v>
      </c>
      <c r="G2791" s="7" t="s">
        <v>95</v>
      </c>
      <c r="H2791" s="7" t="s">
        <v>95</v>
      </c>
      <c r="I2791" s="7" t="s">
        <v>95</v>
      </c>
      <c r="J2791" s="7" t="s">
        <v>95</v>
      </c>
      <c r="K2791" s="7" t="s">
        <v>95</v>
      </c>
      <c r="L2791" s="7" t="s">
        <v>95</v>
      </c>
      <c r="M2791" s="7" t="s">
        <v>95</v>
      </c>
      <c r="N2791" s="7" t="s">
        <v>95</v>
      </c>
      <c r="O2791" s="7" t="s">
        <v>95</v>
      </c>
      <c r="P2791" s="7" t="s">
        <v>95</v>
      </c>
      <c r="Q2791" s="7" t="s">
        <v>95</v>
      </c>
      <c r="R2791" s="7" t="s">
        <v>95</v>
      </c>
      <c r="S2791" s="7" t="s">
        <v>95</v>
      </c>
      <c r="T2791" s="7" t="s">
        <v>95</v>
      </c>
      <c r="U2791" s="7" t="s">
        <v>95</v>
      </c>
      <c r="V2791" s="10" t="s">
        <v>241</v>
      </c>
      <c r="W2791" s="10" t="s">
        <v>242</v>
      </c>
      <c r="X2791" s="32">
        <v>8664260754</v>
      </c>
    </row>
    <row r="2792" spans="1:24" x14ac:dyDescent="0.25">
      <c r="A2792" s="8" t="s">
        <v>2532</v>
      </c>
      <c r="B2792" s="7" t="s">
        <v>163</v>
      </c>
      <c r="C2792" s="17" t="s">
        <v>194</v>
      </c>
      <c r="D2792" s="7" t="s">
        <v>95</v>
      </c>
      <c r="E2792" s="7" t="s">
        <v>95</v>
      </c>
      <c r="F2792" s="7" t="s">
        <v>95</v>
      </c>
      <c r="G2792" s="7" t="s">
        <v>95</v>
      </c>
      <c r="H2792" s="7" t="s">
        <v>95</v>
      </c>
      <c r="I2792" s="7" t="s">
        <v>95</v>
      </c>
      <c r="J2792" s="7" t="s">
        <v>95</v>
      </c>
      <c r="K2792" s="7" t="s">
        <v>95</v>
      </c>
      <c r="L2792" s="7" t="s">
        <v>95</v>
      </c>
      <c r="M2792" s="7" t="s">
        <v>95</v>
      </c>
      <c r="N2792" s="7" t="s">
        <v>95</v>
      </c>
      <c r="O2792" s="7" t="s">
        <v>95</v>
      </c>
      <c r="P2792" s="7" t="s">
        <v>95</v>
      </c>
      <c r="Q2792" s="7" t="s">
        <v>95</v>
      </c>
      <c r="R2792" s="7" t="s">
        <v>95</v>
      </c>
      <c r="S2792" s="7" t="s">
        <v>95</v>
      </c>
      <c r="T2792" s="7" t="s">
        <v>95</v>
      </c>
      <c r="U2792" s="7" t="s">
        <v>95</v>
      </c>
      <c r="V2792" s="10" t="s">
        <v>212</v>
      </c>
      <c r="W2792" s="10" t="s">
        <v>213</v>
      </c>
      <c r="X2792" s="32">
        <v>8664260754</v>
      </c>
    </row>
    <row r="2793" spans="1:24" x14ac:dyDescent="0.25">
      <c r="A2793" s="8" t="s">
        <v>2532</v>
      </c>
      <c r="B2793" s="7" t="s">
        <v>149</v>
      </c>
      <c r="C2793" s="17" t="s">
        <v>194</v>
      </c>
      <c r="D2793" s="7" t="s">
        <v>95</v>
      </c>
      <c r="E2793" s="7" t="s">
        <v>95</v>
      </c>
      <c r="F2793" s="7" t="s">
        <v>95</v>
      </c>
      <c r="G2793" s="7" t="s">
        <v>95</v>
      </c>
      <c r="H2793" s="7" t="s">
        <v>95</v>
      </c>
      <c r="I2793" s="7" t="s">
        <v>95</v>
      </c>
      <c r="J2793" s="7" t="s">
        <v>95</v>
      </c>
      <c r="K2793" s="7" t="s">
        <v>95</v>
      </c>
      <c r="L2793" s="7" t="s">
        <v>95</v>
      </c>
      <c r="M2793" s="7" t="s">
        <v>95</v>
      </c>
      <c r="N2793" s="7" t="s">
        <v>95</v>
      </c>
      <c r="O2793" s="7" t="s">
        <v>95</v>
      </c>
      <c r="P2793" s="7" t="s">
        <v>95</v>
      </c>
      <c r="Q2793" s="7" t="s">
        <v>95</v>
      </c>
      <c r="R2793" s="7" t="s">
        <v>95</v>
      </c>
      <c r="S2793" s="7" t="s">
        <v>95</v>
      </c>
      <c r="T2793" s="7" t="s">
        <v>95</v>
      </c>
      <c r="U2793" s="7" t="s">
        <v>95</v>
      </c>
      <c r="V2793" s="10" t="s">
        <v>235</v>
      </c>
      <c r="W2793" s="10" t="s">
        <v>149</v>
      </c>
      <c r="X2793" s="32">
        <v>8664260754</v>
      </c>
    </row>
    <row r="2794" spans="1:24" x14ac:dyDescent="0.25">
      <c r="A2794" s="8" t="s">
        <v>2532</v>
      </c>
      <c r="B2794" s="7" t="s">
        <v>149</v>
      </c>
      <c r="C2794" s="17" t="s">
        <v>194</v>
      </c>
      <c r="D2794" s="7" t="s">
        <v>95</v>
      </c>
      <c r="E2794" s="7" t="s">
        <v>95</v>
      </c>
      <c r="F2794" s="7" t="s">
        <v>95</v>
      </c>
      <c r="G2794" s="7" t="s">
        <v>95</v>
      </c>
      <c r="H2794" s="7" t="s">
        <v>95</v>
      </c>
      <c r="I2794" s="7" t="s">
        <v>95</v>
      </c>
      <c r="J2794" s="7" t="s">
        <v>95</v>
      </c>
      <c r="K2794" s="7" t="s">
        <v>95</v>
      </c>
      <c r="L2794" s="7" t="s">
        <v>95</v>
      </c>
      <c r="M2794" s="7" t="s">
        <v>95</v>
      </c>
      <c r="N2794" s="7" t="s">
        <v>95</v>
      </c>
      <c r="O2794" s="7" t="s">
        <v>95</v>
      </c>
      <c r="P2794" s="7" t="s">
        <v>95</v>
      </c>
      <c r="Q2794" s="7" t="s">
        <v>95</v>
      </c>
      <c r="R2794" s="7" t="s">
        <v>95</v>
      </c>
      <c r="S2794" s="7" t="s">
        <v>95</v>
      </c>
      <c r="T2794" s="7" t="s">
        <v>95</v>
      </c>
      <c r="U2794" s="7" t="s">
        <v>95</v>
      </c>
      <c r="V2794" s="10" t="s">
        <v>2593</v>
      </c>
      <c r="W2794" s="10" t="s">
        <v>149</v>
      </c>
      <c r="X2794" s="32">
        <v>8664260754</v>
      </c>
    </row>
    <row r="2795" spans="1:24" x14ac:dyDescent="0.25">
      <c r="A2795" s="8" t="s">
        <v>2532</v>
      </c>
      <c r="B2795" s="7" t="s">
        <v>141</v>
      </c>
      <c r="C2795" s="17" t="s">
        <v>706</v>
      </c>
      <c r="D2795" s="7" t="s">
        <v>95</v>
      </c>
      <c r="E2795" s="7" t="s">
        <v>95</v>
      </c>
      <c r="F2795" s="7" t="s">
        <v>95</v>
      </c>
      <c r="G2795" s="7" t="s">
        <v>95</v>
      </c>
      <c r="H2795" s="7" t="s">
        <v>94</v>
      </c>
      <c r="I2795" s="7" t="s">
        <v>94</v>
      </c>
      <c r="J2795" s="7" t="s">
        <v>95</v>
      </c>
      <c r="K2795" s="7" t="s">
        <v>95</v>
      </c>
      <c r="L2795" s="7" t="s">
        <v>94</v>
      </c>
      <c r="M2795" s="7" t="s">
        <v>94</v>
      </c>
      <c r="N2795" s="7" t="s">
        <v>94</v>
      </c>
      <c r="O2795" s="7" t="s">
        <v>94</v>
      </c>
      <c r="P2795" s="7" t="s">
        <v>95</v>
      </c>
      <c r="Q2795" s="7" t="s">
        <v>95</v>
      </c>
      <c r="R2795" s="7" t="s">
        <v>94</v>
      </c>
      <c r="S2795" s="7" t="s">
        <v>94</v>
      </c>
      <c r="T2795" s="7" t="s">
        <v>95</v>
      </c>
      <c r="U2795" s="7" t="s">
        <v>95</v>
      </c>
      <c r="V2795" s="10" t="s">
        <v>710</v>
      </c>
      <c r="W2795" s="10" t="s">
        <v>711</v>
      </c>
      <c r="X2795" s="32">
        <v>5307493242</v>
      </c>
    </row>
    <row r="2796" spans="1:24" x14ac:dyDescent="0.25">
      <c r="A2796" s="8" t="s">
        <v>2532</v>
      </c>
      <c r="B2796" s="7" t="s">
        <v>150</v>
      </c>
      <c r="C2796" s="17" t="s">
        <v>706</v>
      </c>
      <c r="D2796" s="7" t="s">
        <v>95</v>
      </c>
      <c r="E2796" s="7" t="s">
        <v>95</v>
      </c>
      <c r="F2796" s="7" t="s">
        <v>95</v>
      </c>
      <c r="G2796" s="7" t="s">
        <v>95</v>
      </c>
      <c r="H2796" s="7" t="s">
        <v>94</v>
      </c>
      <c r="I2796" s="7" t="s">
        <v>94</v>
      </c>
      <c r="J2796" s="7" t="s">
        <v>95</v>
      </c>
      <c r="K2796" s="7" t="s">
        <v>95</v>
      </c>
      <c r="L2796" s="7" t="s">
        <v>94</v>
      </c>
      <c r="M2796" s="7" t="s">
        <v>94</v>
      </c>
      <c r="N2796" s="7" t="s">
        <v>94</v>
      </c>
      <c r="O2796" s="7" t="s">
        <v>94</v>
      </c>
      <c r="P2796" s="7" t="s">
        <v>95</v>
      </c>
      <c r="Q2796" s="7" t="s">
        <v>95</v>
      </c>
      <c r="R2796" s="7" t="s">
        <v>94</v>
      </c>
      <c r="S2796" s="7" t="s">
        <v>94</v>
      </c>
      <c r="T2796" s="7" t="s">
        <v>95</v>
      </c>
      <c r="U2796" s="7" t="s">
        <v>95</v>
      </c>
      <c r="V2796" s="10" t="s">
        <v>712</v>
      </c>
      <c r="W2796" s="10" t="s">
        <v>580</v>
      </c>
      <c r="X2796" s="32">
        <v>5307493242</v>
      </c>
    </row>
    <row r="2797" spans="1:24" x14ac:dyDescent="0.25">
      <c r="A2797" s="8" t="s">
        <v>2532</v>
      </c>
      <c r="B2797" s="7" t="s">
        <v>141</v>
      </c>
      <c r="C2797" s="17" t="s">
        <v>706</v>
      </c>
      <c r="D2797" s="7" t="s">
        <v>95</v>
      </c>
      <c r="E2797" s="7" t="s">
        <v>95</v>
      </c>
      <c r="F2797" s="7" t="s">
        <v>95</v>
      </c>
      <c r="G2797" s="7" t="s">
        <v>95</v>
      </c>
      <c r="H2797" s="7" t="s">
        <v>94</v>
      </c>
      <c r="I2797" s="7" t="s">
        <v>94</v>
      </c>
      <c r="J2797" s="7" t="s">
        <v>95</v>
      </c>
      <c r="K2797" s="7" t="s">
        <v>95</v>
      </c>
      <c r="L2797" s="7" t="s">
        <v>94</v>
      </c>
      <c r="M2797" s="7" t="s">
        <v>94</v>
      </c>
      <c r="N2797" s="7" t="s">
        <v>94</v>
      </c>
      <c r="O2797" s="7" t="s">
        <v>94</v>
      </c>
      <c r="P2797" s="7" t="s">
        <v>95</v>
      </c>
      <c r="Q2797" s="7" t="s">
        <v>95</v>
      </c>
      <c r="R2797" s="7" t="s">
        <v>94</v>
      </c>
      <c r="S2797" s="7" t="s">
        <v>94</v>
      </c>
      <c r="T2797" s="7" t="s">
        <v>95</v>
      </c>
      <c r="U2797" s="7" t="s">
        <v>95</v>
      </c>
      <c r="V2797" s="10" t="s">
        <v>709</v>
      </c>
      <c r="W2797" s="10" t="s">
        <v>148</v>
      </c>
      <c r="X2797" s="32">
        <v>5307493242</v>
      </c>
    </row>
    <row r="2798" spans="1:24" x14ac:dyDescent="0.25">
      <c r="A2798" s="8" t="s">
        <v>2532</v>
      </c>
      <c r="B2798" s="7" t="s">
        <v>157</v>
      </c>
      <c r="C2798" s="17" t="s">
        <v>2594</v>
      </c>
      <c r="D2798" s="7" t="s">
        <v>94</v>
      </c>
      <c r="E2798" s="7" t="s">
        <v>94</v>
      </c>
      <c r="F2798" s="7" t="s">
        <v>94</v>
      </c>
      <c r="G2798" s="7" t="s">
        <v>94</v>
      </c>
      <c r="H2798" s="7" t="s">
        <v>95</v>
      </c>
      <c r="I2798" s="7" t="s">
        <v>95</v>
      </c>
      <c r="J2798" s="7" t="s">
        <v>94</v>
      </c>
      <c r="K2798" s="7" t="s">
        <v>94</v>
      </c>
      <c r="L2798" s="7" t="s">
        <v>95</v>
      </c>
      <c r="M2798" s="7" t="s">
        <v>95</v>
      </c>
      <c r="N2798" s="7" t="s">
        <v>95</v>
      </c>
      <c r="O2798" s="7" t="s">
        <v>95</v>
      </c>
      <c r="P2798" s="7" t="s">
        <v>95</v>
      </c>
      <c r="Q2798" s="7" t="s">
        <v>95</v>
      </c>
      <c r="R2798" s="7" t="s">
        <v>94</v>
      </c>
      <c r="S2798" s="7" t="s">
        <v>95</v>
      </c>
      <c r="T2798" s="7" t="s">
        <v>95</v>
      </c>
      <c r="U2798" s="7" t="s">
        <v>95</v>
      </c>
      <c r="V2798" s="10" t="s">
        <v>2595</v>
      </c>
      <c r="W2798" s="10" t="s">
        <v>159</v>
      </c>
      <c r="X2798" s="32">
        <v>5302836330</v>
      </c>
    </row>
    <row r="2799" spans="1:24" x14ac:dyDescent="0.25">
      <c r="A2799" s="8" t="s">
        <v>2532</v>
      </c>
      <c r="B2799" s="7" t="s">
        <v>138</v>
      </c>
      <c r="C2799" s="67" t="s">
        <v>2596</v>
      </c>
      <c r="D2799" s="7" t="s">
        <v>94</v>
      </c>
      <c r="E2799" s="7" t="s">
        <v>94</v>
      </c>
      <c r="F2799" s="7" t="s">
        <v>94</v>
      </c>
      <c r="G2799" s="7" t="s">
        <v>94</v>
      </c>
      <c r="H2799" s="7" t="s">
        <v>94</v>
      </c>
      <c r="I2799" s="7" t="s">
        <v>94</v>
      </c>
      <c r="J2799" s="7" t="s">
        <v>94</v>
      </c>
      <c r="K2799" s="7" t="s">
        <v>94</v>
      </c>
      <c r="L2799" s="7" t="s">
        <v>95</v>
      </c>
      <c r="M2799" s="7" t="s">
        <v>95</v>
      </c>
      <c r="N2799" s="7" t="s">
        <v>95</v>
      </c>
      <c r="O2799" s="7" t="s">
        <v>95</v>
      </c>
      <c r="P2799" s="7" t="s">
        <v>95</v>
      </c>
      <c r="Q2799" s="7" t="s">
        <v>95</v>
      </c>
      <c r="R2799" s="7" t="s">
        <v>94</v>
      </c>
      <c r="S2799" s="7" t="s">
        <v>94</v>
      </c>
      <c r="T2799" s="7" t="s">
        <v>94</v>
      </c>
      <c r="U2799" s="7" t="s">
        <v>94</v>
      </c>
      <c r="V2799" s="10" t="s">
        <v>2597</v>
      </c>
      <c r="W2799" s="10" t="s">
        <v>146</v>
      </c>
      <c r="X2799" s="32">
        <v>5304739050</v>
      </c>
    </row>
    <row r="2800" spans="1:24" x14ac:dyDescent="0.25">
      <c r="A2800" s="8" t="s">
        <v>2532</v>
      </c>
      <c r="B2800" s="7" t="s">
        <v>146</v>
      </c>
      <c r="C2800" s="67" t="str">
        <f t="shared" ref="C2800:C2806" si="904">C2799</f>
        <v>PneumaCare Health &amp; Wellness</v>
      </c>
      <c r="D2800" s="7" t="str">
        <f t="shared" ref="D2800:M2806" si="905">D2799</f>
        <v>Yes</v>
      </c>
      <c r="E2800" s="7" t="str">
        <f t="shared" si="905"/>
        <v>Yes</v>
      </c>
      <c r="F2800" s="7" t="str">
        <f t="shared" si="905"/>
        <v>Yes</v>
      </c>
      <c r="G2800" s="7" t="str">
        <f t="shared" si="905"/>
        <v>Yes</v>
      </c>
      <c r="H2800" s="7" t="str">
        <f t="shared" si="905"/>
        <v>Yes</v>
      </c>
      <c r="I2800" s="7" t="str">
        <f t="shared" si="905"/>
        <v>Yes</v>
      </c>
      <c r="J2800" s="7" t="str">
        <f t="shared" si="905"/>
        <v>Yes</v>
      </c>
      <c r="K2800" s="7" t="str">
        <f t="shared" si="905"/>
        <v>Yes</v>
      </c>
      <c r="L2800" s="7" t="str">
        <f t="shared" si="905"/>
        <v>No</v>
      </c>
      <c r="M2800" s="7" t="str">
        <f t="shared" si="905"/>
        <v>No</v>
      </c>
      <c r="N2800" s="7" t="str">
        <f t="shared" ref="N2800:T2806" si="906">N2799</f>
        <v>No</v>
      </c>
      <c r="O2800" s="7" t="str">
        <f t="shared" si="906"/>
        <v>No</v>
      </c>
      <c r="P2800" s="7" t="str">
        <f t="shared" si="906"/>
        <v>No</v>
      </c>
      <c r="Q2800" s="7" t="str">
        <f t="shared" si="906"/>
        <v>No</v>
      </c>
      <c r="R2800" s="7" t="str">
        <f t="shared" si="906"/>
        <v>Yes</v>
      </c>
      <c r="S2800" s="7" t="str">
        <f t="shared" si="906"/>
        <v>Yes</v>
      </c>
      <c r="T2800" s="7" t="str">
        <f t="shared" si="906"/>
        <v>Yes</v>
      </c>
      <c r="U2800" s="7" t="s">
        <v>94</v>
      </c>
      <c r="V2800" s="10" t="str">
        <f t="shared" ref="V2800:X2806" si="907">V2799</f>
        <v>241 5th St</v>
      </c>
      <c r="W2800" s="10" t="str">
        <f t="shared" si="907"/>
        <v>Colusa</v>
      </c>
      <c r="X2800" s="32">
        <f t="shared" si="907"/>
        <v>5304739050</v>
      </c>
    </row>
    <row r="2801" spans="1:24" x14ac:dyDescent="0.25">
      <c r="A2801" s="8" t="s">
        <v>2532</v>
      </c>
      <c r="B2801" s="7" t="s">
        <v>144</v>
      </c>
      <c r="C2801" s="67" t="str">
        <f t="shared" si="904"/>
        <v>PneumaCare Health &amp; Wellness</v>
      </c>
      <c r="D2801" s="7" t="str">
        <f t="shared" si="905"/>
        <v>Yes</v>
      </c>
      <c r="E2801" s="7" t="str">
        <f t="shared" si="905"/>
        <v>Yes</v>
      </c>
      <c r="F2801" s="7" t="str">
        <f t="shared" si="905"/>
        <v>Yes</v>
      </c>
      <c r="G2801" s="7" t="str">
        <f t="shared" si="905"/>
        <v>Yes</v>
      </c>
      <c r="H2801" s="7" t="str">
        <f t="shared" si="905"/>
        <v>Yes</v>
      </c>
      <c r="I2801" s="7" t="str">
        <f t="shared" si="905"/>
        <v>Yes</v>
      </c>
      <c r="J2801" s="7" t="str">
        <f t="shared" si="905"/>
        <v>Yes</v>
      </c>
      <c r="K2801" s="7" t="str">
        <f t="shared" si="905"/>
        <v>Yes</v>
      </c>
      <c r="L2801" s="7" t="str">
        <f t="shared" si="905"/>
        <v>No</v>
      </c>
      <c r="M2801" s="7" t="str">
        <f t="shared" si="905"/>
        <v>No</v>
      </c>
      <c r="N2801" s="7" t="str">
        <f t="shared" si="906"/>
        <v>No</v>
      </c>
      <c r="O2801" s="7" t="str">
        <f t="shared" si="906"/>
        <v>No</v>
      </c>
      <c r="P2801" s="7" t="str">
        <f t="shared" si="906"/>
        <v>No</v>
      </c>
      <c r="Q2801" s="7" t="str">
        <f t="shared" si="906"/>
        <v>No</v>
      </c>
      <c r="R2801" s="7" t="str">
        <f t="shared" si="906"/>
        <v>Yes</v>
      </c>
      <c r="S2801" s="7" t="str">
        <f t="shared" si="906"/>
        <v>Yes</v>
      </c>
      <c r="T2801" s="7" t="str">
        <f t="shared" si="906"/>
        <v>Yes</v>
      </c>
      <c r="U2801" s="7" t="s">
        <v>94</v>
      </c>
      <c r="V2801" s="10" t="str">
        <f t="shared" si="907"/>
        <v>241 5th St</v>
      </c>
      <c r="W2801" s="10" t="str">
        <f t="shared" si="907"/>
        <v>Colusa</v>
      </c>
      <c r="X2801" s="32">
        <f t="shared" si="907"/>
        <v>5304739050</v>
      </c>
    </row>
    <row r="2802" spans="1:24" x14ac:dyDescent="0.25">
      <c r="A2802" s="8" t="s">
        <v>2532</v>
      </c>
      <c r="B2802" s="7" t="s">
        <v>2555</v>
      </c>
      <c r="C2802" s="67" t="str">
        <f t="shared" si="904"/>
        <v>PneumaCare Health &amp; Wellness</v>
      </c>
      <c r="D2802" s="7" t="str">
        <f t="shared" si="905"/>
        <v>Yes</v>
      </c>
      <c r="E2802" s="7" t="str">
        <f t="shared" si="905"/>
        <v>Yes</v>
      </c>
      <c r="F2802" s="7" t="str">
        <f t="shared" si="905"/>
        <v>Yes</v>
      </c>
      <c r="G2802" s="7" t="str">
        <f t="shared" si="905"/>
        <v>Yes</v>
      </c>
      <c r="H2802" s="7" t="str">
        <f t="shared" si="905"/>
        <v>Yes</v>
      </c>
      <c r="I2802" s="7" t="str">
        <f t="shared" si="905"/>
        <v>Yes</v>
      </c>
      <c r="J2802" s="7" t="str">
        <f t="shared" si="905"/>
        <v>Yes</v>
      </c>
      <c r="K2802" s="7" t="str">
        <f t="shared" si="905"/>
        <v>Yes</v>
      </c>
      <c r="L2802" s="7" t="str">
        <f t="shared" si="905"/>
        <v>No</v>
      </c>
      <c r="M2802" s="7" t="str">
        <f t="shared" si="905"/>
        <v>No</v>
      </c>
      <c r="N2802" s="7" t="str">
        <f t="shared" si="906"/>
        <v>No</v>
      </c>
      <c r="O2802" s="7" t="str">
        <f t="shared" si="906"/>
        <v>No</v>
      </c>
      <c r="P2802" s="7" t="str">
        <f t="shared" si="906"/>
        <v>No</v>
      </c>
      <c r="Q2802" s="7" t="str">
        <f t="shared" si="906"/>
        <v>No</v>
      </c>
      <c r="R2802" s="7" t="str">
        <f t="shared" si="906"/>
        <v>Yes</v>
      </c>
      <c r="S2802" s="7" t="str">
        <f t="shared" si="906"/>
        <v>Yes</v>
      </c>
      <c r="T2802" s="7" t="str">
        <f t="shared" si="906"/>
        <v>Yes</v>
      </c>
      <c r="U2802" s="7" t="s">
        <v>94</v>
      </c>
      <c r="V2802" s="10" t="str">
        <f t="shared" si="907"/>
        <v>241 5th St</v>
      </c>
      <c r="W2802" s="10" t="str">
        <f t="shared" si="907"/>
        <v>Colusa</v>
      </c>
      <c r="X2802" s="32">
        <f t="shared" si="907"/>
        <v>5304739050</v>
      </c>
    </row>
    <row r="2803" spans="1:24" x14ac:dyDescent="0.25">
      <c r="A2803" s="8" t="s">
        <v>2532</v>
      </c>
      <c r="B2803" s="7" t="s">
        <v>141</v>
      </c>
      <c r="C2803" s="67" t="str">
        <f t="shared" si="904"/>
        <v>PneumaCare Health &amp; Wellness</v>
      </c>
      <c r="D2803" s="7" t="str">
        <f t="shared" si="905"/>
        <v>Yes</v>
      </c>
      <c r="E2803" s="7" t="str">
        <f t="shared" si="905"/>
        <v>Yes</v>
      </c>
      <c r="F2803" s="7" t="str">
        <f t="shared" si="905"/>
        <v>Yes</v>
      </c>
      <c r="G2803" s="7" t="str">
        <f t="shared" si="905"/>
        <v>Yes</v>
      </c>
      <c r="H2803" s="7" t="str">
        <f t="shared" si="905"/>
        <v>Yes</v>
      </c>
      <c r="I2803" s="7" t="str">
        <f t="shared" si="905"/>
        <v>Yes</v>
      </c>
      <c r="J2803" s="7" t="str">
        <f t="shared" si="905"/>
        <v>Yes</v>
      </c>
      <c r="K2803" s="7" t="str">
        <f t="shared" si="905"/>
        <v>Yes</v>
      </c>
      <c r="L2803" s="7" t="str">
        <f t="shared" si="905"/>
        <v>No</v>
      </c>
      <c r="M2803" s="7" t="str">
        <f t="shared" si="905"/>
        <v>No</v>
      </c>
      <c r="N2803" s="7" t="str">
        <f t="shared" si="906"/>
        <v>No</v>
      </c>
      <c r="O2803" s="7" t="str">
        <f t="shared" si="906"/>
        <v>No</v>
      </c>
      <c r="P2803" s="7" t="str">
        <f t="shared" si="906"/>
        <v>No</v>
      </c>
      <c r="Q2803" s="7" t="str">
        <f t="shared" si="906"/>
        <v>No</v>
      </c>
      <c r="R2803" s="7" t="str">
        <f t="shared" si="906"/>
        <v>Yes</v>
      </c>
      <c r="S2803" s="7" t="str">
        <f t="shared" si="906"/>
        <v>Yes</v>
      </c>
      <c r="T2803" s="7" t="str">
        <f t="shared" si="906"/>
        <v>Yes</v>
      </c>
      <c r="U2803" s="7" t="s">
        <v>94</v>
      </c>
      <c r="V2803" s="10" t="str">
        <f t="shared" si="907"/>
        <v>241 5th St</v>
      </c>
      <c r="W2803" s="10" t="str">
        <f t="shared" si="907"/>
        <v>Colusa</v>
      </c>
      <c r="X2803" s="32">
        <f t="shared" si="907"/>
        <v>5304739050</v>
      </c>
    </row>
    <row r="2804" spans="1:24" x14ac:dyDescent="0.25">
      <c r="A2804" s="8" t="s">
        <v>2532</v>
      </c>
      <c r="B2804" s="7" t="s">
        <v>145</v>
      </c>
      <c r="C2804" s="67" t="str">
        <f t="shared" si="904"/>
        <v>PneumaCare Health &amp; Wellness</v>
      </c>
      <c r="D2804" s="7" t="str">
        <f t="shared" si="905"/>
        <v>Yes</v>
      </c>
      <c r="E2804" s="7" t="str">
        <f t="shared" si="905"/>
        <v>Yes</v>
      </c>
      <c r="F2804" s="7" t="str">
        <f t="shared" si="905"/>
        <v>Yes</v>
      </c>
      <c r="G2804" s="7" t="str">
        <f t="shared" si="905"/>
        <v>Yes</v>
      </c>
      <c r="H2804" s="7" t="str">
        <f t="shared" si="905"/>
        <v>Yes</v>
      </c>
      <c r="I2804" s="7" t="str">
        <f t="shared" si="905"/>
        <v>Yes</v>
      </c>
      <c r="J2804" s="7" t="str">
        <f t="shared" si="905"/>
        <v>Yes</v>
      </c>
      <c r="K2804" s="7" t="str">
        <f t="shared" si="905"/>
        <v>Yes</v>
      </c>
      <c r="L2804" s="7" t="str">
        <f t="shared" si="905"/>
        <v>No</v>
      </c>
      <c r="M2804" s="7" t="str">
        <f t="shared" si="905"/>
        <v>No</v>
      </c>
      <c r="N2804" s="7" t="str">
        <f t="shared" si="906"/>
        <v>No</v>
      </c>
      <c r="O2804" s="7" t="str">
        <f t="shared" si="906"/>
        <v>No</v>
      </c>
      <c r="P2804" s="7" t="str">
        <f t="shared" si="906"/>
        <v>No</v>
      </c>
      <c r="Q2804" s="7" t="str">
        <f t="shared" si="906"/>
        <v>No</v>
      </c>
      <c r="R2804" s="7" t="str">
        <f t="shared" si="906"/>
        <v>Yes</v>
      </c>
      <c r="S2804" s="7" t="str">
        <f t="shared" si="906"/>
        <v>Yes</v>
      </c>
      <c r="T2804" s="7" t="str">
        <f t="shared" si="906"/>
        <v>Yes</v>
      </c>
      <c r="U2804" s="7" t="s">
        <v>94</v>
      </c>
      <c r="V2804" s="10" t="str">
        <f t="shared" si="907"/>
        <v>241 5th St</v>
      </c>
      <c r="W2804" s="10" t="str">
        <f t="shared" si="907"/>
        <v>Colusa</v>
      </c>
      <c r="X2804" s="32">
        <f t="shared" si="907"/>
        <v>5304739050</v>
      </c>
    </row>
    <row r="2805" spans="1:24" x14ac:dyDescent="0.25">
      <c r="A2805" s="8" t="s">
        <v>2532</v>
      </c>
      <c r="B2805" s="7" t="s">
        <v>2558</v>
      </c>
      <c r="C2805" s="67" t="str">
        <f t="shared" si="904"/>
        <v>PneumaCare Health &amp; Wellness</v>
      </c>
      <c r="D2805" s="7" t="str">
        <f t="shared" si="905"/>
        <v>Yes</v>
      </c>
      <c r="E2805" s="7" t="str">
        <f t="shared" si="905"/>
        <v>Yes</v>
      </c>
      <c r="F2805" s="7" t="str">
        <f t="shared" si="905"/>
        <v>Yes</v>
      </c>
      <c r="G2805" s="7" t="str">
        <f t="shared" si="905"/>
        <v>Yes</v>
      </c>
      <c r="H2805" s="7" t="str">
        <f t="shared" si="905"/>
        <v>Yes</v>
      </c>
      <c r="I2805" s="7" t="str">
        <f t="shared" si="905"/>
        <v>Yes</v>
      </c>
      <c r="J2805" s="7" t="str">
        <f t="shared" si="905"/>
        <v>Yes</v>
      </c>
      <c r="K2805" s="7" t="str">
        <f t="shared" si="905"/>
        <v>Yes</v>
      </c>
      <c r="L2805" s="7" t="str">
        <f t="shared" si="905"/>
        <v>No</v>
      </c>
      <c r="M2805" s="7" t="str">
        <f t="shared" si="905"/>
        <v>No</v>
      </c>
      <c r="N2805" s="7" t="str">
        <f t="shared" si="906"/>
        <v>No</v>
      </c>
      <c r="O2805" s="7" t="str">
        <f t="shared" si="906"/>
        <v>No</v>
      </c>
      <c r="P2805" s="7" t="str">
        <f t="shared" si="906"/>
        <v>No</v>
      </c>
      <c r="Q2805" s="7" t="str">
        <f t="shared" si="906"/>
        <v>No</v>
      </c>
      <c r="R2805" s="7" t="str">
        <f t="shared" si="906"/>
        <v>Yes</v>
      </c>
      <c r="S2805" s="7" t="str">
        <f t="shared" si="906"/>
        <v>Yes</v>
      </c>
      <c r="T2805" s="7" t="str">
        <f t="shared" si="906"/>
        <v>Yes</v>
      </c>
      <c r="U2805" s="7" t="s">
        <v>94</v>
      </c>
      <c r="V2805" s="10" t="str">
        <f t="shared" si="907"/>
        <v>241 5th St</v>
      </c>
      <c r="W2805" s="10" t="str">
        <f t="shared" si="907"/>
        <v>Colusa</v>
      </c>
      <c r="X2805" s="32">
        <f t="shared" si="907"/>
        <v>5304739050</v>
      </c>
    </row>
    <row r="2806" spans="1:24" x14ac:dyDescent="0.25">
      <c r="A2806" s="8" t="s">
        <v>2532</v>
      </c>
      <c r="B2806" s="7" t="s">
        <v>150</v>
      </c>
      <c r="C2806" s="67" t="str">
        <f t="shared" si="904"/>
        <v>PneumaCare Health &amp; Wellness</v>
      </c>
      <c r="D2806" s="7" t="str">
        <f t="shared" si="905"/>
        <v>Yes</v>
      </c>
      <c r="E2806" s="7" t="str">
        <f t="shared" si="905"/>
        <v>Yes</v>
      </c>
      <c r="F2806" s="7" t="str">
        <f t="shared" si="905"/>
        <v>Yes</v>
      </c>
      <c r="G2806" s="7" t="str">
        <f t="shared" si="905"/>
        <v>Yes</v>
      </c>
      <c r="H2806" s="7" t="str">
        <f t="shared" si="905"/>
        <v>Yes</v>
      </c>
      <c r="I2806" s="7" t="str">
        <f t="shared" si="905"/>
        <v>Yes</v>
      </c>
      <c r="J2806" s="7" t="str">
        <f t="shared" si="905"/>
        <v>Yes</v>
      </c>
      <c r="K2806" s="7" t="str">
        <f t="shared" si="905"/>
        <v>Yes</v>
      </c>
      <c r="L2806" s="7" t="str">
        <f t="shared" si="905"/>
        <v>No</v>
      </c>
      <c r="M2806" s="7" t="str">
        <f t="shared" si="905"/>
        <v>No</v>
      </c>
      <c r="N2806" s="7" t="str">
        <f t="shared" si="906"/>
        <v>No</v>
      </c>
      <c r="O2806" s="7" t="str">
        <f t="shared" si="906"/>
        <v>No</v>
      </c>
      <c r="P2806" s="7" t="str">
        <f t="shared" si="906"/>
        <v>No</v>
      </c>
      <c r="Q2806" s="7" t="str">
        <f t="shared" si="906"/>
        <v>No</v>
      </c>
      <c r="R2806" s="7" t="str">
        <f t="shared" si="906"/>
        <v>Yes</v>
      </c>
      <c r="S2806" s="7" t="str">
        <f t="shared" si="906"/>
        <v>Yes</v>
      </c>
      <c r="T2806" s="7" t="str">
        <f t="shared" si="906"/>
        <v>Yes</v>
      </c>
      <c r="U2806" s="7" t="s">
        <v>94</v>
      </c>
      <c r="V2806" s="10" t="str">
        <f t="shared" si="907"/>
        <v>241 5th St</v>
      </c>
      <c r="W2806" s="10" t="str">
        <f t="shared" si="907"/>
        <v>Colusa</v>
      </c>
      <c r="X2806" s="32">
        <f t="shared" si="907"/>
        <v>5304739050</v>
      </c>
    </row>
    <row r="2807" spans="1:24" x14ac:dyDescent="0.25">
      <c r="A2807" s="8" t="s">
        <v>2532</v>
      </c>
      <c r="B2807" s="7" t="s">
        <v>138</v>
      </c>
      <c r="C2807" s="67" t="s">
        <v>2598</v>
      </c>
      <c r="D2807" s="7" t="s">
        <v>94</v>
      </c>
      <c r="E2807" s="7" t="s">
        <v>94</v>
      </c>
      <c r="F2807" s="7" t="s">
        <v>94</v>
      </c>
      <c r="G2807" s="7" t="s">
        <v>94</v>
      </c>
      <c r="H2807" s="7" t="s">
        <v>94</v>
      </c>
      <c r="I2807" s="7" t="s">
        <v>94</v>
      </c>
      <c r="J2807" s="7" t="s">
        <v>94</v>
      </c>
      <c r="K2807" s="7" t="s">
        <v>94</v>
      </c>
      <c r="L2807" s="7" t="s">
        <v>94</v>
      </c>
      <c r="M2807" s="7" t="s">
        <v>94</v>
      </c>
      <c r="N2807" s="7" t="s">
        <v>94</v>
      </c>
      <c r="O2807" s="7" t="s">
        <v>94</v>
      </c>
      <c r="P2807" s="7" t="s">
        <v>94</v>
      </c>
      <c r="Q2807" s="7" t="s">
        <v>94</v>
      </c>
      <c r="R2807" s="7" t="s">
        <v>94</v>
      </c>
      <c r="S2807" s="7" t="s">
        <v>94</v>
      </c>
      <c r="T2807" s="7" t="s">
        <v>94</v>
      </c>
      <c r="U2807" s="7" t="s">
        <v>94</v>
      </c>
      <c r="V2807" s="10" t="str">
        <f t="shared" ref="V2807:W2807" si="908">V2806</f>
        <v>241 5th St</v>
      </c>
      <c r="W2807" s="10" t="str">
        <f t="shared" si="908"/>
        <v>Colusa</v>
      </c>
      <c r="X2807" s="32">
        <v>7074425683</v>
      </c>
    </row>
    <row r="2808" spans="1:24" x14ac:dyDescent="0.25">
      <c r="A2808" s="8" t="s">
        <v>2532</v>
      </c>
      <c r="B2808" s="7" t="s">
        <v>146</v>
      </c>
      <c r="C2808" s="67" t="str">
        <f t="shared" ref="C2808:C2830" si="909">C2807</f>
        <v>ResolutionCare PC</v>
      </c>
      <c r="D2808" s="7" t="str">
        <f t="shared" ref="D2808:D2830" si="910">D2807</f>
        <v>Yes</v>
      </c>
      <c r="E2808" s="7" t="str">
        <f t="shared" ref="E2808:E2830" si="911">E2807</f>
        <v>Yes</v>
      </c>
      <c r="F2808" s="7" t="str">
        <f t="shared" ref="F2808:F2830" si="912">F2807</f>
        <v>Yes</v>
      </c>
      <c r="G2808" s="7" t="str">
        <f t="shared" ref="G2808:G2830" si="913">G2807</f>
        <v>Yes</v>
      </c>
      <c r="H2808" s="7" t="str">
        <f t="shared" ref="H2808:H2830" si="914">H2807</f>
        <v>Yes</v>
      </c>
      <c r="I2808" s="7" t="str">
        <f t="shared" ref="I2808:I2830" si="915">I2807</f>
        <v>Yes</v>
      </c>
      <c r="J2808" s="7" t="str">
        <f t="shared" ref="J2808:J2830" si="916">J2807</f>
        <v>Yes</v>
      </c>
      <c r="K2808" s="7" t="str">
        <f t="shared" ref="K2808:K2830" si="917">K2807</f>
        <v>Yes</v>
      </c>
      <c r="L2808" s="7" t="str">
        <f t="shared" ref="L2808:L2830" si="918">L2807</f>
        <v>Yes</v>
      </c>
      <c r="M2808" s="7" t="str">
        <f t="shared" ref="M2808:M2830" si="919">M2807</f>
        <v>Yes</v>
      </c>
      <c r="N2808" s="7" t="str">
        <f t="shared" ref="N2808:N2830" si="920">N2807</f>
        <v>Yes</v>
      </c>
      <c r="O2808" s="7" t="str">
        <f t="shared" ref="O2808:O2830" si="921">O2807</f>
        <v>Yes</v>
      </c>
      <c r="P2808" s="7" t="str">
        <f t="shared" ref="P2808:P2830" si="922">P2807</f>
        <v>Yes</v>
      </c>
      <c r="Q2808" s="7" t="str">
        <f t="shared" ref="Q2808:Q2830" si="923">Q2807</f>
        <v>Yes</v>
      </c>
      <c r="R2808" s="7" t="str">
        <f t="shared" ref="R2808:R2830" si="924">R2807</f>
        <v>Yes</v>
      </c>
      <c r="S2808" s="7" t="str">
        <f t="shared" ref="S2808:S2830" si="925">S2807</f>
        <v>Yes</v>
      </c>
      <c r="T2808" s="7" t="str">
        <f t="shared" ref="T2808:T2830" si="926">T2807</f>
        <v>Yes</v>
      </c>
      <c r="U2808" s="7" t="s">
        <v>94</v>
      </c>
      <c r="V2808" s="10" t="str">
        <f t="shared" ref="V2808:V2830" si="927">V2807</f>
        <v>241 5th St</v>
      </c>
      <c r="W2808" s="10" t="str">
        <f t="shared" ref="W2808:W2830" si="928">W2807</f>
        <v>Colusa</v>
      </c>
      <c r="X2808" s="32">
        <f t="shared" ref="X2808:X2830" si="929">X2807</f>
        <v>7074425683</v>
      </c>
    </row>
    <row r="2809" spans="1:24" x14ac:dyDescent="0.25">
      <c r="A2809" s="8" t="s">
        <v>2532</v>
      </c>
      <c r="B2809" s="7" t="s">
        <v>2570</v>
      </c>
      <c r="C2809" s="67" t="str">
        <f t="shared" si="909"/>
        <v>ResolutionCare PC</v>
      </c>
      <c r="D2809" s="7" t="str">
        <f t="shared" si="910"/>
        <v>Yes</v>
      </c>
      <c r="E2809" s="7" t="str">
        <f t="shared" si="911"/>
        <v>Yes</v>
      </c>
      <c r="F2809" s="7" t="str">
        <f t="shared" si="912"/>
        <v>Yes</v>
      </c>
      <c r="G2809" s="7" t="str">
        <f t="shared" si="913"/>
        <v>Yes</v>
      </c>
      <c r="H2809" s="7" t="str">
        <f t="shared" si="914"/>
        <v>Yes</v>
      </c>
      <c r="I2809" s="7" t="str">
        <f t="shared" si="915"/>
        <v>Yes</v>
      </c>
      <c r="J2809" s="7" t="str">
        <f t="shared" si="916"/>
        <v>Yes</v>
      </c>
      <c r="K2809" s="7" t="str">
        <f t="shared" si="917"/>
        <v>Yes</v>
      </c>
      <c r="L2809" s="7" t="str">
        <f t="shared" si="918"/>
        <v>Yes</v>
      </c>
      <c r="M2809" s="7" t="str">
        <f t="shared" si="919"/>
        <v>Yes</v>
      </c>
      <c r="N2809" s="7" t="str">
        <f t="shared" si="920"/>
        <v>Yes</v>
      </c>
      <c r="O2809" s="7" t="str">
        <f t="shared" si="921"/>
        <v>Yes</v>
      </c>
      <c r="P2809" s="7" t="str">
        <f t="shared" si="922"/>
        <v>Yes</v>
      </c>
      <c r="Q2809" s="7" t="str">
        <f t="shared" si="923"/>
        <v>Yes</v>
      </c>
      <c r="R2809" s="7" t="str">
        <f t="shared" si="924"/>
        <v>Yes</v>
      </c>
      <c r="S2809" s="7" t="str">
        <f t="shared" si="925"/>
        <v>Yes</v>
      </c>
      <c r="T2809" s="7" t="str">
        <f t="shared" si="926"/>
        <v>Yes</v>
      </c>
      <c r="U2809" s="7" t="s">
        <v>94</v>
      </c>
      <c r="V2809" s="10" t="str">
        <f t="shared" si="927"/>
        <v>241 5th St</v>
      </c>
      <c r="W2809" s="10" t="str">
        <f t="shared" si="928"/>
        <v>Colusa</v>
      </c>
      <c r="X2809" s="32">
        <f t="shared" si="929"/>
        <v>7074425683</v>
      </c>
    </row>
    <row r="2810" spans="1:24" x14ac:dyDescent="0.25">
      <c r="A2810" s="8" t="s">
        <v>2532</v>
      </c>
      <c r="B2810" s="7" t="s">
        <v>144</v>
      </c>
      <c r="C2810" s="67" t="str">
        <f t="shared" si="909"/>
        <v>ResolutionCare PC</v>
      </c>
      <c r="D2810" s="7" t="str">
        <f t="shared" si="910"/>
        <v>Yes</v>
      </c>
      <c r="E2810" s="7" t="str">
        <f t="shared" si="911"/>
        <v>Yes</v>
      </c>
      <c r="F2810" s="7" t="str">
        <f t="shared" si="912"/>
        <v>Yes</v>
      </c>
      <c r="G2810" s="7" t="str">
        <f t="shared" si="913"/>
        <v>Yes</v>
      </c>
      <c r="H2810" s="7" t="str">
        <f t="shared" si="914"/>
        <v>Yes</v>
      </c>
      <c r="I2810" s="7" t="str">
        <f t="shared" si="915"/>
        <v>Yes</v>
      </c>
      <c r="J2810" s="7" t="str">
        <f t="shared" si="916"/>
        <v>Yes</v>
      </c>
      <c r="K2810" s="7" t="str">
        <f t="shared" si="917"/>
        <v>Yes</v>
      </c>
      <c r="L2810" s="7" t="str">
        <f t="shared" si="918"/>
        <v>Yes</v>
      </c>
      <c r="M2810" s="7" t="str">
        <f t="shared" si="919"/>
        <v>Yes</v>
      </c>
      <c r="N2810" s="7" t="str">
        <f t="shared" si="920"/>
        <v>Yes</v>
      </c>
      <c r="O2810" s="7" t="str">
        <f t="shared" si="921"/>
        <v>Yes</v>
      </c>
      <c r="P2810" s="7" t="str">
        <f t="shared" si="922"/>
        <v>Yes</v>
      </c>
      <c r="Q2810" s="7" t="str">
        <f t="shared" si="923"/>
        <v>Yes</v>
      </c>
      <c r="R2810" s="7" t="str">
        <f t="shared" si="924"/>
        <v>Yes</v>
      </c>
      <c r="S2810" s="7" t="str">
        <f t="shared" si="925"/>
        <v>Yes</v>
      </c>
      <c r="T2810" s="7" t="str">
        <f t="shared" si="926"/>
        <v>Yes</v>
      </c>
      <c r="U2810" s="7" t="s">
        <v>94</v>
      </c>
      <c r="V2810" s="10" t="str">
        <f t="shared" si="927"/>
        <v>241 5th St</v>
      </c>
      <c r="W2810" s="10" t="str">
        <f t="shared" si="928"/>
        <v>Colusa</v>
      </c>
      <c r="X2810" s="32">
        <f t="shared" si="929"/>
        <v>7074425683</v>
      </c>
    </row>
    <row r="2811" spans="1:24" x14ac:dyDescent="0.25">
      <c r="A2811" s="8" t="s">
        <v>2532</v>
      </c>
      <c r="B2811" s="7" t="s">
        <v>2551</v>
      </c>
      <c r="C2811" s="67" t="str">
        <f t="shared" si="909"/>
        <v>ResolutionCare PC</v>
      </c>
      <c r="D2811" s="7" t="str">
        <f t="shared" si="910"/>
        <v>Yes</v>
      </c>
      <c r="E2811" s="7" t="str">
        <f t="shared" si="911"/>
        <v>Yes</v>
      </c>
      <c r="F2811" s="7" t="str">
        <f t="shared" si="912"/>
        <v>Yes</v>
      </c>
      <c r="G2811" s="7" t="str">
        <f t="shared" si="913"/>
        <v>Yes</v>
      </c>
      <c r="H2811" s="7" t="str">
        <f t="shared" si="914"/>
        <v>Yes</v>
      </c>
      <c r="I2811" s="7" t="str">
        <f t="shared" si="915"/>
        <v>Yes</v>
      </c>
      <c r="J2811" s="7" t="str">
        <f t="shared" si="916"/>
        <v>Yes</v>
      </c>
      <c r="K2811" s="7" t="str">
        <f t="shared" si="917"/>
        <v>Yes</v>
      </c>
      <c r="L2811" s="7" t="str">
        <f t="shared" si="918"/>
        <v>Yes</v>
      </c>
      <c r="M2811" s="7" t="str">
        <f t="shared" si="919"/>
        <v>Yes</v>
      </c>
      <c r="N2811" s="7" t="str">
        <f t="shared" si="920"/>
        <v>Yes</v>
      </c>
      <c r="O2811" s="7" t="str">
        <f t="shared" si="921"/>
        <v>Yes</v>
      </c>
      <c r="P2811" s="7" t="str">
        <f t="shared" si="922"/>
        <v>Yes</v>
      </c>
      <c r="Q2811" s="7" t="str">
        <f t="shared" si="923"/>
        <v>Yes</v>
      </c>
      <c r="R2811" s="7" t="str">
        <f t="shared" si="924"/>
        <v>Yes</v>
      </c>
      <c r="S2811" s="7" t="str">
        <f t="shared" si="925"/>
        <v>Yes</v>
      </c>
      <c r="T2811" s="7" t="str">
        <f t="shared" si="926"/>
        <v>Yes</v>
      </c>
      <c r="U2811" s="7" t="s">
        <v>94</v>
      </c>
      <c r="V2811" s="10" t="str">
        <f t="shared" si="927"/>
        <v>241 5th St</v>
      </c>
      <c r="W2811" s="10" t="str">
        <f t="shared" si="928"/>
        <v>Colusa</v>
      </c>
      <c r="X2811" s="32">
        <f t="shared" si="929"/>
        <v>7074425683</v>
      </c>
    </row>
    <row r="2812" spans="1:24" x14ac:dyDescent="0.25">
      <c r="A2812" s="8" t="s">
        <v>2532</v>
      </c>
      <c r="B2812" s="7" t="s">
        <v>2534</v>
      </c>
      <c r="C2812" s="67" t="str">
        <f t="shared" si="909"/>
        <v>ResolutionCare PC</v>
      </c>
      <c r="D2812" s="7" t="str">
        <f t="shared" si="910"/>
        <v>Yes</v>
      </c>
      <c r="E2812" s="7" t="str">
        <f t="shared" si="911"/>
        <v>Yes</v>
      </c>
      <c r="F2812" s="7" t="str">
        <f t="shared" si="912"/>
        <v>Yes</v>
      </c>
      <c r="G2812" s="7" t="str">
        <f t="shared" si="913"/>
        <v>Yes</v>
      </c>
      <c r="H2812" s="7" t="str">
        <f t="shared" si="914"/>
        <v>Yes</v>
      </c>
      <c r="I2812" s="7" t="str">
        <f t="shared" si="915"/>
        <v>Yes</v>
      </c>
      <c r="J2812" s="7" t="str">
        <f t="shared" si="916"/>
        <v>Yes</v>
      </c>
      <c r="K2812" s="7" t="str">
        <f t="shared" si="917"/>
        <v>Yes</v>
      </c>
      <c r="L2812" s="7" t="str">
        <f t="shared" si="918"/>
        <v>Yes</v>
      </c>
      <c r="M2812" s="7" t="str">
        <f t="shared" si="919"/>
        <v>Yes</v>
      </c>
      <c r="N2812" s="7" t="str">
        <f t="shared" si="920"/>
        <v>Yes</v>
      </c>
      <c r="O2812" s="7" t="str">
        <f t="shared" si="921"/>
        <v>Yes</v>
      </c>
      <c r="P2812" s="7" t="str">
        <f t="shared" si="922"/>
        <v>Yes</v>
      </c>
      <c r="Q2812" s="7" t="str">
        <f t="shared" si="923"/>
        <v>Yes</v>
      </c>
      <c r="R2812" s="7" t="str">
        <f t="shared" si="924"/>
        <v>Yes</v>
      </c>
      <c r="S2812" s="7" t="str">
        <f t="shared" si="925"/>
        <v>Yes</v>
      </c>
      <c r="T2812" s="7" t="str">
        <f t="shared" si="926"/>
        <v>Yes</v>
      </c>
      <c r="U2812" s="7" t="s">
        <v>94</v>
      </c>
      <c r="V2812" s="10" t="str">
        <f t="shared" si="927"/>
        <v>241 5th St</v>
      </c>
      <c r="W2812" s="10" t="str">
        <f t="shared" si="928"/>
        <v>Colusa</v>
      </c>
      <c r="X2812" s="32">
        <f t="shared" si="929"/>
        <v>7074425683</v>
      </c>
    </row>
    <row r="2813" spans="1:24" x14ac:dyDescent="0.25">
      <c r="A2813" s="8" t="s">
        <v>2532</v>
      </c>
      <c r="B2813" s="7" t="s">
        <v>2553</v>
      </c>
      <c r="C2813" s="67" t="str">
        <f t="shared" si="909"/>
        <v>ResolutionCare PC</v>
      </c>
      <c r="D2813" s="7" t="str">
        <f t="shared" si="910"/>
        <v>Yes</v>
      </c>
      <c r="E2813" s="7" t="str">
        <f t="shared" si="911"/>
        <v>Yes</v>
      </c>
      <c r="F2813" s="7" t="str">
        <f t="shared" si="912"/>
        <v>Yes</v>
      </c>
      <c r="G2813" s="7" t="str">
        <f t="shared" si="913"/>
        <v>Yes</v>
      </c>
      <c r="H2813" s="7" t="str">
        <f t="shared" si="914"/>
        <v>Yes</v>
      </c>
      <c r="I2813" s="7" t="str">
        <f t="shared" si="915"/>
        <v>Yes</v>
      </c>
      <c r="J2813" s="7" t="str">
        <f t="shared" si="916"/>
        <v>Yes</v>
      </c>
      <c r="K2813" s="7" t="str">
        <f t="shared" si="917"/>
        <v>Yes</v>
      </c>
      <c r="L2813" s="7" t="str">
        <f t="shared" si="918"/>
        <v>Yes</v>
      </c>
      <c r="M2813" s="7" t="str">
        <f t="shared" si="919"/>
        <v>Yes</v>
      </c>
      <c r="N2813" s="7" t="str">
        <f t="shared" si="920"/>
        <v>Yes</v>
      </c>
      <c r="O2813" s="7" t="str">
        <f t="shared" si="921"/>
        <v>Yes</v>
      </c>
      <c r="P2813" s="7" t="str">
        <f t="shared" si="922"/>
        <v>Yes</v>
      </c>
      <c r="Q2813" s="7" t="str">
        <f t="shared" si="923"/>
        <v>Yes</v>
      </c>
      <c r="R2813" s="7" t="str">
        <f t="shared" si="924"/>
        <v>Yes</v>
      </c>
      <c r="S2813" s="7" t="str">
        <f t="shared" si="925"/>
        <v>Yes</v>
      </c>
      <c r="T2813" s="7" t="str">
        <f t="shared" si="926"/>
        <v>Yes</v>
      </c>
      <c r="U2813" s="7" t="s">
        <v>94</v>
      </c>
      <c r="V2813" s="10" t="str">
        <f t="shared" si="927"/>
        <v>241 5th St</v>
      </c>
      <c r="W2813" s="10" t="str">
        <f t="shared" si="928"/>
        <v>Colusa</v>
      </c>
      <c r="X2813" s="32">
        <f t="shared" si="929"/>
        <v>7074425683</v>
      </c>
    </row>
    <row r="2814" spans="1:24" x14ac:dyDescent="0.25">
      <c r="A2814" s="8" t="s">
        <v>2532</v>
      </c>
      <c r="B2814" s="7" t="s">
        <v>2554</v>
      </c>
      <c r="C2814" s="67" t="str">
        <f t="shared" si="909"/>
        <v>ResolutionCare PC</v>
      </c>
      <c r="D2814" s="7" t="str">
        <f t="shared" si="910"/>
        <v>Yes</v>
      </c>
      <c r="E2814" s="7" t="str">
        <f t="shared" si="911"/>
        <v>Yes</v>
      </c>
      <c r="F2814" s="7" t="str">
        <f t="shared" si="912"/>
        <v>Yes</v>
      </c>
      <c r="G2814" s="7" t="str">
        <f t="shared" si="913"/>
        <v>Yes</v>
      </c>
      <c r="H2814" s="7" t="str">
        <f t="shared" si="914"/>
        <v>Yes</v>
      </c>
      <c r="I2814" s="7" t="str">
        <f t="shared" si="915"/>
        <v>Yes</v>
      </c>
      <c r="J2814" s="7" t="str">
        <f t="shared" si="916"/>
        <v>Yes</v>
      </c>
      <c r="K2814" s="7" t="str">
        <f t="shared" si="917"/>
        <v>Yes</v>
      </c>
      <c r="L2814" s="7" t="str">
        <f t="shared" si="918"/>
        <v>Yes</v>
      </c>
      <c r="M2814" s="7" t="str">
        <f t="shared" si="919"/>
        <v>Yes</v>
      </c>
      <c r="N2814" s="7" t="str">
        <f t="shared" si="920"/>
        <v>Yes</v>
      </c>
      <c r="O2814" s="7" t="str">
        <f t="shared" si="921"/>
        <v>Yes</v>
      </c>
      <c r="P2814" s="7" t="str">
        <f t="shared" si="922"/>
        <v>Yes</v>
      </c>
      <c r="Q2814" s="7" t="str">
        <f t="shared" si="923"/>
        <v>Yes</v>
      </c>
      <c r="R2814" s="7" t="str">
        <f t="shared" si="924"/>
        <v>Yes</v>
      </c>
      <c r="S2814" s="7" t="str">
        <f t="shared" si="925"/>
        <v>Yes</v>
      </c>
      <c r="T2814" s="7" t="str">
        <f t="shared" si="926"/>
        <v>Yes</v>
      </c>
      <c r="U2814" s="7" t="s">
        <v>94</v>
      </c>
      <c r="V2814" s="10" t="str">
        <f t="shared" si="927"/>
        <v>241 5th St</v>
      </c>
      <c r="W2814" s="10" t="str">
        <f t="shared" si="928"/>
        <v>Colusa</v>
      </c>
      <c r="X2814" s="32">
        <f t="shared" si="929"/>
        <v>7074425683</v>
      </c>
    </row>
    <row r="2815" spans="1:24" x14ac:dyDescent="0.25">
      <c r="A2815" s="8" t="s">
        <v>2532</v>
      </c>
      <c r="B2815" s="7" t="s">
        <v>2535</v>
      </c>
      <c r="C2815" s="67" t="str">
        <f t="shared" si="909"/>
        <v>ResolutionCare PC</v>
      </c>
      <c r="D2815" s="7" t="str">
        <f t="shared" si="910"/>
        <v>Yes</v>
      </c>
      <c r="E2815" s="7" t="str">
        <f t="shared" si="911"/>
        <v>Yes</v>
      </c>
      <c r="F2815" s="7" t="str">
        <f t="shared" si="912"/>
        <v>Yes</v>
      </c>
      <c r="G2815" s="7" t="str">
        <f t="shared" si="913"/>
        <v>Yes</v>
      </c>
      <c r="H2815" s="7" t="str">
        <f t="shared" si="914"/>
        <v>Yes</v>
      </c>
      <c r="I2815" s="7" t="str">
        <f t="shared" si="915"/>
        <v>Yes</v>
      </c>
      <c r="J2815" s="7" t="str">
        <f t="shared" si="916"/>
        <v>Yes</v>
      </c>
      <c r="K2815" s="7" t="str">
        <f t="shared" si="917"/>
        <v>Yes</v>
      </c>
      <c r="L2815" s="7" t="str">
        <f t="shared" si="918"/>
        <v>Yes</v>
      </c>
      <c r="M2815" s="7" t="str">
        <f t="shared" si="919"/>
        <v>Yes</v>
      </c>
      <c r="N2815" s="7" t="str">
        <f t="shared" si="920"/>
        <v>Yes</v>
      </c>
      <c r="O2815" s="7" t="str">
        <f t="shared" si="921"/>
        <v>Yes</v>
      </c>
      <c r="P2815" s="7" t="str">
        <f t="shared" si="922"/>
        <v>Yes</v>
      </c>
      <c r="Q2815" s="7" t="str">
        <f t="shared" si="923"/>
        <v>Yes</v>
      </c>
      <c r="R2815" s="7" t="str">
        <f t="shared" si="924"/>
        <v>Yes</v>
      </c>
      <c r="S2815" s="7" t="str">
        <f t="shared" si="925"/>
        <v>Yes</v>
      </c>
      <c r="T2815" s="7" t="str">
        <f t="shared" si="926"/>
        <v>Yes</v>
      </c>
      <c r="U2815" s="7" t="s">
        <v>94</v>
      </c>
      <c r="V2815" s="10" t="str">
        <f t="shared" si="927"/>
        <v>241 5th St</v>
      </c>
      <c r="W2815" s="10" t="str">
        <f t="shared" si="928"/>
        <v>Colusa</v>
      </c>
      <c r="X2815" s="32">
        <f t="shared" si="929"/>
        <v>7074425683</v>
      </c>
    </row>
    <row r="2816" spans="1:24" x14ac:dyDescent="0.25">
      <c r="A2816" s="8" t="s">
        <v>2532</v>
      </c>
      <c r="B2816" s="7" t="s">
        <v>2565</v>
      </c>
      <c r="C2816" s="67" t="str">
        <f t="shared" si="909"/>
        <v>ResolutionCare PC</v>
      </c>
      <c r="D2816" s="7" t="str">
        <f t="shared" si="910"/>
        <v>Yes</v>
      </c>
      <c r="E2816" s="7" t="str">
        <f t="shared" si="911"/>
        <v>Yes</v>
      </c>
      <c r="F2816" s="7" t="str">
        <f t="shared" si="912"/>
        <v>Yes</v>
      </c>
      <c r="G2816" s="7" t="str">
        <f t="shared" si="913"/>
        <v>Yes</v>
      </c>
      <c r="H2816" s="7" t="str">
        <f t="shared" si="914"/>
        <v>Yes</v>
      </c>
      <c r="I2816" s="7" t="str">
        <f t="shared" si="915"/>
        <v>Yes</v>
      </c>
      <c r="J2816" s="7" t="str">
        <f t="shared" si="916"/>
        <v>Yes</v>
      </c>
      <c r="K2816" s="7" t="str">
        <f t="shared" si="917"/>
        <v>Yes</v>
      </c>
      <c r="L2816" s="7" t="str">
        <f t="shared" si="918"/>
        <v>Yes</v>
      </c>
      <c r="M2816" s="7" t="str">
        <f t="shared" si="919"/>
        <v>Yes</v>
      </c>
      <c r="N2816" s="7" t="str">
        <f t="shared" si="920"/>
        <v>Yes</v>
      </c>
      <c r="O2816" s="7" t="str">
        <f t="shared" si="921"/>
        <v>Yes</v>
      </c>
      <c r="P2816" s="7" t="str">
        <f t="shared" si="922"/>
        <v>Yes</v>
      </c>
      <c r="Q2816" s="7" t="str">
        <f t="shared" si="923"/>
        <v>Yes</v>
      </c>
      <c r="R2816" s="7" t="str">
        <f t="shared" si="924"/>
        <v>Yes</v>
      </c>
      <c r="S2816" s="7" t="str">
        <f t="shared" si="925"/>
        <v>Yes</v>
      </c>
      <c r="T2816" s="7" t="str">
        <f t="shared" si="926"/>
        <v>Yes</v>
      </c>
      <c r="U2816" s="7" t="s">
        <v>94</v>
      </c>
      <c r="V2816" s="10" t="str">
        <f t="shared" si="927"/>
        <v>241 5th St</v>
      </c>
      <c r="W2816" s="10" t="str">
        <f t="shared" si="928"/>
        <v>Colusa</v>
      </c>
      <c r="X2816" s="32">
        <f t="shared" si="929"/>
        <v>7074425683</v>
      </c>
    </row>
    <row r="2817" spans="1:24" x14ac:dyDescent="0.25">
      <c r="A2817" s="8" t="s">
        <v>2532</v>
      </c>
      <c r="B2817" s="7" t="s">
        <v>2536</v>
      </c>
      <c r="C2817" s="67" t="str">
        <f t="shared" si="909"/>
        <v>ResolutionCare PC</v>
      </c>
      <c r="D2817" s="7" t="str">
        <f t="shared" si="910"/>
        <v>Yes</v>
      </c>
      <c r="E2817" s="7" t="str">
        <f t="shared" si="911"/>
        <v>Yes</v>
      </c>
      <c r="F2817" s="7" t="str">
        <f t="shared" si="912"/>
        <v>Yes</v>
      </c>
      <c r="G2817" s="7" t="str">
        <f t="shared" si="913"/>
        <v>Yes</v>
      </c>
      <c r="H2817" s="7" t="str">
        <f t="shared" si="914"/>
        <v>Yes</v>
      </c>
      <c r="I2817" s="7" t="str">
        <f t="shared" si="915"/>
        <v>Yes</v>
      </c>
      <c r="J2817" s="7" t="str">
        <f t="shared" si="916"/>
        <v>Yes</v>
      </c>
      <c r="K2817" s="7" t="str">
        <f t="shared" si="917"/>
        <v>Yes</v>
      </c>
      <c r="L2817" s="7" t="str">
        <f t="shared" si="918"/>
        <v>Yes</v>
      </c>
      <c r="M2817" s="7" t="str">
        <f t="shared" si="919"/>
        <v>Yes</v>
      </c>
      <c r="N2817" s="7" t="str">
        <f t="shared" si="920"/>
        <v>Yes</v>
      </c>
      <c r="O2817" s="7" t="str">
        <f t="shared" si="921"/>
        <v>Yes</v>
      </c>
      <c r="P2817" s="7" t="str">
        <f t="shared" si="922"/>
        <v>Yes</v>
      </c>
      <c r="Q2817" s="7" t="str">
        <f t="shared" si="923"/>
        <v>Yes</v>
      </c>
      <c r="R2817" s="7" t="str">
        <f t="shared" si="924"/>
        <v>Yes</v>
      </c>
      <c r="S2817" s="7" t="str">
        <f t="shared" si="925"/>
        <v>Yes</v>
      </c>
      <c r="T2817" s="7" t="str">
        <f t="shared" si="926"/>
        <v>Yes</v>
      </c>
      <c r="U2817" s="7" t="s">
        <v>94</v>
      </c>
      <c r="V2817" s="10" t="str">
        <f t="shared" si="927"/>
        <v>241 5th St</v>
      </c>
      <c r="W2817" s="10" t="str">
        <f t="shared" si="928"/>
        <v>Colusa</v>
      </c>
      <c r="X2817" s="32">
        <f t="shared" si="929"/>
        <v>7074425683</v>
      </c>
    </row>
    <row r="2818" spans="1:24" x14ac:dyDescent="0.25">
      <c r="A2818" s="8" t="s">
        <v>2532</v>
      </c>
      <c r="B2818" s="7" t="s">
        <v>160</v>
      </c>
      <c r="C2818" s="67" t="str">
        <f t="shared" si="909"/>
        <v>ResolutionCare PC</v>
      </c>
      <c r="D2818" s="7" t="str">
        <f t="shared" si="910"/>
        <v>Yes</v>
      </c>
      <c r="E2818" s="7" t="str">
        <f t="shared" si="911"/>
        <v>Yes</v>
      </c>
      <c r="F2818" s="7" t="str">
        <f t="shared" si="912"/>
        <v>Yes</v>
      </c>
      <c r="G2818" s="7" t="str">
        <f t="shared" si="913"/>
        <v>Yes</v>
      </c>
      <c r="H2818" s="7" t="str">
        <f t="shared" si="914"/>
        <v>Yes</v>
      </c>
      <c r="I2818" s="7" t="str">
        <f t="shared" si="915"/>
        <v>Yes</v>
      </c>
      <c r="J2818" s="7" t="str">
        <f t="shared" si="916"/>
        <v>Yes</v>
      </c>
      <c r="K2818" s="7" t="str">
        <f t="shared" si="917"/>
        <v>Yes</v>
      </c>
      <c r="L2818" s="7" t="str">
        <f t="shared" si="918"/>
        <v>Yes</v>
      </c>
      <c r="M2818" s="7" t="str">
        <f t="shared" si="919"/>
        <v>Yes</v>
      </c>
      <c r="N2818" s="7" t="str">
        <f t="shared" si="920"/>
        <v>Yes</v>
      </c>
      <c r="O2818" s="7" t="str">
        <f t="shared" si="921"/>
        <v>Yes</v>
      </c>
      <c r="P2818" s="7" t="str">
        <f t="shared" si="922"/>
        <v>Yes</v>
      </c>
      <c r="Q2818" s="7" t="str">
        <f t="shared" si="923"/>
        <v>Yes</v>
      </c>
      <c r="R2818" s="7" t="str">
        <f t="shared" si="924"/>
        <v>Yes</v>
      </c>
      <c r="S2818" s="7" t="str">
        <f t="shared" si="925"/>
        <v>Yes</v>
      </c>
      <c r="T2818" s="7" t="str">
        <f t="shared" si="926"/>
        <v>Yes</v>
      </c>
      <c r="U2818" s="7" t="s">
        <v>94</v>
      </c>
      <c r="V2818" s="10" t="str">
        <f t="shared" si="927"/>
        <v>241 5th St</v>
      </c>
      <c r="W2818" s="10" t="str">
        <f t="shared" si="928"/>
        <v>Colusa</v>
      </c>
      <c r="X2818" s="32">
        <f t="shared" si="929"/>
        <v>7074425683</v>
      </c>
    </row>
    <row r="2819" spans="1:24" x14ac:dyDescent="0.25">
      <c r="A2819" s="8" t="s">
        <v>2532</v>
      </c>
      <c r="B2819" s="7" t="s">
        <v>163</v>
      </c>
      <c r="C2819" s="67" t="str">
        <f t="shared" si="909"/>
        <v>ResolutionCare PC</v>
      </c>
      <c r="D2819" s="7" t="str">
        <f t="shared" si="910"/>
        <v>Yes</v>
      </c>
      <c r="E2819" s="7" t="str">
        <f t="shared" si="911"/>
        <v>Yes</v>
      </c>
      <c r="F2819" s="7" t="str">
        <f t="shared" si="912"/>
        <v>Yes</v>
      </c>
      <c r="G2819" s="7" t="str">
        <f t="shared" si="913"/>
        <v>Yes</v>
      </c>
      <c r="H2819" s="7" t="str">
        <f t="shared" si="914"/>
        <v>Yes</v>
      </c>
      <c r="I2819" s="7" t="str">
        <f t="shared" si="915"/>
        <v>Yes</v>
      </c>
      <c r="J2819" s="7" t="str">
        <f t="shared" si="916"/>
        <v>Yes</v>
      </c>
      <c r="K2819" s="7" t="str">
        <f t="shared" si="917"/>
        <v>Yes</v>
      </c>
      <c r="L2819" s="7" t="str">
        <f t="shared" si="918"/>
        <v>Yes</v>
      </c>
      <c r="M2819" s="7" t="str">
        <f t="shared" si="919"/>
        <v>Yes</v>
      </c>
      <c r="N2819" s="7" t="str">
        <f t="shared" si="920"/>
        <v>Yes</v>
      </c>
      <c r="O2819" s="7" t="str">
        <f t="shared" si="921"/>
        <v>Yes</v>
      </c>
      <c r="P2819" s="7" t="str">
        <f t="shared" si="922"/>
        <v>Yes</v>
      </c>
      <c r="Q2819" s="7" t="str">
        <f t="shared" si="923"/>
        <v>Yes</v>
      </c>
      <c r="R2819" s="7" t="str">
        <f t="shared" si="924"/>
        <v>Yes</v>
      </c>
      <c r="S2819" s="7" t="str">
        <f t="shared" si="925"/>
        <v>Yes</v>
      </c>
      <c r="T2819" s="7" t="str">
        <f t="shared" si="926"/>
        <v>Yes</v>
      </c>
      <c r="U2819" s="7" t="s">
        <v>94</v>
      </c>
      <c r="V2819" s="10" t="str">
        <f t="shared" si="927"/>
        <v>241 5th St</v>
      </c>
      <c r="W2819" s="10" t="str">
        <f t="shared" si="928"/>
        <v>Colusa</v>
      </c>
      <c r="X2819" s="32">
        <f t="shared" si="929"/>
        <v>7074425683</v>
      </c>
    </row>
    <row r="2820" spans="1:24" x14ac:dyDescent="0.25">
      <c r="A2820" s="8" t="s">
        <v>2532</v>
      </c>
      <c r="B2820" s="7" t="s">
        <v>157</v>
      </c>
      <c r="C2820" s="67" t="str">
        <f t="shared" si="909"/>
        <v>ResolutionCare PC</v>
      </c>
      <c r="D2820" s="7" t="str">
        <f t="shared" si="910"/>
        <v>Yes</v>
      </c>
      <c r="E2820" s="7" t="str">
        <f t="shared" si="911"/>
        <v>Yes</v>
      </c>
      <c r="F2820" s="7" t="str">
        <f t="shared" si="912"/>
        <v>Yes</v>
      </c>
      <c r="G2820" s="7" t="str">
        <f t="shared" si="913"/>
        <v>Yes</v>
      </c>
      <c r="H2820" s="7" t="str">
        <f t="shared" si="914"/>
        <v>Yes</v>
      </c>
      <c r="I2820" s="7" t="str">
        <f t="shared" si="915"/>
        <v>Yes</v>
      </c>
      <c r="J2820" s="7" t="str">
        <f t="shared" si="916"/>
        <v>Yes</v>
      </c>
      <c r="K2820" s="7" t="str">
        <f t="shared" si="917"/>
        <v>Yes</v>
      </c>
      <c r="L2820" s="7" t="str">
        <f t="shared" si="918"/>
        <v>Yes</v>
      </c>
      <c r="M2820" s="7" t="str">
        <f t="shared" si="919"/>
        <v>Yes</v>
      </c>
      <c r="N2820" s="7" t="str">
        <f t="shared" si="920"/>
        <v>Yes</v>
      </c>
      <c r="O2820" s="7" t="str">
        <f t="shared" si="921"/>
        <v>Yes</v>
      </c>
      <c r="P2820" s="7" t="str">
        <f t="shared" si="922"/>
        <v>Yes</v>
      </c>
      <c r="Q2820" s="7" t="str">
        <f t="shared" si="923"/>
        <v>Yes</v>
      </c>
      <c r="R2820" s="7" t="str">
        <f t="shared" si="924"/>
        <v>Yes</v>
      </c>
      <c r="S2820" s="7" t="str">
        <f t="shared" si="925"/>
        <v>Yes</v>
      </c>
      <c r="T2820" s="7" t="str">
        <f t="shared" si="926"/>
        <v>Yes</v>
      </c>
      <c r="U2820" s="7" t="s">
        <v>94</v>
      </c>
      <c r="V2820" s="10" t="str">
        <f t="shared" si="927"/>
        <v>241 5th St</v>
      </c>
      <c r="W2820" s="10" t="str">
        <f t="shared" si="928"/>
        <v>Colusa</v>
      </c>
      <c r="X2820" s="32">
        <f t="shared" si="929"/>
        <v>7074425683</v>
      </c>
    </row>
    <row r="2821" spans="1:24" x14ac:dyDescent="0.25">
      <c r="A2821" s="8" t="s">
        <v>2532</v>
      </c>
      <c r="B2821" s="7" t="s">
        <v>2555</v>
      </c>
      <c r="C2821" s="67" t="str">
        <f t="shared" si="909"/>
        <v>ResolutionCare PC</v>
      </c>
      <c r="D2821" s="7" t="str">
        <f t="shared" si="910"/>
        <v>Yes</v>
      </c>
      <c r="E2821" s="7" t="str">
        <f t="shared" si="911"/>
        <v>Yes</v>
      </c>
      <c r="F2821" s="7" t="str">
        <f t="shared" si="912"/>
        <v>Yes</v>
      </c>
      <c r="G2821" s="7" t="str">
        <f t="shared" si="913"/>
        <v>Yes</v>
      </c>
      <c r="H2821" s="7" t="str">
        <f t="shared" si="914"/>
        <v>Yes</v>
      </c>
      <c r="I2821" s="7" t="str">
        <f t="shared" si="915"/>
        <v>Yes</v>
      </c>
      <c r="J2821" s="7" t="str">
        <f t="shared" si="916"/>
        <v>Yes</v>
      </c>
      <c r="K2821" s="7" t="str">
        <f t="shared" si="917"/>
        <v>Yes</v>
      </c>
      <c r="L2821" s="7" t="str">
        <f t="shared" si="918"/>
        <v>Yes</v>
      </c>
      <c r="M2821" s="7" t="str">
        <f t="shared" si="919"/>
        <v>Yes</v>
      </c>
      <c r="N2821" s="7" t="str">
        <f t="shared" si="920"/>
        <v>Yes</v>
      </c>
      <c r="O2821" s="7" t="str">
        <f t="shared" si="921"/>
        <v>Yes</v>
      </c>
      <c r="P2821" s="7" t="str">
        <f t="shared" si="922"/>
        <v>Yes</v>
      </c>
      <c r="Q2821" s="7" t="str">
        <f t="shared" si="923"/>
        <v>Yes</v>
      </c>
      <c r="R2821" s="7" t="str">
        <f t="shared" si="924"/>
        <v>Yes</v>
      </c>
      <c r="S2821" s="7" t="str">
        <f t="shared" si="925"/>
        <v>Yes</v>
      </c>
      <c r="T2821" s="7" t="str">
        <f t="shared" si="926"/>
        <v>Yes</v>
      </c>
      <c r="U2821" s="7" t="s">
        <v>94</v>
      </c>
      <c r="V2821" s="10" t="str">
        <f t="shared" si="927"/>
        <v>241 5th St</v>
      </c>
      <c r="W2821" s="10" t="str">
        <f t="shared" si="928"/>
        <v>Colusa</v>
      </c>
      <c r="X2821" s="32">
        <f t="shared" si="929"/>
        <v>7074425683</v>
      </c>
    </row>
    <row r="2822" spans="1:24" x14ac:dyDescent="0.25">
      <c r="A2822" s="8" t="s">
        <v>2532</v>
      </c>
      <c r="B2822" s="7" t="s">
        <v>189</v>
      </c>
      <c r="C2822" s="67" t="str">
        <f t="shared" si="909"/>
        <v>ResolutionCare PC</v>
      </c>
      <c r="D2822" s="7" t="str">
        <f t="shared" si="910"/>
        <v>Yes</v>
      </c>
      <c r="E2822" s="7" t="str">
        <f t="shared" si="911"/>
        <v>Yes</v>
      </c>
      <c r="F2822" s="7" t="str">
        <f t="shared" si="912"/>
        <v>Yes</v>
      </c>
      <c r="G2822" s="7" t="str">
        <f t="shared" si="913"/>
        <v>Yes</v>
      </c>
      <c r="H2822" s="7" t="str">
        <f t="shared" si="914"/>
        <v>Yes</v>
      </c>
      <c r="I2822" s="7" t="str">
        <f t="shared" si="915"/>
        <v>Yes</v>
      </c>
      <c r="J2822" s="7" t="str">
        <f t="shared" si="916"/>
        <v>Yes</v>
      </c>
      <c r="K2822" s="7" t="str">
        <f t="shared" si="917"/>
        <v>Yes</v>
      </c>
      <c r="L2822" s="7" t="str">
        <f t="shared" si="918"/>
        <v>Yes</v>
      </c>
      <c r="M2822" s="7" t="str">
        <f t="shared" si="919"/>
        <v>Yes</v>
      </c>
      <c r="N2822" s="7" t="str">
        <f t="shared" si="920"/>
        <v>Yes</v>
      </c>
      <c r="O2822" s="7" t="str">
        <f t="shared" si="921"/>
        <v>Yes</v>
      </c>
      <c r="P2822" s="7" t="str">
        <f t="shared" si="922"/>
        <v>Yes</v>
      </c>
      <c r="Q2822" s="7" t="str">
        <f t="shared" si="923"/>
        <v>Yes</v>
      </c>
      <c r="R2822" s="7" t="str">
        <f t="shared" si="924"/>
        <v>Yes</v>
      </c>
      <c r="S2822" s="7" t="str">
        <f t="shared" si="925"/>
        <v>Yes</v>
      </c>
      <c r="T2822" s="7" t="str">
        <f t="shared" si="926"/>
        <v>Yes</v>
      </c>
      <c r="U2822" s="7" t="s">
        <v>94</v>
      </c>
      <c r="V2822" s="10" t="str">
        <f t="shared" si="927"/>
        <v>241 5th St</v>
      </c>
      <c r="W2822" s="10" t="str">
        <f t="shared" si="928"/>
        <v>Colusa</v>
      </c>
      <c r="X2822" s="32">
        <f t="shared" si="929"/>
        <v>7074425683</v>
      </c>
    </row>
    <row r="2823" spans="1:24" x14ac:dyDescent="0.25">
      <c r="A2823" s="8" t="s">
        <v>2532</v>
      </c>
      <c r="B2823" s="7" t="s">
        <v>2566</v>
      </c>
      <c r="C2823" s="67" t="str">
        <f t="shared" si="909"/>
        <v>ResolutionCare PC</v>
      </c>
      <c r="D2823" s="7" t="str">
        <f t="shared" si="910"/>
        <v>Yes</v>
      </c>
      <c r="E2823" s="7" t="str">
        <f t="shared" si="911"/>
        <v>Yes</v>
      </c>
      <c r="F2823" s="7" t="str">
        <f t="shared" si="912"/>
        <v>Yes</v>
      </c>
      <c r="G2823" s="7" t="str">
        <f t="shared" si="913"/>
        <v>Yes</v>
      </c>
      <c r="H2823" s="7" t="str">
        <f t="shared" si="914"/>
        <v>Yes</v>
      </c>
      <c r="I2823" s="7" t="str">
        <f t="shared" si="915"/>
        <v>Yes</v>
      </c>
      <c r="J2823" s="7" t="str">
        <f t="shared" si="916"/>
        <v>Yes</v>
      </c>
      <c r="K2823" s="7" t="str">
        <f t="shared" si="917"/>
        <v>Yes</v>
      </c>
      <c r="L2823" s="7" t="str">
        <f t="shared" si="918"/>
        <v>Yes</v>
      </c>
      <c r="M2823" s="7" t="str">
        <f t="shared" si="919"/>
        <v>Yes</v>
      </c>
      <c r="N2823" s="7" t="str">
        <f t="shared" si="920"/>
        <v>Yes</v>
      </c>
      <c r="O2823" s="7" t="str">
        <f t="shared" si="921"/>
        <v>Yes</v>
      </c>
      <c r="P2823" s="7" t="str">
        <f t="shared" si="922"/>
        <v>Yes</v>
      </c>
      <c r="Q2823" s="7" t="str">
        <f t="shared" si="923"/>
        <v>Yes</v>
      </c>
      <c r="R2823" s="7" t="str">
        <f t="shared" si="924"/>
        <v>Yes</v>
      </c>
      <c r="S2823" s="7" t="str">
        <f t="shared" si="925"/>
        <v>Yes</v>
      </c>
      <c r="T2823" s="7" t="str">
        <f t="shared" si="926"/>
        <v>Yes</v>
      </c>
      <c r="U2823" s="7" t="s">
        <v>94</v>
      </c>
      <c r="V2823" s="10" t="str">
        <f t="shared" si="927"/>
        <v>241 5th St</v>
      </c>
      <c r="W2823" s="10" t="str">
        <f t="shared" si="928"/>
        <v>Colusa</v>
      </c>
      <c r="X2823" s="32">
        <f t="shared" si="929"/>
        <v>7074425683</v>
      </c>
    </row>
    <row r="2824" spans="1:24" x14ac:dyDescent="0.25">
      <c r="A2824" s="8" t="s">
        <v>2532</v>
      </c>
      <c r="B2824" s="7" t="s">
        <v>2556</v>
      </c>
      <c r="C2824" s="67" t="str">
        <f t="shared" si="909"/>
        <v>ResolutionCare PC</v>
      </c>
      <c r="D2824" s="7" t="str">
        <f t="shared" si="910"/>
        <v>Yes</v>
      </c>
      <c r="E2824" s="7" t="str">
        <f t="shared" si="911"/>
        <v>Yes</v>
      </c>
      <c r="F2824" s="7" t="str">
        <f t="shared" si="912"/>
        <v>Yes</v>
      </c>
      <c r="G2824" s="7" t="str">
        <f t="shared" si="913"/>
        <v>Yes</v>
      </c>
      <c r="H2824" s="7" t="str">
        <f t="shared" si="914"/>
        <v>Yes</v>
      </c>
      <c r="I2824" s="7" t="str">
        <f t="shared" si="915"/>
        <v>Yes</v>
      </c>
      <c r="J2824" s="7" t="str">
        <f t="shared" si="916"/>
        <v>Yes</v>
      </c>
      <c r="K2824" s="7" t="str">
        <f t="shared" si="917"/>
        <v>Yes</v>
      </c>
      <c r="L2824" s="7" t="str">
        <f t="shared" si="918"/>
        <v>Yes</v>
      </c>
      <c r="M2824" s="7" t="str">
        <f t="shared" si="919"/>
        <v>Yes</v>
      </c>
      <c r="N2824" s="7" t="str">
        <f t="shared" si="920"/>
        <v>Yes</v>
      </c>
      <c r="O2824" s="7" t="str">
        <f t="shared" si="921"/>
        <v>Yes</v>
      </c>
      <c r="P2824" s="7" t="str">
        <f t="shared" si="922"/>
        <v>Yes</v>
      </c>
      <c r="Q2824" s="7" t="str">
        <f t="shared" si="923"/>
        <v>Yes</v>
      </c>
      <c r="R2824" s="7" t="str">
        <f t="shared" si="924"/>
        <v>Yes</v>
      </c>
      <c r="S2824" s="7" t="str">
        <f t="shared" si="925"/>
        <v>Yes</v>
      </c>
      <c r="T2824" s="7" t="str">
        <f t="shared" si="926"/>
        <v>Yes</v>
      </c>
      <c r="U2824" s="7" t="s">
        <v>94</v>
      </c>
      <c r="V2824" s="10" t="str">
        <f t="shared" si="927"/>
        <v>241 5th St</v>
      </c>
      <c r="W2824" s="10" t="str">
        <f t="shared" si="928"/>
        <v>Colusa</v>
      </c>
      <c r="X2824" s="32">
        <f t="shared" si="929"/>
        <v>7074425683</v>
      </c>
    </row>
    <row r="2825" spans="1:24" x14ac:dyDescent="0.25">
      <c r="A2825" s="8" t="s">
        <v>2532</v>
      </c>
      <c r="B2825" s="7" t="s">
        <v>2557</v>
      </c>
      <c r="C2825" s="67" t="str">
        <f t="shared" si="909"/>
        <v>ResolutionCare PC</v>
      </c>
      <c r="D2825" s="7" t="str">
        <f t="shared" si="910"/>
        <v>Yes</v>
      </c>
      <c r="E2825" s="7" t="str">
        <f t="shared" si="911"/>
        <v>Yes</v>
      </c>
      <c r="F2825" s="7" t="str">
        <f t="shared" si="912"/>
        <v>Yes</v>
      </c>
      <c r="G2825" s="7" t="str">
        <f t="shared" si="913"/>
        <v>Yes</v>
      </c>
      <c r="H2825" s="7" t="str">
        <f t="shared" si="914"/>
        <v>Yes</v>
      </c>
      <c r="I2825" s="7" t="str">
        <f t="shared" si="915"/>
        <v>Yes</v>
      </c>
      <c r="J2825" s="7" t="str">
        <f t="shared" si="916"/>
        <v>Yes</v>
      </c>
      <c r="K2825" s="7" t="str">
        <f t="shared" si="917"/>
        <v>Yes</v>
      </c>
      <c r="L2825" s="7" t="str">
        <f t="shared" si="918"/>
        <v>Yes</v>
      </c>
      <c r="M2825" s="7" t="str">
        <f t="shared" si="919"/>
        <v>Yes</v>
      </c>
      <c r="N2825" s="7" t="str">
        <f t="shared" si="920"/>
        <v>Yes</v>
      </c>
      <c r="O2825" s="7" t="str">
        <f t="shared" si="921"/>
        <v>Yes</v>
      </c>
      <c r="P2825" s="7" t="str">
        <f t="shared" si="922"/>
        <v>Yes</v>
      </c>
      <c r="Q2825" s="7" t="str">
        <f t="shared" si="923"/>
        <v>Yes</v>
      </c>
      <c r="R2825" s="7" t="str">
        <f t="shared" si="924"/>
        <v>Yes</v>
      </c>
      <c r="S2825" s="7" t="str">
        <f t="shared" si="925"/>
        <v>Yes</v>
      </c>
      <c r="T2825" s="7" t="str">
        <f t="shared" si="926"/>
        <v>Yes</v>
      </c>
      <c r="U2825" s="7" t="s">
        <v>94</v>
      </c>
      <c r="V2825" s="10" t="str">
        <f t="shared" si="927"/>
        <v>241 5th St</v>
      </c>
      <c r="W2825" s="10" t="str">
        <f t="shared" si="928"/>
        <v>Colusa</v>
      </c>
      <c r="X2825" s="32">
        <f t="shared" si="929"/>
        <v>7074425683</v>
      </c>
    </row>
    <row r="2826" spans="1:24" x14ac:dyDescent="0.25">
      <c r="A2826" s="8" t="s">
        <v>2532</v>
      </c>
      <c r="B2826" s="7" t="s">
        <v>141</v>
      </c>
      <c r="C2826" s="67" t="str">
        <f t="shared" si="909"/>
        <v>ResolutionCare PC</v>
      </c>
      <c r="D2826" s="7" t="str">
        <f t="shared" si="910"/>
        <v>Yes</v>
      </c>
      <c r="E2826" s="7" t="str">
        <f t="shared" si="911"/>
        <v>Yes</v>
      </c>
      <c r="F2826" s="7" t="str">
        <f t="shared" si="912"/>
        <v>Yes</v>
      </c>
      <c r="G2826" s="7" t="str">
        <f t="shared" si="913"/>
        <v>Yes</v>
      </c>
      <c r="H2826" s="7" t="str">
        <f t="shared" si="914"/>
        <v>Yes</v>
      </c>
      <c r="I2826" s="7" t="str">
        <f t="shared" si="915"/>
        <v>Yes</v>
      </c>
      <c r="J2826" s="7" t="str">
        <f t="shared" si="916"/>
        <v>Yes</v>
      </c>
      <c r="K2826" s="7" t="str">
        <f t="shared" si="917"/>
        <v>Yes</v>
      </c>
      <c r="L2826" s="7" t="str">
        <f t="shared" si="918"/>
        <v>Yes</v>
      </c>
      <c r="M2826" s="7" t="str">
        <f t="shared" si="919"/>
        <v>Yes</v>
      </c>
      <c r="N2826" s="7" t="str">
        <f t="shared" si="920"/>
        <v>Yes</v>
      </c>
      <c r="O2826" s="7" t="str">
        <f t="shared" si="921"/>
        <v>Yes</v>
      </c>
      <c r="P2826" s="7" t="str">
        <f t="shared" si="922"/>
        <v>Yes</v>
      </c>
      <c r="Q2826" s="7" t="str">
        <f t="shared" si="923"/>
        <v>Yes</v>
      </c>
      <c r="R2826" s="7" t="str">
        <f t="shared" si="924"/>
        <v>Yes</v>
      </c>
      <c r="S2826" s="7" t="str">
        <f t="shared" si="925"/>
        <v>Yes</v>
      </c>
      <c r="T2826" s="7" t="str">
        <f t="shared" si="926"/>
        <v>Yes</v>
      </c>
      <c r="U2826" s="7" t="s">
        <v>94</v>
      </c>
      <c r="V2826" s="10" t="str">
        <f t="shared" si="927"/>
        <v>241 5th St</v>
      </c>
      <c r="W2826" s="10" t="str">
        <f t="shared" si="928"/>
        <v>Colusa</v>
      </c>
      <c r="X2826" s="32">
        <f t="shared" si="929"/>
        <v>7074425683</v>
      </c>
    </row>
    <row r="2827" spans="1:24" x14ac:dyDescent="0.25">
      <c r="A2827" s="8" t="s">
        <v>2532</v>
      </c>
      <c r="B2827" s="7" t="s">
        <v>145</v>
      </c>
      <c r="C2827" s="67" t="str">
        <f t="shared" si="909"/>
        <v>ResolutionCare PC</v>
      </c>
      <c r="D2827" s="7" t="str">
        <f t="shared" si="910"/>
        <v>Yes</v>
      </c>
      <c r="E2827" s="7" t="str">
        <f t="shared" si="911"/>
        <v>Yes</v>
      </c>
      <c r="F2827" s="7" t="str">
        <f t="shared" si="912"/>
        <v>Yes</v>
      </c>
      <c r="G2827" s="7" t="str">
        <f t="shared" si="913"/>
        <v>Yes</v>
      </c>
      <c r="H2827" s="7" t="str">
        <f t="shared" si="914"/>
        <v>Yes</v>
      </c>
      <c r="I2827" s="7" t="str">
        <f t="shared" si="915"/>
        <v>Yes</v>
      </c>
      <c r="J2827" s="7" t="str">
        <f t="shared" si="916"/>
        <v>Yes</v>
      </c>
      <c r="K2827" s="7" t="str">
        <f t="shared" si="917"/>
        <v>Yes</v>
      </c>
      <c r="L2827" s="7" t="str">
        <f t="shared" si="918"/>
        <v>Yes</v>
      </c>
      <c r="M2827" s="7" t="str">
        <f t="shared" si="919"/>
        <v>Yes</v>
      </c>
      <c r="N2827" s="7" t="str">
        <f t="shared" si="920"/>
        <v>Yes</v>
      </c>
      <c r="O2827" s="7" t="str">
        <f t="shared" si="921"/>
        <v>Yes</v>
      </c>
      <c r="P2827" s="7" t="str">
        <f t="shared" si="922"/>
        <v>Yes</v>
      </c>
      <c r="Q2827" s="7" t="str">
        <f t="shared" si="923"/>
        <v>Yes</v>
      </c>
      <c r="R2827" s="7" t="str">
        <f t="shared" si="924"/>
        <v>Yes</v>
      </c>
      <c r="S2827" s="7" t="str">
        <f t="shared" si="925"/>
        <v>Yes</v>
      </c>
      <c r="T2827" s="7" t="str">
        <f t="shared" si="926"/>
        <v>Yes</v>
      </c>
      <c r="U2827" s="7" t="s">
        <v>94</v>
      </c>
      <c r="V2827" s="10" t="str">
        <f t="shared" si="927"/>
        <v>241 5th St</v>
      </c>
      <c r="W2827" s="10" t="str">
        <f t="shared" si="928"/>
        <v>Colusa</v>
      </c>
      <c r="X2827" s="32">
        <f t="shared" si="929"/>
        <v>7074425683</v>
      </c>
    </row>
    <row r="2828" spans="1:24" x14ac:dyDescent="0.25">
      <c r="A2828" s="8" t="s">
        <v>2532</v>
      </c>
      <c r="B2828" s="7" t="s">
        <v>2567</v>
      </c>
      <c r="C2828" s="67" t="str">
        <f t="shared" si="909"/>
        <v>ResolutionCare PC</v>
      </c>
      <c r="D2828" s="7" t="str">
        <f t="shared" si="910"/>
        <v>Yes</v>
      </c>
      <c r="E2828" s="7" t="str">
        <f t="shared" si="911"/>
        <v>Yes</v>
      </c>
      <c r="F2828" s="7" t="str">
        <f t="shared" si="912"/>
        <v>Yes</v>
      </c>
      <c r="G2828" s="7" t="str">
        <f t="shared" si="913"/>
        <v>Yes</v>
      </c>
      <c r="H2828" s="7" t="str">
        <f t="shared" si="914"/>
        <v>Yes</v>
      </c>
      <c r="I2828" s="7" t="str">
        <f t="shared" si="915"/>
        <v>Yes</v>
      </c>
      <c r="J2828" s="7" t="str">
        <f t="shared" si="916"/>
        <v>Yes</v>
      </c>
      <c r="K2828" s="7" t="str">
        <f t="shared" si="917"/>
        <v>Yes</v>
      </c>
      <c r="L2828" s="7" t="str">
        <f t="shared" si="918"/>
        <v>Yes</v>
      </c>
      <c r="M2828" s="7" t="str">
        <f t="shared" si="919"/>
        <v>Yes</v>
      </c>
      <c r="N2828" s="7" t="str">
        <f t="shared" si="920"/>
        <v>Yes</v>
      </c>
      <c r="O2828" s="7" t="str">
        <f t="shared" si="921"/>
        <v>Yes</v>
      </c>
      <c r="P2828" s="7" t="str">
        <f t="shared" si="922"/>
        <v>Yes</v>
      </c>
      <c r="Q2828" s="7" t="str">
        <f t="shared" si="923"/>
        <v>Yes</v>
      </c>
      <c r="R2828" s="7" t="str">
        <f t="shared" si="924"/>
        <v>Yes</v>
      </c>
      <c r="S2828" s="7" t="str">
        <f t="shared" si="925"/>
        <v>Yes</v>
      </c>
      <c r="T2828" s="7" t="str">
        <f t="shared" si="926"/>
        <v>Yes</v>
      </c>
      <c r="U2828" s="7" t="s">
        <v>94</v>
      </c>
      <c r="V2828" s="10" t="str">
        <f t="shared" si="927"/>
        <v>241 5th St</v>
      </c>
      <c r="W2828" s="10" t="str">
        <f t="shared" si="928"/>
        <v>Colusa</v>
      </c>
      <c r="X2828" s="32">
        <f t="shared" si="929"/>
        <v>7074425683</v>
      </c>
    </row>
    <row r="2829" spans="1:24" x14ac:dyDescent="0.25">
      <c r="A2829" s="8" t="s">
        <v>2532</v>
      </c>
      <c r="B2829" s="7" t="s">
        <v>2558</v>
      </c>
      <c r="C2829" s="67" t="str">
        <f t="shared" si="909"/>
        <v>ResolutionCare PC</v>
      </c>
      <c r="D2829" s="7" t="str">
        <f t="shared" si="910"/>
        <v>Yes</v>
      </c>
      <c r="E2829" s="7" t="str">
        <f t="shared" si="911"/>
        <v>Yes</v>
      </c>
      <c r="F2829" s="7" t="str">
        <f t="shared" si="912"/>
        <v>Yes</v>
      </c>
      <c r="G2829" s="7" t="str">
        <f t="shared" si="913"/>
        <v>Yes</v>
      </c>
      <c r="H2829" s="7" t="str">
        <f t="shared" si="914"/>
        <v>Yes</v>
      </c>
      <c r="I2829" s="7" t="str">
        <f t="shared" si="915"/>
        <v>Yes</v>
      </c>
      <c r="J2829" s="7" t="str">
        <f t="shared" si="916"/>
        <v>Yes</v>
      </c>
      <c r="K2829" s="7" t="str">
        <f t="shared" si="917"/>
        <v>Yes</v>
      </c>
      <c r="L2829" s="7" t="str">
        <f t="shared" si="918"/>
        <v>Yes</v>
      </c>
      <c r="M2829" s="7" t="str">
        <f t="shared" si="919"/>
        <v>Yes</v>
      </c>
      <c r="N2829" s="7" t="str">
        <f t="shared" si="920"/>
        <v>Yes</v>
      </c>
      <c r="O2829" s="7" t="str">
        <f t="shared" si="921"/>
        <v>Yes</v>
      </c>
      <c r="P2829" s="7" t="str">
        <f t="shared" si="922"/>
        <v>Yes</v>
      </c>
      <c r="Q2829" s="7" t="str">
        <f t="shared" si="923"/>
        <v>Yes</v>
      </c>
      <c r="R2829" s="7" t="str">
        <f t="shared" si="924"/>
        <v>Yes</v>
      </c>
      <c r="S2829" s="7" t="str">
        <f t="shared" si="925"/>
        <v>Yes</v>
      </c>
      <c r="T2829" s="7" t="str">
        <f t="shared" si="926"/>
        <v>Yes</v>
      </c>
      <c r="U2829" s="7" t="s">
        <v>94</v>
      </c>
      <c r="V2829" s="10" t="str">
        <f t="shared" si="927"/>
        <v>241 5th St</v>
      </c>
      <c r="W2829" s="10" t="str">
        <f t="shared" si="928"/>
        <v>Colusa</v>
      </c>
      <c r="X2829" s="32">
        <f t="shared" si="929"/>
        <v>7074425683</v>
      </c>
    </row>
    <row r="2830" spans="1:24" x14ac:dyDescent="0.25">
      <c r="A2830" s="8" t="s">
        <v>2532</v>
      </c>
      <c r="B2830" s="7" t="s">
        <v>150</v>
      </c>
      <c r="C2830" s="67" t="str">
        <f t="shared" si="909"/>
        <v>ResolutionCare PC</v>
      </c>
      <c r="D2830" s="7" t="str">
        <f t="shared" si="910"/>
        <v>Yes</v>
      </c>
      <c r="E2830" s="7" t="str">
        <f t="shared" si="911"/>
        <v>Yes</v>
      </c>
      <c r="F2830" s="7" t="str">
        <f t="shared" si="912"/>
        <v>Yes</v>
      </c>
      <c r="G2830" s="7" t="str">
        <f t="shared" si="913"/>
        <v>Yes</v>
      </c>
      <c r="H2830" s="7" t="str">
        <f t="shared" si="914"/>
        <v>Yes</v>
      </c>
      <c r="I2830" s="7" t="str">
        <f t="shared" si="915"/>
        <v>Yes</v>
      </c>
      <c r="J2830" s="7" t="str">
        <f t="shared" si="916"/>
        <v>Yes</v>
      </c>
      <c r="K2830" s="7" t="str">
        <f t="shared" si="917"/>
        <v>Yes</v>
      </c>
      <c r="L2830" s="7" t="str">
        <f t="shared" si="918"/>
        <v>Yes</v>
      </c>
      <c r="M2830" s="7" t="str">
        <f t="shared" si="919"/>
        <v>Yes</v>
      </c>
      <c r="N2830" s="7" t="str">
        <f t="shared" si="920"/>
        <v>Yes</v>
      </c>
      <c r="O2830" s="7" t="str">
        <f t="shared" si="921"/>
        <v>Yes</v>
      </c>
      <c r="P2830" s="7" t="str">
        <f t="shared" si="922"/>
        <v>Yes</v>
      </c>
      <c r="Q2830" s="7" t="str">
        <f t="shared" si="923"/>
        <v>Yes</v>
      </c>
      <c r="R2830" s="7" t="str">
        <f t="shared" si="924"/>
        <v>Yes</v>
      </c>
      <c r="S2830" s="7" t="str">
        <f t="shared" si="925"/>
        <v>Yes</v>
      </c>
      <c r="T2830" s="7" t="str">
        <f t="shared" si="926"/>
        <v>Yes</v>
      </c>
      <c r="U2830" s="7" t="s">
        <v>94</v>
      </c>
      <c r="V2830" s="10" t="str">
        <f t="shared" si="927"/>
        <v>241 5th St</v>
      </c>
      <c r="W2830" s="10" t="str">
        <f t="shared" si="928"/>
        <v>Colusa</v>
      </c>
      <c r="X2830" s="32">
        <f t="shared" si="929"/>
        <v>7074425683</v>
      </c>
    </row>
    <row r="2831" spans="1:24" x14ac:dyDescent="0.25">
      <c r="A2831" s="8" t="s">
        <v>2532</v>
      </c>
      <c r="B2831" s="7" t="s">
        <v>2551</v>
      </c>
      <c r="C2831" s="67" t="s">
        <v>1268</v>
      </c>
      <c r="D2831" s="7" t="s">
        <v>94</v>
      </c>
      <c r="E2831" s="7" t="s">
        <v>94</v>
      </c>
      <c r="F2831" s="7" t="s">
        <v>94</v>
      </c>
      <c r="G2831" s="7" t="s">
        <v>94</v>
      </c>
      <c r="H2831" s="7" t="s">
        <v>94</v>
      </c>
      <c r="I2831" s="7" t="s">
        <v>94</v>
      </c>
      <c r="J2831" s="7" t="s">
        <v>94</v>
      </c>
      <c r="K2831" s="7" t="s">
        <v>94</v>
      </c>
      <c r="L2831" s="7" t="s">
        <v>94</v>
      </c>
      <c r="M2831" s="7" t="s">
        <v>94</v>
      </c>
      <c r="N2831" s="7" t="s">
        <v>94</v>
      </c>
      <c r="O2831" s="7" t="s">
        <v>94</v>
      </c>
      <c r="P2831" s="7" t="s">
        <v>94</v>
      </c>
      <c r="Q2831" s="7" t="s">
        <v>94</v>
      </c>
      <c r="R2831" s="7" t="s">
        <v>94</v>
      </c>
      <c r="S2831" s="7" t="s">
        <v>94</v>
      </c>
      <c r="T2831" s="7" t="s">
        <v>95</v>
      </c>
      <c r="U2831" s="7" t="s">
        <v>95</v>
      </c>
      <c r="V2831" s="10" t="s">
        <v>976</v>
      </c>
      <c r="W2831" s="10" t="s">
        <v>298</v>
      </c>
      <c r="X2831" s="32">
        <v>8447373638</v>
      </c>
    </row>
    <row r="2832" spans="1:24" x14ac:dyDescent="0.25">
      <c r="A2832" s="8" t="s">
        <v>2532</v>
      </c>
      <c r="B2832" s="7" t="s">
        <v>2554</v>
      </c>
      <c r="C2832" s="67" t="str">
        <f t="shared" ref="C2832:C2840" si="930">C2831</f>
        <v>Serene Health IPA</v>
      </c>
      <c r="D2832" s="7" t="str">
        <f t="shared" ref="D2832:D2840" si="931">D2831</f>
        <v>Yes</v>
      </c>
      <c r="E2832" s="7" t="str">
        <f t="shared" ref="E2832:E2840" si="932">E2831</f>
        <v>Yes</v>
      </c>
      <c r="F2832" s="7" t="str">
        <f t="shared" ref="F2832:F2840" si="933">F2831</f>
        <v>Yes</v>
      </c>
      <c r="G2832" s="7" t="str">
        <f t="shared" ref="G2832:G2840" si="934">G2831</f>
        <v>Yes</v>
      </c>
      <c r="H2832" s="7" t="str">
        <f t="shared" ref="H2832:H2840" si="935">H2831</f>
        <v>Yes</v>
      </c>
      <c r="I2832" s="7" t="str">
        <f t="shared" ref="I2832:I2840" si="936">I2831</f>
        <v>Yes</v>
      </c>
      <c r="J2832" s="7" t="str">
        <f t="shared" ref="J2832:J2840" si="937">J2831</f>
        <v>Yes</v>
      </c>
      <c r="K2832" s="7" t="str">
        <f t="shared" ref="K2832:K2840" si="938">K2831</f>
        <v>Yes</v>
      </c>
      <c r="L2832" s="7" t="str">
        <f t="shared" ref="L2832:L2840" si="939">L2831</f>
        <v>Yes</v>
      </c>
      <c r="M2832" s="7" t="str">
        <f t="shared" ref="M2832:M2840" si="940">M2831</f>
        <v>Yes</v>
      </c>
      <c r="N2832" s="7" t="str">
        <f t="shared" ref="N2832:N2840" si="941">N2831</f>
        <v>Yes</v>
      </c>
      <c r="O2832" s="7" t="str">
        <f t="shared" ref="O2832:O2840" si="942">O2831</f>
        <v>Yes</v>
      </c>
      <c r="P2832" s="7" t="str">
        <f t="shared" ref="P2832:P2840" si="943">P2831</f>
        <v>Yes</v>
      </c>
      <c r="Q2832" s="7" t="str">
        <f t="shared" ref="Q2832:Q2840" si="944">Q2831</f>
        <v>Yes</v>
      </c>
      <c r="R2832" s="7" t="str">
        <f t="shared" ref="R2832:R2840" si="945">R2831</f>
        <v>Yes</v>
      </c>
      <c r="S2832" s="7" t="str">
        <f t="shared" ref="S2832:S2840" si="946">S2831</f>
        <v>Yes</v>
      </c>
      <c r="T2832" s="7" t="str">
        <f t="shared" ref="T2832:T2840" si="947">T2831</f>
        <v>No</v>
      </c>
      <c r="U2832" s="7" t="str">
        <f t="shared" ref="U2832:U2840" si="948">U2831</f>
        <v>No</v>
      </c>
      <c r="V2832" s="10" t="str">
        <f t="shared" ref="V2832:V2840" si="949">V2831</f>
        <v>4849 Ronson Ct, Ste 207</v>
      </c>
      <c r="W2832" s="10" t="str">
        <f t="shared" ref="W2832:W2840" si="950">W2831</f>
        <v>San Diego</v>
      </c>
      <c r="X2832" s="32">
        <f t="shared" ref="X2832:X2840" si="951">X2831</f>
        <v>8447373638</v>
      </c>
    </row>
    <row r="2833" spans="1:24" x14ac:dyDescent="0.25">
      <c r="A2833" s="8" t="s">
        <v>2532</v>
      </c>
      <c r="B2833" s="7" t="s">
        <v>2535</v>
      </c>
      <c r="C2833" s="67" t="str">
        <f t="shared" si="930"/>
        <v>Serene Health IPA</v>
      </c>
      <c r="D2833" s="7" t="str">
        <f t="shared" si="931"/>
        <v>Yes</v>
      </c>
      <c r="E2833" s="7" t="str">
        <f t="shared" si="932"/>
        <v>Yes</v>
      </c>
      <c r="F2833" s="7" t="str">
        <f t="shared" si="933"/>
        <v>Yes</v>
      </c>
      <c r="G2833" s="7" t="str">
        <f t="shared" si="934"/>
        <v>Yes</v>
      </c>
      <c r="H2833" s="7" t="str">
        <f t="shared" si="935"/>
        <v>Yes</v>
      </c>
      <c r="I2833" s="7" t="str">
        <f t="shared" si="936"/>
        <v>Yes</v>
      </c>
      <c r="J2833" s="7" t="str">
        <f t="shared" si="937"/>
        <v>Yes</v>
      </c>
      <c r="K2833" s="7" t="str">
        <f t="shared" si="938"/>
        <v>Yes</v>
      </c>
      <c r="L2833" s="7" t="str">
        <f t="shared" si="939"/>
        <v>Yes</v>
      </c>
      <c r="M2833" s="7" t="str">
        <f t="shared" si="940"/>
        <v>Yes</v>
      </c>
      <c r="N2833" s="7" t="str">
        <f t="shared" si="941"/>
        <v>Yes</v>
      </c>
      <c r="O2833" s="7" t="str">
        <f t="shared" si="942"/>
        <v>Yes</v>
      </c>
      <c r="P2833" s="7" t="str">
        <f t="shared" si="943"/>
        <v>Yes</v>
      </c>
      <c r="Q2833" s="7" t="str">
        <f t="shared" si="944"/>
        <v>Yes</v>
      </c>
      <c r="R2833" s="7" t="str">
        <f t="shared" si="945"/>
        <v>Yes</v>
      </c>
      <c r="S2833" s="7" t="str">
        <f t="shared" si="946"/>
        <v>Yes</v>
      </c>
      <c r="T2833" s="7" t="str">
        <f t="shared" si="947"/>
        <v>No</v>
      </c>
      <c r="U2833" s="7" t="str">
        <f t="shared" si="948"/>
        <v>No</v>
      </c>
      <c r="V2833" s="10" t="str">
        <f t="shared" si="949"/>
        <v>4849 Ronson Ct, Ste 207</v>
      </c>
      <c r="W2833" s="10" t="str">
        <f t="shared" si="950"/>
        <v>San Diego</v>
      </c>
      <c r="X2833" s="32">
        <f t="shared" si="951"/>
        <v>8447373638</v>
      </c>
    </row>
    <row r="2834" spans="1:24" x14ac:dyDescent="0.25">
      <c r="A2834" s="8" t="s">
        <v>2532</v>
      </c>
      <c r="B2834" s="7" t="s">
        <v>2536</v>
      </c>
      <c r="C2834" s="67" t="str">
        <f t="shared" si="930"/>
        <v>Serene Health IPA</v>
      </c>
      <c r="D2834" s="7" t="str">
        <f t="shared" si="931"/>
        <v>Yes</v>
      </c>
      <c r="E2834" s="7" t="str">
        <f t="shared" si="932"/>
        <v>Yes</v>
      </c>
      <c r="F2834" s="7" t="str">
        <f t="shared" si="933"/>
        <v>Yes</v>
      </c>
      <c r="G2834" s="7" t="str">
        <f t="shared" si="934"/>
        <v>Yes</v>
      </c>
      <c r="H2834" s="7" t="str">
        <f t="shared" si="935"/>
        <v>Yes</v>
      </c>
      <c r="I2834" s="7" t="str">
        <f t="shared" si="936"/>
        <v>Yes</v>
      </c>
      <c r="J2834" s="7" t="str">
        <f t="shared" si="937"/>
        <v>Yes</v>
      </c>
      <c r="K2834" s="7" t="str">
        <f t="shared" si="938"/>
        <v>Yes</v>
      </c>
      <c r="L2834" s="7" t="str">
        <f t="shared" si="939"/>
        <v>Yes</v>
      </c>
      <c r="M2834" s="7" t="str">
        <f t="shared" si="940"/>
        <v>Yes</v>
      </c>
      <c r="N2834" s="7" t="str">
        <f t="shared" si="941"/>
        <v>Yes</v>
      </c>
      <c r="O2834" s="7" t="str">
        <f t="shared" si="942"/>
        <v>Yes</v>
      </c>
      <c r="P2834" s="7" t="str">
        <f t="shared" si="943"/>
        <v>Yes</v>
      </c>
      <c r="Q2834" s="7" t="str">
        <f t="shared" si="944"/>
        <v>Yes</v>
      </c>
      <c r="R2834" s="7" t="str">
        <f t="shared" si="945"/>
        <v>Yes</v>
      </c>
      <c r="S2834" s="7" t="str">
        <f t="shared" si="946"/>
        <v>Yes</v>
      </c>
      <c r="T2834" s="7" t="str">
        <f t="shared" si="947"/>
        <v>No</v>
      </c>
      <c r="U2834" s="7" t="str">
        <f t="shared" si="948"/>
        <v>No</v>
      </c>
      <c r="V2834" s="10" t="str">
        <f t="shared" si="949"/>
        <v>4849 Ronson Ct, Ste 207</v>
      </c>
      <c r="W2834" s="10" t="str">
        <f t="shared" si="950"/>
        <v>San Diego</v>
      </c>
      <c r="X2834" s="32">
        <f t="shared" si="951"/>
        <v>8447373638</v>
      </c>
    </row>
    <row r="2835" spans="1:24" x14ac:dyDescent="0.25">
      <c r="A2835" s="8" t="s">
        <v>2532</v>
      </c>
      <c r="B2835" s="7" t="s">
        <v>2555</v>
      </c>
      <c r="C2835" s="67" t="str">
        <f t="shared" si="930"/>
        <v>Serene Health IPA</v>
      </c>
      <c r="D2835" s="7" t="str">
        <f t="shared" si="931"/>
        <v>Yes</v>
      </c>
      <c r="E2835" s="7" t="str">
        <f t="shared" si="932"/>
        <v>Yes</v>
      </c>
      <c r="F2835" s="7" t="str">
        <f t="shared" si="933"/>
        <v>Yes</v>
      </c>
      <c r="G2835" s="7" t="str">
        <f t="shared" si="934"/>
        <v>Yes</v>
      </c>
      <c r="H2835" s="7" t="str">
        <f t="shared" si="935"/>
        <v>Yes</v>
      </c>
      <c r="I2835" s="7" t="str">
        <f t="shared" si="936"/>
        <v>Yes</v>
      </c>
      <c r="J2835" s="7" t="str">
        <f t="shared" si="937"/>
        <v>Yes</v>
      </c>
      <c r="K2835" s="7" t="str">
        <f t="shared" si="938"/>
        <v>Yes</v>
      </c>
      <c r="L2835" s="7" t="str">
        <f t="shared" si="939"/>
        <v>Yes</v>
      </c>
      <c r="M2835" s="7" t="str">
        <f t="shared" si="940"/>
        <v>Yes</v>
      </c>
      <c r="N2835" s="7" t="str">
        <f t="shared" si="941"/>
        <v>Yes</v>
      </c>
      <c r="O2835" s="7" t="str">
        <f t="shared" si="942"/>
        <v>Yes</v>
      </c>
      <c r="P2835" s="7" t="str">
        <f t="shared" si="943"/>
        <v>Yes</v>
      </c>
      <c r="Q2835" s="7" t="str">
        <f t="shared" si="944"/>
        <v>Yes</v>
      </c>
      <c r="R2835" s="7" t="str">
        <f t="shared" si="945"/>
        <v>Yes</v>
      </c>
      <c r="S2835" s="7" t="str">
        <f t="shared" si="946"/>
        <v>Yes</v>
      </c>
      <c r="T2835" s="7" t="str">
        <f t="shared" si="947"/>
        <v>No</v>
      </c>
      <c r="U2835" s="7" t="str">
        <f t="shared" si="948"/>
        <v>No</v>
      </c>
      <c r="V2835" s="10" t="str">
        <f t="shared" si="949"/>
        <v>4849 Ronson Ct, Ste 207</v>
      </c>
      <c r="W2835" s="10" t="str">
        <f t="shared" si="950"/>
        <v>San Diego</v>
      </c>
      <c r="X2835" s="32">
        <f t="shared" si="951"/>
        <v>8447373638</v>
      </c>
    </row>
    <row r="2836" spans="1:24" x14ac:dyDescent="0.25">
      <c r="A2836" s="8" t="s">
        <v>2532</v>
      </c>
      <c r="B2836" s="7" t="s">
        <v>2556</v>
      </c>
      <c r="C2836" s="67" t="str">
        <f t="shared" si="930"/>
        <v>Serene Health IPA</v>
      </c>
      <c r="D2836" s="7" t="str">
        <f t="shared" si="931"/>
        <v>Yes</v>
      </c>
      <c r="E2836" s="7" t="str">
        <f t="shared" si="932"/>
        <v>Yes</v>
      </c>
      <c r="F2836" s="7" t="str">
        <f t="shared" si="933"/>
        <v>Yes</v>
      </c>
      <c r="G2836" s="7" t="str">
        <f t="shared" si="934"/>
        <v>Yes</v>
      </c>
      <c r="H2836" s="7" t="str">
        <f t="shared" si="935"/>
        <v>Yes</v>
      </c>
      <c r="I2836" s="7" t="str">
        <f t="shared" si="936"/>
        <v>Yes</v>
      </c>
      <c r="J2836" s="7" t="str">
        <f t="shared" si="937"/>
        <v>Yes</v>
      </c>
      <c r="K2836" s="7" t="str">
        <f t="shared" si="938"/>
        <v>Yes</v>
      </c>
      <c r="L2836" s="7" t="str">
        <f t="shared" si="939"/>
        <v>Yes</v>
      </c>
      <c r="M2836" s="7" t="str">
        <f t="shared" si="940"/>
        <v>Yes</v>
      </c>
      <c r="N2836" s="7" t="str">
        <f t="shared" si="941"/>
        <v>Yes</v>
      </c>
      <c r="O2836" s="7" t="str">
        <f t="shared" si="942"/>
        <v>Yes</v>
      </c>
      <c r="P2836" s="7" t="str">
        <f t="shared" si="943"/>
        <v>Yes</v>
      </c>
      <c r="Q2836" s="7" t="str">
        <f t="shared" si="944"/>
        <v>Yes</v>
      </c>
      <c r="R2836" s="7" t="str">
        <f t="shared" si="945"/>
        <v>Yes</v>
      </c>
      <c r="S2836" s="7" t="str">
        <f t="shared" si="946"/>
        <v>Yes</v>
      </c>
      <c r="T2836" s="7" t="str">
        <f t="shared" si="947"/>
        <v>No</v>
      </c>
      <c r="U2836" s="7" t="str">
        <f t="shared" si="948"/>
        <v>No</v>
      </c>
      <c r="V2836" s="10" t="str">
        <f t="shared" si="949"/>
        <v>4849 Ronson Ct, Ste 207</v>
      </c>
      <c r="W2836" s="10" t="str">
        <f t="shared" si="950"/>
        <v>San Diego</v>
      </c>
      <c r="X2836" s="32">
        <f t="shared" si="951"/>
        <v>8447373638</v>
      </c>
    </row>
    <row r="2837" spans="1:24" x14ac:dyDescent="0.25">
      <c r="A2837" s="8" t="s">
        <v>2532</v>
      </c>
      <c r="B2837" s="7" t="s">
        <v>2557</v>
      </c>
      <c r="C2837" s="67" t="str">
        <f t="shared" si="930"/>
        <v>Serene Health IPA</v>
      </c>
      <c r="D2837" s="7" t="str">
        <f t="shared" si="931"/>
        <v>Yes</v>
      </c>
      <c r="E2837" s="7" t="str">
        <f t="shared" si="932"/>
        <v>Yes</v>
      </c>
      <c r="F2837" s="7" t="str">
        <f t="shared" si="933"/>
        <v>Yes</v>
      </c>
      <c r="G2837" s="7" t="str">
        <f t="shared" si="934"/>
        <v>Yes</v>
      </c>
      <c r="H2837" s="7" t="str">
        <f t="shared" si="935"/>
        <v>Yes</v>
      </c>
      <c r="I2837" s="7" t="str">
        <f t="shared" si="936"/>
        <v>Yes</v>
      </c>
      <c r="J2837" s="7" t="str">
        <f t="shared" si="937"/>
        <v>Yes</v>
      </c>
      <c r="K2837" s="7" t="str">
        <f t="shared" si="938"/>
        <v>Yes</v>
      </c>
      <c r="L2837" s="7" t="str">
        <f t="shared" si="939"/>
        <v>Yes</v>
      </c>
      <c r="M2837" s="7" t="str">
        <f t="shared" si="940"/>
        <v>Yes</v>
      </c>
      <c r="N2837" s="7" t="str">
        <f t="shared" si="941"/>
        <v>Yes</v>
      </c>
      <c r="O2837" s="7" t="str">
        <f t="shared" si="942"/>
        <v>Yes</v>
      </c>
      <c r="P2837" s="7" t="str">
        <f t="shared" si="943"/>
        <v>Yes</v>
      </c>
      <c r="Q2837" s="7" t="str">
        <f t="shared" si="944"/>
        <v>Yes</v>
      </c>
      <c r="R2837" s="7" t="str">
        <f t="shared" si="945"/>
        <v>Yes</v>
      </c>
      <c r="S2837" s="7" t="str">
        <f t="shared" si="946"/>
        <v>Yes</v>
      </c>
      <c r="T2837" s="7" t="str">
        <f t="shared" si="947"/>
        <v>No</v>
      </c>
      <c r="U2837" s="7" t="str">
        <f t="shared" si="948"/>
        <v>No</v>
      </c>
      <c r="V2837" s="10" t="str">
        <f t="shared" si="949"/>
        <v>4849 Ronson Ct, Ste 207</v>
      </c>
      <c r="W2837" s="10" t="str">
        <f t="shared" si="950"/>
        <v>San Diego</v>
      </c>
      <c r="X2837" s="32">
        <f t="shared" si="951"/>
        <v>8447373638</v>
      </c>
    </row>
    <row r="2838" spans="1:24" x14ac:dyDescent="0.25">
      <c r="A2838" s="8" t="s">
        <v>2532</v>
      </c>
      <c r="B2838" s="7" t="s">
        <v>141</v>
      </c>
      <c r="C2838" s="67" t="str">
        <f t="shared" si="930"/>
        <v>Serene Health IPA</v>
      </c>
      <c r="D2838" s="7" t="str">
        <f t="shared" si="931"/>
        <v>Yes</v>
      </c>
      <c r="E2838" s="7" t="str">
        <f t="shared" si="932"/>
        <v>Yes</v>
      </c>
      <c r="F2838" s="7" t="str">
        <f t="shared" si="933"/>
        <v>Yes</v>
      </c>
      <c r="G2838" s="7" t="str">
        <f t="shared" si="934"/>
        <v>Yes</v>
      </c>
      <c r="H2838" s="7" t="str">
        <f t="shared" si="935"/>
        <v>Yes</v>
      </c>
      <c r="I2838" s="7" t="str">
        <f t="shared" si="936"/>
        <v>Yes</v>
      </c>
      <c r="J2838" s="7" t="str">
        <f t="shared" si="937"/>
        <v>Yes</v>
      </c>
      <c r="K2838" s="7" t="str">
        <f t="shared" si="938"/>
        <v>Yes</v>
      </c>
      <c r="L2838" s="7" t="str">
        <f t="shared" si="939"/>
        <v>Yes</v>
      </c>
      <c r="M2838" s="7" t="str">
        <f t="shared" si="940"/>
        <v>Yes</v>
      </c>
      <c r="N2838" s="7" t="str">
        <f t="shared" si="941"/>
        <v>Yes</v>
      </c>
      <c r="O2838" s="7" t="str">
        <f t="shared" si="942"/>
        <v>Yes</v>
      </c>
      <c r="P2838" s="7" t="str">
        <f t="shared" si="943"/>
        <v>Yes</v>
      </c>
      <c r="Q2838" s="7" t="str">
        <f t="shared" si="944"/>
        <v>Yes</v>
      </c>
      <c r="R2838" s="7" t="str">
        <f t="shared" si="945"/>
        <v>Yes</v>
      </c>
      <c r="S2838" s="7" t="str">
        <f t="shared" si="946"/>
        <v>Yes</v>
      </c>
      <c r="T2838" s="7" t="str">
        <f t="shared" si="947"/>
        <v>No</v>
      </c>
      <c r="U2838" s="7" t="str">
        <f t="shared" si="948"/>
        <v>No</v>
      </c>
      <c r="V2838" s="10" t="str">
        <f t="shared" si="949"/>
        <v>4849 Ronson Ct, Ste 207</v>
      </c>
      <c r="W2838" s="10" t="str">
        <f t="shared" si="950"/>
        <v>San Diego</v>
      </c>
      <c r="X2838" s="32">
        <f t="shared" si="951"/>
        <v>8447373638</v>
      </c>
    </row>
    <row r="2839" spans="1:24" x14ac:dyDescent="0.25">
      <c r="A2839" s="8" t="s">
        <v>2532</v>
      </c>
      <c r="B2839" s="7" t="s">
        <v>2558</v>
      </c>
      <c r="C2839" s="67" t="str">
        <f t="shared" si="930"/>
        <v>Serene Health IPA</v>
      </c>
      <c r="D2839" s="7" t="str">
        <f t="shared" si="931"/>
        <v>Yes</v>
      </c>
      <c r="E2839" s="7" t="str">
        <f t="shared" si="932"/>
        <v>Yes</v>
      </c>
      <c r="F2839" s="7" t="str">
        <f t="shared" si="933"/>
        <v>Yes</v>
      </c>
      <c r="G2839" s="7" t="str">
        <f t="shared" si="934"/>
        <v>Yes</v>
      </c>
      <c r="H2839" s="7" t="str">
        <f t="shared" si="935"/>
        <v>Yes</v>
      </c>
      <c r="I2839" s="7" t="str">
        <f t="shared" si="936"/>
        <v>Yes</v>
      </c>
      <c r="J2839" s="7" t="str">
        <f t="shared" si="937"/>
        <v>Yes</v>
      </c>
      <c r="K2839" s="7" t="str">
        <f t="shared" si="938"/>
        <v>Yes</v>
      </c>
      <c r="L2839" s="7" t="str">
        <f t="shared" si="939"/>
        <v>Yes</v>
      </c>
      <c r="M2839" s="7" t="str">
        <f t="shared" si="940"/>
        <v>Yes</v>
      </c>
      <c r="N2839" s="7" t="str">
        <f t="shared" si="941"/>
        <v>Yes</v>
      </c>
      <c r="O2839" s="7" t="str">
        <f t="shared" si="942"/>
        <v>Yes</v>
      </c>
      <c r="P2839" s="7" t="str">
        <f t="shared" si="943"/>
        <v>Yes</v>
      </c>
      <c r="Q2839" s="7" t="str">
        <f t="shared" si="944"/>
        <v>Yes</v>
      </c>
      <c r="R2839" s="7" t="str">
        <f t="shared" si="945"/>
        <v>Yes</v>
      </c>
      <c r="S2839" s="7" t="str">
        <f t="shared" si="946"/>
        <v>Yes</v>
      </c>
      <c r="T2839" s="7" t="str">
        <f t="shared" si="947"/>
        <v>No</v>
      </c>
      <c r="U2839" s="7" t="str">
        <f t="shared" si="948"/>
        <v>No</v>
      </c>
      <c r="V2839" s="10" t="str">
        <f t="shared" si="949"/>
        <v>4849 Ronson Ct, Ste 207</v>
      </c>
      <c r="W2839" s="10" t="str">
        <f t="shared" si="950"/>
        <v>San Diego</v>
      </c>
      <c r="X2839" s="32">
        <f t="shared" si="951"/>
        <v>8447373638</v>
      </c>
    </row>
    <row r="2840" spans="1:24" x14ac:dyDescent="0.25">
      <c r="A2840" s="8" t="s">
        <v>2532</v>
      </c>
      <c r="B2840" s="7" t="s">
        <v>150</v>
      </c>
      <c r="C2840" s="67" t="str">
        <f t="shared" si="930"/>
        <v>Serene Health IPA</v>
      </c>
      <c r="D2840" s="7" t="str">
        <f t="shared" si="931"/>
        <v>Yes</v>
      </c>
      <c r="E2840" s="7" t="str">
        <f t="shared" si="932"/>
        <v>Yes</v>
      </c>
      <c r="F2840" s="7" t="str">
        <f t="shared" si="933"/>
        <v>Yes</v>
      </c>
      <c r="G2840" s="7" t="str">
        <f t="shared" si="934"/>
        <v>Yes</v>
      </c>
      <c r="H2840" s="7" t="str">
        <f t="shared" si="935"/>
        <v>Yes</v>
      </c>
      <c r="I2840" s="7" t="str">
        <f t="shared" si="936"/>
        <v>Yes</v>
      </c>
      <c r="J2840" s="7" t="str">
        <f t="shared" si="937"/>
        <v>Yes</v>
      </c>
      <c r="K2840" s="7" t="str">
        <f t="shared" si="938"/>
        <v>Yes</v>
      </c>
      <c r="L2840" s="7" t="str">
        <f t="shared" si="939"/>
        <v>Yes</v>
      </c>
      <c r="M2840" s="7" t="str">
        <f t="shared" si="940"/>
        <v>Yes</v>
      </c>
      <c r="N2840" s="7" t="str">
        <f t="shared" si="941"/>
        <v>Yes</v>
      </c>
      <c r="O2840" s="7" t="str">
        <f t="shared" si="942"/>
        <v>Yes</v>
      </c>
      <c r="P2840" s="7" t="str">
        <f t="shared" si="943"/>
        <v>Yes</v>
      </c>
      <c r="Q2840" s="7" t="str">
        <f t="shared" si="944"/>
        <v>Yes</v>
      </c>
      <c r="R2840" s="7" t="str">
        <f t="shared" si="945"/>
        <v>Yes</v>
      </c>
      <c r="S2840" s="7" t="str">
        <f t="shared" si="946"/>
        <v>Yes</v>
      </c>
      <c r="T2840" s="7" t="str">
        <f t="shared" si="947"/>
        <v>No</v>
      </c>
      <c r="U2840" s="7" t="str">
        <f t="shared" si="948"/>
        <v>No</v>
      </c>
      <c r="V2840" s="10" t="str">
        <f t="shared" si="949"/>
        <v>4849 Ronson Ct, Ste 207</v>
      </c>
      <c r="W2840" s="10" t="str">
        <f t="shared" si="950"/>
        <v>San Diego</v>
      </c>
      <c r="X2840" s="32">
        <f t="shared" si="951"/>
        <v>8447373638</v>
      </c>
    </row>
    <row r="2841" spans="1:24" x14ac:dyDescent="0.25">
      <c r="A2841" s="8" t="s">
        <v>2532</v>
      </c>
      <c r="B2841" s="7" t="s">
        <v>138</v>
      </c>
      <c r="C2841" s="67" t="s">
        <v>1128</v>
      </c>
      <c r="D2841" s="7" t="s">
        <v>95</v>
      </c>
      <c r="E2841" s="7" t="s">
        <v>95</v>
      </c>
      <c r="F2841" s="7" t="s">
        <v>95</v>
      </c>
      <c r="G2841" s="7" t="s">
        <v>95</v>
      </c>
      <c r="H2841" s="7" t="s">
        <v>94</v>
      </c>
      <c r="I2841" s="7" t="s">
        <v>95</v>
      </c>
      <c r="J2841" s="7" t="s">
        <v>95</v>
      </c>
      <c r="K2841" s="7" t="s">
        <v>95</v>
      </c>
      <c r="L2841" s="7" t="s">
        <v>95</v>
      </c>
      <c r="M2841" s="7" t="s">
        <v>95</v>
      </c>
      <c r="N2841" s="7" t="s">
        <v>95</v>
      </c>
      <c r="O2841" s="7" t="s">
        <v>95</v>
      </c>
      <c r="P2841" s="7" t="s">
        <v>94</v>
      </c>
      <c r="Q2841" s="7" t="s">
        <v>94</v>
      </c>
      <c r="R2841" s="7" t="s">
        <v>95</v>
      </c>
      <c r="S2841" s="7" t="s">
        <v>95</v>
      </c>
      <c r="T2841" s="7" t="s">
        <v>95</v>
      </c>
      <c r="U2841" s="7" t="s">
        <v>95</v>
      </c>
      <c r="V2841" s="10" t="s">
        <v>1129</v>
      </c>
      <c r="W2841" s="10" t="s">
        <v>1028</v>
      </c>
      <c r="X2841" s="32">
        <v>9494368836</v>
      </c>
    </row>
    <row r="2842" spans="1:24" x14ac:dyDescent="0.25">
      <c r="A2842" s="8" t="s">
        <v>2532</v>
      </c>
      <c r="B2842" s="7" t="s">
        <v>146</v>
      </c>
      <c r="C2842" s="67" t="str">
        <f t="shared" ref="C2842:C2853" si="952">C2841</f>
        <v>Sowing Seeds Health, Inc.</v>
      </c>
      <c r="D2842" s="7" t="str">
        <f t="shared" ref="D2842:D2853" si="953">D2841</f>
        <v>No</v>
      </c>
      <c r="E2842" s="7" t="str">
        <f t="shared" ref="E2842:E2853" si="954">E2841</f>
        <v>No</v>
      </c>
      <c r="F2842" s="7" t="str">
        <f t="shared" ref="F2842:F2853" si="955">F2841</f>
        <v>No</v>
      </c>
      <c r="G2842" s="7" t="str">
        <f t="shared" ref="G2842:G2853" si="956">G2841</f>
        <v>No</v>
      </c>
      <c r="H2842" s="7" t="str">
        <f t="shared" ref="H2842:H2853" si="957">H2841</f>
        <v>Yes</v>
      </c>
      <c r="I2842" s="7" t="str">
        <f t="shared" ref="I2842:I2853" si="958">I2841</f>
        <v>No</v>
      </c>
      <c r="J2842" s="7" t="str">
        <f t="shared" ref="J2842:J2853" si="959">J2841</f>
        <v>No</v>
      </c>
      <c r="K2842" s="7" t="str">
        <f t="shared" ref="K2842:K2853" si="960">K2841</f>
        <v>No</v>
      </c>
      <c r="L2842" s="7" t="str">
        <f t="shared" ref="L2842:L2853" si="961">L2841</f>
        <v>No</v>
      </c>
      <c r="M2842" s="7" t="str">
        <f t="shared" ref="M2842:M2853" si="962">M2841</f>
        <v>No</v>
      </c>
      <c r="N2842" s="7" t="str">
        <f t="shared" ref="N2842:N2853" si="963">N2841</f>
        <v>No</v>
      </c>
      <c r="O2842" s="7" t="str">
        <f t="shared" ref="O2842:O2853" si="964">O2841</f>
        <v>No</v>
      </c>
      <c r="P2842" s="7" t="str">
        <f t="shared" ref="P2842:P2853" si="965">P2841</f>
        <v>Yes</v>
      </c>
      <c r="Q2842" s="7" t="str">
        <f t="shared" ref="Q2842:Q2853" si="966">Q2841</f>
        <v>Yes</v>
      </c>
      <c r="R2842" s="7" t="str">
        <f t="shared" ref="R2842:R2853" si="967">R2841</f>
        <v>No</v>
      </c>
      <c r="S2842" s="7" t="str">
        <f t="shared" ref="S2842:S2853" si="968">S2841</f>
        <v>No</v>
      </c>
      <c r="T2842" s="7" t="str">
        <f t="shared" ref="T2842:T2853" si="969">T2841</f>
        <v>No</v>
      </c>
      <c r="U2842" s="7" t="str">
        <f t="shared" ref="U2842:U2853" si="970">U2841</f>
        <v>No</v>
      </c>
      <c r="V2842" s="10" t="str">
        <f t="shared" ref="V2842:V2853" si="971">V2841</f>
        <v>4902 Irvine Center Dr, Ste 105</v>
      </c>
      <c r="W2842" s="10" t="str">
        <f t="shared" ref="W2842:W2853" si="972">W2841</f>
        <v>Irvine</v>
      </c>
      <c r="X2842" s="32">
        <f t="shared" ref="X2842:X2853" si="973">X2841</f>
        <v>9494368836</v>
      </c>
    </row>
    <row r="2843" spans="1:24" x14ac:dyDescent="0.25">
      <c r="A2843" s="8" t="s">
        <v>2532</v>
      </c>
      <c r="B2843" s="7" t="s">
        <v>144</v>
      </c>
      <c r="C2843" s="67" t="str">
        <f t="shared" si="952"/>
        <v>Sowing Seeds Health, Inc.</v>
      </c>
      <c r="D2843" s="7" t="str">
        <f t="shared" si="953"/>
        <v>No</v>
      </c>
      <c r="E2843" s="7" t="str">
        <f t="shared" si="954"/>
        <v>No</v>
      </c>
      <c r="F2843" s="7" t="str">
        <f t="shared" si="955"/>
        <v>No</v>
      </c>
      <c r="G2843" s="7" t="str">
        <f t="shared" si="956"/>
        <v>No</v>
      </c>
      <c r="H2843" s="7" t="str">
        <f t="shared" si="957"/>
        <v>Yes</v>
      </c>
      <c r="I2843" s="7" t="str">
        <f t="shared" si="958"/>
        <v>No</v>
      </c>
      <c r="J2843" s="7" t="str">
        <f t="shared" si="959"/>
        <v>No</v>
      </c>
      <c r="K2843" s="7" t="str">
        <f t="shared" si="960"/>
        <v>No</v>
      </c>
      <c r="L2843" s="7" t="str">
        <f t="shared" si="961"/>
        <v>No</v>
      </c>
      <c r="M2843" s="7" t="str">
        <f t="shared" si="962"/>
        <v>No</v>
      </c>
      <c r="N2843" s="7" t="str">
        <f t="shared" si="963"/>
        <v>No</v>
      </c>
      <c r="O2843" s="7" t="str">
        <f t="shared" si="964"/>
        <v>No</v>
      </c>
      <c r="P2843" s="7" t="str">
        <f t="shared" si="965"/>
        <v>Yes</v>
      </c>
      <c r="Q2843" s="7" t="str">
        <f t="shared" si="966"/>
        <v>Yes</v>
      </c>
      <c r="R2843" s="7" t="str">
        <f t="shared" si="967"/>
        <v>No</v>
      </c>
      <c r="S2843" s="7" t="str">
        <f t="shared" si="968"/>
        <v>No</v>
      </c>
      <c r="T2843" s="7" t="str">
        <f t="shared" si="969"/>
        <v>No</v>
      </c>
      <c r="U2843" s="7" t="str">
        <f t="shared" si="970"/>
        <v>No</v>
      </c>
      <c r="V2843" s="10" t="str">
        <f t="shared" si="971"/>
        <v>4902 Irvine Center Dr, Ste 105</v>
      </c>
      <c r="W2843" s="10" t="str">
        <f t="shared" si="972"/>
        <v>Irvine</v>
      </c>
      <c r="X2843" s="32">
        <f t="shared" si="973"/>
        <v>9494368836</v>
      </c>
    </row>
    <row r="2844" spans="1:24" x14ac:dyDescent="0.25">
      <c r="A2844" s="8" t="s">
        <v>2532</v>
      </c>
      <c r="B2844" s="7" t="s">
        <v>2551</v>
      </c>
      <c r="C2844" s="67" t="str">
        <f t="shared" si="952"/>
        <v>Sowing Seeds Health, Inc.</v>
      </c>
      <c r="D2844" s="7" t="str">
        <f t="shared" si="953"/>
        <v>No</v>
      </c>
      <c r="E2844" s="7" t="str">
        <f t="shared" si="954"/>
        <v>No</v>
      </c>
      <c r="F2844" s="7" t="str">
        <f t="shared" si="955"/>
        <v>No</v>
      </c>
      <c r="G2844" s="7" t="str">
        <f t="shared" si="956"/>
        <v>No</v>
      </c>
      <c r="H2844" s="7" t="str">
        <f t="shared" si="957"/>
        <v>Yes</v>
      </c>
      <c r="I2844" s="7" t="str">
        <f t="shared" si="958"/>
        <v>No</v>
      </c>
      <c r="J2844" s="7" t="str">
        <f t="shared" si="959"/>
        <v>No</v>
      </c>
      <c r="K2844" s="7" t="str">
        <f t="shared" si="960"/>
        <v>No</v>
      </c>
      <c r="L2844" s="7" t="str">
        <f t="shared" si="961"/>
        <v>No</v>
      </c>
      <c r="M2844" s="7" t="str">
        <f t="shared" si="962"/>
        <v>No</v>
      </c>
      <c r="N2844" s="7" t="str">
        <f t="shared" si="963"/>
        <v>No</v>
      </c>
      <c r="O2844" s="7" t="str">
        <f t="shared" si="964"/>
        <v>No</v>
      </c>
      <c r="P2844" s="7" t="str">
        <f t="shared" si="965"/>
        <v>Yes</v>
      </c>
      <c r="Q2844" s="7" t="str">
        <f t="shared" si="966"/>
        <v>Yes</v>
      </c>
      <c r="R2844" s="7" t="str">
        <f t="shared" si="967"/>
        <v>No</v>
      </c>
      <c r="S2844" s="7" t="str">
        <f t="shared" si="968"/>
        <v>No</v>
      </c>
      <c r="T2844" s="7" t="str">
        <f t="shared" si="969"/>
        <v>No</v>
      </c>
      <c r="U2844" s="7" t="str">
        <f t="shared" si="970"/>
        <v>No</v>
      </c>
      <c r="V2844" s="10" t="str">
        <f t="shared" si="971"/>
        <v>4902 Irvine Center Dr, Ste 105</v>
      </c>
      <c r="W2844" s="10" t="str">
        <f t="shared" si="972"/>
        <v>Irvine</v>
      </c>
      <c r="X2844" s="32">
        <f t="shared" si="973"/>
        <v>9494368836</v>
      </c>
    </row>
    <row r="2845" spans="1:24" x14ac:dyDescent="0.25">
      <c r="A2845" s="8" t="s">
        <v>2532</v>
      </c>
      <c r="B2845" s="7" t="s">
        <v>2554</v>
      </c>
      <c r="C2845" s="67" t="str">
        <f t="shared" si="952"/>
        <v>Sowing Seeds Health, Inc.</v>
      </c>
      <c r="D2845" s="7" t="str">
        <f t="shared" si="953"/>
        <v>No</v>
      </c>
      <c r="E2845" s="7" t="str">
        <f t="shared" si="954"/>
        <v>No</v>
      </c>
      <c r="F2845" s="7" t="str">
        <f t="shared" si="955"/>
        <v>No</v>
      </c>
      <c r="G2845" s="7" t="str">
        <f t="shared" si="956"/>
        <v>No</v>
      </c>
      <c r="H2845" s="7" t="str">
        <f t="shared" si="957"/>
        <v>Yes</v>
      </c>
      <c r="I2845" s="7" t="str">
        <f t="shared" si="958"/>
        <v>No</v>
      </c>
      <c r="J2845" s="7" t="str">
        <f t="shared" si="959"/>
        <v>No</v>
      </c>
      <c r="K2845" s="7" t="str">
        <f t="shared" si="960"/>
        <v>No</v>
      </c>
      <c r="L2845" s="7" t="str">
        <f t="shared" si="961"/>
        <v>No</v>
      </c>
      <c r="M2845" s="7" t="str">
        <f t="shared" si="962"/>
        <v>No</v>
      </c>
      <c r="N2845" s="7" t="str">
        <f t="shared" si="963"/>
        <v>No</v>
      </c>
      <c r="O2845" s="7" t="str">
        <f t="shared" si="964"/>
        <v>No</v>
      </c>
      <c r="P2845" s="7" t="str">
        <f t="shared" si="965"/>
        <v>Yes</v>
      </c>
      <c r="Q2845" s="7" t="str">
        <f t="shared" si="966"/>
        <v>Yes</v>
      </c>
      <c r="R2845" s="7" t="str">
        <f t="shared" si="967"/>
        <v>No</v>
      </c>
      <c r="S2845" s="7" t="str">
        <f t="shared" si="968"/>
        <v>No</v>
      </c>
      <c r="T2845" s="7" t="str">
        <f t="shared" si="969"/>
        <v>No</v>
      </c>
      <c r="U2845" s="7" t="str">
        <f t="shared" si="970"/>
        <v>No</v>
      </c>
      <c r="V2845" s="10" t="str">
        <f t="shared" si="971"/>
        <v>4902 Irvine Center Dr, Ste 105</v>
      </c>
      <c r="W2845" s="10" t="str">
        <f t="shared" si="972"/>
        <v>Irvine</v>
      </c>
      <c r="X2845" s="32">
        <f t="shared" si="973"/>
        <v>9494368836</v>
      </c>
    </row>
    <row r="2846" spans="1:24" x14ac:dyDescent="0.25">
      <c r="A2846" s="8" t="s">
        <v>2532</v>
      </c>
      <c r="B2846" s="7" t="s">
        <v>2535</v>
      </c>
      <c r="C2846" s="67" t="str">
        <f t="shared" si="952"/>
        <v>Sowing Seeds Health, Inc.</v>
      </c>
      <c r="D2846" s="7" t="str">
        <f t="shared" si="953"/>
        <v>No</v>
      </c>
      <c r="E2846" s="7" t="str">
        <f t="shared" si="954"/>
        <v>No</v>
      </c>
      <c r="F2846" s="7" t="str">
        <f t="shared" si="955"/>
        <v>No</v>
      </c>
      <c r="G2846" s="7" t="str">
        <f t="shared" si="956"/>
        <v>No</v>
      </c>
      <c r="H2846" s="7" t="str">
        <f t="shared" si="957"/>
        <v>Yes</v>
      </c>
      <c r="I2846" s="7" t="str">
        <f t="shared" si="958"/>
        <v>No</v>
      </c>
      <c r="J2846" s="7" t="str">
        <f t="shared" si="959"/>
        <v>No</v>
      </c>
      <c r="K2846" s="7" t="str">
        <f t="shared" si="960"/>
        <v>No</v>
      </c>
      <c r="L2846" s="7" t="str">
        <f t="shared" si="961"/>
        <v>No</v>
      </c>
      <c r="M2846" s="7" t="str">
        <f t="shared" si="962"/>
        <v>No</v>
      </c>
      <c r="N2846" s="7" t="str">
        <f t="shared" si="963"/>
        <v>No</v>
      </c>
      <c r="O2846" s="7" t="str">
        <f t="shared" si="964"/>
        <v>No</v>
      </c>
      <c r="P2846" s="7" t="str">
        <f t="shared" si="965"/>
        <v>Yes</v>
      </c>
      <c r="Q2846" s="7" t="str">
        <f t="shared" si="966"/>
        <v>Yes</v>
      </c>
      <c r="R2846" s="7" t="str">
        <f t="shared" si="967"/>
        <v>No</v>
      </c>
      <c r="S2846" s="7" t="str">
        <f t="shared" si="968"/>
        <v>No</v>
      </c>
      <c r="T2846" s="7" t="str">
        <f t="shared" si="969"/>
        <v>No</v>
      </c>
      <c r="U2846" s="7" t="str">
        <f t="shared" si="970"/>
        <v>No</v>
      </c>
      <c r="V2846" s="10" t="str">
        <f t="shared" si="971"/>
        <v>4902 Irvine Center Dr, Ste 105</v>
      </c>
      <c r="W2846" s="10" t="str">
        <f t="shared" si="972"/>
        <v>Irvine</v>
      </c>
      <c r="X2846" s="32">
        <f t="shared" si="973"/>
        <v>9494368836</v>
      </c>
    </row>
    <row r="2847" spans="1:24" x14ac:dyDescent="0.25">
      <c r="A2847" s="8" t="s">
        <v>2532</v>
      </c>
      <c r="B2847" s="7" t="s">
        <v>2536</v>
      </c>
      <c r="C2847" s="67" t="str">
        <f t="shared" si="952"/>
        <v>Sowing Seeds Health, Inc.</v>
      </c>
      <c r="D2847" s="7" t="str">
        <f t="shared" si="953"/>
        <v>No</v>
      </c>
      <c r="E2847" s="7" t="str">
        <f t="shared" si="954"/>
        <v>No</v>
      </c>
      <c r="F2847" s="7" t="str">
        <f t="shared" si="955"/>
        <v>No</v>
      </c>
      <c r="G2847" s="7" t="str">
        <f t="shared" si="956"/>
        <v>No</v>
      </c>
      <c r="H2847" s="7" t="str">
        <f t="shared" si="957"/>
        <v>Yes</v>
      </c>
      <c r="I2847" s="7" t="str">
        <f t="shared" si="958"/>
        <v>No</v>
      </c>
      <c r="J2847" s="7" t="str">
        <f t="shared" si="959"/>
        <v>No</v>
      </c>
      <c r="K2847" s="7" t="str">
        <f t="shared" si="960"/>
        <v>No</v>
      </c>
      <c r="L2847" s="7" t="str">
        <f t="shared" si="961"/>
        <v>No</v>
      </c>
      <c r="M2847" s="7" t="str">
        <f t="shared" si="962"/>
        <v>No</v>
      </c>
      <c r="N2847" s="7" t="str">
        <f t="shared" si="963"/>
        <v>No</v>
      </c>
      <c r="O2847" s="7" t="str">
        <f t="shared" si="964"/>
        <v>No</v>
      </c>
      <c r="P2847" s="7" t="str">
        <f t="shared" si="965"/>
        <v>Yes</v>
      </c>
      <c r="Q2847" s="7" t="str">
        <f t="shared" si="966"/>
        <v>Yes</v>
      </c>
      <c r="R2847" s="7" t="str">
        <f t="shared" si="967"/>
        <v>No</v>
      </c>
      <c r="S2847" s="7" t="str">
        <f t="shared" si="968"/>
        <v>No</v>
      </c>
      <c r="T2847" s="7" t="str">
        <f t="shared" si="969"/>
        <v>No</v>
      </c>
      <c r="U2847" s="7" t="str">
        <f t="shared" si="970"/>
        <v>No</v>
      </c>
      <c r="V2847" s="10" t="str">
        <f t="shared" si="971"/>
        <v>4902 Irvine Center Dr, Ste 105</v>
      </c>
      <c r="W2847" s="10" t="str">
        <f t="shared" si="972"/>
        <v>Irvine</v>
      </c>
      <c r="X2847" s="32">
        <f t="shared" si="973"/>
        <v>9494368836</v>
      </c>
    </row>
    <row r="2848" spans="1:24" x14ac:dyDescent="0.25">
      <c r="A2848" s="8" t="s">
        <v>2532</v>
      </c>
      <c r="B2848" s="7" t="s">
        <v>163</v>
      </c>
      <c r="C2848" s="67" t="str">
        <f t="shared" si="952"/>
        <v>Sowing Seeds Health, Inc.</v>
      </c>
      <c r="D2848" s="7" t="str">
        <f t="shared" si="953"/>
        <v>No</v>
      </c>
      <c r="E2848" s="7" t="str">
        <f t="shared" si="954"/>
        <v>No</v>
      </c>
      <c r="F2848" s="7" t="str">
        <f t="shared" si="955"/>
        <v>No</v>
      </c>
      <c r="G2848" s="7" t="str">
        <f t="shared" si="956"/>
        <v>No</v>
      </c>
      <c r="H2848" s="7" t="str">
        <f t="shared" si="957"/>
        <v>Yes</v>
      </c>
      <c r="I2848" s="7" t="str">
        <f t="shared" si="958"/>
        <v>No</v>
      </c>
      <c r="J2848" s="7" t="str">
        <f t="shared" si="959"/>
        <v>No</v>
      </c>
      <c r="K2848" s="7" t="str">
        <f t="shared" si="960"/>
        <v>No</v>
      </c>
      <c r="L2848" s="7" t="str">
        <f t="shared" si="961"/>
        <v>No</v>
      </c>
      <c r="M2848" s="7" t="str">
        <f t="shared" si="962"/>
        <v>No</v>
      </c>
      <c r="N2848" s="7" t="str">
        <f t="shared" si="963"/>
        <v>No</v>
      </c>
      <c r="O2848" s="7" t="str">
        <f t="shared" si="964"/>
        <v>No</v>
      </c>
      <c r="P2848" s="7" t="str">
        <f t="shared" si="965"/>
        <v>Yes</v>
      </c>
      <c r="Q2848" s="7" t="str">
        <f t="shared" si="966"/>
        <v>Yes</v>
      </c>
      <c r="R2848" s="7" t="str">
        <f t="shared" si="967"/>
        <v>No</v>
      </c>
      <c r="S2848" s="7" t="str">
        <f t="shared" si="968"/>
        <v>No</v>
      </c>
      <c r="T2848" s="7" t="str">
        <f t="shared" si="969"/>
        <v>No</v>
      </c>
      <c r="U2848" s="7" t="str">
        <f t="shared" si="970"/>
        <v>No</v>
      </c>
      <c r="V2848" s="10" t="str">
        <f t="shared" si="971"/>
        <v>4902 Irvine Center Dr, Ste 105</v>
      </c>
      <c r="W2848" s="10" t="str">
        <f t="shared" si="972"/>
        <v>Irvine</v>
      </c>
      <c r="X2848" s="32">
        <f t="shared" si="973"/>
        <v>9494368836</v>
      </c>
    </row>
    <row r="2849" spans="1:24" x14ac:dyDescent="0.25">
      <c r="A2849" s="8" t="s">
        <v>2532</v>
      </c>
      <c r="B2849" s="7" t="s">
        <v>2555</v>
      </c>
      <c r="C2849" s="67" t="str">
        <f t="shared" si="952"/>
        <v>Sowing Seeds Health, Inc.</v>
      </c>
      <c r="D2849" s="7" t="str">
        <f t="shared" si="953"/>
        <v>No</v>
      </c>
      <c r="E2849" s="7" t="str">
        <f t="shared" si="954"/>
        <v>No</v>
      </c>
      <c r="F2849" s="7" t="str">
        <f t="shared" si="955"/>
        <v>No</v>
      </c>
      <c r="G2849" s="7" t="str">
        <f t="shared" si="956"/>
        <v>No</v>
      </c>
      <c r="H2849" s="7" t="str">
        <f t="shared" si="957"/>
        <v>Yes</v>
      </c>
      <c r="I2849" s="7" t="str">
        <f t="shared" si="958"/>
        <v>No</v>
      </c>
      <c r="J2849" s="7" t="str">
        <f t="shared" si="959"/>
        <v>No</v>
      </c>
      <c r="K2849" s="7" t="str">
        <f t="shared" si="960"/>
        <v>No</v>
      </c>
      <c r="L2849" s="7" t="str">
        <f t="shared" si="961"/>
        <v>No</v>
      </c>
      <c r="M2849" s="7" t="str">
        <f t="shared" si="962"/>
        <v>No</v>
      </c>
      <c r="N2849" s="7" t="str">
        <f t="shared" si="963"/>
        <v>No</v>
      </c>
      <c r="O2849" s="7" t="str">
        <f t="shared" si="964"/>
        <v>No</v>
      </c>
      <c r="P2849" s="7" t="str">
        <f t="shared" si="965"/>
        <v>Yes</v>
      </c>
      <c r="Q2849" s="7" t="str">
        <f t="shared" si="966"/>
        <v>Yes</v>
      </c>
      <c r="R2849" s="7" t="str">
        <f t="shared" si="967"/>
        <v>No</v>
      </c>
      <c r="S2849" s="7" t="str">
        <f t="shared" si="968"/>
        <v>No</v>
      </c>
      <c r="T2849" s="7" t="str">
        <f t="shared" si="969"/>
        <v>No</v>
      </c>
      <c r="U2849" s="7" t="str">
        <f t="shared" si="970"/>
        <v>No</v>
      </c>
      <c r="V2849" s="10" t="str">
        <f t="shared" si="971"/>
        <v>4902 Irvine Center Dr, Ste 105</v>
      </c>
      <c r="W2849" s="10" t="str">
        <f t="shared" si="972"/>
        <v>Irvine</v>
      </c>
      <c r="X2849" s="32">
        <f t="shared" si="973"/>
        <v>9494368836</v>
      </c>
    </row>
    <row r="2850" spans="1:24" x14ac:dyDescent="0.25">
      <c r="A2850" s="8" t="s">
        <v>2532</v>
      </c>
      <c r="B2850" s="7" t="s">
        <v>2557</v>
      </c>
      <c r="C2850" s="67" t="str">
        <f t="shared" si="952"/>
        <v>Sowing Seeds Health, Inc.</v>
      </c>
      <c r="D2850" s="7" t="str">
        <f t="shared" si="953"/>
        <v>No</v>
      </c>
      <c r="E2850" s="7" t="str">
        <f t="shared" si="954"/>
        <v>No</v>
      </c>
      <c r="F2850" s="7" t="str">
        <f t="shared" si="955"/>
        <v>No</v>
      </c>
      <c r="G2850" s="7" t="str">
        <f t="shared" si="956"/>
        <v>No</v>
      </c>
      <c r="H2850" s="7" t="str">
        <f t="shared" si="957"/>
        <v>Yes</v>
      </c>
      <c r="I2850" s="7" t="str">
        <f t="shared" si="958"/>
        <v>No</v>
      </c>
      <c r="J2850" s="7" t="str">
        <f t="shared" si="959"/>
        <v>No</v>
      </c>
      <c r="K2850" s="7" t="str">
        <f t="shared" si="960"/>
        <v>No</v>
      </c>
      <c r="L2850" s="7" t="str">
        <f t="shared" si="961"/>
        <v>No</v>
      </c>
      <c r="M2850" s="7" t="str">
        <f t="shared" si="962"/>
        <v>No</v>
      </c>
      <c r="N2850" s="7" t="str">
        <f t="shared" si="963"/>
        <v>No</v>
      </c>
      <c r="O2850" s="7" t="str">
        <f t="shared" si="964"/>
        <v>No</v>
      </c>
      <c r="P2850" s="7" t="str">
        <f t="shared" si="965"/>
        <v>Yes</v>
      </c>
      <c r="Q2850" s="7" t="str">
        <f t="shared" si="966"/>
        <v>Yes</v>
      </c>
      <c r="R2850" s="7" t="str">
        <f t="shared" si="967"/>
        <v>No</v>
      </c>
      <c r="S2850" s="7" t="str">
        <f t="shared" si="968"/>
        <v>No</v>
      </c>
      <c r="T2850" s="7" t="str">
        <f t="shared" si="969"/>
        <v>No</v>
      </c>
      <c r="U2850" s="7" t="str">
        <f t="shared" si="970"/>
        <v>No</v>
      </c>
      <c r="V2850" s="10" t="str">
        <f t="shared" si="971"/>
        <v>4902 Irvine Center Dr, Ste 105</v>
      </c>
      <c r="W2850" s="10" t="str">
        <f t="shared" si="972"/>
        <v>Irvine</v>
      </c>
      <c r="X2850" s="32">
        <f t="shared" si="973"/>
        <v>9494368836</v>
      </c>
    </row>
    <row r="2851" spans="1:24" x14ac:dyDescent="0.25">
      <c r="A2851" s="8" t="s">
        <v>2532</v>
      </c>
      <c r="B2851" s="7" t="s">
        <v>141</v>
      </c>
      <c r="C2851" s="67" t="str">
        <f t="shared" si="952"/>
        <v>Sowing Seeds Health, Inc.</v>
      </c>
      <c r="D2851" s="7" t="str">
        <f t="shared" si="953"/>
        <v>No</v>
      </c>
      <c r="E2851" s="7" t="str">
        <f t="shared" si="954"/>
        <v>No</v>
      </c>
      <c r="F2851" s="7" t="str">
        <f t="shared" si="955"/>
        <v>No</v>
      </c>
      <c r="G2851" s="7" t="str">
        <f t="shared" si="956"/>
        <v>No</v>
      </c>
      <c r="H2851" s="7" t="str">
        <f t="shared" si="957"/>
        <v>Yes</v>
      </c>
      <c r="I2851" s="7" t="str">
        <f t="shared" si="958"/>
        <v>No</v>
      </c>
      <c r="J2851" s="7" t="str">
        <f t="shared" si="959"/>
        <v>No</v>
      </c>
      <c r="K2851" s="7" t="str">
        <f t="shared" si="960"/>
        <v>No</v>
      </c>
      <c r="L2851" s="7" t="str">
        <f t="shared" si="961"/>
        <v>No</v>
      </c>
      <c r="M2851" s="7" t="str">
        <f t="shared" si="962"/>
        <v>No</v>
      </c>
      <c r="N2851" s="7" t="str">
        <f t="shared" si="963"/>
        <v>No</v>
      </c>
      <c r="O2851" s="7" t="str">
        <f t="shared" si="964"/>
        <v>No</v>
      </c>
      <c r="P2851" s="7" t="str">
        <f t="shared" si="965"/>
        <v>Yes</v>
      </c>
      <c r="Q2851" s="7" t="str">
        <f t="shared" si="966"/>
        <v>Yes</v>
      </c>
      <c r="R2851" s="7" t="str">
        <f t="shared" si="967"/>
        <v>No</v>
      </c>
      <c r="S2851" s="7" t="str">
        <f t="shared" si="968"/>
        <v>No</v>
      </c>
      <c r="T2851" s="7" t="str">
        <f t="shared" si="969"/>
        <v>No</v>
      </c>
      <c r="U2851" s="7" t="str">
        <f t="shared" si="970"/>
        <v>No</v>
      </c>
      <c r="V2851" s="10" t="str">
        <f t="shared" si="971"/>
        <v>4902 Irvine Center Dr, Ste 105</v>
      </c>
      <c r="W2851" s="10" t="str">
        <f t="shared" si="972"/>
        <v>Irvine</v>
      </c>
      <c r="X2851" s="32">
        <f t="shared" si="973"/>
        <v>9494368836</v>
      </c>
    </row>
    <row r="2852" spans="1:24" x14ac:dyDescent="0.25">
      <c r="A2852" s="8" t="s">
        <v>2532</v>
      </c>
      <c r="B2852" s="7" t="s">
        <v>2558</v>
      </c>
      <c r="C2852" s="67" t="str">
        <f t="shared" si="952"/>
        <v>Sowing Seeds Health, Inc.</v>
      </c>
      <c r="D2852" s="7" t="str">
        <f t="shared" si="953"/>
        <v>No</v>
      </c>
      <c r="E2852" s="7" t="str">
        <f t="shared" si="954"/>
        <v>No</v>
      </c>
      <c r="F2852" s="7" t="str">
        <f t="shared" si="955"/>
        <v>No</v>
      </c>
      <c r="G2852" s="7" t="str">
        <f t="shared" si="956"/>
        <v>No</v>
      </c>
      <c r="H2852" s="7" t="str">
        <f t="shared" si="957"/>
        <v>Yes</v>
      </c>
      <c r="I2852" s="7" t="str">
        <f t="shared" si="958"/>
        <v>No</v>
      </c>
      <c r="J2852" s="7" t="str">
        <f t="shared" si="959"/>
        <v>No</v>
      </c>
      <c r="K2852" s="7" t="str">
        <f t="shared" si="960"/>
        <v>No</v>
      </c>
      <c r="L2852" s="7" t="str">
        <f t="shared" si="961"/>
        <v>No</v>
      </c>
      <c r="M2852" s="7" t="str">
        <f t="shared" si="962"/>
        <v>No</v>
      </c>
      <c r="N2852" s="7" t="str">
        <f t="shared" si="963"/>
        <v>No</v>
      </c>
      <c r="O2852" s="7" t="str">
        <f t="shared" si="964"/>
        <v>No</v>
      </c>
      <c r="P2852" s="7" t="str">
        <f t="shared" si="965"/>
        <v>Yes</v>
      </c>
      <c r="Q2852" s="7" t="str">
        <f t="shared" si="966"/>
        <v>Yes</v>
      </c>
      <c r="R2852" s="7" t="str">
        <f t="shared" si="967"/>
        <v>No</v>
      </c>
      <c r="S2852" s="7" t="str">
        <f t="shared" si="968"/>
        <v>No</v>
      </c>
      <c r="T2852" s="7" t="str">
        <f t="shared" si="969"/>
        <v>No</v>
      </c>
      <c r="U2852" s="7" t="str">
        <f t="shared" si="970"/>
        <v>No</v>
      </c>
      <c r="V2852" s="10" t="str">
        <f t="shared" si="971"/>
        <v>4902 Irvine Center Dr, Ste 105</v>
      </c>
      <c r="W2852" s="10" t="str">
        <f t="shared" si="972"/>
        <v>Irvine</v>
      </c>
      <c r="X2852" s="32">
        <f t="shared" si="973"/>
        <v>9494368836</v>
      </c>
    </row>
    <row r="2853" spans="1:24" x14ac:dyDescent="0.25">
      <c r="A2853" s="8" t="s">
        <v>2532</v>
      </c>
      <c r="B2853" s="7" t="s">
        <v>150</v>
      </c>
      <c r="C2853" s="67" t="str">
        <f t="shared" si="952"/>
        <v>Sowing Seeds Health, Inc.</v>
      </c>
      <c r="D2853" s="7" t="str">
        <f t="shared" si="953"/>
        <v>No</v>
      </c>
      <c r="E2853" s="7" t="str">
        <f t="shared" si="954"/>
        <v>No</v>
      </c>
      <c r="F2853" s="7" t="str">
        <f t="shared" si="955"/>
        <v>No</v>
      </c>
      <c r="G2853" s="7" t="str">
        <f t="shared" si="956"/>
        <v>No</v>
      </c>
      <c r="H2853" s="7" t="str">
        <f t="shared" si="957"/>
        <v>Yes</v>
      </c>
      <c r="I2853" s="7" t="str">
        <f t="shared" si="958"/>
        <v>No</v>
      </c>
      <c r="J2853" s="7" t="str">
        <f t="shared" si="959"/>
        <v>No</v>
      </c>
      <c r="K2853" s="7" t="str">
        <f t="shared" si="960"/>
        <v>No</v>
      </c>
      <c r="L2853" s="7" t="str">
        <f t="shared" si="961"/>
        <v>No</v>
      </c>
      <c r="M2853" s="7" t="str">
        <f t="shared" si="962"/>
        <v>No</v>
      </c>
      <c r="N2853" s="7" t="str">
        <f t="shared" si="963"/>
        <v>No</v>
      </c>
      <c r="O2853" s="7" t="str">
        <f t="shared" si="964"/>
        <v>No</v>
      </c>
      <c r="P2853" s="7" t="str">
        <f t="shared" si="965"/>
        <v>Yes</v>
      </c>
      <c r="Q2853" s="7" t="str">
        <f t="shared" si="966"/>
        <v>Yes</v>
      </c>
      <c r="R2853" s="7" t="str">
        <f t="shared" si="967"/>
        <v>No</v>
      </c>
      <c r="S2853" s="7" t="str">
        <f t="shared" si="968"/>
        <v>No</v>
      </c>
      <c r="T2853" s="7" t="str">
        <f t="shared" si="969"/>
        <v>No</v>
      </c>
      <c r="U2853" s="7" t="str">
        <f t="shared" si="970"/>
        <v>No</v>
      </c>
      <c r="V2853" s="10" t="str">
        <f t="shared" si="971"/>
        <v>4902 Irvine Center Dr, Ste 105</v>
      </c>
      <c r="W2853" s="10" t="str">
        <f t="shared" si="972"/>
        <v>Irvine</v>
      </c>
      <c r="X2853" s="32">
        <f t="shared" si="973"/>
        <v>9494368836</v>
      </c>
    </row>
    <row r="2854" spans="1:24" x14ac:dyDescent="0.25">
      <c r="A2854" s="8" t="s">
        <v>2532</v>
      </c>
      <c r="B2854" s="7" t="s">
        <v>138</v>
      </c>
      <c r="C2854" s="67" t="s">
        <v>2128</v>
      </c>
      <c r="D2854" s="7" t="s">
        <v>94</v>
      </c>
      <c r="E2854" s="7" t="s">
        <v>94</v>
      </c>
      <c r="F2854" s="7" t="s">
        <v>94</v>
      </c>
      <c r="G2854" s="7" t="s">
        <v>94</v>
      </c>
      <c r="H2854" s="7" t="s">
        <v>94</v>
      </c>
      <c r="I2854" s="7" t="s">
        <v>94</v>
      </c>
      <c r="J2854" s="7" t="s">
        <v>94</v>
      </c>
      <c r="K2854" s="7" t="s">
        <v>94</v>
      </c>
      <c r="L2854" s="7" t="s">
        <v>94</v>
      </c>
      <c r="M2854" s="7" t="s">
        <v>94</v>
      </c>
      <c r="N2854" s="7" t="s">
        <v>94</v>
      </c>
      <c r="O2854" s="7" t="s">
        <v>94</v>
      </c>
      <c r="P2854" s="7" t="s">
        <v>94</v>
      </c>
      <c r="Q2854" s="7" t="s">
        <v>94</v>
      </c>
      <c r="R2854" s="7" t="s">
        <v>94</v>
      </c>
      <c r="S2854" s="7" t="s">
        <v>94</v>
      </c>
      <c r="T2854" s="7" t="s">
        <v>94</v>
      </c>
      <c r="U2854" s="7" t="s">
        <v>94</v>
      </c>
      <c r="V2854" s="10" t="str">
        <f t="shared" ref="V2854:W2854" si="974">V2853</f>
        <v>4902 Irvine Center Dr, Ste 105</v>
      </c>
      <c r="W2854" s="10" t="str">
        <f t="shared" si="974"/>
        <v>Irvine</v>
      </c>
      <c r="X2854" s="32">
        <v>9013373003</v>
      </c>
    </row>
    <row r="2855" spans="1:24" x14ac:dyDescent="0.25">
      <c r="A2855" s="8" t="s">
        <v>2532</v>
      </c>
      <c r="B2855" s="7" t="s">
        <v>146</v>
      </c>
      <c r="C2855" s="67" t="str">
        <f t="shared" ref="C2855:C2877" si="975">C2854</f>
        <v>St. Vincent Preventative Family Care</v>
      </c>
      <c r="D2855" s="7" t="str">
        <f t="shared" ref="D2855:D2877" si="976">D2854</f>
        <v>Yes</v>
      </c>
      <c r="E2855" s="7" t="str">
        <f t="shared" ref="E2855:E2877" si="977">E2854</f>
        <v>Yes</v>
      </c>
      <c r="F2855" s="7" t="str">
        <f t="shared" ref="F2855:F2877" si="978">F2854</f>
        <v>Yes</v>
      </c>
      <c r="G2855" s="7" t="str">
        <f t="shared" ref="G2855:G2877" si="979">G2854</f>
        <v>Yes</v>
      </c>
      <c r="H2855" s="7" t="str">
        <f t="shared" ref="H2855:H2877" si="980">H2854</f>
        <v>Yes</v>
      </c>
      <c r="I2855" s="7" t="str">
        <f t="shared" ref="I2855:I2877" si="981">I2854</f>
        <v>Yes</v>
      </c>
      <c r="J2855" s="7" t="str">
        <f t="shared" ref="J2855:J2877" si="982">J2854</f>
        <v>Yes</v>
      </c>
      <c r="K2855" s="7" t="str">
        <f t="shared" ref="K2855:K2877" si="983">K2854</f>
        <v>Yes</v>
      </c>
      <c r="L2855" s="7" t="str">
        <f t="shared" ref="L2855:L2877" si="984">L2854</f>
        <v>Yes</v>
      </c>
      <c r="M2855" s="7" t="str">
        <f t="shared" ref="M2855:M2877" si="985">M2854</f>
        <v>Yes</v>
      </c>
      <c r="N2855" s="7" t="str">
        <f t="shared" ref="N2855:N2877" si="986">N2854</f>
        <v>Yes</v>
      </c>
      <c r="O2855" s="7" t="str">
        <f t="shared" ref="O2855:O2877" si="987">O2854</f>
        <v>Yes</v>
      </c>
      <c r="P2855" s="7" t="str">
        <f t="shared" ref="P2855:P2877" si="988">P2854</f>
        <v>Yes</v>
      </c>
      <c r="Q2855" s="7" t="str">
        <f t="shared" ref="Q2855:Q2877" si="989">Q2854</f>
        <v>Yes</v>
      </c>
      <c r="R2855" s="7" t="str">
        <f t="shared" ref="R2855:R2877" si="990">R2854</f>
        <v>Yes</v>
      </c>
      <c r="S2855" s="7" t="str">
        <f t="shared" ref="S2855:S2877" si="991">S2854</f>
        <v>Yes</v>
      </c>
      <c r="T2855" s="7" t="str">
        <f t="shared" ref="T2855:T2877" si="992">T2854</f>
        <v>Yes</v>
      </c>
      <c r="U2855" s="7" t="s">
        <v>94</v>
      </c>
      <c r="V2855" s="10" t="str">
        <f t="shared" ref="V2855:V2877" si="993">V2854</f>
        <v>4902 Irvine Center Dr, Ste 105</v>
      </c>
      <c r="W2855" s="10" t="str">
        <f t="shared" ref="W2855:W2877" si="994">W2854</f>
        <v>Irvine</v>
      </c>
      <c r="X2855" s="32">
        <f t="shared" ref="X2855:X2877" si="995">X2854</f>
        <v>9013373003</v>
      </c>
    </row>
    <row r="2856" spans="1:24" x14ac:dyDescent="0.25">
      <c r="A2856" s="8" t="s">
        <v>2532</v>
      </c>
      <c r="B2856" s="7" t="s">
        <v>2570</v>
      </c>
      <c r="C2856" s="67" t="str">
        <f t="shared" si="975"/>
        <v>St. Vincent Preventative Family Care</v>
      </c>
      <c r="D2856" s="7" t="str">
        <f t="shared" si="976"/>
        <v>Yes</v>
      </c>
      <c r="E2856" s="7" t="str">
        <f t="shared" si="977"/>
        <v>Yes</v>
      </c>
      <c r="F2856" s="7" t="str">
        <f t="shared" si="978"/>
        <v>Yes</v>
      </c>
      <c r="G2856" s="7" t="str">
        <f t="shared" si="979"/>
        <v>Yes</v>
      </c>
      <c r="H2856" s="7" t="str">
        <f t="shared" si="980"/>
        <v>Yes</v>
      </c>
      <c r="I2856" s="7" t="str">
        <f t="shared" si="981"/>
        <v>Yes</v>
      </c>
      <c r="J2856" s="7" t="str">
        <f t="shared" si="982"/>
        <v>Yes</v>
      </c>
      <c r="K2856" s="7" t="str">
        <f t="shared" si="983"/>
        <v>Yes</v>
      </c>
      <c r="L2856" s="7" t="str">
        <f t="shared" si="984"/>
        <v>Yes</v>
      </c>
      <c r="M2856" s="7" t="str">
        <f t="shared" si="985"/>
        <v>Yes</v>
      </c>
      <c r="N2856" s="7" t="str">
        <f t="shared" si="986"/>
        <v>Yes</v>
      </c>
      <c r="O2856" s="7" t="str">
        <f t="shared" si="987"/>
        <v>Yes</v>
      </c>
      <c r="P2856" s="7" t="str">
        <f t="shared" si="988"/>
        <v>Yes</v>
      </c>
      <c r="Q2856" s="7" t="str">
        <f t="shared" si="989"/>
        <v>Yes</v>
      </c>
      <c r="R2856" s="7" t="str">
        <f t="shared" si="990"/>
        <v>Yes</v>
      </c>
      <c r="S2856" s="7" t="str">
        <f t="shared" si="991"/>
        <v>Yes</v>
      </c>
      <c r="T2856" s="7" t="str">
        <f t="shared" si="992"/>
        <v>Yes</v>
      </c>
      <c r="U2856" s="7" t="s">
        <v>94</v>
      </c>
      <c r="V2856" s="10" t="str">
        <f t="shared" si="993"/>
        <v>4902 Irvine Center Dr, Ste 105</v>
      </c>
      <c r="W2856" s="10" t="str">
        <f t="shared" si="994"/>
        <v>Irvine</v>
      </c>
      <c r="X2856" s="32">
        <f t="shared" si="995"/>
        <v>9013373003</v>
      </c>
    </row>
    <row r="2857" spans="1:24" x14ac:dyDescent="0.25">
      <c r="A2857" s="8" t="s">
        <v>2532</v>
      </c>
      <c r="B2857" s="7" t="s">
        <v>144</v>
      </c>
      <c r="C2857" s="67" t="str">
        <f t="shared" si="975"/>
        <v>St. Vincent Preventative Family Care</v>
      </c>
      <c r="D2857" s="7" t="str">
        <f t="shared" si="976"/>
        <v>Yes</v>
      </c>
      <c r="E2857" s="7" t="str">
        <f t="shared" si="977"/>
        <v>Yes</v>
      </c>
      <c r="F2857" s="7" t="str">
        <f t="shared" si="978"/>
        <v>Yes</v>
      </c>
      <c r="G2857" s="7" t="str">
        <f t="shared" si="979"/>
        <v>Yes</v>
      </c>
      <c r="H2857" s="7" t="str">
        <f t="shared" si="980"/>
        <v>Yes</v>
      </c>
      <c r="I2857" s="7" t="str">
        <f t="shared" si="981"/>
        <v>Yes</v>
      </c>
      <c r="J2857" s="7" t="str">
        <f t="shared" si="982"/>
        <v>Yes</v>
      </c>
      <c r="K2857" s="7" t="str">
        <f t="shared" si="983"/>
        <v>Yes</v>
      </c>
      <c r="L2857" s="7" t="str">
        <f t="shared" si="984"/>
        <v>Yes</v>
      </c>
      <c r="M2857" s="7" t="str">
        <f t="shared" si="985"/>
        <v>Yes</v>
      </c>
      <c r="N2857" s="7" t="str">
        <f t="shared" si="986"/>
        <v>Yes</v>
      </c>
      <c r="O2857" s="7" t="str">
        <f t="shared" si="987"/>
        <v>Yes</v>
      </c>
      <c r="P2857" s="7" t="str">
        <f t="shared" si="988"/>
        <v>Yes</v>
      </c>
      <c r="Q2857" s="7" t="str">
        <f t="shared" si="989"/>
        <v>Yes</v>
      </c>
      <c r="R2857" s="7" t="str">
        <f t="shared" si="990"/>
        <v>Yes</v>
      </c>
      <c r="S2857" s="7" t="str">
        <f t="shared" si="991"/>
        <v>Yes</v>
      </c>
      <c r="T2857" s="7" t="str">
        <f t="shared" si="992"/>
        <v>Yes</v>
      </c>
      <c r="U2857" s="7" t="s">
        <v>94</v>
      </c>
      <c r="V2857" s="10" t="str">
        <f t="shared" si="993"/>
        <v>4902 Irvine Center Dr, Ste 105</v>
      </c>
      <c r="W2857" s="10" t="str">
        <f t="shared" si="994"/>
        <v>Irvine</v>
      </c>
      <c r="X2857" s="32">
        <f t="shared" si="995"/>
        <v>9013373003</v>
      </c>
    </row>
    <row r="2858" spans="1:24" x14ac:dyDescent="0.25">
      <c r="A2858" s="8" t="s">
        <v>2532</v>
      </c>
      <c r="B2858" s="7" t="s">
        <v>2551</v>
      </c>
      <c r="C2858" s="67" t="str">
        <f t="shared" si="975"/>
        <v>St. Vincent Preventative Family Care</v>
      </c>
      <c r="D2858" s="7" t="str">
        <f t="shared" si="976"/>
        <v>Yes</v>
      </c>
      <c r="E2858" s="7" t="str">
        <f t="shared" si="977"/>
        <v>Yes</v>
      </c>
      <c r="F2858" s="7" t="str">
        <f t="shared" si="978"/>
        <v>Yes</v>
      </c>
      <c r="G2858" s="7" t="str">
        <f t="shared" si="979"/>
        <v>Yes</v>
      </c>
      <c r="H2858" s="7" t="str">
        <f t="shared" si="980"/>
        <v>Yes</v>
      </c>
      <c r="I2858" s="7" t="str">
        <f t="shared" si="981"/>
        <v>Yes</v>
      </c>
      <c r="J2858" s="7" t="str">
        <f t="shared" si="982"/>
        <v>Yes</v>
      </c>
      <c r="K2858" s="7" t="str">
        <f t="shared" si="983"/>
        <v>Yes</v>
      </c>
      <c r="L2858" s="7" t="str">
        <f t="shared" si="984"/>
        <v>Yes</v>
      </c>
      <c r="M2858" s="7" t="str">
        <f t="shared" si="985"/>
        <v>Yes</v>
      </c>
      <c r="N2858" s="7" t="str">
        <f t="shared" si="986"/>
        <v>Yes</v>
      </c>
      <c r="O2858" s="7" t="str">
        <f t="shared" si="987"/>
        <v>Yes</v>
      </c>
      <c r="P2858" s="7" t="str">
        <f t="shared" si="988"/>
        <v>Yes</v>
      </c>
      <c r="Q2858" s="7" t="str">
        <f t="shared" si="989"/>
        <v>Yes</v>
      </c>
      <c r="R2858" s="7" t="str">
        <f t="shared" si="990"/>
        <v>Yes</v>
      </c>
      <c r="S2858" s="7" t="str">
        <f t="shared" si="991"/>
        <v>Yes</v>
      </c>
      <c r="T2858" s="7" t="str">
        <f t="shared" si="992"/>
        <v>Yes</v>
      </c>
      <c r="U2858" s="7" t="s">
        <v>94</v>
      </c>
      <c r="V2858" s="10" t="str">
        <f t="shared" si="993"/>
        <v>4902 Irvine Center Dr, Ste 105</v>
      </c>
      <c r="W2858" s="10" t="str">
        <f t="shared" si="994"/>
        <v>Irvine</v>
      </c>
      <c r="X2858" s="32">
        <f t="shared" si="995"/>
        <v>9013373003</v>
      </c>
    </row>
    <row r="2859" spans="1:24" x14ac:dyDescent="0.25">
      <c r="A2859" s="8" t="s">
        <v>2532</v>
      </c>
      <c r="B2859" s="7" t="s">
        <v>2534</v>
      </c>
      <c r="C2859" s="67" t="str">
        <f t="shared" si="975"/>
        <v>St. Vincent Preventative Family Care</v>
      </c>
      <c r="D2859" s="7" t="str">
        <f t="shared" si="976"/>
        <v>Yes</v>
      </c>
      <c r="E2859" s="7" t="str">
        <f t="shared" si="977"/>
        <v>Yes</v>
      </c>
      <c r="F2859" s="7" t="str">
        <f t="shared" si="978"/>
        <v>Yes</v>
      </c>
      <c r="G2859" s="7" t="str">
        <f t="shared" si="979"/>
        <v>Yes</v>
      </c>
      <c r="H2859" s="7" t="str">
        <f t="shared" si="980"/>
        <v>Yes</v>
      </c>
      <c r="I2859" s="7" t="str">
        <f t="shared" si="981"/>
        <v>Yes</v>
      </c>
      <c r="J2859" s="7" t="str">
        <f t="shared" si="982"/>
        <v>Yes</v>
      </c>
      <c r="K2859" s="7" t="str">
        <f t="shared" si="983"/>
        <v>Yes</v>
      </c>
      <c r="L2859" s="7" t="str">
        <f t="shared" si="984"/>
        <v>Yes</v>
      </c>
      <c r="M2859" s="7" t="str">
        <f t="shared" si="985"/>
        <v>Yes</v>
      </c>
      <c r="N2859" s="7" t="str">
        <f t="shared" si="986"/>
        <v>Yes</v>
      </c>
      <c r="O2859" s="7" t="str">
        <f t="shared" si="987"/>
        <v>Yes</v>
      </c>
      <c r="P2859" s="7" t="str">
        <f t="shared" si="988"/>
        <v>Yes</v>
      </c>
      <c r="Q2859" s="7" t="str">
        <f t="shared" si="989"/>
        <v>Yes</v>
      </c>
      <c r="R2859" s="7" t="str">
        <f t="shared" si="990"/>
        <v>Yes</v>
      </c>
      <c r="S2859" s="7" t="str">
        <f t="shared" si="991"/>
        <v>Yes</v>
      </c>
      <c r="T2859" s="7" t="str">
        <f t="shared" si="992"/>
        <v>Yes</v>
      </c>
      <c r="U2859" s="7" t="s">
        <v>94</v>
      </c>
      <c r="V2859" s="10" t="str">
        <f t="shared" si="993"/>
        <v>4902 Irvine Center Dr, Ste 105</v>
      </c>
      <c r="W2859" s="10" t="str">
        <f t="shared" si="994"/>
        <v>Irvine</v>
      </c>
      <c r="X2859" s="32">
        <f t="shared" si="995"/>
        <v>9013373003</v>
      </c>
    </row>
    <row r="2860" spans="1:24" x14ac:dyDescent="0.25">
      <c r="A2860" s="8" t="s">
        <v>2532</v>
      </c>
      <c r="B2860" s="7" t="s">
        <v>2553</v>
      </c>
      <c r="C2860" s="67" t="str">
        <f t="shared" si="975"/>
        <v>St. Vincent Preventative Family Care</v>
      </c>
      <c r="D2860" s="7" t="str">
        <f t="shared" si="976"/>
        <v>Yes</v>
      </c>
      <c r="E2860" s="7" t="str">
        <f t="shared" si="977"/>
        <v>Yes</v>
      </c>
      <c r="F2860" s="7" t="str">
        <f t="shared" si="978"/>
        <v>Yes</v>
      </c>
      <c r="G2860" s="7" t="str">
        <f t="shared" si="979"/>
        <v>Yes</v>
      </c>
      <c r="H2860" s="7" t="str">
        <f t="shared" si="980"/>
        <v>Yes</v>
      </c>
      <c r="I2860" s="7" t="str">
        <f t="shared" si="981"/>
        <v>Yes</v>
      </c>
      <c r="J2860" s="7" t="str">
        <f t="shared" si="982"/>
        <v>Yes</v>
      </c>
      <c r="K2860" s="7" t="str">
        <f t="shared" si="983"/>
        <v>Yes</v>
      </c>
      <c r="L2860" s="7" t="str">
        <f t="shared" si="984"/>
        <v>Yes</v>
      </c>
      <c r="M2860" s="7" t="str">
        <f t="shared" si="985"/>
        <v>Yes</v>
      </c>
      <c r="N2860" s="7" t="str">
        <f t="shared" si="986"/>
        <v>Yes</v>
      </c>
      <c r="O2860" s="7" t="str">
        <f t="shared" si="987"/>
        <v>Yes</v>
      </c>
      <c r="P2860" s="7" t="str">
        <f t="shared" si="988"/>
        <v>Yes</v>
      </c>
      <c r="Q2860" s="7" t="str">
        <f t="shared" si="989"/>
        <v>Yes</v>
      </c>
      <c r="R2860" s="7" t="str">
        <f t="shared" si="990"/>
        <v>Yes</v>
      </c>
      <c r="S2860" s="7" t="str">
        <f t="shared" si="991"/>
        <v>Yes</v>
      </c>
      <c r="T2860" s="7" t="str">
        <f t="shared" si="992"/>
        <v>Yes</v>
      </c>
      <c r="U2860" s="7" t="s">
        <v>94</v>
      </c>
      <c r="V2860" s="10" t="str">
        <f t="shared" si="993"/>
        <v>4902 Irvine Center Dr, Ste 105</v>
      </c>
      <c r="W2860" s="10" t="str">
        <f t="shared" si="994"/>
        <v>Irvine</v>
      </c>
      <c r="X2860" s="32">
        <f t="shared" si="995"/>
        <v>9013373003</v>
      </c>
    </row>
    <row r="2861" spans="1:24" x14ac:dyDescent="0.25">
      <c r="A2861" s="8" t="s">
        <v>2532</v>
      </c>
      <c r="B2861" s="7" t="s">
        <v>2554</v>
      </c>
      <c r="C2861" s="67" t="str">
        <f t="shared" si="975"/>
        <v>St. Vincent Preventative Family Care</v>
      </c>
      <c r="D2861" s="7" t="str">
        <f t="shared" si="976"/>
        <v>Yes</v>
      </c>
      <c r="E2861" s="7" t="str">
        <f t="shared" si="977"/>
        <v>Yes</v>
      </c>
      <c r="F2861" s="7" t="str">
        <f t="shared" si="978"/>
        <v>Yes</v>
      </c>
      <c r="G2861" s="7" t="str">
        <f t="shared" si="979"/>
        <v>Yes</v>
      </c>
      <c r="H2861" s="7" t="str">
        <f t="shared" si="980"/>
        <v>Yes</v>
      </c>
      <c r="I2861" s="7" t="str">
        <f t="shared" si="981"/>
        <v>Yes</v>
      </c>
      <c r="J2861" s="7" t="str">
        <f t="shared" si="982"/>
        <v>Yes</v>
      </c>
      <c r="K2861" s="7" t="str">
        <f t="shared" si="983"/>
        <v>Yes</v>
      </c>
      <c r="L2861" s="7" t="str">
        <f t="shared" si="984"/>
        <v>Yes</v>
      </c>
      <c r="M2861" s="7" t="str">
        <f t="shared" si="985"/>
        <v>Yes</v>
      </c>
      <c r="N2861" s="7" t="str">
        <f t="shared" si="986"/>
        <v>Yes</v>
      </c>
      <c r="O2861" s="7" t="str">
        <f t="shared" si="987"/>
        <v>Yes</v>
      </c>
      <c r="P2861" s="7" t="str">
        <f t="shared" si="988"/>
        <v>Yes</v>
      </c>
      <c r="Q2861" s="7" t="str">
        <f t="shared" si="989"/>
        <v>Yes</v>
      </c>
      <c r="R2861" s="7" t="str">
        <f t="shared" si="990"/>
        <v>Yes</v>
      </c>
      <c r="S2861" s="7" t="str">
        <f t="shared" si="991"/>
        <v>Yes</v>
      </c>
      <c r="T2861" s="7" t="str">
        <f t="shared" si="992"/>
        <v>Yes</v>
      </c>
      <c r="U2861" s="7" t="s">
        <v>94</v>
      </c>
      <c r="V2861" s="10" t="str">
        <f t="shared" si="993"/>
        <v>4902 Irvine Center Dr, Ste 105</v>
      </c>
      <c r="W2861" s="10" t="str">
        <f t="shared" si="994"/>
        <v>Irvine</v>
      </c>
      <c r="X2861" s="32">
        <f t="shared" si="995"/>
        <v>9013373003</v>
      </c>
    </row>
    <row r="2862" spans="1:24" x14ac:dyDescent="0.25">
      <c r="A2862" s="8" t="s">
        <v>2532</v>
      </c>
      <c r="B2862" s="7" t="s">
        <v>2535</v>
      </c>
      <c r="C2862" s="67" t="str">
        <f t="shared" si="975"/>
        <v>St. Vincent Preventative Family Care</v>
      </c>
      <c r="D2862" s="7" t="str">
        <f t="shared" si="976"/>
        <v>Yes</v>
      </c>
      <c r="E2862" s="7" t="str">
        <f t="shared" si="977"/>
        <v>Yes</v>
      </c>
      <c r="F2862" s="7" t="str">
        <f t="shared" si="978"/>
        <v>Yes</v>
      </c>
      <c r="G2862" s="7" t="str">
        <f t="shared" si="979"/>
        <v>Yes</v>
      </c>
      <c r="H2862" s="7" t="str">
        <f t="shared" si="980"/>
        <v>Yes</v>
      </c>
      <c r="I2862" s="7" t="str">
        <f t="shared" si="981"/>
        <v>Yes</v>
      </c>
      <c r="J2862" s="7" t="str">
        <f t="shared" si="982"/>
        <v>Yes</v>
      </c>
      <c r="K2862" s="7" t="str">
        <f t="shared" si="983"/>
        <v>Yes</v>
      </c>
      <c r="L2862" s="7" t="str">
        <f t="shared" si="984"/>
        <v>Yes</v>
      </c>
      <c r="M2862" s="7" t="str">
        <f t="shared" si="985"/>
        <v>Yes</v>
      </c>
      <c r="N2862" s="7" t="str">
        <f t="shared" si="986"/>
        <v>Yes</v>
      </c>
      <c r="O2862" s="7" t="str">
        <f t="shared" si="987"/>
        <v>Yes</v>
      </c>
      <c r="P2862" s="7" t="str">
        <f t="shared" si="988"/>
        <v>Yes</v>
      </c>
      <c r="Q2862" s="7" t="str">
        <f t="shared" si="989"/>
        <v>Yes</v>
      </c>
      <c r="R2862" s="7" t="str">
        <f t="shared" si="990"/>
        <v>Yes</v>
      </c>
      <c r="S2862" s="7" t="str">
        <f t="shared" si="991"/>
        <v>Yes</v>
      </c>
      <c r="T2862" s="7" t="str">
        <f t="shared" si="992"/>
        <v>Yes</v>
      </c>
      <c r="U2862" s="7" t="s">
        <v>94</v>
      </c>
      <c r="V2862" s="10" t="str">
        <f t="shared" si="993"/>
        <v>4902 Irvine Center Dr, Ste 105</v>
      </c>
      <c r="W2862" s="10" t="str">
        <f t="shared" si="994"/>
        <v>Irvine</v>
      </c>
      <c r="X2862" s="32">
        <f t="shared" si="995"/>
        <v>9013373003</v>
      </c>
    </row>
    <row r="2863" spans="1:24" x14ac:dyDescent="0.25">
      <c r="A2863" s="8" t="s">
        <v>2532</v>
      </c>
      <c r="B2863" s="7" t="s">
        <v>2565</v>
      </c>
      <c r="C2863" s="67" t="str">
        <f t="shared" si="975"/>
        <v>St. Vincent Preventative Family Care</v>
      </c>
      <c r="D2863" s="7" t="str">
        <f t="shared" si="976"/>
        <v>Yes</v>
      </c>
      <c r="E2863" s="7" t="str">
        <f t="shared" si="977"/>
        <v>Yes</v>
      </c>
      <c r="F2863" s="7" t="str">
        <f t="shared" si="978"/>
        <v>Yes</v>
      </c>
      <c r="G2863" s="7" t="str">
        <f t="shared" si="979"/>
        <v>Yes</v>
      </c>
      <c r="H2863" s="7" t="str">
        <f t="shared" si="980"/>
        <v>Yes</v>
      </c>
      <c r="I2863" s="7" t="str">
        <f t="shared" si="981"/>
        <v>Yes</v>
      </c>
      <c r="J2863" s="7" t="str">
        <f t="shared" si="982"/>
        <v>Yes</v>
      </c>
      <c r="K2863" s="7" t="str">
        <f t="shared" si="983"/>
        <v>Yes</v>
      </c>
      <c r="L2863" s="7" t="str">
        <f t="shared" si="984"/>
        <v>Yes</v>
      </c>
      <c r="M2863" s="7" t="str">
        <f t="shared" si="985"/>
        <v>Yes</v>
      </c>
      <c r="N2863" s="7" t="str">
        <f t="shared" si="986"/>
        <v>Yes</v>
      </c>
      <c r="O2863" s="7" t="str">
        <f t="shared" si="987"/>
        <v>Yes</v>
      </c>
      <c r="P2863" s="7" t="str">
        <f t="shared" si="988"/>
        <v>Yes</v>
      </c>
      <c r="Q2863" s="7" t="str">
        <f t="shared" si="989"/>
        <v>Yes</v>
      </c>
      <c r="R2863" s="7" t="str">
        <f t="shared" si="990"/>
        <v>Yes</v>
      </c>
      <c r="S2863" s="7" t="str">
        <f t="shared" si="991"/>
        <v>Yes</v>
      </c>
      <c r="T2863" s="7" t="str">
        <f t="shared" si="992"/>
        <v>Yes</v>
      </c>
      <c r="U2863" s="7" t="s">
        <v>94</v>
      </c>
      <c r="V2863" s="10" t="str">
        <f t="shared" si="993"/>
        <v>4902 Irvine Center Dr, Ste 105</v>
      </c>
      <c r="W2863" s="10" t="str">
        <f t="shared" si="994"/>
        <v>Irvine</v>
      </c>
      <c r="X2863" s="32">
        <f t="shared" si="995"/>
        <v>9013373003</v>
      </c>
    </row>
    <row r="2864" spans="1:24" x14ac:dyDescent="0.25">
      <c r="A2864" s="8" t="s">
        <v>2532</v>
      </c>
      <c r="B2864" s="7" t="s">
        <v>2536</v>
      </c>
      <c r="C2864" s="67" t="str">
        <f t="shared" si="975"/>
        <v>St. Vincent Preventative Family Care</v>
      </c>
      <c r="D2864" s="7" t="str">
        <f t="shared" si="976"/>
        <v>Yes</v>
      </c>
      <c r="E2864" s="7" t="str">
        <f t="shared" si="977"/>
        <v>Yes</v>
      </c>
      <c r="F2864" s="7" t="str">
        <f t="shared" si="978"/>
        <v>Yes</v>
      </c>
      <c r="G2864" s="7" t="str">
        <f t="shared" si="979"/>
        <v>Yes</v>
      </c>
      <c r="H2864" s="7" t="str">
        <f t="shared" si="980"/>
        <v>Yes</v>
      </c>
      <c r="I2864" s="7" t="str">
        <f t="shared" si="981"/>
        <v>Yes</v>
      </c>
      <c r="J2864" s="7" t="str">
        <f t="shared" si="982"/>
        <v>Yes</v>
      </c>
      <c r="K2864" s="7" t="str">
        <f t="shared" si="983"/>
        <v>Yes</v>
      </c>
      <c r="L2864" s="7" t="str">
        <f t="shared" si="984"/>
        <v>Yes</v>
      </c>
      <c r="M2864" s="7" t="str">
        <f t="shared" si="985"/>
        <v>Yes</v>
      </c>
      <c r="N2864" s="7" t="str">
        <f t="shared" si="986"/>
        <v>Yes</v>
      </c>
      <c r="O2864" s="7" t="str">
        <f t="shared" si="987"/>
        <v>Yes</v>
      </c>
      <c r="P2864" s="7" t="str">
        <f t="shared" si="988"/>
        <v>Yes</v>
      </c>
      <c r="Q2864" s="7" t="str">
        <f t="shared" si="989"/>
        <v>Yes</v>
      </c>
      <c r="R2864" s="7" t="str">
        <f t="shared" si="990"/>
        <v>Yes</v>
      </c>
      <c r="S2864" s="7" t="str">
        <f t="shared" si="991"/>
        <v>Yes</v>
      </c>
      <c r="T2864" s="7" t="str">
        <f t="shared" si="992"/>
        <v>Yes</v>
      </c>
      <c r="U2864" s="7" t="s">
        <v>94</v>
      </c>
      <c r="V2864" s="10" t="str">
        <f t="shared" si="993"/>
        <v>4902 Irvine Center Dr, Ste 105</v>
      </c>
      <c r="W2864" s="10" t="str">
        <f t="shared" si="994"/>
        <v>Irvine</v>
      </c>
      <c r="X2864" s="32">
        <f t="shared" si="995"/>
        <v>9013373003</v>
      </c>
    </row>
    <row r="2865" spans="1:24" x14ac:dyDescent="0.25">
      <c r="A2865" s="8" t="s">
        <v>2532</v>
      </c>
      <c r="B2865" s="7" t="s">
        <v>160</v>
      </c>
      <c r="C2865" s="67" t="str">
        <f t="shared" si="975"/>
        <v>St. Vincent Preventative Family Care</v>
      </c>
      <c r="D2865" s="7" t="str">
        <f t="shared" si="976"/>
        <v>Yes</v>
      </c>
      <c r="E2865" s="7" t="str">
        <f t="shared" si="977"/>
        <v>Yes</v>
      </c>
      <c r="F2865" s="7" t="str">
        <f t="shared" si="978"/>
        <v>Yes</v>
      </c>
      <c r="G2865" s="7" t="str">
        <f t="shared" si="979"/>
        <v>Yes</v>
      </c>
      <c r="H2865" s="7" t="str">
        <f t="shared" si="980"/>
        <v>Yes</v>
      </c>
      <c r="I2865" s="7" t="str">
        <f t="shared" si="981"/>
        <v>Yes</v>
      </c>
      <c r="J2865" s="7" t="str">
        <f t="shared" si="982"/>
        <v>Yes</v>
      </c>
      <c r="K2865" s="7" t="str">
        <f t="shared" si="983"/>
        <v>Yes</v>
      </c>
      <c r="L2865" s="7" t="str">
        <f t="shared" si="984"/>
        <v>Yes</v>
      </c>
      <c r="M2865" s="7" t="str">
        <f t="shared" si="985"/>
        <v>Yes</v>
      </c>
      <c r="N2865" s="7" t="str">
        <f t="shared" si="986"/>
        <v>Yes</v>
      </c>
      <c r="O2865" s="7" t="str">
        <f t="shared" si="987"/>
        <v>Yes</v>
      </c>
      <c r="P2865" s="7" t="str">
        <f t="shared" si="988"/>
        <v>Yes</v>
      </c>
      <c r="Q2865" s="7" t="str">
        <f t="shared" si="989"/>
        <v>Yes</v>
      </c>
      <c r="R2865" s="7" t="str">
        <f t="shared" si="990"/>
        <v>Yes</v>
      </c>
      <c r="S2865" s="7" t="str">
        <f t="shared" si="991"/>
        <v>Yes</v>
      </c>
      <c r="T2865" s="7" t="str">
        <f t="shared" si="992"/>
        <v>Yes</v>
      </c>
      <c r="U2865" s="7" t="s">
        <v>94</v>
      </c>
      <c r="V2865" s="10" t="str">
        <f t="shared" si="993"/>
        <v>4902 Irvine Center Dr, Ste 105</v>
      </c>
      <c r="W2865" s="10" t="str">
        <f t="shared" si="994"/>
        <v>Irvine</v>
      </c>
      <c r="X2865" s="32">
        <f t="shared" si="995"/>
        <v>9013373003</v>
      </c>
    </row>
    <row r="2866" spans="1:24" x14ac:dyDescent="0.25">
      <c r="A2866" s="8" t="s">
        <v>2532</v>
      </c>
      <c r="B2866" s="7" t="s">
        <v>163</v>
      </c>
      <c r="C2866" s="67" t="str">
        <f t="shared" si="975"/>
        <v>St. Vincent Preventative Family Care</v>
      </c>
      <c r="D2866" s="7" t="str">
        <f t="shared" si="976"/>
        <v>Yes</v>
      </c>
      <c r="E2866" s="7" t="str">
        <f t="shared" si="977"/>
        <v>Yes</v>
      </c>
      <c r="F2866" s="7" t="str">
        <f t="shared" si="978"/>
        <v>Yes</v>
      </c>
      <c r="G2866" s="7" t="str">
        <f t="shared" si="979"/>
        <v>Yes</v>
      </c>
      <c r="H2866" s="7" t="str">
        <f t="shared" si="980"/>
        <v>Yes</v>
      </c>
      <c r="I2866" s="7" t="str">
        <f t="shared" si="981"/>
        <v>Yes</v>
      </c>
      <c r="J2866" s="7" t="str">
        <f t="shared" si="982"/>
        <v>Yes</v>
      </c>
      <c r="K2866" s="7" t="str">
        <f t="shared" si="983"/>
        <v>Yes</v>
      </c>
      <c r="L2866" s="7" t="str">
        <f t="shared" si="984"/>
        <v>Yes</v>
      </c>
      <c r="M2866" s="7" t="str">
        <f t="shared" si="985"/>
        <v>Yes</v>
      </c>
      <c r="N2866" s="7" t="str">
        <f t="shared" si="986"/>
        <v>Yes</v>
      </c>
      <c r="O2866" s="7" t="str">
        <f t="shared" si="987"/>
        <v>Yes</v>
      </c>
      <c r="P2866" s="7" t="str">
        <f t="shared" si="988"/>
        <v>Yes</v>
      </c>
      <c r="Q2866" s="7" t="str">
        <f t="shared" si="989"/>
        <v>Yes</v>
      </c>
      <c r="R2866" s="7" t="str">
        <f t="shared" si="990"/>
        <v>Yes</v>
      </c>
      <c r="S2866" s="7" t="str">
        <f t="shared" si="991"/>
        <v>Yes</v>
      </c>
      <c r="T2866" s="7" t="str">
        <f t="shared" si="992"/>
        <v>Yes</v>
      </c>
      <c r="U2866" s="7" t="s">
        <v>94</v>
      </c>
      <c r="V2866" s="10" t="str">
        <f t="shared" si="993"/>
        <v>4902 Irvine Center Dr, Ste 105</v>
      </c>
      <c r="W2866" s="10" t="str">
        <f t="shared" si="994"/>
        <v>Irvine</v>
      </c>
      <c r="X2866" s="32">
        <f t="shared" si="995"/>
        <v>9013373003</v>
      </c>
    </row>
    <row r="2867" spans="1:24" x14ac:dyDescent="0.25">
      <c r="A2867" s="8" t="s">
        <v>2532</v>
      </c>
      <c r="B2867" s="7" t="s">
        <v>157</v>
      </c>
      <c r="C2867" s="67" t="str">
        <f t="shared" si="975"/>
        <v>St. Vincent Preventative Family Care</v>
      </c>
      <c r="D2867" s="7" t="str">
        <f t="shared" si="976"/>
        <v>Yes</v>
      </c>
      <c r="E2867" s="7" t="str">
        <f t="shared" si="977"/>
        <v>Yes</v>
      </c>
      <c r="F2867" s="7" t="str">
        <f t="shared" si="978"/>
        <v>Yes</v>
      </c>
      <c r="G2867" s="7" t="str">
        <f t="shared" si="979"/>
        <v>Yes</v>
      </c>
      <c r="H2867" s="7" t="str">
        <f t="shared" si="980"/>
        <v>Yes</v>
      </c>
      <c r="I2867" s="7" t="str">
        <f t="shared" si="981"/>
        <v>Yes</v>
      </c>
      <c r="J2867" s="7" t="str">
        <f t="shared" si="982"/>
        <v>Yes</v>
      </c>
      <c r="K2867" s="7" t="str">
        <f t="shared" si="983"/>
        <v>Yes</v>
      </c>
      <c r="L2867" s="7" t="str">
        <f t="shared" si="984"/>
        <v>Yes</v>
      </c>
      <c r="M2867" s="7" t="str">
        <f t="shared" si="985"/>
        <v>Yes</v>
      </c>
      <c r="N2867" s="7" t="str">
        <f t="shared" si="986"/>
        <v>Yes</v>
      </c>
      <c r="O2867" s="7" t="str">
        <f t="shared" si="987"/>
        <v>Yes</v>
      </c>
      <c r="P2867" s="7" t="str">
        <f t="shared" si="988"/>
        <v>Yes</v>
      </c>
      <c r="Q2867" s="7" t="str">
        <f t="shared" si="989"/>
        <v>Yes</v>
      </c>
      <c r="R2867" s="7" t="str">
        <f t="shared" si="990"/>
        <v>Yes</v>
      </c>
      <c r="S2867" s="7" t="str">
        <f t="shared" si="991"/>
        <v>Yes</v>
      </c>
      <c r="T2867" s="7" t="str">
        <f t="shared" si="992"/>
        <v>Yes</v>
      </c>
      <c r="U2867" s="7" t="s">
        <v>94</v>
      </c>
      <c r="V2867" s="10" t="str">
        <f t="shared" si="993"/>
        <v>4902 Irvine Center Dr, Ste 105</v>
      </c>
      <c r="W2867" s="10" t="str">
        <f t="shared" si="994"/>
        <v>Irvine</v>
      </c>
      <c r="X2867" s="32">
        <f t="shared" si="995"/>
        <v>9013373003</v>
      </c>
    </row>
    <row r="2868" spans="1:24" x14ac:dyDescent="0.25">
      <c r="A2868" s="8" t="s">
        <v>2532</v>
      </c>
      <c r="B2868" s="7" t="s">
        <v>2555</v>
      </c>
      <c r="C2868" s="67" t="str">
        <f t="shared" si="975"/>
        <v>St. Vincent Preventative Family Care</v>
      </c>
      <c r="D2868" s="7" t="str">
        <f t="shared" si="976"/>
        <v>Yes</v>
      </c>
      <c r="E2868" s="7" t="str">
        <f t="shared" si="977"/>
        <v>Yes</v>
      </c>
      <c r="F2868" s="7" t="str">
        <f t="shared" si="978"/>
        <v>Yes</v>
      </c>
      <c r="G2868" s="7" t="str">
        <f t="shared" si="979"/>
        <v>Yes</v>
      </c>
      <c r="H2868" s="7" t="str">
        <f t="shared" si="980"/>
        <v>Yes</v>
      </c>
      <c r="I2868" s="7" t="str">
        <f t="shared" si="981"/>
        <v>Yes</v>
      </c>
      <c r="J2868" s="7" t="str">
        <f t="shared" si="982"/>
        <v>Yes</v>
      </c>
      <c r="K2868" s="7" t="str">
        <f t="shared" si="983"/>
        <v>Yes</v>
      </c>
      <c r="L2868" s="7" t="str">
        <f t="shared" si="984"/>
        <v>Yes</v>
      </c>
      <c r="M2868" s="7" t="str">
        <f t="shared" si="985"/>
        <v>Yes</v>
      </c>
      <c r="N2868" s="7" t="str">
        <f t="shared" si="986"/>
        <v>Yes</v>
      </c>
      <c r="O2868" s="7" t="str">
        <f t="shared" si="987"/>
        <v>Yes</v>
      </c>
      <c r="P2868" s="7" t="str">
        <f t="shared" si="988"/>
        <v>Yes</v>
      </c>
      <c r="Q2868" s="7" t="str">
        <f t="shared" si="989"/>
        <v>Yes</v>
      </c>
      <c r="R2868" s="7" t="str">
        <f t="shared" si="990"/>
        <v>Yes</v>
      </c>
      <c r="S2868" s="7" t="str">
        <f t="shared" si="991"/>
        <v>Yes</v>
      </c>
      <c r="T2868" s="7" t="str">
        <f t="shared" si="992"/>
        <v>Yes</v>
      </c>
      <c r="U2868" s="7" t="s">
        <v>94</v>
      </c>
      <c r="V2868" s="10" t="str">
        <f t="shared" si="993"/>
        <v>4902 Irvine Center Dr, Ste 105</v>
      </c>
      <c r="W2868" s="10" t="str">
        <f t="shared" si="994"/>
        <v>Irvine</v>
      </c>
      <c r="X2868" s="32">
        <f t="shared" si="995"/>
        <v>9013373003</v>
      </c>
    </row>
    <row r="2869" spans="1:24" x14ac:dyDescent="0.25">
      <c r="A2869" s="8" t="s">
        <v>2532</v>
      </c>
      <c r="B2869" s="7" t="s">
        <v>189</v>
      </c>
      <c r="C2869" s="67" t="str">
        <f t="shared" si="975"/>
        <v>St. Vincent Preventative Family Care</v>
      </c>
      <c r="D2869" s="7" t="str">
        <f t="shared" si="976"/>
        <v>Yes</v>
      </c>
      <c r="E2869" s="7" t="str">
        <f t="shared" si="977"/>
        <v>Yes</v>
      </c>
      <c r="F2869" s="7" t="str">
        <f t="shared" si="978"/>
        <v>Yes</v>
      </c>
      <c r="G2869" s="7" t="str">
        <f t="shared" si="979"/>
        <v>Yes</v>
      </c>
      <c r="H2869" s="7" t="str">
        <f t="shared" si="980"/>
        <v>Yes</v>
      </c>
      <c r="I2869" s="7" t="str">
        <f t="shared" si="981"/>
        <v>Yes</v>
      </c>
      <c r="J2869" s="7" t="str">
        <f t="shared" si="982"/>
        <v>Yes</v>
      </c>
      <c r="K2869" s="7" t="str">
        <f t="shared" si="983"/>
        <v>Yes</v>
      </c>
      <c r="L2869" s="7" t="str">
        <f t="shared" si="984"/>
        <v>Yes</v>
      </c>
      <c r="M2869" s="7" t="str">
        <f t="shared" si="985"/>
        <v>Yes</v>
      </c>
      <c r="N2869" s="7" t="str">
        <f t="shared" si="986"/>
        <v>Yes</v>
      </c>
      <c r="O2869" s="7" t="str">
        <f t="shared" si="987"/>
        <v>Yes</v>
      </c>
      <c r="P2869" s="7" t="str">
        <f t="shared" si="988"/>
        <v>Yes</v>
      </c>
      <c r="Q2869" s="7" t="str">
        <f t="shared" si="989"/>
        <v>Yes</v>
      </c>
      <c r="R2869" s="7" t="str">
        <f t="shared" si="990"/>
        <v>Yes</v>
      </c>
      <c r="S2869" s="7" t="str">
        <f t="shared" si="991"/>
        <v>Yes</v>
      </c>
      <c r="T2869" s="7" t="str">
        <f t="shared" si="992"/>
        <v>Yes</v>
      </c>
      <c r="U2869" s="7" t="s">
        <v>94</v>
      </c>
      <c r="V2869" s="10" t="str">
        <f t="shared" si="993"/>
        <v>4902 Irvine Center Dr, Ste 105</v>
      </c>
      <c r="W2869" s="10" t="str">
        <f t="shared" si="994"/>
        <v>Irvine</v>
      </c>
      <c r="X2869" s="32">
        <f t="shared" si="995"/>
        <v>9013373003</v>
      </c>
    </row>
    <row r="2870" spans="1:24" x14ac:dyDescent="0.25">
      <c r="A2870" s="8" t="s">
        <v>2532</v>
      </c>
      <c r="B2870" s="7" t="s">
        <v>2566</v>
      </c>
      <c r="C2870" s="67" t="str">
        <f t="shared" si="975"/>
        <v>St. Vincent Preventative Family Care</v>
      </c>
      <c r="D2870" s="7" t="str">
        <f t="shared" si="976"/>
        <v>Yes</v>
      </c>
      <c r="E2870" s="7" t="str">
        <f t="shared" si="977"/>
        <v>Yes</v>
      </c>
      <c r="F2870" s="7" t="str">
        <f t="shared" si="978"/>
        <v>Yes</v>
      </c>
      <c r="G2870" s="7" t="str">
        <f t="shared" si="979"/>
        <v>Yes</v>
      </c>
      <c r="H2870" s="7" t="str">
        <f t="shared" si="980"/>
        <v>Yes</v>
      </c>
      <c r="I2870" s="7" t="str">
        <f t="shared" si="981"/>
        <v>Yes</v>
      </c>
      <c r="J2870" s="7" t="str">
        <f t="shared" si="982"/>
        <v>Yes</v>
      </c>
      <c r="K2870" s="7" t="str">
        <f t="shared" si="983"/>
        <v>Yes</v>
      </c>
      <c r="L2870" s="7" t="str">
        <f t="shared" si="984"/>
        <v>Yes</v>
      </c>
      <c r="M2870" s="7" t="str">
        <f t="shared" si="985"/>
        <v>Yes</v>
      </c>
      <c r="N2870" s="7" t="str">
        <f t="shared" si="986"/>
        <v>Yes</v>
      </c>
      <c r="O2870" s="7" t="str">
        <f t="shared" si="987"/>
        <v>Yes</v>
      </c>
      <c r="P2870" s="7" t="str">
        <f t="shared" si="988"/>
        <v>Yes</v>
      </c>
      <c r="Q2870" s="7" t="str">
        <f t="shared" si="989"/>
        <v>Yes</v>
      </c>
      <c r="R2870" s="7" t="str">
        <f t="shared" si="990"/>
        <v>Yes</v>
      </c>
      <c r="S2870" s="7" t="str">
        <f t="shared" si="991"/>
        <v>Yes</v>
      </c>
      <c r="T2870" s="7" t="str">
        <f t="shared" si="992"/>
        <v>Yes</v>
      </c>
      <c r="U2870" s="7" t="s">
        <v>94</v>
      </c>
      <c r="V2870" s="10" t="str">
        <f t="shared" si="993"/>
        <v>4902 Irvine Center Dr, Ste 105</v>
      </c>
      <c r="W2870" s="10" t="str">
        <f t="shared" si="994"/>
        <v>Irvine</v>
      </c>
      <c r="X2870" s="32">
        <f t="shared" si="995"/>
        <v>9013373003</v>
      </c>
    </row>
    <row r="2871" spans="1:24" x14ac:dyDescent="0.25">
      <c r="A2871" s="8" t="s">
        <v>2532</v>
      </c>
      <c r="B2871" s="7" t="s">
        <v>2556</v>
      </c>
      <c r="C2871" s="67" t="str">
        <f t="shared" si="975"/>
        <v>St. Vincent Preventative Family Care</v>
      </c>
      <c r="D2871" s="7" t="str">
        <f t="shared" si="976"/>
        <v>Yes</v>
      </c>
      <c r="E2871" s="7" t="str">
        <f t="shared" si="977"/>
        <v>Yes</v>
      </c>
      <c r="F2871" s="7" t="str">
        <f t="shared" si="978"/>
        <v>Yes</v>
      </c>
      <c r="G2871" s="7" t="str">
        <f t="shared" si="979"/>
        <v>Yes</v>
      </c>
      <c r="H2871" s="7" t="str">
        <f t="shared" si="980"/>
        <v>Yes</v>
      </c>
      <c r="I2871" s="7" t="str">
        <f t="shared" si="981"/>
        <v>Yes</v>
      </c>
      <c r="J2871" s="7" t="str">
        <f t="shared" si="982"/>
        <v>Yes</v>
      </c>
      <c r="K2871" s="7" t="str">
        <f t="shared" si="983"/>
        <v>Yes</v>
      </c>
      <c r="L2871" s="7" t="str">
        <f t="shared" si="984"/>
        <v>Yes</v>
      </c>
      <c r="M2871" s="7" t="str">
        <f t="shared" si="985"/>
        <v>Yes</v>
      </c>
      <c r="N2871" s="7" t="str">
        <f t="shared" si="986"/>
        <v>Yes</v>
      </c>
      <c r="O2871" s="7" t="str">
        <f t="shared" si="987"/>
        <v>Yes</v>
      </c>
      <c r="P2871" s="7" t="str">
        <f t="shared" si="988"/>
        <v>Yes</v>
      </c>
      <c r="Q2871" s="7" t="str">
        <f t="shared" si="989"/>
        <v>Yes</v>
      </c>
      <c r="R2871" s="7" t="str">
        <f t="shared" si="990"/>
        <v>Yes</v>
      </c>
      <c r="S2871" s="7" t="str">
        <f t="shared" si="991"/>
        <v>Yes</v>
      </c>
      <c r="T2871" s="7" t="str">
        <f t="shared" si="992"/>
        <v>Yes</v>
      </c>
      <c r="U2871" s="7" t="s">
        <v>94</v>
      </c>
      <c r="V2871" s="10" t="str">
        <f t="shared" si="993"/>
        <v>4902 Irvine Center Dr, Ste 105</v>
      </c>
      <c r="W2871" s="10" t="str">
        <f t="shared" si="994"/>
        <v>Irvine</v>
      </c>
      <c r="X2871" s="32">
        <f t="shared" si="995"/>
        <v>9013373003</v>
      </c>
    </row>
    <row r="2872" spans="1:24" x14ac:dyDescent="0.25">
      <c r="A2872" s="8" t="s">
        <v>2532</v>
      </c>
      <c r="B2872" s="7" t="s">
        <v>2557</v>
      </c>
      <c r="C2872" s="67" t="str">
        <f t="shared" si="975"/>
        <v>St. Vincent Preventative Family Care</v>
      </c>
      <c r="D2872" s="7" t="str">
        <f t="shared" si="976"/>
        <v>Yes</v>
      </c>
      <c r="E2872" s="7" t="str">
        <f t="shared" si="977"/>
        <v>Yes</v>
      </c>
      <c r="F2872" s="7" t="str">
        <f t="shared" si="978"/>
        <v>Yes</v>
      </c>
      <c r="G2872" s="7" t="str">
        <f t="shared" si="979"/>
        <v>Yes</v>
      </c>
      <c r="H2872" s="7" t="str">
        <f t="shared" si="980"/>
        <v>Yes</v>
      </c>
      <c r="I2872" s="7" t="str">
        <f t="shared" si="981"/>
        <v>Yes</v>
      </c>
      <c r="J2872" s="7" t="str">
        <f t="shared" si="982"/>
        <v>Yes</v>
      </c>
      <c r="K2872" s="7" t="str">
        <f t="shared" si="983"/>
        <v>Yes</v>
      </c>
      <c r="L2872" s="7" t="str">
        <f t="shared" si="984"/>
        <v>Yes</v>
      </c>
      <c r="M2872" s="7" t="str">
        <f t="shared" si="985"/>
        <v>Yes</v>
      </c>
      <c r="N2872" s="7" t="str">
        <f t="shared" si="986"/>
        <v>Yes</v>
      </c>
      <c r="O2872" s="7" t="str">
        <f t="shared" si="987"/>
        <v>Yes</v>
      </c>
      <c r="P2872" s="7" t="str">
        <f t="shared" si="988"/>
        <v>Yes</v>
      </c>
      <c r="Q2872" s="7" t="str">
        <f t="shared" si="989"/>
        <v>Yes</v>
      </c>
      <c r="R2872" s="7" t="str">
        <f t="shared" si="990"/>
        <v>Yes</v>
      </c>
      <c r="S2872" s="7" t="str">
        <f t="shared" si="991"/>
        <v>Yes</v>
      </c>
      <c r="T2872" s="7" t="str">
        <f t="shared" si="992"/>
        <v>Yes</v>
      </c>
      <c r="U2872" s="7" t="s">
        <v>94</v>
      </c>
      <c r="V2872" s="10" t="str">
        <f t="shared" si="993"/>
        <v>4902 Irvine Center Dr, Ste 105</v>
      </c>
      <c r="W2872" s="10" t="str">
        <f t="shared" si="994"/>
        <v>Irvine</v>
      </c>
      <c r="X2872" s="32">
        <f t="shared" si="995"/>
        <v>9013373003</v>
      </c>
    </row>
    <row r="2873" spans="1:24" x14ac:dyDescent="0.25">
      <c r="A2873" s="8" t="s">
        <v>2532</v>
      </c>
      <c r="B2873" s="7" t="s">
        <v>141</v>
      </c>
      <c r="C2873" s="67" t="str">
        <f t="shared" si="975"/>
        <v>St. Vincent Preventative Family Care</v>
      </c>
      <c r="D2873" s="7" t="str">
        <f t="shared" si="976"/>
        <v>Yes</v>
      </c>
      <c r="E2873" s="7" t="str">
        <f t="shared" si="977"/>
        <v>Yes</v>
      </c>
      <c r="F2873" s="7" t="str">
        <f t="shared" si="978"/>
        <v>Yes</v>
      </c>
      <c r="G2873" s="7" t="str">
        <f t="shared" si="979"/>
        <v>Yes</v>
      </c>
      <c r="H2873" s="7" t="str">
        <f t="shared" si="980"/>
        <v>Yes</v>
      </c>
      <c r="I2873" s="7" t="str">
        <f t="shared" si="981"/>
        <v>Yes</v>
      </c>
      <c r="J2873" s="7" t="str">
        <f t="shared" si="982"/>
        <v>Yes</v>
      </c>
      <c r="K2873" s="7" t="str">
        <f t="shared" si="983"/>
        <v>Yes</v>
      </c>
      <c r="L2873" s="7" t="str">
        <f t="shared" si="984"/>
        <v>Yes</v>
      </c>
      <c r="M2873" s="7" t="str">
        <f t="shared" si="985"/>
        <v>Yes</v>
      </c>
      <c r="N2873" s="7" t="str">
        <f t="shared" si="986"/>
        <v>Yes</v>
      </c>
      <c r="O2873" s="7" t="str">
        <f t="shared" si="987"/>
        <v>Yes</v>
      </c>
      <c r="P2873" s="7" t="str">
        <f t="shared" si="988"/>
        <v>Yes</v>
      </c>
      <c r="Q2873" s="7" t="str">
        <f t="shared" si="989"/>
        <v>Yes</v>
      </c>
      <c r="R2873" s="7" t="str">
        <f t="shared" si="990"/>
        <v>Yes</v>
      </c>
      <c r="S2873" s="7" t="str">
        <f t="shared" si="991"/>
        <v>Yes</v>
      </c>
      <c r="T2873" s="7" t="str">
        <f t="shared" si="992"/>
        <v>Yes</v>
      </c>
      <c r="U2873" s="7" t="s">
        <v>94</v>
      </c>
      <c r="V2873" s="10" t="str">
        <f t="shared" si="993"/>
        <v>4902 Irvine Center Dr, Ste 105</v>
      </c>
      <c r="W2873" s="10" t="str">
        <f t="shared" si="994"/>
        <v>Irvine</v>
      </c>
      <c r="X2873" s="32">
        <f t="shared" si="995"/>
        <v>9013373003</v>
      </c>
    </row>
    <row r="2874" spans="1:24" x14ac:dyDescent="0.25">
      <c r="A2874" s="8" t="s">
        <v>2532</v>
      </c>
      <c r="B2874" s="7" t="s">
        <v>145</v>
      </c>
      <c r="C2874" s="67" t="str">
        <f t="shared" si="975"/>
        <v>St. Vincent Preventative Family Care</v>
      </c>
      <c r="D2874" s="7" t="str">
        <f t="shared" si="976"/>
        <v>Yes</v>
      </c>
      <c r="E2874" s="7" t="str">
        <f t="shared" si="977"/>
        <v>Yes</v>
      </c>
      <c r="F2874" s="7" t="str">
        <f t="shared" si="978"/>
        <v>Yes</v>
      </c>
      <c r="G2874" s="7" t="str">
        <f t="shared" si="979"/>
        <v>Yes</v>
      </c>
      <c r="H2874" s="7" t="str">
        <f t="shared" si="980"/>
        <v>Yes</v>
      </c>
      <c r="I2874" s="7" t="str">
        <f t="shared" si="981"/>
        <v>Yes</v>
      </c>
      <c r="J2874" s="7" t="str">
        <f t="shared" si="982"/>
        <v>Yes</v>
      </c>
      <c r="K2874" s="7" t="str">
        <f t="shared" si="983"/>
        <v>Yes</v>
      </c>
      <c r="L2874" s="7" t="str">
        <f t="shared" si="984"/>
        <v>Yes</v>
      </c>
      <c r="M2874" s="7" t="str">
        <f t="shared" si="985"/>
        <v>Yes</v>
      </c>
      <c r="N2874" s="7" t="str">
        <f t="shared" si="986"/>
        <v>Yes</v>
      </c>
      <c r="O2874" s="7" t="str">
        <f t="shared" si="987"/>
        <v>Yes</v>
      </c>
      <c r="P2874" s="7" t="str">
        <f t="shared" si="988"/>
        <v>Yes</v>
      </c>
      <c r="Q2874" s="7" t="str">
        <f t="shared" si="989"/>
        <v>Yes</v>
      </c>
      <c r="R2874" s="7" t="str">
        <f t="shared" si="990"/>
        <v>Yes</v>
      </c>
      <c r="S2874" s="7" t="str">
        <f t="shared" si="991"/>
        <v>Yes</v>
      </c>
      <c r="T2874" s="7" t="str">
        <f t="shared" si="992"/>
        <v>Yes</v>
      </c>
      <c r="U2874" s="7" t="s">
        <v>94</v>
      </c>
      <c r="V2874" s="10" t="str">
        <f t="shared" si="993"/>
        <v>4902 Irvine Center Dr, Ste 105</v>
      </c>
      <c r="W2874" s="10" t="str">
        <f t="shared" si="994"/>
        <v>Irvine</v>
      </c>
      <c r="X2874" s="32">
        <f t="shared" si="995"/>
        <v>9013373003</v>
      </c>
    </row>
    <row r="2875" spans="1:24" x14ac:dyDescent="0.25">
      <c r="A2875" s="8" t="s">
        <v>2532</v>
      </c>
      <c r="B2875" s="7" t="s">
        <v>2567</v>
      </c>
      <c r="C2875" s="67" t="str">
        <f t="shared" si="975"/>
        <v>St. Vincent Preventative Family Care</v>
      </c>
      <c r="D2875" s="7" t="str">
        <f t="shared" si="976"/>
        <v>Yes</v>
      </c>
      <c r="E2875" s="7" t="str">
        <f t="shared" si="977"/>
        <v>Yes</v>
      </c>
      <c r="F2875" s="7" t="str">
        <f t="shared" si="978"/>
        <v>Yes</v>
      </c>
      <c r="G2875" s="7" t="str">
        <f t="shared" si="979"/>
        <v>Yes</v>
      </c>
      <c r="H2875" s="7" t="str">
        <f t="shared" si="980"/>
        <v>Yes</v>
      </c>
      <c r="I2875" s="7" t="str">
        <f t="shared" si="981"/>
        <v>Yes</v>
      </c>
      <c r="J2875" s="7" t="str">
        <f t="shared" si="982"/>
        <v>Yes</v>
      </c>
      <c r="K2875" s="7" t="str">
        <f t="shared" si="983"/>
        <v>Yes</v>
      </c>
      <c r="L2875" s="7" t="str">
        <f t="shared" si="984"/>
        <v>Yes</v>
      </c>
      <c r="M2875" s="7" t="str">
        <f t="shared" si="985"/>
        <v>Yes</v>
      </c>
      <c r="N2875" s="7" t="str">
        <f t="shared" si="986"/>
        <v>Yes</v>
      </c>
      <c r="O2875" s="7" t="str">
        <f t="shared" si="987"/>
        <v>Yes</v>
      </c>
      <c r="P2875" s="7" t="str">
        <f t="shared" si="988"/>
        <v>Yes</v>
      </c>
      <c r="Q2875" s="7" t="str">
        <f t="shared" si="989"/>
        <v>Yes</v>
      </c>
      <c r="R2875" s="7" t="str">
        <f t="shared" si="990"/>
        <v>Yes</v>
      </c>
      <c r="S2875" s="7" t="str">
        <f t="shared" si="991"/>
        <v>Yes</v>
      </c>
      <c r="T2875" s="7" t="str">
        <f t="shared" si="992"/>
        <v>Yes</v>
      </c>
      <c r="U2875" s="7" t="s">
        <v>94</v>
      </c>
      <c r="V2875" s="10" t="str">
        <f t="shared" si="993"/>
        <v>4902 Irvine Center Dr, Ste 105</v>
      </c>
      <c r="W2875" s="10" t="str">
        <f t="shared" si="994"/>
        <v>Irvine</v>
      </c>
      <c r="X2875" s="32">
        <f t="shared" si="995"/>
        <v>9013373003</v>
      </c>
    </row>
    <row r="2876" spans="1:24" x14ac:dyDescent="0.25">
      <c r="A2876" s="8" t="s">
        <v>2532</v>
      </c>
      <c r="B2876" s="7" t="s">
        <v>2558</v>
      </c>
      <c r="C2876" s="67" t="str">
        <f t="shared" si="975"/>
        <v>St. Vincent Preventative Family Care</v>
      </c>
      <c r="D2876" s="7" t="str">
        <f t="shared" si="976"/>
        <v>Yes</v>
      </c>
      <c r="E2876" s="7" t="str">
        <f t="shared" si="977"/>
        <v>Yes</v>
      </c>
      <c r="F2876" s="7" t="str">
        <f t="shared" si="978"/>
        <v>Yes</v>
      </c>
      <c r="G2876" s="7" t="str">
        <f t="shared" si="979"/>
        <v>Yes</v>
      </c>
      <c r="H2876" s="7" t="str">
        <f t="shared" si="980"/>
        <v>Yes</v>
      </c>
      <c r="I2876" s="7" t="str">
        <f t="shared" si="981"/>
        <v>Yes</v>
      </c>
      <c r="J2876" s="7" t="str">
        <f t="shared" si="982"/>
        <v>Yes</v>
      </c>
      <c r="K2876" s="7" t="str">
        <f t="shared" si="983"/>
        <v>Yes</v>
      </c>
      <c r="L2876" s="7" t="str">
        <f t="shared" si="984"/>
        <v>Yes</v>
      </c>
      <c r="M2876" s="7" t="str">
        <f t="shared" si="985"/>
        <v>Yes</v>
      </c>
      <c r="N2876" s="7" t="str">
        <f t="shared" si="986"/>
        <v>Yes</v>
      </c>
      <c r="O2876" s="7" t="str">
        <f t="shared" si="987"/>
        <v>Yes</v>
      </c>
      <c r="P2876" s="7" t="str">
        <f t="shared" si="988"/>
        <v>Yes</v>
      </c>
      <c r="Q2876" s="7" t="str">
        <f t="shared" si="989"/>
        <v>Yes</v>
      </c>
      <c r="R2876" s="7" t="str">
        <f t="shared" si="990"/>
        <v>Yes</v>
      </c>
      <c r="S2876" s="7" t="str">
        <f t="shared" si="991"/>
        <v>Yes</v>
      </c>
      <c r="T2876" s="7" t="str">
        <f t="shared" si="992"/>
        <v>Yes</v>
      </c>
      <c r="U2876" s="7" t="s">
        <v>94</v>
      </c>
      <c r="V2876" s="10" t="str">
        <f t="shared" si="993"/>
        <v>4902 Irvine Center Dr, Ste 105</v>
      </c>
      <c r="W2876" s="10" t="str">
        <f t="shared" si="994"/>
        <v>Irvine</v>
      </c>
      <c r="X2876" s="32">
        <f t="shared" si="995"/>
        <v>9013373003</v>
      </c>
    </row>
    <row r="2877" spans="1:24" x14ac:dyDescent="0.25">
      <c r="A2877" s="8" t="s">
        <v>2532</v>
      </c>
      <c r="B2877" s="7" t="s">
        <v>150</v>
      </c>
      <c r="C2877" s="67" t="str">
        <f t="shared" si="975"/>
        <v>St. Vincent Preventative Family Care</v>
      </c>
      <c r="D2877" s="7" t="str">
        <f t="shared" si="976"/>
        <v>Yes</v>
      </c>
      <c r="E2877" s="7" t="str">
        <f t="shared" si="977"/>
        <v>Yes</v>
      </c>
      <c r="F2877" s="7" t="str">
        <f t="shared" si="978"/>
        <v>Yes</v>
      </c>
      <c r="G2877" s="7" t="str">
        <f t="shared" si="979"/>
        <v>Yes</v>
      </c>
      <c r="H2877" s="7" t="str">
        <f t="shared" si="980"/>
        <v>Yes</v>
      </c>
      <c r="I2877" s="7" t="str">
        <f t="shared" si="981"/>
        <v>Yes</v>
      </c>
      <c r="J2877" s="7" t="str">
        <f t="shared" si="982"/>
        <v>Yes</v>
      </c>
      <c r="K2877" s="7" t="str">
        <f t="shared" si="983"/>
        <v>Yes</v>
      </c>
      <c r="L2877" s="7" t="str">
        <f t="shared" si="984"/>
        <v>Yes</v>
      </c>
      <c r="M2877" s="7" t="str">
        <f t="shared" si="985"/>
        <v>Yes</v>
      </c>
      <c r="N2877" s="7" t="str">
        <f t="shared" si="986"/>
        <v>Yes</v>
      </c>
      <c r="O2877" s="7" t="str">
        <f t="shared" si="987"/>
        <v>Yes</v>
      </c>
      <c r="P2877" s="7" t="str">
        <f t="shared" si="988"/>
        <v>Yes</v>
      </c>
      <c r="Q2877" s="7" t="str">
        <f t="shared" si="989"/>
        <v>Yes</v>
      </c>
      <c r="R2877" s="7" t="str">
        <f t="shared" si="990"/>
        <v>Yes</v>
      </c>
      <c r="S2877" s="7" t="str">
        <f t="shared" si="991"/>
        <v>Yes</v>
      </c>
      <c r="T2877" s="7" t="str">
        <f t="shared" si="992"/>
        <v>Yes</v>
      </c>
      <c r="U2877" s="7" t="s">
        <v>94</v>
      </c>
      <c r="V2877" s="10" t="str">
        <f t="shared" si="993"/>
        <v>4902 Irvine Center Dr, Ste 105</v>
      </c>
      <c r="W2877" s="10" t="str">
        <f t="shared" si="994"/>
        <v>Irvine</v>
      </c>
      <c r="X2877" s="32">
        <f t="shared" si="995"/>
        <v>9013373003</v>
      </c>
    </row>
    <row r="2878" spans="1:24" x14ac:dyDescent="0.25">
      <c r="A2878" s="8" t="s">
        <v>2532</v>
      </c>
      <c r="B2878" s="7" t="s">
        <v>163</v>
      </c>
      <c r="C2878" s="17" t="s">
        <v>2599</v>
      </c>
      <c r="D2878" s="7" t="s">
        <v>95</v>
      </c>
      <c r="E2878" s="7" t="s">
        <v>95</v>
      </c>
      <c r="F2878" s="7" t="s">
        <v>95</v>
      </c>
      <c r="G2878" s="7" t="s">
        <v>95</v>
      </c>
      <c r="H2878" s="7" t="s">
        <v>95</v>
      </c>
      <c r="I2878" s="7" t="s">
        <v>95</v>
      </c>
      <c r="J2878" s="7" t="s">
        <v>95</v>
      </c>
      <c r="K2878" s="7" t="s">
        <v>95</v>
      </c>
      <c r="L2878" s="7" t="s">
        <v>95</v>
      </c>
      <c r="M2878" s="7" t="s">
        <v>95</v>
      </c>
      <c r="N2878" s="7" t="s">
        <v>95</v>
      </c>
      <c r="O2878" s="7" t="s">
        <v>95</v>
      </c>
      <c r="P2878" s="7" t="s">
        <v>95</v>
      </c>
      <c r="Q2878" s="7" t="s">
        <v>95</v>
      </c>
      <c r="R2878" s="7" t="s">
        <v>95</v>
      </c>
      <c r="S2878" s="7" t="s">
        <v>95</v>
      </c>
      <c r="T2878" s="7" t="s">
        <v>95</v>
      </c>
      <c r="U2878" s="7" t="s">
        <v>95</v>
      </c>
      <c r="V2878" s="10" t="s">
        <v>2600</v>
      </c>
      <c r="W2878" s="10" t="s">
        <v>1467</v>
      </c>
      <c r="X2878" s="32">
        <v>9167919355</v>
      </c>
    </row>
    <row r="2879" spans="1:24" x14ac:dyDescent="0.25">
      <c r="A2879" s="8" t="s">
        <v>2532</v>
      </c>
      <c r="B2879" s="7" t="s">
        <v>141</v>
      </c>
      <c r="C2879" s="67" t="s">
        <v>2601</v>
      </c>
      <c r="D2879" s="7" t="s">
        <v>95</v>
      </c>
      <c r="E2879" s="7" t="s">
        <v>95</v>
      </c>
      <c r="F2879" s="7" t="s">
        <v>95</v>
      </c>
      <c r="G2879" s="7" t="s">
        <v>95</v>
      </c>
      <c r="H2879" s="7" t="s">
        <v>95</v>
      </c>
      <c r="I2879" s="7" t="s">
        <v>95</v>
      </c>
      <c r="J2879" s="7" t="s">
        <v>95</v>
      </c>
      <c r="K2879" s="7" t="s">
        <v>95</v>
      </c>
      <c r="L2879" s="7" t="s">
        <v>95</v>
      </c>
      <c r="M2879" s="7" t="s">
        <v>95</v>
      </c>
      <c r="N2879" s="7" t="s">
        <v>95</v>
      </c>
      <c r="O2879" s="7" t="s">
        <v>95</v>
      </c>
      <c r="P2879" s="7" t="s">
        <v>95</v>
      </c>
      <c r="Q2879" s="7" t="s">
        <v>95</v>
      </c>
      <c r="R2879" s="7" t="s">
        <v>95</v>
      </c>
      <c r="S2879" s="7" t="s">
        <v>95</v>
      </c>
      <c r="T2879" s="7" t="s">
        <v>95</v>
      </c>
      <c r="U2879" s="7" t="s">
        <v>95</v>
      </c>
      <c r="V2879" s="10" t="s">
        <v>2602</v>
      </c>
      <c r="W2879" s="10" t="s">
        <v>148</v>
      </c>
      <c r="X2879" s="32">
        <v>5302164533</v>
      </c>
    </row>
    <row r="2880" spans="1:24" x14ac:dyDescent="0.25">
      <c r="A2880" s="8" t="s">
        <v>2532</v>
      </c>
      <c r="B2880" s="7" t="s">
        <v>150</v>
      </c>
      <c r="C2880" s="67" t="str">
        <f>C2879</f>
        <v>The Salvation Army Yuba Sutter Corps</v>
      </c>
      <c r="D2880" s="7" t="str">
        <f t="shared" ref="D2880:U2880" si="996">D2879</f>
        <v>No</v>
      </c>
      <c r="E2880" s="7" t="str">
        <f t="shared" si="996"/>
        <v>No</v>
      </c>
      <c r="F2880" s="7" t="str">
        <f t="shared" si="996"/>
        <v>No</v>
      </c>
      <c r="G2880" s="7" t="str">
        <f t="shared" si="996"/>
        <v>No</v>
      </c>
      <c r="H2880" s="7" t="str">
        <f t="shared" si="996"/>
        <v>No</v>
      </c>
      <c r="I2880" s="7" t="str">
        <f t="shared" si="996"/>
        <v>No</v>
      </c>
      <c r="J2880" s="7" t="str">
        <f t="shared" si="996"/>
        <v>No</v>
      </c>
      <c r="K2880" s="7" t="str">
        <f t="shared" si="996"/>
        <v>No</v>
      </c>
      <c r="L2880" s="7" t="str">
        <f t="shared" si="996"/>
        <v>No</v>
      </c>
      <c r="M2880" s="7" t="str">
        <f t="shared" si="996"/>
        <v>No</v>
      </c>
      <c r="N2880" s="7" t="str">
        <f t="shared" si="996"/>
        <v>No</v>
      </c>
      <c r="O2880" s="7" t="str">
        <f t="shared" si="996"/>
        <v>No</v>
      </c>
      <c r="P2880" s="7" t="str">
        <f t="shared" si="996"/>
        <v>No</v>
      </c>
      <c r="Q2880" s="7" t="str">
        <f t="shared" si="996"/>
        <v>No</v>
      </c>
      <c r="R2880" s="7" t="str">
        <f t="shared" si="996"/>
        <v>No</v>
      </c>
      <c r="S2880" s="7" t="str">
        <f t="shared" si="996"/>
        <v>No</v>
      </c>
      <c r="T2880" s="7" t="str">
        <f t="shared" si="996"/>
        <v>No</v>
      </c>
      <c r="U2880" s="7" t="str">
        <f t="shared" si="996"/>
        <v>No</v>
      </c>
      <c r="V2880" s="10" t="str">
        <f t="shared" ref="V2880:X2880" si="997">V2879</f>
        <v>401 Del Norte Ave</v>
      </c>
      <c r="W2880" s="10" t="str">
        <f t="shared" si="997"/>
        <v>Yuba City</v>
      </c>
      <c r="X2880" s="32">
        <f t="shared" si="997"/>
        <v>5302164533</v>
      </c>
    </row>
    <row r="2881" spans="1:24" x14ac:dyDescent="0.25">
      <c r="A2881" s="8" t="s">
        <v>2532</v>
      </c>
      <c r="B2881" s="7" t="s">
        <v>138</v>
      </c>
      <c r="C2881" s="67" t="s">
        <v>264</v>
      </c>
      <c r="D2881" s="7" t="s">
        <v>95</v>
      </c>
      <c r="E2881" s="7" t="s">
        <v>95</v>
      </c>
      <c r="F2881" s="7" t="s">
        <v>95</v>
      </c>
      <c r="G2881" s="7" t="s">
        <v>95</v>
      </c>
      <c r="H2881" s="7" t="s">
        <v>95</v>
      </c>
      <c r="I2881" s="7" t="s">
        <v>95</v>
      </c>
      <c r="J2881" s="7" t="s">
        <v>95</v>
      </c>
      <c r="K2881" s="7" t="s">
        <v>95</v>
      </c>
      <c r="L2881" s="7" t="s">
        <v>95</v>
      </c>
      <c r="M2881" s="7" t="s">
        <v>95</v>
      </c>
      <c r="N2881" s="7" t="s">
        <v>95</v>
      </c>
      <c r="O2881" s="7" t="s">
        <v>95</v>
      </c>
      <c r="P2881" s="7" t="s">
        <v>95</v>
      </c>
      <c r="Q2881" s="7" t="s">
        <v>95</v>
      </c>
      <c r="R2881" s="7" t="s">
        <v>95</v>
      </c>
      <c r="S2881" s="7" t="s">
        <v>95</v>
      </c>
      <c r="T2881" s="7" t="s">
        <v>95</v>
      </c>
      <c r="U2881" s="7" t="s">
        <v>95</v>
      </c>
      <c r="V2881" s="10" t="s">
        <v>269</v>
      </c>
      <c r="W2881" s="10" t="s">
        <v>270</v>
      </c>
      <c r="X2881" s="32">
        <v>7148971071</v>
      </c>
    </row>
    <row r="2882" spans="1:24" x14ac:dyDescent="0.25">
      <c r="A2882" s="8" t="s">
        <v>2532</v>
      </c>
      <c r="B2882" s="7" t="s">
        <v>146</v>
      </c>
      <c r="C2882" s="67" t="str">
        <f t="shared" ref="C2882:C2904" si="998">C2881</f>
        <v>Titanium Healthcare</v>
      </c>
      <c r="D2882" s="7" t="str">
        <f t="shared" ref="D2882:D2904" si="999">D2881</f>
        <v>No</v>
      </c>
      <c r="E2882" s="7" t="str">
        <f t="shared" ref="E2882:E2904" si="1000">E2881</f>
        <v>No</v>
      </c>
      <c r="F2882" s="7" t="str">
        <f t="shared" ref="F2882:F2904" si="1001">F2881</f>
        <v>No</v>
      </c>
      <c r="G2882" s="7" t="str">
        <f t="shared" ref="G2882:G2904" si="1002">G2881</f>
        <v>No</v>
      </c>
      <c r="H2882" s="7" t="str">
        <f t="shared" ref="H2882:H2904" si="1003">H2881</f>
        <v>No</v>
      </c>
      <c r="I2882" s="7" t="str">
        <f t="shared" ref="I2882:I2904" si="1004">I2881</f>
        <v>No</v>
      </c>
      <c r="J2882" s="7" t="str">
        <f t="shared" ref="J2882:J2904" si="1005">J2881</f>
        <v>No</v>
      </c>
      <c r="K2882" s="7" t="str">
        <f t="shared" ref="K2882:K2904" si="1006">K2881</f>
        <v>No</v>
      </c>
      <c r="L2882" s="7" t="str">
        <f t="shared" ref="L2882:L2904" si="1007">L2881</f>
        <v>No</v>
      </c>
      <c r="M2882" s="7" t="str">
        <f t="shared" ref="M2882:M2904" si="1008">M2881</f>
        <v>No</v>
      </c>
      <c r="N2882" s="7" t="str">
        <f t="shared" ref="N2882:N2904" si="1009">N2881</f>
        <v>No</v>
      </c>
      <c r="O2882" s="7" t="str">
        <f t="shared" ref="O2882:O2904" si="1010">O2881</f>
        <v>No</v>
      </c>
      <c r="P2882" s="7" t="str">
        <f t="shared" ref="P2882:P2904" si="1011">P2881</f>
        <v>No</v>
      </c>
      <c r="Q2882" s="7" t="str">
        <f t="shared" ref="Q2882:Q2904" si="1012">Q2881</f>
        <v>No</v>
      </c>
      <c r="R2882" s="7" t="str">
        <f t="shared" ref="R2882:R2904" si="1013">R2881</f>
        <v>No</v>
      </c>
      <c r="S2882" s="7" t="str">
        <f t="shared" ref="S2882:S2904" si="1014">S2881</f>
        <v>No</v>
      </c>
      <c r="T2882" s="7" t="str">
        <f t="shared" ref="T2882:T2904" si="1015">T2881</f>
        <v>No</v>
      </c>
      <c r="U2882" s="7" t="str">
        <f t="shared" ref="U2882:U2904" si="1016">U2881</f>
        <v>No</v>
      </c>
      <c r="V2882" s="10" t="str">
        <f t="shared" ref="V2882:V2904" si="1017">V2881</f>
        <v>12566 Valley View St</v>
      </c>
      <c r="W2882" s="10" t="str">
        <f t="shared" ref="W2882:W2904" si="1018">W2881</f>
        <v>Garden Grove</v>
      </c>
      <c r="X2882" s="32">
        <f t="shared" ref="X2882:X2904" si="1019">X2881</f>
        <v>7148971071</v>
      </c>
    </row>
    <row r="2883" spans="1:24" x14ac:dyDescent="0.25">
      <c r="A2883" s="8" t="s">
        <v>2532</v>
      </c>
      <c r="B2883" s="7" t="s">
        <v>2570</v>
      </c>
      <c r="C2883" s="67" t="str">
        <f t="shared" si="998"/>
        <v>Titanium Healthcare</v>
      </c>
      <c r="D2883" s="7" t="str">
        <f t="shared" si="999"/>
        <v>No</v>
      </c>
      <c r="E2883" s="7" t="str">
        <f t="shared" si="1000"/>
        <v>No</v>
      </c>
      <c r="F2883" s="7" t="str">
        <f t="shared" si="1001"/>
        <v>No</v>
      </c>
      <c r="G2883" s="7" t="str">
        <f t="shared" si="1002"/>
        <v>No</v>
      </c>
      <c r="H2883" s="7" t="str">
        <f t="shared" si="1003"/>
        <v>No</v>
      </c>
      <c r="I2883" s="7" t="str">
        <f t="shared" si="1004"/>
        <v>No</v>
      </c>
      <c r="J2883" s="7" t="str">
        <f t="shared" si="1005"/>
        <v>No</v>
      </c>
      <c r="K2883" s="7" t="str">
        <f t="shared" si="1006"/>
        <v>No</v>
      </c>
      <c r="L2883" s="7" t="str">
        <f t="shared" si="1007"/>
        <v>No</v>
      </c>
      <c r="M2883" s="7" t="str">
        <f t="shared" si="1008"/>
        <v>No</v>
      </c>
      <c r="N2883" s="7" t="str">
        <f t="shared" si="1009"/>
        <v>No</v>
      </c>
      <c r="O2883" s="7" t="str">
        <f t="shared" si="1010"/>
        <v>No</v>
      </c>
      <c r="P2883" s="7" t="str">
        <f t="shared" si="1011"/>
        <v>No</v>
      </c>
      <c r="Q2883" s="7" t="str">
        <f t="shared" si="1012"/>
        <v>No</v>
      </c>
      <c r="R2883" s="7" t="str">
        <f t="shared" si="1013"/>
        <v>No</v>
      </c>
      <c r="S2883" s="7" t="str">
        <f t="shared" si="1014"/>
        <v>No</v>
      </c>
      <c r="T2883" s="7" t="str">
        <f t="shared" si="1015"/>
        <v>No</v>
      </c>
      <c r="U2883" s="7" t="str">
        <f t="shared" si="1016"/>
        <v>No</v>
      </c>
      <c r="V2883" s="10" t="str">
        <f t="shared" si="1017"/>
        <v>12566 Valley View St</v>
      </c>
      <c r="W2883" s="10" t="str">
        <f t="shared" si="1018"/>
        <v>Garden Grove</v>
      </c>
      <c r="X2883" s="32">
        <f t="shared" si="1019"/>
        <v>7148971071</v>
      </c>
    </row>
    <row r="2884" spans="1:24" x14ac:dyDescent="0.25">
      <c r="A2884" s="8" t="s">
        <v>2532</v>
      </c>
      <c r="B2884" s="7" t="s">
        <v>144</v>
      </c>
      <c r="C2884" s="67" t="str">
        <f t="shared" si="998"/>
        <v>Titanium Healthcare</v>
      </c>
      <c r="D2884" s="7" t="str">
        <f t="shared" si="999"/>
        <v>No</v>
      </c>
      <c r="E2884" s="7" t="str">
        <f t="shared" si="1000"/>
        <v>No</v>
      </c>
      <c r="F2884" s="7" t="str">
        <f t="shared" si="1001"/>
        <v>No</v>
      </c>
      <c r="G2884" s="7" t="str">
        <f t="shared" si="1002"/>
        <v>No</v>
      </c>
      <c r="H2884" s="7" t="str">
        <f t="shared" si="1003"/>
        <v>No</v>
      </c>
      <c r="I2884" s="7" t="str">
        <f t="shared" si="1004"/>
        <v>No</v>
      </c>
      <c r="J2884" s="7" t="str">
        <f t="shared" si="1005"/>
        <v>No</v>
      </c>
      <c r="K2884" s="7" t="str">
        <f t="shared" si="1006"/>
        <v>No</v>
      </c>
      <c r="L2884" s="7" t="str">
        <f t="shared" si="1007"/>
        <v>No</v>
      </c>
      <c r="M2884" s="7" t="str">
        <f t="shared" si="1008"/>
        <v>No</v>
      </c>
      <c r="N2884" s="7" t="str">
        <f t="shared" si="1009"/>
        <v>No</v>
      </c>
      <c r="O2884" s="7" t="str">
        <f t="shared" si="1010"/>
        <v>No</v>
      </c>
      <c r="P2884" s="7" t="str">
        <f t="shared" si="1011"/>
        <v>No</v>
      </c>
      <c r="Q2884" s="7" t="str">
        <f t="shared" si="1012"/>
        <v>No</v>
      </c>
      <c r="R2884" s="7" t="str">
        <f t="shared" si="1013"/>
        <v>No</v>
      </c>
      <c r="S2884" s="7" t="str">
        <f t="shared" si="1014"/>
        <v>No</v>
      </c>
      <c r="T2884" s="7" t="str">
        <f t="shared" si="1015"/>
        <v>No</v>
      </c>
      <c r="U2884" s="7" t="str">
        <f t="shared" si="1016"/>
        <v>No</v>
      </c>
      <c r="V2884" s="10" t="str">
        <f t="shared" si="1017"/>
        <v>12566 Valley View St</v>
      </c>
      <c r="W2884" s="10" t="str">
        <f t="shared" si="1018"/>
        <v>Garden Grove</v>
      </c>
      <c r="X2884" s="32">
        <f t="shared" si="1019"/>
        <v>7148971071</v>
      </c>
    </row>
    <row r="2885" spans="1:24" x14ac:dyDescent="0.25">
      <c r="A2885" s="8" t="s">
        <v>2532</v>
      </c>
      <c r="B2885" s="7" t="s">
        <v>2551</v>
      </c>
      <c r="C2885" s="67" t="str">
        <f t="shared" si="998"/>
        <v>Titanium Healthcare</v>
      </c>
      <c r="D2885" s="7" t="str">
        <f t="shared" si="999"/>
        <v>No</v>
      </c>
      <c r="E2885" s="7" t="str">
        <f t="shared" si="1000"/>
        <v>No</v>
      </c>
      <c r="F2885" s="7" t="str">
        <f t="shared" si="1001"/>
        <v>No</v>
      </c>
      <c r="G2885" s="7" t="str">
        <f t="shared" si="1002"/>
        <v>No</v>
      </c>
      <c r="H2885" s="7" t="str">
        <f t="shared" si="1003"/>
        <v>No</v>
      </c>
      <c r="I2885" s="7" t="str">
        <f t="shared" si="1004"/>
        <v>No</v>
      </c>
      <c r="J2885" s="7" t="str">
        <f t="shared" si="1005"/>
        <v>No</v>
      </c>
      <c r="K2885" s="7" t="str">
        <f t="shared" si="1006"/>
        <v>No</v>
      </c>
      <c r="L2885" s="7" t="str">
        <f t="shared" si="1007"/>
        <v>No</v>
      </c>
      <c r="M2885" s="7" t="str">
        <f t="shared" si="1008"/>
        <v>No</v>
      </c>
      <c r="N2885" s="7" t="str">
        <f t="shared" si="1009"/>
        <v>No</v>
      </c>
      <c r="O2885" s="7" t="str">
        <f t="shared" si="1010"/>
        <v>No</v>
      </c>
      <c r="P2885" s="7" t="str">
        <f t="shared" si="1011"/>
        <v>No</v>
      </c>
      <c r="Q2885" s="7" t="str">
        <f t="shared" si="1012"/>
        <v>No</v>
      </c>
      <c r="R2885" s="7" t="str">
        <f t="shared" si="1013"/>
        <v>No</v>
      </c>
      <c r="S2885" s="7" t="str">
        <f t="shared" si="1014"/>
        <v>No</v>
      </c>
      <c r="T2885" s="7" t="str">
        <f t="shared" si="1015"/>
        <v>No</v>
      </c>
      <c r="U2885" s="7" t="str">
        <f t="shared" si="1016"/>
        <v>No</v>
      </c>
      <c r="V2885" s="10" t="str">
        <f t="shared" si="1017"/>
        <v>12566 Valley View St</v>
      </c>
      <c r="W2885" s="10" t="str">
        <f t="shared" si="1018"/>
        <v>Garden Grove</v>
      </c>
      <c r="X2885" s="32">
        <f t="shared" si="1019"/>
        <v>7148971071</v>
      </c>
    </row>
    <row r="2886" spans="1:24" x14ac:dyDescent="0.25">
      <c r="A2886" s="8" t="s">
        <v>2532</v>
      </c>
      <c r="B2886" s="7" t="s">
        <v>2534</v>
      </c>
      <c r="C2886" s="67" t="str">
        <f t="shared" si="998"/>
        <v>Titanium Healthcare</v>
      </c>
      <c r="D2886" s="7" t="str">
        <f t="shared" si="999"/>
        <v>No</v>
      </c>
      <c r="E2886" s="7" t="str">
        <f t="shared" si="1000"/>
        <v>No</v>
      </c>
      <c r="F2886" s="7" t="str">
        <f t="shared" si="1001"/>
        <v>No</v>
      </c>
      <c r="G2886" s="7" t="str">
        <f t="shared" si="1002"/>
        <v>No</v>
      </c>
      <c r="H2886" s="7" t="str">
        <f t="shared" si="1003"/>
        <v>No</v>
      </c>
      <c r="I2886" s="7" t="str">
        <f t="shared" si="1004"/>
        <v>No</v>
      </c>
      <c r="J2886" s="7" t="str">
        <f t="shared" si="1005"/>
        <v>No</v>
      </c>
      <c r="K2886" s="7" t="str">
        <f t="shared" si="1006"/>
        <v>No</v>
      </c>
      <c r="L2886" s="7" t="str">
        <f t="shared" si="1007"/>
        <v>No</v>
      </c>
      <c r="M2886" s="7" t="str">
        <f t="shared" si="1008"/>
        <v>No</v>
      </c>
      <c r="N2886" s="7" t="str">
        <f t="shared" si="1009"/>
        <v>No</v>
      </c>
      <c r="O2886" s="7" t="str">
        <f t="shared" si="1010"/>
        <v>No</v>
      </c>
      <c r="P2886" s="7" t="str">
        <f t="shared" si="1011"/>
        <v>No</v>
      </c>
      <c r="Q2886" s="7" t="str">
        <f t="shared" si="1012"/>
        <v>No</v>
      </c>
      <c r="R2886" s="7" t="str">
        <f t="shared" si="1013"/>
        <v>No</v>
      </c>
      <c r="S2886" s="7" t="str">
        <f t="shared" si="1014"/>
        <v>No</v>
      </c>
      <c r="T2886" s="7" t="str">
        <f t="shared" si="1015"/>
        <v>No</v>
      </c>
      <c r="U2886" s="7" t="str">
        <f t="shared" si="1016"/>
        <v>No</v>
      </c>
      <c r="V2886" s="10" t="str">
        <f t="shared" si="1017"/>
        <v>12566 Valley View St</v>
      </c>
      <c r="W2886" s="10" t="str">
        <f t="shared" si="1018"/>
        <v>Garden Grove</v>
      </c>
      <c r="X2886" s="32">
        <f t="shared" si="1019"/>
        <v>7148971071</v>
      </c>
    </row>
    <row r="2887" spans="1:24" x14ac:dyDescent="0.25">
      <c r="A2887" s="8" t="s">
        <v>2532</v>
      </c>
      <c r="B2887" s="7" t="s">
        <v>2553</v>
      </c>
      <c r="C2887" s="67" t="str">
        <f t="shared" si="998"/>
        <v>Titanium Healthcare</v>
      </c>
      <c r="D2887" s="7" t="str">
        <f t="shared" si="999"/>
        <v>No</v>
      </c>
      <c r="E2887" s="7" t="str">
        <f t="shared" si="1000"/>
        <v>No</v>
      </c>
      <c r="F2887" s="7" t="str">
        <f t="shared" si="1001"/>
        <v>No</v>
      </c>
      <c r="G2887" s="7" t="str">
        <f t="shared" si="1002"/>
        <v>No</v>
      </c>
      <c r="H2887" s="7" t="str">
        <f t="shared" si="1003"/>
        <v>No</v>
      </c>
      <c r="I2887" s="7" t="str">
        <f t="shared" si="1004"/>
        <v>No</v>
      </c>
      <c r="J2887" s="7" t="str">
        <f t="shared" si="1005"/>
        <v>No</v>
      </c>
      <c r="K2887" s="7" t="str">
        <f t="shared" si="1006"/>
        <v>No</v>
      </c>
      <c r="L2887" s="7" t="str">
        <f t="shared" si="1007"/>
        <v>No</v>
      </c>
      <c r="M2887" s="7" t="str">
        <f t="shared" si="1008"/>
        <v>No</v>
      </c>
      <c r="N2887" s="7" t="str">
        <f t="shared" si="1009"/>
        <v>No</v>
      </c>
      <c r="O2887" s="7" t="str">
        <f t="shared" si="1010"/>
        <v>No</v>
      </c>
      <c r="P2887" s="7" t="str">
        <f t="shared" si="1011"/>
        <v>No</v>
      </c>
      <c r="Q2887" s="7" t="str">
        <f t="shared" si="1012"/>
        <v>No</v>
      </c>
      <c r="R2887" s="7" t="str">
        <f t="shared" si="1013"/>
        <v>No</v>
      </c>
      <c r="S2887" s="7" t="str">
        <f t="shared" si="1014"/>
        <v>No</v>
      </c>
      <c r="T2887" s="7" t="str">
        <f t="shared" si="1015"/>
        <v>No</v>
      </c>
      <c r="U2887" s="7" t="str">
        <f t="shared" si="1016"/>
        <v>No</v>
      </c>
      <c r="V2887" s="10" t="str">
        <f t="shared" si="1017"/>
        <v>12566 Valley View St</v>
      </c>
      <c r="W2887" s="10" t="str">
        <f t="shared" si="1018"/>
        <v>Garden Grove</v>
      </c>
      <c r="X2887" s="32">
        <f t="shared" si="1019"/>
        <v>7148971071</v>
      </c>
    </row>
    <row r="2888" spans="1:24" x14ac:dyDescent="0.25">
      <c r="A2888" s="8" t="s">
        <v>2532</v>
      </c>
      <c r="B2888" s="7" t="s">
        <v>2554</v>
      </c>
      <c r="C2888" s="67" t="str">
        <f t="shared" si="998"/>
        <v>Titanium Healthcare</v>
      </c>
      <c r="D2888" s="7" t="str">
        <f t="shared" si="999"/>
        <v>No</v>
      </c>
      <c r="E2888" s="7" t="str">
        <f t="shared" si="1000"/>
        <v>No</v>
      </c>
      <c r="F2888" s="7" t="str">
        <f t="shared" si="1001"/>
        <v>No</v>
      </c>
      <c r="G2888" s="7" t="str">
        <f t="shared" si="1002"/>
        <v>No</v>
      </c>
      <c r="H2888" s="7" t="str">
        <f t="shared" si="1003"/>
        <v>No</v>
      </c>
      <c r="I2888" s="7" t="str">
        <f t="shared" si="1004"/>
        <v>No</v>
      </c>
      <c r="J2888" s="7" t="str">
        <f t="shared" si="1005"/>
        <v>No</v>
      </c>
      <c r="K2888" s="7" t="str">
        <f t="shared" si="1006"/>
        <v>No</v>
      </c>
      <c r="L2888" s="7" t="str">
        <f t="shared" si="1007"/>
        <v>No</v>
      </c>
      <c r="M2888" s="7" t="str">
        <f t="shared" si="1008"/>
        <v>No</v>
      </c>
      <c r="N2888" s="7" t="str">
        <f t="shared" si="1009"/>
        <v>No</v>
      </c>
      <c r="O2888" s="7" t="str">
        <f t="shared" si="1010"/>
        <v>No</v>
      </c>
      <c r="P2888" s="7" t="str">
        <f t="shared" si="1011"/>
        <v>No</v>
      </c>
      <c r="Q2888" s="7" t="str">
        <f t="shared" si="1012"/>
        <v>No</v>
      </c>
      <c r="R2888" s="7" t="str">
        <f t="shared" si="1013"/>
        <v>No</v>
      </c>
      <c r="S2888" s="7" t="str">
        <f t="shared" si="1014"/>
        <v>No</v>
      </c>
      <c r="T2888" s="7" t="str">
        <f t="shared" si="1015"/>
        <v>No</v>
      </c>
      <c r="U2888" s="7" t="str">
        <f t="shared" si="1016"/>
        <v>No</v>
      </c>
      <c r="V2888" s="10" t="str">
        <f t="shared" si="1017"/>
        <v>12566 Valley View St</v>
      </c>
      <c r="W2888" s="10" t="str">
        <f t="shared" si="1018"/>
        <v>Garden Grove</v>
      </c>
      <c r="X2888" s="32">
        <f t="shared" si="1019"/>
        <v>7148971071</v>
      </c>
    </row>
    <row r="2889" spans="1:24" x14ac:dyDescent="0.25">
      <c r="A2889" s="8" t="s">
        <v>2532</v>
      </c>
      <c r="B2889" s="7" t="s">
        <v>2535</v>
      </c>
      <c r="C2889" s="67" t="str">
        <f t="shared" si="998"/>
        <v>Titanium Healthcare</v>
      </c>
      <c r="D2889" s="7" t="str">
        <f t="shared" si="999"/>
        <v>No</v>
      </c>
      <c r="E2889" s="7" t="str">
        <f t="shared" si="1000"/>
        <v>No</v>
      </c>
      <c r="F2889" s="7" t="str">
        <f t="shared" si="1001"/>
        <v>No</v>
      </c>
      <c r="G2889" s="7" t="str">
        <f t="shared" si="1002"/>
        <v>No</v>
      </c>
      <c r="H2889" s="7" t="str">
        <f t="shared" si="1003"/>
        <v>No</v>
      </c>
      <c r="I2889" s="7" t="str">
        <f t="shared" si="1004"/>
        <v>No</v>
      </c>
      <c r="J2889" s="7" t="str">
        <f t="shared" si="1005"/>
        <v>No</v>
      </c>
      <c r="K2889" s="7" t="str">
        <f t="shared" si="1006"/>
        <v>No</v>
      </c>
      <c r="L2889" s="7" t="str">
        <f t="shared" si="1007"/>
        <v>No</v>
      </c>
      <c r="M2889" s="7" t="str">
        <f t="shared" si="1008"/>
        <v>No</v>
      </c>
      <c r="N2889" s="7" t="str">
        <f t="shared" si="1009"/>
        <v>No</v>
      </c>
      <c r="O2889" s="7" t="str">
        <f t="shared" si="1010"/>
        <v>No</v>
      </c>
      <c r="P2889" s="7" t="str">
        <f t="shared" si="1011"/>
        <v>No</v>
      </c>
      <c r="Q2889" s="7" t="str">
        <f t="shared" si="1012"/>
        <v>No</v>
      </c>
      <c r="R2889" s="7" t="str">
        <f t="shared" si="1013"/>
        <v>No</v>
      </c>
      <c r="S2889" s="7" t="str">
        <f t="shared" si="1014"/>
        <v>No</v>
      </c>
      <c r="T2889" s="7" t="str">
        <f t="shared" si="1015"/>
        <v>No</v>
      </c>
      <c r="U2889" s="7" t="str">
        <f t="shared" si="1016"/>
        <v>No</v>
      </c>
      <c r="V2889" s="10" t="str">
        <f t="shared" si="1017"/>
        <v>12566 Valley View St</v>
      </c>
      <c r="W2889" s="10" t="str">
        <f t="shared" si="1018"/>
        <v>Garden Grove</v>
      </c>
      <c r="X2889" s="32">
        <f t="shared" si="1019"/>
        <v>7148971071</v>
      </c>
    </row>
    <row r="2890" spans="1:24" x14ac:dyDescent="0.25">
      <c r="A2890" s="8" t="s">
        <v>2532</v>
      </c>
      <c r="B2890" s="7" t="s">
        <v>2565</v>
      </c>
      <c r="C2890" s="67" t="str">
        <f t="shared" si="998"/>
        <v>Titanium Healthcare</v>
      </c>
      <c r="D2890" s="7" t="str">
        <f t="shared" si="999"/>
        <v>No</v>
      </c>
      <c r="E2890" s="7" t="str">
        <f t="shared" si="1000"/>
        <v>No</v>
      </c>
      <c r="F2890" s="7" t="str">
        <f t="shared" si="1001"/>
        <v>No</v>
      </c>
      <c r="G2890" s="7" t="str">
        <f t="shared" si="1002"/>
        <v>No</v>
      </c>
      <c r="H2890" s="7" t="str">
        <f t="shared" si="1003"/>
        <v>No</v>
      </c>
      <c r="I2890" s="7" t="str">
        <f t="shared" si="1004"/>
        <v>No</v>
      </c>
      <c r="J2890" s="7" t="str">
        <f t="shared" si="1005"/>
        <v>No</v>
      </c>
      <c r="K2890" s="7" t="str">
        <f t="shared" si="1006"/>
        <v>No</v>
      </c>
      <c r="L2890" s="7" t="str">
        <f t="shared" si="1007"/>
        <v>No</v>
      </c>
      <c r="M2890" s="7" t="str">
        <f t="shared" si="1008"/>
        <v>No</v>
      </c>
      <c r="N2890" s="7" t="str">
        <f t="shared" si="1009"/>
        <v>No</v>
      </c>
      <c r="O2890" s="7" t="str">
        <f t="shared" si="1010"/>
        <v>No</v>
      </c>
      <c r="P2890" s="7" t="str">
        <f t="shared" si="1011"/>
        <v>No</v>
      </c>
      <c r="Q2890" s="7" t="str">
        <f t="shared" si="1012"/>
        <v>No</v>
      </c>
      <c r="R2890" s="7" t="str">
        <f t="shared" si="1013"/>
        <v>No</v>
      </c>
      <c r="S2890" s="7" t="str">
        <f t="shared" si="1014"/>
        <v>No</v>
      </c>
      <c r="T2890" s="7" t="str">
        <f t="shared" si="1015"/>
        <v>No</v>
      </c>
      <c r="U2890" s="7" t="str">
        <f t="shared" si="1016"/>
        <v>No</v>
      </c>
      <c r="V2890" s="10" t="str">
        <f t="shared" si="1017"/>
        <v>12566 Valley View St</v>
      </c>
      <c r="W2890" s="10" t="str">
        <f t="shared" si="1018"/>
        <v>Garden Grove</v>
      </c>
      <c r="X2890" s="32">
        <f t="shared" si="1019"/>
        <v>7148971071</v>
      </c>
    </row>
    <row r="2891" spans="1:24" x14ac:dyDescent="0.25">
      <c r="A2891" s="8" t="s">
        <v>2532</v>
      </c>
      <c r="B2891" s="7" t="s">
        <v>2536</v>
      </c>
      <c r="C2891" s="67" t="str">
        <f t="shared" si="998"/>
        <v>Titanium Healthcare</v>
      </c>
      <c r="D2891" s="7" t="str">
        <f t="shared" si="999"/>
        <v>No</v>
      </c>
      <c r="E2891" s="7" t="str">
        <f t="shared" si="1000"/>
        <v>No</v>
      </c>
      <c r="F2891" s="7" t="str">
        <f t="shared" si="1001"/>
        <v>No</v>
      </c>
      <c r="G2891" s="7" t="str">
        <f t="shared" si="1002"/>
        <v>No</v>
      </c>
      <c r="H2891" s="7" t="str">
        <f t="shared" si="1003"/>
        <v>No</v>
      </c>
      <c r="I2891" s="7" t="str">
        <f t="shared" si="1004"/>
        <v>No</v>
      </c>
      <c r="J2891" s="7" t="str">
        <f t="shared" si="1005"/>
        <v>No</v>
      </c>
      <c r="K2891" s="7" t="str">
        <f t="shared" si="1006"/>
        <v>No</v>
      </c>
      <c r="L2891" s="7" t="str">
        <f t="shared" si="1007"/>
        <v>No</v>
      </c>
      <c r="M2891" s="7" t="str">
        <f t="shared" si="1008"/>
        <v>No</v>
      </c>
      <c r="N2891" s="7" t="str">
        <f t="shared" si="1009"/>
        <v>No</v>
      </c>
      <c r="O2891" s="7" t="str">
        <f t="shared" si="1010"/>
        <v>No</v>
      </c>
      <c r="P2891" s="7" t="str">
        <f t="shared" si="1011"/>
        <v>No</v>
      </c>
      <c r="Q2891" s="7" t="str">
        <f t="shared" si="1012"/>
        <v>No</v>
      </c>
      <c r="R2891" s="7" t="str">
        <f t="shared" si="1013"/>
        <v>No</v>
      </c>
      <c r="S2891" s="7" t="str">
        <f t="shared" si="1014"/>
        <v>No</v>
      </c>
      <c r="T2891" s="7" t="str">
        <f t="shared" si="1015"/>
        <v>No</v>
      </c>
      <c r="U2891" s="7" t="str">
        <f t="shared" si="1016"/>
        <v>No</v>
      </c>
      <c r="V2891" s="10" t="str">
        <f t="shared" si="1017"/>
        <v>12566 Valley View St</v>
      </c>
      <c r="W2891" s="10" t="str">
        <f t="shared" si="1018"/>
        <v>Garden Grove</v>
      </c>
      <c r="X2891" s="32">
        <f t="shared" si="1019"/>
        <v>7148971071</v>
      </c>
    </row>
    <row r="2892" spans="1:24" x14ac:dyDescent="0.25">
      <c r="A2892" s="8" t="s">
        <v>2532</v>
      </c>
      <c r="B2892" s="7" t="s">
        <v>160</v>
      </c>
      <c r="C2892" s="67" t="str">
        <f t="shared" si="998"/>
        <v>Titanium Healthcare</v>
      </c>
      <c r="D2892" s="7" t="str">
        <f t="shared" si="999"/>
        <v>No</v>
      </c>
      <c r="E2892" s="7" t="str">
        <f t="shared" si="1000"/>
        <v>No</v>
      </c>
      <c r="F2892" s="7" t="str">
        <f t="shared" si="1001"/>
        <v>No</v>
      </c>
      <c r="G2892" s="7" t="str">
        <f t="shared" si="1002"/>
        <v>No</v>
      </c>
      <c r="H2892" s="7" t="str">
        <f t="shared" si="1003"/>
        <v>No</v>
      </c>
      <c r="I2892" s="7" t="str">
        <f t="shared" si="1004"/>
        <v>No</v>
      </c>
      <c r="J2892" s="7" t="str">
        <f t="shared" si="1005"/>
        <v>No</v>
      </c>
      <c r="K2892" s="7" t="str">
        <f t="shared" si="1006"/>
        <v>No</v>
      </c>
      <c r="L2892" s="7" t="str">
        <f t="shared" si="1007"/>
        <v>No</v>
      </c>
      <c r="M2892" s="7" t="str">
        <f t="shared" si="1008"/>
        <v>No</v>
      </c>
      <c r="N2892" s="7" t="str">
        <f t="shared" si="1009"/>
        <v>No</v>
      </c>
      <c r="O2892" s="7" t="str">
        <f t="shared" si="1010"/>
        <v>No</v>
      </c>
      <c r="P2892" s="7" t="str">
        <f t="shared" si="1011"/>
        <v>No</v>
      </c>
      <c r="Q2892" s="7" t="str">
        <f t="shared" si="1012"/>
        <v>No</v>
      </c>
      <c r="R2892" s="7" t="str">
        <f t="shared" si="1013"/>
        <v>No</v>
      </c>
      <c r="S2892" s="7" t="str">
        <f t="shared" si="1014"/>
        <v>No</v>
      </c>
      <c r="T2892" s="7" t="str">
        <f t="shared" si="1015"/>
        <v>No</v>
      </c>
      <c r="U2892" s="7" t="str">
        <f t="shared" si="1016"/>
        <v>No</v>
      </c>
      <c r="V2892" s="10" t="str">
        <f t="shared" si="1017"/>
        <v>12566 Valley View St</v>
      </c>
      <c r="W2892" s="10" t="str">
        <f t="shared" si="1018"/>
        <v>Garden Grove</v>
      </c>
      <c r="X2892" s="32">
        <f t="shared" si="1019"/>
        <v>7148971071</v>
      </c>
    </row>
    <row r="2893" spans="1:24" x14ac:dyDescent="0.25">
      <c r="A2893" s="8" t="s">
        <v>2532</v>
      </c>
      <c r="B2893" s="7" t="s">
        <v>163</v>
      </c>
      <c r="C2893" s="67" t="str">
        <f t="shared" si="998"/>
        <v>Titanium Healthcare</v>
      </c>
      <c r="D2893" s="7" t="str">
        <f t="shared" si="999"/>
        <v>No</v>
      </c>
      <c r="E2893" s="7" t="str">
        <f t="shared" si="1000"/>
        <v>No</v>
      </c>
      <c r="F2893" s="7" t="str">
        <f t="shared" si="1001"/>
        <v>No</v>
      </c>
      <c r="G2893" s="7" t="str">
        <f t="shared" si="1002"/>
        <v>No</v>
      </c>
      <c r="H2893" s="7" t="str">
        <f t="shared" si="1003"/>
        <v>No</v>
      </c>
      <c r="I2893" s="7" t="str">
        <f t="shared" si="1004"/>
        <v>No</v>
      </c>
      <c r="J2893" s="7" t="str">
        <f t="shared" si="1005"/>
        <v>No</v>
      </c>
      <c r="K2893" s="7" t="str">
        <f t="shared" si="1006"/>
        <v>No</v>
      </c>
      <c r="L2893" s="7" t="str">
        <f t="shared" si="1007"/>
        <v>No</v>
      </c>
      <c r="M2893" s="7" t="str">
        <f t="shared" si="1008"/>
        <v>No</v>
      </c>
      <c r="N2893" s="7" t="str">
        <f t="shared" si="1009"/>
        <v>No</v>
      </c>
      <c r="O2893" s="7" t="str">
        <f t="shared" si="1010"/>
        <v>No</v>
      </c>
      <c r="P2893" s="7" t="str">
        <f t="shared" si="1011"/>
        <v>No</v>
      </c>
      <c r="Q2893" s="7" t="str">
        <f t="shared" si="1012"/>
        <v>No</v>
      </c>
      <c r="R2893" s="7" t="str">
        <f t="shared" si="1013"/>
        <v>No</v>
      </c>
      <c r="S2893" s="7" t="str">
        <f t="shared" si="1014"/>
        <v>No</v>
      </c>
      <c r="T2893" s="7" t="str">
        <f t="shared" si="1015"/>
        <v>No</v>
      </c>
      <c r="U2893" s="7" t="str">
        <f t="shared" si="1016"/>
        <v>No</v>
      </c>
      <c r="V2893" s="10" t="str">
        <f t="shared" si="1017"/>
        <v>12566 Valley View St</v>
      </c>
      <c r="W2893" s="10" t="str">
        <f t="shared" si="1018"/>
        <v>Garden Grove</v>
      </c>
      <c r="X2893" s="32">
        <f t="shared" si="1019"/>
        <v>7148971071</v>
      </c>
    </row>
    <row r="2894" spans="1:24" x14ac:dyDescent="0.25">
      <c r="A2894" s="8" t="s">
        <v>2532</v>
      </c>
      <c r="B2894" s="7" t="s">
        <v>157</v>
      </c>
      <c r="C2894" s="67" t="str">
        <f t="shared" si="998"/>
        <v>Titanium Healthcare</v>
      </c>
      <c r="D2894" s="7" t="str">
        <f t="shared" si="999"/>
        <v>No</v>
      </c>
      <c r="E2894" s="7" t="str">
        <f t="shared" si="1000"/>
        <v>No</v>
      </c>
      <c r="F2894" s="7" t="str">
        <f t="shared" si="1001"/>
        <v>No</v>
      </c>
      <c r="G2894" s="7" t="str">
        <f t="shared" si="1002"/>
        <v>No</v>
      </c>
      <c r="H2894" s="7" t="str">
        <f t="shared" si="1003"/>
        <v>No</v>
      </c>
      <c r="I2894" s="7" t="str">
        <f t="shared" si="1004"/>
        <v>No</v>
      </c>
      <c r="J2894" s="7" t="str">
        <f t="shared" si="1005"/>
        <v>No</v>
      </c>
      <c r="K2894" s="7" t="str">
        <f t="shared" si="1006"/>
        <v>No</v>
      </c>
      <c r="L2894" s="7" t="str">
        <f t="shared" si="1007"/>
        <v>No</v>
      </c>
      <c r="M2894" s="7" t="str">
        <f t="shared" si="1008"/>
        <v>No</v>
      </c>
      <c r="N2894" s="7" t="str">
        <f t="shared" si="1009"/>
        <v>No</v>
      </c>
      <c r="O2894" s="7" t="str">
        <f t="shared" si="1010"/>
        <v>No</v>
      </c>
      <c r="P2894" s="7" t="str">
        <f t="shared" si="1011"/>
        <v>No</v>
      </c>
      <c r="Q2894" s="7" t="str">
        <f t="shared" si="1012"/>
        <v>No</v>
      </c>
      <c r="R2894" s="7" t="str">
        <f t="shared" si="1013"/>
        <v>No</v>
      </c>
      <c r="S2894" s="7" t="str">
        <f t="shared" si="1014"/>
        <v>No</v>
      </c>
      <c r="T2894" s="7" t="str">
        <f t="shared" si="1015"/>
        <v>No</v>
      </c>
      <c r="U2894" s="7" t="str">
        <f t="shared" si="1016"/>
        <v>No</v>
      </c>
      <c r="V2894" s="10" t="str">
        <f t="shared" si="1017"/>
        <v>12566 Valley View St</v>
      </c>
      <c r="W2894" s="10" t="str">
        <f t="shared" si="1018"/>
        <v>Garden Grove</v>
      </c>
      <c r="X2894" s="32">
        <f t="shared" si="1019"/>
        <v>7148971071</v>
      </c>
    </row>
    <row r="2895" spans="1:24" x14ac:dyDescent="0.25">
      <c r="A2895" s="8" t="s">
        <v>2532</v>
      </c>
      <c r="B2895" s="7" t="s">
        <v>2555</v>
      </c>
      <c r="C2895" s="67" t="str">
        <f t="shared" si="998"/>
        <v>Titanium Healthcare</v>
      </c>
      <c r="D2895" s="7" t="str">
        <f t="shared" si="999"/>
        <v>No</v>
      </c>
      <c r="E2895" s="7" t="str">
        <f t="shared" si="1000"/>
        <v>No</v>
      </c>
      <c r="F2895" s="7" t="str">
        <f t="shared" si="1001"/>
        <v>No</v>
      </c>
      <c r="G2895" s="7" t="str">
        <f t="shared" si="1002"/>
        <v>No</v>
      </c>
      <c r="H2895" s="7" t="str">
        <f t="shared" si="1003"/>
        <v>No</v>
      </c>
      <c r="I2895" s="7" t="str">
        <f t="shared" si="1004"/>
        <v>No</v>
      </c>
      <c r="J2895" s="7" t="str">
        <f t="shared" si="1005"/>
        <v>No</v>
      </c>
      <c r="K2895" s="7" t="str">
        <f t="shared" si="1006"/>
        <v>No</v>
      </c>
      <c r="L2895" s="7" t="str">
        <f t="shared" si="1007"/>
        <v>No</v>
      </c>
      <c r="M2895" s="7" t="str">
        <f t="shared" si="1008"/>
        <v>No</v>
      </c>
      <c r="N2895" s="7" t="str">
        <f t="shared" si="1009"/>
        <v>No</v>
      </c>
      <c r="O2895" s="7" t="str">
        <f t="shared" si="1010"/>
        <v>No</v>
      </c>
      <c r="P2895" s="7" t="str">
        <f t="shared" si="1011"/>
        <v>No</v>
      </c>
      <c r="Q2895" s="7" t="str">
        <f t="shared" si="1012"/>
        <v>No</v>
      </c>
      <c r="R2895" s="7" t="str">
        <f t="shared" si="1013"/>
        <v>No</v>
      </c>
      <c r="S2895" s="7" t="str">
        <f t="shared" si="1014"/>
        <v>No</v>
      </c>
      <c r="T2895" s="7" t="str">
        <f t="shared" si="1015"/>
        <v>No</v>
      </c>
      <c r="U2895" s="7" t="str">
        <f t="shared" si="1016"/>
        <v>No</v>
      </c>
      <c r="V2895" s="10" t="str">
        <f t="shared" si="1017"/>
        <v>12566 Valley View St</v>
      </c>
      <c r="W2895" s="10" t="str">
        <f t="shared" si="1018"/>
        <v>Garden Grove</v>
      </c>
      <c r="X2895" s="32">
        <f t="shared" si="1019"/>
        <v>7148971071</v>
      </c>
    </row>
    <row r="2896" spans="1:24" x14ac:dyDescent="0.25">
      <c r="A2896" s="8" t="s">
        <v>2532</v>
      </c>
      <c r="B2896" s="7" t="s">
        <v>189</v>
      </c>
      <c r="C2896" s="67" t="str">
        <f t="shared" si="998"/>
        <v>Titanium Healthcare</v>
      </c>
      <c r="D2896" s="7" t="str">
        <f t="shared" si="999"/>
        <v>No</v>
      </c>
      <c r="E2896" s="7" t="str">
        <f t="shared" si="1000"/>
        <v>No</v>
      </c>
      <c r="F2896" s="7" t="str">
        <f t="shared" si="1001"/>
        <v>No</v>
      </c>
      <c r="G2896" s="7" t="str">
        <f t="shared" si="1002"/>
        <v>No</v>
      </c>
      <c r="H2896" s="7" t="str">
        <f t="shared" si="1003"/>
        <v>No</v>
      </c>
      <c r="I2896" s="7" t="str">
        <f t="shared" si="1004"/>
        <v>No</v>
      </c>
      <c r="J2896" s="7" t="str">
        <f t="shared" si="1005"/>
        <v>No</v>
      </c>
      <c r="K2896" s="7" t="str">
        <f t="shared" si="1006"/>
        <v>No</v>
      </c>
      <c r="L2896" s="7" t="str">
        <f t="shared" si="1007"/>
        <v>No</v>
      </c>
      <c r="M2896" s="7" t="str">
        <f t="shared" si="1008"/>
        <v>No</v>
      </c>
      <c r="N2896" s="7" t="str">
        <f t="shared" si="1009"/>
        <v>No</v>
      </c>
      <c r="O2896" s="7" t="str">
        <f t="shared" si="1010"/>
        <v>No</v>
      </c>
      <c r="P2896" s="7" t="str">
        <f t="shared" si="1011"/>
        <v>No</v>
      </c>
      <c r="Q2896" s="7" t="str">
        <f t="shared" si="1012"/>
        <v>No</v>
      </c>
      <c r="R2896" s="7" t="str">
        <f t="shared" si="1013"/>
        <v>No</v>
      </c>
      <c r="S2896" s="7" t="str">
        <f t="shared" si="1014"/>
        <v>No</v>
      </c>
      <c r="T2896" s="7" t="str">
        <f t="shared" si="1015"/>
        <v>No</v>
      </c>
      <c r="U2896" s="7" t="str">
        <f t="shared" si="1016"/>
        <v>No</v>
      </c>
      <c r="V2896" s="10" t="str">
        <f t="shared" si="1017"/>
        <v>12566 Valley View St</v>
      </c>
      <c r="W2896" s="10" t="str">
        <f t="shared" si="1018"/>
        <v>Garden Grove</v>
      </c>
      <c r="X2896" s="32">
        <f t="shared" si="1019"/>
        <v>7148971071</v>
      </c>
    </row>
    <row r="2897" spans="1:24" x14ac:dyDescent="0.25">
      <c r="A2897" s="8" t="s">
        <v>2532</v>
      </c>
      <c r="B2897" s="7" t="s">
        <v>2566</v>
      </c>
      <c r="C2897" s="67" t="str">
        <f t="shared" si="998"/>
        <v>Titanium Healthcare</v>
      </c>
      <c r="D2897" s="7" t="str">
        <f t="shared" si="999"/>
        <v>No</v>
      </c>
      <c r="E2897" s="7" t="str">
        <f t="shared" si="1000"/>
        <v>No</v>
      </c>
      <c r="F2897" s="7" t="str">
        <f t="shared" si="1001"/>
        <v>No</v>
      </c>
      <c r="G2897" s="7" t="str">
        <f t="shared" si="1002"/>
        <v>No</v>
      </c>
      <c r="H2897" s="7" t="str">
        <f t="shared" si="1003"/>
        <v>No</v>
      </c>
      <c r="I2897" s="7" t="str">
        <f t="shared" si="1004"/>
        <v>No</v>
      </c>
      <c r="J2897" s="7" t="str">
        <f t="shared" si="1005"/>
        <v>No</v>
      </c>
      <c r="K2897" s="7" t="str">
        <f t="shared" si="1006"/>
        <v>No</v>
      </c>
      <c r="L2897" s="7" t="str">
        <f t="shared" si="1007"/>
        <v>No</v>
      </c>
      <c r="M2897" s="7" t="str">
        <f t="shared" si="1008"/>
        <v>No</v>
      </c>
      <c r="N2897" s="7" t="str">
        <f t="shared" si="1009"/>
        <v>No</v>
      </c>
      <c r="O2897" s="7" t="str">
        <f t="shared" si="1010"/>
        <v>No</v>
      </c>
      <c r="P2897" s="7" t="str">
        <f t="shared" si="1011"/>
        <v>No</v>
      </c>
      <c r="Q2897" s="7" t="str">
        <f t="shared" si="1012"/>
        <v>No</v>
      </c>
      <c r="R2897" s="7" t="str">
        <f t="shared" si="1013"/>
        <v>No</v>
      </c>
      <c r="S2897" s="7" t="str">
        <f t="shared" si="1014"/>
        <v>No</v>
      </c>
      <c r="T2897" s="7" t="str">
        <f t="shared" si="1015"/>
        <v>No</v>
      </c>
      <c r="U2897" s="7" t="str">
        <f t="shared" si="1016"/>
        <v>No</v>
      </c>
      <c r="V2897" s="10" t="str">
        <f t="shared" si="1017"/>
        <v>12566 Valley View St</v>
      </c>
      <c r="W2897" s="10" t="str">
        <f t="shared" si="1018"/>
        <v>Garden Grove</v>
      </c>
      <c r="X2897" s="32">
        <f t="shared" si="1019"/>
        <v>7148971071</v>
      </c>
    </row>
    <row r="2898" spans="1:24" x14ac:dyDescent="0.25">
      <c r="A2898" s="8" t="s">
        <v>2532</v>
      </c>
      <c r="B2898" s="7" t="s">
        <v>2556</v>
      </c>
      <c r="C2898" s="67" t="str">
        <f t="shared" si="998"/>
        <v>Titanium Healthcare</v>
      </c>
      <c r="D2898" s="7" t="str">
        <f t="shared" si="999"/>
        <v>No</v>
      </c>
      <c r="E2898" s="7" t="str">
        <f t="shared" si="1000"/>
        <v>No</v>
      </c>
      <c r="F2898" s="7" t="str">
        <f t="shared" si="1001"/>
        <v>No</v>
      </c>
      <c r="G2898" s="7" t="str">
        <f t="shared" si="1002"/>
        <v>No</v>
      </c>
      <c r="H2898" s="7" t="str">
        <f t="shared" si="1003"/>
        <v>No</v>
      </c>
      <c r="I2898" s="7" t="str">
        <f t="shared" si="1004"/>
        <v>No</v>
      </c>
      <c r="J2898" s="7" t="str">
        <f t="shared" si="1005"/>
        <v>No</v>
      </c>
      <c r="K2898" s="7" t="str">
        <f t="shared" si="1006"/>
        <v>No</v>
      </c>
      <c r="L2898" s="7" t="str">
        <f t="shared" si="1007"/>
        <v>No</v>
      </c>
      <c r="M2898" s="7" t="str">
        <f t="shared" si="1008"/>
        <v>No</v>
      </c>
      <c r="N2898" s="7" t="str">
        <f t="shared" si="1009"/>
        <v>No</v>
      </c>
      <c r="O2898" s="7" t="str">
        <f t="shared" si="1010"/>
        <v>No</v>
      </c>
      <c r="P2898" s="7" t="str">
        <f t="shared" si="1011"/>
        <v>No</v>
      </c>
      <c r="Q2898" s="7" t="str">
        <f t="shared" si="1012"/>
        <v>No</v>
      </c>
      <c r="R2898" s="7" t="str">
        <f t="shared" si="1013"/>
        <v>No</v>
      </c>
      <c r="S2898" s="7" t="str">
        <f t="shared" si="1014"/>
        <v>No</v>
      </c>
      <c r="T2898" s="7" t="str">
        <f t="shared" si="1015"/>
        <v>No</v>
      </c>
      <c r="U2898" s="7" t="str">
        <f t="shared" si="1016"/>
        <v>No</v>
      </c>
      <c r="V2898" s="10" t="str">
        <f t="shared" si="1017"/>
        <v>12566 Valley View St</v>
      </c>
      <c r="W2898" s="10" t="str">
        <f t="shared" si="1018"/>
        <v>Garden Grove</v>
      </c>
      <c r="X2898" s="32">
        <f t="shared" si="1019"/>
        <v>7148971071</v>
      </c>
    </row>
    <row r="2899" spans="1:24" x14ac:dyDescent="0.25">
      <c r="A2899" s="8" t="s">
        <v>2532</v>
      </c>
      <c r="B2899" s="7" t="s">
        <v>2557</v>
      </c>
      <c r="C2899" s="67" t="str">
        <f t="shared" si="998"/>
        <v>Titanium Healthcare</v>
      </c>
      <c r="D2899" s="7" t="str">
        <f t="shared" si="999"/>
        <v>No</v>
      </c>
      <c r="E2899" s="7" t="str">
        <f t="shared" si="1000"/>
        <v>No</v>
      </c>
      <c r="F2899" s="7" t="str">
        <f t="shared" si="1001"/>
        <v>No</v>
      </c>
      <c r="G2899" s="7" t="str">
        <f t="shared" si="1002"/>
        <v>No</v>
      </c>
      <c r="H2899" s="7" t="str">
        <f t="shared" si="1003"/>
        <v>No</v>
      </c>
      <c r="I2899" s="7" t="str">
        <f t="shared" si="1004"/>
        <v>No</v>
      </c>
      <c r="J2899" s="7" t="str">
        <f t="shared" si="1005"/>
        <v>No</v>
      </c>
      <c r="K2899" s="7" t="str">
        <f t="shared" si="1006"/>
        <v>No</v>
      </c>
      <c r="L2899" s="7" t="str">
        <f t="shared" si="1007"/>
        <v>No</v>
      </c>
      <c r="M2899" s="7" t="str">
        <f t="shared" si="1008"/>
        <v>No</v>
      </c>
      <c r="N2899" s="7" t="str">
        <f t="shared" si="1009"/>
        <v>No</v>
      </c>
      <c r="O2899" s="7" t="str">
        <f t="shared" si="1010"/>
        <v>No</v>
      </c>
      <c r="P2899" s="7" t="str">
        <f t="shared" si="1011"/>
        <v>No</v>
      </c>
      <c r="Q2899" s="7" t="str">
        <f t="shared" si="1012"/>
        <v>No</v>
      </c>
      <c r="R2899" s="7" t="str">
        <f t="shared" si="1013"/>
        <v>No</v>
      </c>
      <c r="S2899" s="7" t="str">
        <f t="shared" si="1014"/>
        <v>No</v>
      </c>
      <c r="T2899" s="7" t="str">
        <f t="shared" si="1015"/>
        <v>No</v>
      </c>
      <c r="U2899" s="7" t="str">
        <f t="shared" si="1016"/>
        <v>No</v>
      </c>
      <c r="V2899" s="10" t="str">
        <f t="shared" si="1017"/>
        <v>12566 Valley View St</v>
      </c>
      <c r="W2899" s="10" t="str">
        <f t="shared" si="1018"/>
        <v>Garden Grove</v>
      </c>
      <c r="X2899" s="32">
        <f t="shared" si="1019"/>
        <v>7148971071</v>
      </c>
    </row>
    <row r="2900" spans="1:24" x14ac:dyDescent="0.25">
      <c r="A2900" s="8" t="s">
        <v>2532</v>
      </c>
      <c r="B2900" s="7" t="s">
        <v>141</v>
      </c>
      <c r="C2900" s="67" t="str">
        <f t="shared" si="998"/>
        <v>Titanium Healthcare</v>
      </c>
      <c r="D2900" s="7" t="str">
        <f t="shared" si="999"/>
        <v>No</v>
      </c>
      <c r="E2900" s="7" t="str">
        <f t="shared" si="1000"/>
        <v>No</v>
      </c>
      <c r="F2900" s="7" t="str">
        <f t="shared" si="1001"/>
        <v>No</v>
      </c>
      <c r="G2900" s="7" t="str">
        <f t="shared" si="1002"/>
        <v>No</v>
      </c>
      <c r="H2900" s="7" t="str">
        <f t="shared" si="1003"/>
        <v>No</v>
      </c>
      <c r="I2900" s="7" t="str">
        <f t="shared" si="1004"/>
        <v>No</v>
      </c>
      <c r="J2900" s="7" t="str">
        <f t="shared" si="1005"/>
        <v>No</v>
      </c>
      <c r="K2900" s="7" t="str">
        <f t="shared" si="1006"/>
        <v>No</v>
      </c>
      <c r="L2900" s="7" t="str">
        <f t="shared" si="1007"/>
        <v>No</v>
      </c>
      <c r="M2900" s="7" t="str">
        <f t="shared" si="1008"/>
        <v>No</v>
      </c>
      <c r="N2900" s="7" t="str">
        <f t="shared" si="1009"/>
        <v>No</v>
      </c>
      <c r="O2900" s="7" t="str">
        <f t="shared" si="1010"/>
        <v>No</v>
      </c>
      <c r="P2900" s="7" t="str">
        <f t="shared" si="1011"/>
        <v>No</v>
      </c>
      <c r="Q2900" s="7" t="str">
        <f t="shared" si="1012"/>
        <v>No</v>
      </c>
      <c r="R2900" s="7" t="str">
        <f t="shared" si="1013"/>
        <v>No</v>
      </c>
      <c r="S2900" s="7" t="str">
        <f t="shared" si="1014"/>
        <v>No</v>
      </c>
      <c r="T2900" s="7" t="str">
        <f t="shared" si="1015"/>
        <v>No</v>
      </c>
      <c r="U2900" s="7" t="str">
        <f t="shared" si="1016"/>
        <v>No</v>
      </c>
      <c r="V2900" s="10" t="str">
        <f t="shared" si="1017"/>
        <v>12566 Valley View St</v>
      </c>
      <c r="W2900" s="10" t="str">
        <f t="shared" si="1018"/>
        <v>Garden Grove</v>
      </c>
      <c r="X2900" s="32">
        <f t="shared" si="1019"/>
        <v>7148971071</v>
      </c>
    </row>
    <row r="2901" spans="1:24" x14ac:dyDescent="0.25">
      <c r="A2901" s="8" t="s">
        <v>2532</v>
      </c>
      <c r="B2901" s="7" t="s">
        <v>145</v>
      </c>
      <c r="C2901" s="67" t="str">
        <f t="shared" si="998"/>
        <v>Titanium Healthcare</v>
      </c>
      <c r="D2901" s="7" t="str">
        <f t="shared" si="999"/>
        <v>No</v>
      </c>
      <c r="E2901" s="7" t="str">
        <f t="shared" si="1000"/>
        <v>No</v>
      </c>
      <c r="F2901" s="7" t="str">
        <f t="shared" si="1001"/>
        <v>No</v>
      </c>
      <c r="G2901" s="7" t="str">
        <f t="shared" si="1002"/>
        <v>No</v>
      </c>
      <c r="H2901" s="7" t="str">
        <f t="shared" si="1003"/>
        <v>No</v>
      </c>
      <c r="I2901" s="7" t="str">
        <f t="shared" si="1004"/>
        <v>No</v>
      </c>
      <c r="J2901" s="7" t="str">
        <f t="shared" si="1005"/>
        <v>No</v>
      </c>
      <c r="K2901" s="7" t="str">
        <f t="shared" si="1006"/>
        <v>No</v>
      </c>
      <c r="L2901" s="7" t="str">
        <f t="shared" si="1007"/>
        <v>No</v>
      </c>
      <c r="M2901" s="7" t="str">
        <f t="shared" si="1008"/>
        <v>No</v>
      </c>
      <c r="N2901" s="7" t="str">
        <f t="shared" si="1009"/>
        <v>No</v>
      </c>
      <c r="O2901" s="7" t="str">
        <f t="shared" si="1010"/>
        <v>No</v>
      </c>
      <c r="P2901" s="7" t="str">
        <f t="shared" si="1011"/>
        <v>No</v>
      </c>
      <c r="Q2901" s="7" t="str">
        <f t="shared" si="1012"/>
        <v>No</v>
      </c>
      <c r="R2901" s="7" t="str">
        <f t="shared" si="1013"/>
        <v>No</v>
      </c>
      <c r="S2901" s="7" t="str">
        <f t="shared" si="1014"/>
        <v>No</v>
      </c>
      <c r="T2901" s="7" t="str">
        <f t="shared" si="1015"/>
        <v>No</v>
      </c>
      <c r="U2901" s="7" t="str">
        <f t="shared" si="1016"/>
        <v>No</v>
      </c>
      <c r="V2901" s="10" t="str">
        <f t="shared" si="1017"/>
        <v>12566 Valley View St</v>
      </c>
      <c r="W2901" s="10" t="str">
        <f t="shared" si="1018"/>
        <v>Garden Grove</v>
      </c>
      <c r="X2901" s="32">
        <f t="shared" si="1019"/>
        <v>7148971071</v>
      </c>
    </row>
    <row r="2902" spans="1:24" x14ac:dyDescent="0.25">
      <c r="A2902" s="8" t="s">
        <v>2532</v>
      </c>
      <c r="B2902" s="7" t="s">
        <v>2567</v>
      </c>
      <c r="C2902" s="67" t="str">
        <f t="shared" si="998"/>
        <v>Titanium Healthcare</v>
      </c>
      <c r="D2902" s="7" t="str">
        <f t="shared" si="999"/>
        <v>No</v>
      </c>
      <c r="E2902" s="7" t="str">
        <f t="shared" si="1000"/>
        <v>No</v>
      </c>
      <c r="F2902" s="7" t="str">
        <f t="shared" si="1001"/>
        <v>No</v>
      </c>
      <c r="G2902" s="7" t="str">
        <f t="shared" si="1002"/>
        <v>No</v>
      </c>
      <c r="H2902" s="7" t="str">
        <f t="shared" si="1003"/>
        <v>No</v>
      </c>
      <c r="I2902" s="7" t="str">
        <f t="shared" si="1004"/>
        <v>No</v>
      </c>
      <c r="J2902" s="7" t="str">
        <f t="shared" si="1005"/>
        <v>No</v>
      </c>
      <c r="K2902" s="7" t="str">
        <f t="shared" si="1006"/>
        <v>No</v>
      </c>
      <c r="L2902" s="7" t="str">
        <f t="shared" si="1007"/>
        <v>No</v>
      </c>
      <c r="M2902" s="7" t="str">
        <f t="shared" si="1008"/>
        <v>No</v>
      </c>
      <c r="N2902" s="7" t="str">
        <f t="shared" si="1009"/>
        <v>No</v>
      </c>
      <c r="O2902" s="7" t="str">
        <f t="shared" si="1010"/>
        <v>No</v>
      </c>
      <c r="P2902" s="7" t="str">
        <f t="shared" si="1011"/>
        <v>No</v>
      </c>
      <c r="Q2902" s="7" t="str">
        <f t="shared" si="1012"/>
        <v>No</v>
      </c>
      <c r="R2902" s="7" t="str">
        <f t="shared" si="1013"/>
        <v>No</v>
      </c>
      <c r="S2902" s="7" t="str">
        <f t="shared" si="1014"/>
        <v>No</v>
      </c>
      <c r="T2902" s="7" t="str">
        <f t="shared" si="1015"/>
        <v>No</v>
      </c>
      <c r="U2902" s="7" t="str">
        <f t="shared" si="1016"/>
        <v>No</v>
      </c>
      <c r="V2902" s="10" t="str">
        <f t="shared" si="1017"/>
        <v>12566 Valley View St</v>
      </c>
      <c r="W2902" s="10" t="str">
        <f t="shared" si="1018"/>
        <v>Garden Grove</v>
      </c>
      <c r="X2902" s="32">
        <f t="shared" si="1019"/>
        <v>7148971071</v>
      </c>
    </row>
    <row r="2903" spans="1:24" x14ac:dyDescent="0.25">
      <c r="A2903" s="8" t="s">
        <v>2532</v>
      </c>
      <c r="B2903" s="7" t="s">
        <v>2558</v>
      </c>
      <c r="C2903" s="67" t="str">
        <f t="shared" si="998"/>
        <v>Titanium Healthcare</v>
      </c>
      <c r="D2903" s="7" t="str">
        <f t="shared" si="999"/>
        <v>No</v>
      </c>
      <c r="E2903" s="7" t="str">
        <f t="shared" si="1000"/>
        <v>No</v>
      </c>
      <c r="F2903" s="7" t="str">
        <f t="shared" si="1001"/>
        <v>No</v>
      </c>
      <c r="G2903" s="7" t="str">
        <f t="shared" si="1002"/>
        <v>No</v>
      </c>
      <c r="H2903" s="7" t="str">
        <f t="shared" si="1003"/>
        <v>No</v>
      </c>
      <c r="I2903" s="7" t="str">
        <f t="shared" si="1004"/>
        <v>No</v>
      </c>
      <c r="J2903" s="7" t="str">
        <f t="shared" si="1005"/>
        <v>No</v>
      </c>
      <c r="K2903" s="7" t="str">
        <f t="shared" si="1006"/>
        <v>No</v>
      </c>
      <c r="L2903" s="7" t="str">
        <f t="shared" si="1007"/>
        <v>No</v>
      </c>
      <c r="M2903" s="7" t="str">
        <f t="shared" si="1008"/>
        <v>No</v>
      </c>
      <c r="N2903" s="7" t="str">
        <f t="shared" si="1009"/>
        <v>No</v>
      </c>
      <c r="O2903" s="7" t="str">
        <f t="shared" si="1010"/>
        <v>No</v>
      </c>
      <c r="P2903" s="7" t="str">
        <f t="shared" si="1011"/>
        <v>No</v>
      </c>
      <c r="Q2903" s="7" t="str">
        <f t="shared" si="1012"/>
        <v>No</v>
      </c>
      <c r="R2903" s="7" t="str">
        <f t="shared" si="1013"/>
        <v>No</v>
      </c>
      <c r="S2903" s="7" t="str">
        <f t="shared" si="1014"/>
        <v>No</v>
      </c>
      <c r="T2903" s="7" t="str">
        <f t="shared" si="1015"/>
        <v>No</v>
      </c>
      <c r="U2903" s="7" t="str">
        <f t="shared" si="1016"/>
        <v>No</v>
      </c>
      <c r="V2903" s="10" t="str">
        <f t="shared" si="1017"/>
        <v>12566 Valley View St</v>
      </c>
      <c r="W2903" s="10" t="str">
        <f t="shared" si="1018"/>
        <v>Garden Grove</v>
      </c>
      <c r="X2903" s="32">
        <f t="shared" si="1019"/>
        <v>7148971071</v>
      </c>
    </row>
    <row r="2904" spans="1:24" x14ac:dyDescent="0.25">
      <c r="A2904" s="8" t="s">
        <v>2532</v>
      </c>
      <c r="B2904" s="7" t="s">
        <v>150</v>
      </c>
      <c r="C2904" s="67" t="str">
        <f t="shared" si="998"/>
        <v>Titanium Healthcare</v>
      </c>
      <c r="D2904" s="7" t="str">
        <f t="shared" si="999"/>
        <v>No</v>
      </c>
      <c r="E2904" s="7" t="str">
        <f t="shared" si="1000"/>
        <v>No</v>
      </c>
      <c r="F2904" s="7" t="str">
        <f t="shared" si="1001"/>
        <v>No</v>
      </c>
      <c r="G2904" s="7" t="str">
        <f t="shared" si="1002"/>
        <v>No</v>
      </c>
      <c r="H2904" s="7" t="str">
        <f t="shared" si="1003"/>
        <v>No</v>
      </c>
      <c r="I2904" s="7" t="str">
        <f t="shared" si="1004"/>
        <v>No</v>
      </c>
      <c r="J2904" s="7" t="str">
        <f t="shared" si="1005"/>
        <v>No</v>
      </c>
      <c r="K2904" s="7" t="str">
        <f t="shared" si="1006"/>
        <v>No</v>
      </c>
      <c r="L2904" s="7" t="str">
        <f t="shared" si="1007"/>
        <v>No</v>
      </c>
      <c r="M2904" s="7" t="str">
        <f t="shared" si="1008"/>
        <v>No</v>
      </c>
      <c r="N2904" s="7" t="str">
        <f t="shared" si="1009"/>
        <v>No</v>
      </c>
      <c r="O2904" s="7" t="str">
        <f t="shared" si="1010"/>
        <v>No</v>
      </c>
      <c r="P2904" s="7" t="str">
        <f t="shared" si="1011"/>
        <v>No</v>
      </c>
      <c r="Q2904" s="7" t="str">
        <f t="shared" si="1012"/>
        <v>No</v>
      </c>
      <c r="R2904" s="7" t="str">
        <f t="shared" si="1013"/>
        <v>No</v>
      </c>
      <c r="S2904" s="7" t="str">
        <f t="shared" si="1014"/>
        <v>No</v>
      </c>
      <c r="T2904" s="7" t="str">
        <f t="shared" si="1015"/>
        <v>No</v>
      </c>
      <c r="U2904" s="7" t="str">
        <f t="shared" si="1016"/>
        <v>No</v>
      </c>
      <c r="V2904" s="10" t="str">
        <f t="shared" si="1017"/>
        <v>12566 Valley View St</v>
      </c>
      <c r="W2904" s="10" t="str">
        <f t="shared" si="1018"/>
        <v>Garden Grove</v>
      </c>
      <c r="X2904" s="32">
        <f t="shared" si="1019"/>
        <v>7148971071</v>
      </c>
    </row>
    <row r="2905" spans="1:24" x14ac:dyDescent="0.25">
      <c r="A2905" s="8" t="s">
        <v>2532</v>
      </c>
      <c r="B2905" s="7" t="s">
        <v>146</v>
      </c>
      <c r="C2905" s="67" t="s">
        <v>359</v>
      </c>
      <c r="D2905" s="7" t="s">
        <v>94</v>
      </c>
      <c r="E2905" s="7" t="s">
        <v>94</v>
      </c>
      <c r="F2905" s="7" t="s">
        <v>95</v>
      </c>
      <c r="G2905" s="7" t="s">
        <v>95</v>
      </c>
      <c r="H2905" s="7" t="s">
        <v>94</v>
      </c>
      <c r="I2905" s="7" t="s">
        <v>95</v>
      </c>
      <c r="J2905" s="7" t="s">
        <v>94</v>
      </c>
      <c r="K2905" s="7" t="s">
        <v>95</v>
      </c>
      <c r="L2905" s="7" t="s">
        <v>94</v>
      </c>
      <c r="M2905" s="7" t="s">
        <v>94</v>
      </c>
      <c r="N2905" s="7" t="s">
        <v>95</v>
      </c>
      <c r="O2905" s="7" t="s">
        <v>95</v>
      </c>
      <c r="P2905" s="7" t="s">
        <v>95</v>
      </c>
      <c r="Q2905" s="7" t="s">
        <v>95</v>
      </c>
      <c r="R2905" s="7" t="s">
        <v>95</v>
      </c>
      <c r="S2905" s="7" t="s">
        <v>95</v>
      </c>
      <c r="T2905" s="7" t="s">
        <v>95</v>
      </c>
      <c r="U2905" s="7" t="s">
        <v>95</v>
      </c>
      <c r="V2905" s="10" t="str">
        <f t="shared" ref="V2905:W2905" si="1020">V2904</f>
        <v>12566 Valley View St</v>
      </c>
      <c r="W2905" s="10" t="str">
        <f t="shared" si="1020"/>
        <v>Garden Grove</v>
      </c>
      <c r="X2905" s="32">
        <v>5304334420</v>
      </c>
    </row>
    <row r="2906" spans="1:24" x14ac:dyDescent="0.25">
      <c r="A2906" s="8" t="s">
        <v>2532</v>
      </c>
      <c r="B2906" s="7" t="s">
        <v>144</v>
      </c>
      <c r="C2906" s="67" t="str">
        <f>C2905</f>
        <v>Tri Counties Community Action Partnership</v>
      </c>
      <c r="D2906" s="7" t="str">
        <f t="shared" ref="D2906:U2906" si="1021">D2905</f>
        <v>Yes</v>
      </c>
      <c r="E2906" s="7" t="str">
        <f t="shared" si="1021"/>
        <v>Yes</v>
      </c>
      <c r="F2906" s="7" t="str">
        <f t="shared" si="1021"/>
        <v>No</v>
      </c>
      <c r="G2906" s="7" t="str">
        <f t="shared" si="1021"/>
        <v>No</v>
      </c>
      <c r="H2906" s="7" t="str">
        <f t="shared" si="1021"/>
        <v>Yes</v>
      </c>
      <c r="I2906" s="7" t="str">
        <f t="shared" si="1021"/>
        <v>No</v>
      </c>
      <c r="J2906" s="7" t="str">
        <f t="shared" si="1021"/>
        <v>Yes</v>
      </c>
      <c r="K2906" s="7" t="str">
        <f t="shared" si="1021"/>
        <v>No</v>
      </c>
      <c r="L2906" s="7" t="str">
        <f t="shared" si="1021"/>
        <v>Yes</v>
      </c>
      <c r="M2906" s="7" t="str">
        <f t="shared" si="1021"/>
        <v>Yes</v>
      </c>
      <c r="N2906" s="7" t="str">
        <f t="shared" si="1021"/>
        <v>No</v>
      </c>
      <c r="O2906" s="7" t="str">
        <f t="shared" si="1021"/>
        <v>No</v>
      </c>
      <c r="P2906" s="7" t="str">
        <f t="shared" si="1021"/>
        <v>No</v>
      </c>
      <c r="Q2906" s="7" t="str">
        <f t="shared" si="1021"/>
        <v>No</v>
      </c>
      <c r="R2906" s="7" t="str">
        <f t="shared" si="1021"/>
        <v>No</v>
      </c>
      <c r="S2906" s="7" t="str">
        <f t="shared" si="1021"/>
        <v>No</v>
      </c>
      <c r="T2906" s="7" t="str">
        <f t="shared" si="1021"/>
        <v>No</v>
      </c>
      <c r="U2906" s="7" t="str">
        <f t="shared" si="1021"/>
        <v>No</v>
      </c>
      <c r="V2906" s="10" t="str">
        <f t="shared" ref="V2906:X2906" si="1022">V2905</f>
        <v>12566 Valley View St</v>
      </c>
      <c r="W2906" s="10" t="str">
        <f t="shared" si="1022"/>
        <v>Garden Grove</v>
      </c>
      <c r="X2906" s="32">
        <f t="shared" si="1022"/>
        <v>5304334420</v>
      </c>
    </row>
    <row r="2907" spans="1:24" x14ac:dyDescent="0.25">
      <c r="A2907" s="8" t="s">
        <v>2532</v>
      </c>
      <c r="B2907" s="7" t="s">
        <v>2554</v>
      </c>
      <c r="C2907" s="67" t="s">
        <v>2603</v>
      </c>
      <c r="D2907" s="7" t="s">
        <v>94</v>
      </c>
      <c r="E2907" s="7" t="s">
        <v>94</v>
      </c>
      <c r="F2907" s="7" t="s">
        <v>95</v>
      </c>
      <c r="G2907" s="7" t="s">
        <v>95</v>
      </c>
      <c r="H2907" s="7" t="s">
        <v>94</v>
      </c>
      <c r="I2907" s="7" t="s">
        <v>95</v>
      </c>
      <c r="J2907" s="7" t="s">
        <v>94</v>
      </c>
      <c r="K2907" s="7" t="s">
        <v>95</v>
      </c>
      <c r="L2907" s="7" t="s">
        <v>94</v>
      </c>
      <c r="M2907" s="7" t="s">
        <v>94</v>
      </c>
      <c r="N2907" s="7" t="s">
        <v>95</v>
      </c>
      <c r="O2907" s="7" t="s">
        <v>95</v>
      </c>
      <c r="P2907" s="7" t="s">
        <v>94</v>
      </c>
      <c r="Q2907" s="7" t="s">
        <v>94</v>
      </c>
      <c r="R2907" s="7" t="s">
        <v>95</v>
      </c>
      <c r="S2907" s="7" t="s">
        <v>95</v>
      </c>
      <c r="T2907" s="7" t="s">
        <v>94</v>
      </c>
      <c r="U2907" s="7" t="s">
        <v>95</v>
      </c>
      <c r="V2907" s="10" t="str">
        <f t="shared" ref="V2907:W2907" si="1023">V2906</f>
        <v>12566 Valley View St</v>
      </c>
      <c r="W2907" s="10" t="str">
        <f t="shared" si="1023"/>
        <v>Garden Grove</v>
      </c>
      <c r="X2907" s="32">
        <v>3237607066</v>
      </c>
    </row>
    <row r="2908" spans="1:24" x14ac:dyDescent="0.25">
      <c r="A2908" s="8" t="s">
        <v>2532</v>
      </c>
      <c r="B2908" s="7" t="s">
        <v>2536</v>
      </c>
      <c r="C2908" s="67" t="str">
        <f t="shared" ref="C2908:C2913" si="1024">C2907</f>
        <v>TripleAim Health</v>
      </c>
      <c r="D2908" s="7" t="str">
        <f t="shared" ref="D2908:M2913" si="1025">D2907</f>
        <v>Yes</v>
      </c>
      <c r="E2908" s="7" t="str">
        <f t="shared" si="1025"/>
        <v>Yes</v>
      </c>
      <c r="F2908" s="7" t="str">
        <f t="shared" si="1025"/>
        <v>No</v>
      </c>
      <c r="G2908" s="7" t="str">
        <f t="shared" si="1025"/>
        <v>No</v>
      </c>
      <c r="H2908" s="7" t="str">
        <f t="shared" si="1025"/>
        <v>Yes</v>
      </c>
      <c r="I2908" s="7" t="str">
        <f t="shared" si="1025"/>
        <v>No</v>
      </c>
      <c r="J2908" s="7" t="str">
        <f t="shared" si="1025"/>
        <v>Yes</v>
      </c>
      <c r="K2908" s="7" t="str">
        <f t="shared" si="1025"/>
        <v>No</v>
      </c>
      <c r="L2908" s="7" t="str">
        <f t="shared" si="1025"/>
        <v>Yes</v>
      </c>
      <c r="M2908" s="7" t="str">
        <f t="shared" si="1025"/>
        <v>Yes</v>
      </c>
      <c r="N2908" s="7" t="str">
        <f t="shared" ref="N2908:U2913" si="1026">N2907</f>
        <v>No</v>
      </c>
      <c r="O2908" s="7" t="str">
        <f t="shared" si="1026"/>
        <v>No</v>
      </c>
      <c r="P2908" s="7" t="str">
        <f t="shared" si="1026"/>
        <v>Yes</v>
      </c>
      <c r="Q2908" s="7" t="str">
        <f t="shared" si="1026"/>
        <v>Yes</v>
      </c>
      <c r="R2908" s="7" t="str">
        <f t="shared" si="1026"/>
        <v>No</v>
      </c>
      <c r="S2908" s="7" t="str">
        <f t="shared" si="1026"/>
        <v>No</v>
      </c>
      <c r="T2908" s="7" t="str">
        <f t="shared" si="1026"/>
        <v>Yes</v>
      </c>
      <c r="U2908" s="7" t="str">
        <f t="shared" si="1026"/>
        <v>No</v>
      </c>
      <c r="V2908" s="10" t="str">
        <f t="shared" ref="V2908:X2913" si="1027">V2907</f>
        <v>12566 Valley View St</v>
      </c>
      <c r="W2908" s="10" t="str">
        <f t="shared" si="1027"/>
        <v>Garden Grove</v>
      </c>
      <c r="X2908" s="32">
        <f t="shared" si="1027"/>
        <v>3237607066</v>
      </c>
    </row>
    <row r="2909" spans="1:24" x14ac:dyDescent="0.25">
      <c r="A2909" s="8" t="s">
        <v>2532</v>
      </c>
      <c r="B2909" s="7" t="s">
        <v>2555</v>
      </c>
      <c r="C2909" s="67" t="str">
        <f t="shared" si="1024"/>
        <v>TripleAim Health</v>
      </c>
      <c r="D2909" s="7" t="str">
        <f t="shared" si="1025"/>
        <v>Yes</v>
      </c>
      <c r="E2909" s="7" t="str">
        <f t="shared" si="1025"/>
        <v>Yes</v>
      </c>
      <c r="F2909" s="7" t="str">
        <f t="shared" si="1025"/>
        <v>No</v>
      </c>
      <c r="G2909" s="7" t="str">
        <f t="shared" si="1025"/>
        <v>No</v>
      </c>
      <c r="H2909" s="7" t="str">
        <f t="shared" si="1025"/>
        <v>Yes</v>
      </c>
      <c r="I2909" s="7" t="str">
        <f t="shared" si="1025"/>
        <v>No</v>
      </c>
      <c r="J2909" s="7" t="str">
        <f t="shared" si="1025"/>
        <v>Yes</v>
      </c>
      <c r="K2909" s="7" t="str">
        <f t="shared" si="1025"/>
        <v>No</v>
      </c>
      <c r="L2909" s="7" t="str">
        <f t="shared" si="1025"/>
        <v>Yes</v>
      </c>
      <c r="M2909" s="7" t="str">
        <f t="shared" si="1025"/>
        <v>Yes</v>
      </c>
      <c r="N2909" s="7" t="str">
        <f t="shared" si="1026"/>
        <v>No</v>
      </c>
      <c r="O2909" s="7" t="str">
        <f t="shared" si="1026"/>
        <v>No</v>
      </c>
      <c r="P2909" s="7" t="str">
        <f t="shared" si="1026"/>
        <v>Yes</v>
      </c>
      <c r="Q2909" s="7" t="str">
        <f t="shared" si="1026"/>
        <v>Yes</v>
      </c>
      <c r="R2909" s="7" t="str">
        <f t="shared" si="1026"/>
        <v>No</v>
      </c>
      <c r="S2909" s="7" t="str">
        <f t="shared" si="1026"/>
        <v>No</v>
      </c>
      <c r="T2909" s="7" t="str">
        <f t="shared" si="1026"/>
        <v>Yes</v>
      </c>
      <c r="U2909" s="7" t="str">
        <f t="shared" si="1026"/>
        <v>No</v>
      </c>
      <c r="V2909" s="10" t="str">
        <f t="shared" si="1027"/>
        <v>12566 Valley View St</v>
      </c>
      <c r="W2909" s="10" t="str">
        <f t="shared" si="1027"/>
        <v>Garden Grove</v>
      </c>
      <c r="X2909" s="32">
        <f t="shared" si="1027"/>
        <v>3237607066</v>
      </c>
    </row>
    <row r="2910" spans="1:24" x14ac:dyDescent="0.25">
      <c r="A2910" s="8" t="s">
        <v>2532</v>
      </c>
      <c r="B2910" s="7" t="s">
        <v>2556</v>
      </c>
      <c r="C2910" s="67" t="str">
        <f t="shared" si="1024"/>
        <v>TripleAim Health</v>
      </c>
      <c r="D2910" s="7" t="str">
        <f t="shared" si="1025"/>
        <v>Yes</v>
      </c>
      <c r="E2910" s="7" t="str">
        <f t="shared" si="1025"/>
        <v>Yes</v>
      </c>
      <c r="F2910" s="7" t="str">
        <f t="shared" si="1025"/>
        <v>No</v>
      </c>
      <c r="G2910" s="7" t="str">
        <f t="shared" si="1025"/>
        <v>No</v>
      </c>
      <c r="H2910" s="7" t="str">
        <f t="shared" si="1025"/>
        <v>Yes</v>
      </c>
      <c r="I2910" s="7" t="str">
        <f t="shared" si="1025"/>
        <v>No</v>
      </c>
      <c r="J2910" s="7" t="str">
        <f t="shared" si="1025"/>
        <v>Yes</v>
      </c>
      <c r="K2910" s="7" t="str">
        <f t="shared" si="1025"/>
        <v>No</v>
      </c>
      <c r="L2910" s="7" t="str">
        <f t="shared" si="1025"/>
        <v>Yes</v>
      </c>
      <c r="M2910" s="7" t="str">
        <f t="shared" si="1025"/>
        <v>Yes</v>
      </c>
      <c r="N2910" s="7" t="str">
        <f t="shared" si="1026"/>
        <v>No</v>
      </c>
      <c r="O2910" s="7" t="str">
        <f t="shared" si="1026"/>
        <v>No</v>
      </c>
      <c r="P2910" s="7" t="str">
        <f t="shared" si="1026"/>
        <v>Yes</v>
      </c>
      <c r="Q2910" s="7" t="str">
        <f t="shared" si="1026"/>
        <v>Yes</v>
      </c>
      <c r="R2910" s="7" t="str">
        <f t="shared" si="1026"/>
        <v>No</v>
      </c>
      <c r="S2910" s="7" t="str">
        <f t="shared" si="1026"/>
        <v>No</v>
      </c>
      <c r="T2910" s="7" t="str">
        <f t="shared" si="1026"/>
        <v>Yes</v>
      </c>
      <c r="U2910" s="7" t="str">
        <f t="shared" si="1026"/>
        <v>No</v>
      </c>
      <c r="V2910" s="10" t="str">
        <f t="shared" si="1027"/>
        <v>12566 Valley View St</v>
      </c>
      <c r="W2910" s="10" t="str">
        <f t="shared" si="1027"/>
        <v>Garden Grove</v>
      </c>
      <c r="X2910" s="32">
        <f t="shared" si="1027"/>
        <v>3237607066</v>
      </c>
    </row>
    <row r="2911" spans="1:24" x14ac:dyDescent="0.25">
      <c r="A2911" s="8" t="s">
        <v>2532</v>
      </c>
      <c r="B2911" s="7" t="s">
        <v>2557</v>
      </c>
      <c r="C2911" s="67" t="str">
        <f t="shared" si="1024"/>
        <v>TripleAim Health</v>
      </c>
      <c r="D2911" s="7" t="str">
        <f t="shared" si="1025"/>
        <v>Yes</v>
      </c>
      <c r="E2911" s="7" t="str">
        <f t="shared" si="1025"/>
        <v>Yes</v>
      </c>
      <c r="F2911" s="7" t="str">
        <f t="shared" si="1025"/>
        <v>No</v>
      </c>
      <c r="G2911" s="7" t="str">
        <f t="shared" si="1025"/>
        <v>No</v>
      </c>
      <c r="H2911" s="7" t="str">
        <f t="shared" si="1025"/>
        <v>Yes</v>
      </c>
      <c r="I2911" s="7" t="str">
        <f t="shared" si="1025"/>
        <v>No</v>
      </c>
      <c r="J2911" s="7" t="str">
        <f t="shared" si="1025"/>
        <v>Yes</v>
      </c>
      <c r="K2911" s="7" t="str">
        <f t="shared" si="1025"/>
        <v>No</v>
      </c>
      <c r="L2911" s="7" t="str">
        <f t="shared" si="1025"/>
        <v>Yes</v>
      </c>
      <c r="M2911" s="7" t="str">
        <f t="shared" si="1025"/>
        <v>Yes</v>
      </c>
      <c r="N2911" s="7" t="str">
        <f t="shared" si="1026"/>
        <v>No</v>
      </c>
      <c r="O2911" s="7" t="str">
        <f t="shared" si="1026"/>
        <v>No</v>
      </c>
      <c r="P2911" s="7" t="str">
        <f t="shared" si="1026"/>
        <v>Yes</v>
      </c>
      <c r="Q2911" s="7" t="str">
        <f t="shared" si="1026"/>
        <v>Yes</v>
      </c>
      <c r="R2911" s="7" t="str">
        <f t="shared" si="1026"/>
        <v>No</v>
      </c>
      <c r="S2911" s="7" t="str">
        <f t="shared" si="1026"/>
        <v>No</v>
      </c>
      <c r="T2911" s="7" t="str">
        <f t="shared" si="1026"/>
        <v>Yes</v>
      </c>
      <c r="U2911" s="7" t="str">
        <f t="shared" si="1026"/>
        <v>No</v>
      </c>
      <c r="V2911" s="10" t="str">
        <f t="shared" si="1027"/>
        <v>12566 Valley View St</v>
      </c>
      <c r="W2911" s="10" t="str">
        <f t="shared" si="1027"/>
        <v>Garden Grove</v>
      </c>
      <c r="X2911" s="32">
        <f t="shared" si="1027"/>
        <v>3237607066</v>
      </c>
    </row>
    <row r="2912" spans="1:24" x14ac:dyDescent="0.25">
      <c r="A2912" s="8" t="s">
        <v>2532</v>
      </c>
      <c r="B2912" s="7" t="s">
        <v>2567</v>
      </c>
      <c r="C2912" s="67" t="str">
        <f t="shared" si="1024"/>
        <v>TripleAim Health</v>
      </c>
      <c r="D2912" s="7" t="str">
        <f t="shared" si="1025"/>
        <v>Yes</v>
      </c>
      <c r="E2912" s="7" t="str">
        <f t="shared" si="1025"/>
        <v>Yes</v>
      </c>
      <c r="F2912" s="7" t="str">
        <f t="shared" si="1025"/>
        <v>No</v>
      </c>
      <c r="G2912" s="7" t="str">
        <f t="shared" si="1025"/>
        <v>No</v>
      </c>
      <c r="H2912" s="7" t="str">
        <f t="shared" si="1025"/>
        <v>Yes</v>
      </c>
      <c r="I2912" s="7" t="str">
        <f t="shared" si="1025"/>
        <v>No</v>
      </c>
      <c r="J2912" s="7" t="str">
        <f t="shared" si="1025"/>
        <v>Yes</v>
      </c>
      <c r="K2912" s="7" t="str">
        <f t="shared" si="1025"/>
        <v>No</v>
      </c>
      <c r="L2912" s="7" t="str">
        <f t="shared" si="1025"/>
        <v>Yes</v>
      </c>
      <c r="M2912" s="7" t="str">
        <f t="shared" si="1025"/>
        <v>Yes</v>
      </c>
      <c r="N2912" s="7" t="str">
        <f t="shared" si="1026"/>
        <v>No</v>
      </c>
      <c r="O2912" s="7" t="str">
        <f t="shared" si="1026"/>
        <v>No</v>
      </c>
      <c r="P2912" s="7" t="str">
        <f t="shared" si="1026"/>
        <v>Yes</v>
      </c>
      <c r="Q2912" s="7" t="str">
        <f t="shared" si="1026"/>
        <v>Yes</v>
      </c>
      <c r="R2912" s="7" t="str">
        <f t="shared" si="1026"/>
        <v>No</v>
      </c>
      <c r="S2912" s="7" t="str">
        <f t="shared" si="1026"/>
        <v>No</v>
      </c>
      <c r="T2912" s="7" t="str">
        <f t="shared" si="1026"/>
        <v>Yes</v>
      </c>
      <c r="U2912" s="7" t="str">
        <f t="shared" si="1026"/>
        <v>No</v>
      </c>
      <c r="V2912" s="10" t="str">
        <f t="shared" si="1027"/>
        <v>12566 Valley View St</v>
      </c>
      <c r="W2912" s="10" t="str">
        <f t="shared" si="1027"/>
        <v>Garden Grove</v>
      </c>
      <c r="X2912" s="32">
        <f t="shared" si="1027"/>
        <v>3237607066</v>
      </c>
    </row>
    <row r="2913" spans="1:24" x14ac:dyDescent="0.25">
      <c r="A2913" s="8" t="s">
        <v>2532</v>
      </c>
      <c r="B2913" s="7" t="s">
        <v>2558</v>
      </c>
      <c r="C2913" s="67" t="str">
        <f t="shared" si="1024"/>
        <v>TripleAim Health</v>
      </c>
      <c r="D2913" s="7" t="str">
        <f t="shared" si="1025"/>
        <v>Yes</v>
      </c>
      <c r="E2913" s="7" t="str">
        <f t="shared" si="1025"/>
        <v>Yes</v>
      </c>
      <c r="F2913" s="7" t="str">
        <f t="shared" si="1025"/>
        <v>No</v>
      </c>
      <c r="G2913" s="7" t="str">
        <f t="shared" si="1025"/>
        <v>No</v>
      </c>
      <c r="H2913" s="7" t="str">
        <f t="shared" si="1025"/>
        <v>Yes</v>
      </c>
      <c r="I2913" s="7" t="str">
        <f t="shared" si="1025"/>
        <v>No</v>
      </c>
      <c r="J2913" s="7" t="str">
        <f t="shared" si="1025"/>
        <v>Yes</v>
      </c>
      <c r="K2913" s="7" t="str">
        <f t="shared" si="1025"/>
        <v>No</v>
      </c>
      <c r="L2913" s="7" t="str">
        <f t="shared" si="1025"/>
        <v>Yes</v>
      </c>
      <c r="M2913" s="7" t="str">
        <f t="shared" si="1025"/>
        <v>Yes</v>
      </c>
      <c r="N2913" s="7" t="str">
        <f t="shared" si="1026"/>
        <v>No</v>
      </c>
      <c r="O2913" s="7" t="str">
        <f t="shared" si="1026"/>
        <v>No</v>
      </c>
      <c r="P2913" s="7" t="str">
        <f t="shared" si="1026"/>
        <v>Yes</v>
      </c>
      <c r="Q2913" s="7" t="str">
        <f t="shared" si="1026"/>
        <v>Yes</v>
      </c>
      <c r="R2913" s="7" t="str">
        <f t="shared" si="1026"/>
        <v>No</v>
      </c>
      <c r="S2913" s="7" t="str">
        <f t="shared" si="1026"/>
        <v>No</v>
      </c>
      <c r="T2913" s="7" t="str">
        <f t="shared" si="1026"/>
        <v>Yes</v>
      </c>
      <c r="U2913" s="7" t="str">
        <f t="shared" si="1026"/>
        <v>No</v>
      </c>
      <c r="V2913" s="10" t="str">
        <f t="shared" si="1027"/>
        <v>12566 Valley View St</v>
      </c>
      <c r="W2913" s="10" t="str">
        <f t="shared" si="1027"/>
        <v>Garden Grove</v>
      </c>
      <c r="X2913" s="32">
        <f t="shared" si="1027"/>
        <v>3237607066</v>
      </c>
    </row>
    <row r="2914" spans="1:24" x14ac:dyDescent="0.25">
      <c r="A2914" s="8" t="s">
        <v>2532</v>
      </c>
      <c r="B2914" s="7" t="s">
        <v>138</v>
      </c>
      <c r="C2914" s="67" t="s">
        <v>1281</v>
      </c>
      <c r="D2914" s="7" t="s">
        <v>94</v>
      </c>
      <c r="E2914" s="7" t="s">
        <v>94</v>
      </c>
      <c r="F2914" s="7" t="s">
        <v>94</v>
      </c>
      <c r="G2914" s="7" t="s">
        <v>94</v>
      </c>
      <c r="H2914" s="7" t="s">
        <v>94</v>
      </c>
      <c r="I2914" s="7" t="s">
        <v>94</v>
      </c>
      <c r="J2914" s="7" t="s">
        <v>94</v>
      </c>
      <c r="K2914" s="7" t="s">
        <v>94</v>
      </c>
      <c r="L2914" s="7" t="s">
        <v>94</v>
      </c>
      <c r="M2914" s="7" t="s">
        <v>94</v>
      </c>
      <c r="N2914" s="7" t="s">
        <v>95</v>
      </c>
      <c r="O2914" s="7" t="s">
        <v>95</v>
      </c>
      <c r="P2914" s="7" t="s">
        <v>94</v>
      </c>
      <c r="Q2914" s="7" t="s">
        <v>95</v>
      </c>
      <c r="R2914" s="7" t="s">
        <v>94</v>
      </c>
      <c r="S2914" s="7" t="s">
        <v>94</v>
      </c>
      <c r="T2914" s="7" t="s">
        <v>94</v>
      </c>
      <c r="U2914" s="7" t="s">
        <v>94</v>
      </c>
      <c r="V2914" s="10" t="s">
        <v>2604</v>
      </c>
      <c r="W2914" s="10" t="s">
        <v>140</v>
      </c>
      <c r="X2914" s="32">
        <v>5303308017</v>
      </c>
    </row>
    <row r="2915" spans="1:24" x14ac:dyDescent="0.25">
      <c r="A2915" s="8" t="s">
        <v>2532</v>
      </c>
      <c r="B2915" s="7" t="s">
        <v>160</v>
      </c>
      <c r="C2915" s="67" t="str">
        <f t="shared" ref="C2915:C2919" si="1028">C2914</f>
        <v>Turning Point Community Programs</v>
      </c>
      <c r="D2915" s="7" t="str">
        <f t="shared" ref="D2915:M2919" si="1029">D2914</f>
        <v>Yes</v>
      </c>
      <c r="E2915" s="7" t="str">
        <f t="shared" si="1029"/>
        <v>Yes</v>
      </c>
      <c r="F2915" s="7" t="str">
        <f t="shared" si="1029"/>
        <v>Yes</v>
      </c>
      <c r="G2915" s="7" t="str">
        <f t="shared" si="1029"/>
        <v>Yes</v>
      </c>
      <c r="H2915" s="7" t="str">
        <f t="shared" si="1029"/>
        <v>Yes</v>
      </c>
      <c r="I2915" s="7" t="str">
        <f t="shared" si="1029"/>
        <v>Yes</v>
      </c>
      <c r="J2915" s="7" t="str">
        <f t="shared" si="1029"/>
        <v>Yes</v>
      </c>
      <c r="K2915" s="7" t="str">
        <f t="shared" si="1029"/>
        <v>Yes</v>
      </c>
      <c r="L2915" s="7" t="str">
        <f t="shared" si="1029"/>
        <v>Yes</v>
      </c>
      <c r="M2915" s="7" t="str">
        <f t="shared" si="1029"/>
        <v>Yes</v>
      </c>
      <c r="N2915" s="7" t="str">
        <f t="shared" ref="N2915:T2919" si="1030">N2914</f>
        <v>No</v>
      </c>
      <c r="O2915" s="7" t="str">
        <f t="shared" si="1030"/>
        <v>No</v>
      </c>
      <c r="P2915" s="7" t="str">
        <f t="shared" si="1030"/>
        <v>Yes</v>
      </c>
      <c r="Q2915" s="7" t="str">
        <f t="shared" si="1030"/>
        <v>No</v>
      </c>
      <c r="R2915" s="7" t="str">
        <f t="shared" si="1030"/>
        <v>Yes</v>
      </c>
      <c r="S2915" s="7" t="str">
        <f t="shared" si="1030"/>
        <v>Yes</v>
      </c>
      <c r="T2915" s="7" t="str">
        <f t="shared" si="1030"/>
        <v>Yes</v>
      </c>
      <c r="U2915" s="7" t="s">
        <v>94</v>
      </c>
      <c r="V2915" s="10" t="str">
        <f t="shared" ref="V2915:X2919" si="1031">V2914</f>
        <v>377 Connors Ct, Ste A</v>
      </c>
      <c r="W2915" s="10" t="str">
        <f t="shared" si="1031"/>
        <v>Chico</v>
      </c>
      <c r="X2915" s="32">
        <f t="shared" si="1031"/>
        <v>5303308017</v>
      </c>
    </row>
    <row r="2916" spans="1:24" x14ac:dyDescent="0.25">
      <c r="A2916" s="8" t="s">
        <v>2532</v>
      </c>
      <c r="B2916" s="7" t="s">
        <v>163</v>
      </c>
      <c r="C2916" s="67" t="str">
        <f t="shared" si="1028"/>
        <v>Turning Point Community Programs</v>
      </c>
      <c r="D2916" s="7" t="str">
        <f t="shared" si="1029"/>
        <v>Yes</v>
      </c>
      <c r="E2916" s="7" t="str">
        <f t="shared" si="1029"/>
        <v>Yes</v>
      </c>
      <c r="F2916" s="7" t="str">
        <f t="shared" si="1029"/>
        <v>Yes</v>
      </c>
      <c r="G2916" s="7" t="str">
        <f t="shared" si="1029"/>
        <v>Yes</v>
      </c>
      <c r="H2916" s="7" t="str">
        <f t="shared" si="1029"/>
        <v>Yes</v>
      </c>
      <c r="I2916" s="7" t="str">
        <f t="shared" si="1029"/>
        <v>Yes</v>
      </c>
      <c r="J2916" s="7" t="str">
        <f t="shared" si="1029"/>
        <v>Yes</v>
      </c>
      <c r="K2916" s="7" t="str">
        <f t="shared" si="1029"/>
        <v>Yes</v>
      </c>
      <c r="L2916" s="7" t="str">
        <f t="shared" si="1029"/>
        <v>Yes</v>
      </c>
      <c r="M2916" s="7" t="str">
        <f t="shared" si="1029"/>
        <v>Yes</v>
      </c>
      <c r="N2916" s="7" t="str">
        <f t="shared" si="1030"/>
        <v>No</v>
      </c>
      <c r="O2916" s="7" t="str">
        <f t="shared" si="1030"/>
        <v>No</v>
      </c>
      <c r="P2916" s="7" t="str">
        <f t="shared" si="1030"/>
        <v>Yes</v>
      </c>
      <c r="Q2916" s="7" t="str">
        <f t="shared" si="1030"/>
        <v>No</v>
      </c>
      <c r="R2916" s="7" t="str">
        <f t="shared" si="1030"/>
        <v>Yes</v>
      </c>
      <c r="S2916" s="7" t="str">
        <f t="shared" si="1030"/>
        <v>Yes</v>
      </c>
      <c r="T2916" s="7" t="str">
        <f t="shared" si="1030"/>
        <v>Yes</v>
      </c>
      <c r="U2916" s="7" t="s">
        <v>94</v>
      </c>
      <c r="V2916" s="10" t="str">
        <f t="shared" si="1031"/>
        <v>377 Connors Ct, Ste A</v>
      </c>
      <c r="W2916" s="10" t="str">
        <f t="shared" si="1031"/>
        <v>Chico</v>
      </c>
      <c r="X2916" s="32">
        <f t="shared" si="1031"/>
        <v>5303308017</v>
      </c>
    </row>
    <row r="2917" spans="1:24" x14ac:dyDescent="0.25">
      <c r="A2917" s="8" t="s">
        <v>2532</v>
      </c>
      <c r="B2917" s="7" t="s">
        <v>2556</v>
      </c>
      <c r="C2917" s="67" t="str">
        <f t="shared" si="1028"/>
        <v>Turning Point Community Programs</v>
      </c>
      <c r="D2917" s="7" t="str">
        <f t="shared" si="1029"/>
        <v>Yes</v>
      </c>
      <c r="E2917" s="7" t="str">
        <f t="shared" si="1029"/>
        <v>Yes</v>
      </c>
      <c r="F2917" s="7" t="str">
        <f t="shared" si="1029"/>
        <v>Yes</v>
      </c>
      <c r="G2917" s="7" t="str">
        <f t="shared" si="1029"/>
        <v>Yes</v>
      </c>
      <c r="H2917" s="7" t="str">
        <f t="shared" si="1029"/>
        <v>Yes</v>
      </c>
      <c r="I2917" s="7" t="str">
        <f t="shared" si="1029"/>
        <v>Yes</v>
      </c>
      <c r="J2917" s="7" t="str">
        <f t="shared" si="1029"/>
        <v>Yes</v>
      </c>
      <c r="K2917" s="7" t="str">
        <f t="shared" si="1029"/>
        <v>Yes</v>
      </c>
      <c r="L2917" s="7" t="str">
        <f t="shared" si="1029"/>
        <v>Yes</v>
      </c>
      <c r="M2917" s="7" t="str">
        <f t="shared" si="1029"/>
        <v>Yes</v>
      </c>
      <c r="N2917" s="7" t="str">
        <f t="shared" si="1030"/>
        <v>No</v>
      </c>
      <c r="O2917" s="7" t="str">
        <f t="shared" si="1030"/>
        <v>No</v>
      </c>
      <c r="P2917" s="7" t="str">
        <f t="shared" si="1030"/>
        <v>Yes</v>
      </c>
      <c r="Q2917" s="7" t="str">
        <f t="shared" si="1030"/>
        <v>No</v>
      </c>
      <c r="R2917" s="7" t="str">
        <f t="shared" si="1030"/>
        <v>Yes</v>
      </c>
      <c r="S2917" s="7" t="str">
        <f t="shared" si="1030"/>
        <v>Yes</v>
      </c>
      <c r="T2917" s="7" t="str">
        <f t="shared" si="1030"/>
        <v>Yes</v>
      </c>
      <c r="U2917" s="7" t="s">
        <v>94</v>
      </c>
      <c r="V2917" s="10" t="str">
        <f t="shared" si="1031"/>
        <v>377 Connors Ct, Ste A</v>
      </c>
      <c r="W2917" s="10" t="str">
        <f t="shared" si="1031"/>
        <v>Chico</v>
      </c>
      <c r="X2917" s="32">
        <f t="shared" si="1031"/>
        <v>5303308017</v>
      </c>
    </row>
    <row r="2918" spans="1:24" x14ac:dyDescent="0.25">
      <c r="A2918" s="8" t="s">
        <v>2532</v>
      </c>
      <c r="B2918" s="7" t="s">
        <v>2557</v>
      </c>
      <c r="C2918" s="67" t="str">
        <f t="shared" si="1028"/>
        <v>Turning Point Community Programs</v>
      </c>
      <c r="D2918" s="7" t="str">
        <f t="shared" si="1029"/>
        <v>Yes</v>
      </c>
      <c r="E2918" s="7" t="str">
        <f t="shared" si="1029"/>
        <v>Yes</v>
      </c>
      <c r="F2918" s="7" t="str">
        <f t="shared" si="1029"/>
        <v>Yes</v>
      </c>
      <c r="G2918" s="7" t="str">
        <f t="shared" si="1029"/>
        <v>Yes</v>
      </c>
      <c r="H2918" s="7" t="str">
        <f t="shared" si="1029"/>
        <v>Yes</v>
      </c>
      <c r="I2918" s="7" t="str">
        <f t="shared" si="1029"/>
        <v>Yes</v>
      </c>
      <c r="J2918" s="7" t="str">
        <f t="shared" si="1029"/>
        <v>Yes</v>
      </c>
      <c r="K2918" s="7" t="str">
        <f t="shared" si="1029"/>
        <v>Yes</v>
      </c>
      <c r="L2918" s="7" t="str">
        <f t="shared" si="1029"/>
        <v>Yes</v>
      </c>
      <c r="M2918" s="7" t="str">
        <f t="shared" si="1029"/>
        <v>Yes</v>
      </c>
      <c r="N2918" s="7" t="str">
        <f t="shared" si="1030"/>
        <v>No</v>
      </c>
      <c r="O2918" s="7" t="str">
        <f t="shared" si="1030"/>
        <v>No</v>
      </c>
      <c r="P2918" s="7" t="str">
        <f t="shared" si="1030"/>
        <v>Yes</v>
      </c>
      <c r="Q2918" s="7" t="str">
        <f t="shared" si="1030"/>
        <v>No</v>
      </c>
      <c r="R2918" s="7" t="str">
        <f t="shared" si="1030"/>
        <v>Yes</v>
      </c>
      <c r="S2918" s="7" t="str">
        <f t="shared" si="1030"/>
        <v>Yes</v>
      </c>
      <c r="T2918" s="7" t="str">
        <f t="shared" si="1030"/>
        <v>Yes</v>
      </c>
      <c r="U2918" s="7" t="s">
        <v>94</v>
      </c>
      <c r="V2918" s="10" t="str">
        <f t="shared" si="1031"/>
        <v>377 Connors Ct, Ste A</v>
      </c>
      <c r="W2918" s="10" t="str">
        <f t="shared" si="1031"/>
        <v>Chico</v>
      </c>
      <c r="X2918" s="32">
        <f t="shared" si="1031"/>
        <v>5303308017</v>
      </c>
    </row>
    <row r="2919" spans="1:24" x14ac:dyDescent="0.25">
      <c r="A2919" s="8" t="s">
        <v>2532</v>
      </c>
      <c r="B2919" s="7" t="s">
        <v>2558</v>
      </c>
      <c r="C2919" s="67" t="str">
        <f t="shared" si="1028"/>
        <v>Turning Point Community Programs</v>
      </c>
      <c r="D2919" s="7" t="str">
        <f t="shared" si="1029"/>
        <v>Yes</v>
      </c>
      <c r="E2919" s="7" t="str">
        <f t="shared" si="1029"/>
        <v>Yes</v>
      </c>
      <c r="F2919" s="7" t="str">
        <f t="shared" si="1029"/>
        <v>Yes</v>
      </c>
      <c r="G2919" s="7" t="str">
        <f t="shared" si="1029"/>
        <v>Yes</v>
      </c>
      <c r="H2919" s="7" t="str">
        <f t="shared" si="1029"/>
        <v>Yes</v>
      </c>
      <c r="I2919" s="7" t="str">
        <f t="shared" si="1029"/>
        <v>Yes</v>
      </c>
      <c r="J2919" s="7" t="str">
        <f t="shared" si="1029"/>
        <v>Yes</v>
      </c>
      <c r="K2919" s="7" t="str">
        <f t="shared" si="1029"/>
        <v>Yes</v>
      </c>
      <c r="L2919" s="7" t="str">
        <f t="shared" si="1029"/>
        <v>Yes</v>
      </c>
      <c r="M2919" s="7" t="str">
        <f t="shared" si="1029"/>
        <v>Yes</v>
      </c>
      <c r="N2919" s="7" t="str">
        <f t="shared" si="1030"/>
        <v>No</v>
      </c>
      <c r="O2919" s="7" t="str">
        <f t="shared" si="1030"/>
        <v>No</v>
      </c>
      <c r="P2919" s="7" t="str">
        <f t="shared" si="1030"/>
        <v>Yes</v>
      </c>
      <c r="Q2919" s="7" t="str">
        <f t="shared" si="1030"/>
        <v>No</v>
      </c>
      <c r="R2919" s="7" t="str">
        <f t="shared" si="1030"/>
        <v>Yes</v>
      </c>
      <c r="S2919" s="7" t="str">
        <f t="shared" si="1030"/>
        <v>Yes</v>
      </c>
      <c r="T2919" s="7" t="str">
        <f t="shared" si="1030"/>
        <v>Yes</v>
      </c>
      <c r="U2919" s="7" t="s">
        <v>94</v>
      </c>
      <c r="V2919" s="10" t="str">
        <f t="shared" si="1031"/>
        <v>377 Connors Ct, Ste A</v>
      </c>
      <c r="W2919" s="10" t="str">
        <f t="shared" si="1031"/>
        <v>Chico</v>
      </c>
      <c r="X2919" s="32">
        <f t="shared" si="1031"/>
        <v>5303308017</v>
      </c>
    </row>
    <row r="2920" spans="1:24" x14ac:dyDescent="0.25">
      <c r="A2920" s="8" t="s">
        <v>2532</v>
      </c>
      <c r="B2920" s="7" t="s">
        <v>138</v>
      </c>
      <c r="C2920" s="67" t="s">
        <v>1281</v>
      </c>
      <c r="D2920" s="7" t="s">
        <v>94</v>
      </c>
      <c r="E2920" s="7" t="s">
        <v>94</v>
      </c>
      <c r="F2920" s="7" t="s">
        <v>94</v>
      </c>
      <c r="G2920" s="7" t="s">
        <v>94</v>
      </c>
      <c r="H2920" s="7" t="s">
        <v>94</v>
      </c>
      <c r="I2920" s="7" t="s">
        <v>94</v>
      </c>
      <c r="J2920" s="7" t="s">
        <v>94</v>
      </c>
      <c r="K2920" s="7" t="s">
        <v>94</v>
      </c>
      <c r="L2920" s="7" t="s">
        <v>94</v>
      </c>
      <c r="M2920" s="7" t="s">
        <v>94</v>
      </c>
      <c r="N2920" s="7" t="s">
        <v>95</v>
      </c>
      <c r="O2920" s="7" t="s">
        <v>95</v>
      </c>
      <c r="P2920" s="7" t="s">
        <v>94</v>
      </c>
      <c r="Q2920" s="7" t="s">
        <v>95</v>
      </c>
      <c r="R2920" s="7" t="s">
        <v>94</v>
      </c>
      <c r="S2920" s="7" t="s">
        <v>94</v>
      </c>
      <c r="T2920" s="7" t="s">
        <v>94</v>
      </c>
      <c r="U2920" s="7" t="s">
        <v>94</v>
      </c>
      <c r="V2920" s="10" t="s">
        <v>478</v>
      </c>
      <c r="W2920" s="10" t="s">
        <v>162</v>
      </c>
      <c r="X2920" s="32">
        <v>5302651376</v>
      </c>
    </row>
    <row r="2921" spans="1:24" x14ac:dyDescent="0.25">
      <c r="A2921" s="8" t="s">
        <v>2532</v>
      </c>
      <c r="B2921" s="7" t="s">
        <v>160</v>
      </c>
      <c r="C2921" s="67" t="str">
        <f t="shared" ref="C2921:C2925" si="1032">C2920</f>
        <v>Turning Point Community Programs</v>
      </c>
      <c r="D2921" s="7" t="str">
        <f t="shared" ref="D2921:M2925" si="1033">D2920</f>
        <v>Yes</v>
      </c>
      <c r="E2921" s="7" t="str">
        <f t="shared" si="1033"/>
        <v>Yes</v>
      </c>
      <c r="F2921" s="7" t="str">
        <f t="shared" si="1033"/>
        <v>Yes</v>
      </c>
      <c r="G2921" s="7" t="str">
        <f t="shared" si="1033"/>
        <v>Yes</v>
      </c>
      <c r="H2921" s="7" t="str">
        <f t="shared" si="1033"/>
        <v>Yes</v>
      </c>
      <c r="I2921" s="7" t="str">
        <f t="shared" si="1033"/>
        <v>Yes</v>
      </c>
      <c r="J2921" s="7" t="str">
        <f t="shared" si="1033"/>
        <v>Yes</v>
      </c>
      <c r="K2921" s="7" t="str">
        <f t="shared" si="1033"/>
        <v>Yes</v>
      </c>
      <c r="L2921" s="7" t="str">
        <f t="shared" si="1033"/>
        <v>Yes</v>
      </c>
      <c r="M2921" s="7" t="str">
        <f t="shared" si="1033"/>
        <v>Yes</v>
      </c>
      <c r="N2921" s="7" t="str">
        <f t="shared" ref="N2921:T2925" si="1034">N2920</f>
        <v>No</v>
      </c>
      <c r="O2921" s="7" t="str">
        <f t="shared" si="1034"/>
        <v>No</v>
      </c>
      <c r="P2921" s="7" t="str">
        <f t="shared" si="1034"/>
        <v>Yes</v>
      </c>
      <c r="Q2921" s="7" t="str">
        <f t="shared" si="1034"/>
        <v>No</v>
      </c>
      <c r="R2921" s="7" t="str">
        <f t="shared" si="1034"/>
        <v>Yes</v>
      </c>
      <c r="S2921" s="7" t="str">
        <f t="shared" si="1034"/>
        <v>Yes</v>
      </c>
      <c r="T2921" s="7" t="str">
        <f t="shared" si="1034"/>
        <v>Yes</v>
      </c>
      <c r="U2921" s="7" t="s">
        <v>94</v>
      </c>
      <c r="V2921" s="10" t="str">
        <f t="shared" ref="V2921:X2925" si="1035">V2920</f>
        <v>500 Crown Point Cir, Ste 120</v>
      </c>
      <c r="W2921" s="10" t="str">
        <f t="shared" si="1035"/>
        <v>Grass Valley</v>
      </c>
      <c r="X2921" s="32">
        <f t="shared" si="1035"/>
        <v>5302651376</v>
      </c>
    </row>
    <row r="2922" spans="1:24" x14ac:dyDescent="0.25">
      <c r="A2922" s="8" t="s">
        <v>2532</v>
      </c>
      <c r="B2922" s="7" t="s">
        <v>163</v>
      </c>
      <c r="C2922" s="67" t="str">
        <f t="shared" si="1032"/>
        <v>Turning Point Community Programs</v>
      </c>
      <c r="D2922" s="7" t="str">
        <f t="shared" si="1033"/>
        <v>Yes</v>
      </c>
      <c r="E2922" s="7" t="str">
        <f t="shared" si="1033"/>
        <v>Yes</v>
      </c>
      <c r="F2922" s="7" t="str">
        <f t="shared" si="1033"/>
        <v>Yes</v>
      </c>
      <c r="G2922" s="7" t="str">
        <f t="shared" si="1033"/>
        <v>Yes</v>
      </c>
      <c r="H2922" s="7" t="str">
        <f t="shared" si="1033"/>
        <v>Yes</v>
      </c>
      <c r="I2922" s="7" t="str">
        <f t="shared" si="1033"/>
        <v>Yes</v>
      </c>
      <c r="J2922" s="7" t="str">
        <f t="shared" si="1033"/>
        <v>Yes</v>
      </c>
      <c r="K2922" s="7" t="str">
        <f t="shared" si="1033"/>
        <v>Yes</v>
      </c>
      <c r="L2922" s="7" t="str">
        <f t="shared" si="1033"/>
        <v>Yes</v>
      </c>
      <c r="M2922" s="7" t="str">
        <f t="shared" si="1033"/>
        <v>Yes</v>
      </c>
      <c r="N2922" s="7" t="str">
        <f t="shared" si="1034"/>
        <v>No</v>
      </c>
      <c r="O2922" s="7" t="str">
        <f t="shared" si="1034"/>
        <v>No</v>
      </c>
      <c r="P2922" s="7" t="str">
        <f t="shared" si="1034"/>
        <v>Yes</v>
      </c>
      <c r="Q2922" s="7" t="str">
        <f t="shared" si="1034"/>
        <v>No</v>
      </c>
      <c r="R2922" s="7" t="str">
        <f t="shared" si="1034"/>
        <v>Yes</v>
      </c>
      <c r="S2922" s="7" t="str">
        <f t="shared" si="1034"/>
        <v>Yes</v>
      </c>
      <c r="T2922" s="7" t="str">
        <f t="shared" si="1034"/>
        <v>Yes</v>
      </c>
      <c r="U2922" s="7" t="s">
        <v>94</v>
      </c>
      <c r="V2922" s="10" t="str">
        <f t="shared" si="1035"/>
        <v>500 Crown Point Cir, Ste 120</v>
      </c>
      <c r="W2922" s="10" t="str">
        <f t="shared" si="1035"/>
        <v>Grass Valley</v>
      </c>
      <c r="X2922" s="32">
        <f t="shared" si="1035"/>
        <v>5302651376</v>
      </c>
    </row>
    <row r="2923" spans="1:24" x14ac:dyDescent="0.25">
      <c r="A2923" s="8" t="s">
        <v>2532</v>
      </c>
      <c r="B2923" s="7" t="s">
        <v>2556</v>
      </c>
      <c r="C2923" s="67" t="str">
        <f t="shared" si="1032"/>
        <v>Turning Point Community Programs</v>
      </c>
      <c r="D2923" s="7" t="str">
        <f t="shared" si="1033"/>
        <v>Yes</v>
      </c>
      <c r="E2923" s="7" t="str">
        <f t="shared" si="1033"/>
        <v>Yes</v>
      </c>
      <c r="F2923" s="7" t="str">
        <f t="shared" si="1033"/>
        <v>Yes</v>
      </c>
      <c r="G2923" s="7" t="str">
        <f t="shared" si="1033"/>
        <v>Yes</v>
      </c>
      <c r="H2923" s="7" t="str">
        <f t="shared" si="1033"/>
        <v>Yes</v>
      </c>
      <c r="I2923" s="7" t="str">
        <f t="shared" si="1033"/>
        <v>Yes</v>
      </c>
      <c r="J2923" s="7" t="str">
        <f t="shared" si="1033"/>
        <v>Yes</v>
      </c>
      <c r="K2923" s="7" t="str">
        <f t="shared" si="1033"/>
        <v>Yes</v>
      </c>
      <c r="L2923" s="7" t="str">
        <f t="shared" si="1033"/>
        <v>Yes</v>
      </c>
      <c r="M2923" s="7" t="str">
        <f t="shared" si="1033"/>
        <v>Yes</v>
      </c>
      <c r="N2923" s="7" t="str">
        <f t="shared" si="1034"/>
        <v>No</v>
      </c>
      <c r="O2923" s="7" t="str">
        <f t="shared" si="1034"/>
        <v>No</v>
      </c>
      <c r="P2923" s="7" t="str">
        <f t="shared" si="1034"/>
        <v>Yes</v>
      </c>
      <c r="Q2923" s="7" t="str">
        <f t="shared" si="1034"/>
        <v>No</v>
      </c>
      <c r="R2923" s="7" t="str">
        <f t="shared" si="1034"/>
        <v>Yes</v>
      </c>
      <c r="S2923" s="7" t="str">
        <f t="shared" si="1034"/>
        <v>Yes</v>
      </c>
      <c r="T2923" s="7" t="str">
        <f t="shared" si="1034"/>
        <v>Yes</v>
      </c>
      <c r="U2923" s="7" t="s">
        <v>94</v>
      </c>
      <c r="V2923" s="10" t="str">
        <f t="shared" si="1035"/>
        <v>500 Crown Point Cir, Ste 120</v>
      </c>
      <c r="W2923" s="10" t="str">
        <f t="shared" si="1035"/>
        <v>Grass Valley</v>
      </c>
      <c r="X2923" s="32">
        <f t="shared" si="1035"/>
        <v>5302651376</v>
      </c>
    </row>
    <row r="2924" spans="1:24" x14ac:dyDescent="0.25">
      <c r="A2924" s="8" t="s">
        <v>2532</v>
      </c>
      <c r="B2924" s="7" t="s">
        <v>2557</v>
      </c>
      <c r="C2924" s="67" t="str">
        <f t="shared" si="1032"/>
        <v>Turning Point Community Programs</v>
      </c>
      <c r="D2924" s="7" t="str">
        <f t="shared" si="1033"/>
        <v>Yes</v>
      </c>
      <c r="E2924" s="7" t="str">
        <f t="shared" si="1033"/>
        <v>Yes</v>
      </c>
      <c r="F2924" s="7" t="str">
        <f t="shared" si="1033"/>
        <v>Yes</v>
      </c>
      <c r="G2924" s="7" t="str">
        <f t="shared" si="1033"/>
        <v>Yes</v>
      </c>
      <c r="H2924" s="7" t="str">
        <f t="shared" si="1033"/>
        <v>Yes</v>
      </c>
      <c r="I2924" s="7" t="str">
        <f t="shared" si="1033"/>
        <v>Yes</v>
      </c>
      <c r="J2924" s="7" t="str">
        <f t="shared" si="1033"/>
        <v>Yes</v>
      </c>
      <c r="K2924" s="7" t="str">
        <f t="shared" si="1033"/>
        <v>Yes</v>
      </c>
      <c r="L2924" s="7" t="str">
        <f t="shared" si="1033"/>
        <v>Yes</v>
      </c>
      <c r="M2924" s="7" t="str">
        <f t="shared" si="1033"/>
        <v>Yes</v>
      </c>
      <c r="N2924" s="7" t="str">
        <f t="shared" si="1034"/>
        <v>No</v>
      </c>
      <c r="O2924" s="7" t="str">
        <f t="shared" si="1034"/>
        <v>No</v>
      </c>
      <c r="P2924" s="7" t="str">
        <f t="shared" si="1034"/>
        <v>Yes</v>
      </c>
      <c r="Q2924" s="7" t="str">
        <f t="shared" si="1034"/>
        <v>No</v>
      </c>
      <c r="R2924" s="7" t="str">
        <f t="shared" si="1034"/>
        <v>Yes</v>
      </c>
      <c r="S2924" s="7" t="str">
        <f t="shared" si="1034"/>
        <v>Yes</v>
      </c>
      <c r="T2924" s="7" t="str">
        <f t="shared" si="1034"/>
        <v>Yes</v>
      </c>
      <c r="U2924" s="7" t="s">
        <v>94</v>
      </c>
      <c r="V2924" s="10" t="str">
        <f t="shared" si="1035"/>
        <v>500 Crown Point Cir, Ste 120</v>
      </c>
      <c r="W2924" s="10" t="str">
        <f t="shared" si="1035"/>
        <v>Grass Valley</v>
      </c>
      <c r="X2924" s="32">
        <f t="shared" si="1035"/>
        <v>5302651376</v>
      </c>
    </row>
    <row r="2925" spans="1:24" x14ac:dyDescent="0.25">
      <c r="A2925" s="8" t="s">
        <v>2532</v>
      </c>
      <c r="B2925" s="7" t="s">
        <v>2558</v>
      </c>
      <c r="C2925" s="67" t="str">
        <f t="shared" si="1032"/>
        <v>Turning Point Community Programs</v>
      </c>
      <c r="D2925" s="7" t="str">
        <f t="shared" si="1033"/>
        <v>Yes</v>
      </c>
      <c r="E2925" s="7" t="str">
        <f t="shared" si="1033"/>
        <v>Yes</v>
      </c>
      <c r="F2925" s="7" t="str">
        <f t="shared" si="1033"/>
        <v>Yes</v>
      </c>
      <c r="G2925" s="7" t="str">
        <f t="shared" si="1033"/>
        <v>Yes</v>
      </c>
      <c r="H2925" s="7" t="str">
        <f t="shared" si="1033"/>
        <v>Yes</v>
      </c>
      <c r="I2925" s="7" t="str">
        <f t="shared" si="1033"/>
        <v>Yes</v>
      </c>
      <c r="J2925" s="7" t="str">
        <f t="shared" si="1033"/>
        <v>Yes</v>
      </c>
      <c r="K2925" s="7" t="str">
        <f t="shared" si="1033"/>
        <v>Yes</v>
      </c>
      <c r="L2925" s="7" t="str">
        <f t="shared" si="1033"/>
        <v>Yes</v>
      </c>
      <c r="M2925" s="7" t="str">
        <f t="shared" si="1033"/>
        <v>Yes</v>
      </c>
      <c r="N2925" s="7" t="str">
        <f t="shared" si="1034"/>
        <v>No</v>
      </c>
      <c r="O2925" s="7" t="str">
        <f t="shared" si="1034"/>
        <v>No</v>
      </c>
      <c r="P2925" s="7" t="str">
        <f t="shared" si="1034"/>
        <v>Yes</v>
      </c>
      <c r="Q2925" s="7" t="str">
        <f t="shared" si="1034"/>
        <v>No</v>
      </c>
      <c r="R2925" s="7" t="str">
        <f t="shared" si="1034"/>
        <v>Yes</v>
      </c>
      <c r="S2925" s="7" t="str">
        <f t="shared" si="1034"/>
        <v>Yes</v>
      </c>
      <c r="T2925" s="7" t="str">
        <f t="shared" si="1034"/>
        <v>Yes</v>
      </c>
      <c r="U2925" s="7" t="s">
        <v>94</v>
      </c>
      <c r="V2925" s="10" t="str">
        <f t="shared" si="1035"/>
        <v>500 Crown Point Cir, Ste 120</v>
      </c>
      <c r="W2925" s="10" t="str">
        <f t="shared" si="1035"/>
        <v>Grass Valley</v>
      </c>
      <c r="X2925" s="32">
        <f t="shared" si="1035"/>
        <v>5302651376</v>
      </c>
    </row>
    <row r="2926" spans="1:24" x14ac:dyDescent="0.25">
      <c r="A2926" s="8" t="s">
        <v>2532</v>
      </c>
      <c r="B2926" s="7" t="s">
        <v>138</v>
      </c>
      <c r="C2926" s="67" t="s">
        <v>1281</v>
      </c>
      <c r="D2926" s="7" t="s">
        <v>94</v>
      </c>
      <c r="E2926" s="7" t="s">
        <v>94</v>
      </c>
      <c r="F2926" s="7" t="s">
        <v>94</v>
      </c>
      <c r="G2926" s="7" t="s">
        <v>94</v>
      </c>
      <c r="H2926" s="7" t="s">
        <v>94</v>
      </c>
      <c r="I2926" s="7" t="s">
        <v>94</v>
      </c>
      <c r="J2926" s="7" t="s">
        <v>94</v>
      </c>
      <c r="K2926" s="7" t="s">
        <v>94</v>
      </c>
      <c r="L2926" s="7" t="s">
        <v>94</v>
      </c>
      <c r="M2926" s="7" t="s">
        <v>94</v>
      </c>
      <c r="N2926" s="7" t="s">
        <v>95</v>
      </c>
      <c r="O2926" s="7" t="s">
        <v>95</v>
      </c>
      <c r="P2926" s="7" t="s">
        <v>94</v>
      </c>
      <c r="Q2926" s="7" t="s">
        <v>95</v>
      </c>
      <c r="R2926" s="7" t="s">
        <v>94</v>
      </c>
      <c r="S2926" s="7" t="s">
        <v>94</v>
      </c>
      <c r="T2926" s="7" t="s">
        <v>94</v>
      </c>
      <c r="U2926" s="7" t="s">
        <v>94</v>
      </c>
      <c r="V2926" s="10" t="s">
        <v>2605</v>
      </c>
      <c r="W2926" s="10" t="s">
        <v>213</v>
      </c>
      <c r="X2926" s="32">
        <v>9167863750</v>
      </c>
    </row>
    <row r="2927" spans="1:24" x14ac:dyDescent="0.25">
      <c r="A2927" s="8" t="s">
        <v>2532</v>
      </c>
      <c r="B2927" s="7" t="s">
        <v>160</v>
      </c>
      <c r="C2927" s="67" t="str">
        <f t="shared" ref="C2927:C2931" si="1036">C2926</f>
        <v>Turning Point Community Programs</v>
      </c>
      <c r="D2927" s="7" t="str">
        <f t="shared" ref="D2927:M2931" si="1037">D2926</f>
        <v>Yes</v>
      </c>
      <c r="E2927" s="7" t="str">
        <f t="shared" si="1037"/>
        <v>Yes</v>
      </c>
      <c r="F2927" s="7" t="str">
        <f t="shared" si="1037"/>
        <v>Yes</v>
      </c>
      <c r="G2927" s="7" t="str">
        <f t="shared" si="1037"/>
        <v>Yes</v>
      </c>
      <c r="H2927" s="7" t="str">
        <f t="shared" si="1037"/>
        <v>Yes</v>
      </c>
      <c r="I2927" s="7" t="str">
        <f t="shared" si="1037"/>
        <v>Yes</v>
      </c>
      <c r="J2927" s="7" t="str">
        <f t="shared" si="1037"/>
        <v>Yes</v>
      </c>
      <c r="K2927" s="7" t="str">
        <f t="shared" si="1037"/>
        <v>Yes</v>
      </c>
      <c r="L2927" s="7" t="str">
        <f t="shared" si="1037"/>
        <v>Yes</v>
      </c>
      <c r="M2927" s="7" t="str">
        <f t="shared" si="1037"/>
        <v>Yes</v>
      </c>
      <c r="N2927" s="7" t="str">
        <f t="shared" ref="N2927:T2931" si="1038">N2926</f>
        <v>No</v>
      </c>
      <c r="O2927" s="7" t="str">
        <f t="shared" si="1038"/>
        <v>No</v>
      </c>
      <c r="P2927" s="7" t="str">
        <f t="shared" si="1038"/>
        <v>Yes</v>
      </c>
      <c r="Q2927" s="7" t="str">
        <f t="shared" si="1038"/>
        <v>No</v>
      </c>
      <c r="R2927" s="7" t="str">
        <f t="shared" si="1038"/>
        <v>Yes</v>
      </c>
      <c r="S2927" s="7" t="str">
        <f t="shared" si="1038"/>
        <v>Yes</v>
      </c>
      <c r="T2927" s="7" t="str">
        <f t="shared" si="1038"/>
        <v>Yes</v>
      </c>
      <c r="U2927" s="7" t="s">
        <v>94</v>
      </c>
      <c r="V2927" s="10" t="str">
        <f t="shared" ref="V2927:X2931" si="1039">V2926</f>
        <v>1620 Santa Clara Dr, Ste 100</v>
      </c>
      <c r="W2927" s="10" t="str">
        <f t="shared" si="1039"/>
        <v>Roseville</v>
      </c>
      <c r="X2927" s="32">
        <f t="shared" si="1039"/>
        <v>9167863750</v>
      </c>
    </row>
    <row r="2928" spans="1:24" x14ac:dyDescent="0.25">
      <c r="A2928" s="8" t="s">
        <v>2532</v>
      </c>
      <c r="B2928" s="7" t="s">
        <v>163</v>
      </c>
      <c r="C2928" s="67" t="str">
        <f t="shared" si="1036"/>
        <v>Turning Point Community Programs</v>
      </c>
      <c r="D2928" s="7" t="str">
        <f t="shared" si="1037"/>
        <v>Yes</v>
      </c>
      <c r="E2928" s="7" t="str">
        <f t="shared" si="1037"/>
        <v>Yes</v>
      </c>
      <c r="F2928" s="7" t="str">
        <f t="shared" si="1037"/>
        <v>Yes</v>
      </c>
      <c r="G2928" s="7" t="str">
        <f t="shared" si="1037"/>
        <v>Yes</v>
      </c>
      <c r="H2928" s="7" t="str">
        <f t="shared" si="1037"/>
        <v>Yes</v>
      </c>
      <c r="I2928" s="7" t="str">
        <f t="shared" si="1037"/>
        <v>Yes</v>
      </c>
      <c r="J2928" s="7" t="str">
        <f t="shared" si="1037"/>
        <v>Yes</v>
      </c>
      <c r="K2928" s="7" t="str">
        <f t="shared" si="1037"/>
        <v>Yes</v>
      </c>
      <c r="L2928" s="7" t="str">
        <f t="shared" si="1037"/>
        <v>Yes</v>
      </c>
      <c r="M2928" s="7" t="str">
        <f t="shared" si="1037"/>
        <v>Yes</v>
      </c>
      <c r="N2928" s="7" t="str">
        <f t="shared" si="1038"/>
        <v>No</v>
      </c>
      <c r="O2928" s="7" t="str">
        <f t="shared" si="1038"/>
        <v>No</v>
      </c>
      <c r="P2928" s="7" t="str">
        <f t="shared" si="1038"/>
        <v>Yes</v>
      </c>
      <c r="Q2928" s="7" t="str">
        <f t="shared" si="1038"/>
        <v>No</v>
      </c>
      <c r="R2928" s="7" t="str">
        <f t="shared" si="1038"/>
        <v>Yes</v>
      </c>
      <c r="S2928" s="7" t="str">
        <f t="shared" si="1038"/>
        <v>Yes</v>
      </c>
      <c r="T2928" s="7" t="str">
        <f t="shared" si="1038"/>
        <v>Yes</v>
      </c>
      <c r="U2928" s="7" t="s">
        <v>94</v>
      </c>
      <c r="V2928" s="10" t="str">
        <f t="shared" si="1039"/>
        <v>1620 Santa Clara Dr, Ste 100</v>
      </c>
      <c r="W2928" s="10" t="str">
        <f t="shared" si="1039"/>
        <v>Roseville</v>
      </c>
      <c r="X2928" s="32">
        <f t="shared" si="1039"/>
        <v>9167863750</v>
      </c>
    </row>
    <row r="2929" spans="1:24" x14ac:dyDescent="0.25">
      <c r="A2929" s="8" t="s">
        <v>2532</v>
      </c>
      <c r="B2929" s="7" t="s">
        <v>2556</v>
      </c>
      <c r="C2929" s="67" t="str">
        <f t="shared" si="1036"/>
        <v>Turning Point Community Programs</v>
      </c>
      <c r="D2929" s="7" t="str">
        <f t="shared" si="1037"/>
        <v>Yes</v>
      </c>
      <c r="E2929" s="7" t="str">
        <f t="shared" si="1037"/>
        <v>Yes</v>
      </c>
      <c r="F2929" s="7" t="str">
        <f t="shared" si="1037"/>
        <v>Yes</v>
      </c>
      <c r="G2929" s="7" t="str">
        <f t="shared" si="1037"/>
        <v>Yes</v>
      </c>
      <c r="H2929" s="7" t="str">
        <f t="shared" si="1037"/>
        <v>Yes</v>
      </c>
      <c r="I2929" s="7" t="str">
        <f t="shared" si="1037"/>
        <v>Yes</v>
      </c>
      <c r="J2929" s="7" t="str">
        <f t="shared" si="1037"/>
        <v>Yes</v>
      </c>
      <c r="K2929" s="7" t="str">
        <f t="shared" si="1037"/>
        <v>Yes</v>
      </c>
      <c r="L2929" s="7" t="str">
        <f t="shared" si="1037"/>
        <v>Yes</v>
      </c>
      <c r="M2929" s="7" t="str">
        <f t="shared" si="1037"/>
        <v>Yes</v>
      </c>
      <c r="N2929" s="7" t="str">
        <f t="shared" si="1038"/>
        <v>No</v>
      </c>
      <c r="O2929" s="7" t="str">
        <f t="shared" si="1038"/>
        <v>No</v>
      </c>
      <c r="P2929" s="7" t="str">
        <f t="shared" si="1038"/>
        <v>Yes</v>
      </c>
      <c r="Q2929" s="7" t="str">
        <f t="shared" si="1038"/>
        <v>No</v>
      </c>
      <c r="R2929" s="7" t="str">
        <f t="shared" si="1038"/>
        <v>Yes</v>
      </c>
      <c r="S2929" s="7" t="str">
        <f t="shared" si="1038"/>
        <v>Yes</v>
      </c>
      <c r="T2929" s="7" t="str">
        <f t="shared" si="1038"/>
        <v>Yes</v>
      </c>
      <c r="U2929" s="7" t="s">
        <v>94</v>
      </c>
      <c r="V2929" s="10" t="str">
        <f t="shared" si="1039"/>
        <v>1620 Santa Clara Dr, Ste 100</v>
      </c>
      <c r="W2929" s="10" t="str">
        <f t="shared" si="1039"/>
        <v>Roseville</v>
      </c>
      <c r="X2929" s="32">
        <f t="shared" si="1039"/>
        <v>9167863750</v>
      </c>
    </row>
    <row r="2930" spans="1:24" x14ac:dyDescent="0.25">
      <c r="A2930" s="8" t="s">
        <v>2532</v>
      </c>
      <c r="B2930" s="7" t="s">
        <v>2557</v>
      </c>
      <c r="C2930" s="67" t="str">
        <f t="shared" si="1036"/>
        <v>Turning Point Community Programs</v>
      </c>
      <c r="D2930" s="7" t="str">
        <f t="shared" si="1037"/>
        <v>Yes</v>
      </c>
      <c r="E2930" s="7" t="str">
        <f t="shared" si="1037"/>
        <v>Yes</v>
      </c>
      <c r="F2930" s="7" t="str">
        <f t="shared" si="1037"/>
        <v>Yes</v>
      </c>
      <c r="G2930" s="7" t="str">
        <f t="shared" si="1037"/>
        <v>Yes</v>
      </c>
      <c r="H2930" s="7" t="str">
        <f t="shared" si="1037"/>
        <v>Yes</v>
      </c>
      <c r="I2930" s="7" t="str">
        <f t="shared" si="1037"/>
        <v>Yes</v>
      </c>
      <c r="J2930" s="7" t="str">
        <f t="shared" si="1037"/>
        <v>Yes</v>
      </c>
      <c r="K2930" s="7" t="str">
        <f t="shared" si="1037"/>
        <v>Yes</v>
      </c>
      <c r="L2930" s="7" t="str">
        <f t="shared" si="1037"/>
        <v>Yes</v>
      </c>
      <c r="M2930" s="7" t="str">
        <f t="shared" si="1037"/>
        <v>Yes</v>
      </c>
      <c r="N2930" s="7" t="str">
        <f t="shared" si="1038"/>
        <v>No</v>
      </c>
      <c r="O2930" s="7" t="str">
        <f t="shared" si="1038"/>
        <v>No</v>
      </c>
      <c r="P2930" s="7" t="str">
        <f t="shared" si="1038"/>
        <v>Yes</v>
      </c>
      <c r="Q2930" s="7" t="str">
        <f t="shared" si="1038"/>
        <v>No</v>
      </c>
      <c r="R2930" s="7" t="str">
        <f t="shared" si="1038"/>
        <v>Yes</v>
      </c>
      <c r="S2930" s="7" t="str">
        <f t="shared" si="1038"/>
        <v>Yes</v>
      </c>
      <c r="T2930" s="7" t="str">
        <f t="shared" si="1038"/>
        <v>Yes</v>
      </c>
      <c r="U2930" s="7" t="s">
        <v>94</v>
      </c>
      <c r="V2930" s="10" t="str">
        <f t="shared" si="1039"/>
        <v>1620 Santa Clara Dr, Ste 100</v>
      </c>
      <c r="W2930" s="10" t="str">
        <f t="shared" si="1039"/>
        <v>Roseville</v>
      </c>
      <c r="X2930" s="32">
        <f t="shared" si="1039"/>
        <v>9167863750</v>
      </c>
    </row>
    <row r="2931" spans="1:24" x14ac:dyDescent="0.25">
      <c r="A2931" s="8" t="s">
        <v>2532</v>
      </c>
      <c r="B2931" s="7" t="s">
        <v>2558</v>
      </c>
      <c r="C2931" s="67" t="str">
        <f t="shared" si="1036"/>
        <v>Turning Point Community Programs</v>
      </c>
      <c r="D2931" s="7" t="str">
        <f t="shared" si="1037"/>
        <v>Yes</v>
      </c>
      <c r="E2931" s="7" t="str">
        <f t="shared" si="1037"/>
        <v>Yes</v>
      </c>
      <c r="F2931" s="7" t="str">
        <f t="shared" si="1037"/>
        <v>Yes</v>
      </c>
      <c r="G2931" s="7" t="str">
        <f t="shared" si="1037"/>
        <v>Yes</v>
      </c>
      <c r="H2931" s="7" t="str">
        <f t="shared" si="1037"/>
        <v>Yes</v>
      </c>
      <c r="I2931" s="7" t="str">
        <f t="shared" si="1037"/>
        <v>Yes</v>
      </c>
      <c r="J2931" s="7" t="str">
        <f t="shared" si="1037"/>
        <v>Yes</v>
      </c>
      <c r="K2931" s="7" t="str">
        <f t="shared" si="1037"/>
        <v>Yes</v>
      </c>
      <c r="L2931" s="7" t="str">
        <f t="shared" si="1037"/>
        <v>Yes</v>
      </c>
      <c r="M2931" s="7" t="str">
        <f t="shared" si="1037"/>
        <v>Yes</v>
      </c>
      <c r="N2931" s="7" t="str">
        <f t="shared" si="1038"/>
        <v>No</v>
      </c>
      <c r="O2931" s="7" t="str">
        <f t="shared" si="1038"/>
        <v>No</v>
      </c>
      <c r="P2931" s="7" t="str">
        <f t="shared" si="1038"/>
        <v>Yes</v>
      </c>
      <c r="Q2931" s="7" t="str">
        <f t="shared" si="1038"/>
        <v>No</v>
      </c>
      <c r="R2931" s="7" t="str">
        <f t="shared" si="1038"/>
        <v>Yes</v>
      </c>
      <c r="S2931" s="7" t="str">
        <f t="shared" si="1038"/>
        <v>Yes</v>
      </c>
      <c r="T2931" s="7" t="str">
        <f t="shared" si="1038"/>
        <v>Yes</v>
      </c>
      <c r="U2931" s="7" t="s">
        <v>94</v>
      </c>
      <c r="V2931" s="10" t="str">
        <f t="shared" si="1039"/>
        <v>1620 Santa Clara Dr, Ste 100</v>
      </c>
      <c r="W2931" s="10" t="str">
        <f t="shared" si="1039"/>
        <v>Roseville</v>
      </c>
      <c r="X2931" s="32">
        <f t="shared" si="1039"/>
        <v>9167863750</v>
      </c>
    </row>
    <row r="2932" spans="1:24" x14ac:dyDescent="0.25">
      <c r="A2932" s="8" t="s">
        <v>2532</v>
      </c>
      <c r="B2932" s="7" t="s">
        <v>163</v>
      </c>
      <c r="C2932" s="17" t="s">
        <v>1532</v>
      </c>
      <c r="D2932" s="7" t="s">
        <v>95</v>
      </c>
      <c r="E2932" s="7" t="s">
        <v>95</v>
      </c>
      <c r="F2932" s="7" t="s">
        <v>95</v>
      </c>
      <c r="G2932" s="7" t="s">
        <v>95</v>
      </c>
      <c r="H2932" s="7" t="s">
        <v>95</v>
      </c>
      <c r="I2932" s="7" t="s">
        <v>95</v>
      </c>
      <c r="J2932" s="7" t="s">
        <v>95</v>
      </c>
      <c r="K2932" s="7" t="s">
        <v>95</v>
      </c>
      <c r="L2932" s="7" t="s">
        <v>95</v>
      </c>
      <c r="M2932" s="7" t="s">
        <v>95</v>
      </c>
      <c r="N2932" s="7" t="s">
        <v>95</v>
      </c>
      <c r="O2932" s="7" t="s">
        <v>95</v>
      </c>
      <c r="P2932" s="7" t="s">
        <v>95</v>
      </c>
      <c r="Q2932" s="7" t="s">
        <v>95</v>
      </c>
      <c r="R2932" s="7" t="s">
        <v>95</v>
      </c>
      <c r="S2932" s="7" t="s">
        <v>95</v>
      </c>
      <c r="T2932" s="7" t="s">
        <v>95</v>
      </c>
      <c r="U2932" s="7" t="s">
        <v>95</v>
      </c>
      <c r="V2932" s="10" t="s">
        <v>2606</v>
      </c>
      <c r="W2932" s="10" t="s">
        <v>149</v>
      </c>
      <c r="X2932" s="32">
        <v>9164694690</v>
      </c>
    </row>
    <row r="2933" spans="1:24" x14ac:dyDescent="0.25">
      <c r="A2933" s="8" t="s">
        <v>2532</v>
      </c>
      <c r="B2933" s="7" t="s">
        <v>138</v>
      </c>
      <c r="C2933" s="67" t="s">
        <v>2607</v>
      </c>
      <c r="D2933" s="7" t="s">
        <v>94</v>
      </c>
      <c r="E2933" s="7" t="s">
        <v>94</v>
      </c>
      <c r="F2933" s="7" t="s">
        <v>95</v>
      </c>
      <c r="G2933" s="7" t="s">
        <v>95</v>
      </c>
      <c r="H2933" s="7" t="s">
        <v>94</v>
      </c>
      <c r="I2933" s="7" t="s">
        <v>95</v>
      </c>
      <c r="J2933" s="7" t="s">
        <v>94</v>
      </c>
      <c r="K2933" s="7" t="s">
        <v>95</v>
      </c>
      <c r="L2933" s="7" t="s">
        <v>95</v>
      </c>
      <c r="M2933" s="7" t="s">
        <v>95</v>
      </c>
      <c r="N2933" s="7" t="s">
        <v>95</v>
      </c>
      <c r="O2933" s="7" t="s">
        <v>95</v>
      </c>
      <c r="P2933" s="7" t="s">
        <v>94</v>
      </c>
      <c r="Q2933" s="7" t="s">
        <v>94</v>
      </c>
      <c r="R2933" s="7" t="s">
        <v>95</v>
      </c>
      <c r="S2933" s="7" t="s">
        <v>95</v>
      </c>
      <c r="T2933" s="7" t="s">
        <v>95</v>
      </c>
      <c r="U2933" s="7" t="s">
        <v>95</v>
      </c>
      <c r="V2933" s="10" t="s">
        <v>2608</v>
      </c>
      <c r="W2933" s="10" t="s">
        <v>2609</v>
      </c>
      <c r="X2933" s="32">
        <v>9169709001</v>
      </c>
    </row>
    <row r="2934" spans="1:24" x14ac:dyDescent="0.25">
      <c r="A2934" s="8" t="s">
        <v>2532</v>
      </c>
      <c r="B2934" s="7" t="s">
        <v>2536</v>
      </c>
      <c r="C2934" s="67" t="str">
        <f t="shared" ref="C2934:C2940" si="1040">C2933</f>
        <v>Your Home Assistant, LLC</v>
      </c>
      <c r="D2934" s="7" t="str">
        <f t="shared" ref="D2934:M2940" si="1041">D2933</f>
        <v>Yes</v>
      </c>
      <c r="E2934" s="7" t="str">
        <f t="shared" si="1041"/>
        <v>Yes</v>
      </c>
      <c r="F2934" s="7" t="str">
        <f t="shared" si="1041"/>
        <v>No</v>
      </c>
      <c r="G2934" s="7" t="str">
        <f t="shared" si="1041"/>
        <v>No</v>
      </c>
      <c r="H2934" s="7" t="str">
        <f t="shared" si="1041"/>
        <v>Yes</v>
      </c>
      <c r="I2934" s="7" t="str">
        <f t="shared" si="1041"/>
        <v>No</v>
      </c>
      <c r="J2934" s="7" t="str">
        <f t="shared" si="1041"/>
        <v>Yes</v>
      </c>
      <c r="K2934" s="7" t="str">
        <f t="shared" si="1041"/>
        <v>No</v>
      </c>
      <c r="L2934" s="7" t="str">
        <f t="shared" si="1041"/>
        <v>No</v>
      </c>
      <c r="M2934" s="7" t="str">
        <f t="shared" si="1041"/>
        <v>No</v>
      </c>
      <c r="N2934" s="7" t="str">
        <f t="shared" ref="N2934:U2940" si="1042">N2933</f>
        <v>No</v>
      </c>
      <c r="O2934" s="7" t="str">
        <f t="shared" si="1042"/>
        <v>No</v>
      </c>
      <c r="P2934" s="7" t="str">
        <f t="shared" si="1042"/>
        <v>Yes</v>
      </c>
      <c r="Q2934" s="7" t="str">
        <f t="shared" si="1042"/>
        <v>Yes</v>
      </c>
      <c r="R2934" s="7" t="str">
        <f t="shared" si="1042"/>
        <v>No</v>
      </c>
      <c r="S2934" s="7" t="str">
        <f t="shared" si="1042"/>
        <v>No</v>
      </c>
      <c r="T2934" s="7" t="str">
        <f t="shared" si="1042"/>
        <v>No</v>
      </c>
      <c r="U2934" s="7" t="str">
        <f t="shared" si="1042"/>
        <v>No</v>
      </c>
      <c r="V2934" s="10" t="str">
        <f t="shared" ref="V2934:X2940" si="1043">V2933</f>
        <v>2228 Longport Ct, Ste 130</v>
      </c>
      <c r="W2934" s="10" t="str">
        <f t="shared" si="1043"/>
        <v>Elk Grove</v>
      </c>
      <c r="X2934" s="32">
        <f t="shared" si="1043"/>
        <v>9169709001</v>
      </c>
    </row>
    <row r="2935" spans="1:24" x14ac:dyDescent="0.25">
      <c r="A2935" s="8" t="s">
        <v>2532</v>
      </c>
      <c r="B2935" s="7" t="s">
        <v>163</v>
      </c>
      <c r="C2935" s="67" t="str">
        <f t="shared" si="1040"/>
        <v>Your Home Assistant, LLC</v>
      </c>
      <c r="D2935" s="7" t="str">
        <f t="shared" si="1041"/>
        <v>Yes</v>
      </c>
      <c r="E2935" s="7" t="str">
        <f t="shared" si="1041"/>
        <v>Yes</v>
      </c>
      <c r="F2935" s="7" t="str">
        <f t="shared" si="1041"/>
        <v>No</v>
      </c>
      <c r="G2935" s="7" t="str">
        <f t="shared" si="1041"/>
        <v>No</v>
      </c>
      <c r="H2935" s="7" t="str">
        <f t="shared" si="1041"/>
        <v>Yes</v>
      </c>
      <c r="I2935" s="7" t="str">
        <f t="shared" si="1041"/>
        <v>No</v>
      </c>
      <c r="J2935" s="7" t="str">
        <f t="shared" si="1041"/>
        <v>Yes</v>
      </c>
      <c r="K2935" s="7" t="str">
        <f t="shared" si="1041"/>
        <v>No</v>
      </c>
      <c r="L2935" s="7" t="str">
        <f t="shared" si="1041"/>
        <v>No</v>
      </c>
      <c r="M2935" s="7" t="str">
        <f t="shared" si="1041"/>
        <v>No</v>
      </c>
      <c r="N2935" s="7" t="str">
        <f t="shared" si="1042"/>
        <v>No</v>
      </c>
      <c r="O2935" s="7" t="str">
        <f t="shared" si="1042"/>
        <v>No</v>
      </c>
      <c r="P2935" s="7" t="str">
        <f t="shared" si="1042"/>
        <v>Yes</v>
      </c>
      <c r="Q2935" s="7" t="str">
        <f t="shared" si="1042"/>
        <v>Yes</v>
      </c>
      <c r="R2935" s="7" t="str">
        <f t="shared" si="1042"/>
        <v>No</v>
      </c>
      <c r="S2935" s="7" t="str">
        <f t="shared" si="1042"/>
        <v>No</v>
      </c>
      <c r="T2935" s="7" t="str">
        <f t="shared" si="1042"/>
        <v>No</v>
      </c>
      <c r="U2935" s="7" t="str">
        <f t="shared" si="1042"/>
        <v>No</v>
      </c>
      <c r="V2935" s="10" t="str">
        <f t="shared" si="1043"/>
        <v>2228 Longport Ct, Ste 130</v>
      </c>
      <c r="W2935" s="10" t="str">
        <f t="shared" si="1043"/>
        <v>Elk Grove</v>
      </c>
      <c r="X2935" s="32">
        <f t="shared" si="1043"/>
        <v>9169709001</v>
      </c>
    </row>
    <row r="2936" spans="1:24" x14ac:dyDescent="0.25">
      <c r="A2936" s="8" t="s">
        <v>2532</v>
      </c>
      <c r="B2936" s="7" t="s">
        <v>2556</v>
      </c>
      <c r="C2936" s="67" t="str">
        <f t="shared" si="1040"/>
        <v>Your Home Assistant, LLC</v>
      </c>
      <c r="D2936" s="7" t="str">
        <f t="shared" si="1041"/>
        <v>Yes</v>
      </c>
      <c r="E2936" s="7" t="str">
        <f t="shared" si="1041"/>
        <v>Yes</v>
      </c>
      <c r="F2936" s="7" t="str">
        <f t="shared" si="1041"/>
        <v>No</v>
      </c>
      <c r="G2936" s="7" t="str">
        <f t="shared" si="1041"/>
        <v>No</v>
      </c>
      <c r="H2936" s="7" t="str">
        <f t="shared" si="1041"/>
        <v>Yes</v>
      </c>
      <c r="I2936" s="7" t="str">
        <f t="shared" si="1041"/>
        <v>No</v>
      </c>
      <c r="J2936" s="7" t="str">
        <f t="shared" si="1041"/>
        <v>Yes</v>
      </c>
      <c r="K2936" s="7" t="str">
        <f t="shared" si="1041"/>
        <v>No</v>
      </c>
      <c r="L2936" s="7" t="str">
        <f t="shared" si="1041"/>
        <v>No</v>
      </c>
      <c r="M2936" s="7" t="str">
        <f t="shared" si="1041"/>
        <v>No</v>
      </c>
      <c r="N2936" s="7" t="str">
        <f t="shared" si="1042"/>
        <v>No</v>
      </c>
      <c r="O2936" s="7" t="str">
        <f t="shared" si="1042"/>
        <v>No</v>
      </c>
      <c r="P2936" s="7" t="str">
        <f t="shared" si="1042"/>
        <v>Yes</v>
      </c>
      <c r="Q2936" s="7" t="str">
        <f t="shared" si="1042"/>
        <v>Yes</v>
      </c>
      <c r="R2936" s="7" t="str">
        <f t="shared" si="1042"/>
        <v>No</v>
      </c>
      <c r="S2936" s="7" t="str">
        <f t="shared" si="1042"/>
        <v>No</v>
      </c>
      <c r="T2936" s="7" t="str">
        <f t="shared" si="1042"/>
        <v>No</v>
      </c>
      <c r="U2936" s="7" t="str">
        <f t="shared" si="1042"/>
        <v>No</v>
      </c>
      <c r="V2936" s="10" t="str">
        <f t="shared" si="1043"/>
        <v>2228 Longport Ct, Ste 130</v>
      </c>
      <c r="W2936" s="10" t="str">
        <f t="shared" si="1043"/>
        <v>Elk Grove</v>
      </c>
      <c r="X2936" s="32">
        <f t="shared" si="1043"/>
        <v>9169709001</v>
      </c>
    </row>
    <row r="2937" spans="1:24" x14ac:dyDescent="0.25">
      <c r="A2937" s="8" t="s">
        <v>2532</v>
      </c>
      <c r="B2937" s="7" t="s">
        <v>2557</v>
      </c>
      <c r="C2937" s="67" t="str">
        <f t="shared" si="1040"/>
        <v>Your Home Assistant, LLC</v>
      </c>
      <c r="D2937" s="7" t="str">
        <f t="shared" si="1041"/>
        <v>Yes</v>
      </c>
      <c r="E2937" s="7" t="str">
        <f t="shared" si="1041"/>
        <v>Yes</v>
      </c>
      <c r="F2937" s="7" t="str">
        <f t="shared" si="1041"/>
        <v>No</v>
      </c>
      <c r="G2937" s="7" t="str">
        <f t="shared" si="1041"/>
        <v>No</v>
      </c>
      <c r="H2937" s="7" t="str">
        <f t="shared" si="1041"/>
        <v>Yes</v>
      </c>
      <c r="I2937" s="7" t="str">
        <f t="shared" si="1041"/>
        <v>No</v>
      </c>
      <c r="J2937" s="7" t="str">
        <f t="shared" si="1041"/>
        <v>Yes</v>
      </c>
      <c r="K2937" s="7" t="str">
        <f t="shared" si="1041"/>
        <v>No</v>
      </c>
      <c r="L2937" s="7" t="str">
        <f t="shared" si="1041"/>
        <v>No</v>
      </c>
      <c r="M2937" s="7" t="str">
        <f t="shared" si="1041"/>
        <v>No</v>
      </c>
      <c r="N2937" s="7" t="str">
        <f t="shared" si="1042"/>
        <v>No</v>
      </c>
      <c r="O2937" s="7" t="str">
        <f t="shared" si="1042"/>
        <v>No</v>
      </c>
      <c r="P2937" s="7" t="str">
        <f t="shared" si="1042"/>
        <v>Yes</v>
      </c>
      <c r="Q2937" s="7" t="str">
        <f t="shared" si="1042"/>
        <v>Yes</v>
      </c>
      <c r="R2937" s="7" t="str">
        <f t="shared" si="1042"/>
        <v>No</v>
      </c>
      <c r="S2937" s="7" t="str">
        <f t="shared" si="1042"/>
        <v>No</v>
      </c>
      <c r="T2937" s="7" t="str">
        <f t="shared" si="1042"/>
        <v>No</v>
      </c>
      <c r="U2937" s="7" t="str">
        <f t="shared" si="1042"/>
        <v>No</v>
      </c>
      <c r="V2937" s="10" t="str">
        <f t="shared" si="1043"/>
        <v>2228 Longport Ct, Ste 130</v>
      </c>
      <c r="W2937" s="10" t="str">
        <f t="shared" si="1043"/>
        <v>Elk Grove</v>
      </c>
      <c r="X2937" s="32">
        <f t="shared" si="1043"/>
        <v>9169709001</v>
      </c>
    </row>
    <row r="2938" spans="1:24" x14ac:dyDescent="0.25">
      <c r="A2938" s="8" t="s">
        <v>2532</v>
      </c>
      <c r="B2938" s="7" t="s">
        <v>141</v>
      </c>
      <c r="C2938" s="67" t="str">
        <f t="shared" si="1040"/>
        <v>Your Home Assistant, LLC</v>
      </c>
      <c r="D2938" s="7" t="str">
        <f t="shared" si="1041"/>
        <v>Yes</v>
      </c>
      <c r="E2938" s="7" t="str">
        <f t="shared" si="1041"/>
        <v>Yes</v>
      </c>
      <c r="F2938" s="7" t="str">
        <f t="shared" si="1041"/>
        <v>No</v>
      </c>
      <c r="G2938" s="7" t="str">
        <f t="shared" si="1041"/>
        <v>No</v>
      </c>
      <c r="H2938" s="7" t="str">
        <f t="shared" si="1041"/>
        <v>Yes</v>
      </c>
      <c r="I2938" s="7" t="str">
        <f t="shared" si="1041"/>
        <v>No</v>
      </c>
      <c r="J2938" s="7" t="str">
        <f t="shared" si="1041"/>
        <v>Yes</v>
      </c>
      <c r="K2938" s="7" t="str">
        <f t="shared" si="1041"/>
        <v>No</v>
      </c>
      <c r="L2938" s="7" t="str">
        <f t="shared" si="1041"/>
        <v>No</v>
      </c>
      <c r="M2938" s="7" t="str">
        <f t="shared" si="1041"/>
        <v>No</v>
      </c>
      <c r="N2938" s="7" t="str">
        <f t="shared" si="1042"/>
        <v>No</v>
      </c>
      <c r="O2938" s="7" t="str">
        <f t="shared" si="1042"/>
        <v>No</v>
      </c>
      <c r="P2938" s="7" t="str">
        <f t="shared" si="1042"/>
        <v>Yes</v>
      </c>
      <c r="Q2938" s="7" t="str">
        <f t="shared" si="1042"/>
        <v>Yes</v>
      </c>
      <c r="R2938" s="7" t="str">
        <f t="shared" si="1042"/>
        <v>No</v>
      </c>
      <c r="S2938" s="7" t="str">
        <f t="shared" si="1042"/>
        <v>No</v>
      </c>
      <c r="T2938" s="7" t="str">
        <f t="shared" si="1042"/>
        <v>No</v>
      </c>
      <c r="U2938" s="7" t="str">
        <f t="shared" si="1042"/>
        <v>No</v>
      </c>
      <c r="V2938" s="10" t="str">
        <f t="shared" si="1043"/>
        <v>2228 Longport Ct, Ste 130</v>
      </c>
      <c r="W2938" s="10" t="str">
        <f t="shared" si="1043"/>
        <v>Elk Grove</v>
      </c>
      <c r="X2938" s="32">
        <f t="shared" si="1043"/>
        <v>9169709001</v>
      </c>
    </row>
    <row r="2939" spans="1:24" x14ac:dyDescent="0.25">
      <c r="A2939" s="8" t="s">
        <v>2532</v>
      </c>
      <c r="B2939" s="7" t="s">
        <v>2558</v>
      </c>
      <c r="C2939" s="67" t="str">
        <f t="shared" si="1040"/>
        <v>Your Home Assistant, LLC</v>
      </c>
      <c r="D2939" s="7" t="str">
        <f t="shared" si="1041"/>
        <v>Yes</v>
      </c>
      <c r="E2939" s="7" t="str">
        <f t="shared" si="1041"/>
        <v>Yes</v>
      </c>
      <c r="F2939" s="7" t="str">
        <f t="shared" si="1041"/>
        <v>No</v>
      </c>
      <c r="G2939" s="7" t="str">
        <f t="shared" si="1041"/>
        <v>No</v>
      </c>
      <c r="H2939" s="7" t="str">
        <f t="shared" si="1041"/>
        <v>Yes</v>
      </c>
      <c r="I2939" s="7" t="str">
        <f t="shared" si="1041"/>
        <v>No</v>
      </c>
      <c r="J2939" s="7" t="str">
        <f t="shared" si="1041"/>
        <v>Yes</v>
      </c>
      <c r="K2939" s="7" t="str">
        <f t="shared" si="1041"/>
        <v>No</v>
      </c>
      <c r="L2939" s="7" t="str">
        <f t="shared" si="1041"/>
        <v>No</v>
      </c>
      <c r="M2939" s="7" t="str">
        <f t="shared" si="1041"/>
        <v>No</v>
      </c>
      <c r="N2939" s="7" t="str">
        <f t="shared" si="1042"/>
        <v>No</v>
      </c>
      <c r="O2939" s="7" t="str">
        <f t="shared" si="1042"/>
        <v>No</v>
      </c>
      <c r="P2939" s="7" t="str">
        <f t="shared" si="1042"/>
        <v>Yes</v>
      </c>
      <c r="Q2939" s="7" t="str">
        <f t="shared" si="1042"/>
        <v>Yes</v>
      </c>
      <c r="R2939" s="7" t="str">
        <f t="shared" si="1042"/>
        <v>No</v>
      </c>
      <c r="S2939" s="7" t="str">
        <f t="shared" si="1042"/>
        <v>No</v>
      </c>
      <c r="T2939" s="7" t="str">
        <f t="shared" si="1042"/>
        <v>No</v>
      </c>
      <c r="U2939" s="7" t="str">
        <f t="shared" si="1042"/>
        <v>No</v>
      </c>
      <c r="V2939" s="10" t="str">
        <f t="shared" si="1043"/>
        <v>2228 Longport Ct, Ste 130</v>
      </c>
      <c r="W2939" s="10" t="str">
        <f t="shared" si="1043"/>
        <v>Elk Grove</v>
      </c>
      <c r="X2939" s="32">
        <f t="shared" si="1043"/>
        <v>9169709001</v>
      </c>
    </row>
    <row r="2940" spans="1:24" x14ac:dyDescent="0.25">
      <c r="A2940" s="8" t="s">
        <v>2532</v>
      </c>
      <c r="B2940" s="7" t="s">
        <v>150</v>
      </c>
      <c r="C2940" s="67" t="str">
        <f t="shared" si="1040"/>
        <v>Your Home Assistant, LLC</v>
      </c>
      <c r="D2940" s="7" t="str">
        <f t="shared" si="1041"/>
        <v>Yes</v>
      </c>
      <c r="E2940" s="7" t="str">
        <f t="shared" si="1041"/>
        <v>Yes</v>
      </c>
      <c r="F2940" s="7" t="str">
        <f t="shared" si="1041"/>
        <v>No</v>
      </c>
      <c r="G2940" s="7" t="str">
        <f t="shared" si="1041"/>
        <v>No</v>
      </c>
      <c r="H2940" s="7" t="str">
        <f t="shared" si="1041"/>
        <v>Yes</v>
      </c>
      <c r="I2940" s="7" t="str">
        <f t="shared" si="1041"/>
        <v>No</v>
      </c>
      <c r="J2940" s="7" t="str">
        <f t="shared" si="1041"/>
        <v>Yes</v>
      </c>
      <c r="K2940" s="7" t="str">
        <f t="shared" si="1041"/>
        <v>No</v>
      </c>
      <c r="L2940" s="7" t="str">
        <f t="shared" si="1041"/>
        <v>No</v>
      </c>
      <c r="M2940" s="7" t="str">
        <f t="shared" si="1041"/>
        <v>No</v>
      </c>
      <c r="N2940" s="7" t="str">
        <f t="shared" si="1042"/>
        <v>No</v>
      </c>
      <c r="O2940" s="7" t="str">
        <f t="shared" si="1042"/>
        <v>No</v>
      </c>
      <c r="P2940" s="7" t="str">
        <f t="shared" si="1042"/>
        <v>Yes</v>
      </c>
      <c r="Q2940" s="7" t="str">
        <f t="shared" si="1042"/>
        <v>Yes</v>
      </c>
      <c r="R2940" s="7" t="str">
        <f t="shared" si="1042"/>
        <v>No</v>
      </c>
      <c r="S2940" s="7" t="str">
        <f t="shared" si="1042"/>
        <v>No</v>
      </c>
      <c r="T2940" s="7" t="str">
        <f t="shared" si="1042"/>
        <v>No</v>
      </c>
      <c r="U2940" s="7" t="str">
        <f t="shared" si="1042"/>
        <v>No</v>
      </c>
      <c r="V2940" s="10" t="str">
        <f t="shared" si="1043"/>
        <v>2228 Longport Ct, Ste 130</v>
      </c>
      <c r="W2940" s="10" t="str">
        <f t="shared" si="1043"/>
        <v>Elk Grove</v>
      </c>
      <c r="X2940" s="32">
        <f t="shared" si="1043"/>
        <v>9169709001</v>
      </c>
    </row>
    <row r="2941" spans="1:24" x14ac:dyDescent="0.25">
      <c r="A2941" s="8" t="s">
        <v>2532</v>
      </c>
      <c r="B2941" s="7" t="s">
        <v>2551</v>
      </c>
      <c r="C2941" s="17" t="s">
        <v>2610</v>
      </c>
      <c r="D2941" s="7" t="s">
        <v>94</v>
      </c>
      <c r="E2941" s="7" t="s">
        <v>94</v>
      </c>
      <c r="F2941" s="7" t="s">
        <v>94</v>
      </c>
      <c r="G2941" s="7" t="s">
        <v>94</v>
      </c>
      <c r="H2941" s="7" t="s">
        <v>95</v>
      </c>
      <c r="I2941" s="7" t="s">
        <v>95</v>
      </c>
      <c r="J2941" s="7" t="s">
        <v>95</v>
      </c>
      <c r="K2941" s="7" t="s">
        <v>95</v>
      </c>
      <c r="L2941" s="7" t="s">
        <v>95</v>
      </c>
      <c r="M2941" s="7" t="s">
        <v>95</v>
      </c>
      <c r="N2941" s="7" t="s">
        <v>95</v>
      </c>
      <c r="O2941" s="7" t="s">
        <v>95</v>
      </c>
      <c r="P2941" s="7" t="s">
        <v>95</v>
      </c>
      <c r="Q2941" s="7" t="s">
        <v>95</v>
      </c>
      <c r="R2941" s="7" t="s">
        <v>95</v>
      </c>
      <c r="S2941" s="7" t="s">
        <v>95</v>
      </c>
      <c r="T2941" s="7" t="s">
        <v>95</v>
      </c>
      <c r="U2941" s="7" t="s">
        <v>95</v>
      </c>
      <c r="V2941" s="10" t="s">
        <v>2611</v>
      </c>
      <c r="W2941" s="10" t="s">
        <v>2612</v>
      </c>
      <c r="X2941" s="32">
        <v>7074070140</v>
      </c>
    </row>
    <row r="2942" spans="1:24" x14ac:dyDescent="0.25">
      <c r="A2942" s="8" t="s">
        <v>2532</v>
      </c>
      <c r="B2942" s="7" t="s">
        <v>2551</v>
      </c>
      <c r="C2942" s="17" t="s">
        <v>2613</v>
      </c>
      <c r="D2942" s="7" t="s">
        <v>95</v>
      </c>
      <c r="E2942" s="7" t="s">
        <v>95</v>
      </c>
      <c r="F2942" s="7" t="s">
        <v>95</v>
      </c>
      <c r="G2942" s="7" t="s">
        <v>95</v>
      </c>
      <c r="H2942" s="7" t="s">
        <v>94</v>
      </c>
      <c r="I2942" s="7" t="s">
        <v>94</v>
      </c>
      <c r="J2942" s="7" t="s">
        <v>95</v>
      </c>
      <c r="K2942" s="7" t="s">
        <v>95</v>
      </c>
      <c r="L2942" s="7" t="s">
        <v>95</v>
      </c>
      <c r="M2942" s="7" t="s">
        <v>95</v>
      </c>
      <c r="N2942" s="7" t="s">
        <v>95</v>
      </c>
      <c r="O2942" s="7" t="s">
        <v>95</v>
      </c>
      <c r="P2942" s="7" t="s">
        <v>94</v>
      </c>
      <c r="Q2942" s="7" t="s">
        <v>95</v>
      </c>
      <c r="R2942" s="7" t="s">
        <v>95</v>
      </c>
      <c r="S2942" s="7" t="s">
        <v>95</v>
      </c>
      <c r="T2942" s="7" t="s">
        <v>95</v>
      </c>
      <c r="U2942" s="7" t="s">
        <v>95</v>
      </c>
      <c r="V2942" s="10" t="s">
        <v>2614</v>
      </c>
      <c r="W2942" s="10" t="s">
        <v>2615</v>
      </c>
      <c r="X2942" s="32">
        <v>7078224866</v>
      </c>
    </row>
    <row r="2943" spans="1:24" x14ac:dyDescent="0.25">
      <c r="A2943" s="8" t="s">
        <v>2532</v>
      </c>
      <c r="B2943" s="7" t="s">
        <v>145</v>
      </c>
      <c r="C2943" s="17" t="s">
        <v>2616</v>
      </c>
      <c r="D2943" s="7" t="s">
        <v>94</v>
      </c>
      <c r="E2943" s="7" t="s">
        <v>94</v>
      </c>
      <c r="F2943" s="7" t="s">
        <v>94</v>
      </c>
      <c r="G2943" s="7" t="s">
        <v>94</v>
      </c>
      <c r="H2943" s="7" t="s">
        <v>94</v>
      </c>
      <c r="I2943" s="7" t="s">
        <v>94</v>
      </c>
      <c r="J2943" s="7" t="s">
        <v>94</v>
      </c>
      <c r="K2943" s="7" t="s">
        <v>94</v>
      </c>
      <c r="L2943" s="7" t="s">
        <v>94</v>
      </c>
      <c r="M2943" s="7" t="s">
        <v>94</v>
      </c>
      <c r="N2943" s="7" t="s">
        <v>94</v>
      </c>
      <c r="O2943" s="7" t="s">
        <v>94</v>
      </c>
      <c r="P2943" s="7" t="s">
        <v>94</v>
      </c>
      <c r="Q2943" s="7" t="s">
        <v>94</v>
      </c>
      <c r="R2943" s="7" t="s">
        <v>94</v>
      </c>
      <c r="S2943" s="7" t="s">
        <v>94</v>
      </c>
      <c r="T2943" s="7" t="s">
        <v>94</v>
      </c>
      <c r="U2943" s="7" t="s">
        <v>94</v>
      </c>
      <c r="V2943" s="10" t="s">
        <v>352</v>
      </c>
      <c r="W2943" s="10" t="s">
        <v>353</v>
      </c>
      <c r="X2943" s="32">
        <v>5303844010</v>
      </c>
    </row>
    <row r="2944" spans="1:24" x14ac:dyDescent="0.25">
      <c r="A2944" s="8" t="s">
        <v>2532</v>
      </c>
      <c r="B2944" s="7" t="s">
        <v>2551</v>
      </c>
      <c r="C2944" s="17" t="s">
        <v>2617</v>
      </c>
      <c r="D2944" s="7" t="s">
        <v>94</v>
      </c>
      <c r="E2944" s="7" t="s">
        <v>94</v>
      </c>
      <c r="F2944" s="7" t="s">
        <v>94</v>
      </c>
      <c r="G2944" s="7" t="s">
        <v>94</v>
      </c>
      <c r="H2944" s="7" t="s">
        <v>94</v>
      </c>
      <c r="I2944" s="7" t="s">
        <v>94</v>
      </c>
      <c r="J2944" s="7" t="s">
        <v>94</v>
      </c>
      <c r="K2944" s="7" t="s">
        <v>95</v>
      </c>
      <c r="L2944" s="7" t="s">
        <v>94</v>
      </c>
      <c r="M2944" s="7" t="s">
        <v>94</v>
      </c>
      <c r="N2944" s="7" t="s">
        <v>94</v>
      </c>
      <c r="O2944" s="7" t="s">
        <v>94</v>
      </c>
      <c r="P2944" s="7" t="s">
        <v>94</v>
      </c>
      <c r="Q2944" s="7" t="s">
        <v>95</v>
      </c>
      <c r="R2944" s="7" t="s">
        <v>94</v>
      </c>
      <c r="S2944" s="7" t="s">
        <v>94</v>
      </c>
      <c r="T2944" s="7" t="s">
        <v>94</v>
      </c>
      <c r="U2944" s="7" t="s">
        <v>94</v>
      </c>
      <c r="V2944" s="10" t="s">
        <v>2618</v>
      </c>
      <c r="W2944" s="10" t="s">
        <v>2615</v>
      </c>
      <c r="X2944" s="32">
        <v>7078268610</v>
      </c>
    </row>
    <row r="2945" spans="1:24" x14ac:dyDescent="0.25">
      <c r="A2945" s="8" t="s">
        <v>2532</v>
      </c>
      <c r="B2945" s="7" t="s">
        <v>2551</v>
      </c>
      <c r="C2945" s="17" t="s">
        <v>2619</v>
      </c>
      <c r="D2945" s="7" t="s">
        <v>94</v>
      </c>
      <c r="E2945" s="7" t="s">
        <v>94</v>
      </c>
      <c r="F2945" s="7" t="s">
        <v>94</v>
      </c>
      <c r="G2945" s="7" t="s">
        <v>94</v>
      </c>
      <c r="H2945" s="7" t="s">
        <v>94</v>
      </c>
      <c r="I2945" s="7" t="s">
        <v>95</v>
      </c>
      <c r="J2945" s="7" t="s">
        <v>94</v>
      </c>
      <c r="K2945" s="7" t="s">
        <v>95</v>
      </c>
      <c r="L2945" s="7" t="s">
        <v>94</v>
      </c>
      <c r="M2945" s="7" t="s">
        <v>94</v>
      </c>
      <c r="N2945" s="7" t="s">
        <v>95</v>
      </c>
      <c r="O2945" s="7" t="s">
        <v>95</v>
      </c>
      <c r="P2945" s="7" t="s">
        <v>94</v>
      </c>
      <c r="Q2945" s="7" t="s">
        <v>94</v>
      </c>
      <c r="R2945" s="7" t="s">
        <v>95</v>
      </c>
      <c r="S2945" s="7" t="s">
        <v>95</v>
      </c>
      <c r="T2945" s="7" t="s">
        <v>94</v>
      </c>
      <c r="U2945" s="7" t="s">
        <v>95</v>
      </c>
      <c r="V2945" s="10" t="s">
        <v>2620</v>
      </c>
      <c r="W2945" s="10" t="s">
        <v>2615</v>
      </c>
      <c r="X2945" s="32">
        <v>7073822999</v>
      </c>
    </row>
    <row r="2946" spans="1:24" x14ac:dyDescent="0.25">
      <c r="A2946" s="8" t="s">
        <v>2532</v>
      </c>
      <c r="B2946" s="7" t="s">
        <v>2553</v>
      </c>
      <c r="C2946" s="17" t="s">
        <v>2621</v>
      </c>
      <c r="D2946" s="7" t="s">
        <v>94</v>
      </c>
      <c r="E2946" s="7" t="s">
        <v>94</v>
      </c>
      <c r="F2946" s="7" t="s">
        <v>94</v>
      </c>
      <c r="G2946" s="7" t="s">
        <v>94</v>
      </c>
      <c r="H2946" s="7" t="s">
        <v>94</v>
      </c>
      <c r="I2946" s="7" t="s">
        <v>95</v>
      </c>
      <c r="J2946" s="7" t="s">
        <v>94</v>
      </c>
      <c r="K2946" s="7" t="s">
        <v>95</v>
      </c>
      <c r="L2946" s="7" t="s">
        <v>94</v>
      </c>
      <c r="M2946" s="7" t="s">
        <v>94</v>
      </c>
      <c r="N2946" s="7" t="s">
        <v>95</v>
      </c>
      <c r="O2946" s="7" t="s">
        <v>95</v>
      </c>
      <c r="P2946" s="7" t="s">
        <v>94</v>
      </c>
      <c r="Q2946" s="7" t="s">
        <v>94</v>
      </c>
      <c r="R2946" s="7" t="s">
        <v>94</v>
      </c>
      <c r="S2946" s="7" t="s">
        <v>94</v>
      </c>
      <c r="T2946" s="7" t="s">
        <v>94</v>
      </c>
      <c r="U2946" s="7" t="s">
        <v>95</v>
      </c>
      <c r="V2946" s="10" t="s">
        <v>2622</v>
      </c>
      <c r="W2946" s="10" t="s">
        <v>2623</v>
      </c>
      <c r="X2946" s="32">
        <v>5309999010</v>
      </c>
    </row>
    <row r="2947" spans="1:24" x14ac:dyDescent="0.25">
      <c r="A2947" s="8" t="s">
        <v>2532</v>
      </c>
      <c r="B2947" s="7" t="s">
        <v>2555</v>
      </c>
      <c r="C2947" s="17" t="s">
        <v>2624</v>
      </c>
      <c r="D2947" s="7" t="s">
        <v>94</v>
      </c>
      <c r="E2947" s="7" t="s">
        <v>94</v>
      </c>
      <c r="F2947" s="7" t="s">
        <v>94</v>
      </c>
      <c r="G2947" s="7" t="s">
        <v>94</v>
      </c>
      <c r="H2947" s="7" t="s">
        <v>94</v>
      </c>
      <c r="I2947" s="7" t="s">
        <v>94</v>
      </c>
      <c r="J2947" s="7" t="s">
        <v>94</v>
      </c>
      <c r="K2947" s="7" t="s">
        <v>94</v>
      </c>
      <c r="L2947" s="7" t="s">
        <v>94</v>
      </c>
      <c r="M2947" s="7" t="s">
        <v>94</v>
      </c>
      <c r="N2947" s="7" t="s">
        <v>94</v>
      </c>
      <c r="O2947" s="7" t="s">
        <v>94</v>
      </c>
      <c r="P2947" s="7" t="s">
        <v>94</v>
      </c>
      <c r="Q2947" s="7" t="s">
        <v>94</v>
      </c>
      <c r="R2947" s="7" t="s">
        <v>94</v>
      </c>
      <c r="S2947" s="7" t="s">
        <v>94</v>
      </c>
      <c r="T2947" s="7" t="s">
        <v>94</v>
      </c>
      <c r="U2947" s="7" t="s">
        <v>94</v>
      </c>
      <c r="V2947" s="10" t="s">
        <v>2625</v>
      </c>
      <c r="W2947" s="10" t="s">
        <v>2626</v>
      </c>
      <c r="X2947" s="32">
        <v>5309999030</v>
      </c>
    </row>
    <row r="2948" spans="1:24" x14ac:dyDescent="0.25">
      <c r="A2948" s="8" t="s">
        <v>2532</v>
      </c>
      <c r="B2948" s="7" t="s">
        <v>2566</v>
      </c>
      <c r="C2948" s="17" t="s">
        <v>2627</v>
      </c>
      <c r="D2948" s="7" t="s">
        <v>94</v>
      </c>
      <c r="E2948" s="7" t="s">
        <v>94</v>
      </c>
      <c r="F2948" s="7" t="s">
        <v>94</v>
      </c>
      <c r="G2948" s="7" t="s">
        <v>94</v>
      </c>
      <c r="H2948" s="7" t="s">
        <v>94</v>
      </c>
      <c r="I2948" s="7" t="s">
        <v>94</v>
      </c>
      <c r="J2948" s="7" t="s">
        <v>94</v>
      </c>
      <c r="K2948" s="7" t="s">
        <v>94</v>
      </c>
      <c r="L2948" s="7" t="s">
        <v>94</v>
      </c>
      <c r="M2948" s="7" t="s">
        <v>94</v>
      </c>
      <c r="N2948" s="7" t="s">
        <v>94</v>
      </c>
      <c r="O2948" s="7" t="s">
        <v>94</v>
      </c>
      <c r="P2948" s="7" t="s">
        <v>94</v>
      </c>
      <c r="Q2948" s="7" t="s">
        <v>94</v>
      </c>
      <c r="R2948" s="7" t="s">
        <v>94</v>
      </c>
      <c r="S2948" s="7" t="s">
        <v>94</v>
      </c>
      <c r="T2948" s="7" t="s">
        <v>94</v>
      </c>
      <c r="U2948" s="7" t="s">
        <v>94</v>
      </c>
      <c r="V2948" s="10" t="s">
        <v>2628</v>
      </c>
      <c r="W2948" s="10" t="s">
        <v>2629</v>
      </c>
      <c r="X2948" s="32">
        <v>5309999070</v>
      </c>
    </row>
    <row r="2949" spans="1:24" x14ac:dyDescent="0.25">
      <c r="A2949" s="8" t="s">
        <v>2532</v>
      </c>
      <c r="B2949" s="7" t="s">
        <v>2551</v>
      </c>
      <c r="C2949" s="17" t="s">
        <v>2630</v>
      </c>
      <c r="D2949" s="7" t="s">
        <v>94</v>
      </c>
      <c r="E2949" s="7" t="s">
        <v>94</v>
      </c>
      <c r="F2949" s="7" t="s">
        <v>95</v>
      </c>
      <c r="G2949" s="7" t="s">
        <v>95</v>
      </c>
      <c r="H2949" s="7" t="s">
        <v>94</v>
      </c>
      <c r="I2949" s="7" t="s">
        <v>95</v>
      </c>
      <c r="J2949" s="7" t="s">
        <v>94</v>
      </c>
      <c r="K2949" s="7" t="s">
        <v>95</v>
      </c>
      <c r="L2949" s="7" t="s">
        <v>95</v>
      </c>
      <c r="M2949" s="7" t="s">
        <v>95</v>
      </c>
      <c r="N2949" s="7" t="s">
        <v>95</v>
      </c>
      <c r="O2949" s="7" t="s">
        <v>95</v>
      </c>
      <c r="P2949" s="7" t="s">
        <v>94</v>
      </c>
      <c r="Q2949" s="7" t="s">
        <v>95</v>
      </c>
      <c r="R2949" s="7" t="s">
        <v>95</v>
      </c>
      <c r="S2949" s="7" t="s">
        <v>95</v>
      </c>
      <c r="T2949" s="7" t="s">
        <v>95</v>
      </c>
      <c r="U2949" s="7" t="s">
        <v>95</v>
      </c>
      <c r="V2949" s="10" t="s">
        <v>2631</v>
      </c>
      <c r="W2949" s="10" t="s">
        <v>2612</v>
      </c>
      <c r="X2949" s="32">
        <v>7074458121</v>
      </c>
    </row>
    <row r="2950" spans="1:24" x14ac:dyDescent="0.25">
      <c r="A2950" s="8" t="s">
        <v>2532</v>
      </c>
      <c r="B2950" s="7" t="s">
        <v>2565</v>
      </c>
      <c r="C2950" s="17" t="s">
        <v>2632</v>
      </c>
      <c r="D2950" s="7" t="s">
        <v>95</v>
      </c>
      <c r="E2950" s="7" t="s">
        <v>95</v>
      </c>
      <c r="F2950" s="7" t="s">
        <v>95</v>
      </c>
      <c r="G2950" s="7" t="s">
        <v>95</v>
      </c>
      <c r="H2950" s="7" t="s">
        <v>94</v>
      </c>
      <c r="I2950" s="7" t="s">
        <v>94</v>
      </c>
      <c r="J2950" s="7" t="s">
        <v>94</v>
      </c>
      <c r="K2950" s="7" t="s">
        <v>95</v>
      </c>
      <c r="L2950" s="7" t="s">
        <v>95</v>
      </c>
      <c r="M2950" s="7" t="s">
        <v>95</v>
      </c>
      <c r="N2950" s="7" t="s">
        <v>95</v>
      </c>
      <c r="O2950" s="7" t="s">
        <v>95</v>
      </c>
      <c r="P2950" s="7" t="s">
        <v>94</v>
      </c>
      <c r="Q2950" s="7" t="s">
        <v>95</v>
      </c>
      <c r="R2950" s="7" t="s">
        <v>94</v>
      </c>
      <c r="S2950" s="7" t="s">
        <v>94</v>
      </c>
      <c r="T2950" s="7" t="s">
        <v>94</v>
      </c>
      <c r="U2950" s="7" t="s">
        <v>95</v>
      </c>
      <c r="V2950" s="10" t="s">
        <v>2633</v>
      </c>
      <c r="W2950" s="10" t="s">
        <v>2634</v>
      </c>
      <c r="X2950" s="32">
        <v>5307088830</v>
      </c>
    </row>
    <row r="2951" spans="1:24" x14ac:dyDescent="0.25">
      <c r="A2951" s="8" t="s">
        <v>2532</v>
      </c>
      <c r="B2951" s="7" t="s">
        <v>2570</v>
      </c>
      <c r="C2951" s="17" t="s">
        <v>2635</v>
      </c>
      <c r="D2951" s="7" t="s">
        <v>94</v>
      </c>
      <c r="E2951" s="7" t="s">
        <v>94</v>
      </c>
      <c r="F2951" s="7" t="s">
        <v>94</v>
      </c>
      <c r="G2951" s="7" t="s">
        <v>94</v>
      </c>
      <c r="H2951" s="7" t="s">
        <v>94</v>
      </c>
      <c r="I2951" s="7" t="s">
        <v>94</v>
      </c>
      <c r="J2951" s="7" t="s">
        <v>94</v>
      </c>
      <c r="K2951" s="7" t="s">
        <v>95</v>
      </c>
      <c r="L2951" s="7" t="s">
        <v>94</v>
      </c>
      <c r="M2951" s="7" t="s">
        <v>94</v>
      </c>
      <c r="N2951" s="7" t="s">
        <v>94</v>
      </c>
      <c r="O2951" s="7" t="s">
        <v>94</v>
      </c>
      <c r="P2951" s="7" t="s">
        <v>94</v>
      </c>
      <c r="Q2951" s="7" t="s">
        <v>95</v>
      </c>
      <c r="R2951" s="7" t="s">
        <v>94</v>
      </c>
      <c r="S2951" s="7" t="s">
        <v>94</v>
      </c>
      <c r="T2951" s="7" t="s">
        <v>94</v>
      </c>
      <c r="U2951" s="7" t="s">
        <v>94</v>
      </c>
      <c r="V2951" s="10" t="s">
        <v>2636</v>
      </c>
      <c r="W2951" s="10" t="s">
        <v>2637</v>
      </c>
      <c r="X2951" s="32">
        <v>7074656925</v>
      </c>
    </row>
    <row r="2952" spans="1:24" x14ac:dyDescent="0.25">
      <c r="A2952" s="8" t="s">
        <v>2532</v>
      </c>
      <c r="B2952" s="7" t="s">
        <v>2570</v>
      </c>
      <c r="C2952" s="17" t="s">
        <v>2638</v>
      </c>
      <c r="D2952" s="7" t="s">
        <v>95</v>
      </c>
      <c r="E2952" s="7" t="s">
        <v>95</v>
      </c>
      <c r="F2952" s="7" t="s">
        <v>94</v>
      </c>
      <c r="G2952" s="7" t="s">
        <v>94</v>
      </c>
      <c r="H2952" s="7" t="s">
        <v>94</v>
      </c>
      <c r="I2952" s="7" t="s">
        <v>95</v>
      </c>
      <c r="J2952" s="7" t="s">
        <v>95</v>
      </c>
      <c r="K2952" s="7" t="s">
        <v>95</v>
      </c>
      <c r="L2952" s="7" t="s">
        <v>95</v>
      </c>
      <c r="M2952" s="7" t="s">
        <v>95</v>
      </c>
      <c r="N2952" s="7" t="s">
        <v>95</v>
      </c>
      <c r="O2952" s="7" t="s">
        <v>95</v>
      </c>
      <c r="P2952" s="7" t="s">
        <v>94</v>
      </c>
      <c r="Q2952" s="7" t="s">
        <v>94</v>
      </c>
      <c r="R2952" s="7" t="s">
        <v>95</v>
      </c>
      <c r="S2952" s="7" t="s">
        <v>95</v>
      </c>
      <c r="T2952" s="7" t="s">
        <v>95</v>
      </c>
      <c r="U2952" s="7" t="s">
        <v>95</v>
      </c>
      <c r="V2952" s="10" t="s">
        <v>2639</v>
      </c>
      <c r="W2952" s="10" t="s">
        <v>2637</v>
      </c>
      <c r="X2952" s="32">
        <v>7074606008</v>
      </c>
    </row>
    <row r="2953" spans="1:24" x14ac:dyDescent="0.25">
      <c r="A2953" s="8" t="s">
        <v>2532</v>
      </c>
      <c r="B2953" s="7" t="s">
        <v>2555</v>
      </c>
      <c r="C2953" s="17" t="s">
        <v>2640</v>
      </c>
      <c r="D2953" s="7" t="s">
        <v>95</v>
      </c>
      <c r="E2953" s="7" t="s">
        <v>95</v>
      </c>
      <c r="F2953" s="7" t="s">
        <v>95</v>
      </c>
      <c r="G2953" s="7" t="s">
        <v>95</v>
      </c>
      <c r="H2953" s="7" t="s">
        <v>94</v>
      </c>
      <c r="I2953" s="7" t="s">
        <v>95</v>
      </c>
      <c r="J2953" s="7" t="s">
        <v>95</v>
      </c>
      <c r="K2953" s="7" t="s">
        <v>95</v>
      </c>
      <c r="L2953" s="7" t="s">
        <v>95</v>
      </c>
      <c r="M2953" s="7" t="s">
        <v>95</v>
      </c>
      <c r="N2953" s="7" t="s">
        <v>95</v>
      </c>
      <c r="O2953" s="7" t="s">
        <v>95</v>
      </c>
      <c r="P2953" s="7" t="s">
        <v>94</v>
      </c>
      <c r="Q2953" s="7" t="s">
        <v>94</v>
      </c>
      <c r="R2953" s="7" t="s">
        <v>95</v>
      </c>
      <c r="S2953" s="7" t="s">
        <v>95</v>
      </c>
      <c r="T2953" s="7" t="s">
        <v>95</v>
      </c>
      <c r="U2953" s="7" t="s">
        <v>95</v>
      </c>
      <c r="V2953" s="10" t="s">
        <v>2641</v>
      </c>
      <c r="W2953" s="10" t="s">
        <v>2642</v>
      </c>
      <c r="X2953" s="32">
        <v>5302236034</v>
      </c>
    </row>
    <row r="2954" spans="1:24" x14ac:dyDescent="0.25">
      <c r="A2954" s="8" t="s">
        <v>2532</v>
      </c>
      <c r="B2954" s="7" t="s">
        <v>138</v>
      </c>
      <c r="C2954" s="67" t="s">
        <v>125</v>
      </c>
      <c r="D2954" s="7" t="s">
        <v>94</v>
      </c>
      <c r="E2954" s="7" t="s">
        <v>94</v>
      </c>
      <c r="F2954" s="7" t="s">
        <v>94</v>
      </c>
      <c r="G2954" s="7" t="s">
        <v>94</v>
      </c>
      <c r="H2954" s="7" t="s">
        <v>94</v>
      </c>
      <c r="I2954" s="7" t="s">
        <v>94</v>
      </c>
      <c r="J2954" s="7" t="s">
        <v>94</v>
      </c>
      <c r="K2954" s="7" t="s">
        <v>94</v>
      </c>
      <c r="L2954" s="7" t="s">
        <v>94</v>
      </c>
      <c r="M2954" s="7" t="s">
        <v>94</v>
      </c>
      <c r="N2954" s="7" t="s">
        <v>94</v>
      </c>
      <c r="O2954" s="7" t="s">
        <v>94</v>
      </c>
      <c r="P2954" s="7" t="s">
        <v>95</v>
      </c>
      <c r="Q2954" s="7" t="s">
        <v>95</v>
      </c>
      <c r="R2954" s="7" t="s">
        <v>95</v>
      </c>
      <c r="S2954" s="7" t="s">
        <v>94</v>
      </c>
      <c r="T2954" s="7" t="s">
        <v>94</v>
      </c>
      <c r="U2954" s="7" t="s">
        <v>94</v>
      </c>
      <c r="V2954" s="10" t="s">
        <v>2643</v>
      </c>
      <c r="W2954" s="10" t="s">
        <v>2612</v>
      </c>
      <c r="X2954" s="32">
        <v>7074437370</v>
      </c>
    </row>
    <row r="2955" spans="1:24" x14ac:dyDescent="0.25">
      <c r="A2955" s="8" t="s">
        <v>2532</v>
      </c>
      <c r="B2955" s="7" t="s">
        <v>2570</v>
      </c>
      <c r="C2955" s="67" t="str">
        <f t="shared" ref="C2955:C2967" si="1044">C2954</f>
        <v>EA Family Services</v>
      </c>
      <c r="D2955" s="7" t="str">
        <f t="shared" ref="D2955:D2967" si="1045">D2954</f>
        <v>Yes</v>
      </c>
      <c r="E2955" s="7" t="str">
        <f t="shared" ref="E2955:E2967" si="1046">E2954</f>
        <v>Yes</v>
      </c>
      <c r="F2955" s="7" t="str">
        <f t="shared" ref="F2955:F2967" si="1047">F2954</f>
        <v>Yes</v>
      </c>
      <c r="G2955" s="7" t="str">
        <f t="shared" ref="G2955:G2967" si="1048">G2954</f>
        <v>Yes</v>
      </c>
      <c r="H2955" s="7" t="str">
        <f t="shared" ref="H2955:H2967" si="1049">H2954</f>
        <v>Yes</v>
      </c>
      <c r="I2955" s="7" t="str">
        <f t="shared" ref="I2955:I2967" si="1050">I2954</f>
        <v>Yes</v>
      </c>
      <c r="J2955" s="7" t="str">
        <f t="shared" ref="J2955:J2967" si="1051">J2954</f>
        <v>Yes</v>
      </c>
      <c r="K2955" s="7" t="str">
        <f t="shared" ref="K2955:K2967" si="1052">K2954</f>
        <v>Yes</v>
      </c>
      <c r="L2955" s="7" t="str">
        <f t="shared" ref="L2955:L2967" si="1053">L2954</f>
        <v>Yes</v>
      </c>
      <c r="M2955" s="7" t="str">
        <f t="shared" ref="M2955:M2967" si="1054">M2954</f>
        <v>Yes</v>
      </c>
      <c r="N2955" s="7" t="str">
        <f t="shared" ref="N2955:N2967" si="1055">N2954</f>
        <v>Yes</v>
      </c>
      <c r="O2955" s="7" t="str">
        <f t="shared" ref="O2955:O2967" si="1056">O2954</f>
        <v>Yes</v>
      </c>
      <c r="P2955" s="7" t="str">
        <f t="shared" ref="P2955:P2967" si="1057">P2954</f>
        <v>No</v>
      </c>
      <c r="Q2955" s="7" t="str">
        <f t="shared" ref="Q2955:Q2967" si="1058">Q2954</f>
        <v>No</v>
      </c>
      <c r="R2955" s="7" t="str">
        <f t="shared" ref="R2955:R2967" si="1059">R2954</f>
        <v>No</v>
      </c>
      <c r="S2955" s="7" t="str">
        <f t="shared" ref="S2955:S2967" si="1060">S2954</f>
        <v>Yes</v>
      </c>
      <c r="T2955" s="7" t="str">
        <f t="shared" ref="T2955:T2967" si="1061">T2954</f>
        <v>Yes</v>
      </c>
      <c r="U2955" s="7" t="s">
        <v>94</v>
      </c>
      <c r="V2955" s="10" t="str">
        <f t="shared" ref="V2955:V2967" si="1062">V2954</f>
        <v>612 G St</v>
      </c>
      <c r="W2955" s="10" t="str">
        <f t="shared" ref="W2955:W2967" si="1063">W2954</f>
        <v>Eureka</v>
      </c>
      <c r="X2955" s="32">
        <f t="shared" ref="X2955:X2967" si="1064">X2954</f>
        <v>7074437370</v>
      </c>
    </row>
    <row r="2956" spans="1:24" x14ac:dyDescent="0.25">
      <c r="A2956" s="8" t="s">
        <v>2532</v>
      </c>
      <c r="B2956" s="7" t="s">
        <v>144</v>
      </c>
      <c r="C2956" s="67" t="str">
        <f t="shared" si="1044"/>
        <v>EA Family Services</v>
      </c>
      <c r="D2956" s="7" t="str">
        <f t="shared" si="1045"/>
        <v>Yes</v>
      </c>
      <c r="E2956" s="7" t="str">
        <f t="shared" si="1046"/>
        <v>Yes</v>
      </c>
      <c r="F2956" s="7" t="str">
        <f t="shared" si="1047"/>
        <v>Yes</v>
      </c>
      <c r="G2956" s="7" t="str">
        <f t="shared" si="1048"/>
        <v>Yes</v>
      </c>
      <c r="H2956" s="7" t="str">
        <f t="shared" si="1049"/>
        <v>Yes</v>
      </c>
      <c r="I2956" s="7" t="str">
        <f t="shared" si="1050"/>
        <v>Yes</v>
      </c>
      <c r="J2956" s="7" t="str">
        <f t="shared" si="1051"/>
        <v>Yes</v>
      </c>
      <c r="K2956" s="7" t="str">
        <f t="shared" si="1052"/>
        <v>Yes</v>
      </c>
      <c r="L2956" s="7" t="str">
        <f t="shared" si="1053"/>
        <v>Yes</v>
      </c>
      <c r="M2956" s="7" t="str">
        <f t="shared" si="1054"/>
        <v>Yes</v>
      </c>
      <c r="N2956" s="7" t="str">
        <f t="shared" si="1055"/>
        <v>Yes</v>
      </c>
      <c r="O2956" s="7" t="str">
        <f t="shared" si="1056"/>
        <v>Yes</v>
      </c>
      <c r="P2956" s="7" t="str">
        <f t="shared" si="1057"/>
        <v>No</v>
      </c>
      <c r="Q2956" s="7" t="str">
        <f t="shared" si="1058"/>
        <v>No</v>
      </c>
      <c r="R2956" s="7" t="str">
        <f t="shared" si="1059"/>
        <v>No</v>
      </c>
      <c r="S2956" s="7" t="str">
        <f t="shared" si="1060"/>
        <v>Yes</v>
      </c>
      <c r="T2956" s="7" t="str">
        <f t="shared" si="1061"/>
        <v>Yes</v>
      </c>
      <c r="U2956" s="7" t="s">
        <v>94</v>
      </c>
      <c r="V2956" s="10" t="str">
        <f t="shared" si="1062"/>
        <v>612 G St</v>
      </c>
      <c r="W2956" s="10" t="str">
        <f t="shared" si="1063"/>
        <v>Eureka</v>
      </c>
      <c r="X2956" s="32">
        <f t="shared" si="1064"/>
        <v>7074437370</v>
      </c>
    </row>
    <row r="2957" spans="1:24" x14ac:dyDescent="0.25">
      <c r="A2957" s="8" t="s">
        <v>2532</v>
      </c>
      <c r="B2957" s="7" t="s">
        <v>2551</v>
      </c>
      <c r="C2957" s="67" t="str">
        <f t="shared" si="1044"/>
        <v>EA Family Services</v>
      </c>
      <c r="D2957" s="7" t="str">
        <f t="shared" si="1045"/>
        <v>Yes</v>
      </c>
      <c r="E2957" s="7" t="str">
        <f t="shared" si="1046"/>
        <v>Yes</v>
      </c>
      <c r="F2957" s="7" t="str">
        <f t="shared" si="1047"/>
        <v>Yes</v>
      </c>
      <c r="G2957" s="7" t="str">
        <f t="shared" si="1048"/>
        <v>Yes</v>
      </c>
      <c r="H2957" s="7" t="str">
        <f t="shared" si="1049"/>
        <v>Yes</v>
      </c>
      <c r="I2957" s="7" t="str">
        <f t="shared" si="1050"/>
        <v>Yes</v>
      </c>
      <c r="J2957" s="7" t="str">
        <f t="shared" si="1051"/>
        <v>Yes</v>
      </c>
      <c r="K2957" s="7" t="str">
        <f t="shared" si="1052"/>
        <v>Yes</v>
      </c>
      <c r="L2957" s="7" t="str">
        <f t="shared" si="1053"/>
        <v>Yes</v>
      </c>
      <c r="M2957" s="7" t="str">
        <f t="shared" si="1054"/>
        <v>Yes</v>
      </c>
      <c r="N2957" s="7" t="str">
        <f t="shared" si="1055"/>
        <v>Yes</v>
      </c>
      <c r="O2957" s="7" t="str">
        <f t="shared" si="1056"/>
        <v>Yes</v>
      </c>
      <c r="P2957" s="7" t="str">
        <f t="shared" si="1057"/>
        <v>No</v>
      </c>
      <c r="Q2957" s="7" t="str">
        <f t="shared" si="1058"/>
        <v>No</v>
      </c>
      <c r="R2957" s="7" t="str">
        <f t="shared" si="1059"/>
        <v>No</v>
      </c>
      <c r="S2957" s="7" t="str">
        <f t="shared" si="1060"/>
        <v>Yes</v>
      </c>
      <c r="T2957" s="7" t="str">
        <f t="shared" si="1061"/>
        <v>Yes</v>
      </c>
      <c r="U2957" s="7" t="s">
        <v>94</v>
      </c>
      <c r="V2957" s="10" t="str">
        <f t="shared" si="1062"/>
        <v>612 G St</v>
      </c>
      <c r="W2957" s="10" t="str">
        <f t="shared" si="1063"/>
        <v>Eureka</v>
      </c>
      <c r="X2957" s="32">
        <f t="shared" si="1064"/>
        <v>7074437370</v>
      </c>
    </row>
    <row r="2958" spans="1:24" x14ac:dyDescent="0.25">
      <c r="A2958" s="8" t="s">
        <v>2532</v>
      </c>
      <c r="B2958" s="7" t="s">
        <v>2534</v>
      </c>
      <c r="C2958" s="67" t="str">
        <f t="shared" si="1044"/>
        <v>EA Family Services</v>
      </c>
      <c r="D2958" s="7" t="str">
        <f t="shared" si="1045"/>
        <v>Yes</v>
      </c>
      <c r="E2958" s="7" t="str">
        <f t="shared" si="1046"/>
        <v>Yes</v>
      </c>
      <c r="F2958" s="7" t="str">
        <f t="shared" si="1047"/>
        <v>Yes</v>
      </c>
      <c r="G2958" s="7" t="str">
        <f t="shared" si="1048"/>
        <v>Yes</v>
      </c>
      <c r="H2958" s="7" t="str">
        <f t="shared" si="1049"/>
        <v>Yes</v>
      </c>
      <c r="I2958" s="7" t="str">
        <f t="shared" si="1050"/>
        <v>Yes</v>
      </c>
      <c r="J2958" s="7" t="str">
        <f t="shared" si="1051"/>
        <v>Yes</v>
      </c>
      <c r="K2958" s="7" t="str">
        <f t="shared" si="1052"/>
        <v>Yes</v>
      </c>
      <c r="L2958" s="7" t="str">
        <f t="shared" si="1053"/>
        <v>Yes</v>
      </c>
      <c r="M2958" s="7" t="str">
        <f t="shared" si="1054"/>
        <v>Yes</v>
      </c>
      <c r="N2958" s="7" t="str">
        <f t="shared" si="1055"/>
        <v>Yes</v>
      </c>
      <c r="O2958" s="7" t="str">
        <f t="shared" si="1056"/>
        <v>Yes</v>
      </c>
      <c r="P2958" s="7" t="str">
        <f t="shared" si="1057"/>
        <v>No</v>
      </c>
      <c r="Q2958" s="7" t="str">
        <f t="shared" si="1058"/>
        <v>No</v>
      </c>
      <c r="R2958" s="7" t="str">
        <f t="shared" si="1059"/>
        <v>No</v>
      </c>
      <c r="S2958" s="7" t="str">
        <f t="shared" si="1060"/>
        <v>Yes</v>
      </c>
      <c r="T2958" s="7" t="str">
        <f t="shared" si="1061"/>
        <v>Yes</v>
      </c>
      <c r="U2958" s="7" t="s">
        <v>94</v>
      </c>
      <c r="V2958" s="10" t="str">
        <f t="shared" si="1062"/>
        <v>612 G St</v>
      </c>
      <c r="W2958" s="10" t="str">
        <f t="shared" si="1063"/>
        <v>Eureka</v>
      </c>
      <c r="X2958" s="32">
        <f t="shared" si="1064"/>
        <v>7074437370</v>
      </c>
    </row>
    <row r="2959" spans="1:24" x14ac:dyDescent="0.25">
      <c r="A2959" s="8" t="s">
        <v>2532</v>
      </c>
      <c r="B2959" s="7" t="s">
        <v>2553</v>
      </c>
      <c r="C2959" s="67" t="str">
        <f t="shared" si="1044"/>
        <v>EA Family Services</v>
      </c>
      <c r="D2959" s="7" t="str">
        <f t="shared" si="1045"/>
        <v>Yes</v>
      </c>
      <c r="E2959" s="7" t="str">
        <f t="shared" si="1046"/>
        <v>Yes</v>
      </c>
      <c r="F2959" s="7" t="str">
        <f t="shared" si="1047"/>
        <v>Yes</v>
      </c>
      <c r="G2959" s="7" t="str">
        <f t="shared" si="1048"/>
        <v>Yes</v>
      </c>
      <c r="H2959" s="7" t="str">
        <f t="shared" si="1049"/>
        <v>Yes</v>
      </c>
      <c r="I2959" s="7" t="str">
        <f t="shared" si="1050"/>
        <v>Yes</v>
      </c>
      <c r="J2959" s="7" t="str">
        <f t="shared" si="1051"/>
        <v>Yes</v>
      </c>
      <c r="K2959" s="7" t="str">
        <f t="shared" si="1052"/>
        <v>Yes</v>
      </c>
      <c r="L2959" s="7" t="str">
        <f t="shared" si="1053"/>
        <v>Yes</v>
      </c>
      <c r="M2959" s="7" t="str">
        <f t="shared" si="1054"/>
        <v>Yes</v>
      </c>
      <c r="N2959" s="7" t="str">
        <f t="shared" si="1055"/>
        <v>Yes</v>
      </c>
      <c r="O2959" s="7" t="str">
        <f t="shared" si="1056"/>
        <v>Yes</v>
      </c>
      <c r="P2959" s="7" t="str">
        <f t="shared" si="1057"/>
        <v>No</v>
      </c>
      <c r="Q2959" s="7" t="str">
        <f t="shared" si="1058"/>
        <v>No</v>
      </c>
      <c r="R2959" s="7" t="str">
        <f t="shared" si="1059"/>
        <v>No</v>
      </c>
      <c r="S2959" s="7" t="str">
        <f t="shared" si="1060"/>
        <v>Yes</v>
      </c>
      <c r="T2959" s="7" t="str">
        <f t="shared" si="1061"/>
        <v>Yes</v>
      </c>
      <c r="U2959" s="7" t="s">
        <v>94</v>
      </c>
      <c r="V2959" s="10" t="str">
        <f t="shared" si="1062"/>
        <v>612 G St</v>
      </c>
      <c r="W2959" s="10" t="str">
        <f t="shared" si="1063"/>
        <v>Eureka</v>
      </c>
      <c r="X2959" s="32">
        <f t="shared" si="1064"/>
        <v>7074437370</v>
      </c>
    </row>
    <row r="2960" spans="1:24" x14ac:dyDescent="0.25">
      <c r="A2960" s="8" t="s">
        <v>2532</v>
      </c>
      <c r="B2960" s="7" t="s">
        <v>2554</v>
      </c>
      <c r="C2960" s="67" t="str">
        <f t="shared" si="1044"/>
        <v>EA Family Services</v>
      </c>
      <c r="D2960" s="7" t="str">
        <f t="shared" si="1045"/>
        <v>Yes</v>
      </c>
      <c r="E2960" s="7" t="str">
        <f t="shared" si="1046"/>
        <v>Yes</v>
      </c>
      <c r="F2960" s="7" t="str">
        <f t="shared" si="1047"/>
        <v>Yes</v>
      </c>
      <c r="G2960" s="7" t="str">
        <f t="shared" si="1048"/>
        <v>Yes</v>
      </c>
      <c r="H2960" s="7" t="str">
        <f t="shared" si="1049"/>
        <v>Yes</v>
      </c>
      <c r="I2960" s="7" t="str">
        <f t="shared" si="1050"/>
        <v>Yes</v>
      </c>
      <c r="J2960" s="7" t="str">
        <f t="shared" si="1051"/>
        <v>Yes</v>
      </c>
      <c r="K2960" s="7" t="str">
        <f t="shared" si="1052"/>
        <v>Yes</v>
      </c>
      <c r="L2960" s="7" t="str">
        <f t="shared" si="1053"/>
        <v>Yes</v>
      </c>
      <c r="M2960" s="7" t="str">
        <f t="shared" si="1054"/>
        <v>Yes</v>
      </c>
      <c r="N2960" s="7" t="str">
        <f t="shared" si="1055"/>
        <v>Yes</v>
      </c>
      <c r="O2960" s="7" t="str">
        <f t="shared" si="1056"/>
        <v>Yes</v>
      </c>
      <c r="P2960" s="7" t="str">
        <f t="shared" si="1057"/>
        <v>No</v>
      </c>
      <c r="Q2960" s="7" t="str">
        <f t="shared" si="1058"/>
        <v>No</v>
      </c>
      <c r="R2960" s="7" t="str">
        <f t="shared" si="1059"/>
        <v>No</v>
      </c>
      <c r="S2960" s="7" t="str">
        <f t="shared" si="1060"/>
        <v>Yes</v>
      </c>
      <c r="T2960" s="7" t="str">
        <f t="shared" si="1061"/>
        <v>Yes</v>
      </c>
      <c r="U2960" s="7" t="s">
        <v>94</v>
      </c>
      <c r="V2960" s="10" t="str">
        <f t="shared" si="1062"/>
        <v>612 G St</v>
      </c>
      <c r="W2960" s="10" t="str">
        <f t="shared" si="1063"/>
        <v>Eureka</v>
      </c>
      <c r="X2960" s="32">
        <f t="shared" si="1064"/>
        <v>7074437370</v>
      </c>
    </row>
    <row r="2961" spans="1:24" x14ac:dyDescent="0.25">
      <c r="A2961" s="8" t="s">
        <v>2532</v>
      </c>
      <c r="B2961" s="7" t="s">
        <v>2535</v>
      </c>
      <c r="C2961" s="67" t="str">
        <f t="shared" si="1044"/>
        <v>EA Family Services</v>
      </c>
      <c r="D2961" s="7" t="str">
        <f t="shared" si="1045"/>
        <v>Yes</v>
      </c>
      <c r="E2961" s="7" t="str">
        <f t="shared" si="1046"/>
        <v>Yes</v>
      </c>
      <c r="F2961" s="7" t="str">
        <f t="shared" si="1047"/>
        <v>Yes</v>
      </c>
      <c r="G2961" s="7" t="str">
        <f t="shared" si="1048"/>
        <v>Yes</v>
      </c>
      <c r="H2961" s="7" t="str">
        <f t="shared" si="1049"/>
        <v>Yes</v>
      </c>
      <c r="I2961" s="7" t="str">
        <f t="shared" si="1050"/>
        <v>Yes</v>
      </c>
      <c r="J2961" s="7" t="str">
        <f t="shared" si="1051"/>
        <v>Yes</v>
      </c>
      <c r="K2961" s="7" t="str">
        <f t="shared" si="1052"/>
        <v>Yes</v>
      </c>
      <c r="L2961" s="7" t="str">
        <f t="shared" si="1053"/>
        <v>Yes</v>
      </c>
      <c r="M2961" s="7" t="str">
        <f t="shared" si="1054"/>
        <v>Yes</v>
      </c>
      <c r="N2961" s="7" t="str">
        <f t="shared" si="1055"/>
        <v>Yes</v>
      </c>
      <c r="O2961" s="7" t="str">
        <f t="shared" si="1056"/>
        <v>Yes</v>
      </c>
      <c r="P2961" s="7" t="str">
        <f t="shared" si="1057"/>
        <v>No</v>
      </c>
      <c r="Q2961" s="7" t="str">
        <f t="shared" si="1058"/>
        <v>No</v>
      </c>
      <c r="R2961" s="7" t="str">
        <f t="shared" si="1059"/>
        <v>No</v>
      </c>
      <c r="S2961" s="7" t="str">
        <f t="shared" si="1060"/>
        <v>Yes</v>
      </c>
      <c r="T2961" s="7" t="str">
        <f t="shared" si="1061"/>
        <v>Yes</v>
      </c>
      <c r="U2961" s="7" t="s">
        <v>94</v>
      </c>
      <c r="V2961" s="10" t="str">
        <f t="shared" si="1062"/>
        <v>612 G St</v>
      </c>
      <c r="W2961" s="10" t="str">
        <f t="shared" si="1063"/>
        <v>Eureka</v>
      </c>
      <c r="X2961" s="32">
        <f t="shared" si="1064"/>
        <v>7074437370</v>
      </c>
    </row>
    <row r="2962" spans="1:24" x14ac:dyDescent="0.25">
      <c r="A2962" s="8" t="s">
        <v>2532</v>
      </c>
      <c r="B2962" s="7" t="s">
        <v>163</v>
      </c>
      <c r="C2962" s="67" t="str">
        <f t="shared" si="1044"/>
        <v>EA Family Services</v>
      </c>
      <c r="D2962" s="7" t="str">
        <f t="shared" si="1045"/>
        <v>Yes</v>
      </c>
      <c r="E2962" s="7" t="str">
        <f t="shared" si="1046"/>
        <v>Yes</v>
      </c>
      <c r="F2962" s="7" t="str">
        <f t="shared" si="1047"/>
        <v>Yes</v>
      </c>
      <c r="G2962" s="7" t="str">
        <f t="shared" si="1048"/>
        <v>Yes</v>
      </c>
      <c r="H2962" s="7" t="str">
        <f t="shared" si="1049"/>
        <v>Yes</v>
      </c>
      <c r="I2962" s="7" t="str">
        <f t="shared" si="1050"/>
        <v>Yes</v>
      </c>
      <c r="J2962" s="7" t="str">
        <f t="shared" si="1051"/>
        <v>Yes</v>
      </c>
      <c r="K2962" s="7" t="str">
        <f t="shared" si="1052"/>
        <v>Yes</v>
      </c>
      <c r="L2962" s="7" t="str">
        <f t="shared" si="1053"/>
        <v>Yes</v>
      </c>
      <c r="M2962" s="7" t="str">
        <f t="shared" si="1054"/>
        <v>Yes</v>
      </c>
      <c r="N2962" s="7" t="str">
        <f t="shared" si="1055"/>
        <v>Yes</v>
      </c>
      <c r="O2962" s="7" t="str">
        <f t="shared" si="1056"/>
        <v>Yes</v>
      </c>
      <c r="P2962" s="7" t="str">
        <f t="shared" si="1057"/>
        <v>No</v>
      </c>
      <c r="Q2962" s="7" t="str">
        <f t="shared" si="1058"/>
        <v>No</v>
      </c>
      <c r="R2962" s="7" t="str">
        <f t="shared" si="1059"/>
        <v>No</v>
      </c>
      <c r="S2962" s="7" t="str">
        <f t="shared" si="1060"/>
        <v>Yes</v>
      </c>
      <c r="T2962" s="7" t="str">
        <f t="shared" si="1061"/>
        <v>Yes</v>
      </c>
      <c r="U2962" s="7" t="s">
        <v>94</v>
      </c>
      <c r="V2962" s="10" t="str">
        <f t="shared" si="1062"/>
        <v>612 G St</v>
      </c>
      <c r="W2962" s="10" t="str">
        <f t="shared" si="1063"/>
        <v>Eureka</v>
      </c>
      <c r="X2962" s="32">
        <f t="shared" si="1064"/>
        <v>7074437370</v>
      </c>
    </row>
    <row r="2963" spans="1:24" x14ac:dyDescent="0.25">
      <c r="A2963" s="8" t="s">
        <v>2532</v>
      </c>
      <c r="B2963" s="7" t="s">
        <v>2555</v>
      </c>
      <c r="C2963" s="67" t="str">
        <f t="shared" si="1044"/>
        <v>EA Family Services</v>
      </c>
      <c r="D2963" s="7" t="str">
        <f t="shared" si="1045"/>
        <v>Yes</v>
      </c>
      <c r="E2963" s="7" t="str">
        <f t="shared" si="1046"/>
        <v>Yes</v>
      </c>
      <c r="F2963" s="7" t="str">
        <f t="shared" si="1047"/>
        <v>Yes</v>
      </c>
      <c r="G2963" s="7" t="str">
        <f t="shared" si="1048"/>
        <v>Yes</v>
      </c>
      <c r="H2963" s="7" t="str">
        <f t="shared" si="1049"/>
        <v>Yes</v>
      </c>
      <c r="I2963" s="7" t="str">
        <f t="shared" si="1050"/>
        <v>Yes</v>
      </c>
      <c r="J2963" s="7" t="str">
        <f t="shared" si="1051"/>
        <v>Yes</v>
      </c>
      <c r="K2963" s="7" t="str">
        <f t="shared" si="1052"/>
        <v>Yes</v>
      </c>
      <c r="L2963" s="7" t="str">
        <f t="shared" si="1053"/>
        <v>Yes</v>
      </c>
      <c r="M2963" s="7" t="str">
        <f t="shared" si="1054"/>
        <v>Yes</v>
      </c>
      <c r="N2963" s="7" t="str">
        <f t="shared" si="1055"/>
        <v>Yes</v>
      </c>
      <c r="O2963" s="7" t="str">
        <f t="shared" si="1056"/>
        <v>Yes</v>
      </c>
      <c r="P2963" s="7" t="str">
        <f t="shared" si="1057"/>
        <v>No</v>
      </c>
      <c r="Q2963" s="7" t="str">
        <f t="shared" si="1058"/>
        <v>No</v>
      </c>
      <c r="R2963" s="7" t="str">
        <f t="shared" si="1059"/>
        <v>No</v>
      </c>
      <c r="S2963" s="7" t="str">
        <f t="shared" si="1060"/>
        <v>Yes</v>
      </c>
      <c r="T2963" s="7" t="str">
        <f t="shared" si="1061"/>
        <v>Yes</v>
      </c>
      <c r="U2963" s="7" t="s">
        <v>94</v>
      </c>
      <c r="V2963" s="10" t="str">
        <f t="shared" si="1062"/>
        <v>612 G St</v>
      </c>
      <c r="W2963" s="10" t="str">
        <f t="shared" si="1063"/>
        <v>Eureka</v>
      </c>
      <c r="X2963" s="32">
        <f t="shared" si="1064"/>
        <v>7074437370</v>
      </c>
    </row>
    <row r="2964" spans="1:24" x14ac:dyDescent="0.25">
      <c r="A2964" s="8" t="s">
        <v>2532</v>
      </c>
      <c r="B2964" s="7" t="s">
        <v>189</v>
      </c>
      <c r="C2964" s="67" t="str">
        <f t="shared" si="1044"/>
        <v>EA Family Services</v>
      </c>
      <c r="D2964" s="7" t="str">
        <f t="shared" si="1045"/>
        <v>Yes</v>
      </c>
      <c r="E2964" s="7" t="str">
        <f t="shared" si="1046"/>
        <v>Yes</v>
      </c>
      <c r="F2964" s="7" t="str">
        <f t="shared" si="1047"/>
        <v>Yes</v>
      </c>
      <c r="G2964" s="7" t="str">
        <f t="shared" si="1048"/>
        <v>Yes</v>
      </c>
      <c r="H2964" s="7" t="str">
        <f t="shared" si="1049"/>
        <v>Yes</v>
      </c>
      <c r="I2964" s="7" t="str">
        <f t="shared" si="1050"/>
        <v>Yes</v>
      </c>
      <c r="J2964" s="7" t="str">
        <f t="shared" si="1051"/>
        <v>Yes</v>
      </c>
      <c r="K2964" s="7" t="str">
        <f t="shared" si="1052"/>
        <v>Yes</v>
      </c>
      <c r="L2964" s="7" t="str">
        <f t="shared" si="1053"/>
        <v>Yes</v>
      </c>
      <c r="M2964" s="7" t="str">
        <f t="shared" si="1054"/>
        <v>Yes</v>
      </c>
      <c r="N2964" s="7" t="str">
        <f t="shared" si="1055"/>
        <v>Yes</v>
      </c>
      <c r="O2964" s="7" t="str">
        <f t="shared" si="1056"/>
        <v>Yes</v>
      </c>
      <c r="P2964" s="7" t="str">
        <f t="shared" si="1057"/>
        <v>No</v>
      </c>
      <c r="Q2964" s="7" t="str">
        <f t="shared" si="1058"/>
        <v>No</v>
      </c>
      <c r="R2964" s="7" t="str">
        <f t="shared" si="1059"/>
        <v>No</v>
      </c>
      <c r="S2964" s="7" t="str">
        <f t="shared" si="1060"/>
        <v>Yes</v>
      </c>
      <c r="T2964" s="7" t="str">
        <f t="shared" si="1061"/>
        <v>Yes</v>
      </c>
      <c r="U2964" s="7" t="s">
        <v>94</v>
      </c>
      <c r="V2964" s="10" t="str">
        <f t="shared" si="1062"/>
        <v>612 G St</v>
      </c>
      <c r="W2964" s="10" t="str">
        <f t="shared" si="1063"/>
        <v>Eureka</v>
      </c>
      <c r="X2964" s="32">
        <f t="shared" si="1064"/>
        <v>7074437370</v>
      </c>
    </row>
    <row r="2965" spans="1:24" x14ac:dyDescent="0.25">
      <c r="A2965" s="8" t="s">
        <v>2532</v>
      </c>
      <c r="B2965" s="7" t="s">
        <v>2566</v>
      </c>
      <c r="C2965" s="67" t="str">
        <f t="shared" si="1044"/>
        <v>EA Family Services</v>
      </c>
      <c r="D2965" s="7" t="str">
        <f t="shared" si="1045"/>
        <v>Yes</v>
      </c>
      <c r="E2965" s="7" t="str">
        <f t="shared" si="1046"/>
        <v>Yes</v>
      </c>
      <c r="F2965" s="7" t="str">
        <f t="shared" si="1047"/>
        <v>Yes</v>
      </c>
      <c r="G2965" s="7" t="str">
        <f t="shared" si="1048"/>
        <v>Yes</v>
      </c>
      <c r="H2965" s="7" t="str">
        <f t="shared" si="1049"/>
        <v>Yes</v>
      </c>
      <c r="I2965" s="7" t="str">
        <f t="shared" si="1050"/>
        <v>Yes</v>
      </c>
      <c r="J2965" s="7" t="str">
        <f t="shared" si="1051"/>
        <v>Yes</v>
      </c>
      <c r="K2965" s="7" t="str">
        <f t="shared" si="1052"/>
        <v>Yes</v>
      </c>
      <c r="L2965" s="7" t="str">
        <f t="shared" si="1053"/>
        <v>Yes</v>
      </c>
      <c r="M2965" s="7" t="str">
        <f t="shared" si="1054"/>
        <v>Yes</v>
      </c>
      <c r="N2965" s="7" t="str">
        <f t="shared" si="1055"/>
        <v>Yes</v>
      </c>
      <c r="O2965" s="7" t="str">
        <f t="shared" si="1056"/>
        <v>Yes</v>
      </c>
      <c r="P2965" s="7" t="str">
        <f t="shared" si="1057"/>
        <v>No</v>
      </c>
      <c r="Q2965" s="7" t="str">
        <f t="shared" si="1058"/>
        <v>No</v>
      </c>
      <c r="R2965" s="7" t="str">
        <f t="shared" si="1059"/>
        <v>No</v>
      </c>
      <c r="S2965" s="7" t="str">
        <f t="shared" si="1060"/>
        <v>Yes</v>
      </c>
      <c r="T2965" s="7" t="str">
        <f t="shared" si="1061"/>
        <v>Yes</v>
      </c>
      <c r="U2965" s="7" t="s">
        <v>94</v>
      </c>
      <c r="V2965" s="10" t="str">
        <f t="shared" si="1062"/>
        <v>612 G St</v>
      </c>
      <c r="W2965" s="10" t="str">
        <f t="shared" si="1063"/>
        <v>Eureka</v>
      </c>
      <c r="X2965" s="32">
        <f t="shared" si="1064"/>
        <v>7074437370</v>
      </c>
    </row>
    <row r="2966" spans="1:24" x14ac:dyDescent="0.25">
      <c r="A2966" s="8" t="s">
        <v>2532</v>
      </c>
      <c r="B2966" s="7" t="s">
        <v>141</v>
      </c>
      <c r="C2966" s="67" t="str">
        <f t="shared" si="1044"/>
        <v>EA Family Services</v>
      </c>
      <c r="D2966" s="7" t="str">
        <f t="shared" si="1045"/>
        <v>Yes</v>
      </c>
      <c r="E2966" s="7" t="str">
        <f t="shared" si="1046"/>
        <v>Yes</v>
      </c>
      <c r="F2966" s="7" t="str">
        <f t="shared" si="1047"/>
        <v>Yes</v>
      </c>
      <c r="G2966" s="7" t="str">
        <f t="shared" si="1048"/>
        <v>Yes</v>
      </c>
      <c r="H2966" s="7" t="str">
        <f t="shared" si="1049"/>
        <v>Yes</v>
      </c>
      <c r="I2966" s="7" t="str">
        <f t="shared" si="1050"/>
        <v>Yes</v>
      </c>
      <c r="J2966" s="7" t="str">
        <f t="shared" si="1051"/>
        <v>Yes</v>
      </c>
      <c r="K2966" s="7" t="str">
        <f t="shared" si="1052"/>
        <v>Yes</v>
      </c>
      <c r="L2966" s="7" t="str">
        <f t="shared" si="1053"/>
        <v>Yes</v>
      </c>
      <c r="M2966" s="7" t="str">
        <f t="shared" si="1054"/>
        <v>Yes</v>
      </c>
      <c r="N2966" s="7" t="str">
        <f t="shared" si="1055"/>
        <v>Yes</v>
      </c>
      <c r="O2966" s="7" t="str">
        <f t="shared" si="1056"/>
        <v>Yes</v>
      </c>
      <c r="P2966" s="7" t="str">
        <f t="shared" si="1057"/>
        <v>No</v>
      </c>
      <c r="Q2966" s="7" t="str">
        <f t="shared" si="1058"/>
        <v>No</v>
      </c>
      <c r="R2966" s="7" t="str">
        <f t="shared" si="1059"/>
        <v>No</v>
      </c>
      <c r="S2966" s="7" t="str">
        <f t="shared" si="1060"/>
        <v>Yes</v>
      </c>
      <c r="T2966" s="7" t="str">
        <f t="shared" si="1061"/>
        <v>Yes</v>
      </c>
      <c r="U2966" s="7" t="s">
        <v>94</v>
      </c>
      <c r="V2966" s="10" t="str">
        <f t="shared" si="1062"/>
        <v>612 G St</v>
      </c>
      <c r="W2966" s="10" t="str">
        <f t="shared" si="1063"/>
        <v>Eureka</v>
      </c>
      <c r="X2966" s="32">
        <f t="shared" si="1064"/>
        <v>7074437370</v>
      </c>
    </row>
    <row r="2967" spans="1:24" x14ac:dyDescent="0.25">
      <c r="A2967" s="8" t="s">
        <v>2532</v>
      </c>
      <c r="B2967" s="7" t="s">
        <v>145</v>
      </c>
      <c r="C2967" s="67" t="str">
        <f t="shared" si="1044"/>
        <v>EA Family Services</v>
      </c>
      <c r="D2967" s="7" t="str">
        <f t="shared" si="1045"/>
        <v>Yes</v>
      </c>
      <c r="E2967" s="7" t="str">
        <f t="shared" si="1046"/>
        <v>Yes</v>
      </c>
      <c r="F2967" s="7" t="str">
        <f t="shared" si="1047"/>
        <v>Yes</v>
      </c>
      <c r="G2967" s="7" t="str">
        <f t="shared" si="1048"/>
        <v>Yes</v>
      </c>
      <c r="H2967" s="7" t="str">
        <f t="shared" si="1049"/>
        <v>Yes</v>
      </c>
      <c r="I2967" s="7" t="str">
        <f t="shared" si="1050"/>
        <v>Yes</v>
      </c>
      <c r="J2967" s="7" t="str">
        <f t="shared" si="1051"/>
        <v>Yes</v>
      </c>
      <c r="K2967" s="7" t="str">
        <f t="shared" si="1052"/>
        <v>Yes</v>
      </c>
      <c r="L2967" s="7" t="str">
        <f t="shared" si="1053"/>
        <v>Yes</v>
      </c>
      <c r="M2967" s="7" t="str">
        <f t="shared" si="1054"/>
        <v>Yes</v>
      </c>
      <c r="N2967" s="7" t="str">
        <f t="shared" si="1055"/>
        <v>Yes</v>
      </c>
      <c r="O2967" s="7" t="str">
        <f t="shared" si="1056"/>
        <v>Yes</v>
      </c>
      <c r="P2967" s="7" t="str">
        <f t="shared" si="1057"/>
        <v>No</v>
      </c>
      <c r="Q2967" s="7" t="str">
        <f t="shared" si="1058"/>
        <v>No</v>
      </c>
      <c r="R2967" s="7" t="str">
        <f t="shared" si="1059"/>
        <v>No</v>
      </c>
      <c r="S2967" s="7" t="str">
        <f t="shared" si="1060"/>
        <v>Yes</v>
      </c>
      <c r="T2967" s="7" t="str">
        <f t="shared" si="1061"/>
        <v>Yes</v>
      </c>
      <c r="U2967" s="7" t="s">
        <v>94</v>
      </c>
      <c r="V2967" s="10" t="str">
        <f t="shared" si="1062"/>
        <v>612 G St</v>
      </c>
      <c r="W2967" s="10" t="str">
        <f t="shared" si="1063"/>
        <v>Eureka</v>
      </c>
      <c r="X2967" s="32">
        <f t="shared" si="1064"/>
        <v>7074437370</v>
      </c>
    </row>
    <row r="2968" spans="1:24" x14ac:dyDescent="0.25">
      <c r="A2968" s="8" t="s">
        <v>2532</v>
      </c>
      <c r="B2968" s="7" t="s">
        <v>2551</v>
      </c>
      <c r="C2968" s="17" t="s">
        <v>2644</v>
      </c>
      <c r="D2968" s="7" t="s">
        <v>94</v>
      </c>
      <c r="E2968" s="7" t="s">
        <v>94</v>
      </c>
      <c r="F2968" s="7" t="s">
        <v>94</v>
      </c>
      <c r="G2968" s="7" t="s">
        <v>94</v>
      </c>
      <c r="H2968" s="7" t="s">
        <v>94</v>
      </c>
      <c r="I2968" s="7" t="s">
        <v>94</v>
      </c>
      <c r="J2968" s="7" t="s">
        <v>94</v>
      </c>
      <c r="K2968" s="7" t="s">
        <v>95</v>
      </c>
      <c r="L2968" s="7" t="s">
        <v>94</v>
      </c>
      <c r="M2968" s="7" t="s">
        <v>94</v>
      </c>
      <c r="N2968" s="7" t="s">
        <v>94</v>
      </c>
      <c r="O2968" s="7" t="s">
        <v>94</v>
      </c>
      <c r="P2968" s="7" t="s">
        <v>94</v>
      </c>
      <c r="Q2968" s="7" t="s">
        <v>95</v>
      </c>
      <c r="R2968" s="7" t="s">
        <v>94</v>
      </c>
      <c r="S2968" s="7" t="s">
        <v>94</v>
      </c>
      <c r="T2968" s="7" t="s">
        <v>94</v>
      </c>
      <c r="U2968" s="7" t="s">
        <v>94</v>
      </c>
      <c r="V2968" s="10" t="s">
        <v>2645</v>
      </c>
      <c r="W2968" s="10" t="s">
        <v>2612</v>
      </c>
      <c r="X2968" s="32">
        <v>7074411624</v>
      </c>
    </row>
    <row r="2969" spans="1:24" x14ac:dyDescent="0.25">
      <c r="A2969" s="8" t="s">
        <v>2532</v>
      </c>
      <c r="B2969" s="7" t="s">
        <v>2566</v>
      </c>
      <c r="C2969" s="17" t="s">
        <v>2646</v>
      </c>
      <c r="D2969" s="7" t="s">
        <v>95</v>
      </c>
      <c r="E2969" s="7" t="s">
        <v>95</v>
      </c>
      <c r="F2969" s="7" t="s">
        <v>95</v>
      </c>
      <c r="G2969" s="7" t="s">
        <v>95</v>
      </c>
      <c r="H2969" s="7" t="s">
        <v>94</v>
      </c>
      <c r="I2969" s="7" t="s">
        <v>94</v>
      </c>
      <c r="J2969" s="7" t="s">
        <v>95</v>
      </c>
      <c r="K2969" s="7" t="s">
        <v>95</v>
      </c>
      <c r="L2969" s="7" t="s">
        <v>95</v>
      </c>
      <c r="M2969" s="7" t="s">
        <v>95</v>
      </c>
      <c r="N2969" s="7" t="s">
        <v>95</v>
      </c>
      <c r="O2969" s="7" t="s">
        <v>95</v>
      </c>
      <c r="P2969" s="7" t="s">
        <v>95</v>
      </c>
      <c r="Q2969" s="7" t="s">
        <v>95</v>
      </c>
      <c r="R2969" s="7" t="s">
        <v>95</v>
      </c>
      <c r="S2969" s="7" t="s">
        <v>95</v>
      </c>
      <c r="T2969" s="7" t="s">
        <v>95</v>
      </c>
      <c r="U2969" s="7" t="s">
        <v>95</v>
      </c>
      <c r="V2969" s="10" t="s">
        <v>2647</v>
      </c>
      <c r="W2969" s="10" t="s">
        <v>2648</v>
      </c>
      <c r="X2969" s="32">
        <v>5308423507</v>
      </c>
    </row>
    <row r="2970" spans="1:24" x14ac:dyDescent="0.25">
      <c r="A2970" s="8" t="s">
        <v>2532</v>
      </c>
      <c r="B2970" s="7" t="s">
        <v>2556</v>
      </c>
      <c r="C2970" s="17" t="s">
        <v>2649</v>
      </c>
      <c r="D2970" s="7" t="s">
        <v>94</v>
      </c>
      <c r="E2970" s="7" t="s">
        <v>94</v>
      </c>
      <c r="F2970" s="7" t="s">
        <v>94</v>
      </c>
      <c r="G2970" s="7" t="s">
        <v>94</v>
      </c>
      <c r="H2970" s="7" t="s">
        <v>95</v>
      </c>
      <c r="I2970" s="7" t="s">
        <v>95</v>
      </c>
      <c r="J2970" s="7" t="s">
        <v>95</v>
      </c>
      <c r="K2970" s="7" t="s">
        <v>95</v>
      </c>
      <c r="L2970" s="7" t="s">
        <v>95</v>
      </c>
      <c r="M2970" s="7" t="s">
        <v>95</v>
      </c>
      <c r="N2970" s="7" t="s">
        <v>95</v>
      </c>
      <c r="O2970" s="7" t="s">
        <v>95</v>
      </c>
      <c r="P2970" s="7" t="s">
        <v>95</v>
      </c>
      <c r="Q2970" s="7" t="s">
        <v>95</v>
      </c>
      <c r="R2970" s="7" t="s">
        <v>95</v>
      </c>
      <c r="S2970" s="7" t="s">
        <v>95</v>
      </c>
      <c r="T2970" s="7" t="s">
        <v>95</v>
      </c>
      <c r="U2970" s="7" t="s">
        <v>95</v>
      </c>
      <c r="V2970" s="10" t="str">
        <f t="shared" ref="V2970:W2970" si="1065">V2969</f>
        <v>475 Bruce St</v>
      </c>
      <c r="W2970" s="10" t="str">
        <f t="shared" si="1065"/>
        <v>Yreka</v>
      </c>
      <c r="X2970" s="32">
        <v>5302421121</v>
      </c>
    </row>
    <row r="2971" spans="1:24" x14ac:dyDescent="0.25">
      <c r="A2971" s="8" t="s">
        <v>2532</v>
      </c>
      <c r="B2971" s="7" t="s">
        <v>2555</v>
      </c>
      <c r="C2971" s="17" t="s">
        <v>2650</v>
      </c>
      <c r="D2971" s="7" t="s">
        <v>94</v>
      </c>
      <c r="E2971" s="7" t="s">
        <v>94</v>
      </c>
      <c r="F2971" s="7" t="s">
        <v>94</v>
      </c>
      <c r="G2971" s="7" t="s">
        <v>94</v>
      </c>
      <c r="H2971" s="7" t="s">
        <v>94</v>
      </c>
      <c r="I2971" s="7" t="s">
        <v>94</v>
      </c>
      <c r="J2971" s="7" t="s">
        <v>94</v>
      </c>
      <c r="K2971" s="7" t="s">
        <v>94</v>
      </c>
      <c r="L2971" s="7" t="s">
        <v>94</v>
      </c>
      <c r="M2971" s="7" t="s">
        <v>94</v>
      </c>
      <c r="N2971" s="7" t="s">
        <v>94</v>
      </c>
      <c r="O2971" s="7" t="s">
        <v>94</v>
      </c>
      <c r="P2971" s="7" t="s">
        <v>94</v>
      </c>
      <c r="Q2971" s="7" t="s">
        <v>94</v>
      </c>
      <c r="R2971" s="7" t="s">
        <v>94</v>
      </c>
      <c r="S2971" s="7" t="s">
        <v>94</v>
      </c>
      <c r="T2971" s="7" t="s">
        <v>94</v>
      </c>
      <c r="U2971" s="7" t="s">
        <v>94</v>
      </c>
      <c r="V2971" s="10" t="s">
        <v>2651</v>
      </c>
      <c r="W2971" s="10" t="s">
        <v>2652</v>
      </c>
      <c r="X2971" s="32">
        <v>5309999020</v>
      </c>
    </row>
    <row r="2972" spans="1:24" x14ac:dyDescent="0.25">
      <c r="A2972" s="8" t="s">
        <v>2532</v>
      </c>
      <c r="B2972" s="7" t="s">
        <v>2551</v>
      </c>
      <c r="C2972" s="17" t="s">
        <v>2653</v>
      </c>
      <c r="D2972" s="7" t="s">
        <v>94</v>
      </c>
      <c r="E2972" s="7" t="s">
        <v>94</v>
      </c>
      <c r="F2972" s="7" t="s">
        <v>94</v>
      </c>
      <c r="G2972" s="7" t="s">
        <v>94</v>
      </c>
      <c r="H2972" s="7" t="s">
        <v>94</v>
      </c>
      <c r="I2972" s="7" t="s">
        <v>94</v>
      </c>
      <c r="J2972" s="7" t="s">
        <v>94</v>
      </c>
      <c r="K2972" s="7" t="s">
        <v>95</v>
      </c>
      <c r="L2972" s="7" t="s">
        <v>94</v>
      </c>
      <c r="M2972" s="7" t="s">
        <v>94</v>
      </c>
      <c r="N2972" s="7" t="s">
        <v>94</v>
      </c>
      <c r="O2972" s="7" t="s">
        <v>94</v>
      </c>
      <c r="P2972" s="7" t="s">
        <v>94</v>
      </c>
      <c r="Q2972" s="7" t="s">
        <v>95</v>
      </c>
      <c r="R2972" s="7" t="s">
        <v>94</v>
      </c>
      <c r="S2972" s="7" t="s">
        <v>94</v>
      </c>
      <c r="T2972" s="7" t="s">
        <v>94</v>
      </c>
      <c r="U2972" s="7" t="s">
        <v>94</v>
      </c>
      <c r="V2972" s="10" t="s">
        <v>2654</v>
      </c>
      <c r="W2972" s="10" t="s">
        <v>2655</v>
      </c>
      <c r="X2972" s="32">
        <v>7077864028</v>
      </c>
    </row>
    <row r="2973" spans="1:24" x14ac:dyDescent="0.25">
      <c r="A2973" s="8" t="s">
        <v>2532</v>
      </c>
      <c r="B2973" s="7" t="s">
        <v>2551</v>
      </c>
      <c r="C2973" s="17" t="s">
        <v>2656</v>
      </c>
      <c r="D2973" s="7" t="s">
        <v>94</v>
      </c>
      <c r="E2973" s="7" t="s">
        <v>94</v>
      </c>
      <c r="F2973" s="7" t="s">
        <v>94</v>
      </c>
      <c r="G2973" s="7" t="s">
        <v>94</v>
      </c>
      <c r="H2973" s="7" t="s">
        <v>94</v>
      </c>
      <c r="I2973" s="7" t="s">
        <v>94</v>
      </c>
      <c r="J2973" s="7" t="s">
        <v>94</v>
      </c>
      <c r="K2973" s="7" t="s">
        <v>95</v>
      </c>
      <c r="L2973" s="7" t="s">
        <v>94</v>
      </c>
      <c r="M2973" s="7" t="s">
        <v>94</v>
      </c>
      <c r="N2973" s="7" t="s">
        <v>94</v>
      </c>
      <c r="O2973" s="7" t="s">
        <v>94</v>
      </c>
      <c r="P2973" s="7" t="s">
        <v>94</v>
      </c>
      <c r="Q2973" s="7" t="s">
        <v>95</v>
      </c>
      <c r="R2973" s="7" t="s">
        <v>94</v>
      </c>
      <c r="S2973" s="7" t="s">
        <v>94</v>
      </c>
      <c r="T2973" s="7" t="s">
        <v>94</v>
      </c>
      <c r="U2973" s="7" t="s">
        <v>94</v>
      </c>
      <c r="V2973" s="10" t="s">
        <v>2657</v>
      </c>
      <c r="W2973" s="10" t="s">
        <v>2658</v>
      </c>
      <c r="X2973" s="32">
        <v>7077256101</v>
      </c>
    </row>
    <row r="2974" spans="1:24" x14ac:dyDescent="0.25">
      <c r="A2974" s="8" t="s">
        <v>2532</v>
      </c>
      <c r="B2974" s="7" t="s">
        <v>2555</v>
      </c>
      <c r="C2974" s="17" t="s">
        <v>2659</v>
      </c>
      <c r="D2974" s="7" t="s">
        <v>94</v>
      </c>
      <c r="E2974" s="7" t="s">
        <v>94</v>
      </c>
      <c r="F2974" s="7" t="s">
        <v>95</v>
      </c>
      <c r="G2974" s="7" t="s">
        <v>95</v>
      </c>
      <c r="H2974" s="7" t="s">
        <v>94</v>
      </c>
      <c r="I2974" s="7" t="s">
        <v>94</v>
      </c>
      <c r="J2974" s="7" t="s">
        <v>95</v>
      </c>
      <c r="K2974" s="7" t="s">
        <v>95</v>
      </c>
      <c r="L2974" s="7" t="s">
        <v>94</v>
      </c>
      <c r="M2974" s="7" t="s">
        <v>94</v>
      </c>
      <c r="N2974" s="7" t="s">
        <v>95</v>
      </c>
      <c r="O2974" s="7" t="s">
        <v>95</v>
      </c>
      <c r="P2974" s="7" t="s">
        <v>94</v>
      </c>
      <c r="Q2974" s="7" t="s">
        <v>95</v>
      </c>
      <c r="R2974" s="7" t="s">
        <v>95</v>
      </c>
      <c r="S2974" s="7" t="s">
        <v>95</v>
      </c>
      <c r="T2974" s="7" t="s">
        <v>95</v>
      </c>
      <c r="U2974" s="7" t="s">
        <v>95</v>
      </c>
      <c r="V2974" s="10" t="s">
        <v>2660</v>
      </c>
      <c r="W2974" s="10" t="s">
        <v>2661</v>
      </c>
      <c r="X2974" s="32">
        <v>5303376243</v>
      </c>
    </row>
    <row r="2975" spans="1:24" ht="27" x14ac:dyDescent="0.25">
      <c r="A2975" s="8" t="s">
        <v>2532</v>
      </c>
      <c r="B2975" s="7" t="s">
        <v>2551</v>
      </c>
      <c r="C2975" s="17" t="s">
        <v>2662</v>
      </c>
      <c r="D2975" s="7" t="s">
        <v>95</v>
      </c>
      <c r="E2975" s="7" t="s">
        <v>95</v>
      </c>
      <c r="F2975" s="7" t="s">
        <v>94</v>
      </c>
      <c r="G2975" s="7" t="s">
        <v>94</v>
      </c>
      <c r="H2975" s="7" t="s">
        <v>95</v>
      </c>
      <c r="I2975" s="7" t="s">
        <v>94</v>
      </c>
      <c r="J2975" s="7" t="s">
        <v>95</v>
      </c>
      <c r="K2975" s="7" t="s">
        <v>94</v>
      </c>
      <c r="L2975" s="7" t="s">
        <v>95</v>
      </c>
      <c r="M2975" s="7" t="s">
        <v>95</v>
      </c>
      <c r="N2975" s="7" t="s">
        <v>94</v>
      </c>
      <c r="O2975" s="7" t="s">
        <v>94</v>
      </c>
      <c r="P2975" s="7" t="s">
        <v>95</v>
      </c>
      <c r="Q2975" s="7" t="s">
        <v>95</v>
      </c>
      <c r="R2975" s="7" t="s">
        <v>94</v>
      </c>
      <c r="S2975" s="7" t="s">
        <v>94</v>
      </c>
      <c r="T2975" s="7" t="s">
        <v>95</v>
      </c>
      <c r="U2975" s="7" t="s">
        <v>94</v>
      </c>
      <c r="V2975" s="10" t="s">
        <v>2663</v>
      </c>
      <c r="W2975" s="10" t="s">
        <v>2612</v>
      </c>
      <c r="X2975" s="32">
        <v>7074434563</v>
      </c>
    </row>
    <row r="2976" spans="1:24" x14ac:dyDescent="0.25">
      <c r="A2976" s="8" t="s">
        <v>2532</v>
      </c>
      <c r="B2976" s="7" t="s">
        <v>2551</v>
      </c>
      <c r="C2976" s="17" t="s">
        <v>2664</v>
      </c>
      <c r="D2976" s="7" t="s">
        <v>94</v>
      </c>
      <c r="E2976" s="7" t="s">
        <v>94</v>
      </c>
      <c r="F2976" s="7" t="s">
        <v>94</v>
      </c>
      <c r="G2976" s="7" t="s">
        <v>94</v>
      </c>
      <c r="H2976" s="7" t="s">
        <v>94</v>
      </c>
      <c r="I2976" s="7" t="s">
        <v>94</v>
      </c>
      <c r="J2976" s="7" t="s">
        <v>94</v>
      </c>
      <c r="K2976" s="7" t="s">
        <v>94</v>
      </c>
      <c r="L2976" s="7" t="s">
        <v>95</v>
      </c>
      <c r="M2976" s="7" t="s">
        <v>95</v>
      </c>
      <c r="N2976" s="7" t="s">
        <v>95</v>
      </c>
      <c r="O2976" s="7" t="s">
        <v>95</v>
      </c>
      <c r="P2976" s="7" t="s">
        <v>95</v>
      </c>
      <c r="Q2976" s="7" t="s">
        <v>95</v>
      </c>
      <c r="R2976" s="7" t="s">
        <v>95</v>
      </c>
      <c r="S2976" s="7" t="s">
        <v>95</v>
      </c>
      <c r="T2976" s="7" t="s">
        <v>95</v>
      </c>
      <c r="U2976" s="7" t="s">
        <v>95</v>
      </c>
      <c r="V2976" s="10" t="s">
        <v>2665</v>
      </c>
      <c r="W2976" s="10" t="s">
        <v>2658</v>
      </c>
      <c r="X2976" s="32">
        <v>7072969295</v>
      </c>
    </row>
    <row r="2977" spans="1:24" x14ac:dyDescent="0.25">
      <c r="A2977" s="8" t="s">
        <v>2532</v>
      </c>
      <c r="B2977" s="7" t="s">
        <v>2555</v>
      </c>
      <c r="C2977" s="17" t="s">
        <v>639</v>
      </c>
      <c r="D2977" s="7" t="s">
        <v>94</v>
      </c>
      <c r="E2977" s="7" t="s">
        <v>94</v>
      </c>
      <c r="F2977" s="7" t="s">
        <v>94</v>
      </c>
      <c r="G2977" s="7" t="s">
        <v>94</v>
      </c>
      <c r="H2977" s="7" t="s">
        <v>95</v>
      </c>
      <c r="I2977" s="7" t="s">
        <v>95</v>
      </c>
      <c r="J2977" s="7" t="s">
        <v>94</v>
      </c>
      <c r="K2977" s="7" t="s">
        <v>94</v>
      </c>
      <c r="L2977" s="7" t="s">
        <v>94</v>
      </c>
      <c r="M2977" s="7" t="s">
        <v>94</v>
      </c>
      <c r="N2977" s="7" t="s">
        <v>94</v>
      </c>
      <c r="O2977" s="7" t="s">
        <v>94</v>
      </c>
      <c r="P2977" s="7" t="s">
        <v>95</v>
      </c>
      <c r="Q2977" s="7" t="s">
        <v>95</v>
      </c>
      <c r="R2977" s="7" t="s">
        <v>95</v>
      </c>
      <c r="S2977" s="7" t="s">
        <v>94</v>
      </c>
      <c r="T2977" s="7" t="s">
        <v>95</v>
      </c>
      <c r="U2977" s="7" t="s">
        <v>95</v>
      </c>
      <c r="V2977" s="10" t="s">
        <v>2666</v>
      </c>
      <c r="W2977" s="10" t="s">
        <v>2642</v>
      </c>
      <c r="X2977" s="32">
        <v>5306185630</v>
      </c>
    </row>
    <row r="2978" spans="1:24" x14ac:dyDescent="0.25">
      <c r="A2978" s="8" t="s">
        <v>2532</v>
      </c>
      <c r="B2978" s="7" t="s">
        <v>2553</v>
      </c>
      <c r="C2978" s="17" t="s">
        <v>2667</v>
      </c>
      <c r="D2978" s="7" t="s">
        <v>94</v>
      </c>
      <c r="E2978" s="7" t="s">
        <v>94</v>
      </c>
      <c r="F2978" s="7" t="s">
        <v>94</v>
      </c>
      <c r="G2978" s="7" t="s">
        <v>94</v>
      </c>
      <c r="H2978" s="7" t="s">
        <v>94</v>
      </c>
      <c r="I2978" s="7" t="s">
        <v>94</v>
      </c>
      <c r="J2978" s="7" t="s">
        <v>94</v>
      </c>
      <c r="K2978" s="7" t="s">
        <v>94</v>
      </c>
      <c r="L2978" s="7" t="s">
        <v>94</v>
      </c>
      <c r="M2978" s="7" t="s">
        <v>94</v>
      </c>
      <c r="N2978" s="7" t="s">
        <v>95</v>
      </c>
      <c r="O2978" s="7" t="s">
        <v>95</v>
      </c>
      <c r="P2978" s="7" t="s">
        <v>94</v>
      </c>
      <c r="Q2978" s="7" t="s">
        <v>95</v>
      </c>
      <c r="R2978" s="7" t="s">
        <v>95</v>
      </c>
      <c r="S2978" s="7" t="s">
        <v>95</v>
      </c>
      <c r="T2978" s="7" t="s">
        <v>95</v>
      </c>
      <c r="U2978" s="7" t="s">
        <v>95</v>
      </c>
      <c r="V2978" s="10" t="s">
        <v>2668</v>
      </c>
      <c r="W2978" s="10" t="s">
        <v>2669</v>
      </c>
      <c r="X2978" s="32">
        <v>5302518108</v>
      </c>
    </row>
    <row r="2979" spans="1:24" x14ac:dyDescent="0.25">
      <c r="A2979" s="8" t="s">
        <v>2532</v>
      </c>
      <c r="B2979" s="7" t="s">
        <v>2551</v>
      </c>
      <c r="C2979" s="17" t="s">
        <v>2670</v>
      </c>
      <c r="D2979" s="7" t="s">
        <v>94</v>
      </c>
      <c r="E2979" s="7" t="s">
        <v>94</v>
      </c>
      <c r="F2979" s="7" t="s">
        <v>94</v>
      </c>
      <c r="G2979" s="7" t="s">
        <v>94</v>
      </c>
      <c r="H2979" s="7" t="s">
        <v>94</v>
      </c>
      <c r="I2979" s="7" t="s">
        <v>94</v>
      </c>
      <c r="J2979" s="7" t="s">
        <v>94</v>
      </c>
      <c r="K2979" s="7" t="s">
        <v>95</v>
      </c>
      <c r="L2979" s="7" t="s">
        <v>94</v>
      </c>
      <c r="M2979" s="7" t="s">
        <v>94</v>
      </c>
      <c r="N2979" s="7" t="s">
        <v>94</v>
      </c>
      <c r="O2979" s="7" t="s">
        <v>94</v>
      </c>
      <c r="P2979" s="7" t="s">
        <v>94</v>
      </c>
      <c r="Q2979" s="7" t="s">
        <v>95</v>
      </c>
      <c r="R2979" s="7" t="s">
        <v>94</v>
      </c>
      <c r="S2979" s="7" t="s">
        <v>94</v>
      </c>
      <c r="T2979" s="7" t="s">
        <v>94</v>
      </c>
      <c r="U2979" s="7" t="s">
        <v>94</v>
      </c>
      <c r="V2979" s="10" t="s">
        <v>2671</v>
      </c>
      <c r="W2979" s="10" t="s">
        <v>2672</v>
      </c>
      <c r="X2979" s="32">
        <v>7078393068</v>
      </c>
    </row>
    <row r="2980" spans="1:24" x14ac:dyDescent="0.25">
      <c r="A2980" s="8" t="s">
        <v>2532</v>
      </c>
      <c r="B2980" s="7" t="s">
        <v>2566</v>
      </c>
      <c r="C2980" s="17" t="s">
        <v>2673</v>
      </c>
      <c r="D2980" s="7" t="s">
        <v>94</v>
      </c>
      <c r="E2980" s="7" t="s">
        <v>94</v>
      </c>
      <c r="F2980" s="7" t="s">
        <v>94</v>
      </c>
      <c r="G2980" s="7" t="s">
        <v>94</v>
      </c>
      <c r="H2980" s="7" t="s">
        <v>94</v>
      </c>
      <c r="I2980" s="7" t="s">
        <v>94</v>
      </c>
      <c r="J2980" s="7" t="s">
        <v>94</v>
      </c>
      <c r="K2980" s="7" t="s">
        <v>94</v>
      </c>
      <c r="L2980" s="7" t="s">
        <v>94</v>
      </c>
      <c r="M2980" s="7" t="s">
        <v>94</v>
      </c>
      <c r="N2980" s="7" t="s">
        <v>94</v>
      </c>
      <c r="O2980" s="7" t="s">
        <v>94</v>
      </c>
      <c r="P2980" s="7" t="s">
        <v>94</v>
      </c>
      <c r="Q2980" s="7" t="s">
        <v>94</v>
      </c>
      <c r="R2980" s="7" t="s">
        <v>94</v>
      </c>
      <c r="S2980" s="7" t="s">
        <v>94</v>
      </c>
      <c r="T2980" s="7" t="s">
        <v>94</v>
      </c>
      <c r="U2980" s="7" t="s">
        <v>94</v>
      </c>
      <c r="V2980" s="10" t="s">
        <v>2674</v>
      </c>
      <c r="W2980" s="10" t="s">
        <v>2675</v>
      </c>
      <c r="X2980" s="32">
        <v>5309999040</v>
      </c>
    </row>
    <row r="2981" spans="1:24" x14ac:dyDescent="0.25">
      <c r="A2981" s="8" t="s">
        <v>2532</v>
      </c>
      <c r="B2981" s="7" t="s">
        <v>138</v>
      </c>
      <c r="C2981" s="67" t="s">
        <v>2676</v>
      </c>
      <c r="D2981" s="7" t="s">
        <v>94</v>
      </c>
      <c r="E2981" s="7" t="s">
        <v>94</v>
      </c>
      <c r="F2981" s="7" t="s">
        <v>95</v>
      </c>
      <c r="G2981" s="7" t="s">
        <v>95</v>
      </c>
      <c r="H2981" s="7" t="s">
        <v>94</v>
      </c>
      <c r="I2981" s="7" t="s">
        <v>95</v>
      </c>
      <c r="J2981" s="7" t="s">
        <v>94</v>
      </c>
      <c r="K2981" s="7" t="s">
        <v>95</v>
      </c>
      <c r="L2981" s="7" t="s">
        <v>94</v>
      </c>
      <c r="M2981" s="7" t="s">
        <v>94</v>
      </c>
      <c r="N2981" s="7" t="s">
        <v>95</v>
      </c>
      <c r="O2981" s="7" t="s">
        <v>95</v>
      </c>
      <c r="P2981" s="7" t="s">
        <v>95</v>
      </c>
      <c r="Q2981" s="7" t="s">
        <v>94</v>
      </c>
      <c r="R2981" s="7" t="s">
        <v>95</v>
      </c>
      <c r="S2981" s="7" t="s">
        <v>95</v>
      </c>
      <c r="T2981" s="7" t="s">
        <v>95</v>
      </c>
      <c r="U2981" s="7" t="s">
        <v>95</v>
      </c>
      <c r="V2981" s="10" t="s">
        <v>2677</v>
      </c>
      <c r="W2981" s="10" t="s">
        <v>2642</v>
      </c>
      <c r="X2981" s="32">
        <v>5302233211</v>
      </c>
    </row>
    <row r="2982" spans="1:24" x14ac:dyDescent="0.25">
      <c r="A2982" s="8" t="s">
        <v>2532</v>
      </c>
      <c r="B2982" s="7" t="s">
        <v>2570</v>
      </c>
      <c r="C2982" s="67" t="str">
        <f t="shared" ref="C2982:C2991" si="1066">C2981</f>
        <v>Nation's Finest</v>
      </c>
      <c r="D2982" s="7" t="str">
        <f t="shared" ref="D2982:D2991" si="1067">D2981</f>
        <v>Yes</v>
      </c>
      <c r="E2982" s="7" t="str">
        <f t="shared" ref="E2982:E2991" si="1068">E2981</f>
        <v>Yes</v>
      </c>
      <c r="F2982" s="7" t="str">
        <f t="shared" ref="F2982:F2991" si="1069">F2981</f>
        <v>No</v>
      </c>
      <c r="G2982" s="7" t="str">
        <f t="shared" ref="G2982:G2991" si="1070">G2981</f>
        <v>No</v>
      </c>
      <c r="H2982" s="7" t="str">
        <f t="shared" ref="H2982:H2991" si="1071">H2981</f>
        <v>Yes</v>
      </c>
      <c r="I2982" s="7" t="str">
        <f t="shared" ref="I2982:I2991" si="1072">I2981</f>
        <v>No</v>
      </c>
      <c r="J2982" s="7" t="str">
        <f t="shared" ref="J2982:J2991" si="1073">J2981</f>
        <v>Yes</v>
      </c>
      <c r="K2982" s="7" t="str">
        <f t="shared" ref="K2982:K2991" si="1074">K2981</f>
        <v>No</v>
      </c>
      <c r="L2982" s="7" t="str">
        <f t="shared" ref="L2982:L2991" si="1075">L2981</f>
        <v>Yes</v>
      </c>
      <c r="M2982" s="7" t="str">
        <f t="shared" ref="M2982:M2991" si="1076">M2981</f>
        <v>Yes</v>
      </c>
      <c r="N2982" s="7" t="str">
        <f t="shared" ref="N2982:N2991" si="1077">N2981</f>
        <v>No</v>
      </c>
      <c r="O2982" s="7" t="str">
        <f t="shared" ref="O2982:O2991" si="1078">O2981</f>
        <v>No</v>
      </c>
      <c r="P2982" s="7" t="str">
        <f t="shared" ref="P2982:P2991" si="1079">P2981</f>
        <v>No</v>
      </c>
      <c r="Q2982" s="7" t="str">
        <f t="shared" ref="Q2982:Q2991" si="1080">Q2981</f>
        <v>Yes</v>
      </c>
      <c r="R2982" s="7" t="str">
        <f t="shared" ref="R2982:R2991" si="1081">R2981</f>
        <v>No</v>
      </c>
      <c r="S2982" s="7" t="str">
        <f t="shared" ref="S2982:S2991" si="1082">S2981</f>
        <v>No</v>
      </c>
      <c r="T2982" s="7" t="str">
        <f t="shared" ref="T2982:T2991" si="1083">T2981</f>
        <v>No</v>
      </c>
      <c r="U2982" s="7" t="str">
        <f t="shared" ref="U2982:U2991" si="1084">U2981</f>
        <v>No</v>
      </c>
      <c r="V2982" s="10" t="str">
        <f t="shared" ref="V2982:V2991" si="1085">V2981</f>
        <v>153 Hartnell Ave, Ste 100</v>
      </c>
      <c r="W2982" s="10" t="str">
        <f t="shared" ref="W2982:W2991" si="1086">W2981</f>
        <v>Redding</v>
      </c>
      <c r="X2982" s="32">
        <f t="shared" ref="X2982:X2991" si="1087">X2981</f>
        <v>5302233211</v>
      </c>
    </row>
    <row r="2983" spans="1:24" x14ac:dyDescent="0.25">
      <c r="A2983" s="8" t="s">
        <v>2532</v>
      </c>
      <c r="B2983" s="7" t="s">
        <v>2551</v>
      </c>
      <c r="C2983" s="67" t="str">
        <f t="shared" si="1066"/>
        <v>Nation's Finest</v>
      </c>
      <c r="D2983" s="7" t="str">
        <f t="shared" si="1067"/>
        <v>Yes</v>
      </c>
      <c r="E2983" s="7" t="str">
        <f t="shared" si="1068"/>
        <v>Yes</v>
      </c>
      <c r="F2983" s="7" t="str">
        <f t="shared" si="1069"/>
        <v>No</v>
      </c>
      <c r="G2983" s="7" t="str">
        <f t="shared" si="1070"/>
        <v>No</v>
      </c>
      <c r="H2983" s="7" t="str">
        <f t="shared" si="1071"/>
        <v>Yes</v>
      </c>
      <c r="I2983" s="7" t="str">
        <f t="shared" si="1072"/>
        <v>No</v>
      </c>
      <c r="J2983" s="7" t="str">
        <f t="shared" si="1073"/>
        <v>Yes</v>
      </c>
      <c r="K2983" s="7" t="str">
        <f t="shared" si="1074"/>
        <v>No</v>
      </c>
      <c r="L2983" s="7" t="str">
        <f t="shared" si="1075"/>
        <v>Yes</v>
      </c>
      <c r="M2983" s="7" t="str">
        <f t="shared" si="1076"/>
        <v>Yes</v>
      </c>
      <c r="N2983" s="7" t="str">
        <f t="shared" si="1077"/>
        <v>No</v>
      </c>
      <c r="O2983" s="7" t="str">
        <f t="shared" si="1078"/>
        <v>No</v>
      </c>
      <c r="P2983" s="7" t="str">
        <f t="shared" si="1079"/>
        <v>No</v>
      </c>
      <c r="Q2983" s="7" t="str">
        <f t="shared" si="1080"/>
        <v>Yes</v>
      </c>
      <c r="R2983" s="7" t="str">
        <f t="shared" si="1081"/>
        <v>No</v>
      </c>
      <c r="S2983" s="7" t="str">
        <f t="shared" si="1082"/>
        <v>No</v>
      </c>
      <c r="T2983" s="7" t="str">
        <f t="shared" si="1083"/>
        <v>No</v>
      </c>
      <c r="U2983" s="7" t="str">
        <f t="shared" si="1084"/>
        <v>No</v>
      </c>
      <c r="V2983" s="10" t="str">
        <f t="shared" si="1085"/>
        <v>153 Hartnell Ave, Ste 100</v>
      </c>
      <c r="W2983" s="10" t="str">
        <f t="shared" si="1086"/>
        <v>Redding</v>
      </c>
      <c r="X2983" s="32">
        <f t="shared" si="1087"/>
        <v>5302233211</v>
      </c>
    </row>
    <row r="2984" spans="1:24" x14ac:dyDescent="0.25">
      <c r="A2984" s="8" t="s">
        <v>2532</v>
      </c>
      <c r="B2984" s="7" t="s">
        <v>2534</v>
      </c>
      <c r="C2984" s="67" t="str">
        <f t="shared" si="1066"/>
        <v>Nation's Finest</v>
      </c>
      <c r="D2984" s="7" t="str">
        <f t="shared" si="1067"/>
        <v>Yes</v>
      </c>
      <c r="E2984" s="7" t="str">
        <f t="shared" si="1068"/>
        <v>Yes</v>
      </c>
      <c r="F2984" s="7" t="str">
        <f t="shared" si="1069"/>
        <v>No</v>
      </c>
      <c r="G2984" s="7" t="str">
        <f t="shared" si="1070"/>
        <v>No</v>
      </c>
      <c r="H2984" s="7" t="str">
        <f t="shared" si="1071"/>
        <v>Yes</v>
      </c>
      <c r="I2984" s="7" t="str">
        <f t="shared" si="1072"/>
        <v>No</v>
      </c>
      <c r="J2984" s="7" t="str">
        <f t="shared" si="1073"/>
        <v>Yes</v>
      </c>
      <c r="K2984" s="7" t="str">
        <f t="shared" si="1074"/>
        <v>No</v>
      </c>
      <c r="L2984" s="7" t="str">
        <f t="shared" si="1075"/>
        <v>Yes</v>
      </c>
      <c r="M2984" s="7" t="str">
        <f t="shared" si="1076"/>
        <v>Yes</v>
      </c>
      <c r="N2984" s="7" t="str">
        <f t="shared" si="1077"/>
        <v>No</v>
      </c>
      <c r="O2984" s="7" t="str">
        <f t="shared" si="1078"/>
        <v>No</v>
      </c>
      <c r="P2984" s="7" t="str">
        <f t="shared" si="1079"/>
        <v>No</v>
      </c>
      <c r="Q2984" s="7" t="str">
        <f t="shared" si="1080"/>
        <v>Yes</v>
      </c>
      <c r="R2984" s="7" t="str">
        <f t="shared" si="1081"/>
        <v>No</v>
      </c>
      <c r="S2984" s="7" t="str">
        <f t="shared" si="1082"/>
        <v>No</v>
      </c>
      <c r="T2984" s="7" t="str">
        <f t="shared" si="1083"/>
        <v>No</v>
      </c>
      <c r="U2984" s="7" t="str">
        <f t="shared" si="1084"/>
        <v>No</v>
      </c>
      <c r="V2984" s="10" t="str">
        <f t="shared" si="1085"/>
        <v>153 Hartnell Ave, Ste 100</v>
      </c>
      <c r="W2984" s="10" t="str">
        <f t="shared" si="1086"/>
        <v>Redding</v>
      </c>
      <c r="X2984" s="32">
        <f t="shared" si="1087"/>
        <v>5302233211</v>
      </c>
    </row>
    <row r="2985" spans="1:24" x14ac:dyDescent="0.25">
      <c r="A2985" s="8" t="s">
        <v>2532</v>
      </c>
      <c r="B2985" s="7" t="s">
        <v>2553</v>
      </c>
      <c r="C2985" s="67" t="str">
        <f t="shared" si="1066"/>
        <v>Nation's Finest</v>
      </c>
      <c r="D2985" s="7" t="str">
        <f t="shared" si="1067"/>
        <v>Yes</v>
      </c>
      <c r="E2985" s="7" t="str">
        <f t="shared" si="1068"/>
        <v>Yes</v>
      </c>
      <c r="F2985" s="7" t="str">
        <f t="shared" si="1069"/>
        <v>No</v>
      </c>
      <c r="G2985" s="7" t="str">
        <f t="shared" si="1070"/>
        <v>No</v>
      </c>
      <c r="H2985" s="7" t="str">
        <f t="shared" si="1071"/>
        <v>Yes</v>
      </c>
      <c r="I2985" s="7" t="str">
        <f t="shared" si="1072"/>
        <v>No</v>
      </c>
      <c r="J2985" s="7" t="str">
        <f t="shared" si="1073"/>
        <v>Yes</v>
      </c>
      <c r="K2985" s="7" t="str">
        <f t="shared" si="1074"/>
        <v>No</v>
      </c>
      <c r="L2985" s="7" t="str">
        <f t="shared" si="1075"/>
        <v>Yes</v>
      </c>
      <c r="M2985" s="7" t="str">
        <f t="shared" si="1076"/>
        <v>Yes</v>
      </c>
      <c r="N2985" s="7" t="str">
        <f t="shared" si="1077"/>
        <v>No</v>
      </c>
      <c r="O2985" s="7" t="str">
        <f t="shared" si="1078"/>
        <v>No</v>
      </c>
      <c r="P2985" s="7" t="str">
        <f t="shared" si="1079"/>
        <v>No</v>
      </c>
      <c r="Q2985" s="7" t="str">
        <f t="shared" si="1080"/>
        <v>Yes</v>
      </c>
      <c r="R2985" s="7" t="str">
        <f t="shared" si="1081"/>
        <v>No</v>
      </c>
      <c r="S2985" s="7" t="str">
        <f t="shared" si="1082"/>
        <v>No</v>
      </c>
      <c r="T2985" s="7" t="str">
        <f t="shared" si="1083"/>
        <v>No</v>
      </c>
      <c r="U2985" s="7" t="str">
        <f t="shared" si="1084"/>
        <v>No</v>
      </c>
      <c r="V2985" s="10" t="str">
        <f t="shared" si="1085"/>
        <v>153 Hartnell Ave, Ste 100</v>
      </c>
      <c r="W2985" s="10" t="str">
        <f t="shared" si="1086"/>
        <v>Redding</v>
      </c>
      <c r="X2985" s="32">
        <f t="shared" si="1087"/>
        <v>5302233211</v>
      </c>
    </row>
    <row r="2986" spans="1:24" x14ac:dyDescent="0.25">
      <c r="A2986" s="8" t="s">
        <v>2532</v>
      </c>
      <c r="B2986" s="7" t="s">
        <v>2565</v>
      </c>
      <c r="C2986" s="67" t="str">
        <f t="shared" si="1066"/>
        <v>Nation's Finest</v>
      </c>
      <c r="D2986" s="7" t="str">
        <f t="shared" si="1067"/>
        <v>Yes</v>
      </c>
      <c r="E2986" s="7" t="str">
        <f t="shared" si="1068"/>
        <v>Yes</v>
      </c>
      <c r="F2986" s="7" t="str">
        <f t="shared" si="1069"/>
        <v>No</v>
      </c>
      <c r="G2986" s="7" t="str">
        <f t="shared" si="1070"/>
        <v>No</v>
      </c>
      <c r="H2986" s="7" t="str">
        <f t="shared" si="1071"/>
        <v>Yes</v>
      </c>
      <c r="I2986" s="7" t="str">
        <f t="shared" si="1072"/>
        <v>No</v>
      </c>
      <c r="J2986" s="7" t="str">
        <f t="shared" si="1073"/>
        <v>Yes</v>
      </c>
      <c r="K2986" s="7" t="str">
        <f t="shared" si="1074"/>
        <v>No</v>
      </c>
      <c r="L2986" s="7" t="str">
        <f t="shared" si="1075"/>
        <v>Yes</v>
      </c>
      <c r="M2986" s="7" t="str">
        <f t="shared" si="1076"/>
        <v>Yes</v>
      </c>
      <c r="N2986" s="7" t="str">
        <f t="shared" si="1077"/>
        <v>No</v>
      </c>
      <c r="O2986" s="7" t="str">
        <f t="shared" si="1078"/>
        <v>No</v>
      </c>
      <c r="P2986" s="7" t="str">
        <f t="shared" si="1079"/>
        <v>No</v>
      </c>
      <c r="Q2986" s="7" t="str">
        <f t="shared" si="1080"/>
        <v>Yes</v>
      </c>
      <c r="R2986" s="7" t="str">
        <f t="shared" si="1081"/>
        <v>No</v>
      </c>
      <c r="S2986" s="7" t="str">
        <f t="shared" si="1082"/>
        <v>No</v>
      </c>
      <c r="T2986" s="7" t="str">
        <f t="shared" si="1083"/>
        <v>No</v>
      </c>
      <c r="U2986" s="7" t="str">
        <f t="shared" si="1084"/>
        <v>No</v>
      </c>
      <c r="V2986" s="10" t="str">
        <f t="shared" si="1085"/>
        <v>153 Hartnell Ave, Ste 100</v>
      </c>
      <c r="W2986" s="10" t="str">
        <f t="shared" si="1086"/>
        <v>Redding</v>
      </c>
      <c r="X2986" s="32">
        <f t="shared" si="1087"/>
        <v>5302233211</v>
      </c>
    </row>
    <row r="2987" spans="1:24" x14ac:dyDescent="0.25">
      <c r="A2987" s="8" t="s">
        <v>2532</v>
      </c>
      <c r="B2987" s="7" t="s">
        <v>160</v>
      </c>
      <c r="C2987" s="67" t="str">
        <f t="shared" si="1066"/>
        <v>Nation's Finest</v>
      </c>
      <c r="D2987" s="7" t="str">
        <f t="shared" si="1067"/>
        <v>Yes</v>
      </c>
      <c r="E2987" s="7" t="str">
        <f t="shared" si="1068"/>
        <v>Yes</v>
      </c>
      <c r="F2987" s="7" t="str">
        <f t="shared" si="1069"/>
        <v>No</v>
      </c>
      <c r="G2987" s="7" t="str">
        <f t="shared" si="1070"/>
        <v>No</v>
      </c>
      <c r="H2987" s="7" t="str">
        <f t="shared" si="1071"/>
        <v>Yes</v>
      </c>
      <c r="I2987" s="7" t="str">
        <f t="shared" si="1072"/>
        <v>No</v>
      </c>
      <c r="J2987" s="7" t="str">
        <f t="shared" si="1073"/>
        <v>Yes</v>
      </c>
      <c r="K2987" s="7" t="str">
        <f t="shared" si="1074"/>
        <v>No</v>
      </c>
      <c r="L2987" s="7" t="str">
        <f t="shared" si="1075"/>
        <v>Yes</v>
      </c>
      <c r="M2987" s="7" t="str">
        <f t="shared" si="1076"/>
        <v>Yes</v>
      </c>
      <c r="N2987" s="7" t="str">
        <f t="shared" si="1077"/>
        <v>No</v>
      </c>
      <c r="O2987" s="7" t="str">
        <f t="shared" si="1078"/>
        <v>No</v>
      </c>
      <c r="P2987" s="7" t="str">
        <f t="shared" si="1079"/>
        <v>No</v>
      </c>
      <c r="Q2987" s="7" t="str">
        <f t="shared" si="1080"/>
        <v>Yes</v>
      </c>
      <c r="R2987" s="7" t="str">
        <f t="shared" si="1081"/>
        <v>No</v>
      </c>
      <c r="S2987" s="7" t="str">
        <f t="shared" si="1082"/>
        <v>No</v>
      </c>
      <c r="T2987" s="7" t="str">
        <f t="shared" si="1083"/>
        <v>No</v>
      </c>
      <c r="U2987" s="7" t="str">
        <f t="shared" si="1084"/>
        <v>No</v>
      </c>
      <c r="V2987" s="10" t="str">
        <f t="shared" si="1085"/>
        <v>153 Hartnell Ave, Ste 100</v>
      </c>
      <c r="W2987" s="10" t="str">
        <f t="shared" si="1086"/>
        <v>Redding</v>
      </c>
      <c r="X2987" s="32">
        <f t="shared" si="1087"/>
        <v>5302233211</v>
      </c>
    </row>
    <row r="2988" spans="1:24" x14ac:dyDescent="0.25">
      <c r="A2988" s="8" t="s">
        <v>2532</v>
      </c>
      <c r="B2988" s="7" t="s">
        <v>163</v>
      </c>
      <c r="C2988" s="67" t="str">
        <f t="shared" si="1066"/>
        <v>Nation's Finest</v>
      </c>
      <c r="D2988" s="7" t="str">
        <f t="shared" si="1067"/>
        <v>Yes</v>
      </c>
      <c r="E2988" s="7" t="str">
        <f t="shared" si="1068"/>
        <v>Yes</v>
      </c>
      <c r="F2988" s="7" t="str">
        <f t="shared" si="1069"/>
        <v>No</v>
      </c>
      <c r="G2988" s="7" t="str">
        <f t="shared" si="1070"/>
        <v>No</v>
      </c>
      <c r="H2988" s="7" t="str">
        <f t="shared" si="1071"/>
        <v>Yes</v>
      </c>
      <c r="I2988" s="7" t="str">
        <f t="shared" si="1072"/>
        <v>No</v>
      </c>
      <c r="J2988" s="7" t="str">
        <f t="shared" si="1073"/>
        <v>Yes</v>
      </c>
      <c r="K2988" s="7" t="str">
        <f t="shared" si="1074"/>
        <v>No</v>
      </c>
      <c r="L2988" s="7" t="str">
        <f t="shared" si="1075"/>
        <v>Yes</v>
      </c>
      <c r="M2988" s="7" t="str">
        <f t="shared" si="1076"/>
        <v>Yes</v>
      </c>
      <c r="N2988" s="7" t="str">
        <f t="shared" si="1077"/>
        <v>No</v>
      </c>
      <c r="O2988" s="7" t="str">
        <f t="shared" si="1078"/>
        <v>No</v>
      </c>
      <c r="P2988" s="7" t="str">
        <f t="shared" si="1079"/>
        <v>No</v>
      </c>
      <c r="Q2988" s="7" t="str">
        <f t="shared" si="1080"/>
        <v>Yes</v>
      </c>
      <c r="R2988" s="7" t="str">
        <f t="shared" si="1081"/>
        <v>No</v>
      </c>
      <c r="S2988" s="7" t="str">
        <f t="shared" si="1082"/>
        <v>No</v>
      </c>
      <c r="T2988" s="7" t="str">
        <f t="shared" si="1083"/>
        <v>No</v>
      </c>
      <c r="U2988" s="7" t="str">
        <f t="shared" si="1084"/>
        <v>No</v>
      </c>
      <c r="V2988" s="10" t="str">
        <f t="shared" si="1085"/>
        <v>153 Hartnell Ave, Ste 100</v>
      </c>
      <c r="W2988" s="10" t="str">
        <f t="shared" si="1086"/>
        <v>Redding</v>
      </c>
      <c r="X2988" s="32">
        <f t="shared" si="1087"/>
        <v>5302233211</v>
      </c>
    </row>
    <row r="2989" spans="1:24" x14ac:dyDescent="0.25">
      <c r="A2989" s="8" t="s">
        <v>2532</v>
      </c>
      <c r="B2989" s="7" t="s">
        <v>2555</v>
      </c>
      <c r="C2989" s="67" t="str">
        <f t="shared" si="1066"/>
        <v>Nation's Finest</v>
      </c>
      <c r="D2989" s="7" t="str">
        <f t="shared" si="1067"/>
        <v>Yes</v>
      </c>
      <c r="E2989" s="7" t="str">
        <f t="shared" si="1068"/>
        <v>Yes</v>
      </c>
      <c r="F2989" s="7" t="str">
        <f t="shared" si="1069"/>
        <v>No</v>
      </c>
      <c r="G2989" s="7" t="str">
        <f t="shared" si="1070"/>
        <v>No</v>
      </c>
      <c r="H2989" s="7" t="str">
        <f t="shared" si="1071"/>
        <v>Yes</v>
      </c>
      <c r="I2989" s="7" t="str">
        <f t="shared" si="1072"/>
        <v>No</v>
      </c>
      <c r="J2989" s="7" t="str">
        <f t="shared" si="1073"/>
        <v>Yes</v>
      </c>
      <c r="K2989" s="7" t="str">
        <f t="shared" si="1074"/>
        <v>No</v>
      </c>
      <c r="L2989" s="7" t="str">
        <f t="shared" si="1075"/>
        <v>Yes</v>
      </c>
      <c r="M2989" s="7" t="str">
        <f t="shared" si="1076"/>
        <v>Yes</v>
      </c>
      <c r="N2989" s="7" t="str">
        <f t="shared" si="1077"/>
        <v>No</v>
      </c>
      <c r="O2989" s="7" t="str">
        <f t="shared" si="1078"/>
        <v>No</v>
      </c>
      <c r="P2989" s="7" t="str">
        <f t="shared" si="1079"/>
        <v>No</v>
      </c>
      <c r="Q2989" s="7" t="str">
        <f t="shared" si="1080"/>
        <v>Yes</v>
      </c>
      <c r="R2989" s="7" t="str">
        <f t="shared" si="1081"/>
        <v>No</v>
      </c>
      <c r="S2989" s="7" t="str">
        <f t="shared" si="1082"/>
        <v>No</v>
      </c>
      <c r="T2989" s="7" t="str">
        <f t="shared" si="1083"/>
        <v>No</v>
      </c>
      <c r="U2989" s="7" t="str">
        <f t="shared" si="1084"/>
        <v>No</v>
      </c>
      <c r="V2989" s="10" t="str">
        <f t="shared" si="1085"/>
        <v>153 Hartnell Ave, Ste 100</v>
      </c>
      <c r="W2989" s="10" t="str">
        <f t="shared" si="1086"/>
        <v>Redding</v>
      </c>
      <c r="X2989" s="32">
        <f t="shared" si="1087"/>
        <v>5302233211</v>
      </c>
    </row>
    <row r="2990" spans="1:24" x14ac:dyDescent="0.25">
      <c r="A2990" s="8" t="s">
        <v>2532</v>
      </c>
      <c r="B2990" s="7" t="s">
        <v>2566</v>
      </c>
      <c r="C2990" s="67" t="str">
        <f t="shared" si="1066"/>
        <v>Nation's Finest</v>
      </c>
      <c r="D2990" s="7" t="str">
        <f t="shared" si="1067"/>
        <v>Yes</v>
      </c>
      <c r="E2990" s="7" t="str">
        <f t="shared" si="1068"/>
        <v>Yes</v>
      </c>
      <c r="F2990" s="7" t="str">
        <f t="shared" si="1069"/>
        <v>No</v>
      </c>
      <c r="G2990" s="7" t="str">
        <f t="shared" si="1070"/>
        <v>No</v>
      </c>
      <c r="H2990" s="7" t="str">
        <f t="shared" si="1071"/>
        <v>Yes</v>
      </c>
      <c r="I2990" s="7" t="str">
        <f t="shared" si="1072"/>
        <v>No</v>
      </c>
      <c r="J2990" s="7" t="str">
        <f t="shared" si="1073"/>
        <v>Yes</v>
      </c>
      <c r="K2990" s="7" t="str">
        <f t="shared" si="1074"/>
        <v>No</v>
      </c>
      <c r="L2990" s="7" t="str">
        <f t="shared" si="1075"/>
        <v>Yes</v>
      </c>
      <c r="M2990" s="7" t="str">
        <f t="shared" si="1076"/>
        <v>Yes</v>
      </c>
      <c r="N2990" s="7" t="str">
        <f t="shared" si="1077"/>
        <v>No</v>
      </c>
      <c r="O2990" s="7" t="str">
        <f t="shared" si="1078"/>
        <v>No</v>
      </c>
      <c r="P2990" s="7" t="str">
        <f t="shared" si="1079"/>
        <v>No</v>
      </c>
      <c r="Q2990" s="7" t="str">
        <f t="shared" si="1080"/>
        <v>Yes</v>
      </c>
      <c r="R2990" s="7" t="str">
        <f t="shared" si="1081"/>
        <v>No</v>
      </c>
      <c r="S2990" s="7" t="str">
        <f t="shared" si="1082"/>
        <v>No</v>
      </c>
      <c r="T2990" s="7" t="str">
        <f t="shared" si="1083"/>
        <v>No</v>
      </c>
      <c r="U2990" s="7" t="str">
        <f t="shared" si="1084"/>
        <v>No</v>
      </c>
      <c r="V2990" s="10" t="str">
        <f t="shared" si="1085"/>
        <v>153 Hartnell Ave, Ste 100</v>
      </c>
      <c r="W2990" s="10" t="str">
        <f t="shared" si="1086"/>
        <v>Redding</v>
      </c>
      <c r="X2990" s="32">
        <f t="shared" si="1087"/>
        <v>5302233211</v>
      </c>
    </row>
    <row r="2991" spans="1:24" x14ac:dyDescent="0.25">
      <c r="A2991" s="8" t="s">
        <v>2532</v>
      </c>
      <c r="B2991" s="7" t="s">
        <v>2567</v>
      </c>
      <c r="C2991" s="67" t="str">
        <f t="shared" si="1066"/>
        <v>Nation's Finest</v>
      </c>
      <c r="D2991" s="7" t="str">
        <f t="shared" si="1067"/>
        <v>Yes</v>
      </c>
      <c r="E2991" s="7" t="str">
        <f t="shared" si="1068"/>
        <v>Yes</v>
      </c>
      <c r="F2991" s="7" t="str">
        <f t="shared" si="1069"/>
        <v>No</v>
      </c>
      <c r="G2991" s="7" t="str">
        <f t="shared" si="1070"/>
        <v>No</v>
      </c>
      <c r="H2991" s="7" t="str">
        <f t="shared" si="1071"/>
        <v>Yes</v>
      </c>
      <c r="I2991" s="7" t="str">
        <f t="shared" si="1072"/>
        <v>No</v>
      </c>
      <c r="J2991" s="7" t="str">
        <f t="shared" si="1073"/>
        <v>Yes</v>
      </c>
      <c r="K2991" s="7" t="str">
        <f t="shared" si="1074"/>
        <v>No</v>
      </c>
      <c r="L2991" s="7" t="str">
        <f t="shared" si="1075"/>
        <v>Yes</v>
      </c>
      <c r="M2991" s="7" t="str">
        <f t="shared" si="1076"/>
        <v>Yes</v>
      </c>
      <c r="N2991" s="7" t="str">
        <f t="shared" si="1077"/>
        <v>No</v>
      </c>
      <c r="O2991" s="7" t="str">
        <f t="shared" si="1078"/>
        <v>No</v>
      </c>
      <c r="P2991" s="7" t="str">
        <f t="shared" si="1079"/>
        <v>No</v>
      </c>
      <c r="Q2991" s="7" t="str">
        <f t="shared" si="1080"/>
        <v>Yes</v>
      </c>
      <c r="R2991" s="7" t="str">
        <f t="shared" si="1081"/>
        <v>No</v>
      </c>
      <c r="S2991" s="7" t="str">
        <f t="shared" si="1082"/>
        <v>No</v>
      </c>
      <c r="T2991" s="7" t="str">
        <f t="shared" si="1083"/>
        <v>No</v>
      </c>
      <c r="U2991" s="7" t="str">
        <f t="shared" si="1084"/>
        <v>No</v>
      </c>
      <c r="V2991" s="10" t="str">
        <f t="shared" si="1085"/>
        <v>153 Hartnell Ave, Ste 100</v>
      </c>
      <c r="W2991" s="10" t="str">
        <f t="shared" si="1086"/>
        <v>Redding</v>
      </c>
      <c r="X2991" s="32">
        <f t="shared" si="1087"/>
        <v>5302233211</v>
      </c>
    </row>
    <row r="2992" spans="1:24" x14ac:dyDescent="0.25">
      <c r="A2992" s="8" t="s">
        <v>2532</v>
      </c>
      <c r="B2992" s="7" t="s">
        <v>138</v>
      </c>
      <c r="C2992" s="67" t="s">
        <v>2678</v>
      </c>
      <c r="D2992" s="7" t="s">
        <v>94</v>
      </c>
      <c r="E2992" s="7" t="s">
        <v>94</v>
      </c>
      <c r="F2992" s="7" t="s">
        <v>94</v>
      </c>
      <c r="G2992" s="7" t="s">
        <v>94</v>
      </c>
      <c r="H2992" s="7" t="s">
        <v>94</v>
      </c>
      <c r="I2992" s="7" t="s">
        <v>95</v>
      </c>
      <c r="J2992" s="7" t="s">
        <v>94</v>
      </c>
      <c r="K2992" s="7" t="s">
        <v>95</v>
      </c>
      <c r="L2992" s="7" t="s">
        <v>94</v>
      </c>
      <c r="M2992" s="7" t="s">
        <v>94</v>
      </c>
      <c r="N2992" s="7" t="s">
        <v>95</v>
      </c>
      <c r="O2992" s="7" t="s">
        <v>95</v>
      </c>
      <c r="P2992" s="7" t="s">
        <v>94</v>
      </c>
      <c r="Q2992" s="7" t="s">
        <v>94</v>
      </c>
      <c r="R2992" s="7" t="s">
        <v>95</v>
      </c>
      <c r="S2992" s="7" t="s">
        <v>95</v>
      </c>
      <c r="T2992" s="7" t="s">
        <v>95</v>
      </c>
      <c r="U2992" s="7" t="s">
        <v>95</v>
      </c>
      <c r="V2992" s="10" t="s">
        <v>2679</v>
      </c>
      <c r="W2992" s="10" t="s">
        <v>2642</v>
      </c>
      <c r="X2992" s="32">
        <v>5309419241</v>
      </c>
    </row>
    <row r="2993" spans="1:24" x14ac:dyDescent="0.25">
      <c r="A2993" s="8" t="s">
        <v>2532</v>
      </c>
      <c r="B2993" s="7" t="s">
        <v>2551</v>
      </c>
      <c r="C2993" s="67" t="str">
        <f t="shared" ref="C2993:C2998" si="1088">C2992</f>
        <v>New Life Discovery Project Inc.</v>
      </c>
      <c r="D2993" s="7" t="str">
        <f t="shared" ref="D2993:M2998" si="1089">D2992</f>
        <v>Yes</v>
      </c>
      <c r="E2993" s="7" t="str">
        <f t="shared" si="1089"/>
        <v>Yes</v>
      </c>
      <c r="F2993" s="7" t="str">
        <f t="shared" si="1089"/>
        <v>Yes</v>
      </c>
      <c r="G2993" s="7" t="str">
        <f t="shared" si="1089"/>
        <v>Yes</v>
      </c>
      <c r="H2993" s="7" t="str">
        <f t="shared" si="1089"/>
        <v>Yes</v>
      </c>
      <c r="I2993" s="7" t="str">
        <f t="shared" si="1089"/>
        <v>No</v>
      </c>
      <c r="J2993" s="7" t="str">
        <f t="shared" si="1089"/>
        <v>Yes</v>
      </c>
      <c r="K2993" s="7" t="str">
        <f t="shared" si="1089"/>
        <v>No</v>
      </c>
      <c r="L2993" s="7" t="str">
        <f t="shared" si="1089"/>
        <v>Yes</v>
      </c>
      <c r="M2993" s="7" t="str">
        <f t="shared" si="1089"/>
        <v>Yes</v>
      </c>
      <c r="N2993" s="7" t="str">
        <f t="shared" ref="N2993:U2998" si="1090">N2992</f>
        <v>No</v>
      </c>
      <c r="O2993" s="7" t="str">
        <f t="shared" si="1090"/>
        <v>No</v>
      </c>
      <c r="P2993" s="7" t="str">
        <f t="shared" si="1090"/>
        <v>Yes</v>
      </c>
      <c r="Q2993" s="7" t="str">
        <f t="shared" si="1090"/>
        <v>Yes</v>
      </c>
      <c r="R2993" s="7" t="str">
        <f t="shared" si="1090"/>
        <v>No</v>
      </c>
      <c r="S2993" s="7" t="str">
        <f t="shared" si="1090"/>
        <v>No</v>
      </c>
      <c r="T2993" s="7" t="str">
        <f t="shared" si="1090"/>
        <v>No</v>
      </c>
      <c r="U2993" s="7" t="str">
        <f t="shared" si="1090"/>
        <v>No</v>
      </c>
      <c r="V2993" s="10" t="str">
        <f t="shared" ref="V2993:X2998" si="1091">V2992</f>
        <v>1245 Pine St</v>
      </c>
      <c r="W2993" s="10" t="str">
        <f t="shared" si="1091"/>
        <v>Redding</v>
      </c>
      <c r="X2993" s="32">
        <f t="shared" si="1091"/>
        <v>5309419241</v>
      </c>
    </row>
    <row r="2994" spans="1:24" x14ac:dyDescent="0.25">
      <c r="A2994" s="8" t="s">
        <v>2532</v>
      </c>
      <c r="B2994" s="7" t="s">
        <v>2553</v>
      </c>
      <c r="C2994" s="67" t="str">
        <f t="shared" si="1088"/>
        <v>New Life Discovery Project Inc.</v>
      </c>
      <c r="D2994" s="7" t="str">
        <f t="shared" si="1089"/>
        <v>Yes</v>
      </c>
      <c r="E2994" s="7" t="str">
        <f t="shared" si="1089"/>
        <v>Yes</v>
      </c>
      <c r="F2994" s="7" t="str">
        <f t="shared" si="1089"/>
        <v>Yes</v>
      </c>
      <c r="G2994" s="7" t="str">
        <f t="shared" si="1089"/>
        <v>Yes</v>
      </c>
      <c r="H2994" s="7" t="str">
        <f t="shared" si="1089"/>
        <v>Yes</v>
      </c>
      <c r="I2994" s="7" t="str">
        <f t="shared" si="1089"/>
        <v>No</v>
      </c>
      <c r="J2994" s="7" t="str">
        <f t="shared" si="1089"/>
        <v>Yes</v>
      </c>
      <c r="K2994" s="7" t="str">
        <f t="shared" si="1089"/>
        <v>No</v>
      </c>
      <c r="L2994" s="7" t="str">
        <f t="shared" si="1089"/>
        <v>Yes</v>
      </c>
      <c r="M2994" s="7" t="str">
        <f t="shared" si="1089"/>
        <v>Yes</v>
      </c>
      <c r="N2994" s="7" t="str">
        <f t="shared" si="1090"/>
        <v>No</v>
      </c>
      <c r="O2994" s="7" t="str">
        <f t="shared" si="1090"/>
        <v>No</v>
      </c>
      <c r="P2994" s="7" t="str">
        <f t="shared" si="1090"/>
        <v>Yes</v>
      </c>
      <c r="Q2994" s="7" t="str">
        <f t="shared" si="1090"/>
        <v>Yes</v>
      </c>
      <c r="R2994" s="7" t="str">
        <f t="shared" si="1090"/>
        <v>No</v>
      </c>
      <c r="S2994" s="7" t="str">
        <f t="shared" si="1090"/>
        <v>No</v>
      </c>
      <c r="T2994" s="7" t="str">
        <f t="shared" si="1090"/>
        <v>No</v>
      </c>
      <c r="U2994" s="7" t="str">
        <f t="shared" si="1090"/>
        <v>No</v>
      </c>
      <c r="V2994" s="10" t="str">
        <f t="shared" si="1091"/>
        <v>1245 Pine St</v>
      </c>
      <c r="W2994" s="10" t="str">
        <f t="shared" si="1091"/>
        <v>Redding</v>
      </c>
      <c r="X2994" s="32">
        <f t="shared" si="1091"/>
        <v>5309419241</v>
      </c>
    </row>
    <row r="2995" spans="1:24" x14ac:dyDescent="0.25">
      <c r="A2995" s="8" t="s">
        <v>2532</v>
      </c>
      <c r="B2995" s="7" t="s">
        <v>2555</v>
      </c>
      <c r="C2995" s="67" t="str">
        <f t="shared" si="1088"/>
        <v>New Life Discovery Project Inc.</v>
      </c>
      <c r="D2995" s="7" t="str">
        <f t="shared" si="1089"/>
        <v>Yes</v>
      </c>
      <c r="E2995" s="7" t="str">
        <f t="shared" si="1089"/>
        <v>Yes</v>
      </c>
      <c r="F2995" s="7" t="str">
        <f t="shared" si="1089"/>
        <v>Yes</v>
      </c>
      <c r="G2995" s="7" t="str">
        <f t="shared" si="1089"/>
        <v>Yes</v>
      </c>
      <c r="H2995" s="7" t="str">
        <f t="shared" si="1089"/>
        <v>Yes</v>
      </c>
      <c r="I2995" s="7" t="str">
        <f t="shared" si="1089"/>
        <v>No</v>
      </c>
      <c r="J2995" s="7" t="str">
        <f t="shared" si="1089"/>
        <v>Yes</v>
      </c>
      <c r="K2995" s="7" t="str">
        <f t="shared" si="1089"/>
        <v>No</v>
      </c>
      <c r="L2995" s="7" t="str">
        <f t="shared" si="1089"/>
        <v>Yes</v>
      </c>
      <c r="M2995" s="7" t="str">
        <f t="shared" si="1089"/>
        <v>Yes</v>
      </c>
      <c r="N2995" s="7" t="str">
        <f t="shared" si="1090"/>
        <v>No</v>
      </c>
      <c r="O2995" s="7" t="str">
        <f t="shared" si="1090"/>
        <v>No</v>
      </c>
      <c r="P2995" s="7" t="str">
        <f t="shared" si="1090"/>
        <v>Yes</v>
      </c>
      <c r="Q2995" s="7" t="str">
        <f t="shared" si="1090"/>
        <v>Yes</v>
      </c>
      <c r="R2995" s="7" t="str">
        <f t="shared" si="1090"/>
        <v>No</v>
      </c>
      <c r="S2995" s="7" t="str">
        <f t="shared" si="1090"/>
        <v>No</v>
      </c>
      <c r="T2995" s="7" t="str">
        <f t="shared" si="1090"/>
        <v>No</v>
      </c>
      <c r="U2995" s="7" t="str">
        <f t="shared" si="1090"/>
        <v>No</v>
      </c>
      <c r="V2995" s="10" t="str">
        <f t="shared" si="1091"/>
        <v>1245 Pine St</v>
      </c>
      <c r="W2995" s="10" t="str">
        <f t="shared" si="1091"/>
        <v>Redding</v>
      </c>
      <c r="X2995" s="32">
        <f t="shared" si="1091"/>
        <v>5309419241</v>
      </c>
    </row>
    <row r="2996" spans="1:24" x14ac:dyDescent="0.25">
      <c r="A2996" s="8" t="s">
        <v>2532</v>
      </c>
      <c r="B2996" s="7" t="s">
        <v>2566</v>
      </c>
      <c r="C2996" s="67" t="str">
        <f t="shared" si="1088"/>
        <v>New Life Discovery Project Inc.</v>
      </c>
      <c r="D2996" s="7" t="str">
        <f t="shared" si="1089"/>
        <v>Yes</v>
      </c>
      <c r="E2996" s="7" t="str">
        <f t="shared" si="1089"/>
        <v>Yes</v>
      </c>
      <c r="F2996" s="7" t="str">
        <f t="shared" si="1089"/>
        <v>Yes</v>
      </c>
      <c r="G2996" s="7" t="str">
        <f t="shared" si="1089"/>
        <v>Yes</v>
      </c>
      <c r="H2996" s="7" t="str">
        <f t="shared" si="1089"/>
        <v>Yes</v>
      </c>
      <c r="I2996" s="7" t="str">
        <f t="shared" si="1089"/>
        <v>No</v>
      </c>
      <c r="J2996" s="7" t="str">
        <f t="shared" si="1089"/>
        <v>Yes</v>
      </c>
      <c r="K2996" s="7" t="str">
        <f t="shared" si="1089"/>
        <v>No</v>
      </c>
      <c r="L2996" s="7" t="str">
        <f t="shared" si="1089"/>
        <v>Yes</v>
      </c>
      <c r="M2996" s="7" t="str">
        <f t="shared" si="1089"/>
        <v>Yes</v>
      </c>
      <c r="N2996" s="7" t="str">
        <f t="shared" si="1090"/>
        <v>No</v>
      </c>
      <c r="O2996" s="7" t="str">
        <f t="shared" si="1090"/>
        <v>No</v>
      </c>
      <c r="P2996" s="7" t="str">
        <f t="shared" si="1090"/>
        <v>Yes</v>
      </c>
      <c r="Q2996" s="7" t="str">
        <f t="shared" si="1090"/>
        <v>Yes</v>
      </c>
      <c r="R2996" s="7" t="str">
        <f t="shared" si="1090"/>
        <v>No</v>
      </c>
      <c r="S2996" s="7" t="str">
        <f t="shared" si="1090"/>
        <v>No</v>
      </c>
      <c r="T2996" s="7" t="str">
        <f t="shared" si="1090"/>
        <v>No</v>
      </c>
      <c r="U2996" s="7" t="str">
        <f t="shared" si="1090"/>
        <v>No</v>
      </c>
      <c r="V2996" s="10" t="str">
        <f t="shared" si="1091"/>
        <v>1245 Pine St</v>
      </c>
      <c r="W2996" s="10" t="str">
        <f t="shared" si="1091"/>
        <v>Redding</v>
      </c>
      <c r="X2996" s="32">
        <f t="shared" si="1091"/>
        <v>5309419241</v>
      </c>
    </row>
    <row r="2997" spans="1:24" x14ac:dyDescent="0.25">
      <c r="A2997" s="8" t="s">
        <v>2532</v>
      </c>
      <c r="B2997" s="7" t="s">
        <v>145</v>
      </c>
      <c r="C2997" s="67" t="str">
        <f t="shared" si="1088"/>
        <v>New Life Discovery Project Inc.</v>
      </c>
      <c r="D2997" s="7" t="str">
        <f t="shared" si="1089"/>
        <v>Yes</v>
      </c>
      <c r="E2997" s="7" t="str">
        <f t="shared" si="1089"/>
        <v>Yes</v>
      </c>
      <c r="F2997" s="7" t="str">
        <f t="shared" si="1089"/>
        <v>Yes</v>
      </c>
      <c r="G2997" s="7" t="str">
        <f t="shared" si="1089"/>
        <v>Yes</v>
      </c>
      <c r="H2997" s="7" t="str">
        <f t="shared" si="1089"/>
        <v>Yes</v>
      </c>
      <c r="I2997" s="7" t="str">
        <f t="shared" si="1089"/>
        <v>No</v>
      </c>
      <c r="J2997" s="7" t="str">
        <f t="shared" si="1089"/>
        <v>Yes</v>
      </c>
      <c r="K2997" s="7" t="str">
        <f t="shared" si="1089"/>
        <v>No</v>
      </c>
      <c r="L2997" s="7" t="str">
        <f t="shared" si="1089"/>
        <v>Yes</v>
      </c>
      <c r="M2997" s="7" t="str">
        <f t="shared" si="1089"/>
        <v>Yes</v>
      </c>
      <c r="N2997" s="7" t="str">
        <f t="shared" si="1090"/>
        <v>No</v>
      </c>
      <c r="O2997" s="7" t="str">
        <f t="shared" si="1090"/>
        <v>No</v>
      </c>
      <c r="P2997" s="7" t="str">
        <f t="shared" si="1090"/>
        <v>Yes</v>
      </c>
      <c r="Q2997" s="7" t="str">
        <f t="shared" si="1090"/>
        <v>Yes</v>
      </c>
      <c r="R2997" s="7" t="str">
        <f t="shared" si="1090"/>
        <v>No</v>
      </c>
      <c r="S2997" s="7" t="str">
        <f t="shared" si="1090"/>
        <v>No</v>
      </c>
      <c r="T2997" s="7" t="str">
        <f t="shared" si="1090"/>
        <v>No</v>
      </c>
      <c r="U2997" s="7" t="str">
        <f t="shared" si="1090"/>
        <v>No</v>
      </c>
      <c r="V2997" s="10" t="str">
        <f t="shared" si="1091"/>
        <v>1245 Pine St</v>
      </c>
      <c r="W2997" s="10" t="str">
        <f t="shared" si="1091"/>
        <v>Redding</v>
      </c>
      <c r="X2997" s="32">
        <f t="shared" si="1091"/>
        <v>5309419241</v>
      </c>
    </row>
    <row r="2998" spans="1:24" x14ac:dyDescent="0.25">
      <c r="A2998" s="8" t="s">
        <v>2532</v>
      </c>
      <c r="B2998" s="7" t="s">
        <v>2567</v>
      </c>
      <c r="C2998" s="67" t="str">
        <f t="shared" si="1088"/>
        <v>New Life Discovery Project Inc.</v>
      </c>
      <c r="D2998" s="7" t="str">
        <f t="shared" si="1089"/>
        <v>Yes</v>
      </c>
      <c r="E2998" s="7" t="str">
        <f t="shared" si="1089"/>
        <v>Yes</v>
      </c>
      <c r="F2998" s="7" t="str">
        <f t="shared" si="1089"/>
        <v>Yes</v>
      </c>
      <c r="G2998" s="7" t="str">
        <f t="shared" si="1089"/>
        <v>Yes</v>
      </c>
      <c r="H2998" s="7" t="str">
        <f t="shared" si="1089"/>
        <v>Yes</v>
      </c>
      <c r="I2998" s="7" t="str">
        <f t="shared" si="1089"/>
        <v>No</v>
      </c>
      <c r="J2998" s="7" t="str">
        <f t="shared" si="1089"/>
        <v>Yes</v>
      </c>
      <c r="K2998" s="7" t="str">
        <f t="shared" si="1089"/>
        <v>No</v>
      </c>
      <c r="L2998" s="7" t="str">
        <f t="shared" si="1089"/>
        <v>Yes</v>
      </c>
      <c r="M2998" s="7" t="str">
        <f t="shared" si="1089"/>
        <v>Yes</v>
      </c>
      <c r="N2998" s="7" t="str">
        <f t="shared" si="1090"/>
        <v>No</v>
      </c>
      <c r="O2998" s="7" t="str">
        <f t="shared" si="1090"/>
        <v>No</v>
      </c>
      <c r="P2998" s="7" t="str">
        <f t="shared" si="1090"/>
        <v>Yes</v>
      </c>
      <c r="Q2998" s="7" t="str">
        <f t="shared" si="1090"/>
        <v>Yes</v>
      </c>
      <c r="R2998" s="7" t="str">
        <f t="shared" si="1090"/>
        <v>No</v>
      </c>
      <c r="S2998" s="7" t="str">
        <f t="shared" si="1090"/>
        <v>No</v>
      </c>
      <c r="T2998" s="7" t="str">
        <f t="shared" si="1090"/>
        <v>No</v>
      </c>
      <c r="U2998" s="7" t="str">
        <f t="shared" si="1090"/>
        <v>No</v>
      </c>
      <c r="V2998" s="10" t="str">
        <f t="shared" si="1091"/>
        <v>1245 Pine St</v>
      </c>
      <c r="W2998" s="10" t="str">
        <f t="shared" si="1091"/>
        <v>Redding</v>
      </c>
      <c r="X2998" s="32">
        <f t="shared" si="1091"/>
        <v>5309419241</v>
      </c>
    </row>
    <row r="2999" spans="1:24" x14ac:dyDescent="0.25">
      <c r="A2999" s="8" t="s">
        <v>2532</v>
      </c>
      <c r="B2999" s="7" t="s">
        <v>2551</v>
      </c>
      <c r="C2999" s="17" t="s">
        <v>2680</v>
      </c>
      <c r="D2999" s="7" t="s">
        <v>94</v>
      </c>
      <c r="E2999" s="7" t="s">
        <v>94</v>
      </c>
      <c r="F2999" s="7" t="s">
        <v>94</v>
      </c>
      <c r="G2999" s="7" t="s">
        <v>94</v>
      </c>
      <c r="H2999" s="7" t="s">
        <v>94</v>
      </c>
      <c r="I2999" s="7" t="s">
        <v>94</v>
      </c>
      <c r="J2999" s="7" t="s">
        <v>95</v>
      </c>
      <c r="K2999" s="7" t="s">
        <v>95</v>
      </c>
      <c r="L2999" s="7" t="s">
        <v>95</v>
      </c>
      <c r="M2999" s="7" t="s">
        <v>95</v>
      </c>
      <c r="N2999" s="7" t="s">
        <v>95</v>
      </c>
      <c r="O2999" s="7" t="s">
        <v>95</v>
      </c>
      <c r="P2999" s="7" t="s">
        <v>94</v>
      </c>
      <c r="Q2999" s="7" t="s">
        <v>95</v>
      </c>
      <c r="R2999" s="7" t="s">
        <v>94</v>
      </c>
      <c r="S2999" s="7" t="s">
        <v>94</v>
      </c>
      <c r="T2999" s="7" t="s">
        <v>95</v>
      </c>
      <c r="U2999" s="7" t="s">
        <v>95</v>
      </c>
      <c r="V2999" s="10" t="s">
        <v>2681</v>
      </c>
      <c r="W2999" s="10" t="s">
        <v>2615</v>
      </c>
      <c r="X2999" s="32">
        <v>7078257588</v>
      </c>
    </row>
    <row r="3000" spans="1:24" x14ac:dyDescent="0.25">
      <c r="A3000" s="8" t="s">
        <v>2532</v>
      </c>
      <c r="B3000" s="7" t="s">
        <v>2551</v>
      </c>
      <c r="C3000" s="17" t="s">
        <v>2682</v>
      </c>
      <c r="D3000" s="7" t="s">
        <v>94</v>
      </c>
      <c r="E3000" s="7" t="s">
        <v>94</v>
      </c>
      <c r="F3000" s="7" t="s">
        <v>94</v>
      </c>
      <c r="G3000" s="7" t="s">
        <v>94</v>
      </c>
      <c r="H3000" s="7" t="s">
        <v>94</v>
      </c>
      <c r="I3000" s="7" t="s">
        <v>94</v>
      </c>
      <c r="J3000" s="7" t="s">
        <v>95</v>
      </c>
      <c r="K3000" s="7" t="s">
        <v>95</v>
      </c>
      <c r="L3000" s="7" t="s">
        <v>95</v>
      </c>
      <c r="M3000" s="7" t="s">
        <v>95</v>
      </c>
      <c r="N3000" s="7" t="s">
        <v>95</v>
      </c>
      <c r="O3000" s="7" t="s">
        <v>95</v>
      </c>
      <c r="P3000" s="7" t="s">
        <v>94</v>
      </c>
      <c r="Q3000" s="7" t="s">
        <v>95</v>
      </c>
      <c r="R3000" s="7" t="s">
        <v>94</v>
      </c>
      <c r="S3000" s="7" t="s">
        <v>94</v>
      </c>
      <c r="T3000" s="7" t="s">
        <v>95</v>
      </c>
      <c r="U3000" s="7" t="s">
        <v>95</v>
      </c>
      <c r="V3000" s="10" t="s">
        <v>2683</v>
      </c>
      <c r="W3000" s="10" t="s">
        <v>2612</v>
      </c>
      <c r="X3000" s="32">
        <v>7074434666</v>
      </c>
    </row>
    <row r="3001" spans="1:24" x14ac:dyDescent="0.25">
      <c r="A3001" s="8" t="s">
        <v>2532</v>
      </c>
      <c r="B3001" s="7" t="s">
        <v>2551</v>
      </c>
      <c r="C3001" s="17" t="s">
        <v>2685</v>
      </c>
      <c r="D3001" s="7" t="s">
        <v>94</v>
      </c>
      <c r="E3001" s="7" t="s">
        <v>94</v>
      </c>
      <c r="F3001" s="7" t="s">
        <v>94</v>
      </c>
      <c r="G3001" s="7" t="s">
        <v>94</v>
      </c>
      <c r="H3001" s="7" t="s">
        <v>94</v>
      </c>
      <c r="I3001" s="7" t="s">
        <v>94</v>
      </c>
      <c r="J3001" s="7" t="s">
        <v>95</v>
      </c>
      <c r="K3001" s="7" t="s">
        <v>95</v>
      </c>
      <c r="L3001" s="7" t="s">
        <v>95</v>
      </c>
      <c r="M3001" s="7" t="s">
        <v>95</v>
      </c>
      <c r="N3001" s="7" t="s">
        <v>95</v>
      </c>
      <c r="O3001" s="7" t="s">
        <v>95</v>
      </c>
      <c r="P3001" s="7" t="s">
        <v>94</v>
      </c>
      <c r="Q3001" s="7" t="s">
        <v>95</v>
      </c>
      <c r="R3001" s="7" t="s">
        <v>94</v>
      </c>
      <c r="S3001" s="7" t="s">
        <v>94</v>
      </c>
      <c r="T3001" s="7" t="s">
        <v>95</v>
      </c>
      <c r="U3001" s="7" t="s">
        <v>95</v>
      </c>
      <c r="V3001" s="10" t="s">
        <v>2686</v>
      </c>
      <c r="W3001" s="10" t="s">
        <v>2615</v>
      </c>
      <c r="X3001" s="32">
        <v>7078221385</v>
      </c>
    </row>
    <row r="3002" spans="1:24" x14ac:dyDescent="0.25">
      <c r="A3002" s="8" t="s">
        <v>2532</v>
      </c>
      <c r="B3002" s="7" t="s">
        <v>2553</v>
      </c>
      <c r="C3002" s="67" t="s">
        <v>2687</v>
      </c>
      <c r="D3002" s="7" t="s">
        <v>95</v>
      </c>
      <c r="E3002" s="7" t="s">
        <v>95</v>
      </c>
      <c r="F3002" s="7" t="s">
        <v>95</v>
      </c>
      <c r="G3002" s="7" t="s">
        <v>95</v>
      </c>
      <c r="H3002" s="7" t="s">
        <v>95</v>
      </c>
      <c r="I3002" s="7" t="s">
        <v>95</v>
      </c>
      <c r="J3002" s="7" t="s">
        <v>95</v>
      </c>
      <c r="K3002" s="7" t="s">
        <v>95</v>
      </c>
      <c r="L3002" s="7" t="s">
        <v>95</v>
      </c>
      <c r="M3002" s="7" t="s">
        <v>95</v>
      </c>
      <c r="N3002" s="7" t="s">
        <v>95</v>
      </c>
      <c r="O3002" s="7" t="s">
        <v>95</v>
      </c>
      <c r="P3002" s="7" t="s">
        <v>95</v>
      </c>
      <c r="Q3002" s="7" t="s">
        <v>95</v>
      </c>
      <c r="R3002" s="7" t="s">
        <v>95</v>
      </c>
      <c r="S3002" s="7" t="s">
        <v>95</v>
      </c>
      <c r="T3002" s="7" t="s">
        <v>95</v>
      </c>
      <c r="U3002" s="7" t="s">
        <v>95</v>
      </c>
      <c r="V3002" s="10" t="s">
        <v>2688</v>
      </c>
      <c r="W3002" s="10" t="s">
        <v>2689</v>
      </c>
      <c r="X3002" s="32">
        <v>5302333223</v>
      </c>
    </row>
    <row r="3003" spans="1:24" x14ac:dyDescent="0.25">
      <c r="A3003" s="8" t="s">
        <v>2532</v>
      </c>
      <c r="B3003" s="7" t="s">
        <v>2565</v>
      </c>
      <c r="C3003" s="67" t="str">
        <f t="shared" ref="C3003:C3004" si="1092">C3002</f>
        <v>Pit River Health Service</v>
      </c>
      <c r="D3003" s="7" t="str">
        <f t="shared" ref="D3003:M3004" si="1093">D3002</f>
        <v>No</v>
      </c>
      <c r="E3003" s="7" t="str">
        <f t="shared" si="1093"/>
        <v>No</v>
      </c>
      <c r="F3003" s="7" t="str">
        <f t="shared" si="1093"/>
        <v>No</v>
      </c>
      <c r="G3003" s="7" t="str">
        <f t="shared" si="1093"/>
        <v>No</v>
      </c>
      <c r="H3003" s="7" t="str">
        <f t="shared" si="1093"/>
        <v>No</v>
      </c>
      <c r="I3003" s="7" t="str">
        <f t="shared" si="1093"/>
        <v>No</v>
      </c>
      <c r="J3003" s="7" t="str">
        <f t="shared" si="1093"/>
        <v>No</v>
      </c>
      <c r="K3003" s="7" t="str">
        <f t="shared" si="1093"/>
        <v>No</v>
      </c>
      <c r="L3003" s="7" t="str">
        <f t="shared" si="1093"/>
        <v>No</v>
      </c>
      <c r="M3003" s="7" t="str">
        <f t="shared" si="1093"/>
        <v>No</v>
      </c>
      <c r="N3003" s="7" t="str">
        <f t="shared" ref="N3003:U3004" si="1094">N3002</f>
        <v>No</v>
      </c>
      <c r="O3003" s="7" t="str">
        <f t="shared" si="1094"/>
        <v>No</v>
      </c>
      <c r="P3003" s="7" t="str">
        <f t="shared" si="1094"/>
        <v>No</v>
      </c>
      <c r="Q3003" s="7" t="str">
        <f t="shared" si="1094"/>
        <v>No</v>
      </c>
      <c r="R3003" s="7" t="str">
        <f t="shared" si="1094"/>
        <v>No</v>
      </c>
      <c r="S3003" s="7" t="str">
        <f t="shared" si="1094"/>
        <v>No</v>
      </c>
      <c r="T3003" s="7" t="str">
        <f t="shared" si="1094"/>
        <v>No</v>
      </c>
      <c r="U3003" s="7" t="str">
        <f t="shared" si="1094"/>
        <v>No</v>
      </c>
      <c r="V3003" s="10" t="str">
        <f t="shared" ref="V3003:X3004" si="1095">V3002</f>
        <v>150 BIA Route 76A</v>
      </c>
      <c r="W3003" s="10" t="str">
        <f t="shared" si="1095"/>
        <v>Alturas</v>
      </c>
      <c r="X3003" s="32">
        <f t="shared" si="1095"/>
        <v>5302333223</v>
      </c>
    </row>
    <row r="3004" spans="1:24" x14ac:dyDescent="0.25">
      <c r="A3004" s="8" t="s">
        <v>2532</v>
      </c>
      <c r="B3004" s="7" t="s">
        <v>2555</v>
      </c>
      <c r="C3004" s="67" t="str">
        <f t="shared" si="1092"/>
        <v>Pit River Health Service</v>
      </c>
      <c r="D3004" s="7" t="str">
        <f t="shared" si="1093"/>
        <v>No</v>
      </c>
      <c r="E3004" s="7" t="str">
        <f t="shared" si="1093"/>
        <v>No</v>
      </c>
      <c r="F3004" s="7" t="str">
        <f t="shared" si="1093"/>
        <v>No</v>
      </c>
      <c r="G3004" s="7" t="str">
        <f t="shared" si="1093"/>
        <v>No</v>
      </c>
      <c r="H3004" s="7" t="str">
        <f t="shared" si="1093"/>
        <v>No</v>
      </c>
      <c r="I3004" s="7" t="str">
        <f t="shared" si="1093"/>
        <v>No</v>
      </c>
      <c r="J3004" s="7" t="str">
        <f t="shared" si="1093"/>
        <v>No</v>
      </c>
      <c r="K3004" s="7" t="str">
        <f t="shared" si="1093"/>
        <v>No</v>
      </c>
      <c r="L3004" s="7" t="str">
        <f t="shared" si="1093"/>
        <v>No</v>
      </c>
      <c r="M3004" s="7" t="str">
        <f t="shared" si="1093"/>
        <v>No</v>
      </c>
      <c r="N3004" s="7" t="str">
        <f t="shared" si="1094"/>
        <v>No</v>
      </c>
      <c r="O3004" s="7" t="str">
        <f t="shared" si="1094"/>
        <v>No</v>
      </c>
      <c r="P3004" s="7" t="str">
        <f t="shared" si="1094"/>
        <v>No</v>
      </c>
      <c r="Q3004" s="7" t="str">
        <f t="shared" si="1094"/>
        <v>No</v>
      </c>
      <c r="R3004" s="7" t="str">
        <f t="shared" si="1094"/>
        <v>No</v>
      </c>
      <c r="S3004" s="7" t="str">
        <f t="shared" si="1094"/>
        <v>No</v>
      </c>
      <c r="T3004" s="7" t="str">
        <f t="shared" si="1094"/>
        <v>No</v>
      </c>
      <c r="U3004" s="7" t="str">
        <f t="shared" si="1094"/>
        <v>No</v>
      </c>
      <c r="V3004" s="10" t="str">
        <f t="shared" si="1095"/>
        <v>150 BIA Route 76A</v>
      </c>
      <c r="W3004" s="10" t="str">
        <f t="shared" si="1095"/>
        <v>Alturas</v>
      </c>
      <c r="X3004" s="32">
        <f t="shared" si="1095"/>
        <v>5302333223</v>
      </c>
    </row>
    <row r="3005" spans="1:24" x14ac:dyDescent="0.25">
      <c r="A3005" s="8" t="s">
        <v>2532</v>
      </c>
      <c r="B3005" s="7" t="s">
        <v>2553</v>
      </c>
      <c r="C3005" s="67" t="s">
        <v>2687</v>
      </c>
      <c r="D3005" s="7" t="s">
        <v>95</v>
      </c>
      <c r="E3005" s="7" t="s">
        <v>95</v>
      </c>
      <c r="F3005" s="7" t="s">
        <v>95</v>
      </c>
      <c r="G3005" s="7" t="s">
        <v>95</v>
      </c>
      <c r="H3005" s="7" t="s">
        <v>95</v>
      </c>
      <c r="I3005" s="7" t="s">
        <v>95</v>
      </c>
      <c r="J3005" s="7" t="s">
        <v>95</v>
      </c>
      <c r="K3005" s="7" t="s">
        <v>95</v>
      </c>
      <c r="L3005" s="7" t="s">
        <v>95</v>
      </c>
      <c r="M3005" s="7" t="s">
        <v>95</v>
      </c>
      <c r="N3005" s="7" t="s">
        <v>95</v>
      </c>
      <c r="O3005" s="7" t="s">
        <v>95</v>
      </c>
      <c r="P3005" s="7" t="s">
        <v>95</v>
      </c>
      <c r="Q3005" s="7" t="s">
        <v>95</v>
      </c>
      <c r="R3005" s="7" t="s">
        <v>95</v>
      </c>
      <c r="S3005" s="7" t="s">
        <v>95</v>
      </c>
      <c r="T3005" s="7" t="s">
        <v>95</v>
      </c>
      <c r="U3005" s="7" t="s">
        <v>95</v>
      </c>
      <c r="V3005" s="10" t="s">
        <v>2690</v>
      </c>
      <c r="W3005" s="10" t="s">
        <v>2689</v>
      </c>
      <c r="X3005" s="32">
        <v>5302333228</v>
      </c>
    </row>
    <row r="3006" spans="1:24" x14ac:dyDescent="0.25">
      <c r="A3006" s="8" t="s">
        <v>2532</v>
      </c>
      <c r="B3006" s="7" t="s">
        <v>2565</v>
      </c>
      <c r="C3006" s="67" t="str">
        <f t="shared" ref="C3006:C3007" si="1096">C3005</f>
        <v>Pit River Health Service</v>
      </c>
      <c r="D3006" s="7" t="str">
        <f t="shared" ref="D3006:M3007" si="1097">D3005</f>
        <v>No</v>
      </c>
      <c r="E3006" s="7" t="str">
        <f t="shared" si="1097"/>
        <v>No</v>
      </c>
      <c r="F3006" s="7" t="str">
        <f t="shared" si="1097"/>
        <v>No</v>
      </c>
      <c r="G3006" s="7" t="str">
        <f t="shared" si="1097"/>
        <v>No</v>
      </c>
      <c r="H3006" s="7" t="str">
        <f t="shared" si="1097"/>
        <v>No</v>
      </c>
      <c r="I3006" s="7" t="str">
        <f t="shared" si="1097"/>
        <v>No</v>
      </c>
      <c r="J3006" s="7" t="str">
        <f t="shared" si="1097"/>
        <v>No</v>
      </c>
      <c r="K3006" s="7" t="str">
        <f t="shared" si="1097"/>
        <v>No</v>
      </c>
      <c r="L3006" s="7" t="str">
        <f t="shared" si="1097"/>
        <v>No</v>
      </c>
      <c r="M3006" s="7" t="str">
        <f t="shared" si="1097"/>
        <v>No</v>
      </c>
      <c r="N3006" s="7" t="str">
        <f t="shared" ref="N3006:U3007" si="1098">N3005</f>
        <v>No</v>
      </c>
      <c r="O3006" s="7" t="str">
        <f t="shared" si="1098"/>
        <v>No</v>
      </c>
      <c r="P3006" s="7" t="str">
        <f t="shared" si="1098"/>
        <v>No</v>
      </c>
      <c r="Q3006" s="7" t="str">
        <f t="shared" si="1098"/>
        <v>No</v>
      </c>
      <c r="R3006" s="7" t="str">
        <f t="shared" si="1098"/>
        <v>No</v>
      </c>
      <c r="S3006" s="7" t="str">
        <f t="shared" si="1098"/>
        <v>No</v>
      </c>
      <c r="T3006" s="7" t="str">
        <f t="shared" si="1098"/>
        <v>No</v>
      </c>
      <c r="U3006" s="7" t="str">
        <f t="shared" si="1098"/>
        <v>No</v>
      </c>
      <c r="V3006" s="10" t="str">
        <f t="shared" ref="V3006:X3007" si="1099">V3005</f>
        <v>701 N Main St, Ste E2</v>
      </c>
      <c r="W3006" s="10" t="str">
        <f t="shared" si="1099"/>
        <v>Alturas</v>
      </c>
      <c r="X3006" s="32">
        <f t="shared" si="1099"/>
        <v>5302333228</v>
      </c>
    </row>
    <row r="3007" spans="1:24" x14ac:dyDescent="0.25">
      <c r="A3007" s="8" t="s">
        <v>2532</v>
      </c>
      <c r="B3007" s="7" t="s">
        <v>2555</v>
      </c>
      <c r="C3007" s="67" t="str">
        <f t="shared" si="1096"/>
        <v>Pit River Health Service</v>
      </c>
      <c r="D3007" s="7" t="str">
        <f t="shared" si="1097"/>
        <v>No</v>
      </c>
      <c r="E3007" s="7" t="str">
        <f t="shared" si="1097"/>
        <v>No</v>
      </c>
      <c r="F3007" s="7" t="str">
        <f t="shared" si="1097"/>
        <v>No</v>
      </c>
      <c r="G3007" s="7" t="str">
        <f t="shared" si="1097"/>
        <v>No</v>
      </c>
      <c r="H3007" s="7" t="str">
        <f t="shared" si="1097"/>
        <v>No</v>
      </c>
      <c r="I3007" s="7" t="str">
        <f t="shared" si="1097"/>
        <v>No</v>
      </c>
      <c r="J3007" s="7" t="str">
        <f t="shared" si="1097"/>
        <v>No</v>
      </c>
      <c r="K3007" s="7" t="str">
        <f t="shared" si="1097"/>
        <v>No</v>
      </c>
      <c r="L3007" s="7" t="str">
        <f t="shared" si="1097"/>
        <v>No</v>
      </c>
      <c r="M3007" s="7" t="str">
        <f t="shared" si="1097"/>
        <v>No</v>
      </c>
      <c r="N3007" s="7" t="str">
        <f t="shared" si="1098"/>
        <v>No</v>
      </c>
      <c r="O3007" s="7" t="str">
        <f t="shared" si="1098"/>
        <v>No</v>
      </c>
      <c r="P3007" s="7" t="str">
        <f t="shared" si="1098"/>
        <v>No</v>
      </c>
      <c r="Q3007" s="7" t="str">
        <f t="shared" si="1098"/>
        <v>No</v>
      </c>
      <c r="R3007" s="7" t="str">
        <f t="shared" si="1098"/>
        <v>No</v>
      </c>
      <c r="S3007" s="7" t="str">
        <f t="shared" si="1098"/>
        <v>No</v>
      </c>
      <c r="T3007" s="7" t="str">
        <f t="shared" si="1098"/>
        <v>No</v>
      </c>
      <c r="U3007" s="7" t="str">
        <f t="shared" si="1098"/>
        <v>No</v>
      </c>
      <c r="V3007" s="10" t="str">
        <f t="shared" si="1099"/>
        <v>701 N Main St, Ste E2</v>
      </c>
      <c r="W3007" s="10" t="str">
        <f t="shared" si="1099"/>
        <v>Alturas</v>
      </c>
      <c r="X3007" s="32">
        <f t="shared" si="1099"/>
        <v>5302333228</v>
      </c>
    </row>
    <row r="3008" spans="1:24" x14ac:dyDescent="0.25">
      <c r="A3008" s="8" t="s">
        <v>2532</v>
      </c>
      <c r="B3008" s="7" t="s">
        <v>2553</v>
      </c>
      <c r="C3008" s="67" t="s">
        <v>2687</v>
      </c>
      <c r="D3008" s="7" t="s">
        <v>95</v>
      </c>
      <c r="E3008" s="7" t="s">
        <v>95</v>
      </c>
      <c r="F3008" s="7" t="s">
        <v>95</v>
      </c>
      <c r="G3008" s="7" t="s">
        <v>95</v>
      </c>
      <c r="H3008" s="7" t="s">
        <v>95</v>
      </c>
      <c r="I3008" s="7" t="s">
        <v>95</v>
      </c>
      <c r="J3008" s="7" t="s">
        <v>95</v>
      </c>
      <c r="K3008" s="7" t="s">
        <v>95</v>
      </c>
      <c r="L3008" s="7" t="s">
        <v>95</v>
      </c>
      <c r="M3008" s="7" t="s">
        <v>95</v>
      </c>
      <c r="N3008" s="7" t="s">
        <v>95</v>
      </c>
      <c r="O3008" s="7" t="s">
        <v>95</v>
      </c>
      <c r="P3008" s="7" t="s">
        <v>95</v>
      </c>
      <c r="Q3008" s="7" t="s">
        <v>95</v>
      </c>
      <c r="R3008" s="7" t="s">
        <v>95</v>
      </c>
      <c r="S3008" s="7" t="s">
        <v>95</v>
      </c>
      <c r="T3008" s="7" t="s">
        <v>95</v>
      </c>
      <c r="U3008" s="7" t="s">
        <v>95</v>
      </c>
      <c r="V3008" s="10" t="s">
        <v>2691</v>
      </c>
      <c r="W3008" s="10" t="s">
        <v>2626</v>
      </c>
      <c r="X3008" s="32">
        <v>5303353651</v>
      </c>
    </row>
    <row r="3009" spans="1:24" x14ac:dyDescent="0.25">
      <c r="A3009" s="8" t="s">
        <v>2532</v>
      </c>
      <c r="B3009" s="7" t="s">
        <v>2565</v>
      </c>
      <c r="C3009" s="67" t="str">
        <f t="shared" ref="C3009:C3010" si="1100">C3008</f>
        <v>Pit River Health Service</v>
      </c>
      <c r="D3009" s="7" t="str">
        <f t="shared" ref="D3009:M3010" si="1101">D3008</f>
        <v>No</v>
      </c>
      <c r="E3009" s="7" t="str">
        <f t="shared" si="1101"/>
        <v>No</v>
      </c>
      <c r="F3009" s="7" t="str">
        <f t="shared" si="1101"/>
        <v>No</v>
      </c>
      <c r="G3009" s="7" t="str">
        <f t="shared" si="1101"/>
        <v>No</v>
      </c>
      <c r="H3009" s="7" t="str">
        <f t="shared" si="1101"/>
        <v>No</v>
      </c>
      <c r="I3009" s="7" t="str">
        <f t="shared" si="1101"/>
        <v>No</v>
      </c>
      <c r="J3009" s="7" t="str">
        <f t="shared" si="1101"/>
        <v>No</v>
      </c>
      <c r="K3009" s="7" t="str">
        <f t="shared" si="1101"/>
        <v>No</v>
      </c>
      <c r="L3009" s="7" t="str">
        <f t="shared" si="1101"/>
        <v>No</v>
      </c>
      <c r="M3009" s="7" t="str">
        <f t="shared" si="1101"/>
        <v>No</v>
      </c>
      <c r="N3009" s="7" t="str">
        <f t="shared" ref="N3009:U3010" si="1102">N3008</f>
        <v>No</v>
      </c>
      <c r="O3009" s="7" t="str">
        <f t="shared" si="1102"/>
        <v>No</v>
      </c>
      <c r="P3009" s="7" t="str">
        <f t="shared" si="1102"/>
        <v>No</v>
      </c>
      <c r="Q3009" s="7" t="str">
        <f t="shared" si="1102"/>
        <v>No</v>
      </c>
      <c r="R3009" s="7" t="str">
        <f t="shared" si="1102"/>
        <v>No</v>
      </c>
      <c r="S3009" s="7" t="str">
        <f t="shared" si="1102"/>
        <v>No</v>
      </c>
      <c r="T3009" s="7" t="str">
        <f t="shared" si="1102"/>
        <v>No</v>
      </c>
      <c r="U3009" s="7" t="str">
        <f t="shared" si="1102"/>
        <v>No</v>
      </c>
      <c r="V3009" s="10" t="str">
        <f t="shared" ref="V3009:X3010" si="1103">V3008</f>
        <v>36977 Park Ave</v>
      </c>
      <c r="W3009" s="10" t="str">
        <f t="shared" si="1103"/>
        <v>Burney</v>
      </c>
      <c r="X3009" s="32">
        <f t="shared" si="1103"/>
        <v>5303353651</v>
      </c>
    </row>
    <row r="3010" spans="1:24" x14ac:dyDescent="0.25">
      <c r="A3010" s="8" t="s">
        <v>2532</v>
      </c>
      <c r="B3010" s="7" t="s">
        <v>2555</v>
      </c>
      <c r="C3010" s="67" t="str">
        <f t="shared" si="1100"/>
        <v>Pit River Health Service</v>
      </c>
      <c r="D3010" s="7" t="str">
        <f t="shared" si="1101"/>
        <v>No</v>
      </c>
      <c r="E3010" s="7" t="str">
        <f t="shared" si="1101"/>
        <v>No</v>
      </c>
      <c r="F3010" s="7" t="str">
        <f t="shared" si="1101"/>
        <v>No</v>
      </c>
      <c r="G3010" s="7" t="str">
        <f t="shared" si="1101"/>
        <v>No</v>
      </c>
      <c r="H3010" s="7" t="str">
        <f t="shared" si="1101"/>
        <v>No</v>
      </c>
      <c r="I3010" s="7" t="str">
        <f t="shared" si="1101"/>
        <v>No</v>
      </c>
      <c r="J3010" s="7" t="str">
        <f t="shared" si="1101"/>
        <v>No</v>
      </c>
      <c r="K3010" s="7" t="str">
        <f t="shared" si="1101"/>
        <v>No</v>
      </c>
      <c r="L3010" s="7" t="str">
        <f t="shared" si="1101"/>
        <v>No</v>
      </c>
      <c r="M3010" s="7" t="str">
        <f t="shared" si="1101"/>
        <v>No</v>
      </c>
      <c r="N3010" s="7" t="str">
        <f t="shared" si="1102"/>
        <v>No</v>
      </c>
      <c r="O3010" s="7" t="str">
        <f t="shared" si="1102"/>
        <v>No</v>
      </c>
      <c r="P3010" s="7" t="str">
        <f t="shared" si="1102"/>
        <v>No</v>
      </c>
      <c r="Q3010" s="7" t="str">
        <f t="shared" si="1102"/>
        <v>No</v>
      </c>
      <c r="R3010" s="7" t="str">
        <f t="shared" si="1102"/>
        <v>No</v>
      </c>
      <c r="S3010" s="7" t="str">
        <f t="shared" si="1102"/>
        <v>No</v>
      </c>
      <c r="T3010" s="7" t="str">
        <f t="shared" si="1102"/>
        <v>No</v>
      </c>
      <c r="U3010" s="7" t="str">
        <f t="shared" si="1102"/>
        <v>No</v>
      </c>
      <c r="V3010" s="10" t="str">
        <f t="shared" si="1103"/>
        <v>36977 Park Ave</v>
      </c>
      <c r="W3010" s="10" t="str">
        <f t="shared" si="1103"/>
        <v>Burney</v>
      </c>
      <c r="X3010" s="32">
        <f t="shared" si="1103"/>
        <v>5303353651</v>
      </c>
    </row>
    <row r="3011" spans="1:24" x14ac:dyDescent="0.25">
      <c r="A3011" s="8" t="s">
        <v>2532</v>
      </c>
      <c r="B3011" s="7" t="s">
        <v>2551</v>
      </c>
      <c r="C3011" s="17" t="s">
        <v>2692</v>
      </c>
      <c r="D3011" s="7" t="s">
        <v>94</v>
      </c>
      <c r="E3011" s="7" t="s">
        <v>94</v>
      </c>
      <c r="F3011" s="7" t="s">
        <v>95</v>
      </c>
      <c r="G3011" s="7" t="s">
        <v>95</v>
      </c>
      <c r="H3011" s="7" t="s">
        <v>94</v>
      </c>
      <c r="I3011" s="7" t="s">
        <v>95</v>
      </c>
      <c r="J3011" s="7" t="s">
        <v>94</v>
      </c>
      <c r="K3011" s="7" t="s">
        <v>95</v>
      </c>
      <c r="L3011" s="7" t="s">
        <v>95</v>
      </c>
      <c r="M3011" s="7" t="s">
        <v>95</v>
      </c>
      <c r="N3011" s="7" t="s">
        <v>95</v>
      </c>
      <c r="O3011" s="7" t="s">
        <v>95</v>
      </c>
      <c r="P3011" s="7" t="s">
        <v>95</v>
      </c>
      <c r="Q3011" s="7" t="s">
        <v>95</v>
      </c>
      <c r="R3011" s="7" t="s">
        <v>95</v>
      </c>
      <c r="S3011" s="7" t="s">
        <v>95</v>
      </c>
      <c r="T3011" s="7" t="s">
        <v>95</v>
      </c>
      <c r="U3011" s="7" t="s">
        <v>95</v>
      </c>
      <c r="V3011" s="10" t="s">
        <v>2693</v>
      </c>
      <c r="W3011" s="10" t="s">
        <v>2694</v>
      </c>
      <c r="X3011" s="32">
        <v>7079232783</v>
      </c>
    </row>
    <row r="3012" spans="1:24" x14ac:dyDescent="0.25">
      <c r="A3012" s="8" t="s">
        <v>2532</v>
      </c>
      <c r="B3012" s="7" t="s">
        <v>2570</v>
      </c>
      <c r="C3012" s="67" t="s">
        <v>2695</v>
      </c>
      <c r="D3012" s="7" t="s">
        <v>95</v>
      </c>
      <c r="E3012" s="7" t="s">
        <v>95</v>
      </c>
      <c r="F3012" s="7" t="s">
        <v>95</v>
      </c>
      <c r="G3012" s="7" t="s">
        <v>95</v>
      </c>
      <c r="H3012" s="7" t="s">
        <v>95</v>
      </c>
      <c r="I3012" s="7" t="s">
        <v>95</v>
      </c>
      <c r="J3012" s="7" t="s">
        <v>95</v>
      </c>
      <c r="K3012" s="7" t="s">
        <v>95</v>
      </c>
      <c r="L3012" s="7" t="s">
        <v>95</v>
      </c>
      <c r="M3012" s="7" t="s">
        <v>95</v>
      </c>
      <c r="N3012" s="7" t="s">
        <v>95</v>
      </c>
      <c r="O3012" s="7" t="s">
        <v>95</v>
      </c>
      <c r="P3012" s="7" t="s">
        <v>95</v>
      </c>
      <c r="Q3012" s="7" t="s">
        <v>95</v>
      </c>
      <c r="R3012" s="7" t="s">
        <v>95</v>
      </c>
      <c r="S3012" s="7" t="s">
        <v>95</v>
      </c>
      <c r="T3012" s="7" t="s">
        <v>95</v>
      </c>
      <c r="U3012" s="7" t="s">
        <v>95</v>
      </c>
      <c r="V3012" s="10" t="s">
        <v>2696</v>
      </c>
      <c r="W3012" s="10" t="s">
        <v>2642</v>
      </c>
      <c r="X3012" s="32">
        <v>5302455805</v>
      </c>
    </row>
    <row r="3013" spans="1:24" x14ac:dyDescent="0.25">
      <c r="A3013" s="8" t="s">
        <v>2532</v>
      </c>
      <c r="B3013" s="7" t="s">
        <v>2551</v>
      </c>
      <c r="C3013" s="67" t="str">
        <f t="shared" ref="C3013:C3016" si="1104">C3012</f>
        <v>Remi Vista, Inc.</v>
      </c>
      <c r="D3013" s="7" t="str">
        <f t="shared" ref="D3013:M3016" si="1105">D3012</f>
        <v>No</v>
      </c>
      <c r="E3013" s="7" t="str">
        <f t="shared" si="1105"/>
        <v>No</v>
      </c>
      <c r="F3013" s="7" t="str">
        <f t="shared" si="1105"/>
        <v>No</v>
      </c>
      <c r="G3013" s="7" t="str">
        <f t="shared" si="1105"/>
        <v>No</v>
      </c>
      <c r="H3013" s="7" t="str">
        <f t="shared" si="1105"/>
        <v>No</v>
      </c>
      <c r="I3013" s="7" t="str">
        <f t="shared" si="1105"/>
        <v>No</v>
      </c>
      <c r="J3013" s="7" t="str">
        <f t="shared" si="1105"/>
        <v>No</v>
      </c>
      <c r="K3013" s="7" t="str">
        <f t="shared" si="1105"/>
        <v>No</v>
      </c>
      <c r="L3013" s="7" t="str">
        <f t="shared" si="1105"/>
        <v>No</v>
      </c>
      <c r="M3013" s="7" t="str">
        <f t="shared" si="1105"/>
        <v>No</v>
      </c>
      <c r="N3013" s="7" t="str">
        <f t="shared" ref="N3013:U3016" si="1106">N3012</f>
        <v>No</v>
      </c>
      <c r="O3013" s="7" t="str">
        <f t="shared" si="1106"/>
        <v>No</v>
      </c>
      <c r="P3013" s="7" t="str">
        <f t="shared" si="1106"/>
        <v>No</v>
      </c>
      <c r="Q3013" s="7" t="str">
        <f t="shared" si="1106"/>
        <v>No</v>
      </c>
      <c r="R3013" s="7" t="str">
        <f t="shared" si="1106"/>
        <v>No</v>
      </c>
      <c r="S3013" s="7" t="str">
        <f t="shared" si="1106"/>
        <v>No</v>
      </c>
      <c r="T3013" s="7" t="str">
        <f t="shared" si="1106"/>
        <v>No</v>
      </c>
      <c r="U3013" s="7" t="str">
        <f t="shared" si="1106"/>
        <v>No</v>
      </c>
      <c r="V3013" s="10" t="str">
        <f t="shared" ref="V3013:X3016" si="1107">V3012</f>
        <v>3191 Churn Creek Rd</v>
      </c>
      <c r="W3013" s="10" t="str">
        <f t="shared" si="1107"/>
        <v>Redding</v>
      </c>
      <c r="X3013" s="32">
        <f t="shared" si="1107"/>
        <v>5302455805</v>
      </c>
    </row>
    <row r="3014" spans="1:24" x14ac:dyDescent="0.25">
      <c r="A3014" s="8" t="s">
        <v>2532</v>
      </c>
      <c r="B3014" s="7" t="s">
        <v>2555</v>
      </c>
      <c r="C3014" s="67" t="str">
        <f t="shared" si="1104"/>
        <v>Remi Vista, Inc.</v>
      </c>
      <c r="D3014" s="7" t="str">
        <f t="shared" si="1105"/>
        <v>No</v>
      </c>
      <c r="E3014" s="7" t="str">
        <f t="shared" si="1105"/>
        <v>No</v>
      </c>
      <c r="F3014" s="7" t="str">
        <f t="shared" si="1105"/>
        <v>No</v>
      </c>
      <c r="G3014" s="7" t="str">
        <f t="shared" si="1105"/>
        <v>No</v>
      </c>
      <c r="H3014" s="7" t="str">
        <f t="shared" si="1105"/>
        <v>No</v>
      </c>
      <c r="I3014" s="7" t="str">
        <f t="shared" si="1105"/>
        <v>No</v>
      </c>
      <c r="J3014" s="7" t="str">
        <f t="shared" si="1105"/>
        <v>No</v>
      </c>
      <c r="K3014" s="7" t="str">
        <f t="shared" si="1105"/>
        <v>No</v>
      </c>
      <c r="L3014" s="7" t="str">
        <f t="shared" si="1105"/>
        <v>No</v>
      </c>
      <c r="M3014" s="7" t="str">
        <f t="shared" si="1105"/>
        <v>No</v>
      </c>
      <c r="N3014" s="7" t="str">
        <f t="shared" si="1106"/>
        <v>No</v>
      </c>
      <c r="O3014" s="7" t="str">
        <f t="shared" si="1106"/>
        <v>No</v>
      </c>
      <c r="P3014" s="7" t="str">
        <f t="shared" si="1106"/>
        <v>No</v>
      </c>
      <c r="Q3014" s="7" t="str">
        <f t="shared" si="1106"/>
        <v>No</v>
      </c>
      <c r="R3014" s="7" t="str">
        <f t="shared" si="1106"/>
        <v>No</v>
      </c>
      <c r="S3014" s="7" t="str">
        <f t="shared" si="1106"/>
        <v>No</v>
      </c>
      <c r="T3014" s="7" t="str">
        <f t="shared" si="1106"/>
        <v>No</v>
      </c>
      <c r="U3014" s="7" t="str">
        <f t="shared" si="1106"/>
        <v>No</v>
      </c>
      <c r="V3014" s="10" t="str">
        <f t="shared" si="1107"/>
        <v>3191 Churn Creek Rd</v>
      </c>
      <c r="W3014" s="10" t="str">
        <f t="shared" si="1107"/>
        <v>Redding</v>
      </c>
      <c r="X3014" s="32">
        <f t="shared" si="1107"/>
        <v>5302455805</v>
      </c>
    </row>
    <row r="3015" spans="1:24" x14ac:dyDescent="0.25">
      <c r="A3015" s="8" t="s">
        <v>2532</v>
      </c>
      <c r="B3015" s="7" t="s">
        <v>2566</v>
      </c>
      <c r="C3015" s="67" t="str">
        <f t="shared" si="1104"/>
        <v>Remi Vista, Inc.</v>
      </c>
      <c r="D3015" s="7" t="str">
        <f t="shared" si="1105"/>
        <v>No</v>
      </c>
      <c r="E3015" s="7" t="str">
        <f t="shared" si="1105"/>
        <v>No</v>
      </c>
      <c r="F3015" s="7" t="str">
        <f t="shared" si="1105"/>
        <v>No</v>
      </c>
      <c r="G3015" s="7" t="str">
        <f t="shared" si="1105"/>
        <v>No</v>
      </c>
      <c r="H3015" s="7" t="str">
        <f t="shared" si="1105"/>
        <v>No</v>
      </c>
      <c r="I3015" s="7" t="str">
        <f t="shared" si="1105"/>
        <v>No</v>
      </c>
      <c r="J3015" s="7" t="str">
        <f t="shared" si="1105"/>
        <v>No</v>
      </c>
      <c r="K3015" s="7" t="str">
        <f t="shared" si="1105"/>
        <v>No</v>
      </c>
      <c r="L3015" s="7" t="str">
        <f t="shared" si="1105"/>
        <v>No</v>
      </c>
      <c r="M3015" s="7" t="str">
        <f t="shared" si="1105"/>
        <v>No</v>
      </c>
      <c r="N3015" s="7" t="str">
        <f t="shared" si="1106"/>
        <v>No</v>
      </c>
      <c r="O3015" s="7" t="str">
        <f t="shared" si="1106"/>
        <v>No</v>
      </c>
      <c r="P3015" s="7" t="str">
        <f t="shared" si="1106"/>
        <v>No</v>
      </c>
      <c r="Q3015" s="7" t="str">
        <f t="shared" si="1106"/>
        <v>No</v>
      </c>
      <c r="R3015" s="7" t="str">
        <f t="shared" si="1106"/>
        <v>No</v>
      </c>
      <c r="S3015" s="7" t="str">
        <f t="shared" si="1106"/>
        <v>No</v>
      </c>
      <c r="T3015" s="7" t="str">
        <f t="shared" si="1106"/>
        <v>No</v>
      </c>
      <c r="U3015" s="7" t="str">
        <f t="shared" si="1106"/>
        <v>No</v>
      </c>
      <c r="V3015" s="10" t="str">
        <f t="shared" si="1107"/>
        <v>3191 Churn Creek Rd</v>
      </c>
      <c r="W3015" s="10" t="str">
        <f t="shared" si="1107"/>
        <v>Redding</v>
      </c>
      <c r="X3015" s="32">
        <f t="shared" si="1107"/>
        <v>5302455805</v>
      </c>
    </row>
    <row r="3016" spans="1:24" x14ac:dyDescent="0.25">
      <c r="A3016" s="8" t="s">
        <v>2532</v>
      </c>
      <c r="B3016" s="7" t="s">
        <v>145</v>
      </c>
      <c r="C3016" s="67" t="str">
        <f t="shared" si="1104"/>
        <v>Remi Vista, Inc.</v>
      </c>
      <c r="D3016" s="7" t="str">
        <f t="shared" si="1105"/>
        <v>No</v>
      </c>
      <c r="E3016" s="7" t="str">
        <f t="shared" si="1105"/>
        <v>No</v>
      </c>
      <c r="F3016" s="7" t="str">
        <f t="shared" si="1105"/>
        <v>No</v>
      </c>
      <c r="G3016" s="7" t="str">
        <f t="shared" si="1105"/>
        <v>No</v>
      </c>
      <c r="H3016" s="7" t="str">
        <f t="shared" si="1105"/>
        <v>No</v>
      </c>
      <c r="I3016" s="7" t="str">
        <f t="shared" si="1105"/>
        <v>No</v>
      </c>
      <c r="J3016" s="7" t="str">
        <f t="shared" si="1105"/>
        <v>No</v>
      </c>
      <c r="K3016" s="7" t="str">
        <f t="shared" si="1105"/>
        <v>No</v>
      </c>
      <c r="L3016" s="7" t="str">
        <f t="shared" si="1105"/>
        <v>No</v>
      </c>
      <c r="M3016" s="7" t="str">
        <f t="shared" si="1105"/>
        <v>No</v>
      </c>
      <c r="N3016" s="7" t="str">
        <f t="shared" si="1106"/>
        <v>No</v>
      </c>
      <c r="O3016" s="7" t="str">
        <f t="shared" si="1106"/>
        <v>No</v>
      </c>
      <c r="P3016" s="7" t="str">
        <f t="shared" si="1106"/>
        <v>No</v>
      </c>
      <c r="Q3016" s="7" t="str">
        <f t="shared" si="1106"/>
        <v>No</v>
      </c>
      <c r="R3016" s="7" t="str">
        <f t="shared" si="1106"/>
        <v>No</v>
      </c>
      <c r="S3016" s="7" t="str">
        <f t="shared" si="1106"/>
        <v>No</v>
      </c>
      <c r="T3016" s="7" t="str">
        <f t="shared" si="1106"/>
        <v>No</v>
      </c>
      <c r="U3016" s="7" t="str">
        <f t="shared" si="1106"/>
        <v>No</v>
      </c>
      <c r="V3016" s="10" t="str">
        <f t="shared" si="1107"/>
        <v>3191 Churn Creek Rd</v>
      </c>
      <c r="W3016" s="10" t="str">
        <f t="shared" si="1107"/>
        <v>Redding</v>
      </c>
      <c r="X3016" s="32">
        <f t="shared" si="1107"/>
        <v>5302455805</v>
      </c>
    </row>
    <row r="3017" spans="1:24" x14ac:dyDescent="0.25">
      <c r="A3017" s="8" t="s">
        <v>2532</v>
      </c>
      <c r="B3017" s="7" t="s">
        <v>2566</v>
      </c>
      <c r="C3017" s="17" t="s">
        <v>2697</v>
      </c>
      <c r="D3017" s="7" t="s">
        <v>95</v>
      </c>
      <c r="E3017" s="7" t="s">
        <v>95</v>
      </c>
      <c r="F3017" s="7" t="s">
        <v>95</v>
      </c>
      <c r="G3017" s="7" t="s">
        <v>95</v>
      </c>
      <c r="H3017" s="7" t="s">
        <v>95</v>
      </c>
      <c r="I3017" s="7" t="s">
        <v>95</v>
      </c>
      <c r="J3017" s="7" t="s">
        <v>95</v>
      </c>
      <c r="K3017" s="7" t="s">
        <v>95</v>
      </c>
      <c r="L3017" s="7" t="s">
        <v>95</v>
      </c>
      <c r="M3017" s="7" t="s">
        <v>95</v>
      </c>
      <c r="N3017" s="7" t="s">
        <v>95</v>
      </c>
      <c r="O3017" s="7" t="s">
        <v>95</v>
      </c>
      <c r="P3017" s="7" t="s">
        <v>95</v>
      </c>
      <c r="Q3017" s="7" t="s">
        <v>95</v>
      </c>
      <c r="R3017" s="7" t="s">
        <v>95</v>
      </c>
      <c r="S3017" s="7" t="s">
        <v>95</v>
      </c>
      <c r="T3017" s="7" t="s">
        <v>95</v>
      </c>
      <c r="U3017" s="7" t="s">
        <v>95</v>
      </c>
      <c r="V3017" s="10" t="s">
        <v>2698</v>
      </c>
      <c r="W3017" s="10" t="s">
        <v>2699</v>
      </c>
      <c r="X3017" s="32">
        <v>5302354138</v>
      </c>
    </row>
    <row r="3018" spans="1:24" x14ac:dyDescent="0.25">
      <c r="A3018" s="8" t="s">
        <v>2532</v>
      </c>
      <c r="B3018" s="7" t="s">
        <v>2566</v>
      </c>
      <c r="C3018" s="17" t="s">
        <v>2700</v>
      </c>
      <c r="D3018" s="7" t="s">
        <v>95</v>
      </c>
      <c r="E3018" s="7" t="s">
        <v>95</v>
      </c>
      <c r="F3018" s="7" t="s">
        <v>95</v>
      </c>
      <c r="G3018" s="7" t="s">
        <v>95</v>
      </c>
      <c r="H3018" s="7" t="s">
        <v>95</v>
      </c>
      <c r="I3018" s="7" t="s">
        <v>95</v>
      </c>
      <c r="J3018" s="7" t="s">
        <v>95</v>
      </c>
      <c r="K3018" s="7" t="s">
        <v>95</v>
      </c>
      <c r="L3018" s="7" t="s">
        <v>95</v>
      </c>
      <c r="M3018" s="7" t="s">
        <v>95</v>
      </c>
      <c r="N3018" s="7" t="s">
        <v>95</v>
      </c>
      <c r="O3018" s="7" t="s">
        <v>95</v>
      </c>
      <c r="P3018" s="7" t="s">
        <v>95</v>
      </c>
      <c r="Q3018" s="7" t="s">
        <v>95</v>
      </c>
      <c r="R3018" s="7" t="s">
        <v>95</v>
      </c>
      <c r="S3018" s="7" t="s">
        <v>95</v>
      </c>
      <c r="T3018" s="7" t="s">
        <v>95</v>
      </c>
      <c r="U3018" s="7" t="s">
        <v>95</v>
      </c>
      <c r="V3018" s="10" t="s">
        <v>2701</v>
      </c>
      <c r="W3018" s="10" t="s">
        <v>2702</v>
      </c>
      <c r="X3018" s="32">
        <v>5309642389</v>
      </c>
    </row>
    <row r="3019" spans="1:24" x14ac:dyDescent="0.25">
      <c r="A3019" s="8" t="s">
        <v>2532</v>
      </c>
      <c r="B3019" s="7" t="s">
        <v>2566</v>
      </c>
      <c r="C3019" s="17" t="s">
        <v>2703</v>
      </c>
      <c r="D3019" s="7" t="s">
        <v>95</v>
      </c>
      <c r="E3019" s="7" t="s">
        <v>95</v>
      </c>
      <c r="F3019" s="7" t="s">
        <v>95</v>
      </c>
      <c r="G3019" s="7" t="s">
        <v>95</v>
      </c>
      <c r="H3019" s="7" t="s">
        <v>95</v>
      </c>
      <c r="I3019" s="7" t="s">
        <v>95</v>
      </c>
      <c r="J3019" s="7" t="s">
        <v>95</v>
      </c>
      <c r="K3019" s="7" t="s">
        <v>95</v>
      </c>
      <c r="L3019" s="7" t="s">
        <v>95</v>
      </c>
      <c r="M3019" s="7" t="s">
        <v>95</v>
      </c>
      <c r="N3019" s="7" t="s">
        <v>95</v>
      </c>
      <c r="O3019" s="7" t="s">
        <v>95</v>
      </c>
      <c r="P3019" s="7" t="s">
        <v>95</v>
      </c>
      <c r="Q3019" s="7" t="s">
        <v>95</v>
      </c>
      <c r="R3019" s="7" t="s">
        <v>95</v>
      </c>
      <c r="S3019" s="7" t="s">
        <v>95</v>
      </c>
      <c r="T3019" s="7" t="s">
        <v>95</v>
      </c>
      <c r="U3019" s="7" t="s">
        <v>95</v>
      </c>
      <c r="V3019" s="10" t="s">
        <v>2704</v>
      </c>
      <c r="W3019" s="10" t="s">
        <v>2675</v>
      </c>
      <c r="X3019" s="32">
        <v>5309264528</v>
      </c>
    </row>
    <row r="3020" spans="1:24" x14ac:dyDescent="0.25">
      <c r="A3020" s="8" t="s">
        <v>2532</v>
      </c>
      <c r="B3020" s="7" t="s">
        <v>2555</v>
      </c>
      <c r="C3020" s="17" t="s">
        <v>2705</v>
      </c>
      <c r="D3020" s="7" t="s">
        <v>95</v>
      </c>
      <c r="E3020" s="7" t="s">
        <v>95</v>
      </c>
      <c r="F3020" s="7" t="s">
        <v>95</v>
      </c>
      <c r="G3020" s="7" t="s">
        <v>95</v>
      </c>
      <c r="H3020" s="7" t="s">
        <v>95</v>
      </c>
      <c r="I3020" s="7" t="s">
        <v>95</v>
      </c>
      <c r="J3020" s="7" t="s">
        <v>95</v>
      </c>
      <c r="K3020" s="7" t="s">
        <v>95</v>
      </c>
      <c r="L3020" s="7" t="s">
        <v>95</v>
      </c>
      <c r="M3020" s="7" t="s">
        <v>95</v>
      </c>
      <c r="N3020" s="7" t="s">
        <v>95</v>
      </c>
      <c r="O3020" s="7" t="s">
        <v>95</v>
      </c>
      <c r="P3020" s="7" t="s">
        <v>95</v>
      </c>
      <c r="Q3020" s="7" t="s">
        <v>95</v>
      </c>
      <c r="R3020" s="7" t="s">
        <v>95</v>
      </c>
      <c r="S3020" s="7" t="s">
        <v>95</v>
      </c>
      <c r="T3020" s="7" t="s">
        <v>95</v>
      </c>
      <c r="U3020" s="7" t="s">
        <v>95</v>
      </c>
      <c r="V3020" s="10" t="s">
        <v>2706</v>
      </c>
      <c r="W3020" s="10" t="s">
        <v>2642</v>
      </c>
      <c r="X3020" s="32">
        <v>5302465710</v>
      </c>
    </row>
    <row r="3021" spans="1:24" ht="27" x14ac:dyDescent="0.25">
      <c r="A3021" s="8" t="s">
        <v>2532</v>
      </c>
      <c r="B3021" s="7" t="s">
        <v>2555</v>
      </c>
      <c r="C3021" s="17" t="s">
        <v>2707</v>
      </c>
      <c r="D3021" s="7" t="s">
        <v>94</v>
      </c>
      <c r="E3021" s="7" t="s">
        <v>94</v>
      </c>
      <c r="F3021" s="7" t="s">
        <v>94</v>
      </c>
      <c r="G3021" s="7" t="s">
        <v>94</v>
      </c>
      <c r="H3021" s="7" t="s">
        <v>95</v>
      </c>
      <c r="I3021" s="7" t="s">
        <v>94</v>
      </c>
      <c r="J3021" s="7" t="s">
        <v>94</v>
      </c>
      <c r="K3021" s="7" t="s">
        <v>94</v>
      </c>
      <c r="L3021" s="7" t="s">
        <v>94</v>
      </c>
      <c r="M3021" s="7" t="s">
        <v>94</v>
      </c>
      <c r="N3021" s="7" t="s">
        <v>94</v>
      </c>
      <c r="O3021" s="7" t="s">
        <v>94</v>
      </c>
      <c r="P3021" s="7" t="s">
        <v>94</v>
      </c>
      <c r="Q3021" s="7" t="s">
        <v>95</v>
      </c>
      <c r="R3021" s="7" t="s">
        <v>94</v>
      </c>
      <c r="S3021" s="7" t="s">
        <v>94</v>
      </c>
      <c r="T3021" s="7" t="s">
        <v>95</v>
      </c>
      <c r="U3021" s="7" t="s">
        <v>95</v>
      </c>
      <c r="V3021" s="10" t="s">
        <v>2708</v>
      </c>
      <c r="W3021" s="10" t="s">
        <v>2642</v>
      </c>
      <c r="X3021" s="32">
        <v>5302298400</v>
      </c>
    </row>
    <row r="3022" spans="1:24" x14ac:dyDescent="0.25">
      <c r="A3022" s="8" t="s">
        <v>2532</v>
      </c>
      <c r="B3022" s="7" t="s">
        <v>2565</v>
      </c>
      <c r="C3022" s="17" t="s">
        <v>2709</v>
      </c>
      <c r="D3022" s="7" t="s">
        <v>94</v>
      </c>
      <c r="E3022" s="7" t="s">
        <v>94</v>
      </c>
      <c r="F3022" s="7" t="s">
        <v>95</v>
      </c>
      <c r="G3022" s="7" t="s">
        <v>95</v>
      </c>
      <c r="H3022" s="7" t="s">
        <v>94</v>
      </c>
      <c r="I3022" s="7" t="s">
        <v>94</v>
      </c>
      <c r="J3022" s="7" t="s">
        <v>95</v>
      </c>
      <c r="K3022" s="7" t="s">
        <v>95</v>
      </c>
      <c r="L3022" s="7" t="s">
        <v>95</v>
      </c>
      <c r="M3022" s="7" t="s">
        <v>95</v>
      </c>
      <c r="N3022" s="7" t="s">
        <v>95</v>
      </c>
      <c r="O3022" s="7" t="s">
        <v>95</v>
      </c>
      <c r="P3022" s="7" t="s">
        <v>95</v>
      </c>
      <c r="Q3022" s="7" t="s">
        <v>95</v>
      </c>
      <c r="R3022" s="7" t="s">
        <v>95</v>
      </c>
      <c r="S3022" s="7" t="s">
        <v>95</v>
      </c>
      <c r="T3022" s="7" t="s">
        <v>95</v>
      </c>
      <c r="U3022" s="7" t="s">
        <v>95</v>
      </c>
      <c r="V3022" s="10" t="s">
        <v>2710</v>
      </c>
      <c r="W3022" s="10" t="s">
        <v>2711</v>
      </c>
      <c r="X3022" s="32">
        <v>5302796111</v>
      </c>
    </row>
    <row r="3023" spans="1:24" x14ac:dyDescent="0.25">
      <c r="A3023" s="8" t="s">
        <v>2532</v>
      </c>
      <c r="B3023" s="7" t="s">
        <v>2566</v>
      </c>
      <c r="C3023" s="17" t="s">
        <v>2712</v>
      </c>
      <c r="D3023" s="7" t="s">
        <v>94</v>
      </c>
      <c r="E3023" s="7" t="s">
        <v>94</v>
      </c>
      <c r="F3023" s="7" t="s">
        <v>94</v>
      </c>
      <c r="G3023" s="7" t="s">
        <v>94</v>
      </c>
      <c r="H3023" s="7" t="s">
        <v>94</v>
      </c>
      <c r="I3023" s="7" t="s">
        <v>95</v>
      </c>
      <c r="J3023" s="7" t="s">
        <v>94</v>
      </c>
      <c r="K3023" s="7" t="s">
        <v>95</v>
      </c>
      <c r="L3023" s="7" t="s">
        <v>95</v>
      </c>
      <c r="M3023" s="7" t="s">
        <v>95</v>
      </c>
      <c r="N3023" s="7" t="s">
        <v>95</v>
      </c>
      <c r="O3023" s="7" t="s">
        <v>95</v>
      </c>
      <c r="P3023" s="7" t="s">
        <v>95</v>
      </c>
      <c r="Q3023" s="7" t="s">
        <v>95</v>
      </c>
      <c r="R3023" s="7" t="s">
        <v>94</v>
      </c>
      <c r="S3023" s="7" t="s">
        <v>94</v>
      </c>
      <c r="T3023" s="7" t="s">
        <v>95</v>
      </c>
      <c r="U3023" s="7" t="s">
        <v>95</v>
      </c>
      <c r="V3023" s="10" t="s">
        <v>2713</v>
      </c>
      <c r="W3023" s="10" t="s">
        <v>2714</v>
      </c>
      <c r="X3023" s="32">
        <v>5309999060</v>
      </c>
    </row>
    <row r="3024" spans="1:24" x14ac:dyDescent="0.25">
      <c r="A3024" s="8" t="s">
        <v>2532</v>
      </c>
      <c r="B3024" s="7" t="s">
        <v>2555</v>
      </c>
      <c r="C3024" s="67" t="s">
        <v>2715</v>
      </c>
      <c r="D3024" s="7" t="s">
        <v>94</v>
      </c>
      <c r="E3024" s="7" t="s">
        <v>94</v>
      </c>
      <c r="F3024" s="7" t="s">
        <v>94</v>
      </c>
      <c r="G3024" s="7" t="s">
        <v>94</v>
      </c>
      <c r="H3024" s="7" t="s">
        <v>94</v>
      </c>
      <c r="I3024" s="7" t="s">
        <v>94</v>
      </c>
      <c r="J3024" s="7" t="s">
        <v>94</v>
      </c>
      <c r="K3024" s="7" t="s">
        <v>94</v>
      </c>
      <c r="L3024" s="7" t="s">
        <v>95</v>
      </c>
      <c r="M3024" s="7" t="s">
        <v>95</v>
      </c>
      <c r="N3024" s="7" t="s">
        <v>94</v>
      </c>
      <c r="O3024" s="7" t="s">
        <v>94</v>
      </c>
      <c r="P3024" s="7" t="s">
        <v>95</v>
      </c>
      <c r="Q3024" s="7" t="s">
        <v>95</v>
      </c>
      <c r="R3024" s="7" t="s">
        <v>94</v>
      </c>
      <c r="S3024" s="7" t="s">
        <v>94</v>
      </c>
      <c r="T3024" s="7" t="s">
        <v>94</v>
      </c>
      <c r="U3024" s="7" t="s">
        <v>94</v>
      </c>
      <c r="V3024" s="10" t="s">
        <v>2716</v>
      </c>
      <c r="W3024" s="10" t="s">
        <v>2642</v>
      </c>
      <c r="X3024" s="32">
        <v>5307221114</v>
      </c>
    </row>
    <row r="3025" spans="1:24" x14ac:dyDescent="0.25">
      <c r="A3025" s="8" t="s">
        <v>2532</v>
      </c>
      <c r="B3025" s="7" t="s">
        <v>2566</v>
      </c>
      <c r="C3025" s="67" t="str">
        <f>C3024</f>
        <v>Visions of the Cross</v>
      </c>
      <c r="D3025" s="7" t="str">
        <f t="shared" ref="D3025:T3025" si="1108">D3024</f>
        <v>Yes</v>
      </c>
      <c r="E3025" s="7" t="str">
        <f t="shared" si="1108"/>
        <v>Yes</v>
      </c>
      <c r="F3025" s="7" t="str">
        <f t="shared" si="1108"/>
        <v>Yes</v>
      </c>
      <c r="G3025" s="7" t="str">
        <f t="shared" si="1108"/>
        <v>Yes</v>
      </c>
      <c r="H3025" s="7" t="str">
        <f t="shared" si="1108"/>
        <v>Yes</v>
      </c>
      <c r="I3025" s="7" t="str">
        <f t="shared" si="1108"/>
        <v>Yes</v>
      </c>
      <c r="J3025" s="7" t="str">
        <f t="shared" si="1108"/>
        <v>Yes</v>
      </c>
      <c r="K3025" s="7" t="str">
        <f t="shared" si="1108"/>
        <v>Yes</v>
      </c>
      <c r="L3025" s="7" t="str">
        <f t="shared" si="1108"/>
        <v>No</v>
      </c>
      <c r="M3025" s="7" t="str">
        <f t="shared" si="1108"/>
        <v>No</v>
      </c>
      <c r="N3025" s="7" t="str">
        <f t="shared" si="1108"/>
        <v>Yes</v>
      </c>
      <c r="O3025" s="7" t="str">
        <f t="shared" si="1108"/>
        <v>Yes</v>
      </c>
      <c r="P3025" s="7" t="str">
        <f t="shared" si="1108"/>
        <v>No</v>
      </c>
      <c r="Q3025" s="7" t="str">
        <f t="shared" si="1108"/>
        <v>No</v>
      </c>
      <c r="R3025" s="7" t="str">
        <f t="shared" si="1108"/>
        <v>Yes</v>
      </c>
      <c r="S3025" s="7" t="str">
        <f t="shared" si="1108"/>
        <v>Yes</v>
      </c>
      <c r="T3025" s="7" t="str">
        <f t="shared" si="1108"/>
        <v>Yes</v>
      </c>
      <c r="U3025" s="7" t="s">
        <v>94</v>
      </c>
      <c r="V3025" s="10" t="str">
        <f t="shared" ref="V3025:X3025" si="1109">V3024</f>
        <v>3617 Ricardo Ave, Ste 1 &amp; 9</v>
      </c>
      <c r="W3025" s="10" t="str">
        <f t="shared" si="1109"/>
        <v>Redding</v>
      </c>
      <c r="X3025" s="32">
        <f t="shared" si="1109"/>
        <v>5307221114</v>
      </c>
    </row>
    <row r="3026" spans="1:24" x14ac:dyDescent="0.25">
      <c r="A3026" s="8" t="s">
        <v>2532</v>
      </c>
      <c r="B3026" s="7" t="s">
        <v>2566</v>
      </c>
      <c r="C3026" s="17" t="s">
        <v>2717</v>
      </c>
      <c r="D3026" s="7" t="s">
        <v>94</v>
      </c>
      <c r="E3026" s="7" t="s">
        <v>94</v>
      </c>
      <c r="F3026" s="7" t="s">
        <v>94</v>
      </c>
      <c r="G3026" s="7" t="s">
        <v>94</v>
      </c>
      <c r="H3026" s="7" t="s">
        <v>94</v>
      </c>
      <c r="I3026" s="7" t="s">
        <v>95</v>
      </c>
      <c r="J3026" s="7" t="s">
        <v>94</v>
      </c>
      <c r="K3026" s="7" t="s">
        <v>95</v>
      </c>
      <c r="L3026" s="7" t="s">
        <v>95</v>
      </c>
      <c r="M3026" s="7" t="s">
        <v>95</v>
      </c>
      <c r="N3026" s="7" t="s">
        <v>95</v>
      </c>
      <c r="O3026" s="7" t="s">
        <v>95</v>
      </c>
      <c r="P3026" s="7" t="s">
        <v>95</v>
      </c>
      <c r="Q3026" s="7" t="s">
        <v>95</v>
      </c>
      <c r="R3026" s="7" t="s">
        <v>94</v>
      </c>
      <c r="S3026" s="7" t="s">
        <v>94</v>
      </c>
      <c r="T3026" s="7" t="s">
        <v>95</v>
      </c>
      <c r="U3026" s="7" t="s">
        <v>95</v>
      </c>
      <c r="V3026" s="10" t="s">
        <v>2718</v>
      </c>
      <c r="W3026" s="10" t="s">
        <v>2719</v>
      </c>
      <c r="X3026" s="32">
        <v>5309999050</v>
      </c>
    </row>
    <row r="3027" spans="1:24" x14ac:dyDescent="0.25">
      <c r="A3027" s="8" t="s">
        <v>2532</v>
      </c>
      <c r="B3027" s="7" t="s">
        <v>2551</v>
      </c>
      <c r="C3027" s="17" t="s">
        <v>2720</v>
      </c>
      <c r="D3027" s="7" t="s">
        <v>94</v>
      </c>
      <c r="E3027" s="7" t="s">
        <v>94</v>
      </c>
      <c r="F3027" s="7" t="s">
        <v>94</v>
      </c>
      <c r="G3027" s="7" t="s">
        <v>94</v>
      </c>
      <c r="H3027" s="7" t="s">
        <v>94</v>
      </c>
      <c r="I3027" s="7" t="s">
        <v>94</v>
      </c>
      <c r="J3027" s="7" t="s">
        <v>95</v>
      </c>
      <c r="K3027" s="7" t="s">
        <v>95</v>
      </c>
      <c r="L3027" s="7" t="s">
        <v>95</v>
      </c>
      <c r="M3027" s="7" t="s">
        <v>95</v>
      </c>
      <c r="N3027" s="7" t="s">
        <v>95</v>
      </c>
      <c r="O3027" s="7" t="s">
        <v>95</v>
      </c>
      <c r="P3027" s="7" t="s">
        <v>94</v>
      </c>
      <c r="Q3027" s="7" t="s">
        <v>95</v>
      </c>
      <c r="R3027" s="7" t="s">
        <v>94</v>
      </c>
      <c r="S3027" s="7" t="s">
        <v>94</v>
      </c>
      <c r="T3027" s="7" t="s">
        <v>95</v>
      </c>
      <c r="U3027" s="7" t="s">
        <v>95</v>
      </c>
      <c r="V3027" s="10" t="s">
        <v>2721</v>
      </c>
      <c r="W3027" s="10" t="s">
        <v>2722</v>
      </c>
      <c r="X3027" s="32">
        <v>5306293111</v>
      </c>
    </row>
    <row r="3028" spans="1:24" x14ac:dyDescent="0.25">
      <c r="A3028" s="8" t="s">
        <v>2532</v>
      </c>
      <c r="B3028" s="7" t="s">
        <v>138</v>
      </c>
      <c r="C3028" s="67" t="s">
        <v>326</v>
      </c>
      <c r="D3028" s="7" t="s">
        <v>94</v>
      </c>
      <c r="E3028" s="7" t="s">
        <v>94</v>
      </c>
      <c r="F3028" s="7" t="s">
        <v>94</v>
      </c>
      <c r="G3028" s="7" t="s">
        <v>94</v>
      </c>
      <c r="H3028" s="7" t="s">
        <v>94</v>
      </c>
      <c r="I3028" s="7" t="s">
        <v>94</v>
      </c>
      <c r="J3028" s="7" t="s">
        <v>94</v>
      </c>
      <c r="K3028" s="7" t="s">
        <v>94</v>
      </c>
      <c r="L3028" s="7" t="s">
        <v>94</v>
      </c>
      <c r="M3028" s="7" t="s">
        <v>94</v>
      </c>
      <c r="N3028" s="7" t="s">
        <v>94</v>
      </c>
      <c r="O3028" s="7" t="s">
        <v>94</v>
      </c>
      <c r="P3028" s="7" t="s">
        <v>94</v>
      </c>
      <c r="Q3028" s="7" t="s">
        <v>94</v>
      </c>
      <c r="R3028" s="7" t="s">
        <v>94</v>
      </c>
      <c r="S3028" s="7" t="s">
        <v>94</v>
      </c>
      <c r="T3028" s="7" t="s">
        <v>94</v>
      </c>
      <c r="U3028" s="7" t="s">
        <v>94</v>
      </c>
      <c r="V3028" s="10" t="s">
        <v>2723</v>
      </c>
      <c r="W3028" s="10" t="s">
        <v>2724</v>
      </c>
      <c r="X3028" s="32">
        <v>7079954584</v>
      </c>
    </row>
    <row r="3029" spans="1:24" x14ac:dyDescent="0.25">
      <c r="A3029" s="8" t="s">
        <v>2532</v>
      </c>
      <c r="B3029" s="7" t="s">
        <v>2534</v>
      </c>
      <c r="C3029" s="67" t="str">
        <f t="shared" ref="C3029:C3033" si="1110">C3028</f>
        <v>Adventist Health Physicians Network</v>
      </c>
      <c r="D3029" s="7" t="str">
        <f t="shared" ref="D3029:M3033" si="1111">D3028</f>
        <v>Yes</v>
      </c>
      <c r="E3029" s="7" t="str">
        <f t="shared" si="1111"/>
        <v>Yes</v>
      </c>
      <c r="F3029" s="7" t="str">
        <f t="shared" si="1111"/>
        <v>Yes</v>
      </c>
      <c r="G3029" s="7" t="str">
        <f t="shared" si="1111"/>
        <v>Yes</v>
      </c>
      <c r="H3029" s="7" t="str">
        <f t="shared" si="1111"/>
        <v>Yes</v>
      </c>
      <c r="I3029" s="7" t="str">
        <f t="shared" si="1111"/>
        <v>Yes</v>
      </c>
      <c r="J3029" s="7" t="str">
        <f t="shared" si="1111"/>
        <v>Yes</v>
      </c>
      <c r="K3029" s="7" t="str">
        <f t="shared" si="1111"/>
        <v>Yes</v>
      </c>
      <c r="L3029" s="7" t="str">
        <f t="shared" si="1111"/>
        <v>Yes</v>
      </c>
      <c r="M3029" s="7" t="str">
        <f t="shared" si="1111"/>
        <v>Yes</v>
      </c>
      <c r="N3029" s="7" t="str">
        <f t="shared" ref="N3029:T3033" si="1112">N3028</f>
        <v>Yes</v>
      </c>
      <c r="O3029" s="7" t="str">
        <f t="shared" si="1112"/>
        <v>Yes</v>
      </c>
      <c r="P3029" s="7" t="str">
        <f t="shared" si="1112"/>
        <v>Yes</v>
      </c>
      <c r="Q3029" s="7" t="str">
        <f t="shared" si="1112"/>
        <v>Yes</v>
      </c>
      <c r="R3029" s="7" t="str">
        <f t="shared" si="1112"/>
        <v>Yes</v>
      </c>
      <c r="S3029" s="7" t="str">
        <f t="shared" si="1112"/>
        <v>Yes</v>
      </c>
      <c r="T3029" s="7" t="str">
        <f t="shared" si="1112"/>
        <v>Yes</v>
      </c>
      <c r="U3029" s="7" t="s">
        <v>94</v>
      </c>
      <c r="V3029" s="10" t="str">
        <f t="shared" ref="V3029:X3033" si="1113">V3028</f>
        <v>18990 Coyote Valley Rd, Ste 5</v>
      </c>
      <c r="W3029" s="10" t="str">
        <f t="shared" si="1113"/>
        <v>Hidden Valley Lake</v>
      </c>
      <c r="X3029" s="32">
        <f t="shared" si="1113"/>
        <v>7079954584</v>
      </c>
    </row>
    <row r="3030" spans="1:24" x14ac:dyDescent="0.25">
      <c r="A3030" s="8" t="s">
        <v>2532</v>
      </c>
      <c r="B3030" s="7" t="s">
        <v>2535</v>
      </c>
      <c r="C3030" s="67" t="str">
        <f t="shared" si="1110"/>
        <v>Adventist Health Physicians Network</v>
      </c>
      <c r="D3030" s="7" t="str">
        <f t="shared" si="1111"/>
        <v>Yes</v>
      </c>
      <c r="E3030" s="7" t="str">
        <f t="shared" si="1111"/>
        <v>Yes</v>
      </c>
      <c r="F3030" s="7" t="str">
        <f t="shared" si="1111"/>
        <v>Yes</v>
      </c>
      <c r="G3030" s="7" t="str">
        <f t="shared" si="1111"/>
        <v>Yes</v>
      </c>
      <c r="H3030" s="7" t="str">
        <f t="shared" si="1111"/>
        <v>Yes</v>
      </c>
      <c r="I3030" s="7" t="str">
        <f t="shared" si="1111"/>
        <v>Yes</v>
      </c>
      <c r="J3030" s="7" t="str">
        <f t="shared" si="1111"/>
        <v>Yes</v>
      </c>
      <c r="K3030" s="7" t="str">
        <f t="shared" si="1111"/>
        <v>Yes</v>
      </c>
      <c r="L3030" s="7" t="str">
        <f t="shared" si="1111"/>
        <v>Yes</v>
      </c>
      <c r="M3030" s="7" t="str">
        <f t="shared" si="1111"/>
        <v>Yes</v>
      </c>
      <c r="N3030" s="7" t="str">
        <f t="shared" si="1112"/>
        <v>Yes</v>
      </c>
      <c r="O3030" s="7" t="str">
        <f t="shared" si="1112"/>
        <v>Yes</v>
      </c>
      <c r="P3030" s="7" t="str">
        <f t="shared" si="1112"/>
        <v>Yes</v>
      </c>
      <c r="Q3030" s="7" t="str">
        <f t="shared" si="1112"/>
        <v>Yes</v>
      </c>
      <c r="R3030" s="7" t="str">
        <f t="shared" si="1112"/>
        <v>Yes</v>
      </c>
      <c r="S3030" s="7" t="str">
        <f t="shared" si="1112"/>
        <v>Yes</v>
      </c>
      <c r="T3030" s="7" t="str">
        <f t="shared" si="1112"/>
        <v>Yes</v>
      </c>
      <c r="U3030" s="7" t="s">
        <v>94</v>
      </c>
      <c r="V3030" s="10" t="str">
        <f t="shared" si="1113"/>
        <v>18990 Coyote Valley Rd, Ste 5</v>
      </c>
      <c r="W3030" s="10" t="str">
        <f t="shared" si="1113"/>
        <v>Hidden Valley Lake</v>
      </c>
      <c r="X3030" s="32">
        <f t="shared" si="1113"/>
        <v>7079954584</v>
      </c>
    </row>
    <row r="3031" spans="1:24" x14ac:dyDescent="0.25">
      <c r="A3031" s="8" t="s">
        <v>2532</v>
      </c>
      <c r="B3031" s="7" t="s">
        <v>2536</v>
      </c>
      <c r="C3031" s="67" t="str">
        <f t="shared" si="1110"/>
        <v>Adventist Health Physicians Network</v>
      </c>
      <c r="D3031" s="7" t="str">
        <f t="shared" si="1111"/>
        <v>Yes</v>
      </c>
      <c r="E3031" s="7" t="str">
        <f t="shared" si="1111"/>
        <v>Yes</v>
      </c>
      <c r="F3031" s="7" t="str">
        <f t="shared" si="1111"/>
        <v>Yes</v>
      </c>
      <c r="G3031" s="7" t="str">
        <f t="shared" si="1111"/>
        <v>Yes</v>
      </c>
      <c r="H3031" s="7" t="str">
        <f t="shared" si="1111"/>
        <v>Yes</v>
      </c>
      <c r="I3031" s="7" t="str">
        <f t="shared" si="1111"/>
        <v>Yes</v>
      </c>
      <c r="J3031" s="7" t="str">
        <f t="shared" si="1111"/>
        <v>Yes</v>
      </c>
      <c r="K3031" s="7" t="str">
        <f t="shared" si="1111"/>
        <v>Yes</v>
      </c>
      <c r="L3031" s="7" t="str">
        <f t="shared" si="1111"/>
        <v>Yes</v>
      </c>
      <c r="M3031" s="7" t="str">
        <f t="shared" si="1111"/>
        <v>Yes</v>
      </c>
      <c r="N3031" s="7" t="str">
        <f t="shared" si="1112"/>
        <v>Yes</v>
      </c>
      <c r="O3031" s="7" t="str">
        <f t="shared" si="1112"/>
        <v>Yes</v>
      </c>
      <c r="P3031" s="7" t="str">
        <f t="shared" si="1112"/>
        <v>Yes</v>
      </c>
      <c r="Q3031" s="7" t="str">
        <f t="shared" si="1112"/>
        <v>Yes</v>
      </c>
      <c r="R3031" s="7" t="str">
        <f t="shared" si="1112"/>
        <v>Yes</v>
      </c>
      <c r="S3031" s="7" t="str">
        <f t="shared" si="1112"/>
        <v>Yes</v>
      </c>
      <c r="T3031" s="7" t="str">
        <f t="shared" si="1112"/>
        <v>Yes</v>
      </c>
      <c r="U3031" s="7" t="s">
        <v>94</v>
      </c>
      <c r="V3031" s="10" t="str">
        <f t="shared" si="1113"/>
        <v>18990 Coyote Valley Rd, Ste 5</v>
      </c>
      <c r="W3031" s="10" t="str">
        <f t="shared" si="1113"/>
        <v>Hidden Valley Lake</v>
      </c>
      <c r="X3031" s="32">
        <f t="shared" si="1113"/>
        <v>7079954584</v>
      </c>
    </row>
    <row r="3032" spans="1:24" x14ac:dyDescent="0.25">
      <c r="A3032" s="8" t="s">
        <v>2532</v>
      </c>
      <c r="B3032" s="7" t="s">
        <v>141</v>
      </c>
      <c r="C3032" s="67" t="str">
        <f t="shared" si="1110"/>
        <v>Adventist Health Physicians Network</v>
      </c>
      <c r="D3032" s="7" t="str">
        <f t="shared" si="1111"/>
        <v>Yes</v>
      </c>
      <c r="E3032" s="7" t="str">
        <f t="shared" si="1111"/>
        <v>Yes</v>
      </c>
      <c r="F3032" s="7" t="str">
        <f t="shared" si="1111"/>
        <v>Yes</v>
      </c>
      <c r="G3032" s="7" t="str">
        <f t="shared" si="1111"/>
        <v>Yes</v>
      </c>
      <c r="H3032" s="7" t="str">
        <f t="shared" si="1111"/>
        <v>Yes</v>
      </c>
      <c r="I3032" s="7" t="str">
        <f t="shared" si="1111"/>
        <v>Yes</v>
      </c>
      <c r="J3032" s="7" t="str">
        <f t="shared" si="1111"/>
        <v>Yes</v>
      </c>
      <c r="K3032" s="7" t="str">
        <f t="shared" si="1111"/>
        <v>Yes</v>
      </c>
      <c r="L3032" s="7" t="str">
        <f t="shared" si="1111"/>
        <v>Yes</v>
      </c>
      <c r="M3032" s="7" t="str">
        <f t="shared" si="1111"/>
        <v>Yes</v>
      </c>
      <c r="N3032" s="7" t="str">
        <f t="shared" si="1112"/>
        <v>Yes</v>
      </c>
      <c r="O3032" s="7" t="str">
        <f t="shared" si="1112"/>
        <v>Yes</v>
      </c>
      <c r="P3032" s="7" t="str">
        <f t="shared" si="1112"/>
        <v>Yes</v>
      </c>
      <c r="Q3032" s="7" t="str">
        <f t="shared" si="1112"/>
        <v>Yes</v>
      </c>
      <c r="R3032" s="7" t="str">
        <f t="shared" si="1112"/>
        <v>Yes</v>
      </c>
      <c r="S3032" s="7" t="str">
        <f t="shared" si="1112"/>
        <v>Yes</v>
      </c>
      <c r="T3032" s="7" t="str">
        <f t="shared" si="1112"/>
        <v>Yes</v>
      </c>
      <c r="U3032" s="7" t="s">
        <v>94</v>
      </c>
      <c r="V3032" s="10" t="str">
        <f t="shared" si="1113"/>
        <v>18990 Coyote Valley Rd, Ste 5</v>
      </c>
      <c r="W3032" s="10" t="str">
        <f t="shared" si="1113"/>
        <v>Hidden Valley Lake</v>
      </c>
      <c r="X3032" s="32">
        <f t="shared" si="1113"/>
        <v>7079954584</v>
      </c>
    </row>
    <row r="3033" spans="1:24" x14ac:dyDescent="0.25">
      <c r="A3033" s="8" t="s">
        <v>2532</v>
      </c>
      <c r="B3033" s="7" t="s">
        <v>150</v>
      </c>
      <c r="C3033" s="67" t="str">
        <f t="shared" si="1110"/>
        <v>Adventist Health Physicians Network</v>
      </c>
      <c r="D3033" s="7" t="str">
        <f t="shared" si="1111"/>
        <v>Yes</v>
      </c>
      <c r="E3033" s="7" t="str">
        <f t="shared" si="1111"/>
        <v>Yes</v>
      </c>
      <c r="F3033" s="7" t="str">
        <f t="shared" si="1111"/>
        <v>Yes</v>
      </c>
      <c r="G3033" s="7" t="str">
        <f t="shared" si="1111"/>
        <v>Yes</v>
      </c>
      <c r="H3033" s="7" t="str">
        <f t="shared" si="1111"/>
        <v>Yes</v>
      </c>
      <c r="I3033" s="7" t="str">
        <f t="shared" si="1111"/>
        <v>Yes</v>
      </c>
      <c r="J3033" s="7" t="str">
        <f t="shared" si="1111"/>
        <v>Yes</v>
      </c>
      <c r="K3033" s="7" t="str">
        <f t="shared" si="1111"/>
        <v>Yes</v>
      </c>
      <c r="L3033" s="7" t="str">
        <f t="shared" si="1111"/>
        <v>Yes</v>
      </c>
      <c r="M3033" s="7" t="str">
        <f t="shared" si="1111"/>
        <v>Yes</v>
      </c>
      <c r="N3033" s="7" t="str">
        <f t="shared" si="1112"/>
        <v>Yes</v>
      </c>
      <c r="O3033" s="7" t="str">
        <f t="shared" si="1112"/>
        <v>Yes</v>
      </c>
      <c r="P3033" s="7" t="str">
        <f t="shared" si="1112"/>
        <v>Yes</v>
      </c>
      <c r="Q3033" s="7" t="str">
        <f t="shared" si="1112"/>
        <v>Yes</v>
      </c>
      <c r="R3033" s="7" t="str">
        <f t="shared" si="1112"/>
        <v>Yes</v>
      </c>
      <c r="S3033" s="7" t="str">
        <f t="shared" si="1112"/>
        <v>Yes</v>
      </c>
      <c r="T3033" s="7" t="str">
        <f t="shared" si="1112"/>
        <v>Yes</v>
      </c>
      <c r="U3033" s="7" t="s">
        <v>94</v>
      </c>
      <c r="V3033" s="10" t="str">
        <f t="shared" si="1113"/>
        <v>18990 Coyote Valley Rd, Ste 5</v>
      </c>
      <c r="W3033" s="10" t="str">
        <f t="shared" si="1113"/>
        <v>Hidden Valley Lake</v>
      </c>
      <c r="X3033" s="32">
        <f t="shared" si="1113"/>
        <v>7079954584</v>
      </c>
    </row>
    <row r="3034" spans="1:24" x14ac:dyDescent="0.25">
      <c r="A3034" s="8" t="s">
        <v>2532</v>
      </c>
      <c r="B3034" s="7" t="s">
        <v>138</v>
      </c>
      <c r="C3034" s="67" t="s">
        <v>125</v>
      </c>
      <c r="D3034" s="7" t="s">
        <v>94</v>
      </c>
      <c r="E3034" s="7" t="s">
        <v>94</v>
      </c>
      <c r="F3034" s="7" t="s">
        <v>94</v>
      </c>
      <c r="G3034" s="7" t="s">
        <v>94</v>
      </c>
      <c r="H3034" s="7" t="s">
        <v>94</v>
      </c>
      <c r="I3034" s="7" t="s">
        <v>94</v>
      </c>
      <c r="J3034" s="7" t="s">
        <v>94</v>
      </c>
      <c r="K3034" s="7" t="s">
        <v>94</v>
      </c>
      <c r="L3034" s="7" t="s">
        <v>94</v>
      </c>
      <c r="M3034" s="7" t="s">
        <v>94</v>
      </c>
      <c r="N3034" s="7" t="s">
        <v>94</v>
      </c>
      <c r="O3034" s="7" t="s">
        <v>94</v>
      </c>
      <c r="P3034" s="7" t="s">
        <v>95</v>
      </c>
      <c r="Q3034" s="7" t="s">
        <v>95</v>
      </c>
      <c r="R3034" s="7" t="s">
        <v>95</v>
      </c>
      <c r="S3034" s="7" t="s">
        <v>94</v>
      </c>
      <c r="T3034" s="7" t="s">
        <v>94</v>
      </c>
      <c r="U3034" s="7" t="s">
        <v>94</v>
      </c>
      <c r="V3034" s="10" t="s">
        <v>2725</v>
      </c>
      <c r="W3034" s="10" t="s">
        <v>2726</v>
      </c>
      <c r="X3034" s="32">
        <v>7072635501</v>
      </c>
    </row>
    <row r="3035" spans="1:24" x14ac:dyDescent="0.25">
      <c r="A3035" s="8" t="s">
        <v>2532</v>
      </c>
      <c r="B3035" s="7" t="s">
        <v>2570</v>
      </c>
      <c r="C3035" s="67" t="str">
        <f t="shared" ref="C3035:C3047" si="1114">C3034</f>
        <v>EA Family Services</v>
      </c>
      <c r="D3035" s="7" t="str">
        <f t="shared" ref="D3035:D3047" si="1115">D3034</f>
        <v>Yes</v>
      </c>
      <c r="E3035" s="7" t="str">
        <f t="shared" ref="E3035:E3047" si="1116">E3034</f>
        <v>Yes</v>
      </c>
      <c r="F3035" s="7" t="str">
        <f t="shared" ref="F3035:F3047" si="1117">F3034</f>
        <v>Yes</v>
      </c>
      <c r="G3035" s="7" t="str">
        <f t="shared" ref="G3035:G3047" si="1118">G3034</f>
        <v>Yes</v>
      </c>
      <c r="H3035" s="7" t="str">
        <f t="shared" ref="H3035:H3047" si="1119">H3034</f>
        <v>Yes</v>
      </c>
      <c r="I3035" s="7" t="str">
        <f t="shared" ref="I3035:I3047" si="1120">I3034</f>
        <v>Yes</v>
      </c>
      <c r="J3035" s="7" t="str">
        <f t="shared" ref="J3035:J3047" si="1121">J3034</f>
        <v>Yes</v>
      </c>
      <c r="K3035" s="7" t="str">
        <f t="shared" ref="K3035:K3047" si="1122">K3034</f>
        <v>Yes</v>
      </c>
      <c r="L3035" s="7" t="str">
        <f t="shared" ref="L3035:L3047" si="1123">L3034</f>
        <v>Yes</v>
      </c>
      <c r="M3035" s="7" t="str">
        <f t="shared" ref="M3035:M3047" si="1124">M3034</f>
        <v>Yes</v>
      </c>
      <c r="N3035" s="7" t="str">
        <f t="shared" ref="N3035:N3047" si="1125">N3034</f>
        <v>Yes</v>
      </c>
      <c r="O3035" s="7" t="str">
        <f t="shared" ref="O3035:O3047" si="1126">O3034</f>
        <v>Yes</v>
      </c>
      <c r="P3035" s="7" t="str">
        <f t="shared" ref="P3035:P3047" si="1127">P3034</f>
        <v>No</v>
      </c>
      <c r="Q3035" s="7" t="str">
        <f t="shared" ref="Q3035:Q3047" si="1128">Q3034</f>
        <v>No</v>
      </c>
      <c r="R3035" s="7" t="str">
        <f t="shared" ref="R3035:R3047" si="1129">R3034</f>
        <v>No</v>
      </c>
      <c r="S3035" s="7" t="str">
        <f t="shared" ref="S3035:S3047" si="1130">S3034</f>
        <v>Yes</v>
      </c>
      <c r="T3035" s="7" t="str">
        <f t="shared" ref="T3035:T3047" si="1131">T3034</f>
        <v>Yes</v>
      </c>
      <c r="U3035" s="7" t="s">
        <v>94</v>
      </c>
      <c r="V3035" s="10" t="str">
        <f t="shared" ref="V3035:V3047" si="1132">V3034</f>
        <v>802 Lakeport Blvd</v>
      </c>
      <c r="W3035" s="10" t="str">
        <f t="shared" ref="W3035:W3047" si="1133">W3034</f>
        <v>Lakeport</v>
      </c>
      <c r="X3035" s="32">
        <f t="shared" ref="X3035:X3047" si="1134">X3034</f>
        <v>7072635501</v>
      </c>
    </row>
    <row r="3036" spans="1:24" x14ac:dyDescent="0.25">
      <c r="A3036" s="8" t="s">
        <v>2532</v>
      </c>
      <c r="B3036" s="7" t="s">
        <v>144</v>
      </c>
      <c r="C3036" s="67" t="str">
        <f t="shared" si="1114"/>
        <v>EA Family Services</v>
      </c>
      <c r="D3036" s="7" t="str">
        <f t="shared" si="1115"/>
        <v>Yes</v>
      </c>
      <c r="E3036" s="7" t="str">
        <f t="shared" si="1116"/>
        <v>Yes</v>
      </c>
      <c r="F3036" s="7" t="str">
        <f t="shared" si="1117"/>
        <v>Yes</v>
      </c>
      <c r="G3036" s="7" t="str">
        <f t="shared" si="1118"/>
        <v>Yes</v>
      </c>
      <c r="H3036" s="7" t="str">
        <f t="shared" si="1119"/>
        <v>Yes</v>
      </c>
      <c r="I3036" s="7" t="str">
        <f t="shared" si="1120"/>
        <v>Yes</v>
      </c>
      <c r="J3036" s="7" t="str">
        <f t="shared" si="1121"/>
        <v>Yes</v>
      </c>
      <c r="K3036" s="7" t="str">
        <f t="shared" si="1122"/>
        <v>Yes</v>
      </c>
      <c r="L3036" s="7" t="str">
        <f t="shared" si="1123"/>
        <v>Yes</v>
      </c>
      <c r="M3036" s="7" t="str">
        <f t="shared" si="1124"/>
        <v>Yes</v>
      </c>
      <c r="N3036" s="7" t="str">
        <f t="shared" si="1125"/>
        <v>Yes</v>
      </c>
      <c r="O3036" s="7" t="str">
        <f t="shared" si="1126"/>
        <v>Yes</v>
      </c>
      <c r="P3036" s="7" t="str">
        <f t="shared" si="1127"/>
        <v>No</v>
      </c>
      <c r="Q3036" s="7" t="str">
        <f t="shared" si="1128"/>
        <v>No</v>
      </c>
      <c r="R3036" s="7" t="str">
        <f t="shared" si="1129"/>
        <v>No</v>
      </c>
      <c r="S3036" s="7" t="str">
        <f t="shared" si="1130"/>
        <v>Yes</v>
      </c>
      <c r="T3036" s="7" t="str">
        <f t="shared" si="1131"/>
        <v>Yes</v>
      </c>
      <c r="U3036" s="7" t="s">
        <v>94</v>
      </c>
      <c r="V3036" s="10" t="str">
        <f t="shared" si="1132"/>
        <v>802 Lakeport Blvd</v>
      </c>
      <c r="W3036" s="10" t="str">
        <f t="shared" si="1133"/>
        <v>Lakeport</v>
      </c>
      <c r="X3036" s="32">
        <f t="shared" si="1134"/>
        <v>7072635501</v>
      </c>
    </row>
    <row r="3037" spans="1:24" x14ac:dyDescent="0.25">
      <c r="A3037" s="8" t="s">
        <v>2532</v>
      </c>
      <c r="B3037" s="7" t="s">
        <v>2551</v>
      </c>
      <c r="C3037" s="67" t="str">
        <f t="shared" si="1114"/>
        <v>EA Family Services</v>
      </c>
      <c r="D3037" s="7" t="str">
        <f t="shared" si="1115"/>
        <v>Yes</v>
      </c>
      <c r="E3037" s="7" t="str">
        <f t="shared" si="1116"/>
        <v>Yes</v>
      </c>
      <c r="F3037" s="7" t="str">
        <f t="shared" si="1117"/>
        <v>Yes</v>
      </c>
      <c r="G3037" s="7" t="str">
        <f t="shared" si="1118"/>
        <v>Yes</v>
      </c>
      <c r="H3037" s="7" t="str">
        <f t="shared" si="1119"/>
        <v>Yes</v>
      </c>
      <c r="I3037" s="7" t="str">
        <f t="shared" si="1120"/>
        <v>Yes</v>
      </c>
      <c r="J3037" s="7" t="str">
        <f t="shared" si="1121"/>
        <v>Yes</v>
      </c>
      <c r="K3037" s="7" t="str">
        <f t="shared" si="1122"/>
        <v>Yes</v>
      </c>
      <c r="L3037" s="7" t="str">
        <f t="shared" si="1123"/>
        <v>Yes</v>
      </c>
      <c r="M3037" s="7" t="str">
        <f t="shared" si="1124"/>
        <v>Yes</v>
      </c>
      <c r="N3037" s="7" t="str">
        <f t="shared" si="1125"/>
        <v>Yes</v>
      </c>
      <c r="O3037" s="7" t="str">
        <f t="shared" si="1126"/>
        <v>Yes</v>
      </c>
      <c r="P3037" s="7" t="str">
        <f t="shared" si="1127"/>
        <v>No</v>
      </c>
      <c r="Q3037" s="7" t="str">
        <f t="shared" si="1128"/>
        <v>No</v>
      </c>
      <c r="R3037" s="7" t="str">
        <f t="shared" si="1129"/>
        <v>No</v>
      </c>
      <c r="S3037" s="7" t="str">
        <f t="shared" si="1130"/>
        <v>Yes</v>
      </c>
      <c r="T3037" s="7" t="str">
        <f t="shared" si="1131"/>
        <v>Yes</v>
      </c>
      <c r="U3037" s="7" t="s">
        <v>94</v>
      </c>
      <c r="V3037" s="10" t="str">
        <f t="shared" si="1132"/>
        <v>802 Lakeport Blvd</v>
      </c>
      <c r="W3037" s="10" t="str">
        <f t="shared" si="1133"/>
        <v>Lakeport</v>
      </c>
      <c r="X3037" s="32">
        <f t="shared" si="1134"/>
        <v>7072635501</v>
      </c>
    </row>
    <row r="3038" spans="1:24" x14ac:dyDescent="0.25">
      <c r="A3038" s="8" t="s">
        <v>2532</v>
      </c>
      <c r="B3038" s="7" t="s">
        <v>2534</v>
      </c>
      <c r="C3038" s="67" t="str">
        <f t="shared" si="1114"/>
        <v>EA Family Services</v>
      </c>
      <c r="D3038" s="7" t="str">
        <f t="shared" si="1115"/>
        <v>Yes</v>
      </c>
      <c r="E3038" s="7" t="str">
        <f t="shared" si="1116"/>
        <v>Yes</v>
      </c>
      <c r="F3038" s="7" t="str">
        <f t="shared" si="1117"/>
        <v>Yes</v>
      </c>
      <c r="G3038" s="7" t="str">
        <f t="shared" si="1118"/>
        <v>Yes</v>
      </c>
      <c r="H3038" s="7" t="str">
        <f t="shared" si="1119"/>
        <v>Yes</v>
      </c>
      <c r="I3038" s="7" t="str">
        <f t="shared" si="1120"/>
        <v>Yes</v>
      </c>
      <c r="J3038" s="7" t="str">
        <f t="shared" si="1121"/>
        <v>Yes</v>
      </c>
      <c r="K3038" s="7" t="str">
        <f t="shared" si="1122"/>
        <v>Yes</v>
      </c>
      <c r="L3038" s="7" t="str">
        <f t="shared" si="1123"/>
        <v>Yes</v>
      </c>
      <c r="M3038" s="7" t="str">
        <f t="shared" si="1124"/>
        <v>Yes</v>
      </c>
      <c r="N3038" s="7" t="str">
        <f t="shared" si="1125"/>
        <v>Yes</v>
      </c>
      <c r="O3038" s="7" t="str">
        <f t="shared" si="1126"/>
        <v>Yes</v>
      </c>
      <c r="P3038" s="7" t="str">
        <f t="shared" si="1127"/>
        <v>No</v>
      </c>
      <c r="Q3038" s="7" t="str">
        <f t="shared" si="1128"/>
        <v>No</v>
      </c>
      <c r="R3038" s="7" t="str">
        <f t="shared" si="1129"/>
        <v>No</v>
      </c>
      <c r="S3038" s="7" t="str">
        <f t="shared" si="1130"/>
        <v>Yes</v>
      </c>
      <c r="T3038" s="7" t="str">
        <f t="shared" si="1131"/>
        <v>Yes</v>
      </c>
      <c r="U3038" s="7" t="s">
        <v>94</v>
      </c>
      <c r="V3038" s="10" t="str">
        <f t="shared" si="1132"/>
        <v>802 Lakeport Blvd</v>
      </c>
      <c r="W3038" s="10" t="str">
        <f t="shared" si="1133"/>
        <v>Lakeport</v>
      </c>
      <c r="X3038" s="32">
        <f t="shared" si="1134"/>
        <v>7072635501</v>
      </c>
    </row>
    <row r="3039" spans="1:24" x14ac:dyDescent="0.25">
      <c r="A3039" s="8" t="s">
        <v>2532</v>
      </c>
      <c r="B3039" s="7" t="s">
        <v>2553</v>
      </c>
      <c r="C3039" s="67" t="str">
        <f t="shared" si="1114"/>
        <v>EA Family Services</v>
      </c>
      <c r="D3039" s="7" t="str">
        <f t="shared" si="1115"/>
        <v>Yes</v>
      </c>
      <c r="E3039" s="7" t="str">
        <f t="shared" si="1116"/>
        <v>Yes</v>
      </c>
      <c r="F3039" s="7" t="str">
        <f t="shared" si="1117"/>
        <v>Yes</v>
      </c>
      <c r="G3039" s="7" t="str">
        <f t="shared" si="1118"/>
        <v>Yes</v>
      </c>
      <c r="H3039" s="7" t="str">
        <f t="shared" si="1119"/>
        <v>Yes</v>
      </c>
      <c r="I3039" s="7" t="str">
        <f t="shared" si="1120"/>
        <v>Yes</v>
      </c>
      <c r="J3039" s="7" t="str">
        <f t="shared" si="1121"/>
        <v>Yes</v>
      </c>
      <c r="K3039" s="7" t="str">
        <f t="shared" si="1122"/>
        <v>Yes</v>
      </c>
      <c r="L3039" s="7" t="str">
        <f t="shared" si="1123"/>
        <v>Yes</v>
      </c>
      <c r="M3039" s="7" t="str">
        <f t="shared" si="1124"/>
        <v>Yes</v>
      </c>
      <c r="N3039" s="7" t="str">
        <f t="shared" si="1125"/>
        <v>Yes</v>
      </c>
      <c r="O3039" s="7" t="str">
        <f t="shared" si="1126"/>
        <v>Yes</v>
      </c>
      <c r="P3039" s="7" t="str">
        <f t="shared" si="1127"/>
        <v>No</v>
      </c>
      <c r="Q3039" s="7" t="str">
        <f t="shared" si="1128"/>
        <v>No</v>
      </c>
      <c r="R3039" s="7" t="str">
        <f t="shared" si="1129"/>
        <v>No</v>
      </c>
      <c r="S3039" s="7" t="str">
        <f t="shared" si="1130"/>
        <v>Yes</v>
      </c>
      <c r="T3039" s="7" t="str">
        <f t="shared" si="1131"/>
        <v>Yes</v>
      </c>
      <c r="U3039" s="7" t="s">
        <v>94</v>
      </c>
      <c r="V3039" s="10" t="str">
        <f t="shared" si="1132"/>
        <v>802 Lakeport Blvd</v>
      </c>
      <c r="W3039" s="10" t="str">
        <f t="shared" si="1133"/>
        <v>Lakeport</v>
      </c>
      <c r="X3039" s="32">
        <f t="shared" si="1134"/>
        <v>7072635501</v>
      </c>
    </row>
    <row r="3040" spans="1:24" x14ac:dyDescent="0.25">
      <c r="A3040" s="8" t="s">
        <v>2532</v>
      </c>
      <c r="B3040" s="7" t="s">
        <v>2554</v>
      </c>
      <c r="C3040" s="67" t="str">
        <f t="shared" si="1114"/>
        <v>EA Family Services</v>
      </c>
      <c r="D3040" s="7" t="str">
        <f t="shared" si="1115"/>
        <v>Yes</v>
      </c>
      <c r="E3040" s="7" t="str">
        <f t="shared" si="1116"/>
        <v>Yes</v>
      </c>
      <c r="F3040" s="7" t="str">
        <f t="shared" si="1117"/>
        <v>Yes</v>
      </c>
      <c r="G3040" s="7" t="str">
        <f t="shared" si="1118"/>
        <v>Yes</v>
      </c>
      <c r="H3040" s="7" t="str">
        <f t="shared" si="1119"/>
        <v>Yes</v>
      </c>
      <c r="I3040" s="7" t="str">
        <f t="shared" si="1120"/>
        <v>Yes</v>
      </c>
      <c r="J3040" s="7" t="str">
        <f t="shared" si="1121"/>
        <v>Yes</v>
      </c>
      <c r="K3040" s="7" t="str">
        <f t="shared" si="1122"/>
        <v>Yes</v>
      </c>
      <c r="L3040" s="7" t="str">
        <f t="shared" si="1123"/>
        <v>Yes</v>
      </c>
      <c r="M3040" s="7" t="str">
        <f t="shared" si="1124"/>
        <v>Yes</v>
      </c>
      <c r="N3040" s="7" t="str">
        <f t="shared" si="1125"/>
        <v>Yes</v>
      </c>
      <c r="O3040" s="7" t="str">
        <f t="shared" si="1126"/>
        <v>Yes</v>
      </c>
      <c r="P3040" s="7" t="str">
        <f t="shared" si="1127"/>
        <v>No</v>
      </c>
      <c r="Q3040" s="7" t="str">
        <f t="shared" si="1128"/>
        <v>No</v>
      </c>
      <c r="R3040" s="7" t="str">
        <f t="shared" si="1129"/>
        <v>No</v>
      </c>
      <c r="S3040" s="7" t="str">
        <f t="shared" si="1130"/>
        <v>Yes</v>
      </c>
      <c r="T3040" s="7" t="str">
        <f t="shared" si="1131"/>
        <v>Yes</v>
      </c>
      <c r="U3040" s="7" t="s">
        <v>94</v>
      </c>
      <c r="V3040" s="10" t="str">
        <f t="shared" si="1132"/>
        <v>802 Lakeport Blvd</v>
      </c>
      <c r="W3040" s="10" t="str">
        <f t="shared" si="1133"/>
        <v>Lakeport</v>
      </c>
      <c r="X3040" s="32">
        <f t="shared" si="1134"/>
        <v>7072635501</v>
      </c>
    </row>
    <row r="3041" spans="1:24" x14ac:dyDescent="0.25">
      <c r="A3041" s="8" t="s">
        <v>2532</v>
      </c>
      <c r="B3041" s="7" t="s">
        <v>2535</v>
      </c>
      <c r="C3041" s="67" t="str">
        <f t="shared" si="1114"/>
        <v>EA Family Services</v>
      </c>
      <c r="D3041" s="7" t="str">
        <f t="shared" si="1115"/>
        <v>Yes</v>
      </c>
      <c r="E3041" s="7" t="str">
        <f t="shared" si="1116"/>
        <v>Yes</v>
      </c>
      <c r="F3041" s="7" t="str">
        <f t="shared" si="1117"/>
        <v>Yes</v>
      </c>
      <c r="G3041" s="7" t="str">
        <f t="shared" si="1118"/>
        <v>Yes</v>
      </c>
      <c r="H3041" s="7" t="str">
        <f t="shared" si="1119"/>
        <v>Yes</v>
      </c>
      <c r="I3041" s="7" t="str">
        <f t="shared" si="1120"/>
        <v>Yes</v>
      </c>
      <c r="J3041" s="7" t="str">
        <f t="shared" si="1121"/>
        <v>Yes</v>
      </c>
      <c r="K3041" s="7" t="str">
        <f t="shared" si="1122"/>
        <v>Yes</v>
      </c>
      <c r="L3041" s="7" t="str">
        <f t="shared" si="1123"/>
        <v>Yes</v>
      </c>
      <c r="M3041" s="7" t="str">
        <f t="shared" si="1124"/>
        <v>Yes</v>
      </c>
      <c r="N3041" s="7" t="str">
        <f t="shared" si="1125"/>
        <v>Yes</v>
      </c>
      <c r="O3041" s="7" t="str">
        <f t="shared" si="1126"/>
        <v>Yes</v>
      </c>
      <c r="P3041" s="7" t="str">
        <f t="shared" si="1127"/>
        <v>No</v>
      </c>
      <c r="Q3041" s="7" t="str">
        <f t="shared" si="1128"/>
        <v>No</v>
      </c>
      <c r="R3041" s="7" t="str">
        <f t="shared" si="1129"/>
        <v>No</v>
      </c>
      <c r="S3041" s="7" t="str">
        <f t="shared" si="1130"/>
        <v>Yes</v>
      </c>
      <c r="T3041" s="7" t="str">
        <f t="shared" si="1131"/>
        <v>Yes</v>
      </c>
      <c r="U3041" s="7" t="s">
        <v>94</v>
      </c>
      <c r="V3041" s="10" t="str">
        <f t="shared" si="1132"/>
        <v>802 Lakeport Blvd</v>
      </c>
      <c r="W3041" s="10" t="str">
        <f t="shared" si="1133"/>
        <v>Lakeport</v>
      </c>
      <c r="X3041" s="32">
        <f t="shared" si="1134"/>
        <v>7072635501</v>
      </c>
    </row>
    <row r="3042" spans="1:24" x14ac:dyDescent="0.25">
      <c r="A3042" s="8" t="s">
        <v>2532</v>
      </c>
      <c r="B3042" s="7" t="s">
        <v>163</v>
      </c>
      <c r="C3042" s="67" t="str">
        <f t="shared" si="1114"/>
        <v>EA Family Services</v>
      </c>
      <c r="D3042" s="7" t="str">
        <f t="shared" si="1115"/>
        <v>Yes</v>
      </c>
      <c r="E3042" s="7" t="str">
        <f t="shared" si="1116"/>
        <v>Yes</v>
      </c>
      <c r="F3042" s="7" t="str">
        <f t="shared" si="1117"/>
        <v>Yes</v>
      </c>
      <c r="G3042" s="7" t="str">
        <f t="shared" si="1118"/>
        <v>Yes</v>
      </c>
      <c r="H3042" s="7" t="str">
        <f t="shared" si="1119"/>
        <v>Yes</v>
      </c>
      <c r="I3042" s="7" t="str">
        <f t="shared" si="1120"/>
        <v>Yes</v>
      </c>
      <c r="J3042" s="7" t="str">
        <f t="shared" si="1121"/>
        <v>Yes</v>
      </c>
      <c r="K3042" s="7" t="str">
        <f t="shared" si="1122"/>
        <v>Yes</v>
      </c>
      <c r="L3042" s="7" t="str">
        <f t="shared" si="1123"/>
        <v>Yes</v>
      </c>
      <c r="M3042" s="7" t="str">
        <f t="shared" si="1124"/>
        <v>Yes</v>
      </c>
      <c r="N3042" s="7" t="str">
        <f t="shared" si="1125"/>
        <v>Yes</v>
      </c>
      <c r="O3042" s="7" t="str">
        <f t="shared" si="1126"/>
        <v>Yes</v>
      </c>
      <c r="P3042" s="7" t="str">
        <f t="shared" si="1127"/>
        <v>No</v>
      </c>
      <c r="Q3042" s="7" t="str">
        <f t="shared" si="1128"/>
        <v>No</v>
      </c>
      <c r="R3042" s="7" t="str">
        <f t="shared" si="1129"/>
        <v>No</v>
      </c>
      <c r="S3042" s="7" t="str">
        <f t="shared" si="1130"/>
        <v>Yes</v>
      </c>
      <c r="T3042" s="7" t="str">
        <f t="shared" si="1131"/>
        <v>Yes</v>
      </c>
      <c r="U3042" s="7" t="s">
        <v>94</v>
      </c>
      <c r="V3042" s="10" t="str">
        <f t="shared" si="1132"/>
        <v>802 Lakeport Blvd</v>
      </c>
      <c r="W3042" s="10" t="str">
        <f t="shared" si="1133"/>
        <v>Lakeport</v>
      </c>
      <c r="X3042" s="32">
        <f t="shared" si="1134"/>
        <v>7072635501</v>
      </c>
    </row>
    <row r="3043" spans="1:24" x14ac:dyDescent="0.25">
      <c r="A3043" s="8" t="s">
        <v>2532</v>
      </c>
      <c r="B3043" s="7" t="s">
        <v>2555</v>
      </c>
      <c r="C3043" s="67" t="str">
        <f t="shared" si="1114"/>
        <v>EA Family Services</v>
      </c>
      <c r="D3043" s="7" t="str">
        <f t="shared" si="1115"/>
        <v>Yes</v>
      </c>
      <c r="E3043" s="7" t="str">
        <f t="shared" si="1116"/>
        <v>Yes</v>
      </c>
      <c r="F3043" s="7" t="str">
        <f t="shared" si="1117"/>
        <v>Yes</v>
      </c>
      <c r="G3043" s="7" t="str">
        <f t="shared" si="1118"/>
        <v>Yes</v>
      </c>
      <c r="H3043" s="7" t="str">
        <f t="shared" si="1119"/>
        <v>Yes</v>
      </c>
      <c r="I3043" s="7" t="str">
        <f t="shared" si="1120"/>
        <v>Yes</v>
      </c>
      <c r="J3043" s="7" t="str">
        <f t="shared" si="1121"/>
        <v>Yes</v>
      </c>
      <c r="K3043" s="7" t="str">
        <f t="shared" si="1122"/>
        <v>Yes</v>
      </c>
      <c r="L3043" s="7" t="str">
        <f t="shared" si="1123"/>
        <v>Yes</v>
      </c>
      <c r="M3043" s="7" t="str">
        <f t="shared" si="1124"/>
        <v>Yes</v>
      </c>
      <c r="N3043" s="7" t="str">
        <f t="shared" si="1125"/>
        <v>Yes</v>
      </c>
      <c r="O3043" s="7" t="str">
        <f t="shared" si="1126"/>
        <v>Yes</v>
      </c>
      <c r="P3043" s="7" t="str">
        <f t="shared" si="1127"/>
        <v>No</v>
      </c>
      <c r="Q3043" s="7" t="str">
        <f t="shared" si="1128"/>
        <v>No</v>
      </c>
      <c r="R3043" s="7" t="str">
        <f t="shared" si="1129"/>
        <v>No</v>
      </c>
      <c r="S3043" s="7" t="str">
        <f t="shared" si="1130"/>
        <v>Yes</v>
      </c>
      <c r="T3043" s="7" t="str">
        <f t="shared" si="1131"/>
        <v>Yes</v>
      </c>
      <c r="U3043" s="7" t="s">
        <v>94</v>
      </c>
      <c r="V3043" s="10" t="str">
        <f t="shared" si="1132"/>
        <v>802 Lakeport Blvd</v>
      </c>
      <c r="W3043" s="10" t="str">
        <f t="shared" si="1133"/>
        <v>Lakeport</v>
      </c>
      <c r="X3043" s="32">
        <f t="shared" si="1134"/>
        <v>7072635501</v>
      </c>
    </row>
    <row r="3044" spans="1:24" x14ac:dyDescent="0.25">
      <c r="A3044" s="8" t="s">
        <v>2532</v>
      </c>
      <c r="B3044" s="7" t="s">
        <v>189</v>
      </c>
      <c r="C3044" s="67" t="str">
        <f t="shared" si="1114"/>
        <v>EA Family Services</v>
      </c>
      <c r="D3044" s="7" t="str">
        <f t="shared" si="1115"/>
        <v>Yes</v>
      </c>
      <c r="E3044" s="7" t="str">
        <f t="shared" si="1116"/>
        <v>Yes</v>
      </c>
      <c r="F3044" s="7" t="str">
        <f t="shared" si="1117"/>
        <v>Yes</v>
      </c>
      <c r="G3044" s="7" t="str">
        <f t="shared" si="1118"/>
        <v>Yes</v>
      </c>
      <c r="H3044" s="7" t="str">
        <f t="shared" si="1119"/>
        <v>Yes</v>
      </c>
      <c r="I3044" s="7" t="str">
        <f t="shared" si="1120"/>
        <v>Yes</v>
      </c>
      <c r="J3044" s="7" t="str">
        <f t="shared" si="1121"/>
        <v>Yes</v>
      </c>
      <c r="K3044" s="7" t="str">
        <f t="shared" si="1122"/>
        <v>Yes</v>
      </c>
      <c r="L3044" s="7" t="str">
        <f t="shared" si="1123"/>
        <v>Yes</v>
      </c>
      <c r="M3044" s="7" t="str">
        <f t="shared" si="1124"/>
        <v>Yes</v>
      </c>
      <c r="N3044" s="7" t="str">
        <f t="shared" si="1125"/>
        <v>Yes</v>
      </c>
      <c r="O3044" s="7" t="str">
        <f t="shared" si="1126"/>
        <v>Yes</v>
      </c>
      <c r="P3044" s="7" t="str">
        <f t="shared" si="1127"/>
        <v>No</v>
      </c>
      <c r="Q3044" s="7" t="str">
        <f t="shared" si="1128"/>
        <v>No</v>
      </c>
      <c r="R3044" s="7" t="str">
        <f t="shared" si="1129"/>
        <v>No</v>
      </c>
      <c r="S3044" s="7" t="str">
        <f t="shared" si="1130"/>
        <v>Yes</v>
      </c>
      <c r="T3044" s="7" t="str">
        <f t="shared" si="1131"/>
        <v>Yes</v>
      </c>
      <c r="U3044" s="7" t="s">
        <v>94</v>
      </c>
      <c r="V3044" s="10" t="str">
        <f t="shared" si="1132"/>
        <v>802 Lakeport Blvd</v>
      </c>
      <c r="W3044" s="10" t="str">
        <f t="shared" si="1133"/>
        <v>Lakeport</v>
      </c>
      <c r="X3044" s="32">
        <f t="shared" si="1134"/>
        <v>7072635501</v>
      </c>
    </row>
    <row r="3045" spans="1:24" x14ac:dyDescent="0.25">
      <c r="A3045" s="8" t="s">
        <v>2532</v>
      </c>
      <c r="B3045" s="7" t="s">
        <v>2566</v>
      </c>
      <c r="C3045" s="67" t="str">
        <f t="shared" si="1114"/>
        <v>EA Family Services</v>
      </c>
      <c r="D3045" s="7" t="str">
        <f t="shared" si="1115"/>
        <v>Yes</v>
      </c>
      <c r="E3045" s="7" t="str">
        <f t="shared" si="1116"/>
        <v>Yes</v>
      </c>
      <c r="F3045" s="7" t="str">
        <f t="shared" si="1117"/>
        <v>Yes</v>
      </c>
      <c r="G3045" s="7" t="str">
        <f t="shared" si="1118"/>
        <v>Yes</v>
      </c>
      <c r="H3045" s="7" t="str">
        <f t="shared" si="1119"/>
        <v>Yes</v>
      </c>
      <c r="I3045" s="7" t="str">
        <f t="shared" si="1120"/>
        <v>Yes</v>
      </c>
      <c r="J3045" s="7" t="str">
        <f t="shared" si="1121"/>
        <v>Yes</v>
      </c>
      <c r="K3045" s="7" t="str">
        <f t="shared" si="1122"/>
        <v>Yes</v>
      </c>
      <c r="L3045" s="7" t="str">
        <f t="shared" si="1123"/>
        <v>Yes</v>
      </c>
      <c r="M3045" s="7" t="str">
        <f t="shared" si="1124"/>
        <v>Yes</v>
      </c>
      <c r="N3045" s="7" t="str">
        <f t="shared" si="1125"/>
        <v>Yes</v>
      </c>
      <c r="O3045" s="7" t="str">
        <f t="shared" si="1126"/>
        <v>Yes</v>
      </c>
      <c r="P3045" s="7" t="str">
        <f t="shared" si="1127"/>
        <v>No</v>
      </c>
      <c r="Q3045" s="7" t="str">
        <f t="shared" si="1128"/>
        <v>No</v>
      </c>
      <c r="R3045" s="7" t="str">
        <f t="shared" si="1129"/>
        <v>No</v>
      </c>
      <c r="S3045" s="7" t="str">
        <f t="shared" si="1130"/>
        <v>Yes</v>
      </c>
      <c r="T3045" s="7" t="str">
        <f t="shared" si="1131"/>
        <v>Yes</v>
      </c>
      <c r="U3045" s="7" t="s">
        <v>94</v>
      </c>
      <c r="V3045" s="10" t="str">
        <f t="shared" si="1132"/>
        <v>802 Lakeport Blvd</v>
      </c>
      <c r="W3045" s="10" t="str">
        <f t="shared" si="1133"/>
        <v>Lakeport</v>
      </c>
      <c r="X3045" s="32">
        <f t="shared" si="1134"/>
        <v>7072635501</v>
      </c>
    </row>
    <row r="3046" spans="1:24" x14ac:dyDescent="0.25">
      <c r="A3046" s="8" t="s">
        <v>2532</v>
      </c>
      <c r="B3046" s="7" t="s">
        <v>141</v>
      </c>
      <c r="C3046" s="67" t="str">
        <f t="shared" si="1114"/>
        <v>EA Family Services</v>
      </c>
      <c r="D3046" s="7" t="str">
        <f t="shared" si="1115"/>
        <v>Yes</v>
      </c>
      <c r="E3046" s="7" t="str">
        <f t="shared" si="1116"/>
        <v>Yes</v>
      </c>
      <c r="F3046" s="7" t="str">
        <f t="shared" si="1117"/>
        <v>Yes</v>
      </c>
      <c r="G3046" s="7" t="str">
        <f t="shared" si="1118"/>
        <v>Yes</v>
      </c>
      <c r="H3046" s="7" t="str">
        <f t="shared" si="1119"/>
        <v>Yes</v>
      </c>
      <c r="I3046" s="7" t="str">
        <f t="shared" si="1120"/>
        <v>Yes</v>
      </c>
      <c r="J3046" s="7" t="str">
        <f t="shared" si="1121"/>
        <v>Yes</v>
      </c>
      <c r="K3046" s="7" t="str">
        <f t="shared" si="1122"/>
        <v>Yes</v>
      </c>
      <c r="L3046" s="7" t="str">
        <f t="shared" si="1123"/>
        <v>Yes</v>
      </c>
      <c r="M3046" s="7" t="str">
        <f t="shared" si="1124"/>
        <v>Yes</v>
      </c>
      <c r="N3046" s="7" t="str">
        <f t="shared" si="1125"/>
        <v>Yes</v>
      </c>
      <c r="O3046" s="7" t="str">
        <f t="shared" si="1126"/>
        <v>Yes</v>
      </c>
      <c r="P3046" s="7" t="str">
        <f t="shared" si="1127"/>
        <v>No</v>
      </c>
      <c r="Q3046" s="7" t="str">
        <f t="shared" si="1128"/>
        <v>No</v>
      </c>
      <c r="R3046" s="7" t="str">
        <f t="shared" si="1129"/>
        <v>No</v>
      </c>
      <c r="S3046" s="7" t="str">
        <f t="shared" si="1130"/>
        <v>Yes</v>
      </c>
      <c r="T3046" s="7" t="str">
        <f t="shared" si="1131"/>
        <v>Yes</v>
      </c>
      <c r="U3046" s="7" t="s">
        <v>94</v>
      </c>
      <c r="V3046" s="10" t="str">
        <f t="shared" si="1132"/>
        <v>802 Lakeport Blvd</v>
      </c>
      <c r="W3046" s="10" t="str">
        <f t="shared" si="1133"/>
        <v>Lakeport</v>
      </c>
      <c r="X3046" s="32">
        <f t="shared" si="1134"/>
        <v>7072635501</v>
      </c>
    </row>
    <row r="3047" spans="1:24" x14ac:dyDescent="0.25">
      <c r="A3047" s="8" t="s">
        <v>2532</v>
      </c>
      <c r="B3047" s="7" t="s">
        <v>145</v>
      </c>
      <c r="C3047" s="67" t="str">
        <f t="shared" si="1114"/>
        <v>EA Family Services</v>
      </c>
      <c r="D3047" s="7" t="str">
        <f t="shared" si="1115"/>
        <v>Yes</v>
      </c>
      <c r="E3047" s="7" t="str">
        <f t="shared" si="1116"/>
        <v>Yes</v>
      </c>
      <c r="F3047" s="7" t="str">
        <f t="shared" si="1117"/>
        <v>Yes</v>
      </c>
      <c r="G3047" s="7" t="str">
        <f t="shared" si="1118"/>
        <v>Yes</v>
      </c>
      <c r="H3047" s="7" t="str">
        <f t="shared" si="1119"/>
        <v>Yes</v>
      </c>
      <c r="I3047" s="7" t="str">
        <f t="shared" si="1120"/>
        <v>Yes</v>
      </c>
      <c r="J3047" s="7" t="str">
        <f t="shared" si="1121"/>
        <v>Yes</v>
      </c>
      <c r="K3047" s="7" t="str">
        <f t="shared" si="1122"/>
        <v>Yes</v>
      </c>
      <c r="L3047" s="7" t="str">
        <f t="shared" si="1123"/>
        <v>Yes</v>
      </c>
      <c r="M3047" s="7" t="str">
        <f t="shared" si="1124"/>
        <v>Yes</v>
      </c>
      <c r="N3047" s="7" t="str">
        <f t="shared" si="1125"/>
        <v>Yes</v>
      </c>
      <c r="O3047" s="7" t="str">
        <f t="shared" si="1126"/>
        <v>Yes</v>
      </c>
      <c r="P3047" s="7" t="str">
        <f t="shared" si="1127"/>
        <v>No</v>
      </c>
      <c r="Q3047" s="7" t="str">
        <f t="shared" si="1128"/>
        <v>No</v>
      </c>
      <c r="R3047" s="7" t="str">
        <f t="shared" si="1129"/>
        <v>No</v>
      </c>
      <c r="S3047" s="7" t="str">
        <f t="shared" si="1130"/>
        <v>Yes</v>
      </c>
      <c r="T3047" s="7" t="str">
        <f t="shared" si="1131"/>
        <v>Yes</v>
      </c>
      <c r="U3047" s="7" t="s">
        <v>94</v>
      </c>
      <c r="V3047" s="10" t="str">
        <f t="shared" si="1132"/>
        <v>802 Lakeport Blvd</v>
      </c>
      <c r="W3047" s="10" t="str">
        <f t="shared" si="1133"/>
        <v>Lakeport</v>
      </c>
      <c r="X3047" s="32">
        <f t="shared" si="1134"/>
        <v>7072635501</v>
      </c>
    </row>
    <row r="3048" spans="1:24" x14ac:dyDescent="0.25">
      <c r="A3048" s="8" t="s">
        <v>2532</v>
      </c>
      <c r="B3048" s="7" t="s">
        <v>2534</v>
      </c>
      <c r="C3048" s="67" t="s">
        <v>2727</v>
      </c>
      <c r="D3048" s="7" t="s">
        <v>94</v>
      </c>
      <c r="E3048" s="7" t="s">
        <v>94</v>
      </c>
      <c r="F3048" s="7" t="s">
        <v>95</v>
      </c>
      <c r="G3048" s="7" t="s">
        <v>95</v>
      </c>
      <c r="H3048" s="7" t="s">
        <v>94</v>
      </c>
      <c r="I3048" s="7" t="s">
        <v>95</v>
      </c>
      <c r="J3048" s="7" t="s">
        <v>95</v>
      </c>
      <c r="K3048" s="7" t="s">
        <v>95</v>
      </c>
      <c r="L3048" s="7" t="s">
        <v>94</v>
      </c>
      <c r="M3048" s="7" t="s">
        <v>94</v>
      </c>
      <c r="N3048" s="7" t="s">
        <v>95</v>
      </c>
      <c r="O3048" s="7" t="s">
        <v>95</v>
      </c>
      <c r="P3048" s="7" t="s">
        <v>94</v>
      </c>
      <c r="Q3048" s="7" t="s">
        <v>94</v>
      </c>
      <c r="R3048" s="7" t="s">
        <v>95</v>
      </c>
      <c r="S3048" s="7" t="s">
        <v>95</v>
      </c>
      <c r="T3048" s="7" t="s">
        <v>95</v>
      </c>
      <c r="U3048" s="7" t="s">
        <v>94</v>
      </c>
      <c r="V3048" s="10" t="s">
        <v>2728</v>
      </c>
      <c r="W3048" s="10" t="s">
        <v>2726</v>
      </c>
      <c r="X3048" s="32">
        <v>7072637725</v>
      </c>
    </row>
    <row r="3049" spans="1:24" x14ac:dyDescent="0.25">
      <c r="A3049" s="8" t="s">
        <v>2532</v>
      </c>
      <c r="B3049" s="7" t="s">
        <v>2535</v>
      </c>
      <c r="C3049" s="67" t="str">
        <f>C3048</f>
        <v>Lakeview Health Center</v>
      </c>
      <c r="D3049" s="7" t="str">
        <f t="shared" ref="D3049:T3049" si="1135">D3048</f>
        <v>Yes</v>
      </c>
      <c r="E3049" s="7" t="str">
        <f t="shared" si="1135"/>
        <v>Yes</v>
      </c>
      <c r="F3049" s="7" t="str">
        <f t="shared" si="1135"/>
        <v>No</v>
      </c>
      <c r="G3049" s="7" t="str">
        <f t="shared" si="1135"/>
        <v>No</v>
      </c>
      <c r="H3049" s="7" t="str">
        <f t="shared" si="1135"/>
        <v>Yes</v>
      </c>
      <c r="I3049" s="7" t="str">
        <f t="shared" si="1135"/>
        <v>No</v>
      </c>
      <c r="J3049" s="7" t="str">
        <f t="shared" si="1135"/>
        <v>No</v>
      </c>
      <c r="K3049" s="7" t="str">
        <f t="shared" si="1135"/>
        <v>No</v>
      </c>
      <c r="L3049" s="7" t="str">
        <f t="shared" si="1135"/>
        <v>Yes</v>
      </c>
      <c r="M3049" s="7" t="str">
        <f t="shared" si="1135"/>
        <v>Yes</v>
      </c>
      <c r="N3049" s="7" t="str">
        <f t="shared" si="1135"/>
        <v>No</v>
      </c>
      <c r="O3049" s="7" t="str">
        <f t="shared" si="1135"/>
        <v>No</v>
      </c>
      <c r="P3049" s="7" t="str">
        <f t="shared" si="1135"/>
        <v>Yes</v>
      </c>
      <c r="Q3049" s="7" t="str">
        <f t="shared" si="1135"/>
        <v>Yes</v>
      </c>
      <c r="R3049" s="7" t="str">
        <f t="shared" si="1135"/>
        <v>No</v>
      </c>
      <c r="S3049" s="7" t="str">
        <f t="shared" si="1135"/>
        <v>No</v>
      </c>
      <c r="T3049" s="7" t="str">
        <f t="shared" si="1135"/>
        <v>No</v>
      </c>
      <c r="U3049" s="7" t="s">
        <v>94</v>
      </c>
      <c r="V3049" s="10" t="str">
        <f t="shared" ref="V3049:X3049" si="1136">V3048</f>
        <v>5335 Lakeshore Blvd</v>
      </c>
      <c r="W3049" s="10" t="str">
        <f t="shared" si="1136"/>
        <v>Lakeport</v>
      </c>
      <c r="X3049" s="32">
        <f t="shared" si="1136"/>
        <v>7072637725</v>
      </c>
    </row>
    <row r="3050" spans="1:24" x14ac:dyDescent="0.25">
      <c r="A3050" s="8" t="s">
        <v>2532</v>
      </c>
      <c r="B3050" s="7" t="s">
        <v>2534</v>
      </c>
      <c r="C3050" s="17" t="s">
        <v>2729</v>
      </c>
      <c r="D3050" s="7" t="s">
        <v>94</v>
      </c>
      <c r="E3050" s="7" t="s">
        <v>94</v>
      </c>
      <c r="F3050" s="7" t="s">
        <v>95</v>
      </c>
      <c r="G3050" s="7" t="s">
        <v>95</v>
      </c>
      <c r="H3050" s="7" t="s">
        <v>94</v>
      </c>
      <c r="I3050" s="7" t="s">
        <v>95</v>
      </c>
      <c r="J3050" s="7" t="s">
        <v>94</v>
      </c>
      <c r="K3050" s="7" t="s">
        <v>95</v>
      </c>
      <c r="L3050" s="7" t="s">
        <v>95</v>
      </c>
      <c r="M3050" s="7" t="s">
        <v>95</v>
      </c>
      <c r="N3050" s="7" t="s">
        <v>95</v>
      </c>
      <c r="O3050" s="7" t="s">
        <v>95</v>
      </c>
      <c r="P3050" s="7" t="s">
        <v>95</v>
      </c>
      <c r="Q3050" s="7" t="s">
        <v>95</v>
      </c>
      <c r="R3050" s="7" t="s">
        <v>95</v>
      </c>
      <c r="S3050" s="7" t="s">
        <v>95</v>
      </c>
      <c r="T3050" s="7" t="s">
        <v>95</v>
      </c>
      <c r="U3050" s="7" t="s">
        <v>95</v>
      </c>
      <c r="V3050" s="10" t="s">
        <v>2730</v>
      </c>
      <c r="W3050" s="10" t="s">
        <v>2726</v>
      </c>
      <c r="X3050" s="32">
        <v>7079945486</v>
      </c>
    </row>
    <row r="3051" spans="1:24" x14ac:dyDescent="0.25">
      <c r="A3051" s="8" t="s">
        <v>2532</v>
      </c>
      <c r="B3051" s="7" t="s">
        <v>2534</v>
      </c>
      <c r="C3051" s="67" t="s">
        <v>2731</v>
      </c>
      <c r="D3051" s="7" t="s">
        <v>94</v>
      </c>
      <c r="E3051" s="7" t="s">
        <v>94</v>
      </c>
      <c r="F3051" s="7" t="s">
        <v>94</v>
      </c>
      <c r="G3051" s="7" t="s">
        <v>94</v>
      </c>
      <c r="H3051" s="7" t="s">
        <v>95</v>
      </c>
      <c r="I3051" s="7" t="s">
        <v>95</v>
      </c>
      <c r="J3051" s="7" t="s">
        <v>94</v>
      </c>
      <c r="K3051" s="7" t="s">
        <v>94</v>
      </c>
      <c r="L3051" s="7" t="s">
        <v>94</v>
      </c>
      <c r="M3051" s="7" t="s">
        <v>94</v>
      </c>
      <c r="N3051" s="7" t="s">
        <v>94</v>
      </c>
      <c r="O3051" s="7" t="s">
        <v>94</v>
      </c>
      <c r="P3051" s="7" t="s">
        <v>94</v>
      </c>
      <c r="Q3051" s="7" t="s">
        <v>94</v>
      </c>
      <c r="R3051" s="7" t="s">
        <v>94</v>
      </c>
      <c r="S3051" s="7" t="s">
        <v>94</v>
      </c>
      <c r="T3051" s="7" t="s">
        <v>94</v>
      </c>
      <c r="U3051" s="7" t="s">
        <v>94</v>
      </c>
      <c r="V3051" s="10" t="s">
        <v>2732</v>
      </c>
      <c r="W3051" s="10" t="s">
        <v>2733</v>
      </c>
      <c r="X3051" s="32">
        <v>7072771677</v>
      </c>
    </row>
    <row r="3052" spans="1:24" x14ac:dyDescent="0.25">
      <c r="A3052" s="8" t="s">
        <v>2532</v>
      </c>
      <c r="B3052" s="7" t="s">
        <v>2554</v>
      </c>
      <c r="C3052" s="67" t="str">
        <f t="shared" ref="C3052:C3056" si="1137">C3051</f>
        <v>SWIM</v>
      </c>
      <c r="D3052" s="7" t="str">
        <f t="shared" ref="D3052:M3056" si="1138">D3051</f>
        <v>Yes</v>
      </c>
      <c r="E3052" s="7" t="str">
        <f t="shared" si="1138"/>
        <v>Yes</v>
      </c>
      <c r="F3052" s="7" t="str">
        <f t="shared" si="1138"/>
        <v>Yes</v>
      </c>
      <c r="G3052" s="7" t="str">
        <f t="shared" si="1138"/>
        <v>Yes</v>
      </c>
      <c r="H3052" s="7" t="str">
        <f t="shared" si="1138"/>
        <v>No</v>
      </c>
      <c r="I3052" s="7" t="str">
        <f t="shared" si="1138"/>
        <v>No</v>
      </c>
      <c r="J3052" s="7" t="str">
        <f t="shared" si="1138"/>
        <v>Yes</v>
      </c>
      <c r="K3052" s="7" t="str">
        <f t="shared" si="1138"/>
        <v>Yes</v>
      </c>
      <c r="L3052" s="7" t="str">
        <f t="shared" si="1138"/>
        <v>Yes</v>
      </c>
      <c r="M3052" s="7" t="str">
        <f t="shared" si="1138"/>
        <v>Yes</v>
      </c>
      <c r="N3052" s="7" t="str">
        <f t="shared" ref="N3052:T3056" si="1139">N3051</f>
        <v>Yes</v>
      </c>
      <c r="O3052" s="7" t="str">
        <f t="shared" si="1139"/>
        <v>Yes</v>
      </c>
      <c r="P3052" s="7" t="str">
        <f t="shared" si="1139"/>
        <v>Yes</v>
      </c>
      <c r="Q3052" s="7" t="str">
        <f t="shared" si="1139"/>
        <v>Yes</v>
      </c>
      <c r="R3052" s="7" t="str">
        <f t="shared" si="1139"/>
        <v>Yes</v>
      </c>
      <c r="S3052" s="7" t="str">
        <f t="shared" si="1139"/>
        <v>Yes</v>
      </c>
      <c r="T3052" s="7" t="str">
        <f t="shared" si="1139"/>
        <v>Yes</v>
      </c>
      <c r="U3052" s="7" t="s">
        <v>94</v>
      </c>
      <c r="V3052" s="10" t="str">
        <f t="shared" ref="V3052:X3056" si="1140">V3051</f>
        <v>3534 E Hwy 20, Ste 4 &amp; 5</v>
      </c>
      <c r="W3052" s="10" t="str">
        <f t="shared" si="1140"/>
        <v>Nice</v>
      </c>
      <c r="X3052" s="32">
        <f t="shared" si="1140"/>
        <v>7072771677</v>
      </c>
    </row>
    <row r="3053" spans="1:24" x14ac:dyDescent="0.25">
      <c r="A3053" s="8" t="s">
        <v>2532</v>
      </c>
      <c r="B3053" s="7" t="s">
        <v>2535</v>
      </c>
      <c r="C3053" s="67" t="str">
        <f t="shared" si="1137"/>
        <v>SWIM</v>
      </c>
      <c r="D3053" s="7" t="str">
        <f t="shared" si="1138"/>
        <v>Yes</v>
      </c>
      <c r="E3053" s="7" t="str">
        <f t="shared" si="1138"/>
        <v>Yes</v>
      </c>
      <c r="F3053" s="7" t="str">
        <f t="shared" si="1138"/>
        <v>Yes</v>
      </c>
      <c r="G3053" s="7" t="str">
        <f t="shared" si="1138"/>
        <v>Yes</v>
      </c>
      <c r="H3053" s="7" t="str">
        <f t="shared" si="1138"/>
        <v>No</v>
      </c>
      <c r="I3053" s="7" t="str">
        <f t="shared" si="1138"/>
        <v>No</v>
      </c>
      <c r="J3053" s="7" t="str">
        <f t="shared" si="1138"/>
        <v>Yes</v>
      </c>
      <c r="K3053" s="7" t="str">
        <f t="shared" si="1138"/>
        <v>Yes</v>
      </c>
      <c r="L3053" s="7" t="str">
        <f t="shared" si="1138"/>
        <v>Yes</v>
      </c>
      <c r="M3053" s="7" t="str">
        <f t="shared" si="1138"/>
        <v>Yes</v>
      </c>
      <c r="N3053" s="7" t="str">
        <f t="shared" si="1139"/>
        <v>Yes</v>
      </c>
      <c r="O3053" s="7" t="str">
        <f t="shared" si="1139"/>
        <v>Yes</v>
      </c>
      <c r="P3053" s="7" t="str">
        <f t="shared" si="1139"/>
        <v>Yes</v>
      </c>
      <c r="Q3053" s="7" t="str">
        <f t="shared" si="1139"/>
        <v>Yes</v>
      </c>
      <c r="R3053" s="7" t="str">
        <f t="shared" si="1139"/>
        <v>Yes</v>
      </c>
      <c r="S3053" s="7" t="str">
        <f t="shared" si="1139"/>
        <v>Yes</v>
      </c>
      <c r="T3053" s="7" t="str">
        <f t="shared" si="1139"/>
        <v>Yes</v>
      </c>
      <c r="U3053" s="7" t="s">
        <v>94</v>
      </c>
      <c r="V3053" s="10" t="str">
        <f t="shared" si="1140"/>
        <v>3534 E Hwy 20, Ste 4 &amp; 5</v>
      </c>
      <c r="W3053" s="10" t="str">
        <f t="shared" si="1140"/>
        <v>Nice</v>
      </c>
      <c r="X3053" s="32">
        <f t="shared" si="1140"/>
        <v>7072771677</v>
      </c>
    </row>
    <row r="3054" spans="1:24" x14ac:dyDescent="0.25">
      <c r="A3054" s="8" t="s">
        <v>2532</v>
      </c>
      <c r="B3054" s="7" t="s">
        <v>2536</v>
      </c>
      <c r="C3054" s="67" t="str">
        <f t="shared" si="1137"/>
        <v>SWIM</v>
      </c>
      <c r="D3054" s="7" t="str">
        <f t="shared" si="1138"/>
        <v>Yes</v>
      </c>
      <c r="E3054" s="7" t="str">
        <f t="shared" si="1138"/>
        <v>Yes</v>
      </c>
      <c r="F3054" s="7" t="str">
        <f t="shared" si="1138"/>
        <v>Yes</v>
      </c>
      <c r="G3054" s="7" t="str">
        <f t="shared" si="1138"/>
        <v>Yes</v>
      </c>
      <c r="H3054" s="7" t="str">
        <f t="shared" si="1138"/>
        <v>No</v>
      </c>
      <c r="I3054" s="7" t="str">
        <f t="shared" si="1138"/>
        <v>No</v>
      </c>
      <c r="J3054" s="7" t="str">
        <f t="shared" si="1138"/>
        <v>Yes</v>
      </c>
      <c r="K3054" s="7" t="str">
        <f t="shared" si="1138"/>
        <v>Yes</v>
      </c>
      <c r="L3054" s="7" t="str">
        <f t="shared" si="1138"/>
        <v>Yes</v>
      </c>
      <c r="M3054" s="7" t="str">
        <f t="shared" si="1138"/>
        <v>Yes</v>
      </c>
      <c r="N3054" s="7" t="str">
        <f t="shared" si="1139"/>
        <v>Yes</v>
      </c>
      <c r="O3054" s="7" t="str">
        <f t="shared" si="1139"/>
        <v>Yes</v>
      </c>
      <c r="P3054" s="7" t="str">
        <f t="shared" si="1139"/>
        <v>Yes</v>
      </c>
      <c r="Q3054" s="7" t="str">
        <f t="shared" si="1139"/>
        <v>Yes</v>
      </c>
      <c r="R3054" s="7" t="str">
        <f t="shared" si="1139"/>
        <v>Yes</v>
      </c>
      <c r="S3054" s="7" t="str">
        <f t="shared" si="1139"/>
        <v>Yes</v>
      </c>
      <c r="T3054" s="7" t="str">
        <f t="shared" si="1139"/>
        <v>Yes</v>
      </c>
      <c r="U3054" s="7" t="s">
        <v>94</v>
      </c>
      <c r="V3054" s="10" t="str">
        <f t="shared" si="1140"/>
        <v>3534 E Hwy 20, Ste 4 &amp; 5</v>
      </c>
      <c r="W3054" s="10" t="str">
        <f t="shared" si="1140"/>
        <v>Nice</v>
      </c>
      <c r="X3054" s="32">
        <f t="shared" si="1140"/>
        <v>7072771677</v>
      </c>
    </row>
    <row r="3055" spans="1:24" x14ac:dyDescent="0.25">
      <c r="A3055" s="8" t="s">
        <v>2532</v>
      </c>
      <c r="B3055" s="7" t="s">
        <v>2556</v>
      </c>
      <c r="C3055" s="67" t="str">
        <f t="shared" si="1137"/>
        <v>SWIM</v>
      </c>
      <c r="D3055" s="7" t="str">
        <f t="shared" si="1138"/>
        <v>Yes</v>
      </c>
      <c r="E3055" s="7" t="str">
        <f t="shared" si="1138"/>
        <v>Yes</v>
      </c>
      <c r="F3055" s="7" t="str">
        <f t="shared" si="1138"/>
        <v>Yes</v>
      </c>
      <c r="G3055" s="7" t="str">
        <f t="shared" si="1138"/>
        <v>Yes</v>
      </c>
      <c r="H3055" s="7" t="str">
        <f t="shared" si="1138"/>
        <v>No</v>
      </c>
      <c r="I3055" s="7" t="str">
        <f t="shared" si="1138"/>
        <v>No</v>
      </c>
      <c r="J3055" s="7" t="str">
        <f t="shared" si="1138"/>
        <v>Yes</v>
      </c>
      <c r="K3055" s="7" t="str">
        <f t="shared" si="1138"/>
        <v>Yes</v>
      </c>
      <c r="L3055" s="7" t="str">
        <f t="shared" si="1138"/>
        <v>Yes</v>
      </c>
      <c r="M3055" s="7" t="str">
        <f t="shared" si="1138"/>
        <v>Yes</v>
      </c>
      <c r="N3055" s="7" t="str">
        <f t="shared" si="1139"/>
        <v>Yes</v>
      </c>
      <c r="O3055" s="7" t="str">
        <f t="shared" si="1139"/>
        <v>Yes</v>
      </c>
      <c r="P3055" s="7" t="str">
        <f t="shared" si="1139"/>
        <v>Yes</v>
      </c>
      <c r="Q3055" s="7" t="str">
        <f t="shared" si="1139"/>
        <v>Yes</v>
      </c>
      <c r="R3055" s="7" t="str">
        <f t="shared" si="1139"/>
        <v>Yes</v>
      </c>
      <c r="S3055" s="7" t="str">
        <f t="shared" si="1139"/>
        <v>Yes</v>
      </c>
      <c r="T3055" s="7" t="str">
        <f t="shared" si="1139"/>
        <v>Yes</v>
      </c>
      <c r="U3055" s="7" t="s">
        <v>94</v>
      </c>
      <c r="V3055" s="10" t="str">
        <f t="shared" si="1140"/>
        <v>3534 E Hwy 20, Ste 4 &amp; 5</v>
      </c>
      <c r="W3055" s="10" t="str">
        <f t="shared" si="1140"/>
        <v>Nice</v>
      </c>
      <c r="X3055" s="32">
        <f t="shared" si="1140"/>
        <v>7072771677</v>
      </c>
    </row>
    <row r="3056" spans="1:24" x14ac:dyDescent="0.25">
      <c r="A3056" s="8" t="s">
        <v>2532</v>
      </c>
      <c r="B3056" s="7" t="s">
        <v>2557</v>
      </c>
      <c r="C3056" s="67" t="str">
        <f t="shared" si="1137"/>
        <v>SWIM</v>
      </c>
      <c r="D3056" s="7" t="str">
        <f t="shared" si="1138"/>
        <v>Yes</v>
      </c>
      <c r="E3056" s="7" t="str">
        <f t="shared" si="1138"/>
        <v>Yes</v>
      </c>
      <c r="F3056" s="7" t="str">
        <f t="shared" si="1138"/>
        <v>Yes</v>
      </c>
      <c r="G3056" s="7" t="str">
        <f t="shared" si="1138"/>
        <v>Yes</v>
      </c>
      <c r="H3056" s="7" t="str">
        <f t="shared" si="1138"/>
        <v>No</v>
      </c>
      <c r="I3056" s="7" t="str">
        <f t="shared" si="1138"/>
        <v>No</v>
      </c>
      <c r="J3056" s="7" t="str">
        <f t="shared" si="1138"/>
        <v>Yes</v>
      </c>
      <c r="K3056" s="7" t="str">
        <f t="shared" si="1138"/>
        <v>Yes</v>
      </c>
      <c r="L3056" s="7" t="str">
        <f t="shared" si="1138"/>
        <v>Yes</v>
      </c>
      <c r="M3056" s="7" t="str">
        <f t="shared" si="1138"/>
        <v>Yes</v>
      </c>
      <c r="N3056" s="7" t="str">
        <f t="shared" si="1139"/>
        <v>Yes</v>
      </c>
      <c r="O3056" s="7" t="str">
        <f t="shared" si="1139"/>
        <v>Yes</v>
      </c>
      <c r="P3056" s="7" t="str">
        <f t="shared" si="1139"/>
        <v>Yes</v>
      </c>
      <c r="Q3056" s="7" t="str">
        <f t="shared" si="1139"/>
        <v>Yes</v>
      </c>
      <c r="R3056" s="7" t="str">
        <f t="shared" si="1139"/>
        <v>Yes</v>
      </c>
      <c r="S3056" s="7" t="str">
        <f t="shared" si="1139"/>
        <v>Yes</v>
      </c>
      <c r="T3056" s="7" t="str">
        <f t="shared" si="1139"/>
        <v>Yes</v>
      </c>
      <c r="U3056" s="7" t="s">
        <v>94</v>
      </c>
      <c r="V3056" s="10" t="str">
        <f t="shared" si="1140"/>
        <v>3534 E Hwy 20, Ste 4 &amp; 5</v>
      </c>
      <c r="W3056" s="10" t="str">
        <f t="shared" si="1140"/>
        <v>Nice</v>
      </c>
      <c r="X3056" s="32">
        <f t="shared" si="1140"/>
        <v>7072771677</v>
      </c>
    </row>
    <row r="3057" spans="1:24" x14ac:dyDescent="0.25">
      <c r="A3057" s="8" t="s">
        <v>2532</v>
      </c>
      <c r="B3057" s="7" t="s">
        <v>2554</v>
      </c>
      <c r="C3057" s="17" t="s">
        <v>2734</v>
      </c>
      <c r="D3057" s="7" t="s">
        <v>95</v>
      </c>
      <c r="E3057" s="7" t="s">
        <v>95</v>
      </c>
      <c r="F3057" s="7" t="s">
        <v>94</v>
      </c>
      <c r="G3057" s="7" t="s">
        <v>94</v>
      </c>
      <c r="H3057" s="7" t="s">
        <v>95</v>
      </c>
      <c r="I3057" s="7" t="s">
        <v>95</v>
      </c>
      <c r="J3057" s="7" t="s">
        <v>95</v>
      </c>
      <c r="K3057" s="7" t="s">
        <v>94</v>
      </c>
      <c r="L3057" s="7" t="s">
        <v>95</v>
      </c>
      <c r="M3057" s="7" t="s">
        <v>95</v>
      </c>
      <c r="N3057" s="7" t="s">
        <v>95</v>
      </c>
      <c r="O3057" s="7" t="s">
        <v>95</v>
      </c>
      <c r="P3057" s="7" t="s">
        <v>95</v>
      </c>
      <c r="Q3057" s="7" t="s">
        <v>95</v>
      </c>
      <c r="R3057" s="7" t="s">
        <v>94</v>
      </c>
      <c r="S3057" s="7" t="s">
        <v>94</v>
      </c>
      <c r="T3057" s="7" t="s">
        <v>94</v>
      </c>
      <c r="U3057" s="7" t="s">
        <v>94</v>
      </c>
      <c r="V3057" s="10" t="s">
        <v>2735</v>
      </c>
      <c r="W3057" s="10" t="s">
        <v>2736</v>
      </c>
      <c r="X3057" s="32">
        <v>4157201283</v>
      </c>
    </row>
    <row r="3058" spans="1:24" x14ac:dyDescent="0.25">
      <c r="A3058" s="8" t="s">
        <v>2532</v>
      </c>
      <c r="B3058" s="7" t="s">
        <v>2554</v>
      </c>
      <c r="C3058" s="17" t="s">
        <v>2737</v>
      </c>
      <c r="D3058" s="7" t="s">
        <v>94</v>
      </c>
      <c r="E3058" s="7" t="s">
        <v>94</v>
      </c>
      <c r="F3058" s="7" t="s">
        <v>94</v>
      </c>
      <c r="G3058" s="7" t="s">
        <v>94</v>
      </c>
      <c r="H3058" s="7" t="s">
        <v>94</v>
      </c>
      <c r="I3058" s="7" t="s">
        <v>94</v>
      </c>
      <c r="J3058" s="7" t="s">
        <v>94</v>
      </c>
      <c r="K3058" s="7" t="s">
        <v>94</v>
      </c>
      <c r="L3058" s="7" t="s">
        <v>95</v>
      </c>
      <c r="M3058" s="7" t="s">
        <v>95</v>
      </c>
      <c r="N3058" s="7" t="s">
        <v>95</v>
      </c>
      <c r="O3058" s="7" t="s">
        <v>95</v>
      </c>
      <c r="P3058" s="7" t="s">
        <v>95</v>
      </c>
      <c r="Q3058" s="7" t="s">
        <v>95</v>
      </c>
      <c r="R3058" s="7" t="s">
        <v>95</v>
      </c>
      <c r="S3058" s="7" t="s">
        <v>95</v>
      </c>
      <c r="T3058" s="7" t="s">
        <v>95</v>
      </c>
      <c r="U3058" s="7" t="s">
        <v>95</v>
      </c>
      <c r="V3058" s="10" t="s">
        <v>2738</v>
      </c>
      <c r="W3058" s="10" t="s">
        <v>2739</v>
      </c>
      <c r="X3058" s="32">
        <v>4153823363</v>
      </c>
    </row>
    <row r="3059" spans="1:24" x14ac:dyDescent="0.25">
      <c r="A3059" s="8" t="s">
        <v>2532</v>
      </c>
      <c r="B3059" s="7" t="s">
        <v>2554</v>
      </c>
      <c r="C3059" s="17" t="s">
        <v>2740</v>
      </c>
      <c r="D3059" s="7" t="s">
        <v>94</v>
      </c>
      <c r="E3059" s="7" t="s">
        <v>94</v>
      </c>
      <c r="F3059" s="7" t="s">
        <v>94</v>
      </c>
      <c r="G3059" s="7" t="s">
        <v>94</v>
      </c>
      <c r="H3059" s="7" t="s">
        <v>94</v>
      </c>
      <c r="I3059" s="7" t="s">
        <v>94</v>
      </c>
      <c r="J3059" s="7" t="s">
        <v>94</v>
      </c>
      <c r="K3059" s="7" t="s">
        <v>94</v>
      </c>
      <c r="L3059" s="7" t="s">
        <v>95</v>
      </c>
      <c r="M3059" s="7" t="s">
        <v>95</v>
      </c>
      <c r="N3059" s="7" t="s">
        <v>95</v>
      </c>
      <c r="O3059" s="7" t="s">
        <v>95</v>
      </c>
      <c r="P3059" s="7" t="s">
        <v>95</v>
      </c>
      <c r="Q3059" s="7" t="s">
        <v>95</v>
      </c>
      <c r="R3059" s="7" t="s">
        <v>95</v>
      </c>
      <c r="S3059" s="7" t="s">
        <v>95</v>
      </c>
      <c r="T3059" s="7" t="s">
        <v>95</v>
      </c>
      <c r="U3059" s="7" t="s">
        <v>95</v>
      </c>
      <c r="V3059" s="10" t="s">
        <v>2741</v>
      </c>
      <c r="W3059" s="10" t="s">
        <v>2736</v>
      </c>
      <c r="X3059" s="32">
        <v>4154735053</v>
      </c>
    </row>
    <row r="3060" spans="1:24" x14ac:dyDescent="0.25">
      <c r="A3060" s="8" t="s">
        <v>2532</v>
      </c>
      <c r="B3060" s="7" t="s">
        <v>2554</v>
      </c>
      <c r="C3060" s="17" t="s">
        <v>2742</v>
      </c>
      <c r="D3060" s="7" t="s">
        <v>94</v>
      </c>
      <c r="E3060" s="7" t="s">
        <v>94</v>
      </c>
      <c r="F3060" s="7" t="s">
        <v>95</v>
      </c>
      <c r="G3060" s="7" t="s">
        <v>95</v>
      </c>
      <c r="H3060" s="7" t="s">
        <v>94</v>
      </c>
      <c r="I3060" s="7" t="s">
        <v>95</v>
      </c>
      <c r="J3060" s="7" t="s">
        <v>95</v>
      </c>
      <c r="K3060" s="7" t="s">
        <v>95</v>
      </c>
      <c r="L3060" s="7" t="s">
        <v>95</v>
      </c>
      <c r="M3060" s="7" t="s">
        <v>95</v>
      </c>
      <c r="N3060" s="7" t="s">
        <v>95</v>
      </c>
      <c r="O3060" s="7" t="s">
        <v>95</v>
      </c>
      <c r="P3060" s="7" t="s">
        <v>94</v>
      </c>
      <c r="Q3060" s="7" t="s">
        <v>94</v>
      </c>
      <c r="R3060" s="7" t="s">
        <v>95</v>
      </c>
      <c r="S3060" s="7" t="s">
        <v>95</v>
      </c>
      <c r="T3060" s="7" t="s">
        <v>95</v>
      </c>
      <c r="U3060" s="7" t="s">
        <v>95</v>
      </c>
      <c r="V3060" s="10" t="s">
        <v>2743</v>
      </c>
      <c r="W3060" s="10" t="s">
        <v>2736</v>
      </c>
      <c r="X3060" s="32">
        <v>4154596245</v>
      </c>
    </row>
    <row r="3061" spans="1:24" x14ac:dyDescent="0.25">
      <c r="A3061" s="8" t="s">
        <v>2532</v>
      </c>
      <c r="B3061" s="7" t="s">
        <v>2554</v>
      </c>
      <c r="C3061" s="17" t="s">
        <v>2744</v>
      </c>
      <c r="D3061" s="7" t="s">
        <v>94</v>
      </c>
      <c r="E3061" s="7" t="s">
        <v>94</v>
      </c>
      <c r="F3061" s="7" t="s">
        <v>94</v>
      </c>
      <c r="G3061" s="7" t="s">
        <v>94</v>
      </c>
      <c r="H3061" s="7" t="s">
        <v>94</v>
      </c>
      <c r="I3061" s="7" t="s">
        <v>94</v>
      </c>
      <c r="J3061" s="7" t="s">
        <v>94</v>
      </c>
      <c r="K3061" s="7" t="s">
        <v>94</v>
      </c>
      <c r="L3061" s="7" t="s">
        <v>95</v>
      </c>
      <c r="M3061" s="7" t="s">
        <v>95</v>
      </c>
      <c r="N3061" s="7" t="s">
        <v>95</v>
      </c>
      <c r="O3061" s="7" t="s">
        <v>95</v>
      </c>
      <c r="P3061" s="7" t="s">
        <v>94</v>
      </c>
      <c r="Q3061" s="7" t="s">
        <v>94</v>
      </c>
      <c r="R3061" s="7" t="s">
        <v>94</v>
      </c>
      <c r="S3061" s="7" t="s">
        <v>94</v>
      </c>
      <c r="T3061" s="7" t="s">
        <v>94</v>
      </c>
      <c r="U3061" s="7" t="s">
        <v>94</v>
      </c>
      <c r="V3061" s="10" t="s">
        <v>2745</v>
      </c>
      <c r="W3061" s="10" t="s">
        <v>2746</v>
      </c>
      <c r="X3061" s="32">
        <v>4153398813</v>
      </c>
    </row>
    <row r="3062" spans="1:24" x14ac:dyDescent="0.25">
      <c r="A3062" s="8" t="s">
        <v>2532</v>
      </c>
      <c r="B3062" s="7" t="s">
        <v>2554</v>
      </c>
      <c r="C3062" s="17" t="s">
        <v>2747</v>
      </c>
      <c r="D3062" s="7" t="s">
        <v>94</v>
      </c>
      <c r="E3062" s="7" t="s">
        <v>94</v>
      </c>
      <c r="F3062" s="7" t="s">
        <v>94</v>
      </c>
      <c r="G3062" s="7" t="s">
        <v>94</v>
      </c>
      <c r="H3062" s="7" t="s">
        <v>94</v>
      </c>
      <c r="I3062" s="7" t="s">
        <v>94</v>
      </c>
      <c r="J3062" s="7" t="s">
        <v>94</v>
      </c>
      <c r="K3062" s="7" t="s">
        <v>94</v>
      </c>
      <c r="L3062" s="7" t="s">
        <v>94</v>
      </c>
      <c r="M3062" s="7" t="s">
        <v>94</v>
      </c>
      <c r="N3062" s="7" t="s">
        <v>95</v>
      </c>
      <c r="O3062" s="7" t="s">
        <v>95</v>
      </c>
      <c r="P3062" s="7" t="s">
        <v>94</v>
      </c>
      <c r="Q3062" s="7" t="s">
        <v>95</v>
      </c>
      <c r="R3062" s="7" t="s">
        <v>94</v>
      </c>
      <c r="S3062" s="7" t="s">
        <v>94</v>
      </c>
      <c r="T3062" s="7" t="s">
        <v>94</v>
      </c>
      <c r="U3062" s="7" t="s">
        <v>94</v>
      </c>
      <c r="V3062" s="10" t="s">
        <v>2748</v>
      </c>
      <c r="W3062" s="10" t="s">
        <v>2736</v>
      </c>
      <c r="X3062" s="32">
        <v>4154481500</v>
      </c>
    </row>
    <row r="3063" spans="1:24" x14ac:dyDescent="0.25">
      <c r="A3063" s="8" t="s">
        <v>2532</v>
      </c>
      <c r="B3063" s="7" t="s">
        <v>2554</v>
      </c>
      <c r="C3063" s="17" t="s">
        <v>2749</v>
      </c>
      <c r="D3063" s="7" t="s">
        <v>94</v>
      </c>
      <c r="E3063" s="7" t="s">
        <v>94</v>
      </c>
      <c r="F3063" s="7" t="s">
        <v>94</v>
      </c>
      <c r="G3063" s="7" t="s">
        <v>94</v>
      </c>
      <c r="H3063" s="7" t="s">
        <v>94</v>
      </c>
      <c r="I3063" s="7" t="s">
        <v>94</v>
      </c>
      <c r="J3063" s="7" t="s">
        <v>94</v>
      </c>
      <c r="K3063" s="7" t="s">
        <v>94</v>
      </c>
      <c r="L3063" s="7" t="s">
        <v>94</v>
      </c>
      <c r="M3063" s="7" t="s">
        <v>94</v>
      </c>
      <c r="N3063" s="7" t="s">
        <v>95</v>
      </c>
      <c r="O3063" s="7" t="s">
        <v>95</v>
      </c>
      <c r="P3063" s="7" t="s">
        <v>94</v>
      </c>
      <c r="Q3063" s="7" t="s">
        <v>95</v>
      </c>
      <c r="R3063" s="7" t="s">
        <v>94</v>
      </c>
      <c r="S3063" s="7" t="s">
        <v>94</v>
      </c>
      <c r="T3063" s="7" t="s">
        <v>94</v>
      </c>
      <c r="U3063" s="7" t="s">
        <v>94</v>
      </c>
      <c r="V3063" s="10" t="s">
        <v>2750</v>
      </c>
      <c r="W3063" s="10" t="s">
        <v>2751</v>
      </c>
      <c r="X3063" s="32">
        <v>4154481500</v>
      </c>
    </row>
    <row r="3064" spans="1:24" x14ac:dyDescent="0.25">
      <c r="A3064" s="8" t="s">
        <v>2532</v>
      </c>
      <c r="B3064" s="7" t="s">
        <v>2554</v>
      </c>
      <c r="C3064" s="17" t="s">
        <v>2752</v>
      </c>
      <c r="D3064" s="7" t="s">
        <v>94</v>
      </c>
      <c r="E3064" s="7" t="s">
        <v>94</v>
      </c>
      <c r="F3064" s="7" t="s">
        <v>94</v>
      </c>
      <c r="G3064" s="7" t="s">
        <v>94</v>
      </c>
      <c r="H3064" s="7" t="s">
        <v>94</v>
      </c>
      <c r="I3064" s="7" t="s">
        <v>94</v>
      </c>
      <c r="J3064" s="7" t="s">
        <v>94</v>
      </c>
      <c r="K3064" s="7" t="s">
        <v>94</v>
      </c>
      <c r="L3064" s="7" t="s">
        <v>94</v>
      </c>
      <c r="M3064" s="7" t="s">
        <v>94</v>
      </c>
      <c r="N3064" s="7" t="s">
        <v>95</v>
      </c>
      <c r="O3064" s="7" t="s">
        <v>95</v>
      </c>
      <c r="P3064" s="7" t="s">
        <v>94</v>
      </c>
      <c r="Q3064" s="7" t="s">
        <v>95</v>
      </c>
      <c r="R3064" s="7" t="s">
        <v>94</v>
      </c>
      <c r="S3064" s="7" t="s">
        <v>94</v>
      </c>
      <c r="T3064" s="7" t="s">
        <v>94</v>
      </c>
      <c r="U3064" s="7" t="s">
        <v>94</v>
      </c>
      <c r="V3064" s="10" t="s">
        <v>2753</v>
      </c>
      <c r="W3064" s="10" t="s">
        <v>2754</v>
      </c>
      <c r="X3064" s="32">
        <v>4154481500</v>
      </c>
    </row>
    <row r="3065" spans="1:24" x14ac:dyDescent="0.25">
      <c r="A3065" s="8" t="s">
        <v>2532</v>
      </c>
      <c r="B3065" s="7" t="s">
        <v>2554</v>
      </c>
      <c r="C3065" s="17" t="s">
        <v>2755</v>
      </c>
      <c r="D3065" s="7" t="s">
        <v>94</v>
      </c>
      <c r="E3065" s="7" t="s">
        <v>94</v>
      </c>
      <c r="F3065" s="7" t="s">
        <v>94</v>
      </c>
      <c r="G3065" s="7" t="s">
        <v>94</v>
      </c>
      <c r="H3065" s="7" t="s">
        <v>94</v>
      </c>
      <c r="I3065" s="7" t="s">
        <v>94</v>
      </c>
      <c r="J3065" s="7" t="s">
        <v>94</v>
      </c>
      <c r="K3065" s="7" t="s">
        <v>94</v>
      </c>
      <c r="L3065" s="7" t="s">
        <v>94</v>
      </c>
      <c r="M3065" s="7" t="s">
        <v>94</v>
      </c>
      <c r="N3065" s="7" t="s">
        <v>95</v>
      </c>
      <c r="O3065" s="7" t="s">
        <v>95</v>
      </c>
      <c r="P3065" s="7" t="s">
        <v>94</v>
      </c>
      <c r="Q3065" s="7" t="s">
        <v>95</v>
      </c>
      <c r="R3065" s="7" t="s">
        <v>94</v>
      </c>
      <c r="S3065" s="7" t="s">
        <v>94</v>
      </c>
      <c r="T3065" s="7" t="s">
        <v>94</v>
      </c>
      <c r="U3065" s="7" t="s">
        <v>94</v>
      </c>
      <c r="V3065" s="10" t="s">
        <v>2756</v>
      </c>
      <c r="W3065" s="10" t="s">
        <v>2739</v>
      </c>
      <c r="X3065" s="32">
        <v>4154481500</v>
      </c>
    </row>
    <row r="3066" spans="1:24" x14ac:dyDescent="0.25">
      <c r="A3066" s="8" t="s">
        <v>2532</v>
      </c>
      <c r="B3066" s="7" t="s">
        <v>2554</v>
      </c>
      <c r="C3066" s="17" t="s">
        <v>2757</v>
      </c>
      <c r="D3066" s="7" t="s">
        <v>94</v>
      </c>
      <c r="E3066" s="7" t="s">
        <v>94</v>
      </c>
      <c r="F3066" s="7" t="s">
        <v>94</v>
      </c>
      <c r="G3066" s="7" t="s">
        <v>94</v>
      </c>
      <c r="H3066" s="7" t="s">
        <v>94</v>
      </c>
      <c r="I3066" s="7" t="s">
        <v>94</v>
      </c>
      <c r="J3066" s="7" t="s">
        <v>94</v>
      </c>
      <c r="K3066" s="7" t="s">
        <v>94</v>
      </c>
      <c r="L3066" s="7" t="s">
        <v>94</v>
      </c>
      <c r="M3066" s="7" t="s">
        <v>94</v>
      </c>
      <c r="N3066" s="7" t="s">
        <v>95</v>
      </c>
      <c r="O3066" s="7" t="s">
        <v>95</v>
      </c>
      <c r="P3066" s="7" t="s">
        <v>94</v>
      </c>
      <c r="Q3066" s="7" t="s">
        <v>95</v>
      </c>
      <c r="R3066" s="7" t="s">
        <v>94</v>
      </c>
      <c r="S3066" s="7" t="s">
        <v>94</v>
      </c>
      <c r="T3066" s="7" t="s">
        <v>94</v>
      </c>
      <c r="U3066" s="7" t="s">
        <v>94</v>
      </c>
      <c r="V3066" s="10" t="s">
        <v>2758</v>
      </c>
      <c r="W3066" s="10" t="s">
        <v>2736</v>
      </c>
      <c r="X3066" s="32">
        <v>4154481500</v>
      </c>
    </row>
    <row r="3067" spans="1:24" x14ac:dyDescent="0.25">
      <c r="A3067" s="8" t="s">
        <v>2532</v>
      </c>
      <c r="B3067" s="7" t="s">
        <v>2554</v>
      </c>
      <c r="C3067" s="17" t="s">
        <v>2759</v>
      </c>
      <c r="D3067" s="7" t="s">
        <v>94</v>
      </c>
      <c r="E3067" s="7" t="s">
        <v>94</v>
      </c>
      <c r="F3067" s="7" t="s">
        <v>94</v>
      </c>
      <c r="G3067" s="7" t="s">
        <v>94</v>
      </c>
      <c r="H3067" s="7" t="s">
        <v>94</v>
      </c>
      <c r="I3067" s="7" t="s">
        <v>94</v>
      </c>
      <c r="J3067" s="7" t="s">
        <v>94</v>
      </c>
      <c r="K3067" s="7" t="s">
        <v>94</v>
      </c>
      <c r="L3067" s="7" t="s">
        <v>94</v>
      </c>
      <c r="M3067" s="7" t="s">
        <v>94</v>
      </c>
      <c r="N3067" s="7" t="s">
        <v>95</v>
      </c>
      <c r="O3067" s="7" t="s">
        <v>95</v>
      </c>
      <c r="P3067" s="7" t="s">
        <v>94</v>
      </c>
      <c r="Q3067" s="7" t="s">
        <v>95</v>
      </c>
      <c r="R3067" s="7" t="s">
        <v>94</v>
      </c>
      <c r="S3067" s="7" t="s">
        <v>94</v>
      </c>
      <c r="T3067" s="7" t="s">
        <v>94</v>
      </c>
      <c r="U3067" s="7" t="s">
        <v>94</v>
      </c>
      <c r="V3067" s="10" t="s">
        <v>2760</v>
      </c>
      <c r="W3067" s="10" t="s">
        <v>2739</v>
      </c>
      <c r="X3067" s="32">
        <v>4154481500</v>
      </c>
    </row>
    <row r="3068" spans="1:24" x14ac:dyDescent="0.25">
      <c r="A3068" s="8" t="s">
        <v>2532</v>
      </c>
      <c r="B3068" s="7" t="s">
        <v>2554</v>
      </c>
      <c r="C3068" s="17" t="s">
        <v>2761</v>
      </c>
      <c r="D3068" s="7" t="s">
        <v>94</v>
      </c>
      <c r="E3068" s="7" t="s">
        <v>94</v>
      </c>
      <c r="F3068" s="7" t="s">
        <v>94</v>
      </c>
      <c r="G3068" s="7" t="s">
        <v>94</v>
      </c>
      <c r="H3068" s="7" t="s">
        <v>94</v>
      </c>
      <c r="I3068" s="7" t="s">
        <v>94</v>
      </c>
      <c r="J3068" s="7" t="s">
        <v>94</v>
      </c>
      <c r="K3068" s="7" t="s">
        <v>95</v>
      </c>
      <c r="L3068" s="7" t="s">
        <v>95</v>
      </c>
      <c r="M3068" s="7" t="s">
        <v>95</v>
      </c>
      <c r="N3068" s="7" t="s">
        <v>95</v>
      </c>
      <c r="O3068" s="7" t="s">
        <v>95</v>
      </c>
      <c r="P3068" s="7" t="s">
        <v>95</v>
      </c>
      <c r="Q3068" s="7" t="s">
        <v>95</v>
      </c>
      <c r="R3068" s="7" t="s">
        <v>95</v>
      </c>
      <c r="S3068" s="7" t="s">
        <v>95</v>
      </c>
      <c r="T3068" s="7" t="s">
        <v>95</v>
      </c>
      <c r="U3068" s="7" t="s">
        <v>95</v>
      </c>
      <c r="V3068" s="10" t="s">
        <v>2762</v>
      </c>
      <c r="W3068" s="10" t="s">
        <v>2763</v>
      </c>
      <c r="X3068" s="32">
        <v>4156638666</v>
      </c>
    </row>
    <row r="3069" spans="1:24" x14ac:dyDescent="0.25">
      <c r="A3069" s="8" t="s">
        <v>2532</v>
      </c>
      <c r="B3069" s="7" t="s">
        <v>2554</v>
      </c>
      <c r="C3069" s="17" t="s">
        <v>2764</v>
      </c>
      <c r="D3069" s="7" t="s">
        <v>94</v>
      </c>
      <c r="E3069" s="7" t="s">
        <v>94</v>
      </c>
      <c r="F3069" s="7" t="s">
        <v>94</v>
      </c>
      <c r="G3069" s="7" t="s">
        <v>94</v>
      </c>
      <c r="H3069" s="7" t="s">
        <v>94</v>
      </c>
      <c r="I3069" s="7" t="s">
        <v>95</v>
      </c>
      <c r="J3069" s="7" t="s">
        <v>94</v>
      </c>
      <c r="K3069" s="7" t="s">
        <v>95</v>
      </c>
      <c r="L3069" s="7" t="s">
        <v>94</v>
      </c>
      <c r="M3069" s="7" t="s">
        <v>94</v>
      </c>
      <c r="N3069" s="7" t="s">
        <v>94</v>
      </c>
      <c r="O3069" s="7" t="s">
        <v>94</v>
      </c>
      <c r="P3069" s="7" t="s">
        <v>95</v>
      </c>
      <c r="Q3069" s="7" t="s">
        <v>95</v>
      </c>
      <c r="R3069" s="7" t="s">
        <v>95</v>
      </c>
      <c r="S3069" s="7" t="s">
        <v>95</v>
      </c>
      <c r="T3069" s="7" t="s">
        <v>95</v>
      </c>
      <c r="U3069" s="7" t="s">
        <v>95</v>
      </c>
      <c r="V3069" s="10" t="s">
        <v>2765</v>
      </c>
      <c r="W3069" s="10" t="s">
        <v>2736</v>
      </c>
      <c r="X3069" s="32">
        <v>4154573490</v>
      </c>
    </row>
    <row r="3070" spans="1:24" x14ac:dyDescent="0.25">
      <c r="A3070" s="8" t="s">
        <v>2532</v>
      </c>
      <c r="B3070" s="7" t="s">
        <v>2554</v>
      </c>
      <c r="C3070" s="17" t="s">
        <v>930</v>
      </c>
      <c r="D3070" s="7" t="s">
        <v>95</v>
      </c>
      <c r="E3070" s="7" t="s">
        <v>95</v>
      </c>
      <c r="F3070" s="7" t="s">
        <v>94</v>
      </c>
      <c r="G3070" s="7" t="s">
        <v>94</v>
      </c>
      <c r="H3070" s="7" t="s">
        <v>95</v>
      </c>
      <c r="I3070" s="7" t="s">
        <v>94</v>
      </c>
      <c r="J3070" s="7" t="s">
        <v>95</v>
      </c>
      <c r="K3070" s="7" t="s">
        <v>94</v>
      </c>
      <c r="L3070" s="7" t="s">
        <v>95</v>
      </c>
      <c r="M3070" s="7" t="s">
        <v>95</v>
      </c>
      <c r="N3070" s="7" t="s">
        <v>95</v>
      </c>
      <c r="O3070" s="7" t="s">
        <v>95</v>
      </c>
      <c r="P3070" s="7" t="s">
        <v>95</v>
      </c>
      <c r="Q3070" s="7" t="s">
        <v>95</v>
      </c>
      <c r="R3070" s="7" t="s">
        <v>95</v>
      </c>
      <c r="S3070" s="7" t="s">
        <v>94</v>
      </c>
      <c r="T3070" s="7" t="s">
        <v>95</v>
      </c>
      <c r="U3070" s="7" t="s">
        <v>95</v>
      </c>
      <c r="V3070" s="10" t="s">
        <v>2766</v>
      </c>
      <c r="W3070" s="10" t="s">
        <v>2736</v>
      </c>
      <c r="X3070" s="32">
        <v>4154826182</v>
      </c>
    </row>
    <row r="3071" spans="1:24" x14ac:dyDescent="0.25">
      <c r="A3071" s="8" t="s">
        <v>2532</v>
      </c>
      <c r="B3071" s="7" t="s">
        <v>2554</v>
      </c>
      <c r="C3071" s="17" t="s">
        <v>2767</v>
      </c>
      <c r="D3071" s="7" t="s">
        <v>95</v>
      </c>
      <c r="E3071" s="7" t="s">
        <v>95</v>
      </c>
      <c r="F3071" s="7" t="s">
        <v>95</v>
      </c>
      <c r="G3071" s="7" t="s">
        <v>95</v>
      </c>
      <c r="H3071" s="7" t="s">
        <v>95</v>
      </c>
      <c r="I3071" s="7" t="s">
        <v>95</v>
      </c>
      <c r="J3071" s="7" t="s">
        <v>95</v>
      </c>
      <c r="K3071" s="7" t="s">
        <v>95</v>
      </c>
      <c r="L3071" s="7" t="s">
        <v>95</v>
      </c>
      <c r="M3071" s="7" t="s">
        <v>95</v>
      </c>
      <c r="N3071" s="7" t="s">
        <v>95</v>
      </c>
      <c r="O3071" s="7" t="s">
        <v>95</v>
      </c>
      <c r="P3071" s="7" t="s">
        <v>95</v>
      </c>
      <c r="Q3071" s="7" t="s">
        <v>95</v>
      </c>
      <c r="R3071" s="7" t="s">
        <v>95</v>
      </c>
      <c r="S3071" s="7" t="s">
        <v>95</v>
      </c>
      <c r="T3071" s="7" t="s">
        <v>95</v>
      </c>
      <c r="U3071" s="7" t="s">
        <v>95</v>
      </c>
      <c r="V3071" s="10" t="s">
        <v>2768</v>
      </c>
      <c r="W3071" s="10" t="s">
        <v>2739</v>
      </c>
      <c r="X3071" s="32">
        <v>4153208798</v>
      </c>
    </row>
    <row r="3072" spans="1:24" x14ac:dyDescent="0.25">
      <c r="A3072" s="8" t="s">
        <v>2532</v>
      </c>
      <c r="B3072" s="7" t="s">
        <v>2535</v>
      </c>
      <c r="C3072" s="17" t="s">
        <v>2769</v>
      </c>
      <c r="D3072" s="7" t="s">
        <v>94</v>
      </c>
      <c r="E3072" s="7" t="s">
        <v>94</v>
      </c>
      <c r="F3072" s="7" t="s">
        <v>94</v>
      </c>
      <c r="G3072" s="7" t="s">
        <v>94</v>
      </c>
      <c r="H3072" s="7" t="s">
        <v>94</v>
      </c>
      <c r="I3072" s="7" t="s">
        <v>94</v>
      </c>
      <c r="J3072" s="7" t="s">
        <v>94</v>
      </c>
      <c r="K3072" s="7" t="s">
        <v>95</v>
      </c>
      <c r="L3072" s="7" t="s">
        <v>94</v>
      </c>
      <c r="M3072" s="7" t="s">
        <v>94</v>
      </c>
      <c r="N3072" s="7" t="s">
        <v>95</v>
      </c>
      <c r="O3072" s="7" t="s">
        <v>95</v>
      </c>
      <c r="P3072" s="7" t="s">
        <v>94</v>
      </c>
      <c r="Q3072" s="7" t="s">
        <v>94</v>
      </c>
      <c r="R3072" s="7" t="s">
        <v>94</v>
      </c>
      <c r="S3072" s="7" t="s">
        <v>94</v>
      </c>
      <c r="T3072" s="7" t="s">
        <v>95</v>
      </c>
      <c r="U3072" s="7" t="s">
        <v>95</v>
      </c>
      <c r="V3072" s="10" t="s">
        <v>2770</v>
      </c>
      <c r="W3072" s="10" t="s">
        <v>2771</v>
      </c>
      <c r="X3072" s="32">
        <v>7078953477</v>
      </c>
    </row>
    <row r="3073" spans="1:24" x14ac:dyDescent="0.25">
      <c r="A3073" s="8" t="s">
        <v>2532</v>
      </c>
      <c r="B3073" s="7" t="s">
        <v>2534</v>
      </c>
      <c r="C3073" s="67" t="s">
        <v>2772</v>
      </c>
      <c r="D3073" s="7" t="s">
        <v>94</v>
      </c>
      <c r="E3073" s="7" t="s">
        <v>94</v>
      </c>
      <c r="F3073" s="7" t="s">
        <v>95</v>
      </c>
      <c r="G3073" s="7" t="s">
        <v>95</v>
      </c>
      <c r="H3073" s="7" t="s">
        <v>94</v>
      </c>
      <c r="I3073" s="7" t="s">
        <v>95</v>
      </c>
      <c r="J3073" s="7" t="s">
        <v>95</v>
      </c>
      <c r="K3073" s="7" t="s">
        <v>95</v>
      </c>
      <c r="L3073" s="7" t="s">
        <v>94</v>
      </c>
      <c r="M3073" s="7" t="s">
        <v>94</v>
      </c>
      <c r="N3073" s="7" t="s">
        <v>95</v>
      </c>
      <c r="O3073" s="7" t="s">
        <v>95</v>
      </c>
      <c r="P3073" s="7" t="s">
        <v>94</v>
      </c>
      <c r="Q3073" s="7" t="s">
        <v>94</v>
      </c>
      <c r="R3073" s="7" t="s">
        <v>95</v>
      </c>
      <c r="S3073" s="7" t="s">
        <v>95</v>
      </c>
      <c r="T3073" s="7" t="s">
        <v>95</v>
      </c>
      <c r="U3073" s="7" t="s">
        <v>95</v>
      </c>
      <c r="V3073" s="10" t="s">
        <v>2773</v>
      </c>
      <c r="W3073" s="10" t="s">
        <v>2774</v>
      </c>
      <c r="X3073" s="32">
        <v>7074681015</v>
      </c>
    </row>
    <row r="3074" spans="1:24" x14ac:dyDescent="0.25">
      <c r="A3074" s="8" t="s">
        <v>2532</v>
      </c>
      <c r="B3074" s="7" t="s">
        <v>2535</v>
      </c>
      <c r="C3074" s="67" t="str">
        <f>C3073</f>
        <v>Dora Street Health Center</v>
      </c>
      <c r="D3074" s="7" t="str">
        <f t="shared" ref="D3074:U3074" si="1141">D3073</f>
        <v>Yes</v>
      </c>
      <c r="E3074" s="7" t="str">
        <f t="shared" si="1141"/>
        <v>Yes</v>
      </c>
      <c r="F3074" s="7" t="str">
        <f t="shared" si="1141"/>
        <v>No</v>
      </c>
      <c r="G3074" s="7" t="str">
        <f t="shared" si="1141"/>
        <v>No</v>
      </c>
      <c r="H3074" s="7" t="str">
        <f t="shared" si="1141"/>
        <v>Yes</v>
      </c>
      <c r="I3074" s="7" t="str">
        <f t="shared" si="1141"/>
        <v>No</v>
      </c>
      <c r="J3074" s="7" t="str">
        <f t="shared" si="1141"/>
        <v>No</v>
      </c>
      <c r="K3074" s="7" t="str">
        <f t="shared" si="1141"/>
        <v>No</v>
      </c>
      <c r="L3074" s="7" t="str">
        <f t="shared" si="1141"/>
        <v>Yes</v>
      </c>
      <c r="M3074" s="7" t="str">
        <f t="shared" si="1141"/>
        <v>Yes</v>
      </c>
      <c r="N3074" s="7" t="str">
        <f t="shared" si="1141"/>
        <v>No</v>
      </c>
      <c r="O3074" s="7" t="str">
        <f t="shared" si="1141"/>
        <v>No</v>
      </c>
      <c r="P3074" s="7" t="str">
        <f t="shared" si="1141"/>
        <v>Yes</v>
      </c>
      <c r="Q3074" s="7" t="str">
        <f t="shared" si="1141"/>
        <v>Yes</v>
      </c>
      <c r="R3074" s="7" t="str">
        <f t="shared" si="1141"/>
        <v>No</v>
      </c>
      <c r="S3074" s="7" t="str">
        <f t="shared" si="1141"/>
        <v>No</v>
      </c>
      <c r="T3074" s="7" t="str">
        <f t="shared" si="1141"/>
        <v>No</v>
      </c>
      <c r="U3074" s="7" t="str">
        <f t="shared" si="1141"/>
        <v>No</v>
      </c>
      <c r="V3074" s="10" t="str">
        <f t="shared" ref="V3074:X3074" si="1142">V3073</f>
        <v>1165 S Dora St, Ste A1</v>
      </c>
      <c r="W3074" s="10" t="str">
        <f t="shared" si="1142"/>
        <v>Ukiah</v>
      </c>
      <c r="X3074" s="32">
        <f t="shared" si="1142"/>
        <v>7074681015</v>
      </c>
    </row>
    <row r="3075" spans="1:24" x14ac:dyDescent="0.25">
      <c r="A3075" s="8" t="s">
        <v>2532</v>
      </c>
      <c r="B3075" s="7" t="s">
        <v>2534</v>
      </c>
      <c r="C3075" s="67" t="s">
        <v>2772</v>
      </c>
      <c r="D3075" s="7" t="s">
        <v>94</v>
      </c>
      <c r="E3075" s="7" t="s">
        <v>94</v>
      </c>
      <c r="F3075" s="7" t="s">
        <v>95</v>
      </c>
      <c r="G3075" s="7" t="s">
        <v>95</v>
      </c>
      <c r="H3075" s="7" t="s">
        <v>94</v>
      </c>
      <c r="I3075" s="7" t="s">
        <v>95</v>
      </c>
      <c r="J3075" s="7" t="s">
        <v>95</v>
      </c>
      <c r="K3075" s="7" t="s">
        <v>95</v>
      </c>
      <c r="L3075" s="7" t="s">
        <v>94</v>
      </c>
      <c r="M3075" s="7" t="s">
        <v>94</v>
      </c>
      <c r="N3075" s="7" t="s">
        <v>95</v>
      </c>
      <c r="O3075" s="7" t="s">
        <v>95</v>
      </c>
      <c r="P3075" s="7" t="s">
        <v>94</v>
      </c>
      <c r="Q3075" s="7" t="s">
        <v>94</v>
      </c>
      <c r="R3075" s="7" t="s">
        <v>95</v>
      </c>
      <c r="S3075" s="7" t="s">
        <v>95</v>
      </c>
      <c r="T3075" s="7" t="s">
        <v>95</v>
      </c>
      <c r="U3075" s="7" t="s">
        <v>95</v>
      </c>
      <c r="V3075" s="10" t="s">
        <v>2775</v>
      </c>
      <c r="W3075" s="10" t="s">
        <v>2774</v>
      </c>
      <c r="X3075" s="32">
        <v>7074861015</v>
      </c>
    </row>
    <row r="3076" spans="1:24" x14ac:dyDescent="0.25">
      <c r="A3076" s="8" t="s">
        <v>2532</v>
      </c>
      <c r="B3076" s="7" t="s">
        <v>2535</v>
      </c>
      <c r="C3076" s="67" t="str">
        <f>C3075</f>
        <v>Dora Street Health Center</v>
      </c>
      <c r="D3076" s="7" t="str">
        <f t="shared" ref="D3076:U3076" si="1143">D3075</f>
        <v>Yes</v>
      </c>
      <c r="E3076" s="7" t="str">
        <f t="shared" si="1143"/>
        <v>Yes</v>
      </c>
      <c r="F3076" s="7" t="str">
        <f t="shared" si="1143"/>
        <v>No</v>
      </c>
      <c r="G3076" s="7" t="str">
        <f t="shared" si="1143"/>
        <v>No</v>
      </c>
      <c r="H3076" s="7" t="str">
        <f t="shared" si="1143"/>
        <v>Yes</v>
      </c>
      <c r="I3076" s="7" t="str">
        <f t="shared" si="1143"/>
        <v>No</v>
      </c>
      <c r="J3076" s="7" t="str">
        <f t="shared" si="1143"/>
        <v>No</v>
      </c>
      <c r="K3076" s="7" t="str">
        <f t="shared" si="1143"/>
        <v>No</v>
      </c>
      <c r="L3076" s="7" t="str">
        <f t="shared" si="1143"/>
        <v>Yes</v>
      </c>
      <c r="M3076" s="7" t="str">
        <f t="shared" si="1143"/>
        <v>Yes</v>
      </c>
      <c r="N3076" s="7" t="str">
        <f t="shared" si="1143"/>
        <v>No</v>
      </c>
      <c r="O3076" s="7" t="str">
        <f t="shared" si="1143"/>
        <v>No</v>
      </c>
      <c r="P3076" s="7" t="str">
        <f t="shared" si="1143"/>
        <v>Yes</v>
      </c>
      <c r="Q3076" s="7" t="str">
        <f t="shared" si="1143"/>
        <v>Yes</v>
      </c>
      <c r="R3076" s="7" t="str">
        <f t="shared" si="1143"/>
        <v>No</v>
      </c>
      <c r="S3076" s="7" t="str">
        <f t="shared" si="1143"/>
        <v>No</v>
      </c>
      <c r="T3076" s="7" t="str">
        <f t="shared" si="1143"/>
        <v>No</v>
      </c>
      <c r="U3076" s="7" t="str">
        <f t="shared" si="1143"/>
        <v>No</v>
      </c>
      <c r="V3076" s="10" t="str">
        <f t="shared" ref="V3076:X3076" si="1144">V3075</f>
        <v>1165 S Dora St, Ste B1</v>
      </c>
      <c r="W3076" s="10" t="str">
        <f t="shared" si="1144"/>
        <v>Ukiah</v>
      </c>
      <c r="X3076" s="32">
        <f t="shared" si="1144"/>
        <v>7074861015</v>
      </c>
    </row>
    <row r="3077" spans="1:24" x14ac:dyDescent="0.25">
      <c r="A3077" s="8" t="s">
        <v>2532</v>
      </c>
      <c r="B3077" s="7" t="s">
        <v>2534</v>
      </c>
      <c r="C3077" s="67" t="s">
        <v>2776</v>
      </c>
      <c r="D3077" s="7" t="s">
        <v>94</v>
      </c>
      <c r="E3077" s="7" t="s">
        <v>94</v>
      </c>
      <c r="F3077" s="7" t="s">
        <v>95</v>
      </c>
      <c r="G3077" s="7" t="s">
        <v>95</v>
      </c>
      <c r="H3077" s="7" t="s">
        <v>94</v>
      </c>
      <c r="I3077" s="7" t="s">
        <v>95</v>
      </c>
      <c r="J3077" s="7" t="s">
        <v>95</v>
      </c>
      <c r="K3077" s="7" t="s">
        <v>95</v>
      </c>
      <c r="L3077" s="7" t="s">
        <v>94</v>
      </c>
      <c r="M3077" s="7" t="s">
        <v>94</v>
      </c>
      <c r="N3077" s="7" t="s">
        <v>95</v>
      </c>
      <c r="O3077" s="7" t="s">
        <v>95</v>
      </c>
      <c r="P3077" s="7" t="s">
        <v>94</v>
      </c>
      <c r="Q3077" s="7" t="s">
        <v>94</v>
      </c>
      <c r="R3077" s="7" t="s">
        <v>95</v>
      </c>
      <c r="S3077" s="7" t="s">
        <v>95</v>
      </c>
      <c r="T3077" s="7" t="s">
        <v>95</v>
      </c>
      <c r="U3077" s="7" t="s">
        <v>95</v>
      </c>
      <c r="V3077" s="10" t="s">
        <v>2777</v>
      </c>
      <c r="W3077" s="10" t="s">
        <v>2774</v>
      </c>
      <c r="X3077" s="32">
        <v>7074681010</v>
      </c>
    </row>
    <row r="3078" spans="1:24" x14ac:dyDescent="0.25">
      <c r="A3078" s="8" t="s">
        <v>2532</v>
      </c>
      <c r="B3078" s="7" t="s">
        <v>2535</v>
      </c>
      <c r="C3078" s="67" t="str">
        <f>C3077</f>
        <v>Hillside Health Center</v>
      </c>
      <c r="D3078" s="7" t="str">
        <f t="shared" ref="D3078:U3078" si="1145">D3077</f>
        <v>Yes</v>
      </c>
      <c r="E3078" s="7" t="str">
        <f t="shared" si="1145"/>
        <v>Yes</v>
      </c>
      <c r="F3078" s="7" t="str">
        <f t="shared" si="1145"/>
        <v>No</v>
      </c>
      <c r="G3078" s="7" t="str">
        <f t="shared" si="1145"/>
        <v>No</v>
      </c>
      <c r="H3078" s="7" t="str">
        <f t="shared" si="1145"/>
        <v>Yes</v>
      </c>
      <c r="I3078" s="7" t="str">
        <f t="shared" si="1145"/>
        <v>No</v>
      </c>
      <c r="J3078" s="7" t="str">
        <f t="shared" si="1145"/>
        <v>No</v>
      </c>
      <c r="K3078" s="7" t="str">
        <f t="shared" si="1145"/>
        <v>No</v>
      </c>
      <c r="L3078" s="7" t="str">
        <f t="shared" si="1145"/>
        <v>Yes</v>
      </c>
      <c r="M3078" s="7" t="str">
        <f t="shared" si="1145"/>
        <v>Yes</v>
      </c>
      <c r="N3078" s="7" t="str">
        <f t="shared" si="1145"/>
        <v>No</v>
      </c>
      <c r="O3078" s="7" t="str">
        <f t="shared" si="1145"/>
        <v>No</v>
      </c>
      <c r="P3078" s="7" t="str">
        <f t="shared" si="1145"/>
        <v>Yes</v>
      </c>
      <c r="Q3078" s="7" t="str">
        <f t="shared" si="1145"/>
        <v>Yes</v>
      </c>
      <c r="R3078" s="7" t="str">
        <f t="shared" si="1145"/>
        <v>No</v>
      </c>
      <c r="S3078" s="7" t="str">
        <f t="shared" si="1145"/>
        <v>No</v>
      </c>
      <c r="T3078" s="7" t="str">
        <f t="shared" si="1145"/>
        <v>No</v>
      </c>
      <c r="U3078" s="7" t="str">
        <f t="shared" si="1145"/>
        <v>No</v>
      </c>
      <c r="V3078" s="10" t="str">
        <f t="shared" ref="V3078:X3078" si="1146">V3077</f>
        <v>333 Laws Ave</v>
      </c>
      <c r="W3078" s="10" t="str">
        <f t="shared" si="1146"/>
        <v>Ukiah</v>
      </c>
      <c r="X3078" s="32">
        <f t="shared" si="1146"/>
        <v>7074681010</v>
      </c>
    </row>
    <row r="3079" spans="1:24" x14ac:dyDescent="0.25">
      <c r="A3079" s="8" t="s">
        <v>2532</v>
      </c>
      <c r="B3079" s="7" t="s">
        <v>2535</v>
      </c>
      <c r="C3079" s="17" t="s">
        <v>2778</v>
      </c>
      <c r="D3079" s="7" t="s">
        <v>95</v>
      </c>
      <c r="E3079" s="7" t="s">
        <v>95</v>
      </c>
      <c r="F3079" s="7" t="s">
        <v>95</v>
      </c>
      <c r="G3079" s="7" t="s">
        <v>95</v>
      </c>
      <c r="H3079" s="7" t="s">
        <v>95</v>
      </c>
      <c r="I3079" s="7" t="s">
        <v>95</v>
      </c>
      <c r="J3079" s="7" t="s">
        <v>95</v>
      </c>
      <c r="K3079" s="7" t="s">
        <v>95</v>
      </c>
      <c r="L3079" s="7" t="s">
        <v>95</v>
      </c>
      <c r="M3079" s="7" t="s">
        <v>95</v>
      </c>
      <c r="N3079" s="7" t="s">
        <v>95</v>
      </c>
      <c r="O3079" s="7" t="s">
        <v>95</v>
      </c>
      <c r="P3079" s="7" t="s">
        <v>95</v>
      </c>
      <c r="Q3079" s="7" t="s">
        <v>95</v>
      </c>
      <c r="R3079" s="7" t="s">
        <v>95</v>
      </c>
      <c r="S3079" s="7" t="s">
        <v>95</v>
      </c>
      <c r="T3079" s="7" t="s">
        <v>95</v>
      </c>
      <c r="U3079" s="7" t="s">
        <v>95</v>
      </c>
      <c r="V3079" s="10" t="s">
        <v>2779</v>
      </c>
      <c r="W3079" s="10" t="s">
        <v>2774</v>
      </c>
      <c r="X3079" s="32">
        <v>7072340086</v>
      </c>
    </row>
    <row r="3080" spans="1:24" x14ac:dyDescent="0.25">
      <c r="A3080" s="8" t="s">
        <v>2532</v>
      </c>
      <c r="B3080" s="7" t="s">
        <v>2534</v>
      </c>
      <c r="C3080" s="67" t="s">
        <v>2780</v>
      </c>
      <c r="D3080" s="7" t="s">
        <v>94</v>
      </c>
      <c r="E3080" s="7" t="s">
        <v>94</v>
      </c>
      <c r="F3080" s="7" t="s">
        <v>95</v>
      </c>
      <c r="G3080" s="7" t="s">
        <v>95</v>
      </c>
      <c r="H3080" s="7" t="s">
        <v>94</v>
      </c>
      <c r="I3080" s="7" t="s">
        <v>95</v>
      </c>
      <c r="J3080" s="7" t="s">
        <v>95</v>
      </c>
      <c r="K3080" s="7" t="s">
        <v>95</v>
      </c>
      <c r="L3080" s="7" t="s">
        <v>94</v>
      </c>
      <c r="M3080" s="7" t="s">
        <v>94</v>
      </c>
      <c r="N3080" s="7" t="s">
        <v>95</v>
      </c>
      <c r="O3080" s="7" t="s">
        <v>95</v>
      </c>
      <c r="P3080" s="7" t="s">
        <v>94</v>
      </c>
      <c r="Q3080" s="7" t="s">
        <v>94</v>
      </c>
      <c r="R3080" s="7" t="s">
        <v>95</v>
      </c>
      <c r="S3080" s="7" t="s">
        <v>95</v>
      </c>
      <c r="T3080" s="7" t="s">
        <v>95</v>
      </c>
      <c r="U3080" s="7" t="s">
        <v>95</v>
      </c>
      <c r="V3080" s="10" t="s">
        <v>2781</v>
      </c>
      <c r="W3080" s="10" t="s">
        <v>2782</v>
      </c>
      <c r="X3080" s="32">
        <v>7074569600</v>
      </c>
    </row>
    <row r="3081" spans="1:24" x14ac:dyDescent="0.25">
      <c r="A3081" s="8" t="s">
        <v>2532</v>
      </c>
      <c r="B3081" s="7" t="s">
        <v>2535</v>
      </c>
      <c r="C3081" s="67" t="str">
        <f>C3080</f>
        <v>Little Lake Health Center</v>
      </c>
      <c r="D3081" s="7" t="str">
        <f t="shared" ref="D3081:U3081" si="1147">D3080</f>
        <v>Yes</v>
      </c>
      <c r="E3081" s="7" t="str">
        <f t="shared" si="1147"/>
        <v>Yes</v>
      </c>
      <c r="F3081" s="7" t="str">
        <f t="shared" si="1147"/>
        <v>No</v>
      </c>
      <c r="G3081" s="7" t="str">
        <f t="shared" si="1147"/>
        <v>No</v>
      </c>
      <c r="H3081" s="7" t="str">
        <f t="shared" si="1147"/>
        <v>Yes</v>
      </c>
      <c r="I3081" s="7" t="str">
        <f t="shared" si="1147"/>
        <v>No</v>
      </c>
      <c r="J3081" s="7" t="str">
        <f t="shared" si="1147"/>
        <v>No</v>
      </c>
      <c r="K3081" s="7" t="str">
        <f t="shared" si="1147"/>
        <v>No</v>
      </c>
      <c r="L3081" s="7" t="str">
        <f t="shared" si="1147"/>
        <v>Yes</v>
      </c>
      <c r="M3081" s="7" t="str">
        <f t="shared" si="1147"/>
        <v>Yes</v>
      </c>
      <c r="N3081" s="7" t="str">
        <f t="shared" si="1147"/>
        <v>No</v>
      </c>
      <c r="O3081" s="7" t="str">
        <f t="shared" si="1147"/>
        <v>No</v>
      </c>
      <c r="P3081" s="7" t="str">
        <f t="shared" si="1147"/>
        <v>Yes</v>
      </c>
      <c r="Q3081" s="7" t="str">
        <f t="shared" si="1147"/>
        <v>Yes</v>
      </c>
      <c r="R3081" s="7" t="str">
        <f t="shared" si="1147"/>
        <v>No</v>
      </c>
      <c r="S3081" s="7" t="str">
        <f t="shared" si="1147"/>
        <v>No</v>
      </c>
      <c r="T3081" s="7" t="str">
        <f t="shared" si="1147"/>
        <v>No</v>
      </c>
      <c r="U3081" s="7" t="str">
        <f t="shared" si="1147"/>
        <v>No</v>
      </c>
      <c r="V3081" s="10" t="str">
        <f t="shared" ref="V3081:X3081" si="1148">V3080</f>
        <v>45 Hazel St</v>
      </c>
      <c r="W3081" s="10" t="str">
        <f t="shared" si="1148"/>
        <v>Willits</v>
      </c>
      <c r="X3081" s="32">
        <f t="shared" si="1148"/>
        <v>7074569600</v>
      </c>
    </row>
    <row r="3082" spans="1:24" x14ac:dyDescent="0.25">
      <c r="A3082" s="8" t="s">
        <v>2532</v>
      </c>
      <c r="B3082" s="7" t="s">
        <v>2535</v>
      </c>
      <c r="C3082" s="17" t="s">
        <v>2783</v>
      </c>
      <c r="D3082" s="7" t="s">
        <v>94</v>
      </c>
      <c r="E3082" s="7" t="s">
        <v>94</v>
      </c>
      <c r="F3082" s="7" t="s">
        <v>94</v>
      </c>
      <c r="G3082" s="7" t="s">
        <v>94</v>
      </c>
      <c r="H3082" s="7" t="s">
        <v>94</v>
      </c>
      <c r="I3082" s="7" t="s">
        <v>94</v>
      </c>
      <c r="J3082" s="7" t="s">
        <v>94</v>
      </c>
      <c r="K3082" s="7" t="s">
        <v>95</v>
      </c>
      <c r="L3082" s="7" t="s">
        <v>95</v>
      </c>
      <c r="M3082" s="7" t="s">
        <v>95</v>
      </c>
      <c r="N3082" s="7" t="s">
        <v>95</v>
      </c>
      <c r="O3082" s="7" t="s">
        <v>95</v>
      </c>
      <c r="P3082" s="7" t="s">
        <v>94</v>
      </c>
      <c r="Q3082" s="7" t="s">
        <v>95</v>
      </c>
      <c r="R3082" s="7" t="s">
        <v>95</v>
      </c>
      <c r="S3082" s="7" t="s">
        <v>94</v>
      </c>
      <c r="T3082" s="7" t="s">
        <v>94</v>
      </c>
      <c r="U3082" s="7" t="s">
        <v>94</v>
      </c>
      <c r="V3082" s="10" t="s">
        <v>2784</v>
      </c>
      <c r="W3082" s="10" t="s">
        <v>2785</v>
      </c>
      <c r="X3082" s="32">
        <v>7079846131</v>
      </c>
    </row>
    <row r="3083" spans="1:24" x14ac:dyDescent="0.25">
      <c r="A3083" s="8" t="s">
        <v>2532</v>
      </c>
      <c r="B3083" s="7" t="s">
        <v>2535</v>
      </c>
      <c r="C3083" s="17" t="s">
        <v>2786</v>
      </c>
      <c r="D3083" s="7" t="s">
        <v>94</v>
      </c>
      <c r="E3083" s="7" t="s">
        <v>94</v>
      </c>
      <c r="F3083" s="7" t="s">
        <v>95</v>
      </c>
      <c r="G3083" s="7" t="s">
        <v>95</v>
      </c>
      <c r="H3083" s="7" t="s">
        <v>95</v>
      </c>
      <c r="I3083" s="7" t="s">
        <v>95</v>
      </c>
      <c r="J3083" s="7" t="s">
        <v>94</v>
      </c>
      <c r="K3083" s="7" t="s">
        <v>95</v>
      </c>
      <c r="L3083" s="7" t="s">
        <v>95</v>
      </c>
      <c r="M3083" s="7" t="s">
        <v>95</v>
      </c>
      <c r="N3083" s="7" t="s">
        <v>95</v>
      </c>
      <c r="O3083" s="7" t="s">
        <v>95</v>
      </c>
      <c r="P3083" s="7" t="s">
        <v>95</v>
      </c>
      <c r="Q3083" s="7" t="s">
        <v>95</v>
      </c>
      <c r="R3083" s="7" t="s">
        <v>95</v>
      </c>
      <c r="S3083" s="7" t="s">
        <v>95</v>
      </c>
      <c r="T3083" s="7" t="s">
        <v>95</v>
      </c>
      <c r="U3083" s="7" t="s">
        <v>95</v>
      </c>
      <c r="V3083" s="10" t="s">
        <v>2787</v>
      </c>
      <c r="W3083" s="10" t="s">
        <v>2788</v>
      </c>
      <c r="X3083" s="32">
        <v>7079611251</v>
      </c>
    </row>
    <row r="3084" spans="1:24" x14ac:dyDescent="0.25">
      <c r="A3084" s="8" t="s">
        <v>2532</v>
      </c>
      <c r="B3084" s="7" t="s">
        <v>2535</v>
      </c>
      <c r="C3084" s="67" t="s">
        <v>2789</v>
      </c>
      <c r="D3084" s="7" t="s">
        <v>94</v>
      </c>
      <c r="E3084" s="7" t="s">
        <v>94</v>
      </c>
      <c r="F3084" s="7" t="s">
        <v>94</v>
      </c>
      <c r="G3084" s="7" t="s">
        <v>94</v>
      </c>
      <c r="H3084" s="7" t="s">
        <v>94</v>
      </c>
      <c r="I3084" s="7" t="s">
        <v>94</v>
      </c>
      <c r="J3084" s="7" t="s">
        <v>94</v>
      </c>
      <c r="K3084" s="7" t="s">
        <v>94</v>
      </c>
      <c r="L3084" s="7" t="s">
        <v>95</v>
      </c>
      <c r="M3084" s="7" t="s">
        <v>95</v>
      </c>
      <c r="N3084" s="7" t="s">
        <v>95</v>
      </c>
      <c r="O3084" s="7" t="s">
        <v>95</v>
      </c>
      <c r="P3084" s="7" t="s">
        <v>94</v>
      </c>
      <c r="Q3084" s="7" t="s">
        <v>95</v>
      </c>
      <c r="R3084" s="7" t="s">
        <v>95</v>
      </c>
      <c r="S3084" s="7" t="s">
        <v>94</v>
      </c>
      <c r="T3084" s="7" t="s">
        <v>94</v>
      </c>
      <c r="U3084" s="7" t="s">
        <v>94</v>
      </c>
      <c r="V3084" s="10" t="s">
        <v>2790</v>
      </c>
      <c r="W3084" s="10" t="s">
        <v>2791</v>
      </c>
      <c r="X3084" s="32">
        <v>7074123176</v>
      </c>
    </row>
    <row r="3085" spans="1:24" x14ac:dyDescent="0.25">
      <c r="A3085" s="8" t="s">
        <v>2532</v>
      </c>
      <c r="B3085" s="7" t="s">
        <v>2557</v>
      </c>
      <c r="C3085" s="67" t="str">
        <f>C3084</f>
        <v>Mendonoma Health Alliance</v>
      </c>
      <c r="D3085" s="7" t="str">
        <f t="shared" ref="D3085:T3085" si="1149">D3084</f>
        <v>Yes</v>
      </c>
      <c r="E3085" s="7" t="str">
        <f t="shared" si="1149"/>
        <v>Yes</v>
      </c>
      <c r="F3085" s="7" t="str">
        <f t="shared" si="1149"/>
        <v>Yes</v>
      </c>
      <c r="G3085" s="7" t="str">
        <f t="shared" si="1149"/>
        <v>Yes</v>
      </c>
      <c r="H3085" s="7" t="str">
        <f t="shared" si="1149"/>
        <v>Yes</v>
      </c>
      <c r="I3085" s="7" t="str">
        <f t="shared" si="1149"/>
        <v>Yes</v>
      </c>
      <c r="J3085" s="7" t="str">
        <f t="shared" si="1149"/>
        <v>Yes</v>
      </c>
      <c r="K3085" s="7" t="str">
        <f t="shared" si="1149"/>
        <v>Yes</v>
      </c>
      <c r="L3085" s="7" t="str">
        <f t="shared" si="1149"/>
        <v>No</v>
      </c>
      <c r="M3085" s="7" t="str">
        <f t="shared" si="1149"/>
        <v>No</v>
      </c>
      <c r="N3085" s="7" t="str">
        <f t="shared" si="1149"/>
        <v>No</v>
      </c>
      <c r="O3085" s="7" t="str">
        <f t="shared" si="1149"/>
        <v>No</v>
      </c>
      <c r="P3085" s="7" t="str">
        <f t="shared" si="1149"/>
        <v>Yes</v>
      </c>
      <c r="Q3085" s="7" t="str">
        <f t="shared" si="1149"/>
        <v>No</v>
      </c>
      <c r="R3085" s="7" t="str">
        <f t="shared" si="1149"/>
        <v>No</v>
      </c>
      <c r="S3085" s="7" t="str">
        <f t="shared" si="1149"/>
        <v>Yes</v>
      </c>
      <c r="T3085" s="7" t="str">
        <f t="shared" si="1149"/>
        <v>Yes</v>
      </c>
      <c r="U3085" s="7" t="s">
        <v>94</v>
      </c>
      <c r="V3085" s="10" t="str">
        <f t="shared" ref="V3085:X3085" si="1150">V3084</f>
        <v>39251 S Highway 1</v>
      </c>
      <c r="W3085" s="10" t="str">
        <f t="shared" si="1150"/>
        <v>Gualala</v>
      </c>
      <c r="X3085" s="32">
        <f t="shared" si="1150"/>
        <v>7074123176</v>
      </c>
    </row>
    <row r="3086" spans="1:24" x14ac:dyDescent="0.25">
      <c r="A3086" s="8" t="s">
        <v>2532</v>
      </c>
      <c r="B3086" s="7" t="s">
        <v>2570</v>
      </c>
      <c r="C3086" s="67" t="s">
        <v>2792</v>
      </c>
      <c r="D3086" s="7" t="s">
        <v>94</v>
      </c>
      <c r="E3086" s="7" t="s">
        <v>94</v>
      </c>
      <c r="F3086" s="7" t="s">
        <v>94</v>
      </c>
      <c r="G3086" s="7" t="s">
        <v>94</v>
      </c>
      <c r="H3086" s="7" t="s">
        <v>94</v>
      </c>
      <c r="I3086" s="7" t="s">
        <v>94</v>
      </c>
      <c r="J3086" s="7" t="s">
        <v>95</v>
      </c>
      <c r="K3086" s="7" t="s">
        <v>95</v>
      </c>
      <c r="L3086" s="7" t="s">
        <v>95</v>
      </c>
      <c r="M3086" s="7" t="s">
        <v>95</v>
      </c>
      <c r="N3086" s="7" t="s">
        <v>95</v>
      </c>
      <c r="O3086" s="7" t="s">
        <v>95</v>
      </c>
      <c r="P3086" s="7" t="s">
        <v>94</v>
      </c>
      <c r="Q3086" s="7" t="s">
        <v>94</v>
      </c>
      <c r="R3086" s="7" t="s">
        <v>94</v>
      </c>
      <c r="S3086" s="7" t="s">
        <v>94</v>
      </c>
      <c r="T3086" s="7" t="s">
        <v>94</v>
      </c>
      <c r="U3086" s="7" t="s">
        <v>94</v>
      </c>
      <c r="V3086" s="10" t="s">
        <v>2793</v>
      </c>
      <c r="W3086" s="10" t="s">
        <v>2774</v>
      </c>
      <c r="X3086" s="32">
        <v>7074673200</v>
      </c>
    </row>
    <row r="3087" spans="1:24" x14ac:dyDescent="0.25">
      <c r="A3087" s="8" t="s">
        <v>2532</v>
      </c>
      <c r="B3087" s="7" t="s">
        <v>2551</v>
      </c>
      <c r="C3087" s="67" t="str">
        <f t="shared" ref="C3087:C3092" si="1151">C3086</f>
        <v>North Coast Opportunities</v>
      </c>
      <c r="D3087" s="7" t="str">
        <f t="shared" ref="D3087:M3092" si="1152">D3086</f>
        <v>Yes</v>
      </c>
      <c r="E3087" s="7" t="str">
        <f t="shared" si="1152"/>
        <v>Yes</v>
      </c>
      <c r="F3087" s="7" t="str">
        <f t="shared" si="1152"/>
        <v>Yes</v>
      </c>
      <c r="G3087" s="7" t="str">
        <f t="shared" si="1152"/>
        <v>Yes</v>
      </c>
      <c r="H3087" s="7" t="str">
        <f t="shared" si="1152"/>
        <v>Yes</v>
      </c>
      <c r="I3087" s="7" t="str">
        <f t="shared" si="1152"/>
        <v>Yes</v>
      </c>
      <c r="J3087" s="7" t="str">
        <f t="shared" si="1152"/>
        <v>No</v>
      </c>
      <c r="K3087" s="7" t="str">
        <f t="shared" si="1152"/>
        <v>No</v>
      </c>
      <c r="L3087" s="7" t="str">
        <f t="shared" si="1152"/>
        <v>No</v>
      </c>
      <c r="M3087" s="7" t="str">
        <f t="shared" si="1152"/>
        <v>No</v>
      </c>
      <c r="N3087" s="7" t="str">
        <f t="shared" ref="N3087:T3092" si="1153">N3086</f>
        <v>No</v>
      </c>
      <c r="O3087" s="7" t="str">
        <f t="shared" si="1153"/>
        <v>No</v>
      </c>
      <c r="P3087" s="7" t="str">
        <f t="shared" si="1153"/>
        <v>Yes</v>
      </c>
      <c r="Q3087" s="7" t="str">
        <f t="shared" si="1153"/>
        <v>Yes</v>
      </c>
      <c r="R3087" s="7" t="str">
        <f t="shared" si="1153"/>
        <v>Yes</v>
      </c>
      <c r="S3087" s="7" t="str">
        <f t="shared" si="1153"/>
        <v>Yes</v>
      </c>
      <c r="T3087" s="7" t="str">
        <f t="shared" si="1153"/>
        <v>Yes</v>
      </c>
      <c r="U3087" s="7" t="s">
        <v>94</v>
      </c>
      <c r="V3087" s="10" t="str">
        <f t="shared" ref="V3087:X3092" si="1154">V3086</f>
        <v>413 North State St</v>
      </c>
      <c r="W3087" s="10" t="str">
        <f t="shared" si="1154"/>
        <v>Ukiah</v>
      </c>
      <c r="X3087" s="32">
        <f t="shared" si="1154"/>
        <v>7074673200</v>
      </c>
    </row>
    <row r="3088" spans="1:24" x14ac:dyDescent="0.25">
      <c r="A3088" s="8" t="s">
        <v>2532</v>
      </c>
      <c r="B3088" s="7" t="s">
        <v>2534</v>
      </c>
      <c r="C3088" s="67" t="str">
        <f t="shared" si="1151"/>
        <v>North Coast Opportunities</v>
      </c>
      <c r="D3088" s="7" t="str">
        <f t="shared" si="1152"/>
        <v>Yes</v>
      </c>
      <c r="E3088" s="7" t="str">
        <f t="shared" si="1152"/>
        <v>Yes</v>
      </c>
      <c r="F3088" s="7" t="str">
        <f t="shared" si="1152"/>
        <v>Yes</v>
      </c>
      <c r="G3088" s="7" t="str">
        <f t="shared" si="1152"/>
        <v>Yes</v>
      </c>
      <c r="H3088" s="7" t="str">
        <f t="shared" si="1152"/>
        <v>Yes</v>
      </c>
      <c r="I3088" s="7" t="str">
        <f t="shared" si="1152"/>
        <v>Yes</v>
      </c>
      <c r="J3088" s="7" t="str">
        <f t="shared" si="1152"/>
        <v>No</v>
      </c>
      <c r="K3088" s="7" t="str">
        <f t="shared" si="1152"/>
        <v>No</v>
      </c>
      <c r="L3088" s="7" t="str">
        <f t="shared" si="1152"/>
        <v>No</v>
      </c>
      <c r="M3088" s="7" t="str">
        <f t="shared" si="1152"/>
        <v>No</v>
      </c>
      <c r="N3088" s="7" t="str">
        <f t="shared" si="1153"/>
        <v>No</v>
      </c>
      <c r="O3088" s="7" t="str">
        <f t="shared" si="1153"/>
        <v>No</v>
      </c>
      <c r="P3088" s="7" t="str">
        <f t="shared" si="1153"/>
        <v>Yes</v>
      </c>
      <c r="Q3088" s="7" t="str">
        <f t="shared" si="1153"/>
        <v>Yes</v>
      </c>
      <c r="R3088" s="7" t="str">
        <f t="shared" si="1153"/>
        <v>Yes</v>
      </c>
      <c r="S3088" s="7" t="str">
        <f t="shared" si="1153"/>
        <v>Yes</v>
      </c>
      <c r="T3088" s="7" t="str">
        <f t="shared" si="1153"/>
        <v>Yes</v>
      </c>
      <c r="U3088" s="7" t="s">
        <v>94</v>
      </c>
      <c r="V3088" s="10" t="str">
        <f t="shared" si="1154"/>
        <v>413 North State St</v>
      </c>
      <c r="W3088" s="10" t="str">
        <f t="shared" si="1154"/>
        <v>Ukiah</v>
      </c>
      <c r="X3088" s="32">
        <f t="shared" si="1154"/>
        <v>7074673200</v>
      </c>
    </row>
    <row r="3089" spans="1:24" x14ac:dyDescent="0.25">
      <c r="A3089" s="8" t="s">
        <v>2532</v>
      </c>
      <c r="B3089" s="7" t="s">
        <v>2535</v>
      </c>
      <c r="C3089" s="67" t="str">
        <f t="shared" si="1151"/>
        <v>North Coast Opportunities</v>
      </c>
      <c r="D3089" s="7" t="str">
        <f t="shared" si="1152"/>
        <v>Yes</v>
      </c>
      <c r="E3089" s="7" t="str">
        <f t="shared" si="1152"/>
        <v>Yes</v>
      </c>
      <c r="F3089" s="7" t="str">
        <f t="shared" si="1152"/>
        <v>Yes</v>
      </c>
      <c r="G3089" s="7" t="str">
        <f t="shared" si="1152"/>
        <v>Yes</v>
      </c>
      <c r="H3089" s="7" t="str">
        <f t="shared" si="1152"/>
        <v>Yes</v>
      </c>
      <c r="I3089" s="7" t="str">
        <f t="shared" si="1152"/>
        <v>Yes</v>
      </c>
      <c r="J3089" s="7" t="str">
        <f t="shared" si="1152"/>
        <v>No</v>
      </c>
      <c r="K3089" s="7" t="str">
        <f t="shared" si="1152"/>
        <v>No</v>
      </c>
      <c r="L3089" s="7" t="str">
        <f t="shared" si="1152"/>
        <v>No</v>
      </c>
      <c r="M3089" s="7" t="str">
        <f t="shared" si="1152"/>
        <v>No</v>
      </c>
      <c r="N3089" s="7" t="str">
        <f t="shared" si="1153"/>
        <v>No</v>
      </c>
      <c r="O3089" s="7" t="str">
        <f t="shared" si="1153"/>
        <v>No</v>
      </c>
      <c r="P3089" s="7" t="str">
        <f t="shared" si="1153"/>
        <v>Yes</v>
      </c>
      <c r="Q3089" s="7" t="str">
        <f t="shared" si="1153"/>
        <v>Yes</v>
      </c>
      <c r="R3089" s="7" t="str">
        <f t="shared" si="1153"/>
        <v>Yes</v>
      </c>
      <c r="S3089" s="7" t="str">
        <f t="shared" si="1153"/>
        <v>Yes</v>
      </c>
      <c r="T3089" s="7" t="str">
        <f t="shared" si="1153"/>
        <v>Yes</v>
      </c>
      <c r="U3089" s="7" t="s">
        <v>94</v>
      </c>
      <c r="V3089" s="10" t="str">
        <f t="shared" si="1154"/>
        <v>413 North State St</v>
      </c>
      <c r="W3089" s="10" t="str">
        <f t="shared" si="1154"/>
        <v>Ukiah</v>
      </c>
      <c r="X3089" s="32">
        <f t="shared" si="1154"/>
        <v>7074673200</v>
      </c>
    </row>
    <row r="3090" spans="1:24" x14ac:dyDescent="0.25">
      <c r="A3090" s="8" t="s">
        <v>2532</v>
      </c>
      <c r="B3090" s="7" t="s">
        <v>2536</v>
      </c>
      <c r="C3090" s="67" t="str">
        <f t="shared" si="1151"/>
        <v>North Coast Opportunities</v>
      </c>
      <c r="D3090" s="7" t="str">
        <f t="shared" si="1152"/>
        <v>Yes</v>
      </c>
      <c r="E3090" s="7" t="str">
        <f t="shared" si="1152"/>
        <v>Yes</v>
      </c>
      <c r="F3090" s="7" t="str">
        <f t="shared" si="1152"/>
        <v>Yes</v>
      </c>
      <c r="G3090" s="7" t="str">
        <f t="shared" si="1152"/>
        <v>Yes</v>
      </c>
      <c r="H3090" s="7" t="str">
        <f t="shared" si="1152"/>
        <v>Yes</v>
      </c>
      <c r="I3090" s="7" t="str">
        <f t="shared" si="1152"/>
        <v>Yes</v>
      </c>
      <c r="J3090" s="7" t="str">
        <f t="shared" si="1152"/>
        <v>No</v>
      </c>
      <c r="K3090" s="7" t="str">
        <f t="shared" si="1152"/>
        <v>No</v>
      </c>
      <c r="L3090" s="7" t="str">
        <f t="shared" si="1152"/>
        <v>No</v>
      </c>
      <c r="M3090" s="7" t="str">
        <f t="shared" si="1152"/>
        <v>No</v>
      </c>
      <c r="N3090" s="7" t="str">
        <f t="shared" si="1153"/>
        <v>No</v>
      </c>
      <c r="O3090" s="7" t="str">
        <f t="shared" si="1153"/>
        <v>No</v>
      </c>
      <c r="P3090" s="7" t="str">
        <f t="shared" si="1153"/>
        <v>Yes</v>
      </c>
      <c r="Q3090" s="7" t="str">
        <f t="shared" si="1153"/>
        <v>Yes</v>
      </c>
      <c r="R3090" s="7" t="str">
        <f t="shared" si="1153"/>
        <v>Yes</v>
      </c>
      <c r="S3090" s="7" t="str">
        <f t="shared" si="1153"/>
        <v>Yes</v>
      </c>
      <c r="T3090" s="7" t="str">
        <f t="shared" si="1153"/>
        <v>Yes</v>
      </c>
      <c r="U3090" s="7" t="s">
        <v>94</v>
      </c>
      <c r="V3090" s="10" t="str">
        <f t="shared" si="1154"/>
        <v>413 North State St</v>
      </c>
      <c r="W3090" s="10" t="str">
        <f t="shared" si="1154"/>
        <v>Ukiah</v>
      </c>
      <c r="X3090" s="32">
        <f t="shared" si="1154"/>
        <v>7074673200</v>
      </c>
    </row>
    <row r="3091" spans="1:24" x14ac:dyDescent="0.25">
      <c r="A3091" s="8" t="s">
        <v>2532</v>
      </c>
      <c r="B3091" s="7" t="s">
        <v>2556</v>
      </c>
      <c r="C3091" s="67" t="str">
        <f t="shared" si="1151"/>
        <v>North Coast Opportunities</v>
      </c>
      <c r="D3091" s="7" t="str">
        <f t="shared" si="1152"/>
        <v>Yes</v>
      </c>
      <c r="E3091" s="7" t="str">
        <f t="shared" si="1152"/>
        <v>Yes</v>
      </c>
      <c r="F3091" s="7" t="str">
        <f t="shared" si="1152"/>
        <v>Yes</v>
      </c>
      <c r="G3091" s="7" t="str">
        <f t="shared" si="1152"/>
        <v>Yes</v>
      </c>
      <c r="H3091" s="7" t="str">
        <f t="shared" si="1152"/>
        <v>Yes</v>
      </c>
      <c r="I3091" s="7" t="str">
        <f t="shared" si="1152"/>
        <v>Yes</v>
      </c>
      <c r="J3091" s="7" t="str">
        <f t="shared" si="1152"/>
        <v>No</v>
      </c>
      <c r="K3091" s="7" t="str">
        <f t="shared" si="1152"/>
        <v>No</v>
      </c>
      <c r="L3091" s="7" t="str">
        <f t="shared" si="1152"/>
        <v>No</v>
      </c>
      <c r="M3091" s="7" t="str">
        <f t="shared" si="1152"/>
        <v>No</v>
      </c>
      <c r="N3091" s="7" t="str">
        <f t="shared" si="1153"/>
        <v>No</v>
      </c>
      <c r="O3091" s="7" t="str">
        <f t="shared" si="1153"/>
        <v>No</v>
      </c>
      <c r="P3091" s="7" t="str">
        <f t="shared" si="1153"/>
        <v>Yes</v>
      </c>
      <c r="Q3091" s="7" t="str">
        <f t="shared" si="1153"/>
        <v>Yes</v>
      </c>
      <c r="R3091" s="7" t="str">
        <f t="shared" si="1153"/>
        <v>Yes</v>
      </c>
      <c r="S3091" s="7" t="str">
        <f t="shared" si="1153"/>
        <v>Yes</v>
      </c>
      <c r="T3091" s="7" t="str">
        <f t="shared" si="1153"/>
        <v>Yes</v>
      </c>
      <c r="U3091" s="7" t="s">
        <v>94</v>
      </c>
      <c r="V3091" s="10" t="str">
        <f t="shared" si="1154"/>
        <v>413 North State St</v>
      </c>
      <c r="W3091" s="10" t="str">
        <f t="shared" si="1154"/>
        <v>Ukiah</v>
      </c>
      <c r="X3091" s="32">
        <f t="shared" si="1154"/>
        <v>7074673200</v>
      </c>
    </row>
    <row r="3092" spans="1:24" x14ac:dyDescent="0.25">
      <c r="A3092" s="8" t="s">
        <v>2532</v>
      </c>
      <c r="B3092" s="7" t="s">
        <v>2557</v>
      </c>
      <c r="C3092" s="67" t="str">
        <f t="shared" si="1151"/>
        <v>North Coast Opportunities</v>
      </c>
      <c r="D3092" s="7" t="str">
        <f t="shared" si="1152"/>
        <v>Yes</v>
      </c>
      <c r="E3092" s="7" t="str">
        <f t="shared" si="1152"/>
        <v>Yes</v>
      </c>
      <c r="F3092" s="7" t="str">
        <f t="shared" si="1152"/>
        <v>Yes</v>
      </c>
      <c r="G3092" s="7" t="str">
        <f t="shared" si="1152"/>
        <v>Yes</v>
      </c>
      <c r="H3092" s="7" t="str">
        <f t="shared" si="1152"/>
        <v>Yes</v>
      </c>
      <c r="I3092" s="7" t="str">
        <f t="shared" si="1152"/>
        <v>Yes</v>
      </c>
      <c r="J3092" s="7" t="str">
        <f t="shared" si="1152"/>
        <v>No</v>
      </c>
      <c r="K3092" s="7" t="str">
        <f t="shared" si="1152"/>
        <v>No</v>
      </c>
      <c r="L3092" s="7" t="str">
        <f t="shared" si="1152"/>
        <v>No</v>
      </c>
      <c r="M3092" s="7" t="str">
        <f t="shared" si="1152"/>
        <v>No</v>
      </c>
      <c r="N3092" s="7" t="str">
        <f t="shared" si="1153"/>
        <v>No</v>
      </c>
      <c r="O3092" s="7" t="str">
        <f t="shared" si="1153"/>
        <v>No</v>
      </c>
      <c r="P3092" s="7" t="str">
        <f t="shared" si="1153"/>
        <v>Yes</v>
      </c>
      <c r="Q3092" s="7" t="str">
        <f t="shared" si="1153"/>
        <v>Yes</v>
      </c>
      <c r="R3092" s="7" t="str">
        <f t="shared" si="1153"/>
        <v>Yes</v>
      </c>
      <c r="S3092" s="7" t="str">
        <f t="shared" si="1153"/>
        <v>Yes</v>
      </c>
      <c r="T3092" s="7" t="str">
        <f t="shared" si="1153"/>
        <v>Yes</v>
      </c>
      <c r="U3092" s="7" t="s">
        <v>94</v>
      </c>
      <c r="V3092" s="10" t="str">
        <f t="shared" si="1154"/>
        <v>413 North State St</v>
      </c>
      <c r="W3092" s="10" t="str">
        <f t="shared" si="1154"/>
        <v>Ukiah</v>
      </c>
      <c r="X3092" s="32">
        <f t="shared" si="1154"/>
        <v>7074673200</v>
      </c>
    </row>
    <row r="3093" spans="1:24" x14ac:dyDescent="0.25">
      <c r="A3093" s="8" t="s">
        <v>2532</v>
      </c>
      <c r="B3093" s="7" t="s">
        <v>2535</v>
      </c>
      <c r="C3093" s="67" t="s">
        <v>2794</v>
      </c>
      <c r="D3093" s="7" t="s">
        <v>95</v>
      </c>
      <c r="E3093" s="7" t="s">
        <v>95</v>
      </c>
      <c r="F3093" s="7" t="s">
        <v>95</v>
      </c>
      <c r="G3093" s="7" t="s">
        <v>95</v>
      </c>
      <c r="H3093" s="7" t="s">
        <v>95</v>
      </c>
      <c r="I3093" s="7" t="s">
        <v>95</v>
      </c>
      <c r="J3093" s="7" t="s">
        <v>95</v>
      </c>
      <c r="K3093" s="7" t="s">
        <v>95</v>
      </c>
      <c r="L3093" s="7" t="s">
        <v>95</v>
      </c>
      <c r="M3093" s="7" t="s">
        <v>95</v>
      </c>
      <c r="N3093" s="7" t="s">
        <v>95</v>
      </c>
      <c r="O3093" s="7" t="s">
        <v>95</v>
      </c>
      <c r="P3093" s="7" t="s">
        <v>95</v>
      </c>
      <c r="Q3093" s="7" t="s">
        <v>95</v>
      </c>
      <c r="R3093" s="7" t="s">
        <v>95</v>
      </c>
      <c r="S3093" s="7" t="s">
        <v>95</v>
      </c>
      <c r="T3093" s="7" t="s">
        <v>95</v>
      </c>
      <c r="U3093" s="7" t="s">
        <v>95</v>
      </c>
      <c r="V3093" s="10" t="s">
        <v>2795</v>
      </c>
      <c r="W3093" s="10" t="s">
        <v>2791</v>
      </c>
      <c r="X3093" s="32">
        <v>7078844005</v>
      </c>
    </row>
    <row r="3094" spans="1:24" x14ac:dyDescent="0.25">
      <c r="A3094" s="8" t="s">
        <v>2532</v>
      </c>
      <c r="B3094" s="7" t="s">
        <v>2557</v>
      </c>
      <c r="C3094" s="67" t="str">
        <f>C3093</f>
        <v>RedWood Coast Medical Services Inc</v>
      </c>
      <c r="D3094" s="7" t="str">
        <f t="shared" ref="D3094:U3094" si="1155">D3093</f>
        <v>No</v>
      </c>
      <c r="E3094" s="7" t="str">
        <f t="shared" si="1155"/>
        <v>No</v>
      </c>
      <c r="F3094" s="7" t="str">
        <f t="shared" si="1155"/>
        <v>No</v>
      </c>
      <c r="G3094" s="7" t="str">
        <f t="shared" si="1155"/>
        <v>No</v>
      </c>
      <c r="H3094" s="7" t="str">
        <f t="shared" si="1155"/>
        <v>No</v>
      </c>
      <c r="I3094" s="7" t="str">
        <f t="shared" si="1155"/>
        <v>No</v>
      </c>
      <c r="J3094" s="7" t="str">
        <f t="shared" si="1155"/>
        <v>No</v>
      </c>
      <c r="K3094" s="7" t="str">
        <f t="shared" si="1155"/>
        <v>No</v>
      </c>
      <c r="L3094" s="7" t="str">
        <f t="shared" si="1155"/>
        <v>No</v>
      </c>
      <c r="M3094" s="7" t="str">
        <f t="shared" si="1155"/>
        <v>No</v>
      </c>
      <c r="N3094" s="7" t="str">
        <f t="shared" si="1155"/>
        <v>No</v>
      </c>
      <c r="O3094" s="7" t="str">
        <f t="shared" si="1155"/>
        <v>No</v>
      </c>
      <c r="P3094" s="7" t="str">
        <f t="shared" si="1155"/>
        <v>No</v>
      </c>
      <c r="Q3094" s="7" t="str">
        <f t="shared" si="1155"/>
        <v>No</v>
      </c>
      <c r="R3094" s="7" t="str">
        <f t="shared" si="1155"/>
        <v>No</v>
      </c>
      <c r="S3094" s="7" t="str">
        <f t="shared" si="1155"/>
        <v>No</v>
      </c>
      <c r="T3094" s="7" t="str">
        <f t="shared" si="1155"/>
        <v>No</v>
      </c>
      <c r="U3094" s="7" t="str">
        <f t="shared" si="1155"/>
        <v>No</v>
      </c>
      <c r="V3094" s="10" t="str">
        <f t="shared" ref="V3094:X3094" si="1156">V3093</f>
        <v>46900 Ocean Dr</v>
      </c>
      <c r="W3094" s="10" t="str">
        <f t="shared" si="1156"/>
        <v>Gualala</v>
      </c>
      <c r="X3094" s="32">
        <f t="shared" si="1156"/>
        <v>7078844005</v>
      </c>
    </row>
    <row r="3095" spans="1:24" x14ac:dyDescent="0.25">
      <c r="A3095" s="8" t="s">
        <v>2532</v>
      </c>
      <c r="B3095" s="7" t="s">
        <v>2551</v>
      </c>
      <c r="C3095" s="67" t="s">
        <v>2796</v>
      </c>
      <c r="D3095" s="7" t="s">
        <v>95</v>
      </c>
      <c r="E3095" s="7" t="s">
        <v>95</v>
      </c>
      <c r="F3095" s="7" t="s">
        <v>95</v>
      </c>
      <c r="G3095" s="7" t="s">
        <v>95</v>
      </c>
      <c r="H3095" s="7" t="s">
        <v>94</v>
      </c>
      <c r="I3095" s="7" t="s">
        <v>95</v>
      </c>
      <c r="J3095" s="7" t="s">
        <v>95</v>
      </c>
      <c r="K3095" s="7" t="s">
        <v>95</v>
      </c>
      <c r="L3095" s="7" t="s">
        <v>95</v>
      </c>
      <c r="M3095" s="7" t="s">
        <v>95</v>
      </c>
      <c r="N3095" s="7" t="s">
        <v>95</v>
      </c>
      <c r="O3095" s="7" t="s">
        <v>95</v>
      </c>
      <c r="P3095" s="7" t="s">
        <v>95</v>
      </c>
      <c r="Q3095" s="7" t="s">
        <v>95</v>
      </c>
      <c r="R3095" s="7" t="s">
        <v>95</v>
      </c>
      <c r="S3095" s="7" t="s">
        <v>95</v>
      </c>
      <c r="T3095" s="7" t="s">
        <v>95</v>
      </c>
      <c r="U3095" s="7" t="s">
        <v>95</v>
      </c>
      <c r="V3095" s="10" t="s">
        <v>2797</v>
      </c>
      <c r="W3095" s="10" t="s">
        <v>2774</v>
      </c>
      <c r="X3095" s="32">
        <v>7074672010</v>
      </c>
    </row>
    <row r="3096" spans="1:24" x14ac:dyDescent="0.25">
      <c r="A3096" s="8" t="s">
        <v>2532</v>
      </c>
      <c r="B3096" s="7" t="s">
        <v>2535</v>
      </c>
      <c r="C3096" s="67" t="str">
        <f>C3095</f>
        <v>RedWood Community Services</v>
      </c>
      <c r="D3096" s="7" t="str">
        <f t="shared" ref="D3096:U3096" si="1157">D3095</f>
        <v>No</v>
      </c>
      <c r="E3096" s="7" t="str">
        <f t="shared" si="1157"/>
        <v>No</v>
      </c>
      <c r="F3096" s="7" t="str">
        <f t="shared" si="1157"/>
        <v>No</v>
      </c>
      <c r="G3096" s="7" t="str">
        <f t="shared" si="1157"/>
        <v>No</v>
      </c>
      <c r="H3096" s="7" t="str">
        <f t="shared" si="1157"/>
        <v>Yes</v>
      </c>
      <c r="I3096" s="7" t="str">
        <f t="shared" si="1157"/>
        <v>No</v>
      </c>
      <c r="J3096" s="7" t="str">
        <f t="shared" si="1157"/>
        <v>No</v>
      </c>
      <c r="K3096" s="7" t="str">
        <f t="shared" si="1157"/>
        <v>No</v>
      </c>
      <c r="L3096" s="7" t="str">
        <f t="shared" si="1157"/>
        <v>No</v>
      </c>
      <c r="M3096" s="7" t="str">
        <f t="shared" si="1157"/>
        <v>No</v>
      </c>
      <c r="N3096" s="7" t="str">
        <f t="shared" si="1157"/>
        <v>No</v>
      </c>
      <c r="O3096" s="7" t="str">
        <f t="shared" si="1157"/>
        <v>No</v>
      </c>
      <c r="P3096" s="7" t="str">
        <f t="shared" si="1157"/>
        <v>No</v>
      </c>
      <c r="Q3096" s="7" t="str">
        <f t="shared" si="1157"/>
        <v>No</v>
      </c>
      <c r="R3096" s="7" t="str">
        <f t="shared" si="1157"/>
        <v>No</v>
      </c>
      <c r="S3096" s="7" t="str">
        <f t="shared" si="1157"/>
        <v>No</v>
      </c>
      <c r="T3096" s="7" t="str">
        <f t="shared" si="1157"/>
        <v>No</v>
      </c>
      <c r="U3096" s="7" t="str">
        <f t="shared" si="1157"/>
        <v>No</v>
      </c>
      <c r="V3096" s="10" t="str">
        <f t="shared" ref="V3096:X3096" si="1158">V3095</f>
        <v>631 S Orchard Ave</v>
      </c>
      <c r="W3096" s="10" t="str">
        <f t="shared" si="1158"/>
        <v>Ukiah</v>
      </c>
      <c r="X3096" s="32">
        <f t="shared" si="1158"/>
        <v>7074672010</v>
      </c>
    </row>
    <row r="3097" spans="1:24" x14ac:dyDescent="0.25">
      <c r="A3097" s="8" t="s">
        <v>2532</v>
      </c>
      <c r="B3097" s="7" t="s">
        <v>2535</v>
      </c>
      <c r="C3097" s="17" t="s">
        <v>2798</v>
      </c>
      <c r="D3097" s="7" t="s">
        <v>95</v>
      </c>
      <c r="E3097" s="7" t="s">
        <v>95</v>
      </c>
      <c r="F3097" s="7" t="s">
        <v>95</v>
      </c>
      <c r="G3097" s="7" t="s">
        <v>95</v>
      </c>
      <c r="H3097" s="7" t="s">
        <v>95</v>
      </c>
      <c r="I3097" s="7" t="s">
        <v>95</v>
      </c>
      <c r="J3097" s="7" t="s">
        <v>94</v>
      </c>
      <c r="K3097" s="7" t="s">
        <v>94</v>
      </c>
      <c r="L3097" s="7" t="s">
        <v>95</v>
      </c>
      <c r="M3097" s="7" t="s">
        <v>95</v>
      </c>
      <c r="N3097" s="7" t="s">
        <v>95</v>
      </c>
      <c r="O3097" s="7" t="s">
        <v>95</v>
      </c>
      <c r="P3097" s="7" t="s">
        <v>95</v>
      </c>
      <c r="Q3097" s="7" t="s">
        <v>95</v>
      </c>
      <c r="R3097" s="7" t="s">
        <v>95</v>
      </c>
      <c r="S3097" s="7" t="s">
        <v>95</v>
      </c>
      <c r="T3097" s="7" t="s">
        <v>95</v>
      </c>
      <c r="U3097" s="7" t="s">
        <v>95</v>
      </c>
      <c r="V3097" s="10" t="s">
        <v>2799</v>
      </c>
      <c r="W3097" s="10" t="s">
        <v>2788</v>
      </c>
      <c r="X3097" s="32">
        <v>7077343281</v>
      </c>
    </row>
    <row r="3098" spans="1:24" x14ac:dyDescent="0.25">
      <c r="A3098" s="8" t="s">
        <v>2532</v>
      </c>
      <c r="B3098" s="7" t="s">
        <v>2535</v>
      </c>
      <c r="C3098" s="17" t="s">
        <v>2798</v>
      </c>
      <c r="D3098" s="7" t="s">
        <v>95</v>
      </c>
      <c r="E3098" s="7" t="s">
        <v>95</v>
      </c>
      <c r="F3098" s="7" t="s">
        <v>95</v>
      </c>
      <c r="G3098" s="7" t="s">
        <v>95</v>
      </c>
      <c r="H3098" s="7" t="s">
        <v>95</v>
      </c>
      <c r="I3098" s="7" t="s">
        <v>95</v>
      </c>
      <c r="J3098" s="7" t="s">
        <v>94</v>
      </c>
      <c r="K3098" s="7" t="s">
        <v>94</v>
      </c>
      <c r="L3098" s="7" t="s">
        <v>95</v>
      </c>
      <c r="M3098" s="7" t="s">
        <v>95</v>
      </c>
      <c r="N3098" s="7" t="s">
        <v>95</v>
      </c>
      <c r="O3098" s="7" t="s">
        <v>95</v>
      </c>
      <c r="P3098" s="7" t="s">
        <v>95</v>
      </c>
      <c r="Q3098" s="7" t="s">
        <v>95</v>
      </c>
      <c r="R3098" s="7" t="s">
        <v>95</v>
      </c>
      <c r="S3098" s="7" t="s">
        <v>95</v>
      </c>
      <c r="T3098" s="7" t="s">
        <v>95</v>
      </c>
      <c r="U3098" s="7" t="s">
        <v>95</v>
      </c>
      <c r="V3098" s="10" t="s">
        <v>2800</v>
      </c>
      <c r="W3098" s="10" t="s">
        <v>2774</v>
      </c>
      <c r="X3098" s="32">
        <v>7074720350</v>
      </c>
    </row>
    <row r="3099" spans="1:24" x14ac:dyDescent="0.25">
      <c r="A3099" s="8" t="s">
        <v>2532</v>
      </c>
      <c r="B3099" s="7" t="s">
        <v>2565</v>
      </c>
      <c r="C3099" s="17" t="s">
        <v>2801</v>
      </c>
      <c r="D3099" s="7" t="s">
        <v>95</v>
      </c>
      <c r="E3099" s="7" t="s">
        <v>95</v>
      </c>
      <c r="F3099" s="7" t="s">
        <v>95</v>
      </c>
      <c r="G3099" s="7" t="s">
        <v>95</v>
      </c>
      <c r="H3099" s="7" t="s">
        <v>94</v>
      </c>
      <c r="I3099" s="7" t="s">
        <v>94</v>
      </c>
      <c r="J3099" s="7" t="s">
        <v>94</v>
      </c>
      <c r="K3099" s="7" t="s">
        <v>95</v>
      </c>
      <c r="L3099" s="7" t="s">
        <v>95</v>
      </c>
      <c r="M3099" s="7" t="s">
        <v>95</v>
      </c>
      <c r="N3099" s="7" t="s">
        <v>95</v>
      </c>
      <c r="O3099" s="7" t="s">
        <v>95</v>
      </c>
      <c r="P3099" s="7" t="s">
        <v>94</v>
      </c>
      <c r="Q3099" s="7" t="s">
        <v>95</v>
      </c>
      <c r="R3099" s="7" t="s">
        <v>94</v>
      </c>
      <c r="S3099" s="7" t="s">
        <v>94</v>
      </c>
      <c r="T3099" s="7" t="s">
        <v>94</v>
      </c>
      <c r="U3099" s="7" t="s">
        <v>95</v>
      </c>
      <c r="V3099" s="10" t="s">
        <v>2633</v>
      </c>
      <c r="W3099" s="10" t="s">
        <v>2634</v>
      </c>
      <c r="X3099" s="32">
        <v>5307088830</v>
      </c>
    </row>
    <row r="3100" spans="1:24" x14ac:dyDescent="0.25">
      <c r="A3100" s="8" t="s">
        <v>2532</v>
      </c>
      <c r="B3100" s="7" t="s">
        <v>2536</v>
      </c>
      <c r="C3100" s="17" t="s">
        <v>2802</v>
      </c>
      <c r="D3100" s="7" t="s">
        <v>95</v>
      </c>
      <c r="E3100" s="7" t="s">
        <v>95</v>
      </c>
      <c r="F3100" s="7" t="s">
        <v>95</v>
      </c>
      <c r="G3100" s="7" t="s">
        <v>95</v>
      </c>
      <c r="H3100" s="7" t="s">
        <v>95</v>
      </c>
      <c r="I3100" s="7" t="s">
        <v>95</v>
      </c>
      <c r="J3100" s="7" t="s">
        <v>94</v>
      </c>
      <c r="K3100" s="7" t="s">
        <v>95</v>
      </c>
      <c r="L3100" s="7" t="s">
        <v>94</v>
      </c>
      <c r="M3100" s="7" t="s">
        <v>94</v>
      </c>
      <c r="N3100" s="7" t="s">
        <v>95</v>
      </c>
      <c r="O3100" s="7" t="s">
        <v>95</v>
      </c>
      <c r="P3100" s="7" t="s">
        <v>95</v>
      </c>
      <c r="Q3100" s="7" t="s">
        <v>95</v>
      </c>
      <c r="R3100" s="7" t="s">
        <v>95</v>
      </c>
      <c r="S3100" s="7" t="s">
        <v>95</v>
      </c>
      <c r="T3100" s="7" t="s">
        <v>95</v>
      </c>
      <c r="U3100" s="7" t="s">
        <v>95</v>
      </c>
      <c r="V3100" s="10" t="s">
        <v>2803</v>
      </c>
      <c r="W3100" s="10" t="s">
        <v>2536</v>
      </c>
      <c r="X3100" s="32">
        <v>7072534700</v>
      </c>
    </row>
    <row r="3101" spans="1:24" x14ac:dyDescent="0.25">
      <c r="A3101" s="8" t="s">
        <v>2532</v>
      </c>
      <c r="B3101" s="7" t="s">
        <v>2536</v>
      </c>
      <c r="C3101" s="17" t="s">
        <v>2804</v>
      </c>
      <c r="D3101" s="7" t="s">
        <v>94</v>
      </c>
      <c r="E3101" s="7" t="s">
        <v>94</v>
      </c>
      <c r="F3101" s="7" t="s">
        <v>95</v>
      </c>
      <c r="G3101" s="7" t="s">
        <v>95</v>
      </c>
      <c r="H3101" s="7" t="s">
        <v>95</v>
      </c>
      <c r="I3101" s="7" t="s">
        <v>95</v>
      </c>
      <c r="J3101" s="7" t="s">
        <v>95</v>
      </c>
      <c r="K3101" s="7" t="s">
        <v>95</v>
      </c>
      <c r="L3101" s="7" t="s">
        <v>95</v>
      </c>
      <c r="M3101" s="7" t="s">
        <v>95</v>
      </c>
      <c r="N3101" s="7" t="s">
        <v>95</v>
      </c>
      <c r="O3101" s="7" t="s">
        <v>95</v>
      </c>
      <c r="P3101" s="7" t="s">
        <v>95</v>
      </c>
      <c r="Q3101" s="7" t="s">
        <v>95</v>
      </c>
      <c r="R3101" s="7" t="s">
        <v>95</v>
      </c>
      <c r="S3101" s="7" t="s">
        <v>95</v>
      </c>
      <c r="T3101" s="7" t="s">
        <v>95</v>
      </c>
      <c r="U3101" s="7" t="s">
        <v>95</v>
      </c>
      <c r="V3101" s="10" t="s">
        <v>2805</v>
      </c>
      <c r="W3101" s="10" t="s">
        <v>2536</v>
      </c>
      <c r="X3101" s="32">
        <v>5102168719</v>
      </c>
    </row>
    <row r="3102" spans="1:24" x14ac:dyDescent="0.25">
      <c r="A3102" s="8" t="s">
        <v>2532</v>
      </c>
      <c r="B3102" s="7" t="s">
        <v>2536</v>
      </c>
      <c r="C3102" s="17" t="s">
        <v>2806</v>
      </c>
      <c r="D3102" s="7" t="s">
        <v>94</v>
      </c>
      <c r="E3102" s="7" t="s">
        <v>94</v>
      </c>
      <c r="F3102" s="7" t="s">
        <v>94</v>
      </c>
      <c r="G3102" s="7" t="s">
        <v>94</v>
      </c>
      <c r="H3102" s="7" t="s">
        <v>94</v>
      </c>
      <c r="I3102" s="7" t="s">
        <v>95</v>
      </c>
      <c r="J3102" s="7" t="s">
        <v>94</v>
      </c>
      <c r="K3102" s="7" t="s">
        <v>95</v>
      </c>
      <c r="L3102" s="7" t="s">
        <v>94</v>
      </c>
      <c r="M3102" s="7" t="s">
        <v>94</v>
      </c>
      <c r="N3102" s="7" t="s">
        <v>95</v>
      </c>
      <c r="O3102" s="7" t="s">
        <v>95</v>
      </c>
      <c r="P3102" s="7" t="s">
        <v>95</v>
      </c>
      <c r="Q3102" s="7" t="s">
        <v>95</v>
      </c>
      <c r="R3102" s="7" t="s">
        <v>94</v>
      </c>
      <c r="S3102" s="7" t="s">
        <v>95</v>
      </c>
      <c r="T3102" s="7" t="s">
        <v>95</v>
      </c>
      <c r="U3102" s="7" t="s">
        <v>95</v>
      </c>
      <c r="V3102" s="10" t="s">
        <v>2807</v>
      </c>
      <c r="W3102" s="10" t="s">
        <v>2808</v>
      </c>
      <c r="X3102" s="32">
        <v>7077092308</v>
      </c>
    </row>
    <row r="3103" spans="1:24" x14ac:dyDescent="0.25">
      <c r="A3103" s="8" t="s">
        <v>2532</v>
      </c>
      <c r="B3103" s="7" t="s">
        <v>2536</v>
      </c>
      <c r="C3103" s="17" t="s">
        <v>2806</v>
      </c>
      <c r="D3103" s="7" t="s">
        <v>94</v>
      </c>
      <c r="E3103" s="7" t="s">
        <v>94</v>
      </c>
      <c r="F3103" s="7" t="s">
        <v>94</v>
      </c>
      <c r="G3103" s="7" t="s">
        <v>94</v>
      </c>
      <c r="H3103" s="7" t="s">
        <v>94</v>
      </c>
      <c r="I3103" s="7" t="s">
        <v>95</v>
      </c>
      <c r="J3103" s="7" t="s">
        <v>94</v>
      </c>
      <c r="K3103" s="7" t="s">
        <v>95</v>
      </c>
      <c r="L3103" s="7" t="s">
        <v>94</v>
      </c>
      <c r="M3103" s="7" t="s">
        <v>94</v>
      </c>
      <c r="N3103" s="7" t="s">
        <v>95</v>
      </c>
      <c r="O3103" s="7" t="s">
        <v>95</v>
      </c>
      <c r="P3103" s="7" t="s">
        <v>95</v>
      </c>
      <c r="Q3103" s="7" t="s">
        <v>95</v>
      </c>
      <c r="R3103" s="7" t="s">
        <v>94</v>
      </c>
      <c r="S3103" s="7" t="s">
        <v>95</v>
      </c>
      <c r="T3103" s="7" t="s">
        <v>95</v>
      </c>
      <c r="U3103" s="7" t="s">
        <v>95</v>
      </c>
      <c r="V3103" s="10" t="s">
        <v>2809</v>
      </c>
      <c r="W3103" s="10" t="s">
        <v>2536</v>
      </c>
      <c r="X3103" s="32">
        <v>7072541770</v>
      </c>
    </row>
    <row r="3104" spans="1:24" x14ac:dyDescent="0.25">
      <c r="A3104" s="8" t="s">
        <v>2532</v>
      </c>
      <c r="B3104" s="7" t="s">
        <v>2536</v>
      </c>
      <c r="C3104" s="17" t="s">
        <v>2806</v>
      </c>
      <c r="D3104" s="7" t="s">
        <v>94</v>
      </c>
      <c r="E3104" s="7" t="s">
        <v>94</v>
      </c>
      <c r="F3104" s="7" t="s">
        <v>94</v>
      </c>
      <c r="G3104" s="7" t="s">
        <v>94</v>
      </c>
      <c r="H3104" s="7" t="s">
        <v>94</v>
      </c>
      <c r="I3104" s="7" t="s">
        <v>95</v>
      </c>
      <c r="J3104" s="7" t="s">
        <v>94</v>
      </c>
      <c r="K3104" s="7" t="s">
        <v>95</v>
      </c>
      <c r="L3104" s="7" t="s">
        <v>94</v>
      </c>
      <c r="M3104" s="7" t="s">
        <v>94</v>
      </c>
      <c r="N3104" s="7" t="s">
        <v>95</v>
      </c>
      <c r="O3104" s="7" t="s">
        <v>95</v>
      </c>
      <c r="P3104" s="7" t="s">
        <v>95</v>
      </c>
      <c r="Q3104" s="7" t="s">
        <v>95</v>
      </c>
      <c r="R3104" s="7" t="s">
        <v>94</v>
      </c>
      <c r="S3104" s="7" t="s">
        <v>95</v>
      </c>
      <c r="T3104" s="7" t="s">
        <v>95</v>
      </c>
      <c r="U3104" s="7" t="s">
        <v>95</v>
      </c>
      <c r="V3104" s="10" t="s">
        <v>2810</v>
      </c>
      <c r="W3104" s="10" t="s">
        <v>2536</v>
      </c>
      <c r="X3104" s="32">
        <v>7072541775</v>
      </c>
    </row>
    <row r="3105" spans="1:24" x14ac:dyDescent="0.25">
      <c r="A3105" s="8" t="s">
        <v>2532</v>
      </c>
      <c r="B3105" s="7" t="s">
        <v>2536</v>
      </c>
      <c r="C3105" s="17" t="s">
        <v>2806</v>
      </c>
      <c r="D3105" s="7" t="s">
        <v>94</v>
      </c>
      <c r="E3105" s="7" t="s">
        <v>94</v>
      </c>
      <c r="F3105" s="7" t="s">
        <v>94</v>
      </c>
      <c r="G3105" s="7" t="s">
        <v>94</v>
      </c>
      <c r="H3105" s="7" t="s">
        <v>94</v>
      </c>
      <c r="I3105" s="7" t="s">
        <v>95</v>
      </c>
      <c r="J3105" s="7" t="s">
        <v>94</v>
      </c>
      <c r="K3105" s="7" t="s">
        <v>95</v>
      </c>
      <c r="L3105" s="7" t="s">
        <v>94</v>
      </c>
      <c r="M3105" s="7" t="s">
        <v>94</v>
      </c>
      <c r="N3105" s="7" t="s">
        <v>95</v>
      </c>
      <c r="O3105" s="7" t="s">
        <v>95</v>
      </c>
      <c r="P3105" s="7" t="s">
        <v>95</v>
      </c>
      <c r="Q3105" s="7" t="s">
        <v>95</v>
      </c>
      <c r="R3105" s="7" t="s">
        <v>94</v>
      </c>
      <c r="S3105" s="7" t="s">
        <v>95</v>
      </c>
      <c r="T3105" s="7" t="s">
        <v>95</v>
      </c>
      <c r="U3105" s="7" t="s">
        <v>95</v>
      </c>
      <c r="V3105" s="10" t="s">
        <v>2811</v>
      </c>
      <c r="W3105" s="10" t="s">
        <v>2812</v>
      </c>
      <c r="X3105" s="32">
        <v>7079630931</v>
      </c>
    </row>
    <row r="3106" spans="1:24" x14ac:dyDescent="0.25">
      <c r="A3106" s="8" t="s">
        <v>2532</v>
      </c>
      <c r="B3106" s="7" t="s">
        <v>2536</v>
      </c>
      <c r="C3106" s="17" t="s">
        <v>2813</v>
      </c>
      <c r="D3106" s="7" t="s">
        <v>95</v>
      </c>
      <c r="E3106" s="7" t="s">
        <v>95</v>
      </c>
      <c r="F3106" s="7" t="s">
        <v>95</v>
      </c>
      <c r="G3106" s="7" t="s">
        <v>95</v>
      </c>
      <c r="H3106" s="7" t="s">
        <v>94</v>
      </c>
      <c r="I3106" s="7" t="s">
        <v>95</v>
      </c>
      <c r="J3106" s="7" t="s">
        <v>95</v>
      </c>
      <c r="K3106" s="7" t="s">
        <v>95</v>
      </c>
      <c r="L3106" s="7" t="s">
        <v>95</v>
      </c>
      <c r="M3106" s="7" t="s">
        <v>95</v>
      </c>
      <c r="N3106" s="7" t="s">
        <v>95</v>
      </c>
      <c r="O3106" s="7" t="s">
        <v>95</v>
      </c>
      <c r="P3106" s="7" t="s">
        <v>94</v>
      </c>
      <c r="Q3106" s="7" t="s">
        <v>94</v>
      </c>
      <c r="R3106" s="7" t="s">
        <v>95</v>
      </c>
      <c r="S3106" s="7" t="s">
        <v>95</v>
      </c>
      <c r="T3106" s="7" t="s">
        <v>95</v>
      </c>
      <c r="U3106" s="7" t="s">
        <v>95</v>
      </c>
      <c r="V3106" s="10" t="s">
        <v>2814</v>
      </c>
      <c r="W3106" s="10" t="s">
        <v>2536</v>
      </c>
      <c r="X3106" s="32">
        <v>7072589087</v>
      </c>
    </row>
    <row r="3107" spans="1:24" x14ac:dyDescent="0.25">
      <c r="A3107" s="8" t="s">
        <v>2532</v>
      </c>
      <c r="B3107" s="7" t="s">
        <v>2556</v>
      </c>
      <c r="C3107" s="17" t="s">
        <v>2815</v>
      </c>
      <c r="D3107" s="7" t="s">
        <v>94</v>
      </c>
      <c r="E3107" s="7" t="s">
        <v>94</v>
      </c>
      <c r="F3107" s="7" t="s">
        <v>94</v>
      </c>
      <c r="G3107" s="7" t="s">
        <v>94</v>
      </c>
      <c r="H3107" s="7" t="s">
        <v>94</v>
      </c>
      <c r="I3107" s="7" t="s">
        <v>95</v>
      </c>
      <c r="J3107" s="7" t="s">
        <v>94</v>
      </c>
      <c r="K3107" s="7" t="s">
        <v>95</v>
      </c>
      <c r="L3107" s="7" t="s">
        <v>94</v>
      </c>
      <c r="M3107" s="7" t="s">
        <v>94</v>
      </c>
      <c r="N3107" s="7" t="s">
        <v>95</v>
      </c>
      <c r="O3107" s="7" t="s">
        <v>95</v>
      </c>
      <c r="P3107" s="7" t="s">
        <v>95</v>
      </c>
      <c r="Q3107" s="7" t="s">
        <v>95</v>
      </c>
      <c r="R3107" s="7" t="s">
        <v>95</v>
      </c>
      <c r="S3107" s="7" t="s">
        <v>95</v>
      </c>
      <c r="T3107" s="7" t="s">
        <v>95</v>
      </c>
      <c r="U3107" s="7" t="s">
        <v>95</v>
      </c>
      <c r="V3107" s="10" t="s">
        <v>2816</v>
      </c>
      <c r="W3107" s="10" t="s">
        <v>2817</v>
      </c>
      <c r="X3107" s="32">
        <v>7073350300</v>
      </c>
    </row>
    <row r="3108" spans="1:24" x14ac:dyDescent="0.25">
      <c r="A3108" s="8" t="s">
        <v>2532</v>
      </c>
      <c r="B3108" s="7" t="s">
        <v>2556</v>
      </c>
      <c r="C3108" s="17" t="s">
        <v>2818</v>
      </c>
      <c r="D3108" s="7" t="s">
        <v>94</v>
      </c>
      <c r="E3108" s="7" t="s">
        <v>94</v>
      </c>
      <c r="F3108" s="7" t="s">
        <v>94</v>
      </c>
      <c r="G3108" s="7" t="s">
        <v>94</v>
      </c>
      <c r="H3108" s="7" t="s">
        <v>94</v>
      </c>
      <c r="I3108" s="7" t="s">
        <v>95</v>
      </c>
      <c r="J3108" s="7" t="s">
        <v>94</v>
      </c>
      <c r="K3108" s="7" t="s">
        <v>95</v>
      </c>
      <c r="L3108" s="7" t="s">
        <v>94</v>
      </c>
      <c r="M3108" s="7" t="s">
        <v>94</v>
      </c>
      <c r="N3108" s="7" t="s">
        <v>95</v>
      </c>
      <c r="O3108" s="7" t="s">
        <v>95</v>
      </c>
      <c r="P3108" s="7" t="s">
        <v>94</v>
      </c>
      <c r="Q3108" s="7" t="s">
        <v>94</v>
      </c>
      <c r="R3108" s="7" t="s">
        <v>95</v>
      </c>
      <c r="S3108" s="7" t="s">
        <v>95</v>
      </c>
      <c r="T3108" s="7" t="s">
        <v>94</v>
      </c>
      <c r="U3108" s="7" t="s">
        <v>95</v>
      </c>
      <c r="V3108" s="10" t="s">
        <v>2819</v>
      </c>
      <c r="W3108" s="10" t="s">
        <v>2556</v>
      </c>
      <c r="X3108" s="32">
        <v>7073999190</v>
      </c>
    </row>
    <row r="3109" spans="1:24" x14ac:dyDescent="0.25">
      <c r="A3109" s="8" t="s">
        <v>2532</v>
      </c>
      <c r="B3109" s="7" t="s">
        <v>2556</v>
      </c>
      <c r="C3109" s="17" t="s">
        <v>2820</v>
      </c>
      <c r="D3109" s="7" t="s">
        <v>94</v>
      </c>
      <c r="E3109" s="7" t="s">
        <v>94</v>
      </c>
      <c r="F3109" s="7" t="s">
        <v>94</v>
      </c>
      <c r="G3109" s="7" t="s">
        <v>94</v>
      </c>
      <c r="H3109" s="7" t="s">
        <v>95</v>
      </c>
      <c r="I3109" s="7" t="s">
        <v>94</v>
      </c>
      <c r="J3109" s="7" t="s">
        <v>95</v>
      </c>
      <c r="K3109" s="7" t="s">
        <v>95</v>
      </c>
      <c r="L3109" s="7" t="s">
        <v>94</v>
      </c>
      <c r="M3109" s="7" t="s">
        <v>94</v>
      </c>
      <c r="N3109" s="7" t="s">
        <v>94</v>
      </c>
      <c r="O3109" s="7" t="s">
        <v>94</v>
      </c>
      <c r="P3109" s="7" t="s">
        <v>95</v>
      </c>
      <c r="Q3109" s="7" t="s">
        <v>95</v>
      </c>
      <c r="R3109" s="7" t="s">
        <v>95</v>
      </c>
      <c r="S3109" s="7" t="s">
        <v>94</v>
      </c>
      <c r="T3109" s="7" t="s">
        <v>94</v>
      </c>
      <c r="U3109" s="7" t="s">
        <v>94</v>
      </c>
      <c r="V3109" s="10" t="str">
        <f t="shared" ref="V3109:X3109" si="1159">V3108</f>
        <v>1234 Travis Blvd</v>
      </c>
      <c r="W3109" s="10" t="str">
        <f t="shared" si="1159"/>
        <v>Solano</v>
      </c>
      <c r="X3109" s="32">
        <f t="shared" si="1159"/>
        <v>7073999190</v>
      </c>
    </row>
    <row r="3110" spans="1:24" x14ac:dyDescent="0.25">
      <c r="A3110" s="8" t="s">
        <v>2532</v>
      </c>
      <c r="B3110" s="7" t="s">
        <v>2556</v>
      </c>
      <c r="C3110" s="17" t="s">
        <v>2821</v>
      </c>
      <c r="D3110" s="7" t="s">
        <v>94</v>
      </c>
      <c r="E3110" s="7" t="s">
        <v>94</v>
      </c>
      <c r="F3110" s="7" t="s">
        <v>94</v>
      </c>
      <c r="G3110" s="7" t="s">
        <v>94</v>
      </c>
      <c r="H3110" s="7" t="s">
        <v>94</v>
      </c>
      <c r="I3110" s="7" t="s">
        <v>94</v>
      </c>
      <c r="J3110" s="7" t="s">
        <v>94</v>
      </c>
      <c r="K3110" s="7" t="s">
        <v>94</v>
      </c>
      <c r="L3110" s="7" t="s">
        <v>94</v>
      </c>
      <c r="M3110" s="7" t="s">
        <v>94</v>
      </c>
      <c r="N3110" s="7" t="s">
        <v>94</v>
      </c>
      <c r="O3110" s="7" t="s">
        <v>94</v>
      </c>
      <c r="P3110" s="7" t="s">
        <v>94</v>
      </c>
      <c r="Q3110" s="7" t="s">
        <v>94</v>
      </c>
      <c r="R3110" s="7" t="s">
        <v>95</v>
      </c>
      <c r="S3110" s="7" t="s">
        <v>94</v>
      </c>
      <c r="T3110" s="7" t="s">
        <v>94</v>
      </c>
      <c r="U3110" s="7" t="s">
        <v>94</v>
      </c>
      <c r="V3110" s="10" t="s">
        <v>2822</v>
      </c>
      <c r="W3110" s="10" t="s">
        <v>2823</v>
      </c>
      <c r="X3110" s="32">
        <v>7076351600</v>
      </c>
    </row>
    <row r="3111" spans="1:24" x14ac:dyDescent="0.25">
      <c r="A3111" s="8" t="s">
        <v>2532</v>
      </c>
      <c r="B3111" s="7" t="s">
        <v>2556</v>
      </c>
      <c r="C3111" s="17" t="s">
        <v>2824</v>
      </c>
      <c r="D3111" s="7" t="s">
        <v>94</v>
      </c>
      <c r="E3111" s="7" t="s">
        <v>94</v>
      </c>
      <c r="F3111" s="7" t="s">
        <v>94</v>
      </c>
      <c r="G3111" s="7" t="s">
        <v>94</v>
      </c>
      <c r="H3111" s="7" t="s">
        <v>94</v>
      </c>
      <c r="I3111" s="7" t="s">
        <v>94</v>
      </c>
      <c r="J3111" s="7" t="s">
        <v>94</v>
      </c>
      <c r="K3111" s="7" t="s">
        <v>94</v>
      </c>
      <c r="L3111" s="7" t="s">
        <v>94</v>
      </c>
      <c r="M3111" s="7" t="s">
        <v>94</v>
      </c>
      <c r="N3111" s="7" t="s">
        <v>94</v>
      </c>
      <c r="O3111" s="7" t="s">
        <v>94</v>
      </c>
      <c r="P3111" s="7" t="s">
        <v>94</v>
      </c>
      <c r="Q3111" s="7" t="s">
        <v>94</v>
      </c>
      <c r="R3111" s="7" t="s">
        <v>95</v>
      </c>
      <c r="S3111" s="7" t="s">
        <v>94</v>
      </c>
      <c r="T3111" s="7" t="s">
        <v>94</v>
      </c>
      <c r="U3111" s="7" t="s">
        <v>94</v>
      </c>
      <c r="V3111" s="10" t="s">
        <v>2825</v>
      </c>
      <c r="W3111" s="10" t="s">
        <v>2826</v>
      </c>
      <c r="X3111" s="32">
        <v>7073591800</v>
      </c>
    </row>
    <row r="3112" spans="1:24" x14ac:dyDescent="0.25">
      <c r="A3112" s="8" t="s">
        <v>2532</v>
      </c>
      <c r="B3112" s="7" t="s">
        <v>2556</v>
      </c>
      <c r="C3112" s="17" t="s">
        <v>2827</v>
      </c>
      <c r="D3112" s="7" t="s">
        <v>94</v>
      </c>
      <c r="E3112" s="7" t="s">
        <v>94</v>
      </c>
      <c r="F3112" s="7" t="s">
        <v>95</v>
      </c>
      <c r="G3112" s="7" t="s">
        <v>95</v>
      </c>
      <c r="H3112" s="7" t="s">
        <v>95</v>
      </c>
      <c r="I3112" s="7" t="s">
        <v>95</v>
      </c>
      <c r="J3112" s="7" t="s">
        <v>95</v>
      </c>
      <c r="K3112" s="7" t="s">
        <v>95</v>
      </c>
      <c r="L3112" s="7" t="s">
        <v>95</v>
      </c>
      <c r="M3112" s="7" t="s">
        <v>95</v>
      </c>
      <c r="N3112" s="7" t="s">
        <v>95</v>
      </c>
      <c r="O3112" s="7" t="s">
        <v>95</v>
      </c>
      <c r="P3112" s="7" t="s">
        <v>95</v>
      </c>
      <c r="Q3112" s="7" t="s">
        <v>95</v>
      </c>
      <c r="R3112" s="7" t="s">
        <v>95</v>
      </c>
      <c r="S3112" s="7" t="s">
        <v>95</v>
      </c>
      <c r="T3112" s="7" t="s">
        <v>95</v>
      </c>
      <c r="U3112" s="7" t="s">
        <v>95</v>
      </c>
      <c r="V3112" s="10" t="str">
        <f t="shared" ref="V3112:X3112" si="1160">V3111</f>
        <v>600 Nut Tree Rd, Ste 310</v>
      </c>
      <c r="W3112" s="10" t="str">
        <f t="shared" si="1160"/>
        <v>Vacaville</v>
      </c>
      <c r="X3112" s="32">
        <f t="shared" si="1160"/>
        <v>7073591800</v>
      </c>
    </row>
    <row r="3113" spans="1:24" x14ac:dyDescent="0.25">
      <c r="A3113" s="8" t="s">
        <v>2532</v>
      </c>
      <c r="B3113" s="7" t="s">
        <v>2554</v>
      </c>
      <c r="C3113" s="67" t="s">
        <v>2828</v>
      </c>
      <c r="D3113" s="7" t="s">
        <v>94</v>
      </c>
      <c r="E3113" s="7" t="s">
        <v>94</v>
      </c>
      <c r="F3113" s="7" t="s">
        <v>95</v>
      </c>
      <c r="G3113" s="7" t="s">
        <v>95</v>
      </c>
      <c r="H3113" s="7" t="s">
        <v>95</v>
      </c>
      <c r="I3113" s="7" t="s">
        <v>95</v>
      </c>
      <c r="J3113" s="7" t="s">
        <v>95</v>
      </c>
      <c r="K3113" s="7" t="s">
        <v>95</v>
      </c>
      <c r="L3113" s="7" t="s">
        <v>95</v>
      </c>
      <c r="M3113" s="7" t="s">
        <v>95</v>
      </c>
      <c r="N3113" s="7" t="s">
        <v>95</v>
      </c>
      <c r="O3113" s="7" t="s">
        <v>95</v>
      </c>
      <c r="P3113" s="7" t="s">
        <v>95</v>
      </c>
      <c r="Q3113" s="7" t="s">
        <v>95</v>
      </c>
      <c r="R3113" s="7" t="s">
        <v>95</v>
      </c>
      <c r="S3113" s="7" t="s">
        <v>95</v>
      </c>
      <c r="T3113" s="7" t="s">
        <v>94</v>
      </c>
      <c r="U3113" s="7" t="s">
        <v>94</v>
      </c>
      <c r="V3113" s="10" t="s">
        <v>2829</v>
      </c>
      <c r="W3113" s="10" t="s">
        <v>2830</v>
      </c>
      <c r="X3113" s="32">
        <v>7072055572</v>
      </c>
    </row>
    <row r="3114" spans="1:24" x14ac:dyDescent="0.25">
      <c r="A3114" s="8" t="s">
        <v>2532</v>
      </c>
      <c r="B3114" s="7" t="s">
        <v>2536</v>
      </c>
      <c r="C3114" s="67" t="str">
        <f t="shared" ref="C3114:C3115" si="1161">C3113</f>
        <v>Innovative Health Solutions</v>
      </c>
      <c r="D3114" s="7" t="str">
        <f t="shared" ref="D3114:M3115" si="1162">D3113</f>
        <v>Yes</v>
      </c>
      <c r="E3114" s="7" t="str">
        <f t="shared" si="1162"/>
        <v>Yes</v>
      </c>
      <c r="F3114" s="7" t="str">
        <f t="shared" si="1162"/>
        <v>No</v>
      </c>
      <c r="G3114" s="7" t="str">
        <f t="shared" si="1162"/>
        <v>No</v>
      </c>
      <c r="H3114" s="7" t="str">
        <f t="shared" si="1162"/>
        <v>No</v>
      </c>
      <c r="I3114" s="7" t="str">
        <f t="shared" si="1162"/>
        <v>No</v>
      </c>
      <c r="J3114" s="7" t="str">
        <f t="shared" si="1162"/>
        <v>No</v>
      </c>
      <c r="K3114" s="7" t="str">
        <f t="shared" si="1162"/>
        <v>No</v>
      </c>
      <c r="L3114" s="7" t="str">
        <f t="shared" si="1162"/>
        <v>No</v>
      </c>
      <c r="M3114" s="7" t="str">
        <f t="shared" si="1162"/>
        <v>No</v>
      </c>
      <c r="N3114" s="7" t="str">
        <f t="shared" ref="N3114:T3115" si="1163">N3113</f>
        <v>No</v>
      </c>
      <c r="O3114" s="7" t="str">
        <f t="shared" si="1163"/>
        <v>No</v>
      </c>
      <c r="P3114" s="7" t="str">
        <f t="shared" si="1163"/>
        <v>No</v>
      </c>
      <c r="Q3114" s="7" t="str">
        <f t="shared" si="1163"/>
        <v>No</v>
      </c>
      <c r="R3114" s="7" t="str">
        <f t="shared" si="1163"/>
        <v>No</v>
      </c>
      <c r="S3114" s="7" t="str">
        <f t="shared" si="1163"/>
        <v>No</v>
      </c>
      <c r="T3114" s="7" t="str">
        <f t="shared" si="1163"/>
        <v>Yes</v>
      </c>
      <c r="U3114" s="7" t="s">
        <v>94</v>
      </c>
      <c r="V3114" s="10" t="str">
        <f t="shared" ref="V3114:X3115" si="1164">V3113</f>
        <v>180 Olive Branch Ct</v>
      </c>
      <c r="W3114" s="10" t="str">
        <f t="shared" si="1164"/>
        <v>Benicia</v>
      </c>
      <c r="X3114" s="32">
        <f t="shared" si="1164"/>
        <v>7072055572</v>
      </c>
    </row>
    <row r="3115" spans="1:24" x14ac:dyDescent="0.25">
      <c r="A3115" s="8" t="s">
        <v>2532</v>
      </c>
      <c r="B3115" s="7" t="s">
        <v>2556</v>
      </c>
      <c r="C3115" s="67" t="str">
        <f t="shared" si="1161"/>
        <v>Innovative Health Solutions</v>
      </c>
      <c r="D3115" s="7" t="str">
        <f t="shared" si="1162"/>
        <v>Yes</v>
      </c>
      <c r="E3115" s="7" t="str">
        <f t="shared" si="1162"/>
        <v>Yes</v>
      </c>
      <c r="F3115" s="7" t="str">
        <f t="shared" si="1162"/>
        <v>No</v>
      </c>
      <c r="G3115" s="7" t="str">
        <f t="shared" si="1162"/>
        <v>No</v>
      </c>
      <c r="H3115" s="7" t="str">
        <f t="shared" si="1162"/>
        <v>No</v>
      </c>
      <c r="I3115" s="7" t="str">
        <f t="shared" si="1162"/>
        <v>No</v>
      </c>
      <c r="J3115" s="7" t="str">
        <f t="shared" si="1162"/>
        <v>No</v>
      </c>
      <c r="K3115" s="7" t="str">
        <f t="shared" si="1162"/>
        <v>No</v>
      </c>
      <c r="L3115" s="7" t="str">
        <f t="shared" si="1162"/>
        <v>No</v>
      </c>
      <c r="M3115" s="7" t="str">
        <f t="shared" si="1162"/>
        <v>No</v>
      </c>
      <c r="N3115" s="7" t="str">
        <f t="shared" si="1163"/>
        <v>No</v>
      </c>
      <c r="O3115" s="7" t="str">
        <f t="shared" si="1163"/>
        <v>No</v>
      </c>
      <c r="P3115" s="7" t="str">
        <f t="shared" si="1163"/>
        <v>No</v>
      </c>
      <c r="Q3115" s="7" t="str">
        <f t="shared" si="1163"/>
        <v>No</v>
      </c>
      <c r="R3115" s="7" t="str">
        <f t="shared" si="1163"/>
        <v>No</v>
      </c>
      <c r="S3115" s="7" t="str">
        <f t="shared" si="1163"/>
        <v>No</v>
      </c>
      <c r="T3115" s="7" t="str">
        <f t="shared" si="1163"/>
        <v>Yes</v>
      </c>
      <c r="U3115" s="7" t="s">
        <v>94</v>
      </c>
      <c r="V3115" s="10" t="str">
        <f t="shared" si="1164"/>
        <v>180 Olive Branch Ct</v>
      </c>
      <c r="W3115" s="10" t="str">
        <f t="shared" si="1164"/>
        <v>Benicia</v>
      </c>
      <c r="X3115" s="32">
        <f t="shared" si="1164"/>
        <v>7072055572</v>
      </c>
    </row>
    <row r="3116" spans="1:24" x14ac:dyDescent="0.25">
      <c r="A3116" s="8" t="s">
        <v>2532</v>
      </c>
      <c r="B3116" s="7" t="s">
        <v>2536</v>
      </c>
      <c r="C3116" s="67" t="s">
        <v>2831</v>
      </c>
      <c r="D3116" s="7" t="s">
        <v>94</v>
      </c>
      <c r="E3116" s="7" t="s">
        <v>94</v>
      </c>
      <c r="F3116" s="7" t="s">
        <v>95</v>
      </c>
      <c r="G3116" s="7" t="s">
        <v>95</v>
      </c>
      <c r="H3116" s="7" t="s">
        <v>94</v>
      </c>
      <c r="I3116" s="7" t="s">
        <v>95</v>
      </c>
      <c r="J3116" s="7" t="s">
        <v>94</v>
      </c>
      <c r="K3116" s="7" t="s">
        <v>95</v>
      </c>
      <c r="L3116" s="7" t="s">
        <v>94</v>
      </c>
      <c r="M3116" s="7" t="s">
        <v>94</v>
      </c>
      <c r="N3116" s="7" t="s">
        <v>95</v>
      </c>
      <c r="O3116" s="7" t="s">
        <v>95</v>
      </c>
      <c r="P3116" s="7" t="s">
        <v>94</v>
      </c>
      <c r="Q3116" s="7" t="s">
        <v>94</v>
      </c>
      <c r="R3116" s="7" t="s">
        <v>95</v>
      </c>
      <c r="S3116" s="7" t="s">
        <v>95</v>
      </c>
      <c r="T3116" s="7" t="s">
        <v>95</v>
      </c>
      <c r="U3116" s="7" t="s">
        <v>95</v>
      </c>
      <c r="V3116" s="10" t="s">
        <v>2832</v>
      </c>
      <c r="W3116" s="10" t="s">
        <v>2817</v>
      </c>
      <c r="X3116" s="32">
        <v>7076411900</v>
      </c>
    </row>
    <row r="3117" spans="1:24" x14ac:dyDescent="0.25">
      <c r="A3117" s="8" t="s">
        <v>2532</v>
      </c>
      <c r="B3117" s="7" t="s">
        <v>2556</v>
      </c>
      <c r="C3117" s="67" t="str">
        <f t="shared" ref="C3117:C3118" si="1165">C3116</f>
        <v>La Clinica - North Vallejo</v>
      </c>
      <c r="D3117" s="7" t="str">
        <f t="shared" ref="D3117:M3118" si="1166">D3116</f>
        <v>Yes</v>
      </c>
      <c r="E3117" s="7" t="str">
        <f t="shared" si="1166"/>
        <v>Yes</v>
      </c>
      <c r="F3117" s="7" t="str">
        <f t="shared" si="1166"/>
        <v>No</v>
      </c>
      <c r="G3117" s="7" t="str">
        <f t="shared" si="1166"/>
        <v>No</v>
      </c>
      <c r="H3117" s="7" t="str">
        <f t="shared" si="1166"/>
        <v>Yes</v>
      </c>
      <c r="I3117" s="7" t="str">
        <f t="shared" si="1166"/>
        <v>No</v>
      </c>
      <c r="J3117" s="7" t="str">
        <f t="shared" si="1166"/>
        <v>Yes</v>
      </c>
      <c r="K3117" s="7" t="str">
        <f t="shared" si="1166"/>
        <v>No</v>
      </c>
      <c r="L3117" s="7" t="str">
        <f t="shared" si="1166"/>
        <v>Yes</v>
      </c>
      <c r="M3117" s="7" t="str">
        <f t="shared" si="1166"/>
        <v>Yes</v>
      </c>
      <c r="N3117" s="7" t="str">
        <f t="shared" ref="N3117:U3118" si="1167">N3116</f>
        <v>No</v>
      </c>
      <c r="O3117" s="7" t="str">
        <f t="shared" si="1167"/>
        <v>No</v>
      </c>
      <c r="P3117" s="7" t="str">
        <f t="shared" si="1167"/>
        <v>Yes</v>
      </c>
      <c r="Q3117" s="7" t="str">
        <f t="shared" si="1167"/>
        <v>Yes</v>
      </c>
      <c r="R3117" s="7" t="str">
        <f t="shared" si="1167"/>
        <v>No</v>
      </c>
      <c r="S3117" s="7" t="str">
        <f t="shared" si="1167"/>
        <v>No</v>
      </c>
      <c r="T3117" s="7" t="str">
        <f t="shared" si="1167"/>
        <v>No</v>
      </c>
      <c r="U3117" s="7" t="str">
        <f t="shared" si="1167"/>
        <v>No</v>
      </c>
      <c r="V3117" s="10" t="str">
        <f t="shared" ref="V3117:X3118" si="1168">V3116</f>
        <v>220 Hospital Dr</v>
      </c>
      <c r="W3117" s="10" t="str">
        <f t="shared" si="1168"/>
        <v>Vallejo</v>
      </c>
      <c r="X3117" s="32">
        <f t="shared" si="1168"/>
        <v>7076411900</v>
      </c>
    </row>
    <row r="3118" spans="1:24" x14ac:dyDescent="0.25">
      <c r="A3118" s="8" t="s">
        <v>2532</v>
      </c>
      <c r="B3118" s="7" t="s">
        <v>2558</v>
      </c>
      <c r="C3118" s="67" t="str">
        <f t="shared" si="1165"/>
        <v>La Clinica - North Vallejo</v>
      </c>
      <c r="D3118" s="7" t="str">
        <f t="shared" si="1166"/>
        <v>Yes</v>
      </c>
      <c r="E3118" s="7" t="str">
        <f t="shared" si="1166"/>
        <v>Yes</v>
      </c>
      <c r="F3118" s="7" t="str">
        <f t="shared" si="1166"/>
        <v>No</v>
      </c>
      <c r="G3118" s="7" t="str">
        <f t="shared" si="1166"/>
        <v>No</v>
      </c>
      <c r="H3118" s="7" t="str">
        <f t="shared" si="1166"/>
        <v>Yes</v>
      </c>
      <c r="I3118" s="7" t="str">
        <f t="shared" si="1166"/>
        <v>No</v>
      </c>
      <c r="J3118" s="7" t="str">
        <f t="shared" si="1166"/>
        <v>Yes</v>
      </c>
      <c r="K3118" s="7" t="str">
        <f t="shared" si="1166"/>
        <v>No</v>
      </c>
      <c r="L3118" s="7" t="str">
        <f t="shared" si="1166"/>
        <v>Yes</v>
      </c>
      <c r="M3118" s="7" t="str">
        <f t="shared" si="1166"/>
        <v>Yes</v>
      </c>
      <c r="N3118" s="7" t="str">
        <f t="shared" si="1167"/>
        <v>No</v>
      </c>
      <c r="O3118" s="7" t="str">
        <f t="shared" si="1167"/>
        <v>No</v>
      </c>
      <c r="P3118" s="7" t="str">
        <f t="shared" si="1167"/>
        <v>Yes</v>
      </c>
      <c r="Q3118" s="7" t="str">
        <f t="shared" si="1167"/>
        <v>Yes</v>
      </c>
      <c r="R3118" s="7" t="str">
        <f t="shared" si="1167"/>
        <v>No</v>
      </c>
      <c r="S3118" s="7" t="str">
        <f t="shared" si="1167"/>
        <v>No</v>
      </c>
      <c r="T3118" s="7" t="str">
        <f t="shared" si="1167"/>
        <v>No</v>
      </c>
      <c r="U3118" s="7" t="str">
        <f t="shared" si="1167"/>
        <v>No</v>
      </c>
      <c r="V3118" s="10" t="str">
        <f t="shared" si="1168"/>
        <v>220 Hospital Dr</v>
      </c>
      <c r="W3118" s="10" t="str">
        <f t="shared" si="1168"/>
        <v>Vallejo</v>
      </c>
      <c r="X3118" s="32">
        <f t="shared" si="1168"/>
        <v>7076411900</v>
      </c>
    </row>
    <row r="3119" spans="1:24" x14ac:dyDescent="0.25">
      <c r="A3119" s="8" t="s">
        <v>2532</v>
      </c>
      <c r="B3119" s="7" t="s">
        <v>2556</v>
      </c>
      <c r="C3119" s="17" t="s">
        <v>2833</v>
      </c>
      <c r="D3119" s="7" t="s">
        <v>94</v>
      </c>
      <c r="E3119" s="7" t="s">
        <v>94</v>
      </c>
      <c r="F3119" s="7" t="s">
        <v>94</v>
      </c>
      <c r="G3119" s="7" t="s">
        <v>94</v>
      </c>
      <c r="H3119" s="7" t="s">
        <v>94</v>
      </c>
      <c r="I3119" s="7" t="s">
        <v>94</v>
      </c>
      <c r="J3119" s="7" t="s">
        <v>95</v>
      </c>
      <c r="K3119" s="7" t="s">
        <v>95</v>
      </c>
      <c r="L3119" s="7" t="s">
        <v>95</v>
      </c>
      <c r="M3119" s="7" t="s">
        <v>95</v>
      </c>
      <c r="N3119" s="7" t="s">
        <v>95</v>
      </c>
      <c r="O3119" s="7" t="s">
        <v>95</v>
      </c>
      <c r="P3119" s="7" t="s">
        <v>95</v>
      </c>
      <c r="Q3119" s="7" t="s">
        <v>95</v>
      </c>
      <c r="R3119" s="7" t="s">
        <v>95</v>
      </c>
      <c r="S3119" s="7" t="s">
        <v>95</v>
      </c>
      <c r="T3119" s="7" t="s">
        <v>95</v>
      </c>
      <c r="U3119" s="7" t="s">
        <v>95</v>
      </c>
      <c r="V3119" s="10" t="s">
        <v>2834</v>
      </c>
      <c r="W3119" s="10" t="s">
        <v>2817</v>
      </c>
      <c r="X3119" s="32">
        <v>7075568100</v>
      </c>
    </row>
    <row r="3120" spans="1:24" x14ac:dyDescent="0.25">
      <c r="A3120" s="8" t="s">
        <v>2532</v>
      </c>
      <c r="B3120" s="7" t="s">
        <v>2556</v>
      </c>
      <c r="C3120" s="17" t="s">
        <v>2835</v>
      </c>
      <c r="D3120" s="7" t="s">
        <v>94</v>
      </c>
      <c r="E3120" s="7" t="s">
        <v>94</v>
      </c>
      <c r="F3120" s="7" t="s">
        <v>94</v>
      </c>
      <c r="G3120" s="7" t="s">
        <v>94</v>
      </c>
      <c r="H3120" s="7" t="s">
        <v>94</v>
      </c>
      <c r="I3120" s="7" t="s">
        <v>94</v>
      </c>
      <c r="J3120" s="7" t="s">
        <v>94</v>
      </c>
      <c r="K3120" s="7" t="s">
        <v>94</v>
      </c>
      <c r="L3120" s="7" t="s">
        <v>94</v>
      </c>
      <c r="M3120" s="7" t="s">
        <v>94</v>
      </c>
      <c r="N3120" s="7" t="s">
        <v>94</v>
      </c>
      <c r="O3120" s="7" t="s">
        <v>94</v>
      </c>
      <c r="P3120" s="7" t="s">
        <v>94</v>
      </c>
      <c r="Q3120" s="7" t="s">
        <v>95</v>
      </c>
      <c r="R3120" s="7" t="s">
        <v>94</v>
      </c>
      <c r="S3120" s="7" t="s">
        <v>94</v>
      </c>
      <c r="T3120" s="7" t="s">
        <v>95</v>
      </c>
      <c r="U3120" s="7" t="s">
        <v>95</v>
      </c>
      <c r="V3120" s="10" t="s">
        <v>2836</v>
      </c>
      <c r="W3120" s="10" t="s">
        <v>2837</v>
      </c>
      <c r="X3120" s="32">
        <v>7073394807</v>
      </c>
    </row>
    <row r="3121" spans="1:24" x14ac:dyDescent="0.25">
      <c r="A3121" s="8" t="s">
        <v>2532</v>
      </c>
      <c r="B3121" s="7" t="s">
        <v>2556</v>
      </c>
      <c r="C3121" s="17" t="s">
        <v>2838</v>
      </c>
      <c r="D3121" s="7" t="s">
        <v>95</v>
      </c>
      <c r="E3121" s="7" t="s">
        <v>95</v>
      </c>
      <c r="F3121" s="7" t="s">
        <v>95</v>
      </c>
      <c r="G3121" s="7" t="s">
        <v>95</v>
      </c>
      <c r="H3121" s="7" t="s">
        <v>95</v>
      </c>
      <c r="I3121" s="7" t="s">
        <v>95</v>
      </c>
      <c r="J3121" s="7" t="s">
        <v>95</v>
      </c>
      <c r="K3121" s="7" t="s">
        <v>95</v>
      </c>
      <c r="L3121" s="7" t="s">
        <v>95</v>
      </c>
      <c r="M3121" s="7" t="s">
        <v>95</v>
      </c>
      <c r="N3121" s="7" t="s">
        <v>95</v>
      </c>
      <c r="O3121" s="7" t="s">
        <v>95</v>
      </c>
      <c r="P3121" s="7" t="s">
        <v>95</v>
      </c>
      <c r="Q3121" s="7" t="s">
        <v>95</v>
      </c>
      <c r="R3121" s="7" t="s">
        <v>95</v>
      </c>
      <c r="S3121" s="7" t="s">
        <v>95</v>
      </c>
      <c r="T3121" s="7" t="s">
        <v>95</v>
      </c>
      <c r="U3121" s="7" t="s">
        <v>95</v>
      </c>
      <c r="V3121" s="10" t="s">
        <v>2839</v>
      </c>
      <c r="W3121" s="10" t="s">
        <v>2837</v>
      </c>
      <c r="X3121" s="32">
        <v>7077707095</v>
      </c>
    </row>
    <row r="3122" spans="1:24" x14ac:dyDescent="0.25">
      <c r="A3122" s="8" t="s">
        <v>2532</v>
      </c>
      <c r="B3122" s="7" t="s">
        <v>2556</v>
      </c>
      <c r="C3122" s="17" t="s">
        <v>2840</v>
      </c>
      <c r="D3122" s="7" t="s">
        <v>95</v>
      </c>
      <c r="E3122" s="7" t="s">
        <v>95</v>
      </c>
      <c r="F3122" s="7" t="s">
        <v>95</v>
      </c>
      <c r="G3122" s="7" t="s">
        <v>95</v>
      </c>
      <c r="H3122" s="7" t="s">
        <v>95</v>
      </c>
      <c r="I3122" s="7" t="s">
        <v>95</v>
      </c>
      <c r="J3122" s="7" t="s">
        <v>95</v>
      </c>
      <c r="K3122" s="7" t="s">
        <v>95</v>
      </c>
      <c r="L3122" s="7" t="s">
        <v>95</v>
      </c>
      <c r="M3122" s="7" t="s">
        <v>95</v>
      </c>
      <c r="N3122" s="7" t="s">
        <v>95</v>
      </c>
      <c r="O3122" s="7" t="s">
        <v>95</v>
      </c>
      <c r="P3122" s="7" t="s">
        <v>95</v>
      </c>
      <c r="Q3122" s="7" t="s">
        <v>95</v>
      </c>
      <c r="R3122" s="7" t="s">
        <v>95</v>
      </c>
      <c r="S3122" s="7" t="s">
        <v>95</v>
      </c>
      <c r="T3122" s="7" t="s">
        <v>95</v>
      </c>
      <c r="U3122" s="7" t="s">
        <v>95</v>
      </c>
      <c r="V3122" s="10" t="str">
        <f t="shared" ref="V3122:W3123" si="1169">V3121</f>
        <v>1849 Clay St</v>
      </c>
      <c r="W3122" s="10" t="str">
        <f t="shared" si="1169"/>
        <v>Fairfield</v>
      </c>
      <c r="X3122" s="32">
        <v>7078800029</v>
      </c>
    </row>
    <row r="3123" spans="1:24" x14ac:dyDescent="0.25">
      <c r="A3123" s="8" t="s">
        <v>2532</v>
      </c>
      <c r="B3123" s="7" t="s">
        <v>2551</v>
      </c>
      <c r="C3123" s="67" t="s">
        <v>2841</v>
      </c>
      <c r="D3123" s="7" t="s">
        <v>94</v>
      </c>
      <c r="E3123" s="7" t="s">
        <v>94</v>
      </c>
      <c r="F3123" s="7" t="s">
        <v>95</v>
      </c>
      <c r="G3123" s="7" t="s">
        <v>95</v>
      </c>
      <c r="H3123" s="7" t="s">
        <v>94</v>
      </c>
      <c r="I3123" s="7" t="s">
        <v>95</v>
      </c>
      <c r="J3123" s="7" t="s">
        <v>94</v>
      </c>
      <c r="K3123" s="7" t="s">
        <v>95</v>
      </c>
      <c r="L3123" s="7" t="s">
        <v>95</v>
      </c>
      <c r="M3123" s="7" t="s">
        <v>95</v>
      </c>
      <c r="N3123" s="7" t="s">
        <v>95</v>
      </c>
      <c r="O3123" s="7" t="s">
        <v>95</v>
      </c>
      <c r="P3123" s="7" t="s">
        <v>95</v>
      </c>
      <c r="Q3123" s="7" t="s">
        <v>95</v>
      </c>
      <c r="R3123" s="7" t="s">
        <v>95</v>
      </c>
      <c r="S3123" s="7" t="s">
        <v>95</v>
      </c>
      <c r="T3123" s="7" t="s">
        <v>95</v>
      </c>
      <c r="U3123" s="7" t="s">
        <v>95</v>
      </c>
      <c r="V3123" s="10" t="str">
        <f t="shared" si="1169"/>
        <v>1849 Clay St</v>
      </c>
      <c r="W3123" s="10" t="str">
        <f t="shared" si="1169"/>
        <v>Fairfield</v>
      </c>
      <c r="X3123" s="32">
        <v>7077577891</v>
      </c>
    </row>
    <row r="3124" spans="1:24" x14ac:dyDescent="0.25">
      <c r="A3124" s="8" t="s">
        <v>2532</v>
      </c>
      <c r="B3124" s="7" t="s">
        <v>2534</v>
      </c>
      <c r="C3124" s="67" t="str">
        <f t="shared" ref="C3124:C3127" si="1170">C3123</f>
        <v>CSN Housing and Wellness Program</v>
      </c>
      <c r="D3124" s="7" t="str">
        <f t="shared" ref="D3124:M3127" si="1171">D3123</f>
        <v>Yes</v>
      </c>
      <c r="E3124" s="7" t="str">
        <f t="shared" si="1171"/>
        <v>Yes</v>
      </c>
      <c r="F3124" s="7" t="str">
        <f t="shared" si="1171"/>
        <v>No</v>
      </c>
      <c r="G3124" s="7" t="str">
        <f t="shared" si="1171"/>
        <v>No</v>
      </c>
      <c r="H3124" s="7" t="str">
        <f t="shared" si="1171"/>
        <v>Yes</v>
      </c>
      <c r="I3124" s="7" t="str">
        <f t="shared" si="1171"/>
        <v>No</v>
      </c>
      <c r="J3124" s="7" t="str">
        <f t="shared" si="1171"/>
        <v>Yes</v>
      </c>
      <c r="K3124" s="7" t="str">
        <f t="shared" si="1171"/>
        <v>No</v>
      </c>
      <c r="L3124" s="7" t="str">
        <f t="shared" si="1171"/>
        <v>No</v>
      </c>
      <c r="M3124" s="7" t="str">
        <f t="shared" si="1171"/>
        <v>No</v>
      </c>
      <c r="N3124" s="7" t="str">
        <f t="shared" ref="N3124:U3127" si="1172">N3123</f>
        <v>No</v>
      </c>
      <c r="O3124" s="7" t="str">
        <f t="shared" si="1172"/>
        <v>No</v>
      </c>
      <c r="P3124" s="7" t="str">
        <f t="shared" si="1172"/>
        <v>No</v>
      </c>
      <c r="Q3124" s="7" t="str">
        <f t="shared" si="1172"/>
        <v>No</v>
      </c>
      <c r="R3124" s="7" t="str">
        <f t="shared" si="1172"/>
        <v>No</v>
      </c>
      <c r="S3124" s="7" t="str">
        <f t="shared" si="1172"/>
        <v>No</v>
      </c>
      <c r="T3124" s="7" t="str">
        <f t="shared" si="1172"/>
        <v>No</v>
      </c>
      <c r="U3124" s="7" t="str">
        <f t="shared" si="1172"/>
        <v>No</v>
      </c>
      <c r="V3124" s="10" t="str">
        <f t="shared" ref="V3124:X3127" si="1173">V3123</f>
        <v>1849 Clay St</v>
      </c>
      <c r="W3124" s="10" t="str">
        <f t="shared" si="1173"/>
        <v>Fairfield</v>
      </c>
      <c r="X3124" s="32">
        <f t="shared" si="1173"/>
        <v>7077577891</v>
      </c>
    </row>
    <row r="3125" spans="1:24" x14ac:dyDescent="0.25">
      <c r="A3125" s="8" t="s">
        <v>2532</v>
      </c>
      <c r="B3125" s="7" t="s">
        <v>2554</v>
      </c>
      <c r="C3125" s="67" t="str">
        <f t="shared" si="1170"/>
        <v>CSN Housing and Wellness Program</v>
      </c>
      <c r="D3125" s="7" t="str">
        <f t="shared" si="1171"/>
        <v>Yes</v>
      </c>
      <c r="E3125" s="7" t="str">
        <f t="shared" si="1171"/>
        <v>Yes</v>
      </c>
      <c r="F3125" s="7" t="str">
        <f t="shared" si="1171"/>
        <v>No</v>
      </c>
      <c r="G3125" s="7" t="str">
        <f t="shared" si="1171"/>
        <v>No</v>
      </c>
      <c r="H3125" s="7" t="str">
        <f t="shared" si="1171"/>
        <v>Yes</v>
      </c>
      <c r="I3125" s="7" t="str">
        <f t="shared" si="1171"/>
        <v>No</v>
      </c>
      <c r="J3125" s="7" t="str">
        <f t="shared" si="1171"/>
        <v>Yes</v>
      </c>
      <c r="K3125" s="7" t="str">
        <f t="shared" si="1171"/>
        <v>No</v>
      </c>
      <c r="L3125" s="7" t="str">
        <f t="shared" si="1171"/>
        <v>No</v>
      </c>
      <c r="M3125" s="7" t="str">
        <f t="shared" si="1171"/>
        <v>No</v>
      </c>
      <c r="N3125" s="7" t="str">
        <f t="shared" si="1172"/>
        <v>No</v>
      </c>
      <c r="O3125" s="7" t="str">
        <f t="shared" si="1172"/>
        <v>No</v>
      </c>
      <c r="P3125" s="7" t="str">
        <f t="shared" si="1172"/>
        <v>No</v>
      </c>
      <c r="Q3125" s="7" t="str">
        <f t="shared" si="1172"/>
        <v>No</v>
      </c>
      <c r="R3125" s="7" t="str">
        <f t="shared" si="1172"/>
        <v>No</v>
      </c>
      <c r="S3125" s="7" t="str">
        <f t="shared" si="1172"/>
        <v>No</v>
      </c>
      <c r="T3125" s="7" t="str">
        <f t="shared" si="1172"/>
        <v>No</v>
      </c>
      <c r="U3125" s="7" t="str">
        <f t="shared" si="1172"/>
        <v>No</v>
      </c>
      <c r="V3125" s="10" t="str">
        <f t="shared" si="1173"/>
        <v>1849 Clay St</v>
      </c>
      <c r="W3125" s="10" t="str">
        <f t="shared" si="1173"/>
        <v>Fairfield</v>
      </c>
      <c r="X3125" s="32">
        <f t="shared" si="1173"/>
        <v>7077577891</v>
      </c>
    </row>
    <row r="3126" spans="1:24" x14ac:dyDescent="0.25">
      <c r="A3126" s="8" t="s">
        <v>2532</v>
      </c>
      <c r="B3126" s="7" t="s">
        <v>2535</v>
      </c>
      <c r="C3126" s="67" t="str">
        <f t="shared" si="1170"/>
        <v>CSN Housing and Wellness Program</v>
      </c>
      <c r="D3126" s="7" t="str">
        <f t="shared" si="1171"/>
        <v>Yes</v>
      </c>
      <c r="E3126" s="7" t="str">
        <f t="shared" si="1171"/>
        <v>Yes</v>
      </c>
      <c r="F3126" s="7" t="str">
        <f t="shared" si="1171"/>
        <v>No</v>
      </c>
      <c r="G3126" s="7" t="str">
        <f t="shared" si="1171"/>
        <v>No</v>
      </c>
      <c r="H3126" s="7" t="str">
        <f t="shared" si="1171"/>
        <v>Yes</v>
      </c>
      <c r="I3126" s="7" t="str">
        <f t="shared" si="1171"/>
        <v>No</v>
      </c>
      <c r="J3126" s="7" t="str">
        <f t="shared" si="1171"/>
        <v>Yes</v>
      </c>
      <c r="K3126" s="7" t="str">
        <f t="shared" si="1171"/>
        <v>No</v>
      </c>
      <c r="L3126" s="7" t="str">
        <f t="shared" si="1171"/>
        <v>No</v>
      </c>
      <c r="M3126" s="7" t="str">
        <f t="shared" si="1171"/>
        <v>No</v>
      </c>
      <c r="N3126" s="7" t="str">
        <f t="shared" si="1172"/>
        <v>No</v>
      </c>
      <c r="O3126" s="7" t="str">
        <f t="shared" si="1172"/>
        <v>No</v>
      </c>
      <c r="P3126" s="7" t="str">
        <f t="shared" si="1172"/>
        <v>No</v>
      </c>
      <c r="Q3126" s="7" t="str">
        <f t="shared" si="1172"/>
        <v>No</v>
      </c>
      <c r="R3126" s="7" t="str">
        <f t="shared" si="1172"/>
        <v>No</v>
      </c>
      <c r="S3126" s="7" t="str">
        <f t="shared" si="1172"/>
        <v>No</v>
      </c>
      <c r="T3126" s="7" t="str">
        <f t="shared" si="1172"/>
        <v>No</v>
      </c>
      <c r="U3126" s="7" t="str">
        <f t="shared" si="1172"/>
        <v>No</v>
      </c>
      <c r="V3126" s="10" t="str">
        <f t="shared" si="1173"/>
        <v>1849 Clay St</v>
      </c>
      <c r="W3126" s="10" t="str">
        <f t="shared" si="1173"/>
        <v>Fairfield</v>
      </c>
      <c r="X3126" s="32">
        <f t="shared" si="1173"/>
        <v>7077577891</v>
      </c>
    </row>
    <row r="3127" spans="1:24" x14ac:dyDescent="0.25">
      <c r="A3127" s="8" t="s">
        <v>2532</v>
      </c>
      <c r="B3127" s="7" t="s">
        <v>2557</v>
      </c>
      <c r="C3127" s="67" t="str">
        <f t="shared" si="1170"/>
        <v>CSN Housing and Wellness Program</v>
      </c>
      <c r="D3127" s="7" t="str">
        <f t="shared" si="1171"/>
        <v>Yes</v>
      </c>
      <c r="E3127" s="7" t="str">
        <f t="shared" si="1171"/>
        <v>Yes</v>
      </c>
      <c r="F3127" s="7" t="str">
        <f t="shared" si="1171"/>
        <v>No</v>
      </c>
      <c r="G3127" s="7" t="str">
        <f t="shared" si="1171"/>
        <v>No</v>
      </c>
      <c r="H3127" s="7" t="str">
        <f t="shared" si="1171"/>
        <v>Yes</v>
      </c>
      <c r="I3127" s="7" t="str">
        <f t="shared" si="1171"/>
        <v>No</v>
      </c>
      <c r="J3127" s="7" t="str">
        <f t="shared" si="1171"/>
        <v>Yes</v>
      </c>
      <c r="K3127" s="7" t="str">
        <f t="shared" si="1171"/>
        <v>No</v>
      </c>
      <c r="L3127" s="7" t="str">
        <f t="shared" si="1171"/>
        <v>No</v>
      </c>
      <c r="M3127" s="7" t="str">
        <f t="shared" si="1171"/>
        <v>No</v>
      </c>
      <c r="N3127" s="7" t="str">
        <f t="shared" si="1172"/>
        <v>No</v>
      </c>
      <c r="O3127" s="7" t="str">
        <f t="shared" si="1172"/>
        <v>No</v>
      </c>
      <c r="P3127" s="7" t="str">
        <f t="shared" si="1172"/>
        <v>No</v>
      </c>
      <c r="Q3127" s="7" t="str">
        <f t="shared" si="1172"/>
        <v>No</v>
      </c>
      <c r="R3127" s="7" t="str">
        <f t="shared" si="1172"/>
        <v>No</v>
      </c>
      <c r="S3127" s="7" t="str">
        <f t="shared" si="1172"/>
        <v>No</v>
      </c>
      <c r="T3127" s="7" t="str">
        <f t="shared" si="1172"/>
        <v>No</v>
      </c>
      <c r="U3127" s="7" t="str">
        <f t="shared" si="1172"/>
        <v>No</v>
      </c>
      <c r="V3127" s="10" t="str">
        <f t="shared" si="1173"/>
        <v>1849 Clay St</v>
      </c>
      <c r="W3127" s="10" t="str">
        <f t="shared" si="1173"/>
        <v>Fairfield</v>
      </c>
      <c r="X3127" s="32">
        <f t="shared" si="1173"/>
        <v>7077577891</v>
      </c>
    </row>
    <row r="3128" spans="1:24" x14ac:dyDescent="0.25">
      <c r="A3128" s="8" t="s">
        <v>2532</v>
      </c>
      <c r="B3128" s="7" t="s">
        <v>2557</v>
      </c>
      <c r="C3128" s="17" t="s">
        <v>2842</v>
      </c>
      <c r="D3128" s="7" t="s">
        <v>95</v>
      </c>
      <c r="E3128" s="7" t="s">
        <v>95</v>
      </c>
      <c r="F3128" s="7" t="s">
        <v>94</v>
      </c>
      <c r="G3128" s="7" t="s">
        <v>94</v>
      </c>
      <c r="H3128" s="7" t="s">
        <v>95</v>
      </c>
      <c r="I3128" s="7" t="s">
        <v>95</v>
      </c>
      <c r="J3128" s="7" t="s">
        <v>95</v>
      </c>
      <c r="K3128" s="7" t="s">
        <v>95</v>
      </c>
      <c r="L3128" s="7" t="s">
        <v>95</v>
      </c>
      <c r="M3128" s="7" t="s">
        <v>95</v>
      </c>
      <c r="N3128" s="7" t="s">
        <v>94</v>
      </c>
      <c r="O3128" s="7" t="s">
        <v>94</v>
      </c>
      <c r="P3128" s="7" t="s">
        <v>95</v>
      </c>
      <c r="Q3128" s="7" t="s">
        <v>95</v>
      </c>
      <c r="R3128" s="7" t="s">
        <v>94</v>
      </c>
      <c r="S3128" s="7" t="s">
        <v>94</v>
      </c>
      <c r="T3128" s="7" t="s">
        <v>95</v>
      </c>
      <c r="U3128" s="7" t="s">
        <v>95</v>
      </c>
      <c r="V3128" s="10" t="s">
        <v>2843</v>
      </c>
      <c r="W3128" s="10" t="s">
        <v>2844</v>
      </c>
      <c r="X3128" s="32">
        <v>7075856108</v>
      </c>
    </row>
    <row r="3129" spans="1:24" x14ac:dyDescent="0.25">
      <c r="A3129" s="8" t="s">
        <v>2532</v>
      </c>
      <c r="B3129" s="7" t="s">
        <v>2557</v>
      </c>
      <c r="C3129" s="17" t="s">
        <v>2845</v>
      </c>
      <c r="D3129" s="7" t="s">
        <v>94</v>
      </c>
      <c r="E3129" s="7" t="s">
        <v>94</v>
      </c>
      <c r="F3129" s="7" t="s">
        <v>94</v>
      </c>
      <c r="G3129" s="7" t="s">
        <v>94</v>
      </c>
      <c r="H3129" s="7" t="s">
        <v>94</v>
      </c>
      <c r="I3129" s="7" t="s">
        <v>95</v>
      </c>
      <c r="J3129" s="7" t="s">
        <v>94</v>
      </c>
      <c r="K3129" s="7" t="s">
        <v>95</v>
      </c>
      <c r="L3129" s="7" t="s">
        <v>95</v>
      </c>
      <c r="M3129" s="7" t="s">
        <v>95</v>
      </c>
      <c r="N3129" s="7" t="s">
        <v>95</v>
      </c>
      <c r="O3129" s="7" t="s">
        <v>95</v>
      </c>
      <c r="P3129" s="7" t="s">
        <v>95</v>
      </c>
      <c r="Q3129" s="7" t="s">
        <v>95</v>
      </c>
      <c r="R3129" s="7" t="s">
        <v>95</v>
      </c>
      <c r="S3129" s="7" t="s">
        <v>95</v>
      </c>
      <c r="T3129" s="7" t="s">
        <v>95</v>
      </c>
      <c r="U3129" s="7" t="s">
        <v>95</v>
      </c>
      <c r="V3129" s="10" t="s">
        <v>2846</v>
      </c>
      <c r="W3129" s="10" t="s">
        <v>2847</v>
      </c>
      <c r="X3129" s="32">
        <v>7077656530</v>
      </c>
    </row>
    <row r="3130" spans="1:24" ht="27" x14ac:dyDescent="0.25">
      <c r="A3130" s="8" t="s">
        <v>2532</v>
      </c>
      <c r="B3130" s="7" t="s">
        <v>2557</v>
      </c>
      <c r="C3130" s="17" t="s">
        <v>2848</v>
      </c>
      <c r="D3130" s="7" t="s">
        <v>94</v>
      </c>
      <c r="E3130" s="7" t="s">
        <v>94</v>
      </c>
      <c r="F3130" s="7" t="s">
        <v>94</v>
      </c>
      <c r="G3130" s="7" t="s">
        <v>94</v>
      </c>
      <c r="H3130" s="7" t="s">
        <v>95</v>
      </c>
      <c r="I3130" s="7" t="s">
        <v>95</v>
      </c>
      <c r="J3130" s="7" t="s">
        <v>95</v>
      </c>
      <c r="K3130" s="7" t="s">
        <v>95</v>
      </c>
      <c r="L3130" s="7" t="s">
        <v>94</v>
      </c>
      <c r="M3130" s="7" t="s">
        <v>94</v>
      </c>
      <c r="N3130" s="7" t="s">
        <v>94</v>
      </c>
      <c r="O3130" s="7" t="s">
        <v>94</v>
      </c>
      <c r="P3130" s="7" t="s">
        <v>95</v>
      </c>
      <c r="Q3130" s="7" t="s">
        <v>95</v>
      </c>
      <c r="R3130" s="7" t="s">
        <v>95</v>
      </c>
      <c r="S3130" s="7" t="s">
        <v>95</v>
      </c>
      <c r="T3130" s="7" t="s">
        <v>95</v>
      </c>
      <c r="U3130" s="7" t="s">
        <v>95</v>
      </c>
      <c r="V3130" s="10" t="s">
        <v>2849</v>
      </c>
      <c r="W3130" s="10" t="s">
        <v>2844</v>
      </c>
      <c r="X3130" s="32">
        <v>7075446911</v>
      </c>
    </row>
    <row r="3131" spans="1:24" x14ac:dyDescent="0.25">
      <c r="A3131" s="8" t="s">
        <v>2532</v>
      </c>
      <c r="B3131" s="7" t="s">
        <v>2557</v>
      </c>
      <c r="C3131" s="17" t="s">
        <v>2850</v>
      </c>
      <c r="D3131" s="7" t="s">
        <v>94</v>
      </c>
      <c r="E3131" s="7" t="s">
        <v>94</v>
      </c>
      <c r="F3131" s="7" t="s">
        <v>95</v>
      </c>
      <c r="G3131" s="7" t="s">
        <v>95</v>
      </c>
      <c r="H3131" s="7" t="s">
        <v>94</v>
      </c>
      <c r="I3131" s="7" t="s">
        <v>95</v>
      </c>
      <c r="J3131" s="7" t="s">
        <v>94</v>
      </c>
      <c r="K3131" s="7" t="s">
        <v>95</v>
      </c>
      <c r="L3131" s="7" t="s">
        <v>94</v>
      </c>
      <c r="M3131" s="7" t="s">
        <v>94</v>
      </c>
      <c r="N3131" s="7" t="s">
        <v>94</v>
      </c>
      <c r="O3131" s="7" t="s">
        <v>95</v>
      </c>
      <c r="P3131" s="7" t="s">
        <v>95</v>
      </c>
      <c r="Q3131" s="7" t="s">
        <v>95</v>
      </c>
      <c r="R3131" s="7" t="s">
        <v>95</v>
      </c>
      <c r="S3131" s="7" t="s">
        <v>95</v>
      </c>
      <c r="T3131" s="7" t="s">
        <v>94</v>
      </c>
      <c r="U3131" s="7" t="s">
        <v>95</v>
      </c>
      <c r="V3131" s="10" t="s">
        <v>2851</v>
      </c>
      <c r="W3131" s="10" t="s">
        <v>2852</v>
      </c>
      <c r="X3131" s="32">
        <v>7078233166</v>
      </c>
    </row>
    <row r="3132" spans="1:24" x14ac:dyDescent="0.25">
      <c r="A3132" s="8" t="s">
        <v>2532</v>
      </c>
      <c r="B3132" s="7" t="s">
        <v>2557</v>
      </c>
      <c r="C3132" s="17" t="s">
        <v>2853</v>
      </c>
      <c r="D3132" s="7" t="s">
        <v>94</v>
      </c>
      <c r="E3132" s="7" t="s">
        <v>94</v>
      </c>
      <c r="F3132" s="7" t="s">
        <v>94</v>
      </c>
      <c r="G3132" s="7" t="s">
        <v>94</v>
      </c>
      <c r="H3132" s="7" t="s">
        <v>94</v>
      </c>
      <c r="I3132" s="7" t="s">
        <v>94</v>
      </c>
      <c r="J3132" s="7" t="s">
        <v>94</v>
      </c>
      <c r="K3132" s="7" t="s">
        <v>94</v>
      </c>
      <c r="L3132" s="7" t="s">
        <v>94</v>
      </c>
      <c r="M3132" s="7" t="s">
        <v>94</v>
      </c>
      <c r="N3132" s="7" t="s">
        <v>94</v>
      </c>
      <c r="O3132" s="7" t="s">
        <v>94</v>
      </c>
      <c r="P3132" s="7" t="s">
        <v>95</v>
      </c>
      <c r="Q3132" s="7" t="s">
        <v>95</v>
      </c>
      <c r="R3132" s="7" t="s">
        <v>94</v>
      </c>
      <c r="S3132" s="7" t="s">
        <v>94</v>
      </c>
      <c r="T3132" s="7" t="s">
        <v>95</v>
      </c>
      <c r="U3132" s="7" t="s">
        <v>95</v>
      </c>
      <c r="V3132" s="10" t="s">
        <v>2854</v>
      </c>
      <c r="W3132" s="10" t="s">
        <v>2557</v>
      </c>
      <c r="X3132" s="32">
        <v>7079332501</v>
      </c>
    </row>
    <row r="3133" spans="1:24" x14ac:dyDescent="0.25">
      <c r="A3133" s="8" t="s">
        <v>2532</v>
      </c>
      <c r="B3133" s="7" t="s">
        <v>2554</v>
      </c>
      <c r="C3133" s="67" t="s">
        <v>2855</v>
      </c>
      <c r="D3133" s="7" t="s">
        <v>94</v>
      </c>
      <c r="E3133" s="7" t="s">
        <v>94</v>
      </c>
      <c r="F3133" s="7" t="s">
        <v>94</v>
      </c>
      <c r="G3133" s="7" t="s">
        <v>94</v>
      </c>
      <c r="H3133" s="7" t="s">
        <v>94</v>
      </c>
      <c r="I3133" s="7" t="s">
        <v>94</v>
      </c>
      <c r="J3133" s="7" t="s">
        <v>94</v>
      </c>
      <c r="K3133" s="7" t="s">
        <v>94</v>
      </c>
      <c r="L3133" s="7" t="s">
        <v>94</v>
      </c>
      <c r="M3133" s="7" t="s">
        <v>94</v>
      </c>
      <c r="N3133" s="7" t="s">
        <v>94</v>
      </c>
      <c r="O3133" s="7" t="s">
        <v>94</v>
      </c>
      <c r="P3133" s="7" t="s">
        <v>94</v>
      </c>
      <c r="Q3133" s="7" t="s">
        <v>94</v>
      </c>
      <c r="R3133" s="7" t="s">
        <v>94</v>
      </c>
      <c r="S3133" s="7" t="s">
        <v>94</v>
      </c>
      <c r="T3133" s="7" t="s">
        <v>94</v>
      </c>
      <c r="U3133" s="7" t="s">
        <v>94</v>
      </c>
      <c r="V3133" s="10" t="s">
        <v>2856</v>
      </c>
      <c r="W3133" s="10" t="s">
        <v>2844</v>
      </c>
      <c r="X3133" s="32">
        <v>7073582270</v>
      </c>
    </row>
    <row r="3134" spans="1:24" x14ac:dyDescent="0.25">
      <c r="A3134" s="8" t="s">
        <v>2532</v>
      </c>
      <c r="B3134" s="7" t="s">
        <v>2536</v>
      </c>
      <c r="C3134" s="67" t="str">
        <f t="shared" ref="C3134:C3137" si="1174">C3133</f>
        <v>Mindful Living Center</v>
      </c>
      <c r="D3134" s="7" t="str">
        <f t="shared" ref="D3134:M3137" si="1175">D3133</f>
        <v>Yes</v>
      </c>
      <c r="E3134" s="7" t="str">
        <f t="shared" si="1175"/>
        <v>Yes</v>
      </c>
      <c r="F3134" s="7" t="str">
        <f t="shared" si="1175"/>
        <v>Yes</v>
      </c>
      <c r="G3134" s="7" t="str">
        <f t="shared" si="1175"/>
        <v>Yes</v>
      </c>
      <c r="H3134" s="7" t="str">
        <f t="shared" si="1175"/>
        <v>Yes</v>
      </c>
      <c r="I3134" s="7" t="str">
        <f t="shared" si="1175"/>
        <v>Yes</v>
      </c>
      <c r="J3134" s="7" t="str">
        <f t="shared" si="1175"/>
        <v>Yes</v>
      </c>
      <c r="K3134" s="7" t="str">
        <f t="shared" si="1175"/>
        <v>Yes</v>
      </c>
      <c r="L3134" s="7" t="str">
        <f t="shared" si="1175"/>
        <v>Yes</v>
      </c>
      <c r="M3134" s="7" t="str">
        <f t="shared" si="1175"/>
        <v>Yes</v>
      </c>
      <c r="N3134" s="7" t="str">
        <f t="shared" ref="N3134:T3137" si="1176">N3133</f>
        <v>Yes</v>
      </c>
      <c r="O3134" s="7" t="str">
        <f t="shared" si="1176"/>
        <v>Yes</v>
      </c>
      <c r="P3134" s="7" t="str">
        <f t="shared" si="1176"/>
        <v>Yes</v>
      </c>
      <c r="Q3134" s="7" t="str">
        <f t="shared" si="1176"/>
        <v>Yes</v>
      </c>
      <c r="R3134" s="7" t="str">
        <f t="shared" si="1176"/>
        <v>Yes</v>
      </c>
      <c r="S3134" s="7" t="str">
        <f t="shared" si="1176"/>
        <v>Yes</v>
      </c>
      <c r="T3134" s="7" t="str">
        <f t="shared" si="1176"/>
        <v>Yes</v>
      </c>
      <c r="U3134" s="7" t="s">
        <v>94</v>
      </c>
      <c r="V3134" s="10" t="str">
        <f t="shared" ref="V3134:X3137" si="1177">V3133</f>
        <v>15 3rd St</v>
      </c>
      <c r="W3134" s="10" t="str">
        <f t="shared" si="1177"/>
        <v>Santa Rosa</v>
      </c>
      <c r="X3134" s="32">
        <f t="shared" si="1177"/>
        <v>7073582270</v>
      </c>
    </row>
    <row r="3135" spans="1:24" x14ac:dyDescent="0.25">
      <c r="A3135" s="8" t="s">
        <v>2532</v>
      </c>
      <c r="B3135" s="7" t="s">
        <v>2556</v>
      </c>
      <c r="C3135" s="67" t="str">
        <f t="shared" si="1174"/>
        <v>Mindful Living Center</v>
      </c>
      <c r="D3135" s="7" t="str">
        <f t="shared" si="1175"/>
        <v>Yes</v>
      </c>
      <c r="E3135" s="7" t="str">
        <f t="shared" si="1175"/>
        <v>Yes</v>
      </c>
      <c r="F3135" s="7" t="str">
        <f t="shared" si="1175"/>
        <v>Yes</v>
      </c>
      <c r="G3135" s="7" t="str">
        <f t="shared" si="1175"/>
        <v>Yes</v>
      </c>
      <c r="H3135" s="7" t="str">
        <f t="shared" si="1175"/>
        <v>Yes</v>
      </c>
      <c r="I3135" s="7" t="str">
        <f t="shared" si="1175"/>
        <v>Yes</v>
      </c>
      <c r="J3135" s="7" t="str">
        <f t="shared" si="1175"/>
        <v>Yes</v>
      </c>
      <c r="K3135" s="7" t="str">
        <f t="shared" si="1175"/>
        <v>Yes</v>
      </c>
      <c r="L3135" s="7" t="str">
        <f t="shared" si="1175"/>
        <v>Yes</v>
      </c>
      <c r="M3135" s="7" t="str">
        <f t="shared" si="1175"/>
        <v>Yes</v>
      </c>
      <c r="N3135" s="7" t="str">
        <f t="shared" si="1176"/>
        <v>Yes</v>
      </c>
      <c r="O3135" s="7" t="str">
        <f t="shared" si="1176"/>
        <v>Yes</v>
      </c>
      <c r="P3135" s="7" t="str">
        <f t="shared" si="1176"/>
        <v>Yes</v>
      </c>
      <c r="Q3135" s="7" t="str">
        <f t="shared" si="1176"/>
        <v>Yes</v>
      </c>
      <c r="R3135" s="7" t="str">
        <f t="shared" si="1176"/>
        <v>Yes</v>
      </c>
      <c r="S3135" s="7" t="str">
        <f t="shared" si="1176"/>
        <v>Yes</v>
      </c>
      <c r="T3135" s="7" t="str">
        <f t="shared" si="1176"/>
        <v>Yes</v>
      </c>
      <c r="U3135" s="7" t="s">
        <v>94</v>
      </c>
      <c r="V3135" s="10" t="str">
        <f t="shared" si="1177"/>
        <v>15 3rd St</v>
      </c>
      <c r="W3135" s="10" t="str">
        <f t="shared" si="1177"/>
        <v>Santa Rosa</v>
      </c>
      <c r="X3135" s="32">
        <f t="shared" si="1177"/>
        <v>7073582270</v>
      </c>
    </row>
    <row r="3136" spans="1:24" x14ac:dyDescent="0.25">
      <c r="A3136" s="8" t="s">
        <v>2532</v>
      </c>
      <c r="B3136" s="7" t="s">
        <v>2557</v>
      </c>
      <c r="C3136" s="67" t="str">
        <f t="shared" si="1174"/>
        <v>Mindful Living Center</v>
      </c>
      <c r="D3136" s="7" t="str">
        <f t="shared" si="1175"/>
        <v>Yes</v>
      </c>
      <c r="E3136" s="7" t="str">
        <f t="shared" si="1175"/>
        <v>Yes</v>
      </c>
      <c r="F3136" s="7" t="str">
        <f t="shared" si="1175"/>
        <v>Yes</v>
      </c>
      <c r="G3136" s="7" t="str">
        <f t="shared" si="1175"/>
        <v>Yes</v>
      </c>
      <c r="H3136" s="7" t="str">
        <f t="shared" si="1175"/>
        <v>Yes</v>
      </c>
      <c r="I3136" s="7" t="str">
        <f t="shared" si="1175"/>
        <v>Yes</v>
      </c>
      <c r="J3136" s="7" t="str">
        <f t="shared" si="1175"/>
        <v>Yes</v>
      </c>
      <c r="K3136" s="7" t="str">
        <f t="shared" si="1175"/>
        <v>Yes</v>
      </c>
      <c r="L3136" s="7" t="str">
        <f t="shared" si="1175"/>
        <v>Yes</v>
      </c>
      <c r="M3136" s="7" t="str">
        <f t="shared" si="1175"/>
        <v>Yes</v>
      </c>
      <c r="N3136" s="7" t="str">
        <f t="shared" si="1176"/>
        <v>Yes</v>
      </c>
      <c r="O3136" s="7" t="str">
        <f t="shared" si="1176"/>
        <v>Yes</v>
      </c>
      <c r="P3136" s="7" t="str">
        <f t="shared" si="1176"/>
        <v>Yes</v>
      </c>
      <c r="Q3136" s="7" t="str">
        <f t="shared" si="1176"/>
        <v>Yes</v>
      </c>
      <c r="R3136" s="7" t="str">
        <f t="shared" si="1176"/>
        <v>Yes</v>
      </c>
      <c r="S3136" s="7" t="str">
        <f t="shared" si="1176"/>
        <v>Yes</v>
      </c>
      <c r="T3136" s="7" t="str">
        <f t="shared" si="1176"/>
        <v>Yes</v>
      </c>
      <c r="U3136" s="7" t="s">
        <v>94</v>
      </c>
      <c r="V3136" s="10" t="str">
        <f t="shared" si="1177"/>
        <v>15 3rd St</v>
      </c>
      <c r="W3136" s="10" t="str">
        <f t="shared" si="1177"/>
        <v>Santa Rosa</v>
      </c>
      <c r="X3136" s="32">
        <f t="shared" si="1177"/>
        <v>7073582270</v>
      </c>
    </row>
    <row r="3137" spans="1:24" x14ac:dyDescent="0.25">
      <c r="A3137" s="8" t="s">
        <v>2532</v>
      </c>
      <c r="B3137" s="7" t="s">
        <v>2558</v>
      </c>
      <c r="C3137" s="67" t="str">
        <f t="shared" si="1174"/>
        <v>Mindful Living Center</v>
      </c>
      <c r="D3137" s="7" t="str">
        <f t="shared" si="1175"/>
        <v>Yes</v>
      </c>
      <c r="E3137" s="7" t="str">
        <f t="shared" si="1175"/>
        <v>Yes</v>
      </c>
      <c r="F3137" s="7" t="str">
        <f t="shared" si="1175"/>
        <v>Yes</v>
      </c>
      <c r="G3137" s="7" t="str">
        <f t="shared" si="1175"/>
        <v>Yes</v>
      </c>
      <c r="H3137" s="7" t="str">
        <f t="shared" si="1175"/>
        <v>Yes</v>
      </c>
      <c r="I3137" s="7" t="str">
        <f t="shared" si="1175"/>
        <v>Yes</v>
      </c>
      <c r="J3137" s="7" t="str">
        <f t="shared" si="1175"/>
        <v>Yes</v>
      </c>
      <c r="K3137" s="7" t="str">
        <f t="shared" si="1175"/>
        <v>Yes</v>
      </c>
      <c r="L3137" s="7" t="str">
        <f t="shared" si="1175"/>
        <v>Yes</v>
      </c>
      <c r="M3137" s="7" t="str">
        <f t="shared" si="1175"/>
        <v>Yes</v>
      </c>
      <c r="N3137" s="7" t="str">
        <f t="shared" si="1176"/>
        <v>Yes</v>
      </c>
      <c r="O3137" s="7" t="str">
        <f t="shared" si="1176"/>
        <v>Yes</v>
      </c>
      <c r="P3137" s="7" t="str">
        <f t="shared" si="1176"/>
        <v>Yes</v>
      </c>
      <c r="Q3137" s="7" t="str">
        <f t="shared" si="1176"/>
        <v>Yes</v>
      </c>
      <c r="R3137" s="7" t="str">
        <f t="shared" si="1176"/>
        <v>Yes</v>
      </c>
      <c r="S3137" s="7" t="str">
        <f t="shared" si="1176"/>
        <v>Yes</v>
      </c>
      <c r="T3137" s="7" t="str">
        <f t="shared" si="1176"/>
        <v>Yes</v>
      </c>
      <c r="U3137" s="7" t="s">
        <v>94</v>
      </c>
      <c r="V3137" s="10" t="str">
        <f t="shared" si="1177"/>
        <v>15 3rd St</v>
      </c>
      <c r="W3137" s="10" t="str">
        <f t="shared" si="1177"/>
        <v>Santa Rosa</v>
      </c>
      <c r="X3137" s="32">
        <f t="shared" si="1177"/>
        <v>7073582270</v>
      </c>
    </row>
    <row r="3138" spans="1:24" x14ac:dyDescent="0.25">
      <c r="A3138" s="8" t="s">
        <v>2532</v>
      </c>
      <c r="B3138" s="7" t="s">
        <v>2557</v>
      </c>
      <c r="C3138" s="17" t="s">
        <v>2857</v>
      </c>
      <c r="D3138" s="7" t="s">
        <v>94</v>
      </c>
      <c r="E3138" s="7" t="s">
        <v>94</v>
      </c>
      <c r="F3138" s="7" t="s">
        <v>94</v>
      </c>
      <c r="G3138" s="7" t="s">
        <v>94</v>
      </c>
      <c r="H3138" s="7" t="s">
        <v>94</v>
      </c>
      <c r="I3138" s="7" t="s">
        <v>94</v>
      </c>
      <c r="J3138" s="7" t="s">
        <v>94</v>
      </c>
      <c r="K3138" s="7" t="s">
        <v>94</v>
      </c>
      <c r="L3138" s="7" t="s">
        <v>94</v>
      </c>
      <c r="M3138" s="7" t="s">
        <v>94</v>
      </c>
      <c r="N3138" s="7" t="s">
        <v>95</v>
      </c>
      <c r="O3138" s="7" t="s">
        <v>95</v>
      </c>
      <c r="P3138" s="7" t="s">
        <v>94</v>
      </c>
      <c r="Q3138" s="7" t="s">
        <v>94</v>
      </c>
      <c r="R3138" s="7" t="s">
        <v>95</v>
      </c>
      <c r="S3138" s="7" t="s">
        <v>95</v>
      </c>
      <c r="T3138" s="7" t="s">
        <v>94</v>
      </c>
      <c r="U3138" s="7" t="s">
        <v>94</v>
      </c>
      <c r="V3138" s="10" t="s">
        <v>2858</v>
      </c>
      <c r="W3138" s="10" t="s">
        <v>2859</v>
      </c>
      <c r="X3138" s="32">
        <v>7078742444</v>
      </c>
    </row>
    <row r="3139" spans="1:24" x14ac:dyDescent="0.25">
      <c r="A3139" s="8" t="s">
        <v>2532</v>
      </c>
      <c r="B3139" s="7" t="s">
        <v>2557</v>
      </c>
      <c r="C3139" s="17" t="s">
        <v>2860</v>
      </c>
      <c r="D3139" s="7" t="s">
        <v>94</v>
      </c>
      <c r="E3139" s="7" t="s">
        <v>94</v>
      </c>
      <c r="F3139" s="7" t="s">
        <v>94</v>
      </c>
      <c r="G3139" s="7" t="s">
        <v>94</v>
      </c>
      <c r="H3139" s="7" t="s">
        <v>94</v>
      </c>
      <c r="I3139" s="7" t="s">
        <v>94</v>
      </c>
      <c r="J3139" s="7" t="s">
        <v>94</v>
      </c>
      <c r="K3139" s="7" t="s">
        <v>94</v>
      </c>
      <c r="L3139" s="7" t="s">
        <v>94</v>
      </c>
      <c r="M3139" s="7" t="s">
        <v>94</v>
      </c>
      <c r="N3139" s="7" t="s">
        <v>95</v>
      </c>
      <c r="O3139" s="7" t="s">
        <v>95</v>
      </c>
      <c r="P3139" s="7" t="s">
        <v>94</v>
      </c>
      <c r="Q3139" s="7" t="s">
        <v>95</v>
      </c>
      <c r="R3139" s="7" t="s">
        <v>95</v>
      </c>
      <c r="S3139" s="7" t="s">
        <v>94</v>
      </c>
      <c r="T3139" s="7" t="s">
        <v>94</v>
      </c>
      <c r="U3139" s="7" t="s">
        <v>94</v>
      </c>
      <c r="V3139" s="10" t="s">
        <v>2861</v>
      </c>
      <c r="W3139" s="10" t="s">
        <v>2862</v>
      </c>
      <c r="X3139" s="32">
        <v>7078692849</v>
      </c>
    </row>
    <row r="3140" spans="1:24" x14ac:dyDescent="0.25">
      <c r="A3140" s="8" t="s">
        <v>2532</v>
      </c>
      <c r="B3140" s="7" t="s">
        <v>2557</v>
      </c>
      <c r="C3140" s="17" t="s">
        <v>2863</v>
      </c>
      <c r="D3140" s="7" t="s">
        <v>94</v>
      </c>
      <c r="E3140" s="7" t="s">
        <v>94</v>
      </c>
      <c r="F3140" s="7" t="s">
        <v>95</v>
      </c>
      <c r="G3140" s="7" t="s">
        <v>95</v>
      </c>
      <c r="H3140" s="7" t="s">
        <v>95</v>
      </c>
      <c r="I3140" s="7" t="s">
        <v>95</v>
      </c>
      <c r="J3140" s="7" t="s">
        <v>95</v>
      </c>
      <c r="K3140" s="7" t="s">
        <v>95</v>
      </c>
      <c r="L3140" s="7" t="s">
        <v>95</v>
      </c>
      <c r="M3140" s="7" t="s">
        <v>95</v>
      </c>
      <c r="N3140" s="7" t="s">
        <v>95</v>
      </c>
      <c r="O3140" s="7" t="s">
        <v>95</v>
      </c>
      <c r="P3140" s="7" t="s">
        <v>95</v>
      </c>
      <c r="Q3140" s="7" t="s">
        <v>94</v>
      </c>
      <c r="R3140" s="7" t="s">
        <v>95</v>
      </c>
      <c r="S3140" s="7" t="s">
        <v>95</v>
      </c>
      <c r="T3140" s="7" t="s">
        <v>95</v>
      </c>
      <c r="U3140" s="7" t="s">
        <v>95</v>
      </c>
      <c r="V3140" s="10" t="s">
        <v>2864</v>
      </c>
      <c r="W3140" s="10" t="s">
        <v>2844</v>
      </c>
      <c r="X3140" s="32">
        <v>7077668800</v>
      </c>
    </row>
    <row r="3141" spans="1:24" x14ac:dyDescent="0.25">
      <c r="A3141" s="8" t="s">
        <v>2532</v>
      </c>
      <c r="B3141" s="7" t="s">
        <v>2557</v>
      </c>
      <c r="C3141" s="17" t="s">
        <v>2865</v>
      </c>
      <c r="D3141" s="7" t="s">
        <v>94</v>
      </c>
      <c r="E3141" s="7" t="s">
        <v>94</v>
      </c>
      <c r="F3141" s="7" t="s">
        <v>95</v>
      </c>
      <c r="G3141" s="7" t="s">
        <v>95</v>
      </c>
      <c r="H3141" s="7" t="s">
        <v>94</v>
      </c>
      <c r="I3141" s="7" t="s">
        <v>95</v>
      </c>
      <c r="J3141" s="7" t="s">
        <v>95</v>
      </c>
      <c r="K3141" s="7" t="s">
        <v>95</v>
      </c>
      <c r="L3141" s="7" t="s">
        <v>94</v>
      </c>
      <c r="M3141" s="7" t="s">
        <v>94</v>
      </c>
      <c r="N3141" s="7" t="s">
        <v>95</v>
      </c>
      <c r="O3141" s="7" t="s">
        <v>95</v>
      </c>
      <c r="P3141" s="7" t="s">
        <v>95</v>
      </c>
      <c r="Q3141" s="7" t="s">
        <v>95</v>
      </c>
      <c r="R3141" s="7" t="s">
        <v>95</v>
      </c>
      <c r="S3141" s="7" t="s">
        <v>95</v>
      </c>
      <c r="T3141" s="7" t="s">
        <v>95</v>
      </c>
      <c r="U3141" s="7" t="s">
        <v>95</v>
      </c>
      <c r="V3141" s="10" t="s">
        <v>2866</v>
      </c>
      <c r="W3141" s="10" t="s">
        <v>2844</v>
      </c>
      <c r="X3141" s="32">
        <v>7073033600</v>
      </c>
    </row>
    <row r="3142" spans="1:24" x14ac:dyDescent="0.25">
      <c r="A3142" s="8" t="s">
        <v>2532</v>
      </c>
      <c r="B3142" s="7" t="s">
        <v>2557</v>
      </c>
      <c r="C3142" s="17" t="s">
        <v>2867</v>
      </c>
      <c r="D3142" s="7" t="s">
        <v>94</v>
      </c>
      <c r="E3142" s="7" t="s">
        <v>94</v>
      </c>
      <c r="F3142" s="7" t="s">
        <v>94</v>
      </c>
      <c r="G3142" s="7" t="s">
        <v>94</v>
      </c>
      <c r="H3142" s="7" t="s">
        <v>94</v>
      </c>
      <c r="I3142" s="7" t="s">
        <v>94</v>
      </c>
      <c r="J3142" s="7" t="s">
        <v>94</v>
      </c>
      <c r="K3142" s="7" t="s">
        <v>94</v>
      </c>
      <c r="L3142" s="7" t="s">
        <v>94</v>
      </c>
      <c r="M3142" s="7" t="s">
        <v>94</v>
      </c>
      <c r="N3142" s="7" t="s">
        <v>94</v>
      </c>
      <c r="O3142" s="7" t="s">
        <v>94</v>
      </c>
      <c r="P3142" s="7" t="s">
        <v>95</v>
      </c>
      <c r="Q3142" s="7" t="s">
        <v>95</v>
      </c>
      <c r="R3142" s="7" t="s">
        <v>95</v>
      </c>
      <c r="S3142" s="7" t="s">
        <v>95</v>
      </c>
      <c r="T3142" s="7" t="s">
        <v>94</v>
      </c>
      <c r="U3142" s="7" t="s">
        <v>94</v>
      </c>
      <c r="V3142" s="10" t="s">
        <v>2868</v>
      </c>
      <c r="W3142" s="10" t="s">
        <v>2557</v>
      </c>
      <c r="X3142" s="32">
        <v>7079396070</v>
      </c>
    </row>
    <row r="3143" spans="1:24" x14ac:dyDescent="0.25">
      <c r="A3143" s="8" t="s">
        <v>2532</v>
      </c>
      <c r="B3143" s="7" t="s">
        <v>2557</v>
      </c>
      <c r="C3143" s="17" t="s">
        <v>2869</v>
      </c>
      <c r="D3143" s="7" t="s">
        <v>94</v>
      </c>
      <c r="E3143" s="7" t="s">
        <v>94</v>
      </c>
      <c r="F3143" s="7" t="s">
        <v>95</v>
      </c>
      <c r="G3143" s="7" t="s">
        <v>95</v>
      </c>
      <c r="H3143" s="7" t="s">
        <v>95</v>
      </c>
      <c r="I3143" s="7" t="s">
        <v>95</v>
      </c>
      <c r="J3143" s="7" t="s">
        <v>94</v>
      </c>
      <c r="K3143" s="7" t="s">
        <v>95</v>
      </c>
      <c r="L3143" s="7" t="s">
        <v>94</v>
      </c>
      <c r="M3143" s="7" t="s">
        <v>94</v>
      </c>
      <c r="N3143" s="7" t="s">
        <v>95</v>
      </c>
      <c r="O3143" s="7" t="s">
        <v>95</v>
      </c>
      <c r="P3143" s="7" t="s">
        <v>95</v>
      </c>
      <c r="Q3143" s="7" t="s">
        <v>95</v>
      </c>
      <c r="R3143" s="7" t="s">
        <v>95</v>
      </c>
      <c r="S3143" s="7" t="s">
        <v>95</v>
      </c>
      <c r="T3143" s="7" t="s">
        <v>95</v>
      </c>
      <c r="U3143" s="7" t="s">
        <v>95</v>
      </c>
      <c r="V3143" s="10" t="s">
        <v>2870</v>
      </c>
      <c r="W3143" s="10" t="s">
        <v>2844</v>
      </c>
      <c r="X3143" s="32">
        <v>7075654881</v>
      </c>
    </row>
    <row r="3144" spans="1:24" x14ac:dyDescent="0.25">
      <c r="A3144" s="8" t="s">
        <v>2532</v>
      </c>
      <c r="B3144" s="7" t="s">
        <v>2558</v>
      </c>
      <c r="C3144" s="17" t="s">
        <v>2871</v>
      </c>
      <c r="D3144" s="7" t="s">
        <v>94</v>
      </c>
      <c r="E3144" s="7" t="s">
        <v>94</v>
      </c>
      <c r="F3144" s="7" t="s">
        <v>94</v>
      </c>
      <c r="G3144" s="7" t="s">
        <v>94</v>
      </c>
      <c r="H3144" s="7" t="s">
        <v>94</v>
      </c>
      <c r="I3144" s="7" t="s">
        <v>94</v>
      </c>
      <c r="J3144" s="7" t="s">
        <v>94</v>
      </c>
      <c r="K3144" s="7" t="s">
        <v>94</v>
      </c>
      <c r="L3144" s="7" t="s">
        <v>94</v>
      </c>
      <c r="M3144" s="7" t="s">
        <v>94</v>
      </c>
      <c r="N3144" s="7" t="s">
        <v>94</v>
      </c>
      <c r="O3144" s="7" t="s">
        <v>94</v>
      </c>
      <c r="P3144" s="7" t="s">
        <v>94</v>
      </c>
      <c r="Q3144" s="7" t="s">
        <v>95</v>
      </c>
      <c r="R3144" s="7" t="s">
        <v>94</v>
      </c>
      <c r="S3144" s="7" t="s">
        <v>94</v>
      </c>
      <c r="T3144" s="7" t="s">
        <v>94</v>
      </c>
      <c r="U3144" s="7" t="s">
        <v>95</v>
      </c>
      <c r="V3144" s="10" t="s">
        <v>2872</v>
      </c>
      <c r="W3144" s="10" t="s">
        <v>2873</v>
      </c>
      <c r="X3144" s="32">
        <v>5307582060</v>
      </c>
    </row>
    <row r="3145" spans="1:24" ht="27" x14ac:dyDescent="0.25">
      <c r="A3145" s="8" t="s">
        <v>2532</v>
      </c>
      <c r="B3145" s="7" t="s">
        <v>2558</v>
      </c>
      <c r="C3145" s="17" t="s">
        <v>2874</v>
      </c>
      <c r="D3145" s="7" t="s">
        <v>94</v>
      </c>
      <c r="E3145" s="7" t="s">
        <v>94</v>
      </c>
      <c r="F3145" s="7" t="s">
        <v>94</v>
      </c>
      <c r="G3145" s="7" t="s">
        <v>94</v>
      </c>
      <c r="H3145" s="7" t="s">
        <v>94</v>
      </c>
      <c r="I3145" s="7" t="s">
        <v>94</v>
      </c>
      <c r="J3145" s="7" t="s">
        <v>94</v>
      </c>
      <c r="K3145" s="7" t="s">
        <v>94</v>
      </c>
      <c r="L3145" s="7" t="s">
        <v>94</v>
      </c>
      <c r="M3145" s="7" t="s">
        <v>94</v>
      </c>
      <c r="N3145" s="7" t="s">
        <v>94</v>
      </c>
      <c r="O3145" s="7" t="s">
        <v>94</v>
      </c>
      <c r="P3145" s="7" t="s">
        <v>94</v>
      </c>
      <c r="Q3145" s="7" t="s">
        <v>95</v>
      </c>
      <c r="R3145" s="7" t="s">
        <v>95</v>
      </c>
      <c r="S3145" s="7" t="s">
        <v>94</v>
      </c>
      <c r="T3145" s="7" t="s">
        <v>95</v>
      </c>
      <c r="U3145" s="7" t="s">
        <v>94</v>
      </c>
      <c r="V3145" s="10" t="s">
        <v>2875</v>
      </c>
      <c r="W3145" s="10" t="s">
        <v>2876</v>
      </c>
      <c r="X3145" s="32">
        <v>5304052800</v>
      </c>
    </row>
    <row r="3146" spans="1:24" x14ac:dyDescent="0.25">
      <c r="A3146" s="8" t="s">
        <v>2532</v>
      </c>
      <c r="B3146" s="7" t="s">
        <v>2558</v>
      </c>
      <c r="C3146" s="17" t="s">
        <v>2877</v>
      </c>
      <c r="D3146" s="7" t="s">
        <v>94</v>
      </c>
      <c r="E3146" s="7" t="s">
        <v>94</v>
      </c>
      <c r="F3146" s="7" t="s">
        <v>94</v>
      </c>
      <c r="G3146" s="7" t="s">
        <v>94</v>
      </c>
      <c r="H3146" s="7" t="s">
        <v>94</v>
      </c>
      <c r="I3146" s="7" t="s">
        <v>94</v>
      </c>
      <c r="J3146" s="7" t="s">
        <v>94</v>
      </c>
      <c r="K3146" s="7" t="s">
        <v>94</v>
      </c>
      <c r="L3146" s="7" t="s">
        <v>94</v>
      </c>
      <c r="M3146" s="7" t="s">
        <v>94</v>
      </c>
      <c r="N3146" s="7" t="s">
        <v>94</v>
      </c>
      <c r="O3146" s="7" t="s">
        <v>94</v>
      </c>
      <c r="P3146" s="7" t="s">
        <v>94</v>
      </c>
      <c r="Q3146" s="7" t="s">
        <v>95</v>
      </c>
      <c r="R3146" s="7" t="s">
        <v>94</v>
      </c>
      <c r="S3146" s="7" t="s">
        <v>94</v>
      </c>
      <c r="T3146" s="7" t="s">
        <v>94</v>
      </c>
      <c r="U3146" s="7" t="s">
        <v>95</v>
      </c>
      <c r="V3146" s="10" t="s">
        <v>2878</v>
      </c>
      <c r="W3146" s="10" t="s">
        <v>519</v>
      </c>
      <c r="X3146" s="32">
        <v>9164032900</v>
      </c>
    </row>
    <row r="3147" spans="1:24" x14ac:dyDescent="0.25">
      <c r="A3147" s="8" t="s">
        <v>2532</v>
      </c>
      <c r="B3147" s="7" t="s">
        <v>2558</v>
      </c>
      <c r="C3147" s="17" t="s">
        <v>2879</v>
      </c>
      <c r="D3147" s="7" t="s">
        <v>95</v>
      </c>
      <c r="E3147" s="7" t="s">
        <v>95</v>
      </c>
      <c r="F3147" s="7" t="s">
        <v>95</v>
      </c>
      <c r="G3147" s="7" t="s">
        <v>95</v>
      </c>
      <c r="H3147" s="7" t="s">
        <v>95</v>
      </c>
      <c r="I3147" s="7" t="s">
        <v>95</v>
      </c>
      <c r="J3147" s="7" t="s">
        <v>95</v>
      </c>
      <c r="K3147" s="7" t="s">
        <v>95</v>
      </c>
      <c r="L3147" s="7" t="s">
        <v>95</v>
      </c>
      <c r="M3147" s="7" t="s">
        <v>95</v>
      </c>
      <c r="N3147" s="7" t="s">
        <v>95</v>
      </c>
      <c r="O3147" s="7" t="s">
        <v>95</v>
      </c>
      <c r="P3147" s="7" t="s">
        <v>95</v>
      </c>
      <c r="Q3147" s="7" t="s">
        <v>95</v>
      </c>
      <c r="R3147" s="7" t="s">
        <v>95</v>
      </c>
      <c r="S3147" s="7" t="s">
        <v>95</v>
      </c>
      <c r="T3147" s="7" t="s">
        <v>95</v>
      </c>
      <c r="U3147" s="7" t="s">
        <v>95</v>
      </c>
      <c r="V3147" s="10" t="s">
        <v>2880</v>
      </c>
      <c r="W3147" s="10" t="s">
        <v>2876</v>
      </c>
      <c r="X3147" s="32">
        <v>5309083977</v>
      </c>
    </row>
    <row r="3148" spans="1:24" x14ac:dyDescent="0.25">
      <c r="A3148" s="8" t="s">
        <v>2532</v>
      </c>
      <c r="B3148" s="7" t="s">
        <v>2558</v>
      </c>
      <c r="C3148" s="17" t="s">
        <v>2881</v>
      </c>
      <c r="D3148" s="7" t="s">
        <v>94</v>
      </c>
      <c r="E3148" s="7" t="s">
        <v>94</v>
      </c>
      <c r="F3148" s="7" t="s">
        <v>94</v>
      </c>
      <c r="G3148" s="7" t="s">
        <v>94</v>
      </c>
      <c r="H3148" s="7" t="s">
        <v>94</v>
      </c>
      <c r="I3148" s="7" t="s">
        <v>94</v>
      </c>
      <c r="J3148" s="7" t="s">
        <v>94</v>
      </c>
      <c r="K3148" s="7" t="s">
        <v>94</v>
      </c>
      <c r="L3148" s="7" t="s">
        <v>94</v>
      </c>
      <c r="M3148" s="7" t="s">
        <v>94</v>
      </c>
      <c r="N3148" s="7" t="s">
        <v>94</v>
      </c>
      <c r="O3148" s="7" t="s">
        <v>94</v>
      </c>
      <c r="P3148" s="7" t="s">
        <v>94</v>
      </c>
      <c r="Q3148" s="7" t="s">
        <v>94</v>
      </c>
      <c r="R3148" s="7" t="s">
        <v>95</v>
      </c>
      <c r="S3148" s="7" t="s">
        <v>95</v>
      </c>
      <c r="T3148" s="7" t="s">
        <v>94</v>
      </c>
      <c r="U3148" s="7" t="s">
        <v>94</v>
      </c>
      <c r="V3148" s="10" t="s">
        <v>2882</v>
      </c>
      <c r="W3148" s="10" t="s">
        <v>2876</v>
      </c>
      <c r="X3148" s="32">
        <v>5306622699</v>
      </c>
    </row>
    <row r="3149" spans="1:24" x14ac:dyDescent="0.25">
      <c r="A3149" s="8" t="s">
        <v>2532</v>
      </c>
      <c r="B3149" s="7" t="s">
        <v>2558</v>
      </c>
      <c r="C3149" s="17" t="s">
        <v>2883</v>
      </c>
      <c r="D3149" s="7" t="s">
        <v>94</v>
      </c>
      <c r="E3149" s="7" t="s">
        <v>94</v>
      </c>
      <c r="F3149" s="7" t="s">
        <v>94</v>
      </c>
      <c r="G3149" s="7" t="s">
        <v>94</v>
      </c>
      <c r="H3149" s="7" t="s">
        <v>94</v>
      </c>
      <c r="I3149" s="7" t="s">
        <v>95</v>
      </c>
      <c r="J3149" s="7" t="s">
        <v>94</v>
      </c>
      <c r="K3149" s="7" t="s">
        <v>95</v>
      </c>
      <c r="L3149" s="7" t="s">
        <v>95</v>
      </c>
      <c r="M3149" s="7" t="s">
        <v>95</v>
      </c>
      <c r="N3149" s="7" t="s">
        <v>95</v>
      </c>
      <c r="O3149" s="7" t="s">
        <v>95</v>
      </c>
      <c r="P3149" s="7" t="s">
        <v>95</v>
      </c>
      <c r="Q3149" s="7" t="s">
        <v>95</v>
      </c>
      <c r="R3149" s="7" t="s">
        <v>95</v>
      </c>
      <c r="S3149" s="7" t="s">
        <v>95</v>
      </c>
      <c r="T3149" s="7" t="s">
        <v>94</v>
      </c>
      <c r="U3149" s="7" t="s">
        <v>94</v>
      </c>
      <c r="V3149" s="10" t="s">
        <v>2884</v>
      </c>
      <c r="W3149" s="10" t="s">
        <v>2885</v>
      </c>
      <c r="X3149" s="32">
        <v>5307954377</v>
      </c>
    </row>
    <row r="3150" spans="1:24" x14ac:dyDescent="0.25">
      <c r="A3150" s="8" t="s">
        <v>2532</v>
      </c>
      <c r="B3150" s="7" t="s">
        <v>2556</v>
      </c>
      <c r="C3150" s="67" t="s">
        <v>2886</v>
      </c>
      <c r="D3150" s="7" t="s">
        <v>95</v>
      </c>
      <c r="E3150" s="7" t="s">
        <v>95</v>
      </c>
      <c r="F3150" s="7" t="s">
        <v>95</v>
      </c>
      <c r="G3150" s="7" t="s">
        <v>95</v>
      </c>
      <c r="H3150" s="7" t="s">
        <v>94</v>
      </c>
      <c r="I3150" s="7" t="s">
        <v>95</v>
      </c>
      <c r="J3150" s="7" t="s">
        <v>95</v>
      </c>
      <c r="K3150" s="7" t="s">
        <v>95</v>
      </c>
      <c r="L3150" s="7" t="s">
        <v>95</v>
      </c>
      <c r="M3150" s="7" t="s">
        <v>95</v>
      </c>
      <c r="N3150" s="7" t="s">
        <v>95</v>
      </c>
      <c r="O3150" s="7" t="s">
        <v>95</v>
      </c>
      <c r="P3150" s="7" t="s">
        <v>94</v>
      </c>
      <c r="Q3150" s="7" t="s">
        <v>94</v>
      </c>
      <c r="R3150" s="7" t="s">
        <v>95</v>
      </c>
      <c r="S3150" s="7" t="s">
        <v>95</v>
      </c>
      <c r="T3150" s="7" t="s">
        <v>95</v>
      </c>
      <c r="U3150" s="7" t="s">
        <v>95</v>
      </c>
      <c r="V3150" s="10" t="s">
        <v>2887</v>
      </c>
      <c r="W3150" s="10" t="s">
        <v>2876</v>
      </c>
      <c r="X3150" s="32">
        <v>5306693700</v>
      </c>
    </row>
    <row r="3151" spans="1:24" x14ac:dyDescent="0.25">
      <c r="A3151" s="8" t="s">
        <v>2532</v>
      </c>
      <c r="B3151" s="7" t="s">
        <v>2558</v>
      </c>
      <c r="C3151" s="67" t="str">
        <f>C3150</f>
        <v>Yolo Adult Day Health Center</v>
      </c>
      <c r="D3151" s="7" t="str">
        <f t="shared" ref="D3151:U3151" si="1178">D3150</f>
        <v>No</v>
      </c>
      <c r="E3151" s="7" t="str">
        <f t="shared" si="1178"/>
        <v>No</v>
      </c>
      <c r="F3151" s="7" t="str">
        <f t="shared" si="1178"/>
        <v>No</v>
      </c>
      <c r="G3151" s="7" t="str">
        <f t="shared" si="1178"/>
        <v>No</v>
      </c>
      <c r="H3151" s="7" t="str">
        <f t="shared" si="1178"/>
        <v>Yes</v>
      </c>
      <c r="I3151" s="7" t="str">
        <f t="shared" si="1178"/>
        <v>No</v>
      </c>
      <c r="J3151" s="7" t="str">
        <f t="shared" si="1178"/>
        <v>No</v>
      </c>
      <c r="K3151" s="7" t="str">
        <f t="shared" si="1178"/>
        <v>No</v>
      </c>
      <c r="L3151" s="7" t="str">
        <f t="shared" si="1178"/>
        <v>No</v>
      </c>
      <c r="M3151" s="7" t="str">
        <f t="shared" si="1178"/>
        <v>No</v>
      </c>
      <c r="N3151" s="7" t="str">
        <f t="shared" si="1178"/>
        <v>No</v>
      </c>
      <c r="O3151" s="7" t="str">
        <f t="shared" si="1178"/>
        <v>No</v>
      </c>
      <c r="P3151" s="7" t="str">
        <f t="shared" si="1178"/>
        <v>Yes</v>
      </c>
      <c r="Q3151" s="7" t="str">
        <f t="shared" si="1178"/>
        <v>Yes</v>
      </c>
      <c r="R3151" s="7" t="str">
        <f t="shared" si="1178"/>
        <v>No</v>
      </c>
      <c r="S3151" s="7" t="str">
        <f t="shared" si="1178"/>
        <v>No</v>
      </c>
      <c r="T3151" s="7" t="str">
        <f t="shared" si="1178"/>
        <v>No</v>
      </c>
      <c r="U3151" s="7" t="str">
        <f t="shared" si="1178"/>
        <v>No</v>
      </c>
      <c r="V3151" s="10" t="str">
        <f t="shared" ref="V3151:X3151" si="1179">V3150</f>
        <v>20 N Cottonwood St</v>
      </c>
      <c r="W3151" s="10" t="str">
        <f t="shared" si="1179"/>
        <v>Woodland</v>
      </c>
      <c r="X3151" s="32">
        <f t="shared" si="1179"/>
        <v>5306693700</v>
      </c>
    </row>
    <row r="3152" spans="1:24" x14ac:dyDescent="0.25">
      <c r="A3152" s="8" t="s">
        <v>2532</v>
      </c>
      <c r="B3152" s="7" t="s">
        <v>2556</v>
      </c>
      <c r="C3152" s="67" t="s">
        <v>2888</v>
      </c>
      <c r="D3152" s="7" t="s">
        <v>95</v>
      </c>
      <c r="E3152" s="7" t="s">
        <v>95</v>
      </c>
      <c r="F3152" s="7" t="s">
        <v>95</v>
      </c>
      <c r="G3152" s="7" t="s">
        <v>95</v>
      </c>
      <c r="H3152" s="7" t="s">
        <v>95</v>
      </c>
      <c r="I3152" s="7" t="s">
        <v>95</v>
      </c>
      <c r="J3152" s="7" t="s">
        <v>95</v>
      </c>
      <c r="K3152" s="7" t="s">
        <v>95</v>
      </c>
      <c r="L3152" s="7" t="s">
        <v>95</v>
      </c>
      <c r="M3152" s="7" t="s">
        <v>95</v>
      </c>
      <c r="N3152" s="7" t="s">
        <v>95</v>
      </c>
      <c r="O3152" s="7" t="s">
        <v>95</v>
      </c>
      <c r="P3152" s="7" t="s">
        <v>95</v>
      </c>
      <c r="Q3152" s="7" t="s">
        <v>95</v>
      </c>
      <c r="R3152" s="7" t="s">
        <v>95</v>
      </c>
      <c r="S3152" s="7" t="s">
        <v>95</v>
      </c>
      <c r="T3152" s="7" t="s">
        <v>95</v>
      </c>
      <c r="U3152" s="7" t="s">
        <v>95</v>
      </c>
      <c r="V3152" s="10" t="s">
        <v>2889</v>
      </c>
      <c r="W3152" s="10" t="s">
        <v>2873</v>
      </c>
      <c r="X3152" s="32">
        <v>5307586680</v>
      </c>
    </row>
    <row r="3153" spans="1:24" x14ac:dyDescent="0.25">
      <c r="A3153" s="8" t="s">
        <v>2532</v>
      </c>
      <c r="B3153" s="7" t="s">
        <v>2558</v>
      </c>
      <c r="C3153" s="67" t="str">
        <f>C3152</f>
        <v>Yolo Crisis Nursery, Inc.</v>
      </c>
      <c r="D3153" s="7" t="str">
        <f t="shared" ref="D3153:U3153" si="1180">D3152</f>
        <v>No</v>
      </c>
      <c r="E3153" s="7" t="str">
        <f t="shared" si="1180"/>
        <v>No</v>
      </c>
      <c r="F3153" s="7" t="str">
        <f t="shared" si="1180"/>
        <v>No</v>
      </c>
      <c r="G3153" s="7" t="str">
        <f t="shared" si="1180"/>
        <v>No</v>
      </c>
      <c r="H3153" s="7" t="str">
        <f t="shared" si="1180"/>
        <v>No</v>
      </c>
      <c r="I3153" s="7" t="str">
        <f t="shared" si="1180"/>
        <v>No</v>
      </c>
      <c r="J3153" s="7" t="str">
        <f t="shared" si="1180"/>
        <v>No</v>
      </c>
      <c r="K3153" s="7" t="str">
        <f t="shared" si="1180"/>
        <v>No</v>
      </c>
      <c r="L3153" s="7" t="str">
        <f t="shared" si="1180"/>
        <v>No</v>
      </c>
      <c r="M3153" s="7" t="str">
        <f t="shared" si="1180"/>
        <v>No</v>
      </c>
      <c r="N3153" s="7" t="str">
        <f t="shared" si="1180"/>
        <v>No</v>
      </c>
      <c r="O3153" s="7" t="str">
        <f t="shared" si="1180"/>
        <v>No</v>
      </c>
      <c r="P3153" s="7" t="str">
        <f t="shared" si="1180"/>
        <v>No</v>
      </c>
      <c r="Q3153" s="7" t="str">
        <f t="shared" si="1180"/>
        <v>No</v>
      </c>
      <c r="R3153" s="7" t="str">
        <f t="shared" si="1180"/>
        <v>No</v>
      </c>
      <c r="S3153" s="7" t="str">
        <f t="shared" si="1180"/>
        <v>No</v>
      </c>
      <c r="T3153" s="7" t="str">
        <f t="shared" si="1180"/>
        <v>No</v>
      </c>
      <c r="U3153" s="7" t="str">
        <f t="shared" si="1180"/>
        <v>No</v>
      </c>
      <c r="V3153" s="10" t="str">
        <f t="shared" ref="V3153:X3153" si="1181">V3152</f>
        <v>1107 Kennedy Pl, Ste 5</v>
      </c>
      <c r="W3153" s="10" t="str">
        <f t="shared" si="1181"/>
        <v>Davis</v>
      </c>
      <c r="X3153" s="32">
        <f t="shared" si="1181"/>
        <v>5307586680</v>
      </c>
    </row>
    <row r="3154" spans="1:24" x14ac:dyDescent="0.25">
      <c r="A3154" s="8" t="s">
        <v>2890</v>
      </c>
      <c r="B3154" s="7" t="s">
        <v>171</v>
      </c>
      <c r="C3154" s="17" t="s">
        <v>194</v>
      </c>
      <c r="D3154" s="7" t="s">
        <v>94</v>
      </c>
      <c r="E3154" s="7" t="s">
        <v>95</v>
      </c>
      <c r="F3154" s="7" t="s">
        <v>94</v>
      </c>
      <c r="G3154" s="7" t="s">
        <v>95</v>
      </c>
      <c r="H3154" s="7" t="s">
        <v>94</v>
      </c>
      <c r="I3154" s="7" t="s">
        <v>94</v>
      </c>
      <c r="J3154" s="7" t="s">
        <v>94</v>
      </c>
      <c r="K3154" s="7" t="s">
        <v>94</v>
      </c>
      <c r="L3154" s="7" t="s">
        <v>94</v>
      </c>
      <c r="M3154" s="7" t="s">
        <v>94</v>
      </c>
      <c r="N3154" s="7" t="s">
        <v>94</v>
      </c>
      <c r="O3154" s="7" t="s">
        <v>94</v>
      </c>
      <c r="P3154" s="7" t="s">
        <v>94</v>
      </c>
      <c r="Q3154" s="7" t="s">
        <v>95</v>
      </c>
      <c r="R3154" s="7" t="s">
        <v>94</v>
      </c>
      <c r="S3154" s="7" t="s">
        <v>94</v>
      </c>
      <c r="T3154" s="7" t="s">
        <v>94</v>
      </c>
      <c r="U3154" s="7" t="s">
        <v>94</v>
      </c>
      <c r="V3154" s="10" t="s">
        <v>225</v>
      </c>
      <c r="W3154" s="10" t="s">
        <v>226</v>
      </c>
      <c r="X3154" s="34">
        <v>8334260754</v>
      </c>
    </row>
    <row r="3155" spans="1:24" x14ac:dyDescent="0.25">
      <c r="A3155" s="8" t="s">
        <v>2890</v>
      </c>
      <c r="B3155" s="7" t="s">
        <v>171</v>
      </c>
      <c r="C3155" s="17" t="s">
        <v>2891</v>
      </c>
      <c r="D3155" s="7" t="s">
        <v>95</v>
      </c>
      <c r="E3155" s="7" t="s">
        <v>95</v>
      </c>
      <c r="F3155" s="7" t="s">
        <v>95</v>
      </c>
      <c r="G3155" s="7" t="s">
        <v>95</v>
      </c>
      <c r="H3155" s="7" t="s">
        <v>95</v>
      </c>
      <c r="I3155" s="7" t="s">
        <v>95</v>
      </c>
      <c r="J3155" s="7" t="s">
        <v>95</v>
      </c>
      <c r="K3155" s="7" t="s">
        <v>95</v>
      </c>
      <c r="L3155" s="7" t="s">
        <v>95</v>
      </c>
      <c r="M3155" s="7" t="s">
        <v>95</v>
      </c>
      <c r="N3155" s="7" t="s">
        <v>95</v>
      </c>
      <c r="O3155" s="7" t="s">
        <v>95</v>
      </c>
      <c r="P3155" s="7" t="s">
        <v>94</v>
      </c>
      <c r="Q3155" s="7" t="s">
        <v>95</v>
      </c>
      <c r="R3155" s="7" t="s">
        <v>95</v>
      </c>
      <c r="S3155" s="7" t="s">
        <v>95</v>
      </c>
      <c r="T3155" s="7" t="s">
        <v>95</v>
      </c>
      <c r="U3155" s="7" t="s">
        <v>95</v>
      </c>
      <c r="V3155" s="10" t="s">
        <v>190</v>
      </c>
      <c r="W3155" s="10" t="s">
        <v>186</v>
      </c>
      <c r="X3155" s="34">
        <v>8558366355</v>
      </c>
    </row>
    <row r="3156" spans="1:24" x14ac:dyDescent="0.25">
      <c r="A3156" s="8" t="s">
        <v>2890</v>
      </c>
      <c r="B3156" s="7" t="s">
        <v>171</v>
      </c>
      <c r="C3156" s="17" t="s">
        <v>2892</v>
      </c>
      <c r="D3156" s="7" t="s">
        <v>94</v>
      </c>
      <c r="E3156" s="7" t="s">
        <v>95</v>
      </c>
      <c r="F3156" s="7" t="s">
        <v>94</v>
      </c>
      <c r="G3156" s="7" t="s">
        <v>95</v>
      </c>
      <c r="H3156" s="7" t="s">
        <v>94</v>
      </c>
      <c r="I3156" s="7" t="s">
        <v>94</v>
      </c>
      <c r="J3156" s="7" t="s">
        <v>94</v>
      </c>
      <c r="K3156" s="7" t="s">
        <v>94</v>
      </c>
      <c r="L3156" s="7" t="s">
        <v>94</v>
      </c>
      <c r="M3156" s="7" t="s">
        <v>94</v>
      </c>
      <c r="N3156" s="7" t="s">
        <v>94</v>
      </c>
      <c r="O3156" s="7" t="s">
        <v>94</v>
      </c>
      <c r="P3156" s="7" t="s">
        <v>94</v>
      </c>
      <c r="Q3156" s="7" t="s">
        <v>95</v>
      </c>
      <c r="R3156" s="7" t="s">
        <v>95</v>
      </c>
      <c r="S3156" s="7" t="s">
        <v>95</v>
      </c>
      <c r="T3156" s="7" t="s">
        <v>94</v>
      </c>
      <c r="U3156" s="7" t="s">
        <v>94</v>
      </c>
      <c r="V3156" s="10" t="s">
        <v>789</v>
      </c>
      <c r="W3156" s="10" t="s">
        <v>790</v>
      </c>
      <c r="X3156" s="34">
        <v>8883341000</v>
      </c>
    </row>
    <row r="3157" spans="1:24" x14ac:dyDescent="0.25">
      <c r="A3157" s="8" t="s">
        <v>2890</v>
      </c>
      <c r="B3157" s="7" t="s">
        <v>171</v>
      </c>
      <c r="C3157" s="17" t="s">
        <v>2893</v>
      </c>
      <c r="D3157" s="7" t="s">
        <v>94</v>
      </c>
      <c r="E3157" s="7" t="s">
        <v>95</v>
      </c>
      <c r="F3157" s="7" t="s">
        <v>94</v>
      </c>
      <c r="G3157" s="7" t="s">
        <v>95</v>
      </c>
      <c r="H3157" s="7" t="s">
        <v>94</v>
      </c>
      <c r="I3157" s="7" t="s">
        <v>94</v>
      </c>
      <c r="J3157" s="7" t="s">
        <v>94</v>
      </c>
      <c r="K3157" s="7" t="s">
        <v>94</v>
      </c>
      <c r="L3157" s="7" t="s">
        <v>94</v>
      </c>
      <c r="M3157" s="7" t="s">
        <v>94</v>
      </c>
      <c r="N3157" s="7" t="s">
        <v>94</v>
      </c>
      <c r="O3157" s="7" t="s">
        <v>94</v>
      </c>
      <c r="P3157" s="7" t="s">
        <v>94</v>
      </c>
      <c r="Q3157" s="7" t="s">
        <v>95</v>
      </c>
      <c r="R3157" s="7" t="s">
        <v>95</v>
      </c>
      <c r="S3157" s="7" t="s">
        <v>95</v>
      </c>
      <c r="T3157" s="7" t="s">
        <v>94</v>
      </c>
      <c r="U3157" s="7" t="s">
        <v>94</v>
      </c>
      <c r="V3157" s="10" t="s">
        <v>778</v>
      </c>
      <c r="W3157" s="10" t="s">
        <v>779</v>
      </c>
      <c r="X3157" s="34">
        <v>4089578300</v>
      </c>
    </row>
    <row r="3158" spans="1:24" x14ac:dyDescent="0.25">
      <c r="A3158" s="8" t="s">
        <v>2890</v>
      </c>
      <c r="B3158" s="7" t="s">
        <v>171</v>
      </c>
      <c r="C3158" s="17" t="s">
        <v>2894</v>
      </c>
      <c r="D3158" s="7" t="s">
        <v>95</v>
      </c>
      <c r="E3158" s="7" t="s">
        <v>95</v>
      </c>
      <c r="F3158" s="7" t="s">
        <v>95</v>
      </c>
      <c r="G3158" s="7" t="s">
        <v>95</v>
      </c>
      <c r="H3158" s="7" t="s">
        <v>95</v>
      </c>
      <c r="I3158" s="7" t="s">
        <v>95</v>
      </c>
      <c r="J3158" s="7" t="s">
        <v>95</v>
      </c>
      <c r="K3158" s="7" t="s">
        <v>95</v>
      </c>
      <c r="L3158" s="7" t="s">
        <v>95</v>
      </c>
      <c r="M3158" s="7" t="s">
        <v>95</v>
      </c>
      <c r="N3158" s="7" t="s">
        <v>95</v>
      </c>
      <c r="O3158" s="7" t="s">
        <v>95</v>
      </c>
      <c r="P3158" s="7" t="s">
        <v>94</v>
      </c>
      <c r="Q3158" s="7" t="s">
        <v>95</v>
      </c>
      <c r="R3158" s="7" t="s">
        <v>95</v>
      </c>
      <c r="S3158" s="7" t="s">
        <v>95</v>
      </c>
      <c r="T3158" s="7" t="s">
        <v>95</v>
      </c>
      <c r="U3158" s="7" t="s">
        <v>95</v>
      </c>
      <c r="V3158" s="10" t="s">
        <v>2895</v>
      </c>
      <c r="W3158" s="10" t="s">
        <v>215</v>
      </c>
      <c r="X3158" s="34">
        <v>6502895499</v>
      </c>
    </row>
    <row r="3159" spans="1:24" x14ac:dyDescent="0.25">
      <c r="A3159" s="8" t="s">
        <v>2890</v>
      </c>
      <c r="B3159" s="7" t="s">
        <v>171</v>
      </c>
      <c r="C3159" s="17" t="s">
        <v>2896</v>
      </c>
      <c r="D3159" s="7" t="s">
        <v>95</v>
      </c>
      <c r="E3159" s="7" t="s">
        <v>95</v>
      </c>
      <c r="F3159" s="7" t="s">
        <v>95</v>
      </c>
      <c r="G3159" s="7" t="s">
        <v>95</v>
      </c>
      <c r="H3159" s="7" t="s">
        <v>95</v>
      </c>
      <c r="I3159" s="7" t="s">
        <v>95</v>
      </c>
      <c r="J3159" s="7" t="s">
        <v>95</v>
      </c>
      <c r="K3159" s="7" t="s">
        <v>95</v>
      </c>
      <c r="L3159" s="7" t="s">
        <v>95</v>
      </c>
      <c r="M3159" s="7" t="s">
        <v>95</v>
      </c>
      <c r="N3159" s="7" t="s">
        <v>95</v>
      </c>
      <c r="O3159" s="7" t="s">
        <v>95</v>
      </c>
      <c r="P3159" s="7" t="s">
        <v>95</v>
      </c>
      <c r="Q3159" s="7" t="s">
        <v>95</v>
      </c>
      <c r="R3159" s="7" t="s">
        <v>95</v>
      </c>
      <c r="S3159" s="7" t="s">
        <v>95</v>
      </c>
      <c r="T3159" s="7" t="s">
        <v>95</v>
      </c>
      <c r="U3159" s="7" t="s">
        <v>95</v>
      </c>
      <c r="V3159" s="10" t="s">
        <v>2897</v>
      </c>
      <c r="W3159" s="10" t="s">
        <v>215</v>
      </c>
      <c r="X3159" s="34">
        <v>6503307400</v>
      </c>
    </row>
    <row r="3160" spans="1:24" x14ac:dyDescent="0.25">
      <c r="A3160" s="8" t="s">
        <v>2890</v>
      </c>
      <c r="B3160" s="7" t="s">
        <v>171</v>
      </c>
      <c r="C3160" s="17" t="s">
        <v>2898</v>
      </c>
      <c r="D3160" s="7" t="s">
        <v>94</v>
      </c>
      <c r="E3160" s="7" t="s">
        <v>95</v>
      </c>
      <c r="F3160" s="7" t="s">
        <v>94</v>
      </c>
      <c r="G3160" s="7" t="s">
        <v>95</v>
      </c>
      <c r="H3160" s="7" t="s">
        <v>94</v>
      </c>
      <c r="I3160" s="7" t="s">
        <v>94</v>
      </c>
      <c r="J3160" s="7" t="s">
        <v>95</v>
      </c>
      <c r="K3160" s="7" t="s">
        <v>95</v>
      </c>
      <c r="L3160" s="7" t="s">
        <v>95</v>
      </c>
      <c r="M3160" s="7" t="s">
        <v>95</v>
      </c>
      <c r="N3160" s="7" t="s">
        <v>95</v>
      </c>
      <c r="O3160" s="7" t="s">
        <v>95</v>
      </c>
      <c r="P3160" s="7" t="s">
        <v>95</v>
      </c>
      <c r="Q3160" s="7" t="s">
        <v>95</v>
      </c>
      <c r="R3160" s="7" t="s">
        <v>95</v>
      </c>
      <c r="S3160" s="7" t="s">
        <v>95</v>
      </c>
      <c r="T3160" s="7" t="s">
        <v>95</v>
      </c>
      <c r="U3160" s="7" t="s">
        <v>95</v>
      </c>
      <c r="V3160" s="10" t="s">
        <v>2897</v>
      </c>
      <c r="W3160" s="10" t="s">
        <v>215</v>
      </c>
      <c r="X3160" s="34">
        <v>6503307400</v>
      </c>
    </row>
    <row r="3161" spans="1:24" x14ac:dyDescent="0.25">
      <c r="A3161" s="8" t="s">
        <v>2890</v>
      </c>
      <c r="B3161" s="7" t="s">
        <v>171</v>
      </c>
      <c r="C3161" s="17" t="s">
        <v>2899</v>
      </c>
      <c r="D3161" s="7" t="s">
        <v>95</v>
      </c>
      <c r="E3161" s="7" t="s">
        <v>95</v>
      </c>
      <c r="F3161" s="7" t="s">
        <v>95</v>
      </c>
      <c r="G3161" s="7" t="s">
        <v>95</v>
      </c>
      <c r="H3161" s="7" t="s">
        <v>94</v>
      </c>
      <c r="I3161" s="7" t="s">
        <v>94</v>
      </c>
      <c r="J3161" s="7" t="s">
        <v>95</v>
      </c>
      <c r="K3161" s="7" t="s">
        <v>95</v>
      </c>
      <c r="L3161" s="7" t="s">
        <v>95</v>
      </c>
      <c r="M3161" s="7" t="s">
        <v>95</v>
      </c>
      <c r="N3161" s="7" t="s">
        <v>95</v>
      </c>
      <c r="O3161" s="7" t="s">
        <v>95</v>
      </c>
      <c r="P3161" s="7" t="s">
        <v>94</v>
      </c>
      <c r="Q3161" s="7" t="s">
        <v>95</v>
      </c>
      <c r="R3161" s="7" t="s">
        <v>95</v>
      </c>
      <c r="S3161" s="7" t="s">
        <v>95</v>
      </c>
      <c r="T3161" s="7" t="s">
        <v>95</v>
      </c>
      <c r="U3161" s="7" t="s">
        <v>95</v>
      </c>
      <c r="V3161" s="10" t="s">
        <v>573</v>
      </c>
      <c r="W3161" s="10" t="s">
        <v>574</v>
      </c>
      <c r="X3161" s="34">
        <v>6509641964</v>
      </c>
    </row>
    <row r="3162" spans="1:24" x14ac:dyDescent="0.25">
      <c r="A3162" s="8" t="s">
        <v>2890</v>
      </c>
      <c r="B3162" s="7" t="s">
        <v>171</v>
      </c>
      <c r="C3162" s="17" t="s">
        <v>2900</v>
      </c>
      <c r="D3162" s="7" t="s">
        <v>94</v>
      </c>
      <c r="E3162" s="7" t="s">
        <v>95</v>
      </c>
      <c r="F3162" s="7" t="s">
        <v>94</v>
      </c>
      <c r="G3162" s="7" t="s">
        <v>95</v>
      </c>
      <c r="H3162" s="7" t="s">
        <v>94</v>
      </c>
      <c r="I3162" s="7" t="s">
        <v>94</v>
      </c>
      <c r="J3162" s="7" t="s">
        <v>94</v>
      </c>
      <c r="K3162" s="7" t="s">
        <v>94</v>
      </c>
      <c r="L3162" s="7" t="s">
        <v>95</v>
      </c>
      <c r="M3162" s="7" t="s">
        <v>95</v>
      </c>
      <c r="N3162" s="7" t="s">
        <v>95</v>
      </c>
      <c r="O3162" s="7" t="s">
        <v>95</v>
      </c>
      <c r="P3162" s="7" t="s">
        <v>94</v>
      </c>
      <c r="Q3162" s="7" t="s">
        <v>94</v>
      </c>
      <c r="R3162" s="7" t="s">
        <v>94</v>
      </c>
      <c r="S3162" s="7" t="s">
        <v>94</v>
      </c>
      <c r="T3162" s="7" t="s">
        <v>95</v>
      </c>
      <c r="U3162" s="7" t="s">
        <v>95</v>
      </c>
      <c r="V3162" s="10" t="s">
        <v>976</v>
      </c>
      <c r="W3162" s="10" t="s">
        <v>2901</v>
      </c>
      <c r="X3162" s="34">
        <v>6193303640</v>
      </c>
    </row>
    <row r="3163" spans="1:24" x14ac:dyDescent="0.25">
      <c r="A3163" s="8" t="s">
        <v>2890</v>
      </c>
      <c r="B3163" s="7" t="s">
        <v>171</v>
      </c>
      <c r="C3163" s="17" t="s">
        <v>898</v>
      </c>
      <c r="D3163" s="7" t="s">
        <v>94</v>
      </c>
      <c r="E3163" s="7" t="s">
        <v>95</v>
      </c>
      <c r="F3163" s="7" t="s">
        <v>94</v>
      </c>
      <c r="G3163" s="7" t="s">
        <v>95</v>
      </c>
      <c r="H3163" s="7" t="s">
        <v>94</v>
      </c>
      <c r="I3163" s="7" t="s">
        <v>94</v>
      </c>
      <c r="J3163" s="7" t="s">
        <v>94</v>
      </c>
      <c r="K3163" s="7" t="s">
        <v>94</v>
      </c>
      <c r="L3163" s="7" t="s">
        <v>95</v>
      </c>
      <c r="M3163" s="7" t="s">
        <v>95</v>
      </c>
      <c r="N3163" s="7" t="s">
        <v>95</v>
      </c>
      <c r="O3163" s="7" t="s">
        <v>95</v>
      </c>
      <c r="P3163" s="7" t="s">
        <v>94</v>
      </c>
      <c r="Q3163" s="7" t="s">
        <v>94</v>
      </c>
      <c r="R3163" s="7" t="s">
        <v>95</v>
      </c>
      <c r="S3163" s="7" t="s">
        <v>95</v>
      </c>
      <c r="T3163" s="7" t="s">
        <v>95</v>
      </c>
      <c r="U3163" s="7" t="s">
        <v>95</v>
      </c>
      <c r="V3163" s="10" t="s">
        <v>899</v>
      </c>
      <c r="W3163" s="10" t="s">
        <v>170</v>
      </c>
      <c r="X3163" s="34">
        <v>4157504111</v>
      </c>
    </row>
    <row r="3164" spans="1:24" x14ac:dyDescent="0.25">
      <c r="A3164" s="8" t="s">
        <v>2890</v>
      </c>
      <c r="B3164" s="7" t="s">
        <v>171</v>
      </c>
      <c r="C3164" s="17" t="s">
        <v>2902</v>
      </c>
      <c r="D3164" s="7" t="s">
        <v>94</v>
      </c>
      <c r="E3164" s="7" t="s">
        <v>95</v>
      </c>
      <c r="F3164" s="7" t="s">
        <v>94</v>
      </c>
      <c r="G3164" s="7" t="s">
        <v>95</v>
      </c>
      <c r="H3164" s="7" t="s">
        <v>94</v>
      </c>
      <c r="I3164" s="7" t="s">
        <v>94</v>
      </c>
      <c r="J3164" s="7" t="s">
        <v>94</v>
      </c>
      <c r="K3164" s="7" t="s">
        <v>94</v>
      </c>
      <c r="L3164" s="7" t="s">
        <v>95</v>
      </c>
      <c r="M3164" s="7" t="s">
        <v>95</v>
      </c>
      <c r="N3164" s="7" t="s">
        <v>95</v>
      </c>
      <c r="O3164" s="7" t="s">
        <v>95</v>
      </c>
      <c r="P3164" s="7" t="s">
        <v>94</v>
      </c>
      <c r="Q3164" s="7" t="s">
        <v>95</v>
      </c>
      <c r="R3164" s="7" t="s">
        <v>95</v>
      </c>
      <c r="S3164" s="7" t="s">
        <v>95</v>
      </c>
      <c r="T3164" s="7" t="s">
        <v>94</v>
      </c>
      <c r="U3164" s="7" t="s">
        <v>94</v>
      </c>
      <c r="V3164" s="10" t="s">
        <v>2903</v>
      </c>
      <c r="W3164" s="10" t="s">
        <v>199</v>
      </c>
      <c r="X3164" s="34">
        <v>4089752730</v>
      </c>
    </row>
    <row r="3165" spans="1:24" x14ac:dyDescent="0.25">
      <c r="A3165" s="8" t="s">
        <v>2890</v>
      </c>
      <c r="B3165" s="7" t="s">
        <v>171</v>
      </c>
      <c r="C3165" s="17" t="s">
        <v>405</v>
      </c>
      <c r="D3165" s="7" t="s">
        <v>94</v>
      </c>
      <c r="E3165" s="7" t="s">
        <v>95</v>
      </c>
      <c r="F3165" s="7" t="s">
        <v>94</v>
      </c>
      <c r="G3165" s="7" t="s">
        <v>95</v>
      </c>
      <c r="H3165" s="7" t="s">
        <v>94</v>
      </c>
      <c r="I3165" s="7" t="s">
        <v>94</v>
      </c>
      <c r="J3165" s="7" t="s">
        <v>94</v>
      </c>
      <c r="K3165" s="7" t="s">
        <v>94</v>
      </c>
      <c r="L3165" s="7" t="s">
        <v>95</v>
      </c>
      <c r="M3165" s="7" t="s">
        <v>95</v>
      </c>
      <c r="N3165" s="7" t="s">
        <v>95</v>
      </c>
      <c r="O3165" s="7" t="s">
        <v>95</v>
      </c>
      <c r="P3165" s="7" t="s">
        <v>95</v>
      </c>
      <c r="Q3165" s="7" t="s">
        <v>95</v>
      </c>
      <c r="R3165" s="7" t="s">
        <v>95</v>
      </c>
      <c r="S3165" s="7" t="s">
        <v>95</v>
      </c>
      <c r="T3165" s="7" t="s">
        <v>95</v>
      </c>
      <c r="U3165" s="7" t="s">
        <v>95</v>
      </c>
      <c r="V3165" s="10" t="s">
        <v>2904</v>
      </c>
      <c r="W3165" s="10" t="s">
        <v>199</v>
      </c>
      <c r="X3165" s="34">
        <v>5107708040</v>
      </c>
    </row>
    <row r="3166" spans="1:24" x14ac:dyDescent="0.25">
      <c r="A3166" s="8" t="s">
        <v>2890</v>
      </c>
      <c r="B3166" s="7" t="s">
        <v>171</v>
      </c>
      <c r="C3166" s="17" t="s">
        <v>2905</v>
      </c>
      <c r="D3166" s="7" t="s">
        <v>94</v>
      </c>
      <c r="E3166" s="7" t="s">
        <v>95</v>
      </c>
      <c r="F3166" s="7" t="s">
        <v>94</v>
      </c>
      <c r="G3166" s="7" t="s">
        <v>95</v>
      </c>
      <c r="H3166" s="7" t="s">
        <v>94</v>
      </c>
      <c r="I3166" s="7" t="s">
        <v>94</v>
      </c>
      <c r="J3166" s="7" t="s">
        <v>94</v>
      </c>
      <c r="K3166" s="7" t="s">
        <v>94</v>
      </c>
      <c r="L3166" s="7" t="s">
        <v>95</v>
      </c>
      <c r="M3166" s="7" t="s">
        <v>95</v>
      </c>
      <c r="N3166" s="7" t="s">
        <v>95</v>
      </c>
      <c r="O3166" s="7" t="s">
        <v>95</v>
      </c>
      <c r="P3166" s="7" t="s">
        <v>95</v>
      </c>
      <c r="Q3166" s="7" t="s">
        <v>95</v>
      </c>
      <c r="R3166" s="7" t="s">
        <v>95</v>
      </c>
      <c r="S3166" s="7" t="s">
        <v>94</v>
      </c>
      <c r="T3166" s="7" t="s">
        <v>95</v>
      </c>
      <c r="U3166" s="7" t="s">
        <v>95</v>
      </c>
      <c r="V3166" s="10" t="s">
        <v>2149</v>
      </c>
      <c r="W3166" s="10" t="s">
        <v>199</v>
      </c>
      <c r="X3166" s="34">
        <v>4087940500</v>
      </c>
    </row>
    <row r="3167" spans="1:24" x14ac:dyDescent="0.25">
      <c r="A3167" s="8" t="s">
        <v>2890</v>
      </c>
      <c r="B3167" s="7" t="s">
        <v>171</v>
      </c>
      <c r="C3167" s="17" t="s">
        <v>2906</v>
      </c>
      <c r="D3167" s="7" t="s">
        <v>94</v>
      </c>
      <c r="E3167" s="7" t="s">
        <v>95</v>
      </c>
      <c r="F3167" s="7" t="s">
        <v>94</v>
      </c>
      <c r="G3167" s="7" t="s">
        <v>95</v>
      </c>
      <c r="H3167" s="7" t="s">
        <v>94</v>
      </c>
      <c r="I3167" s="7" t="s">
        <v>94</v>
      </c>
      <c r="J3167" s="7" t="s">
        <v>94</v>
      </c>
      <c r="K3167" s="7" t="s">
        <v>94</v>
      </c>
      <c r="L3167" s="7" t="s">
        <v>95</v>
      </c>
      <c r="M3167" s="7" t="s">
        <v>95</v>
      </c>
      <c r="N3167" s="7" t="s">
        <v>95</v>
      </c>
      <c r="O3167" s="7" t="s">
        <v>95</v>
      </c>
      <c r="P3167" s="7" t="s">
        <v>95</v>
      </c>
      <c r="Q3167" s="7" t="s">
        <v>95</v>
      </c>
      <c r="R3167" s="7" t="s">
        <v>94</v>
      </c>
      <c r="S3167" s="7" t="s">
        <v>94</v>
      </c>
      <c r="T3167" s="7" t="s">
        <v>94</v>
      </c>
      <c r="U3167" s="7" t="s">
        <v>94</v>
      </c>
      <c r="V3167" s="10" t="s">
        <v>2907</v>
      </c>
      <c r="W3167" s="10" t="s">
        <v>199</v>
      </c>
      <c r="X3167" s="34">
        <v>4085645114</v>
      </c>
    </row>
    <row r="3168" spans="1:24" x14ac:dyDescent="0.25">
      <c r="A3168" s="8" t="s">
        <v>2890</v>
      </c>
      <c r="B3168" s="7" t="s">
        <v>171</v>
      </c>
      <c r="C3168" s="17" t="s">
        <v>2908</v>
      </c>
      <c r="D3168" s="7" t="s">
        <v>95</v>
      </c>
      <c r="E3168" s="7" t="s">
        <v>95</v>
      </c>
      <c r="F3168" s="7" t="s">
        <v>95</v>
      </c>
      <c r="G3168" s="7" t="s">
        <v>95</v>
      </c>
      <c r="H3168" s="7" t="s">
        <v>95</v>
      </c>
      <c r="I3168" s="7" t="s">
        <v>95</v>
      </c>
      <c r="J3168" s="7" t="s">
        <v>95</v>
      </c>
      <c r="K3168" s="7" t="s">
        <v>95</v>
      </c>
      <c r="L3168" s="7" t="s">
        <v>95</v>
      </c>
      <c r="M3168" s="7" t="s">
        <v>95</v>
      </c>
      <c r="N3168" s="7" t="s">
        <v>95</v>
      </c>
      <c r="O3168" s="7" t="s">
        <v>95</v>
      </c>
      <c r="P3168" s="7" t="s">
        <v>95</v>
      </c>
      <c r="Q3168" s="7" t="s">
        <v>95</v>
      </c>
      <c r="R3168" s="7" t="s">
        <v>95</v>
      </c>
      <c r="S3168" s="7" t="s">
        <v>95</v>
      </c>
      <c r="T3168" s="7" t="s">
        <v>95</v>
      </c>
      <c r="U3168" s="7" t="s">
        <v>95</v>
      </c>
      <c r="V3168" s="10" t="s">
        <v>2909</v>
      </c>
      <c r="W3168" s="10" t="s">
        <v>199</v>
      </c>
      <c r="X3168" s="34">
        <v>4082820402</v>
      </c>
    </row>
    <row r="3169" spans="1:24" x14ac:dyDescent="0.25">
      <c r="A3169" s="8" t="s">
        <v>2890</v>
      </c>
      <c r="B3169" s="7" t="s">
        <v>171</v>
      </c>
      <c r="C3169" s="17" t="s">
        <v>2910</v>
      </c>
      <c r="D3169" s="7" t="s">
        <v>95</v>
      </c>
      <c r="E3169" s="7" t="s">
        <v>95</v>
      </c>
      <c r="F3169" s="7" t="s">
        <v>95</v>
      </c>
      <c r="G3169" s="7" t="s">
        <v>95</v>
      </c>
      <c r="H3169" s="7" t="s">
        <v>95</v>
      </c>
      <c r="I3169" s="7" t="s">
        <v>95</v>
      </c>
      <c r="J3169" s="7" t="s">
        <v>95</v>
      </c>
      <c r="K3169" s="7" t="s">
        <v>95</v>
      </c>
      <c r="L3169" s="7" t="s">
        <v>95</v>
      </c>
      <c r="M3169" s="7" t="s">
        <v>95</v>
      </c>
      <c r="N3169" s="7" t="s">
        <v>95</v>
      </c>
      <c r="O3169" s="7" t="s">
        <v>95</v>
      </c>
      <c r="P3169" s="7" t="s">
        <v>95</v>
      </c>
      <c r="Q3169" s="7" t="s">
        <v>95</v>
      </c>
      <c r="R3169" s="7" t="s">
        <v>95</v>
      </c>
      <c r="S3169" s="7" t="s">
        <v>95</v>
      </c>
      <c r="T3169" s="7" t="s">
        <v>95</v>
      </c>
      <c r="U3169" s="7" t="s">
        <v>95</v>
      </c>
      <c r="V3169" s="10" t="s">
        <v>2911</v>
      </c>
      <c r="W3169" s="10" t="s">
        <v>199</v>
      </c>
      <c r="X3169" s="34">
        <v>4084453400</v>
      </c>
    </row>
    <row r="3170" spans="1:24" x14ac:dyDescent="0.25">
      <c r="A3170" s="8" t="s">
        <v>2890</v>
      </c>
      <c r="B3170" s="7" t="s">
        <v>171</v>
      </c>
      <c r="C3170" s="17" t="s">
        <v>667</v>
      </c>
      <c r="D3170" s="7" t="s">
        <v>94</v>
      </c>
      <c r="E3170" s="7" t="s">
        <v>95</v>
      </c>
      <c r="F3170" s="7" t="s">
        <v>94</v>
      </c>
      <c r="G3170" s="7" t="s">
        <v>95</v>
      </c>
      <c r="H3170" s="7" t="s">
        <v>94</v>
      </c>
      <c r="I3170" s="7" t="s">
        <v>94</v>
      </c>
      <c r="J3170" s="7" t="s">
        <v>94</v>
      </c>
      <c r="K3170" s="7" t="s">
        <v>94</v>
      </c>
      <c r="L3170" s="7" t="s">
        <v>95</v>
      </c>
      <c r="M3170" s="7" t="s">
        <v>95</v>
      </c>
      <c r="N3170" s="7" t="s">
        <v>95</v>
      </c>
      <c r="O3170" s="7" t="s">
        <v>95</v>
      </c>
      <c r="P3170" s="7" t="s">
        <v>94</v>
      </c>
      <c r="Q3170" s="7" t="s">
        <v>95</v>
      </c>
      <c r="R3170" s="7" t="s">
        <v>94</v>
      </c>
      <c r="S3170" s="7" t="s">
        <v>95</v>
      </c>
      <c r="T3170" s="7" t="s">
        <v>94</v>
      </c>
      <c r="U3170" s="7" t="s">
        <v>94</v>
      </c>
      <c r="V3170" s="10" t="s">
        <v>674</v>
      </c>
      <c r="W3170" s="10" t="s">
        <v>199</v>
      </c>
      <c r="X3170" s="34">
        <v>4085739686</v>
      </c>
    </row>
    <row r="3171" spans="1:24" x14ac:dyDescent="0.25">
      <c r="A3171" s="8" t="s">
        <v>2890</v>
      </c>
      <c r="B3171" s="7" t="s">
        <v>171</v>
      </c>
      <c r="C3171" s="17" t="s">
        <v>2912</v>
      </c>
      <c r="D3171" s="7" t="s">
        <v>94</v>
      </c>
      <c r="E3171" s="7" t="s">
        <v>95</v>
      </c>
      <c r="F3171" s="7" t="s">
        <v>94</v>
      </c>
      <c r="G3171" s="7" t="s">
        <v>95</v>
      </c>
      <c r="H3171" s="7" t="s">
        <v>94</v>
      </c>
      <c r="I3171" s="7" t="s">
        <v>94</v>
      </c>
      <c r="J3171" s="7" t="s">
        <v>94</v>
      </c>
      <c r="K3171" s="7" t="s">
        <v>94</v>
      </c>
      <c r="L3171" s="7" t="s">
        <v>95</v>
      </c>
      <c r="M3171" s="7" t="s">
        <v>95</v>
      </c>
      <c r="N3171" s="7" t="s">
        <v>95</v>
      </c>
      <c r="O3171" s="7" t="s">
        <v>95</v>
      </c>
      <c r="P3171" s="7" t="s">
        <v>94</v>
      </c>
      <c r="Q3171" s="7" t="s">
        <v>94</v>
      </c>
      <c r="R3171" s="7" t="s">
        <v>95</v>
      </c>
      <c r="S3171" s="7" t="s">
        <v>95</v>
      </c>
      <c r="T3171" s="7" t="s">
        <v>95</v>
      </c>
      <c r="U3171" s="7" t="s">
        <v>95</v>
      </c>
      <c r="V3171" s="10" t="s">
        <v>2913</v>
      </c>
      <c r="W3171" s="10" t="s">
        <v>199</v>
      </c>
      <c r="X3171" s="34">
        <v>4082394574</v>
      </c>
    </row>
    <row r="3172" spans="1:24" x14ac:dyDescent="0.25">
      <c r="A3172" s="8" t="s">
        <v>2890</v>
      </c>
      <c r="B3172" s="7" t="s">
        <v>171</v>
      </c>
      <c r="C3172" s="17" t="s">
        <v>2914</v>
      </c>
      <c r="D3172" s="7" t="s">
        <v>94</v>
      </c>
      <c r="E3172" s="7" t="s">
        <v>95</v>
      </c>
      <c r="F3172" s="7" t="s">
        <v>94</v>
      </c>
      <c r="G3172" s="7" t="s">
        <v>95</v>
      </c>
      <c r="H3172" s="7" t="s">
        <v>94</v>
      </c>
      <c r="I3172" s="7" t="s">
        <v>94</v>
      </c>
      <c r="J3172" s="7" t="s">
        <v>94</v>
      </c>
      <c r="K3172" s="7" t="s">
        <v>94</v>
      </c>
      <c r="L3172" s="7" t="s">
        <v>94</v>
      </c>
      <c r="M3172" s="7" t="s">
        <v>94</v>
      </c>
      <c r="N3172" s="7" t="s">
        <v>94</v>
      </c>
      <c r="O3172" s="7" t="s">
        <v>94</v>
      </c>
      <c r="P3172" s="7" t="s">
        <v>95</v>
      </c>
      <c r="Q3172" s="7" t="s">
        <v>95</v>
      </c>
      <c r="R3172" s="7" t="s">
        <v>95</v>
      </c>
      <c r="S3172" s="7" t="s">
        <v>94</v>
      </c>
      <c r="T3172" s="7" t="s">
        <v>95</v>
      </c>
      <c r="U3172" s="7" t="s">
        <v>95</v>
      </c>
      <c r="V3172" s="10" t="s">
        <v>277</v>
      </c>
      <c r="W3172" s="10" t="s">
        <v>199</v>
      </c>
      <c r="X3172" s="34">
        <v>4084904710</v>
      </c>
    </row>
    <row r="3173" spans="1:24" x14ac:dyDescent="0.25">
      <c r="A3173" s="8" t="s">
        <v>2890</v>
      </c>
      <c r="B3173" s="7" t="s">
        <v>171</v>
      </c>
      <c r="C3173" s="17" t="s">
        <v>2915</v>
      </c>
      <c r="D3173" s="7" t="s">
        <v>94</v>
      </c>
      <c r="E3173" s="7" t="s">
        <v>95</v>
      </c>
      <c r="F3173" s="7" t="s">
        <v>94</v>
      </c>
      <c r="G3173" s="7" t="s">
        <v>95</v>
      </c>
      <c r="H3173" s="7" t="s">
        <v>94</v>
      </c>
      <c r="I3173" s="7" t="s">
        <v>94</v>
      </c>
      <c r="J3173" s="7" t="s">
        <v>95</v>
      </c>
      <c r="K3173" s="7" t="s">
        <v>95</v>
      </c>
      <c r="L3173" s="7" t="s">
        <v>95</v>
      </c>
      <c r="M3173" s="7" t="s">
        <v>95</v>
      </c>
      <c r="N3173" s="7" t="s">
        <v>95</v>
      </c>
      <c r="O3173" s="7" t="s">
        <v>95</v>
      </c>
      <c r="P3173" s="7" t="s">
        <v>95</v>
      </c>
      <c r="Q3173" s="7" t="s">
        <v>95</v>
      </c>
      <c r="R3173" s="7" t="s">
        <v>95</v>
      </c>
      <c r="S3173" s="7" t="s">
        <v>95</v>
      </c>
      <c r="T3173" s="7" t="s">
        <v>95</v>
      </c>
      <c r="U3173" s="7" t="s">
        <v>95</v>
      </c>
      <c r="V3173" s="10" t="s">
        <v>795</v>
      </c>
      <c r="W3173" s="10" t="s">
        <v>199</v>
      </c>
      <c r="X3173" s="34">
        <v>4082950980</v>
      </c>
    </row>
    <row r="3174" spans="1:24" x14ac:dyDescent="0.25">
      <c r="A3174" s="8" t="s">
        <v>2890</v>
      </c>
      <c r="B3174" s="7" t="s">
        <v>171</v>
      </c>
      <c r="C3174" s="17" t="s">
        <v>2916</v>
      </c>
      <c r="D3174" s="7" t="s">
        <v>95</v>
      </c>
      <c r="E3174" s="7" t="s">
        <v>95</v>
      </c>
      <c r="F3174" s="7" t="s">
        <v>95</v>
      </c>
      <c r="G3174" s="7" t="s">
        <v>95</v>
      </c>
      <c r="H3174" s="7" t="s">
        <v>95</v>
      </c>
      <c r="I3174" s="7" t="s">
        <v>95</v>
      </c>
      <c r="J3174" s="7" t="s">
        <v>95</v>
      </c>
      <c r="K3174" s="7" t="s">
        <v>95</v>
      </c>
      <c r="L3174" s="7" t="s">
        <v>95</v>
      </c>
      <c r="M3174" s="7" t="s">
        <v>95</v>
      </c>
      <c r="N3174" s="7" t="s">
        <v>95</v>
      </c>
      <c r="O3174" s="7" t="s">
        <v>95</v>
      </c>
      <c r="P3174" s="7" t="s">
        <v>95</v>
      </c>
      <c r="Q3174" s="7" t="s">
        <v>94</v>
      </c>
      <c r="R3174" s="7" t="s">
        <v>95</v>
      </c>
      <c r="S3174" s="7" t="s">
        <v>95</v>
      </c>
      <c r="T3174" s="7" t="s">
        <v>95</v>
      </c>
      <c r="U3174" s="7" t="s">
        <v>95</v>
      </c>
      <c r="V3174" s="10" t="s">
        <v>2917</v>
      </c>
      <c r="W3174" s="10" t="s">
        <v>199</v>
      </c>
      <c r="X3174" s="34">
        <v>4088949041</v>
      </c>
    </row>
    <row r="3175" spans="1:24" x14ac:dyDescent="0.25">
      <c r="A3175" s="8" t="s">
        <v>2890</v>
      </c>
      <c r="B3175" s="7" t="s">
        <v>171</v>
      </c>
      <c r="C3175" s="17" t="s">
        <v>837</v>
      </c>
      <c r="D3175" s="7" t="s">
        <v>94</v>
      </c>
      <c r="E3175" s="7" t="s">
        <v>95</v>
      </c>
      <c r="F3175" s="7" t="s">
        <v>94</v>
      </c>
      <c r="G3175" s="7" t="s">
        <v>95</v>
      </c>
      <c r="H3175" s="7" t="s">
        <v>94</v>
      </c>
      <c r="I3175" s="7" t="s">
        <v>94</v>
      </c>
      <c r="J3175" s="7" t="s">
        <v>95</v>
      </c>
      <c r="K3175" s="7" t="s">
        <v>95</v>
      </c>
      <c r="L3175" s="7" t="s">
        <v>94</v>
      </c>
      <c r="M3175" s="7" t="s">
        <v>94</v>
      </c>
      <c r="N3175" s="7" t="s">
        <v>94</v>
      </c>
      <c r="O3175" s="7" t="s">
        <v>94</v>
      </c>
      <c r="P3175" s="7" t="s">
        <v>95</v>
      </c>
      <c r="Q3175" s="7" t="s">
        <v>95</v>
      </c>
      <c r="R3175" s="7" t="s">
        <v>95</v>
      </c>
      <c r="S3175" s="7" t="s">
        <v>95</v>
      </c>
      <c r="T3175" s="7" t="s">
        <v>95</v>
      </c>
      <c r="U3175" s="7" t="s">
        <v>95</v>
      </c>
      <c r="V3175" s="10" t="s">
        <v>838</v>
      </c>
      <c r="W3175" s="10" t="s">
        <v>199</v>
      </c>
      <c r="X3175" s="34">
        <v>4089619850</v>
      </c>
    </row>
    <row r="3176" spans="1:24" x14ac:dyDescent="0.25">
      <c r="A3176" s="8" t="s">
        <v>2890</v>
      </c>
      <c r="B3176" s="7" t="s">
        <v>171</v>
      </c>
      <c r="C3176" s="17" t="s">
        <v>2918</v>
      </c>
      <c r="D3176" s="7" t="s">
        <v>94</v>
      </c>
      <c r="E3176" s="7" t="s">
        <v>95</v>
      </c>
      <c r="F3176" s="7" t="s">
        <v>94</v>
      </c>
      <c r="G3176" s="7" t="s">
        <v>95</v>
      </c>
      <c r="H3176" s="7" t="s">
        <v>94</v>
      </c>
      <c r="I3176" s="7" t="s">
        <v>94</v>
      </c>
      <c r="J3176" s="7" t="s">
        <v>94</v>
      </c>
      <c r="K3176" s="7" t="s">
        <v>94</v>
      </c>
      <c r="L3176" s="7" t="s">
        <v>94</v>
      </c>
      <c r="M3176" s="7" t="s">
        <v>94</v>
      </c>
      <c r="N3176" s="7" t="s">
        <v>94</v>
      </c>
      <c r="O3176" s="7" t="s">
        <v>94</v>
      </c>
      <c r="P3176" s="7" t="s">
        <v>94</v>
      </c>
      <c r="Q3176" s="7" t="s">
        <v>95</v>
      </c>
      <c r="R3176" s="7" t="s">
        <v>95</v>
      </c>
      <c r="S3176" s="7" t="s">
        <v>95</v>
      </c>
      <c r="T3176" s="7" t="s">
        <v>94</v>
      </c>
      <c r="U3176" s="7" t="s">
        <v>94</v>
      </c>
      <c r="V3176" s="10" t="s">
        <v>2919</v>
      </c>
      <c r="W3176" s="10" t="s">
        <v>199</v>
      </c>
      <c r="X3176" s="34">
        <v>8883341000</v>
      </c>
    </row>
    <row r="3177" spans="1:24" x14ac:dyDescent="0.25">
      <c r="A3177" s="8" t="s">
        <v>2890</v>
      </c>
      <c r="B3177" s="7" t="s">
        <v>171</v>
      </c>
      <c r="C3177" s="17" t="s">
        <v>2920</v>
      </c>
      <c r="D3177" s="7" t="s">
        <v>94</v>
      </c>
      <c r="E3177" s="7" t="s">
        <v>95</v>
      </c>
      <c r="F3177" s="7" t="s">
        <v>94</v>
      </c>
      <c r="G3177" s="7" t="s">
        <v>95</v>
      </c>
      <c r="H3177" s="7" t="s">
        <v>94</v>
      </c>
      <c r="I3177" s="7" t="s">
        <v>94</v>
      </c>
      <c r="J3177" s="7" t="s">
        <v>94</v>
      </c>
      <c r="K3177" s="7" t="s">
        <v>94</v>
      </c>
      <c r="L3177" s="7" t="s">
        <v>94</v>
      </c>
      <c r="M3177" s="7" t="s">
        <v>94</v>
      </c>
      <c r="N3177" s="7" t="s">
        <v>94</v>
      </c>
      <c r="O3177" s="7" t="s">
        <v>94</v>
      </c>
      <c r="P3177" s="7" t="s">
        <v>94</v>
      </c>
      <c r="Q3177" s="7" t="s">
        <v>95</v>
      </c>
      <c r="R3177" s="7" t="s">
        <v>95</v>
      </c>
      <c r="S3177" s="7" t="s">
        <v>95</v>
      </c>
      <c r="T3177" s="7" t="s">
        <v>94</v>
      </c>
      <c r="U3177" s="7" t="s">
        <v>94</v>
      </c>
      <c r="V3177" s="10" t="s">
        <v>793</v>
      </c>
      <c r="W3177" s="10" t="s">
        <v>199</v>
      </c>
      <c r="X3177" s="34">
        <v>8883341000</v>
      </c>
    </row>
    <row r="3178" spans="1:24" x14ac:dyDescent="0.25">
      <c r="A3178" s="8" t="s">
        <v>2890</v>
      </c>
      <c r="B3178" s="7" t="s">
        <v>171</v>
      </c>
      <c r="C3178" s="17" t="s">
        <v>2921</v>
      </c>
      <c r="D3178" s="7" t="s">
        <v>94</v>
      </c>
      <c r="E3178" s="7" t="s">
        <v>95</v>
      </c>
      <c r="F3178" s="7" t="s">
        <v>94</v>
      </c>
      <c r="G3178" s="7" t="s">
        <v>95</v>
      </c>
      <c r="H3178" s="7" t="s">
        <v>94</v>
      </c>
      <c r="I3178" s="7" t="s">
        <v>94</v>
      </c>
      <c r="J3178" s="7" t="s">
        <v>94</v>
      </c>
      <c r="K3178" s="7" t="s">
        <v>94</v>
      </c>
      <c r="L3178" s="7" t="s">
        <v>94</v>
      </c>
      <c r="M3178" s="7" t="s">
        <v>94</v>
      </c>
      <c r="N3178" s="7" t="s">
        <v>94</v>
      </c>
      <c r="O3178" s="7" t="s">
        <v>94</v>
      </c>
      <c r="P3178" s="7" t="s">
        <v>94</v>
      </c>
      <c r="Q3178" s="7" t="s">
        <v>95</v>
      </c>
      <c r="R3178" s="7" t="s">
        <v>95</v>
      </c>
      <c r="S3178" s="7" t="s">
        <v>95</v>
      </c>
      <c r="T3178" s="7" t="s">
        <v>94</v>
      </c>
      <c r="U3178" s="7" t="s">
        <v>94</v>
      </c>
      <c r="V3178" s="10" t="s">
        <v>2922</v>
      </c>
      <c r="W3178" s="10" t="s">
        <v>199</v>
      </c>
      <c r="X3178" s="34">
        <v>8883341000</v>
      </c>
    </row>
    <row r="3179" spans="1:24" x14ac:dyDescent="0.25">
      <c r="A3179" s="8" t="s">
        <v>2890</v>
      </c>
      <c r="B3179" s="7" t="s">
        <v>171</v>
      </c>
      <c r="C3179" s="17" t="s">
        <v>2923</v>
      </c>
      <c r="D3179" s="7" t="s">
        <v>94</v>
      </c>
      <c r="E3179" s="7" t="s">
        <v>95</v>
      </c>
      <c r="F3179" s="7" t="s">
        <v>94</v>
      </c>
      <c r="G3179" s="7" t="s">
        <v>95</v>
      </c>
      <c r="H3179" s="7" t="s">
        <v>94</v>
      </c>
      <c r="I3179" s="7" t="s">
        <v>94</v>
      </c>
      <c r="J3179" s="7" t="s">
        <v>94</v>
      </c>
      <c r="K3179" s="7" t="s">
        <v>94</v>
      </c>
      <c r="L3179" s="7" t="s">
        <v>94</v>
      </c>
      <c r="M3179" s="7" t="s">
        <v>94</v>
      </c>
      <c r="N3179" s="7" t="s">
        <v>94</v>
      </c>
      <c r="O3179" s="7" t="s">
        <v>94</v>
      </c>
      <c r="P3179" s="7" t="s">
        <v>94</v>
      </c>
      <c r="Q3179" s="7" t="s">
        <v>95</v>
      </c>
      <c r="R3179" s="7" t="s">
        <v>95</v>
      </c>
      <c r="S3179" s="7" t="s">
        <v>95</v>
      </c>
      <c r="T3179" s="7" t="s">
        <v>94</v>
      </c>
      <c r="U3179" s="7" t="s">
        <v>94</v>
      </c>
      <c r="V3179" s="10" t="s">
        <v>791</v>
      </c>
      <c r="W3179" s="10" t="s">
        <v>199</v>
      </c>
      <c r="X3179" s="34">
        <v>8883341000</v>
      </c>
    </row>
    <row r="3180" spans="1:24" x14ac:dyDescent="0.25">
      <c r="A3180" s="8" t="s">
        <v>2890</v>
      </c>
      <c r="B3180" s="7" t="s">
        <v>171</v>
      </c>
      <c r="C3180" s="17" t="s">
        <v>2924</v>
      </c>
      <c r="D3180" s="7" t="s">
        <v>94</v>
      </c>
      <c r="E3180" s="7" t="s">
        <v>95</v>
      </c>
      <c r="F3180" s="7" t="s">
        <v>94</v>
      </c>
      <c r="G3180" s="7" t="s">
        <v>95</v>
      </c>
      <c r="H3180" s="7" t="s">
        <v>94</v>
      </c>
      <c r="I3180" s="7" t="s">
        <v>94</v>
      </c>
      <c r="J3180" s="7" t="s">
        <v>94</v>
      </c>
      <c r="K3180" s="7" t="s">
        <v>94</v>
      </c>
      <c r="L3180" s="7" t="s">
        <v>94</v>
      </c>
      <c r="M3180" s="7" t="s">
        <v>94</v>
      </c>
      <c r="N3180" s="7" t="s">
        <v>94</v>
      </c>
      <c r="O3180" s="7" t="s">
        <v>94</v>
      </c>
      <c r="P3180" s="7" t="s">
        <v>94</v>
      </c>
      <c r="Q3180" s="7" t="s">
        <v>95</v>
      </c>
      <c r="R3180" s="7" t="s">
        <v>95</v>
      </c>
      <c r="S3180" s="7" t="s">
        <v>95</v>
      </c>
      <c r="T3180" s="7" t="s">
        <v>94</v>
      </c>
      <c r="U3180" s="7" t="s">
        <v>94</v>
      </c>
      <c r="V3180" s="10" t="s">
        <v>787</v>
      </c>
      <c r="W3180" s="10" t="s">
        <v>199</v>
      </c>
      <c r="X3180" s="34">
        <v>8883341000</v>
      </c>
    </row>
    <row r="3181" spans="1:24" x14ac:dyDescent="0.25">
      <c r="A3181" s="8" t="s">
        <v>2890</v>
      </c>
      <c r="B3181" s="7" t="s">
        <v>171</v>
      </c>
      <c r="C3181" s="17" t="s">
        <v>798</v>
      </c>
      <c r="D3181" s="7" t="s">
        <v>95</v>
      </c>
      <c r="E3181" s="7" t="s">
        <v>95</v>
      </c>
      <c r="F3181" s="7" t="s">
        <v>95</v>
      </c>
      <c r="G3181" s="7" t="s">
        <v>95</v>
      </c>
      <c r="H3181" s="7" t="s">
        <v>94</v>
      </c>
      <c r="I3181" s="7" t="s">
        <v>94</v>
      </c>
      <c r="J3181" s="7" t="s">
        <v>95</v>
      </c>
      <c r="K3181" s="7" t="s">
        <v>95</v>
      </c>
      <c r="L3181" s="7" t="s">
        <v>95</v>
      </c>
      <c r="M3181" s="7" t="s">
        <v>95</v>
      </c>
      <c r="N3181" s="7" t="s">
        <v>95</v>
      </c>
      <c r="O3181" s="7" t="s">
        <v>95</v>
      </c>
      <c r="P3181" s="7" t="s">
        <v>94</v>
      </c>
      <c r="Q3181" s="7" t="s">
        <v>95</v>
      </c>
      <c r="R3181" s="7" t="s">
        <v>95</v>
      </c>
      <c r="S3181" s="7" t="s">
        <v>95</v>
      </c>
      <c r="T3181" s="7" t="s">
        <v>95</v>
      </c>
      <c r="U3181" s="7" t="s">
        <v>95</v>
      </c>
      <c r="V3181" s="10" t="s">
        <v>799</v>
      </c>
      <c r="W3181" s="10" t="s">
        <v>171</v>
      </c>
      <c r="X3181" s="34">
        <v>4083503266</v>
      </c>
    </row>
    <row r="3182" spans="1:24" x14ac:dyDescent="0.25">
      <c r="A3182" s="8" t="s">
        <v>2890</v>
      </c>
      <c r="B3182" s="7" t="s">
        <v>171</v>
      </c>
      <c r="C3182" s="17" t="s">
        <v>264</v>
      </c>
      <c r="D3182" s="7" t="s">
        <v>94</v>
      </c>
      <c r="E3182" s="7" t="s">
        <v>95</v>
      </c>
      <c r="F3182" s="7" t="s">
        <v>94</v>
      </c>
      <c r="G3182" s="7" t="s">
        <v>95</v>
      </c>
      <c r="H3182" s="7" t="s">
        <v>94</v>
      </c>
      <c r="I3182" s="7" t="s">
        <v>94</v>
      </c>
      <c r="J3182" s="7" t="s">
        <v>94</v>
      </c>
      <c r="K3182" s="7" t="s">
        <v>94</v>
      </c>
      <c r="L3182" s="7" t="s">
        <v>95</v>
      </c>
      <c r="M3182" s="7" t="s">
        <v>95</v>
      </c>
      <c r="N3182" s="7" t="s">
        <v>95</v>
      </c>
      <c r="O3182" s="7" t="s">
        <v>95</v>
      </c>
      <c r="P3182" s="7" t="s">
        <v>94</v>
      </c>
      <c r="Q3182" s="7" t="s">
        <v>95</v>
      </c>
      <c r="R3182" s="7" t="s">
        <v>95</v>
      </c>
      <c r="S3182" s="7" t="s">
        <v>95</v>
      </c>
      <c r="T3182" s="7" t="s">
        <v>95</v>
      </c>
      <c r="U3182" s="7" t="s">
        <v>95</v>
      </c>
      <c r="V3182" s="10" t="s">
        <v>272</v>
      </c>
      <c r="W3182" s="10" t="s">
        <v>171</v>
      </c>
      <c r="X3182" s="34">
        <v>3102805203</v>
      </c>
    </row>
    <row r="3183" spans="1:24" x14ac:dyDescent="0.25">
      <c r="A3183" s="8" t="s">
        <v>2890</v>
      </c>
      <c r="B3183" s="7" t="s">
        <v>171</v>
      </c>
      <c r="C3183" s="17" t="s">
        <v>2925</v>
      </c>
      <c r="D3183" s="7" t="s">
        <v>94</v>
      </c>
      <c r="E3183" s="7" t="s">
        <v>95</v>
      </c>
      <c r="F3183" s="7" t="s">
        <v>94</v>
      </c>
      <c r="G3183" s="7" t="s">
        <v>95</v>
      </c>
      <c r="H3183" s="7" t="s">
        <v>94</v>
      </c>
      <c r="I3183" s="7" t="s">
        <v>94</v>
      </c>
      <c r="J3183" s="7" t="s">
        <v>94</v>
      </c>
      <c r="K3183" s="7" t="s">
        <v>94</v>
      </c>
      <c r="L3183" s="7" t="s">
        <v>94</v>
      </c>
      <c r="M3183" s="7" t="s">
        <v>94</v>
      </c>
      <c r="N3183" s="7" t="s">
        <v>94</v>
      </c>
      <c r="O3183" s="7" t="s">
        <v>94</v>
      </c>
      <c r="P3183" s="7" t="s">
        <v>94</v>
      </c>
      <c r="Q3183" s="7" t="s">
        <v>95</v>
      </c>
      <c r="R3183" s="7" t="s">
        <v>95</v>
      </c>
      <c r="S3183" s="7" t="s">
        <v>95</v>
      </c>
      <c r="T3183" s="7" t="s">
        <v>94</v>
      </c>
      <c r="U3183" s="7" t="s">
        <v>94</v>
      </c>
      <c r="V3183" s="10" t="s">
        <v>788</v>
      </c>
      <c r="W3183" s="10" t="s">
        <v>740</v>
      </c>
      <c r="X3183" s="34">
        <v>8883341000</v>
      </c>
    </row>
    <row r="3184" spans="1:24" x14ac:dyDescent="0.25">
      <c r="A3184" s="8" t="s">
        <v>2926</v>
      </c>
      <c r="B3184" s="7" t="s">
        <v>170</v>
      </c>
      <c r="C3184" s="17" t="s">
        <v>2927</v>
      </c>
      <c r="D3184" s="7" t="s">
        <v>94</v>
      </c>
      <c r="E3184" s="7" t="s">
        <v>94</v>
      </c>
      <c r="F3184" s="7" t="s">
        <v>94</v>
      </c>
      <c r="G3184" s="7" t="s">
        <v>94</v>
      </c>
      <c r="H3184" s="7" t="s">
        <v>94</v>
      </c>
      <c r="I3184" s="7" t="s">
        <v>94</v>
      </c>
      <c r="J3184" s="7" t="s">
        <v>94</v>
      </c>
      <c r="K3184" s="7" t="s">
        <v>94</v>
      </c>
      <c r="L3184" s="7" t="s">
        <v>94</v>
      </c>
      <c r="M3184" s="7" t="s">
        <v>94</v>
      </c>
      <c r="N3184" s="7" t="s">
        <v>94</v>
      </c>
      <c r="O3184" s="7" t="s">
        <v>94</v>
      </c>
      <c r="P3184" s="7" t="s">
        <v>94</v>
      </c>
      <c r="Q3184" s="7" t="s">
        <v>94</v>
      </c>
      <c r="R3184" s="7" t="s">
        <v>94</v>
      </c>
      <c r="S3184" s="7" t="s">
        <v>94</v>
      </c>
      <c r="T3184" s="7" t="s">
        <v>94</v>
      </c>
      <c r="U3184" s="7" t="s">
        <v>94</v>
      </c>
      <c r="V3184" s="10" t="s">
        <v>2928</v>
      </c>
      <c r="W3184" s="10" t="s">
        <v>170</v>
      </c>
      <c r="X3184" s="34">
        <v>4158228200</v>
      </c>
    </row>
    <row r="3185" spans="1:24" x14ac:dyDescent="0.25">
      <c r="A3185" s="8" t="s">
        <v>2926</v>
      </c>
      <c r="B3185" s="7" t="s">
        <v>170</v>
      </c>
      <c r="C3185" s="17" t="s">
        <v>2929</v>
      </c>
      <c r="D3185" s="7" t="s">
        <v>94</v>
      </c>
      <c r="E3185" s="7" t="s">
        <v>95</v>
      </c>
      <c r="F3185" s="7" t="s">
        <v>95</v>
      </c>
      <c r="G3185" s="7" t="s">
        <v>95</v>
      </c>
      <c r="H3185" s="7" t="s">
        <v>94</v>
      </c>
      <c r="I3185" s="7" t="s">
        <v>95</v>
      </c>
      <c r="J3185" s="7" t="s">
        <v>94</v>
      </c>
      <c r="K3185" s="7" t="s">
        <v>95</v>
      </c>
      <c r="L3185" s="7" t="s">
        <v>95</v>
      </c>
      <c r="M3185" s="7" t="s">
        <v>95</v>
      </c>
      <c r="N3185" s="7" t="s">
        <v>95</v>
      </c>
      <c r="O3185" s="7" t="s">
        <v>95</v>
      </c>
      <c r="P3185" s="7" t="s">
        <v>94</v>
      </c>
      <c r="Q3185" s="7" t="s">
        <v>95</v>
      </c>
      <c r="R3185" s="7" t="s">
        <v>95</v>
      </c>
      <c r="S3185" s="7" t="s">
        <v>95</v>
      </c>
      <c r="T3185" s="7" t="s">
        <v>95</v>
      </c>
      <c r="U3185" s="7" t="s">
        <v>95</v>
      </c>
      <c r="V3185" s="10" t="s">
        <v>2930</v>
      </c>
      <c r="W3185" s="10" t="s">
        <v>170</v>
      </c>
      <c r="X3185" s="34">
        <v>4159201351</v>
      </c>
    </row>
    <row r="3186" spans="1:24" x14ac:dyDescent="0.25">
      <c r="A3186" s="8" t="s">
        <v>2926</v>
      </c>
      <c r="B3186" s="7" t="s">
        <v>170</v>
      </c>
      <c r="C3186" s="17" t="s">
        <v>2931</v>
      </c>
      <c r="D3186" s="7" t="s">
        <v>95</v>
      </c>
      <c r="E3186" s="7" t="s">
        <v>95</v>
      </c>
      <c r="F3186" s="7" t="s">
        <v>95</v>
      </c>
      <c r="G3186" s="7" t="s">
        <v>95</v>
      </c>
      <c r="H3186" s="7" t="s">
        <v>95</v>
      </c>
      <c r="I3186" s="7" t="s">
        <v>95</v>
      </c>
      <c r="J3186" s="7" t="s">
        <v>95</v>
      </c>
      <c r="K3186" s="7" t="s">
        <v>95</v>
      </c>
      <c r="L3186" s="7" t="s">
        <v>95</v>
      </c>
      <c r="M3186" s="7" t="s">
        <v>95</v>
      </c>
      <c r="N3186" s="7" t="s">
        <v>95</v>
      </c>
      <c r="O3186" s="7" t="s">
        <v>95</v>
      </c>
      <c r="P3186" s="7" t="s">
        <v>94</v>
      </c>
      <c r="Q3186" s="7" t="s">
        <v>94</v>
      </c>
      <c r="R3186" s="7" t="s">
        <v>95</v>
      </c>
      <c r="S3186" s="7" t="s">
        <v>95</v>
      </c>
      <c r="T3186" s="7" t="s">
        <v>95</v>
      </c>
      <c r="U3186" s="7" t="s">
        <v>95</v>
      </c>
      <c r="V3186" s="10" t="s">
        <v>2932</v>
      </c>
      <c r="W3186" s="10" t="s">
        <v>170</v>
      </c>
      <c r="X3186" s="34">
        <v>4153556700</v>
      </c>
    </row>
    <row r="3187" spans="1:24" x14ac:dyDescent="0.25">
      <c r="A3187" s="8" t="s">
        <v>2926</v>
      </c>
      <c r="B3187" s="7" t="s">
        <v>170</v>
      </c>
      <c r="C3187" s="17" t="s">
        <v>957</v>
      </c>
      <c r="D3187" s="7" t="s">
        <v>95</v>
      </c>
      <c r="E3187" s="7" t="s">
        <v>95</v>
      </c>
      <c r="F3187" s="7" t="s">
        <v>94</v>
      </c>
      <c r="G3187" s="7" t="s">
        <v>94</v>
      </c>
      <c r="H3187" s="7" t="s">
        <v>95</v>
      </c>
      <c r="I3187" s="7" t="s">
        <v>94</v>
      </c>
      <c r="J3187" s="7" t="s">
        <v>95</v>
      </c>
      <c r="K3187" s="7" t="s">
        <v>94</v>
      </c>
      <c r="L3187" s="7" t="s">
        <v>95</v>
      </c>
      <c r="M3187" s="7" t="s">
        <v>95</v>
      </c>
      <c r="N3187" s="7" t="s">
        <v>95</v>
      </c>
      <c r="O3187" s="7" t="s">
        <v>95</v>
      </c>
      <c r="P3187" s="7" t="s">
        <v>95</v>
      </c>
      <c r="Q3187" s="7" t="s">
        <v>95</v>
      </c>
      <c r="R3187" s="7" t="s">
        <v>94</v>
      </c>
      <c r="S3187" s="7" t="s">
        <v>94</v>
      </c>
      <c r="T3187" s="7" t="s">
        <v>95</v>
      </c>
      <c r="U3187" s="7" t="s">
        <v>94</v>
      </c>
      <c r="V3187" s="10" t="s">
        <v>2933</v>
      </c>
      <c r="W3187" s="10" t="s">
        <v>149</v>
      </c>
      <c r="X3187" s="34">
        <v>8887498877</v>
      </c>
    </row>
    <row r="3188" spans="1:24" x14ac:dyDescent="0.25">
      <c r="A3188" s="8" t="s">
        <v>2926</v>
      </c>
      <c r="B3188" s="7" t="s">
        <v>170</v>
      </c>
      <c r="C3188" s="17" t="s">
        <v>2934</v>
      </c>
      <c r="D3188" s="7" t="s">
        <v>94</v>
      </c>
      <c r="E3188" s="7" t="s">
        <v>95</v>
      </c>
      <c r="F3188" s="7" t="s">
        <v>95</v>
      </c>
      <c r="G3188" s="7" t="s">
        <v>95</v>
      </c>
      <c r="H3188" s="7" t="s">
        <v>94</v>
      </c>
      <c r="I3188" s="7" t="s">
        <v>95</v>
      </c>
      <c r="J3188" s="7" t="s">
        <v>94</v>
      </c>
      <c r="K3188" s="7" t="s">
        <v>95</v>
      </c>
      <c r="L3188" s="7" t="s">
        <v>95</v>
      </c>
      <c r="M3188" s="7" t="s">
        <v>95</v>
      </c>
      <c r="N3188" s="7" t="s">
        <v>95</v>
      </c>
      <c r="O3188" s="7" t="s">
        <v>95</v>
      </c>
      <c r="P3188" s="7" t="s">
        <v>94</v>
      </c>
      <c r="Q3188" s="7" t="s">
        <v>94</v>
      </c>
      <c r="R3188" s="7" t="s">
        <v>95</v>
      </c>
      <c r="S3188" s="7" t="s">
        <v>95</v>
      </c>
      <c r="T3188" s="7" t="s">
        <v>95</v>
      </c>
      <c r="U3188" s="7" t="s">
        <v>95</v>
      </c>
      <c r="V3188" s="10" t="s">
        <v>2935</v>
      </c>
      <c r="W3188" s="10" t="s">
        <v>170</v>
      </c>
      <c r="X3188" s="34">
        <v>4152552079</v>
      </c>
    </row>
    <row r="3189" spans="1:24" x14ac:dyDescent="0.25">
      <c r="A3189" s="8" t="s">
        <v>2926</v>
      </c>
      <c r="B3189" s="7" t="s">
        <v>170</v>
      </c>
      <c r="C3189" s="17" t="s">
        <v>2936</v>
      </c>
      <c r="D3189" s="7" t="s">
        <v>94</v>
      </c>
      <c r="E3189" s="7" t="s">
        <v>94</v>
      </c>
      <c r="F3189" s="7" t="s">
        <v>94</v>
      </c>
      <c r="G3189" s="7" t="s">
        <v>94</v>
      </c>
      <c r="H3189" s="7" t="s">
        <v>94</v>
      </c>
      <c r="I3189" s="7" t="s">
        <v>95</v>
      </c>
      <c r="J3189" s="7" t="s">
        <v>94</v>
      </c>
      <c r="K3189" s="7" t="s">
        <v>95</v>
      </c>
      <c r="L3189" s="7" t="s">
        <v>95</v>
      </c>
      <c r="M3189" s="7" t="s">
        <v>95</v>
      </c>
      <c r="N3189" s="7" t="s">
        <v>95</v>
      </c>
      <c r="O3189" s="7" t="s">
        <v>95</v>
      </c>
      <c r="P3189" s="7" t="s">
        <v>94</v>
      </c>
      <c r="Q3189" s="7" t="s">
        <v>94</v>
      </c>
      <c r="R3189" s="7" t="s">
        <v>94</v>
      </c>
      <c r="S3189" s="7" t="s">
        <v>94</v>
      </c>
      <c r="T3189" s="7" t="s">
        <v>94</v>
      </c>
      <c r="U3189" s="7" t="s">
        <v>95</v>
      </c>
      <c r="V3189" s="10" t="s">
        <v>2937</v>
      </c>
      <c r="W3189" s="10" t="s">
        <v>97</v>
      </c>
      <c r="X3189" s="34">
        <v>3052621292</v>
      </c>
    </row>
    <row r="3190" spans="1:24" x14ac:dyDescent="0.25">
      <c r="A3190" s="8" t="s">
        <v>2926</v>
      </c>
      <c r="B3190" s="7" t="s">
        <v>170</v>
      </c>
      <c r="C3190" s="17" t="s">
        <v>2938</v>
      </c>
      <c r="D3190" s="7" t="s">
        <v>94</v>
      </c>
      <c r="E3190" s="7" t="s">
        <v>95</v>
      </c>
      <c r="F3190" s="7" t="s">
        <v>95</v>
      </c>
      <c r="G3190" s="7" t="s">
        <v>95</v>
      </c>
      <c r="H3190" s="7" t="s">
        <v>94</v>
      </c>
      <c r="I3190" s="7" t="s">
        <v>95</v>
      </c>
      <c r="J3190" s="7" t="s">
        <v>94</v>
      </c>
      <c r="K3190" s="7" t="s">
        <v>95</v>
      </c>
      <c r="L3190" s="7" t="s">
        <v>95</v>
      </c>
      <c r="M3190" s="7" t="s">
        <v>95</v>
      </c>
      <c r="N3190" s="7" t="s">
        <v>95</v>
      </c>
      <c r="O3190" s="7" t="s">
        <v>95</v>
      </c>
      <c r="P3190" s="7" t="s">
        <v>95</v>
      </c>
      <c r="Q3190" s="7" t="s">
        <v>95</v>
      </c>
      <c r="R3190" s="7" t="s">
        <v>95</v>
      </c>
      <c r="S3190" s="7" t="s">
        <v>95</v>
      </c>
      <c r="T3190" s="7" t="s">
        <v>95</v>
      </c>
      <c r="U3190" s="7" t="s">
        <v>95</v>
      </c>
      <c r="V3190" s="10" t="s">
        <v>899</v>
      </c>
      <c r="W3190" s="10" t="s">
        <v>170</v>
      </c>
      <c r="X3190" s="34">
        <v>4157508757</v>
      </c>
    </row>
    <row r="3191" spans="1:24" x14ac:dyDescent="0.25">
      <c r="A3191" s="8" t="s">
        <v>2926</v>
      </c>
      <c r="B3191" s="7" t="s">
        <v>170</v>
      </c>
      <c r="C3191" s="17" t="s">
        <v>2939</v>
      </c>
      <c r="D3191" s="7" t="s">
        <v>95</v>
      </c>
      <c r="E3191" s="7" t="s">
        <v>95</v>
      </c>
      <c r="F3191" s="7" t="s">
        <v>95</v>
      </c>
      <c r="G3191" s="7" t="s">
        <v>95</v>
      </c>
      <c r="H3191" s="7" t="s">
        <v>95</v>
      </c>
      <c r="I3191" s="7" t="s">
        <v>95</v>
      </c>
      <c r="J3191" s="7" t="s">
        <v>95</v>
      </c>
      <c r="K3191" s="7" t="s">
        <v>95</v>
      </c>
      <c r="L3191" s="7" t="s">
        <v>95</v>
      </c>
      <c r="M3191" s="7" t="s">
        <v>95</v>
      </c>
      <c r="N3191" s="7" t="s">
        <v>95</v>
      </c>
      <c r="O3191" s="7" t="s">
        <v>95</v>
      </c>
      <c r="P3191" s="7" t="s">
        <v>95</v>
      </c>
      <c r="Q3191" s="7" t="s">
        <v>95</v>
      </c>
      <c r="R3191" s="7" t="s">
        <v>95</v>
      </c>
      <c r="S3191" s="7" t="s">
        <v>95</v>
      </c>
      <c r="T3191" s="7" t="s">
        <v>94</v>
      </c>
      <c r="U3191" s="7" t="s">
        <v>94</v>
      </c>
      <c r="V3191" s="10" t="s">
        <v>2940</v>
      </c>
      <c r="W3191" s="10" t="s">
        <v>2941</v>
      </c>
      <c r="X3191" s="34">
        <v>9494245479</v>
      </c>
    </row>
    <row r="3192" spans="1:24" x14ac:dyDescent="0.25">
      <c r="A3192" s="8" t="s">
        <v>2926</v>
      </c>
      <c r="B3192" s="7" t="s">
        <v>170</v>
      </c>
      <c r="C3192" s="17" t="s">
        <v>2942</v>
      </c>
      <c r="D3192" s="7" t="s">
        <v>95</v>
      </c>
      <c r="E3192" s="7" t="s">
        <v>95</v>
      </c>
      <c r="F3192" s="7" t="s">
        <v>95</v>
      </c>
      <c r="G3192" s="7" t="s">
        <v>95</v>
      </c>
      <c r="H3192" s="7" t="s">
        <v>94</v>
      </c>
      <c r="I3192" s="7" t="s">
        <v>95</v>
      </c>
      <c r="J3192" s="7" t="s">
        <v>95</v>
      </c>
      <c r="K3192" s="7" t="s">
        <v>95</v>
      </c>
      <c r="L3192" s="7" t="s">
        <v>95</v>
      </c>
      <c r="M3192" s="7" t="s">
        <v>95</v>
      </c>
      <c r="N3192" s="7" t="s">
        <v>95</v>
      </c>
      <c r="O3192" s="7" t="s">
        <v>95</v>
      </c>
      <c r="P3192" s="7" t="s">
        <v>94</v>
      </c>
      <c r="Q3192" s="7" t="s">
        <v>94</v>
      </c>
      <c r="R3192" s="7" t="s">
        <v>95</v>
      </c>
      <c r="S3192" s="7" t="s">
        <v>95</v>
      </c>
      <c r="T3192" s="7" t="s">
        <v>95</v>
      </c>
      <c r="U3192" s="7" t="s">
        <v>95</v>
      </c>
      <c r="V3192" s="10" t="s">
        <v>190</v>
      </c>
      <c r="W3192" s="10" t="s">
        <v>170</v>
      </c>
      <c r="X3192" s="34">
        <v>8558366355</v>
      </c>
    </row>
    <row r="3193" spans="1:24" x14ac:dyDescent="0.25">
      <c r="A3193" s="8" t="s">
        <v>2926</v>
      </c>
      <c r="B3193" s="7" t="s">
        <v>170</v>
      </c>
      <c r="C3193" s="17" t="s">
        <v>2943</v>
      </c>
      <c r="D3193" s="7" t="s">
        <v>94</v>
      </c>
      <c r="E3193" s="7" t="s">
        <v>95</v>
      </c>
      <c r="F3193" s="7" t="s">
        <v>95</v>
      </c>
      <c r="G3193" s="7" t="s">
        <v>95</v>
      </c>
      <c r="H3193" s="7" t="s">
        <v>94</v>
      </c>
      <c r="I3193" s="7" t="s">
        <v>95</v>
      </c>
      <c r="J3193" s="7" t="s">
        <v>94</v>
      </c>
      <c r="K3193" s="7" t="s">
        <v>95</v>
      </c>
      <c r="L3193" s="7" t="s">
        <v>95</v>
      </c>
      <c r="M3193" s="7" t="s">
        <v>95</v>
      </c>
      <c r="N3193" s="7" t="s">
        <v>95</v>
      </c>
      <c r="O3193" s="7" t="s">
        <v>95</v>
      </c>
      <c r="P3193" s="7" t="s">
        <v>95</v>
      </c>
      <c r="Q3193" s="7" t="s">
        <v>95</v>
      </c>
      <c r="R3193" s="7" t="s">
        <v>95</v>
      </c>
      <c r="S3193" s="7" t="s">
        <v>95</v>
      </c>
      <c r="T3193" s="7" t="s">
        <v>95</v>
      </c>
      <c r="U3193" s="7" t="s">
        <v>95</v>
      </c>
      <c r="V3193" s="10" t="s">
        <v>2944</v>
      </c>
      <c r="W3193" s="10" t="s">
        <v>170</v>
      </c>
      <c r="X3193" s="34">
        <v>4153398813</v>
      </c>
    </row>
    <row r="3194" spans="1:24" x14ac:dyDescent="0.25">
      <c r="A3194" s="8" t="s">
        <v>2926</v>
      </c>
      <c r="B3194" s="7" t="s">
        <v>170</v>
      </c>
      <c r="C3194" s="17" t="s">
        <v>1145</v>
      </c>
      <c r="D3194" s="7" t="s">
        <v>94</v>
      </c>
      <c r="E3194" s="7" t="s">
        <v>95</v>
      </c>
      <c r="F3194" s="7" t="s">
        <v>95</v>
      </c>
      <c r="G3194" s="7" t="s">
        <v>95</v>
      </c>
      <c r="H3194" s="7" t="s">
        <v>94</v>
      </c>
      <c r="I3194" s="7" t="s">
        <v>95</v>
      </c>
      <c r="J3194" s="7" t="s">
        <v>94</v>
      </c>
      <c r="K3194" s="7" t="s">
        <v>95</v>
      </c>
      <c r="L3194" s="7" t="s">
        <v>95</v>
      </c>
      <c r="M3194" s="7" t="s">
        <v>95</v>
      </c>
      <c r="N3194" s="7" t="s">
        <v>95</v>
      </c>
      <c r="O3194" s="7" t="s">
        <v>95</v>
      </c>
      <c r="P3194" s="7" t="s">
        <v>95</v>
      </c>
      <c r="Q3194" s="7" t="s">
        <v>95</v>
      </c>
      <c r="R3194" s="7" t="s">
        <v>95</v>
      </c>
      <c r="S3194" s="7" t="s">
        <v>95</v>
      </c>
      <c r="T3194" s="7" t="s">
        <v>95</v>
      </c>
      <c r="U3194" s="7" t="s">
        <v>95</v>
      </c>
      <c r="V3194" s="10" t="str">
        <f t="shared" ref="V3194:W3194" si="1182">V3193</f>
        <v>6301 3rd St</v>
      </c>
      <c r="W3194" s="10" t="str">
        <f t="shared" si="1182"/>
        <v>San Francisco</v>
      </c>
      <c r="X3194" s="34">
        <v>3232030070</v>
      </c>
    </row>
    <row r="3195" spans="1:24" x14ac:dyDescent="0.25">
      <c r="A3195" s="8" t="s">
        <v>2926</v>
      </c>
      <c r="B3195" s="7" t="s">
        <v>170</v>
      </c>
      <c r="C3195" s="17" t="s">
        <v>2945</v>
      </c>
      <c r="D3195" s="7" t="s">
        <v>94</v>
      </c>
      <c r="E3195" s="7" t="s">
        <v>95</v>
      </c>
      <c r="F3195" s="7" t="s">
        <v>95</v>
      </c>
      <c r="G3195" s="7" t="s">
        <v>95</v>
      </c>
      <c r="H3195" s="7" t="s">
        <v>94</v>
      </c>
      <c r="I3195" s="7" t="s">
        <v>95</v>
      </c>
      <c r="J3195" s="7" t="s">
        <v>94</v>
      </c>
      <c r="K3195" s="7" t="s">
        <v>95</v>
      </c>
      <c r="L3195" s="7" t="s">
        <v>95</v>
      </c>
      <c r="M3195" s="7" t="s">
        <v>95</v>
      </c>
      <c r="N3195" s="7" t="s">
        <v>95</v>
      </c>
      <c r="O3195" s="7" t="s">
        <v>95</v>
      </c>
      <c r="P3195" s="7" t="s">
        <v>95</v>
      </c>
      <c r="Q3195" s="7" t="s">
        <v>95</v>
      </c>
      <c r="R3195" s="7" t="s">
        <v>95</v>
      </c>
      <c r="S3195" s="7" t="s">
        <v>95</v>
      </c>
      <c r="T3195" s="7" t="s">
        <v>95</v>
      </c>
      <c r="U3195" s="7" t="s">
        <v>95</v>
      </c>
      <c r="V3195" s="10" t="s">
        <v>2946</v>
      </c>
      <c r="W3195" s="10" t="s">
        <v>170</v>
      </c>
      <c r="X3195" s="34">
        <v>4155523870</v>
      </c>
    </row>
    <row r="3196" spans="1:24" x14ac:dyDescent="0.25">
      <c r="A3196" s="8" t="s">
        <v>2926</v>
      </c>
      <c r="B3196" s="7" t="s">
        <v>170</v>
      </c>
      <c r="C3196" s="17" t="s">
        <v>924</v>
      </c>
      <c r="D3196" s="7" t="s">
        <v>94</v>
      </c>
      <c r="E3196" s="7" t="s">
        <v>95</v>
      </c>
      <c r="F3196" s="7" t="s">
        <v>95</v>
      </c>
      <c r="G3196" s="7" t="s">
        <v>95</v>
      </c>
      <c r="H3196" s="7" t="s">
        <v>94</v>
      </c>
      <c r="I3196" s="7" t="s">
        <v>95</v>
      </c>
      <c r="J3196" s="7" t="s">
        <v>94</v>
      </c>
      <c r="K3196" s="7" t="s">
        <v>95</v>
      </c>
      <c r="L3196" s="7" t="s">
        <v>95</v>
      </c>
      <c r="M3196" s="7" t="s">
        <v>95</v>
      </c>
      <c r="N3196" s="7" t="s">
        <v>95</v>
      </c>
      <c r="O3196" s="7" t="s">
        <v>95</v>
      </c>
      <c r="P3196" s="7" t="s">
        <v>95</v>
      </c>
      <c r="Q3196" s="7" t="s">
        <v>95</v>
      </c>
      <c r="R3196" s="7" t="s">
        <v>95</v>
      </c>
      <c r="S3196" s="7" t="s">
        <v>95</v>
      </c>
      <c r="T3196" s="7" t="s">
        <v>94</v>
      </c>
      <c r="U3196" s="7" t="s">
        <v>95</v>
      </c>
      <c r="V3196" s="10" t="s">
        <v>2947</v>
      </c>
      <c r="W3196" s="10" t="s">
        <v>170</v>
      </c>
      <c r="X3196" s="34">
        <v>4154173500</v>
      </c>
    </row>
    <row r="3197" spans="1:24" x14ac:dyDescent="0.25">
      <c r="A3197" s="8" t="s">
        <v>2926</v>
      </c>
      <c r="B3197" s="7" t="s">
        <v>170</v>
      </c>
      <c r="C3197" s="17" t="s">
        <v>2948</v>
      </c>
      <c r="D3197" s="7" t="s">
        <v>94</v>
      </c>
      <c r="E3197" s="7" t="s">
        <v>94</v>
      </c>
      <c r="F3197" s="7" t="s">
        <v>94</v>
      </c>
      <c r="G3197" s="7" t="s">
        <v>94</v>
      </c>
      <c r="H3197" s="7" t="s">
        <v>94</v>
      </c>
      <c r="I3197" s="7" t="s">
        <v>94</v>
      </c>
      <c r="J3197" s="7" t="s">
        <v>94</v>
      </c>
      <c r="K3197" s="7" t="s">
        <v>94</v>
      </c>
      <c r="L3197" s="7" t="s">
        <v>95</v>
      </c>
      <c r="M3197" s="7" t="s">
        <v>95</v>
      </c>
      <c r="N3197" s="7" t="s">
        <v>95</v>
      </c>
      <c r="O3197" s="7" t="s">
        <v>95</v>
      </c>
      <c r="P3197" s="7" t="s">
        <v>94</v>
      </c>
      <c r="Q3197" s="7" t="s">
        <v>94</v>
      </c>
      <c r="R3197" s="7" t="s">
        <v>94</v>
      </c>
      <c r="S3197" s="7" t="s">
        <v>94</v>
      </c>
      <c r="T3197" s="7" t="s">
        <v>94</v>
      </c>
      <c r="U3197" s="7" t="s">
        <v>94</v>
      </c>
      <c r="V3197" s="10" t="s">
        <v>2949</v>
      </c>
      <c r="W3197" s="10" t="s">
        <v>170</v>
      </c>
      <c r="X3197" s="34">
        <v>4153919686</v>
      </c>
    </row>
    <row r="3198" spans="1:24" x14ac:dyDescent="0.25">
      <c r="A3198" s="8" t="s">
        <v>2926</v>
      </c>
      <c r="B3198" s="7" t="s">
        <v>170</v>
      </c>
      <c r="C3198" s="17" t="s">
        <v>2950</v>
      </c>
      <c r="D3198" s="7" t="s">
        <v>95</v>
      </c>
      <c r="E3198" s="7" t="s">
        <v>95</v>
      </c>
      <c r="F3198" s="7" t="s">
        <v>95</v>
      </c>
      <c r="G3198" s="7" t="s">
        <v>95</v>
      </c>
      <c r="H3198" s="7" t="s">
        <v>95</v>
      </c>
      <c r="I3198" s="7" t="s">
        <v>95</v>
      </c>
      <c r="J3198" s="7" t="s">
        <v>95</v>
      </c>
      <c r="K3198" s="7" t="s">
        <v>95</v>
      </c>
      <c r="L3198" s="7" t="s">
        <v>95</v>
      </c>
      <c r="M3198" s="7" t="s">
        <v>95</v>
      </c>
      <c r="N3198" s="7" t="s">
        <v>95</v>
      </c>
      <c r="O3198" s="7" t="s">
        <v>95</v>
      </c>
      <c r="P3198" s="7" t="s">
        <v>94</v>
      </c>
      <c r="Q3198" s="7" t="s">
        <v>95</v>
      </c>
      <c r="R3198" s="7" t="s">
        <v>95</v>
      </c>
      <c r="S3198" s="7" t="s">
        <v>95</v>
      </c>
      <c r="T3198" s="7" t="s">
        <v>95</v>
      </c>
      <c r="U3198" s="7" t="s">
        <v>95</v>
      </c>
      <c r="V3198" s="10" t="s">
        <v>2951</v>
      </c>
      <c r="W3198" s="10" t="s">
        <v>170</v>
      </c>
      <c r="X3198" s="34">
        <v>4152928888</v>
      </c>
    </row>
    <row r="3199" spans="1:24" x14ac:dyDescent="0.25">
      <c r="A3199" s="8" t="s">
        <v>2926</v>
      </c>
      <c r="B3199" s="7" t="s">
        <v>170</v>
      </c>
      <c r="C3199" s="17" t="s">
        <v>194</v>
      </c>
      <c r="D3199" s="7" t="s">
        <v>94</v>
      </c>
      <c r="E3199" s="7" t="s">
        <v>94</v>
      </c>
      <c r="F3199" s="7" t="s">
        <v>94</v>
      </c>
      <c r="G3199" s="7" t="s">
        <v>94</v>
      </c>
      <c r="H3199" s="7" t="s">
        <v>94</v>
      </c>
      <c r="I3199" s="7" t="s">
        <v>94</v>
      </c>
      <c r="J3199" s="7" t="s">
        <v>94</v>
      </c>
      <c r="K3199" s="7" t="s">
        <v>94</v>
      </c>
      <c r="L3199" s="7" t="s">
        <v>94</v>
      </c>
      <c r="M3199" s="7" t="s">
        <v>94</v>
      </c>
      <c r="N3199" s="7" t="s">
        <v>94</v>
      </c>
      <c r="O3199" s="7" t="s">
        <v>94</v>
      </c>
      <c r="P3199" s="7" t="s">
        <v>95</v>
      </c>
      <c r="Q3199" s="7" t="s">
        <v>95</v>
      </c>
      <c r="R3199" s="7" t="s">
        <v>94</v>
      </c>
      <c r="S3199" s="7" t="s">
        <v>94</v>
      </c>
      <c r="T3199" s="7" t="s">
        <v>94</v>
      </c>
      <c r="U3199" s="7" t="s">
        <v>94</v>
      </c>
      <c r="V3199" s="10" t="s">
        <v>2952</v>
      </c>
      <c r="W3199" s="10" t="s">
        <v>239</v>
      </c>
      <c r="X3199" s="34">
        <v>8334260754</v>
      </c>
    </row>
    <row r="3200" spans="1:24" x14ac:dyDescent="0.25">
      <c r="A3200" s="8" t="s">
        <v>2926</v>
      </c>
      <c r="B3200" s="7" t="s">
        <v>170</v>
      </c>
      <c r="C3200" s="17" t="s">
        <v>2953</v>
      </c>
      <c r="D3200" s="7" t="s">
        <v>94</v>
      </c>
      <c r="E3200" s="7" t="s">
        <v>95</v>
      </c>
      <c r="F3200" s="7" t="s">
        <v>95</v>
      </c>
      <c r="G3200" s="7" t="s">
        <v>95</v>
      </c>
      <c r="H3200" s="7" t="s">
        <v>94</v>
      </c>
      <c r="I3200" s="7" t="s">
        <v>95</v>
      </c>
      <c r="J3200" s="7" t="s">
        <v>94</v>
      </c>
      <c r="K3200" s="7" t="s">
        <v>95</v>
      </c>
      <c r="L3200" s="7" t="s">
        <v>95</v>
      </c>
      <c r="M3200" s="7" t="s">
        <v>95</v>
      </c>
      <c r="N3200" s="7" t="s">
        <v>95</v>
      </c>
      <c r="O3200" s="7" t="s">
        <v>95</v>
      </c>
      <c r="P3200" s="7" t="s">
        <v>95</v>
      </c>
      <c r="Q3200" s="7" t="s">
        <v>95</v>
      </c>
      <c r="R3200" s="7" t="s">
        <v>95</v>
      </c>
      <c r="S3200" s="7" t="s">
        <v>95</v>
      </c>
      <c r="T3200" s="7" t="s">
        <v>95</v>
      </c>
      <c r="U3200" s="7" t="s">
        <v>95</v>
      </c>
      <c r="V3200" s="10" t="s">
        <v>2954</v>
      </c>
      <c r="W3200" s="10" t="s">
        <v>170</v>
      </c>
      <c r="X3200" s="34">
        <v>4152923400</v>
      </c>
    </row>
    <row r="3201" spans="1:24" x14ac:dyDescent="0.25">
      <c r="A3201" s="8" t="s">
        <v>2926</v>
      </c>
      <c r="B3201" s="7" t="s">
        <v>170</v>
      </c>
      <c r="C3201" s="17" t="s">
        <v>2955</v>
      </c>
      <c r="D3201" s="7" t="s">
        <v>95</v>
      </c>
      <c r="E3201" s="7" t="s">
        <v>95</v>
      </c>
      <c r="F3201" s="7" t="s">
        <v>95</v>
      </c>
      <c r="G3201" s="7" t="s">
        <v>95</v>
      </c>
      <c r="H3201" s="7" t="s">
        <v>95</v>
      </c>
      <c r="I3201" s="7" t="s">
        <v>95</v>
      </c>
      <c r="J3201" s="7" t="s">
        <v>95</v>
      </c>
      <c r="K3201" s="7" t="s">
        <v>95</v>
      </c>
      <c r="L3201" s="7" t="s">
        <v>94</v>
      </c>
      <c r="M3201" s="7" t="s">
        <v>94</v>
      </c>
      <c r="N3201" s="7" t="s">
        <v>95</v>
      </c>
      <c r="O3201" s="7" t="s">
        <v>95</v>
      </c>
      <c r="P3201" s="7" t="s">
        <v>95</v>
      </c>
      <c r="Q3201" s="7" t="s">
        <v>95</v>
      </c>
      <c r="R3201" s="7" t="s">
        <v>95</v>
      </c>
      <c r="S3201" s="7" t="s">
        <v>95</v>
      </c>
      <c r="T3201" s="7" t="s">
        <v>95</v>
      </c>
      <c r="U3201" s="7" t="s">
        <v>95</v>
      </c>
      <c r="V3201" s="10" t="s">
        <v>2956</v>
      </c>
      <c r="W3201" s="10" t="s">
        <v>2957</v>
      </c>
      <c r="X3201" s="34">
        <v>4156264995</v>
      </c>
    </row>
    <row r="3202" spans="1:24" x14ac:dyDescent="0.25">
      <c r="A3202" s="8" t="s">
        <v>2926</v>
      </c>
      <c r="B3202" s="7" t="s">
        <v>170</v>
      </c>
      <c r="C3202" s="17" t="s">
        <v>2958</v>
      </c>
      <c r="D3202" s="7" t="s">
        <v>95</v>
      </c>
      <c r="E3202" s="7" t="s">
        <v>94</v>
      </c>
      <c r="F3202" s="7" t="s">
        <v>94</v>
      </c>
      <c r="G3202" s="7" t="s">
        <v>94</v>
      </c>
      <c r="H3202" s="7" t="s">
        <v>95</v>
      </c>
      <c r="I3202" s="7" t="s">
        <v>94</v>
      </c>
      <c r="J3202" s="7" t="s">
        <v>95</v>
      </c>
      <c r="K3202" s="7" t="s">
        <v>94</v>
      </c>
      <c r="L3202" s="7" t="s">
        <v>95</v>
      </c>
      <c r="M3202" s="7" t="s">
        <v>95</v>
      </c>
      <c r="N3202" s="7" t="s">
        <v>94</v>
      </c>
      <c r="O3202" s="7" t="s">
        <v>94</v>
      </c>
      <c r="P3202" s="7" t="s">
        <v>95</v>
      </c>
      <c r="Q3202" s="7" t="s">
        <v>95</v>
      </c>
      <c r="R3202" s="7" t="s">
        <v>95</v>
      </c>
      <c r="S3202" s="7" t="s">
        <v>94</v>
      </c>
      <c r="T3202" s="7" t="s">
        <v>95</v>
      </c>
      <c r="U3202" s="7" t="s">
        <v>95</v>
      </c>
      <c r="V3202" s="10" t="s">
        <v>1440</v>
      </c>
      <c r="W3202" s="10" t="s">
        <v>97</v>
      </c>
      <c r="X3202" s="34">
        <v>5106544004</v>
      </c>
    </row>
    <row r="3203" spans="1:24" x14ac:dyDescent="0.25">
      <c r="A3203" s="8" t="s">
        <v>2926</v>
      </c>
      <c r="B3203" s="7" t="s">
        <v>170</v>
      </c>
      <c r="C3203" s="17" t="s">
        <v>2959</v>
      </c>
      <c r="D3203" s="7" t="s">
        <v>94</v>
      </c>
      <c r="E3203" s="7" t="s">
        <v>95</v>
      </c>
      <c r="F3203" s="7" t="s">
        <v>95</v>
      </c>
      <c r="G3203" s="7" t="s">
        <v>95</v>
      </c>
      <c r="H3203" s="7" t="s">
        <v>94</v>
      </c>
      <c r="I3203" s="7" t="s">
        <v>95</v>
      </c>
      <c r="J3203" s="7" t="s">
        <v>94</v>
      </c>
      <c r="K3203" s="7" t="s">
        <v>95</v>
      </c>
      <c r="L3203" s="7" t="s">
        <v>94</v>
      </c>
      <c r="M3203" s="7" t="s">
        <v>94</v>
      </c>
      <c r="N3203" s="7" t="s">
        <v>95</v>
      </c>
      <c r="O3203" s="7" t="s">
        <v>95</v>
      </c>
      <c r="P3203" s="7" t="s">
        <v>94</v>
      </c>
      <c r="Q3203" s="7" t="s">
        <v>94</v>
      </c>
      <c r="R3203" s="7" t="s">
        <v>95</v>
      </c>
      <c r="S3203" s="7" t="s">
        <v>95</v>
      </c>
      <c r="T3203" s="7" t="s">
        <v>94</v>
      </c>
      <c r="U3203" s="7" t="s">
        <v>95</v>
      </c>
      <c r="V3203" s="10" t="s">
        <v>765</v>
      </c>
      <c r="W3203" s="10" t="s">
        <v>170</v>
      </c>
      <c r="X3203" s="34">
        <v>6282068338</v>
      </c>
    </row>
    <row r="3204" spans="1:24" x14ac:dyDescent="0.25">
      <c r="A3204" s="8" t="s">
        <v>2926</v>
      </c>
      <c r="B3204" s="7" t="s">
        <v>170</v>
      </c>
      <c r="C3204" s="17" t="s">
        <v>2960</v>
      </c>
      <c r="D3204" s="7" t="s">
        <v>94</v>
      </c>
      <c r="E3204" s="7" t="s">
        <v>95</v>
      </c>
      <c r="F3204" s="7" t="s">
        <v>95</v>
      </c>
      <c r="G3204" s="7" t="s">
        <v>95</v>
      </c>
      <c r="H3204" s="7" t="s">
        <v>94</v>
      </c>
      <c r="I3204" s="7" t="s">
        <v>95</v>
      </c>
      <c r="J3204" s="7" t="s">
        <v>94</v>
      </c>
      <c r="K3204" s="7" t="s">
        <v>95</v>
      </c>
      <c r="L3204" s="7" t="s">
        <v>95</v>
      </c>
      <c r="M3204" s="7" t="s">
        <v>95</v>
      </c>
      <c r="N3204" s="7" t="s">
        <v>95</v>
      </c>
      <c r="O3204" s="7" t="s">
        <v>95</v>
      </c>
      <c r="P3204" s="7" t="s">
        <v>94</v>
      </c>
      <c r="Q3204" s="7" t="s">
        <v>95</v>
      </c>
      <c r="R3204" s="7" t="s">
        <v>95</v>
      </c>
      <c r="S3204" s="7" t="s">
        <v>95</v>
      </c>
      <c r="T3204" s="7" t="s">
        <v>94</v>
      </c>
      <c r="U3204" s="7" t="s">
        <v>95</v>
      </c>
      <c r="V3204" s="10" t="s">
        <v>2961</v>
      </c>
      <c r="W3204" s="10" t="s">
        <v>170</v>
      </c>
      <c r="X3204" s="34">
        <v>4152418320</v>
      </c>
    </row>
    <row r="3205" spans="1:24" x14ac:dyDescent="0.25">
      <c r="A3205" s="8" t="s">
        <v>2926</v>
      </c>
      <c r="B3205" s="7" t="s">
        <v>170</v>
      </c>
      <c r="C3205" s="17" t="s">
        <v>2962</v>
      </c>
      <c r="D3205" s="7" t="s">
        <v>94</v>
      </c>
      <c r="E3205" s="7" t="s">
        <v>95</v>
      </c>
      <c r="F3205" s="7" t="s">
        <v>95</v>
      </c>
      <c r="G3205" s="7" t="s">
        <v>95</v>
      </c>
      <c r="H3205" s="7" t="s">
        <v>94</v>
      </c>
      <c r="I3205" s="7" t="s">
        <v>95</v>
      </c>
      <c r="J3205" s="7" t="s">
        <v>94</v>
      </c>
      <c r="K3205" s="7" t="s">
        <v>95</v>
      </c>
      <c r="L3205" s="7" t="s">
        <v>95</v>
      </c>
      <c r="M3205" s="7" t="s">
        <v>95</v>
      </c>
      <c r="N3205" s="7" t="s">
        <v>95</v>
      </c>
      <c r="O3205" s="7" t="s">
        <v>95</v>
      </c>
      <c r="P3205" s="7" t="s">
        <v>94</v>
      </c>
      <c r="Q3205" s="7" t="s">
        <v>95</v>
      </c>
      <c r="R3205" s="7" t="s">
        <v>95</v>
      </c>
      <c r="S3205" s="7" t="s">
        <v>95</v>
      </c>
      <c r="T3205" s="7" t="s">
        <v>94</v>
      </c>
      <c r="U3205" s="7" t="s">
        <v>95</v>
      </c>
      <c r="V3205" s="10" t="s">
        <v>2963</v>
      </c>
      <c r="W3205" s="10" t="s">
        <v>170</v>
      </c>
      <c r="X3205" s="34">
        <v>4159746784</v>
      </c>
    </row>
    <row r="3206" spans="1:24" x14ac:dyDescent="0.25">
      <c r="A3206" s="8" t="s">
        <v>2926</v>
      </c>
      <c r="B3206" s="7" t="s">
        <v>170</v>
      </c>
      <c r="C3206" s="17" t="s">
        <v>2964</v>
      </c>
      <c r="D3206" s="7" t="s">
        <v>95</v>
      </c>
      <c r="E3206" s="7" t="s">
        <v>95</v>
      </c>
      <c r="F3206" s="7" t="s">
        <v>95</v>
      </c>
      <c r="G3206" s="7" t="s">
        <v>95</v>
      </c>
      <c r="H3206" s="7" t="s">
        <v>94</v>
      </c>
      <c r="I3206" s="7" t="s">
        <v>94</v>
      </c>
      <c r="J3206" s="7" t="s">
        <v>95</v>
      </c>
      <c r="K3206" s="7" t="s">
        <v>95</v>
      </c>
      <c r="L3206" s="7" t="s">
        <v>95</v>
      </c>
      <c r="M3206" s="7" t="s">
        <v>95</v>
      </c>
      <c r="N3206" s="7" t="s">
        <v>95</v>
      </c>
      <c r="O3206" s="7" t="s">
        <v>95</v>
      </c>
      <c r="P3206" s="7" t="s">
        <v>95</v>
      </c>
      <c r="Q3206" s="7" t="s">
        <v>95</v>
      </c>
      <c r="R3206" s="7" t="s">
        <v>94</v>
      </c>
      <c r="S3206" s="7" t="s">
        <v>95</v>
      </c>
      <c r="T3206" s="7" t="s">
        <v>94</v>
      </c>
      <c r="U3206" s="7" t="s">
        <v>95</v>
      </c>
      <c r="V3206" s="10" t="s">
        <v>2965</v>
      </c>
      <c r="W3206" s="10" t="s">
        <v>170</v>
      </c>
      <c r="X3206" s="34">
        <v>4153533653</v>
      </c>
    </row>
    <row r="3207" spans="1:24" x14ac:dyDescent="0.25">
      <c r="A3207" s="8" t="s">
        <v>2926</v>
      </c>
      <c r="B3207" s="7" t="s">
        <v>170</v>
      </c>
      <c r="C3207" s="17" t="s">
        <v>2160</v>
      </c>
      <c r="D3207" s="7" t="s">
        <v>94</v>
      </c>
      <c r="E3207" s="7" t="s">
        <v>95</v>
      </c>
      <c r="F3207" s="7" t="s">
        <v>95</v>
      </c>
      <c r="G3207" s="7" t="s">
        <v>95</v>
      </c>
      <c r="H3207" s="7" t="s">
        <v>94</v>
      </c>
      <c r="I3207" s="7" t="s">
        <v>95</v>
      </c>
      <c r="J3207" s="7" t="s">
        <v>94</v>
      </c>
      <c r="K3207" s="7" t="s">
        <v>95</v>
      </c>
      <c r="L3207" s="7" t="s">
        <v>94</v>
      </c>
      <c r="M3207" s="7" t="s">
        <v>94</v>
      </c>
      <c r="N3207" s="7" t="s">
        <v>95</v>
      </c>
      <c r="O3207" s="7" t="s">
        <v>95</v>
      </c>
      <c r="P3207" s="7" t="s">
        <v>94</v>
      </c>
      <c r="Q3207" s="7" t="s">
        <v>94</v>
      </c>
      <c r="R3207" s="7" t="s">
        <v>95</v>
      </c>
      <c r="S3207" s="7" t="s">
        <v>95</v>
      </c>
      <c r="T3207" s="7" t="s">
        <v>1372</v>
      </c>
      <c r="U3207" s="7" t="s">
        <v>95</v>
      </c>
      <c r="V3207" s="10" t="s">
        <v>1294</v>
      </c>
      <c r="W3207" s="10" t="s">
        <v>1295</v>
      </c>
      <c r="X3207" s="34">
        <v>6509557915</v>
      </c>
    </row>
    <row r="3210" spans="1:24" ht="15.75" thickBot="1" x14ac:dyDescent="0.3"/>
    <row r="3211" spans="1:24" ht="37.5" customHeight="1" x14ac:dyDescent="0.25">
      <c r="A3211" s="31"/>
      <c r="B3211" s="88"/>
      <c r="C3211" s="88" t="s">
        <v>2966</v>
      </c>
      <c r="D3211" s="16">
        <f>COUNTIF(D3:D3208,"Yes*")</f>
        <v>2182</v>
      </c>
      <c r="E3211" s="16">
        <f t="shared" ref="E3211:U3211" si="1183">COUNTIF(E3:E3208,"Yes*")</f>
        <v>1698</v>
      </c>
      <c r="F3211" s="16">
        <f t="shared" si="1183"/>
        <v>1505</v>
      </c>
      <c r="G3211" s="16">
        <f t="shared" si="1183"/>
        <v>1294</v>
      </c>
      <c r="H3211" s="16">
        <f t="shared" si="1183"/>
        <v>2334</v>
      </c>
      <c r="I3211" s="16">
        <f t="shared" si="1183"/>
        <v>1387</v>
      </c>
      <c r="J3211" s="16">
        <f t="shared" si="1183"/>
        <v>2141</v>
      </c>
      <c r="K3211" s="16">
        <f t="shared" si="1183"/>
        <v>1335</v>
      </c>
      <c r="L3211" s="16">
        <f t="shared" si="1183"/>
        <v>1005</v>
      </c>
      <c r="M3211" s="16">
        <f t="shared" si="1183"/>
        <v>938</v>
      </c>
      <c r="N3211" s="16">
        <f t="shared" si="1183"/>
        <v>907</v>
      </c>
      <c r="O3211" s="16">
        <f t="shared" si="1183"/>
        <v>894</v>
      </c>
      <c r="P3211" s="16">
        <f t="shared" si="1183"/>
        <v>1491</v>
      </c>
      <c r="Q3211" s="16">
        <f t="shared" si="1183"/>
        <v>1328</v>
      </c>
      <c r="R3211" s="16">
        <f t="shared" si="1183"/>
        <v>1100</v>
      </c>
      <c r="S3211" s="16">
        <f t="shared" si="1183"/>
        <v>1264</v>
      </c>
      <c r="T3211" s="16">
        <f t="shared" si="1183"/>
        <v>945</v>
      </c>
      <c r="U3211" s="16">
        <f t="shared" si="1183"/>
        <v>1044</v>
      </c>
      <c r="V3211" s="82" t="s">
        <v>3047</v>
      </c>
      <c r="W3211" s="68">
        <f>SUM(D3211:U3211)</f>
        <v>24792</v>
      </c>
      <c r="X3211" s="35"/>
    </row>
  </sheetData>
  <autoFilter ref="A2:U3207" xr:uid="{5D6D5D43-E939-4EEA-808A-93228A1EE313}"/>
  <mergeCells count="1">
    <mergeCell ref="D1:U1"/>
  </mergeCells>
  <conditionalFormatting sqref="D3:U2176 V1579:X1580 V1582:X1582 V1584:X1584 V1586:X1586 V1597:X1598 V1600:X1602 U1671:U1674 U1687:U1700 U1704 U1706:U1712 U1714:U1748 U1751:U1752 U1768:U1770 U1776:U1786 U1795 U1797 U1800:U1835 U1844:U1848 U1853:U1881 U1887:U1890 U1893:U1895 U1897:U1910 U1912:U1913 U1915:U1918 U1926:U1934 U1936:U1968 U1971:U1982 U1984:U2042 U2077:U2082 U2100:U2102 U2106:U2136 U2142:U2143 U2175:U2176 U2332:U2339 U2341 U2345:U2356 U2360:U2362 U2364 U2437 U2442:U2445 U2462:U2465 U2469:U2470 U2479 U2492 U2497 U2500 U2516 U2519 U2521 U2526 U2534 U2538:U2539 U2542:U2543 U2547 U2554 U2558 U2560:U2561 U2565:U2566 D2567:X2567 D2569:X2570 D2572:X2572 U2572:U2573 U2582:U2615 U2617:U2622 U2648:U2661 U2709:U2715 U2799:U2830 U2854:U2877 U2914:U2931 U2943:U2944 U2947:U2948 U2951 U2954:U2968 U2971:U2973 U2975 U2979:U2980 U3024:U3025 U3028:U3049 U3051:U3057 U3061:U3067 U3082 U3084:U3092 U3109:U3111 U3113:U3115 U3133:U3139 U3142 U3145 U3148:U3149 U3154 U3156:U3157 U3164 U3167 U3170 U3176:U3180 U3183:U3184 U3187 U3191 U3197 U3199">
    <cfRule type="cellIs" dxfId="200" priority="32" operator="equal">
      <formula>"Yes (CY)"</formula>
    </cfRule>
    <cfRule type="cellIs" dxfId="199" priority="31" operator="equal">
      <formula>"Yes (M)"</formula>
    </cfRule>
    <cfRule type="cellIs" dxfId="198" priority="33" operator="equal">
      <formula>"Yes (A)"</formula>
    </cfRule>
  </conditionalFormatting>
  <conditionalFormatting sqref="D3:U3207">
    <cfRule type="cellIs" dxfId="197" priority="1" operator="equal">
      <formula>"Yes"</formula>
    </cfRule>
  </conditionalFormatting>
  <conditionalFormatting sqref="D2332:U3207">
    <cfRule type="cellIs" dxfId="196" priority="35" operator="equal">
      <formula>"Yes (M)"</formula>
    </cfRule>
    <cfRule type="cellIs" dxfId="195" priority="36" operator="equal">
      <formula>"Yes (CY)"</formula>
    </cfRule>
    <cfRule type="cellIs" dxfId="194" priority="37" operator="equal">
      <formula>"Yes (A)"</formula>
    </cfRule>
  </conditionalFormatting>
  <conditionalFormatting sqref="D1604:X1624">
    <cfRule type="cellIs" dxfId="193" priority="6" operator="equal">
      <formula>"Yes (M)"</formula>
    </cfRule>
    <cfRule type="cellIs" dxfId="192" priority="7" operator="equal">
      <formula>"Yes (CY)"</formula>
    </cfRule>
    <cfRule type="cellIs" dxfId="191" priority="8" operator="equal">
      <formula>"Yes (A)"</formula>
    </cfRule>
    <cfRule type="cellIs" dxfId="190" priority="9" operator="equal">
      <formula>"Yes"</formula>
    </cfRule>
  </conditionalFormatting>
  <conditionalFormatting sqref="D2332:X2563">
    <cfRule type="cellIs" dxfId="189" priority="2" operator="equal">
      <formula>"Yes (M)"</formula>
    </cfRule>
    <cfRule type="cellIs" dxfId="188" priority="3" operator="equal">
      <formula>"Yes (CY)"</formula>
    </cfRule>
    <cfRule type="cellIs" dxfId="187" priority="4" operator="equal">
      <formula>"Yes (A)"</formula>
    </cfRule>
    <cfRule type="cellIs" dxfId="186" priority="5" operator="equal">
      <formula>"Yes"</formula>
    </cfRule>
  </conditionalFormatting>
  <conditionalFormatting sqref="J909:L909">
    <cfRule type="cellIs" dxfId="185" priority="23" operator="equal">
      <formula>"Yes (M)"</formula>
    </cfRule>
    <cfRule type="cellIs" dxfId="184" priority="24" operator="equal">
      <formula>"Yes (CY)"</formula>
    </cfRule>
    <cfRule type="cellIs" dxfId="183" priority="25" operator="equal">
      <formula>"Yes (A)"</formula>
    </cfRule>
    <cfRule type="cellIs" dxfId="182" priority="26" operator="equal">
      <formula>"Yes"</formula>
    </cfRule>
  </conditionalFormatting>
  <conditionalFormatting sqref="N909">
    <cfRule type="cellIs" dxfId="181" priority="22" operator="equal">
      <formula>"Yes"</formula>
    </cfRule>
    <cfRule type="cellIs" dxfId="180" priority="20" operator="equal">
      <formula>"Yes (CY)"</formula>
    </cfRule>
    <cfRule type="cellIs" dxfId="179" priority="21" operator="equal">
      <formula>"Yes (A)"</formula>
    </cfRule>
    <cfRule type="cellIs" dxfId="178" priority="19" operator="equal">
      <formula>"Yes (M)"</formula>
    </cfRule>
  </conditionalFormatting>
  <conditionalFormatting sqref="P900:Q901">
    <cfRule type="cellIs" dxfId="177" priority="27" operator="equal">
      <formula>"Yes (M)"</formula>
    </cfRule>
    <cfRule type="cellIs" dxfId="176" priority="28" operator="equal">
      <formula>"Yes (CY)"</formula>
    </cfRule>
    <cfRule type="cellIs" dxfId="175" priority="29" operator="equal">
      <formula>"Yes (A)"</formula>
    </cfRule>
    <cfRule type="cellIs" dxfId="174" priority="30" operator="equal">
      <formula>"Yes"</formula>
    </cfRule>
  </conditionalFormatting>
  <conditionalFormatting sqref="P868:U869 D900:L901 D1121:X1577 D1579:X1580 D1582:X1582 D1584:X1584 D1586:X1586 D1597:X1598 D1600:X1602 D2567:X2567 D2569:X2570 D2572:X2572">
    <cfRule type="cellIs" dxfId="173" priority="34" operator="equal">
      <formula>"Yes"</formula>
    </cfRule>
  </conditionalFormatting>
  <conditionalFormatting sqref="U1671:U1674 U1687:U1700 D1701:Q1701 U1704 U1706:U1712 U1714:U1748 U1751:U1752 U1768:U1770 U1776:U1786 U1795 U1797 U1800:U1835 U1844:U1848 U1853:U1881 U1887:U1890 U1893:U1895 U1897:U1910 U1912:U1913 U1915:U1918 U1926:U1934 U1936:U1968 U1971:U1982 U1984:U2042 U2077:U2082 U2100:U2102 U2106:U2136 U2142:U2143 U2175:U2176 U2332:U2339 U2341 U2345:U2356 U2360:U2362 U2364 U2437 U2442:U2445 U2462:U2465 U2469:U2470 U2479 U2492 U2497 U2500 U2516 U2519 U2521 U2526 U2534 U2538:U2539 U2542:U2543 U2547 U2554 U2558 U2560:U2561 U2565:U2566 U2569 U2572:U2573 U2582:U2615 U2617:U2622 U2648:U2661 U2709:U2715 U2799:U2830 U2854:U2877 U2914:U2931 U2943:U2944 U2947:U2948 U2951 U2954:U2968 U2971:U2973 U2975 U2979:U2980 U3024:U3025 U3028:U3049 U3051:U3057 U3061:U3067 U3082 U3084:U3092 U3109:U3111 U3113:U3115 U3133:U3139 U3142 U3145 U3148:U3149 U3154 U3156:U3157 U3164 U3167 U3170 U3176:U3180 U3183:U3184 U3187 U3191 U3197 U3199">
    <cfRule type="cellIs" dxfId="172" priority="18" operator="equal">
      <formula>"Yes"</formula>
    </cfRule>
  </conditionalFormatting>
  <conditionalFormatting sqref="V1096:X1120">
    <cfRule type="cellIs" dxfId="171" priority="17" operator="equal">
      <formula>"Yes"</formula>
    </cfRule>
  </conditionalFormatting>
  <conditionalFormatting sqref="V1096:X1577">
    <cfRule type="cellIs" dxfId="170" priority="14" operator="equal">
      <formula>"Yes (M)"</formula>
    </cfRule>
    <cfRule type="cellIs" dxfId="169" priority="15" operator="equal">
      <formula>"Yes (CY)"</formula>
    </cfRule>
    <cfRule type="cellIs" dxfId="168" priority="16" operator="equal">
      <formula>"Yes (A)"</formula>
    </cfRule>
  </conditionalFormatting>
  <conditionalFormatting sqref="X798">
    <cfRule type="cellIs" dxfId="167" priority="10" operator="equal">
      <formula>"Yes (M)"</formula>
    </cfRule>
    <cfRule type="cellIs" dxfId="166" priority="11" operator="equal">
      <formula>"Yes (CY)"</formula>
    </cfRule>
    <cfRule type="cellIs" dxfId="165" priority="12" operator="equal">
      <formula>"Yes (A)"</formula>
    </cfRule>
    <cfRule type="cellIs" dxfId="164" priority="13" operator="equal">
      <formula>"Yes"</formula>
    </cfRule>
  </conditionalFormatting>
  <dataValidations count="5">
    <dataValidation type="list" allowBlank="1" showInputMessage="1" showErrorMessage="1" sqref="C1671 C1686:C1687 C1684 C1690 C1693 C1701 C1703:C1706 C1768:C1769 C1771 C1776 C1781:C1782 C1787 C1791:C1800 C1806 C1803:C1804 C1836 C1844 C1849 C1853:C1857 C1880:C1882 C1887:C1889 C1891:C1893 C1896:C1897 C1903 C1911:C1915 C1711:C1716 C1751:C1753 C1748:C1749 B1671:B1673 B1675:B1683 B1863:B1866 B1728:B1774 B1776:B1779 B1781:B1787 B1789:C1789 B1723:B1726 B1794:B1801 B1830:B1834 B1685:B1721 B1791:B1792 B1803:B1828 B1836:B1861 B1868:B1897 B1899:B1917" xr:uid="{49E96B51-75DC-4750-A90A-A48CA1415A50}">
      <formula1>Counties</formula1>
    </dataValidation>
    <dataValidation allowBlank="1" sqref="C1918:C1919 C1926 C1931 C1934:C1936 C1968:C1969 C1971:C1973 C1983:C1984 C2010:C2011 C2015 C2017 C2019:C2021 C2037 C2043 C2048 C2046 C2077 C2082:C2083 C2100 C2102:C2106 C2108:C2111 C2115 C2117:C2118 C2142:C2144 C2128:C2130 C2132 C2135 C2137 B1918:B1920 B1922:B1926 B2135:B2159 B1965:B1973 B1928:B1962 B2007:B2016 B2018:B2034 B2036:B2043 B2004:B2005 B2075:B2077 B2079:B2102 B2104:B2106 B2069:B2073 B2128:B2133 B1975:B2002 B2045:B2067 B2108:B2118 B2120:B2126" xr:uid="{FFB0F067-9AE9-4C15-A0D0-2228381F8661}"/>
    <dataValidation type="list" allowBlank="1" showInputMessage="1" sqref="B1750 B2171:B2173 B2168:B2169 B2175:C2175" xr:uid="{6B869E59-49D0-4BBA-A4EC-BC23D029F321}">
      <formula1>ECM_Provider_Types</formula1>
    </dataValidation>
    <dataValidation type="list" allowBlank="1" showInputMessage="1" sqref="B1750 B2171:B2173 B2160:B2169 B2175:C2175" xr:uid="{3666297E-D701-4946-A9D1-D81449378543}">
      <formula1>Counties</formula1>
    </dataValidation>
    <dataValidation type="list" allowBlank="1" showInputMessage="1" sqref="B1750 B2171:B2173 B2168:B2169 B2175:C2175" xr:uid="{AF6A5E22-0B35-418F-9F37-A37E0C4D4BDE}">
      <formula1>Contracting_Status</formula1>
    </dataValidation>
  </dataValidations>
  <hyperlinks>
    <hyperlink ref="X47" r:id="rId1" xr:uid="{FE046692-CBF4-4D14-972B-D11F5AED9876}"/>
    <hyperlink ref="X48:X63" r:id="rId2" display="https://chcnetwork.org/" xr:uid="{8BD4BAE5-E0C6-4AAA-99F1-F3BF30C395C8}"/>
    <hyperlink ref="X85" r:id="rId3" xr:uid="{BA3F5E47-0063-41EE-B26D-2983A1EDDD3E}"/>
    <hyperlink ref="X86" r:id="rId4" xr:uid="{B54ABA74-3D69-4F00-A0C8-9BDE5AAFBC0B}"/>
    <hyperlink ref="X89" r:id="rId5" xr:uid="{475EE4B7-DD31-4733-A2EC-99FF7D3980A6}"/>
    <hyperlink ref="X80" r:id="rId6" xr:uid="{47B15E84-0CE1-47BB-B113-1F69E7C65628}"/>
    <hyperlink ref="X76" r:id="rId7" xr:uid="{AC733E69-92ED-4B66-A979-FBA635A4C277}"/>
    <hyperlink ref="X73" r:id="rId8" xr:uid="{B3AA6D06-4E98-4440-9256-6FCC62E13058}"/>
    <hyperlink ref="X71" r:id="rId9" xr:uid="{723F37E4-616B-4B97-B12F-779C187B9A17}"/>
    <hyperlink ref="X68" r:id="rId10" xr:uid="{F9DF725D-32E4-4945-95F3-D1E66B044E91}"/>
    <hyperlink ref="X66" r:id="rId11" xr:uid="{E3FC7E43-3575-4AB8-BCE9-17FA39F77E33}"/>
    <hyperlink ref="X64" r:id="rId12" xr:uid="{A0A2A04D-4AA9-451F-8C5E-C411A44F0B30}"/>
    <hyperlink ref="X46" r:id="rId13" xr:uid="{EE1AA276-CFC7-409D-9BFC-9FF5E50BB536}"/>
    <hyperlink ref="X45" r:id="rId14" xr:uid="{ABFBD634-F287-4077-BA7F-3A75FCC442DF}"/>
    <hyperlink ref="X44" r:id="rId15" xr:uid="{591E8FE9-8495-4FE0-BD67-E017102C2A75}"/>
    <hyperlink ref="X91" r:id="rId16" xr:uid="{FD9B7A20-719A-4653-AD98-B17EB74C9AED}"/>
    <hyperlink ref="X98" r:id="rId17" xr:uid="{56F9ED99-DB75-4A69-B553-E7096D26036E}"/>
    <hyperlink ref="X102" r:id="rId18" xr:uid="{AEF80CFD-B9ED-496C-875B-9F4006AC692B}"/>
    <hyperlink ref="X109" r:id="rId19" xr:uid="{45B99427-7669-4AF9-B2A2-2E79EC843C9C}"/>
    <hyperlink ref="X110" r:id="rId20" xr:uid="{B2DC67CD-D06B-4037-823F-AABC56F736CE}"/>
    <hyperlink ref="X133" r:id="rId21" xr:uid="{6A8DC97B-2BD7-4180-8CA4-3C48D92EEA10}"/>
    <hyperlink ref="X161" r:id="rId22" xr:uid="{3F49EFAB-2679-4C9D-9873-DE674C42E202}"/>
    <hyperlink ref="X168" r:id="rId23" xr:uid="{C401077C-0942-4327-A572-DBCE4FC76C2F}"/>
    <hyperlink ref="X169" r:id="rId24" xr:uid="{B9ECE817-EAB5-4777-AACB-C75C173DC56C}"/>
    <hyperlink ref="X172" r:id="rId25" xr:uid="{0E01F5DF-73D2-4F5F-8B87-8D330F3183CE}"/>
    <hyperlink ref="X173" r:id="rId26" xr:uid="{7B69C916-DB73-433E-B43F-01710580B549}"/>
    <hyperlink ref="X174" r:id="rId27" xr:uid="{E066D685-ED60-4FE9-A3F3-D3A21BBBC1C7}"/>
    <hyperlink ref="X175" r:id="rId28" xr:uid="{17E60AAA-7064-4A37-910B-2ECFC5396DE5}"/>
    <hyperlink ref="X176" r:id="rId29" xr:uid="{7FBC2B4D-241F-4FCB-A86F-9C77C8262CD8}"/>
    <hyperlink ref="X177" r:id="rId30" xr:uid="{CB55397D-49CC-496C-9D26-F3E5C6CE0384}"/>
    <hyperlink ref="X178" r:id="rId31" xr:uid="{006E23ED-3BDF-498E-A16F-F799BC666F94}"/>
    <hyperlink ref="X179" r:id="rId32" xr:uid="{D03093A8-6DAA-49CC-8B5C-7FB4DBD19460}"/>
    <hyperlink ref="X180" r:id="rId33" xr:uid="{B54AC864-F3E6-492A-845C-6A516E624B22}"/>
    <hyperlink ref="X181" r:id="rId34" xr:uid="{69AB9D2F-2DD3-4DB6-A76B-DF5E136CB254}"/>
    <hyperlink ref="X182" r:id="rId35" xr:uid="{7E9F93C2-DA3F-42EA-B607-99270D80EE06}"/>
    <hyperlink ref="X183" r:id="rId36" xr:uid="{4A2C1C03-88A7-4D6B-BCF5-F2343F9EFA21}"/>
    <hyperlink ref="X184" r:id="rId37" xr:uid="{8D0CED0B-2C3A-4B08-8432-EE0BE0DFFCD4}"/>
    <hyperlink ref="X190" r:id="rId38" xr:uid="{2105BDE8-F2BD-457B-9FE0-71BE06935B57}"/>
    <hyperlink ref="X197" r:id="rId39" xr:uid="{5C2DEE15-BC20-413A-B37B-9B66AF3A37A7}"/>
    <hyperlink ref="X198" r:id="rId40" xr:uid="{1D54FE5F-41CB-4B3B-83AB-98B7B422B010}"/>
    <hyperlink ref="X245" r:id="rId41" xr:uid="{989FBA2B-4897-4D03-A033-B329CC650B48}"/>
    <hyperlink ref="X202" r:id="rId42" xr:uid="{CC55906F-248B-4BA7-8B5B-884669803896}"/>
    <hyperlink ref="X247" r:id="rId43" xr:uid="{E7F66F77-EB21-4DF2-8925-92E4C6DB6B8D}"/>
    <hyperlink ref="X203" r:id="rId44" xr:uid="{95EBB094-895D-41D9-BBE3-E3611275F84F}"/>
    <hyperlink ref="X234" r:id="rId45" xr:uid="{8E746748-A736-4B6C-B147-CE87DDE59E74}"/>
    <hyperlink ref="X235" r:id="rId46" xr:uid="{974DC9E4-B187-4DBD-9267-D12A6767C140}"/>
    <hyperlink ref="X207" r:id="rId47" xr:uid="{2548C71D-C634-4852-81A9-6D1026949FF1}"/>
    <hyperlink ref="X252" r:id="rId48" xr:uid="{A5CECF58-2C0D-4CBA-A29A-1AF2FE40E98D}"/>
    <hyperlink ref="X208" r:id="rId49" xr:uid="{C0E78627-4AD7-4797-9360-FDDD1F472C33}"/>
    <hyperlink ref="X253" r:id="rId50" xr:uid="{DCCAD6DC-78FF-4B6F-AE54-56C06641A2B4}"/>
    <hyperlink ref="X239" r:id="rId51" xr:uid="{FD24AF0F-481F-44E2-A539-0A24092FDF50}"/>
    <hyperlink ref="X254" r:id="rId52" xr:uid="{457F0768-D0AF-418F-8C12-E4E1927F3B98}"/>
    <hyperlink ref="X240" r:id="rId53" xr:uid="{ED65B0CF-CA24-49FD-AC57-2EBB054AE1B1}"/>
    <hyperlink ref="X241" r:id="rId54" xr:uid="{47C18284-920F-49C6-BB39-BF64B34E35EC}"/>
    <hyperlink ref="X212" r:id="rId55" xr:uid="{6D283571-4920-4C2F-9B1C-CB70ABF58622}"/>
    <hyperlink ref="X227" r:id="rId56" xr:uid="{1CBAA835-FF2B-4645-B3F2-E59F4674DC38}"/>
    <hyperlink ref="X187" r:id="rId57" xr:uid="{0049AB15-AE22-41F7-B19E-472DDACE37B5}"/>
    <hyperlink ref="X191" r:id="rId58" xr:uid="{4D976FB4-26C0-45A5-B753-32540907EB47}"/>
    <hyperlink ref="X194" r:id="rId59" xr:uid="{DE59351B-7382-48FA-82C7-2BDEB8B82508}"/>
    <hyperlink ref="X209" r:id="rId60" xr:uid="{2EC7E82C-79C1-4547-84C1-FACEA1DA81FE}"/>
    <hyperlink ref="X213" r:id="rId61" xr:uid="{E80E726D-CB48-4E3E-8F5F-344A9A08FCBD}"/>
    <hyperlink ref="X220" r:id="rId62" xr:uid="{C4A71DD9-6377-4C5E-8A63-F74FCEDD588B}"/>
    <hyperlink ref="X228" r:id="rId63" xr:uid="{5873C20E-689A-4F9C-B237-DD608F3E7B84}"/>
    <hyperlink ref="X231" r:id="rId64" xr:uid="{22D83F51-837C-49A9-85AA-481E37AFED81}"/>
    <hyperlink ref="X236" r:id="rId65" xr:uid="{845B8CB2-BEF5-4D31-A7F9-89967A33A541}"/>
    <hyperlink ref="X242" r:id="rId66" xr:uid="{FFAF2E3F-B1A7-4B93-97C1-3DC1E77324E1}"/>
    <hyperlink ref="X216" r:id="rId67" xr:uid="{1B8C4779-1464-461D-9217-D07739549C3F}"/>
    <hyperlink ref="X223" r:id="rId68" xr:uid="{D73011AC-73E9-4274-9995-05E1BBB72267}"/>
    <hyperlink ref="X248" r:id="rId69" xr:uid="{263A64D7-D11D-4B9D-B0AA-E224C9F7DCB7}"/>
    <hyperlink ref="X204" r:id="rId70" xr:uid="{4FFD8974-08C8-42E8-9594-BA4509B1E040}"/>
    <hyperlink ref="X255" r:id="rId71" xr:uid="{7873F6B6-7B0C-471B-9C7D-EC33523BA479}"/>
    <hyperlink ref="X266" r:id="rId72" xr:uid="{178C6E16-F470-4DC3-8EE5-54DB60A3C3BC}"/>
    <hyperlink ref="X268" r:id="rId73" xr:uid="{8EB11D8B-B7D9-49C0-BC1A-2F0CF417742C}"/>
    <hyperlink ref="X270" r:id="rId74" xr:uid="{F9277A59-0F69-4233-9929-D143735B0705}"/>
    <hyperlink ref="X306" r:id="rId75" display="https://serenehealth.com/" xr:uid="{247EE8E3-DD10-4D1E-9B8C-657F405D1C84}"/>
    <hyperlink ref="X314" r:id="rId76" xr:uid="{538D627F-73F6-453A-88AC-D757D17231E4}"/>
    <hyperlink ref="X315:X335" r:id="rId77" display="https://www.wellspacehealth.org/" xr:uid="{E6381220-25C3-4872-8A02-A48B65458321}"/>
    <hyperlink ref="X336" r:id="rId78" xr:uid="{4C2F5418-805C-4B25-A547-61EE3B401315}"/>
    <hyperlink ref="X337" r:id="rId79" xr:uid="{01BCE229-CEA7-4704-AD75-8D8217A13B29}"/>
    <hyperlink ref="X338" r:id="rId80" xr:uid="{D5AE792F-AECC-4A6B-85D0-103E992A866C}"/>
    <hyperlink ref="X339" r:id="rId81" xr:uid="{13D47539-A482-4AF1-858F-E14A830B2116}"/>
    <hyperlink ref="X340" r:id="rId82" xr:uid="{E2221C43-9526-4245-8C41-6C4CDC5F0BE2}"/>
    <hyperlink ref="X341" r:id="rId83" xr:uid="{D303A164-80B6-4CD4-8824-69F720683D10}"/>
    <hyperlink ref="X342" r:id="rId84" xr:uid="{08F1E7A4-7659-4CC5-9A3B-93CCA7B511C9}"/>
    <hyperlink ref="X343" r:id="rId85" xr:uid="{DE259C71-AD82-427E-B93B-8DD2C86D4613}"/>
    <hyperlink ref="X344" r:id="rId86" xr:uid="{E5A3BC2C-056E-45C0-B290-3491446FEFBD}"/>
    <hyperlink ref="X345" r:id="rId87" xr:uid="{57975DB5-48E5-425A-8C58-95176FBDE03C}"/>
    <hyperlink ref="X346" r:id="rId88" xr:uid="{57E24FE7-841D-443C-B0C4-9485108CEBA2}"/>
    <hyperlink ref="X347" r:id="rId89" xr:uid="{63EF8634-3E65-4999-BEF4-761C32A4E390}"/>
    <hyperlink ref="X348" r:id="rId90" xr:uid="{C4C70A59-EF72-4B80-9E8D-F11F20731CED}"/>
    <hyperlink ref="X349" r:id="rId91" xr:uid="{99444EA3-0C52-4AD5-8185-AAFA80DEB69A}"/>
    <hyperlink ref="X350" r:id="rId92" xr:uid="{80EE687F-ADBE-4326-AE91-685C1D77669C}"/>
    <hyperlink ref="X351" r:id="rId93" xr:uid="{2CEC02A4-B97A-4E3A-B9B5-477E413C5E8A}"/>
    <hyperlink ref="X352" r:id="rId94" xr:uid="{C2B0C4BA-07F0-433A-A9FF-4E5E258C5EC8}"/>
    <hyperlink ref="X353" r:id="rId95" xr:uid="{CDF5AE5B-2762-48FF-A0C1-4CDAEE3CC33F}"/>
    <hyperlink ref="X354" r:id="rId96" xr:uid="{4506E316-B118-4EF4-814B-F61032C8C00C}"/>
    <hyperlink ref="X355" r:id="rId97" xr:uid="{1D815E46-7C34-4109-B343-5EDC6C157624}"/>
    <hyperlink ref="X356" r:id="rId98" xr:uid="{0BCA7463-4255-4E06-98DA-2B8AD2893604}"/>
    <hyperlink ref="X357" r:id="rId99" xr:uid="{7FB42CB3-623C-49B1-88B9-79CAAD0EE776}"/>
    <hyperlink ref="X358" r:id="rId100" xr:uid="{FCD11B37-3AD7-45B5-9A6C-BB2AFBF1926F}"/>
    <hyperlink ref="X359" r:id="rId101" xr:uid="{F12F5846-093B-4645-A39C-166D7FA814DB}"/>
    <hyperlink ref="X360" r:id="rId102" xr:uid="{E43AE458-D257-4A7E-8A99-BDEDD3CC1AB2}"/>
    <hyperlink ref="X361" r:id="rId103" xr:uid="{3BA451D3-1189-4F39-A1B5-67A8F8481AEA}"/>
    <hyperlink ref="X362" r:id="rId104" xr:uid="{0D659C29-6864-478C-9BC4-47E7060015EC}"/>
    <hyperlink ref="X363" r:id="rId105" xr:uid="{8D5A79CE-DD31-4255-B40F-C0DAA4F91E65}"/>
    <hyperlink ref="X364" r:id="rId106" xr:uid="{0DD0CBB9-0030-471E-AA6D-A5AF5576603D}"/>
    <hyperlink ref="X365" r:id="rId107" xr:uid="{516151EE-1C1F-4DDF-A497-339500A15A73}"/>
    <hyperlink ref="X366" r:id="rId108" xr:uid="{063E7AD5-0836-4FDF-BB63-495F7107B648}"/>
    <hyperlink ref="X367" r:id="rId109" xr:uid="{33926434-DCDA-4A2A-8E8B-9F16C073C2F8}"/>
    <hyperlink ref="X369" r:id="rId110" xr:uid="{6D9A5664-D983-48A2-94FF-41F05B877349}"/>
    <hyperlink ref="X368" r:id="rId111" xr:uid="{1943BA25-38D4-489C-BE1D-A4A3D8442F45}"/>
    <hyperlink ref="X370" r:id="rId112" xr:uid="{025D0448-E3FF-42E3-8F5F-B5F70C855A45}"/>
    <hyperlink ref="X371" r:id="rId113" xr:uid="{F6529098-19C7-44AC-8A20-E9D818781916}"/>
    <hyperlink ref="X374" r:id="rId114" xr:uid="{12EA0C59-DACD-4021-BBA4-CA6981686C4A}"/>
    <hyperlink ref="X375:X377" r:id="rId115" display="https://www.arroyovista.org/" xr:uid="{B921197D-48E6-45DC-A635-DF7098AECFB3}"/>
    <hyperlink ref="X378" r:id="rId116" xr:uid="{8E1E150E-FCD7-4C2D-88B1-C1CBC2C3DE45}"/>
    <hyperlink ref="X379" r:id="rId117" xr:uid="{BB307DC0-2B92-44F1-AB05-9D7CBA5EB336}"/>
    <hyperlink ref="X380:X381" r:id="rId118" display="https://bartz-altadonna-chc.org/" xr:uid="{3F29BAF8-4702-4EC2-B164-E3FF43C4DC4A}"/>
    <hyperlink ref="X382" r:id="rId119" xr:uid="{614333BE-AC03-4C24-87A4-01B8017FE106}"/>
    <hyperlink ref="X383:X384" r:id="rId120" display="https://bach.health/" xr:uid="{BE9515A9-8EA5-44D2-AF89-0C3C155CC490}"/>
    <hyperlink ref="X385" r:id="rId121" xr:uid="{97AACC97-F08A-4EA0-B3C9-937131C20400}"/>
    <hyperlink ref="X388" r:id="rId122" xr:uid="{C240DBBD-FA26-43D9-9D26-FDF9C061EF86}"/>
    <hyperlink ref="X393" r:id="rId123" xr:uid="{8D15C183-1DE5-498F-AD71-05921519E82B}"/>
    <hyperlink ref="X399" r:id="rId124" xr:uid="{66008F38-3FE6-4153-9913-D780BD017CCF}"/>
    <hyperlink ref="X402" r:id="rId125" xr:uid="{C92563D0-5647-460D-9AD0-FDC60A3F4B51}"/>
    <hyperlink ref="X403:X405" r:id="rId126" display="https://www.cnhfclinics.org/" xr:uid="{EF05EB1C-97BE-4B7A-BA5D-78FBBCF4802C}"/>
    <hyperlink ref="X406" r:id="rId127" xr:uid="{926F6342-E050-4AB8-AB21-24DAFF259A2D}"/>
    <hyperlink ref="X407" r:id="rId128" xr:uid="{97BA2281-0117-4768-8CDD-12581B074550}"/>
    <hyperlink ref="X409" r:id="rId129" xr:uid="{508462BC-1911-4D31-BB05-0F3910F09C24}"/>
    <hyperlink ref="X410:X411" r:id="rId130" display="https://www.childrenandfamilies.org/" xr:uid="{73EE875D-29DD-4EF1-A399-DD2C90679D3A}"/>
    <hyperlink ref="X412" r:id="rId131" xr:uid="{36041AB2-C12D-405C-8776-4A6FA6124F97}"/>
    <hyperlink ref="X413:X414" r:id="rId132" display="https://www.childrensinstitute.org/" xr:uid="{D5C9F825-2D67-426F-B5FE-637779C65C0B}"/>
    <hyperlink ref="X415" r:id="rId133" xr:uid="{A5DDF8D3-3009-47FF-86C1-16C0825FDE8B}"/>
    <hyperlink ref="X416:X417" r:id="rId134" display="https://www.cscla.org/" xr:uid="{BC94FC5B-070D-4437-BAC5-083A36DC9A9E}"/>
    <hyperlink ref="X418" r:id="rId135" xr:uid="{5EFBEA3A-F649-46CF-92BB-A6C9F379A93B}"/>
    <hyperlink ref="X419:X422" r:id="rId136" display="https://cchccenters.org/" xr:uid="{BCB1184C-6925-4C09-B031-91490639D40B}"/>
    <hyperlink ref="X423" r:id="rId137" xr:uid="{88CEEC62-23E2-4025-B4EB-1755CE967DAB}"/>
    <hyperlink ref="X424" r:id="rId138" xr:uid="{A17797AF-8DB9-4E63-827A-F8A4D1F9CC4D}"/>
    <hyperlink ref="X425:X431" r:id="rId139" display="https://dmh.lacounty.gov/" xr:uid="{982ED5C7-B81C-48F6-B02D-241F13774CE0}"/>
    <hyperlink ref="X432" r:id="rId140" display="https://www.nevadacountyca.gov/" xr:uid="{246D8BBC-CEA3-43FB-ADEE-01E7C81D5736}"/>
    <hyperlink ref="X434" r:id="rId141" xr:uid="{13558049-5F6D-448E-BD32-73AE4A55D73B}"/>
    <hyperlink ref="X435:X436" r:id="rId142" display="https://tularecounty.ca.gov/county/" xr:uid="{0322F8B8-9C6E-4F17-BBB1-125F0F9B28D0}"/>
    <hyperlink ref="X437" r:id="rId143" xr:uid="{2EDED1CC-A527-4841-99D0-396E64F91600}"/>
    <hyperlink ref="X433" r:id="rId144" xr:uid="{A59F81E2-2B78-4A41-A769-5500C137FC01}"/>
    <hyperlink ref="X438" r:id="rId145" xr:uid="{537E86B1-D393-486D-BFBF-FEDC77709D6B}"/>
    <hyperlink ref="X439:X443" r:id="rId146" display="https://www.evchc.org/" xr:uid="{19CA9A57-842C-47C3-BF29-5AC4BE113563}"/>
    <hyperlink ref="X444" r:id="rId147" xr:uid="{69CC1BD5-494F-4A6A-88C8-9EF10F794FA9}"/>
    <hyperlink ref="X445" r:id="rId148" xr:uid="{C1637CA9-A3FC-44AB-AC64-B166876E0798}"/>
    <hyperlink ref="X446" r:id="rId149" xr:uid="{0135036E-24E8-4F5E-8379-DBEB82787CD2}"/>
    <hyperlink ref="X481" r:id="rId150" xr:uid="{A8C2865D-670E-4881-B734-1967FB269349}"/>
    <hyperlink ref="X482:X488" r:id="rId151" display="https://www.fhcn.org/" xr:uid="{9CD89C1F-1FBF-4DE9-A54A-D395C2CC223A}"/>
    <hyperlink ref="X489" r:id="rId152" xr:uid="{0510858F-6A40-430B-8A0E-AFB634B4B6D4}"/>
    <hyperlink ref="X490:X495" r:id="rId153" display="https://fredbrown.org/" xr:uid="{2FDB9250-C8CB-4EB1-9284-813A1FC06299}"/>
    <hyperlink ref="X496" r:id="rId154" xr:uid="{3D008AD3-5B3C-4C64-980B-BD3A0604CB84}"/>
    <hyperlink ref="X502" r:id="rId155" xr:uid="{A2CBD3DF-65BD-4359-BBFF-684238E59D72}"/>
    <hyperlink ref="X503:X504" r:id="rId156" display="https://www.garfieldhealthcenter.org/" xr:uid="{C4C0F1E1-28B2-4309-864B-E3D4B8D8E57C}"/>
    <hyperlink ref="X505" r:id="rId157" xr:uid="{BE682C81-F2C3-4ABE-A17E-37072053D526}"/>
    <hyperlink ref="X506" r:id="rId158" xr:uid="{920F1743-E651-4E51-A802-C1B45E39DAF2}"/>
    <hyperlink ref="X507:X509" r:id="rId159" display="https://yubasutterhabitat.org/" xr:uid="{527FBEA8-0027-4A2E-8CF1-061FA5701D68}"/>
    <hyperlink ref="X510" r:id="rId160" xr:uid="{9AAF1337-E5D5-4C5E-90F3-A4952F82581C}"/>
    <hyperlink ref="X511" r:id="rId161" xr:uid="{DD002481-9582-4A4F-AB50-3821169413FB}"/>
    <hyperlink ref="X512:X514" r:id="rId162" display="https://www.hycinc.org/" xr:uid="{89F8EE73-51A7-4BD4-9D04-7C27E5AF2878}"/>
    <hyperlink ref="X515" r:id="rId163" xr:uid="{1A18E992-1119-4856-8E40-6D9B06E258C6}"/>
    <hyperlink ref="X516:X518" r:id="rId164" display="https://locator.lacounty.gov/dmh/Location/3181329/heritage-clinic-for-seniors" xr:uid="{CF83D278-8697-4CAF-859E-F3369BFA1C70}"/>
    <hyperlink ref="X519" r:id="rId165" xr:uid="{A600611E-543C-4338-AA0D-496A0E44F3C4}"/>
    <hyperlink ref="X531" r:id="rId166" xr:uid="{9330A3FF-4481-4BF0-A6BD-2E7BC1C0F343}"/>
    <hyperlink ref="X532" r:id="rId167" xr:uid="{7D6B91CA-DDEE-42CF-9677-DA5716A0C570}"/>
    <hyperlink ref="X533:X543" r:id="rId168" display="https://jwchinstitute.org/" xr:uid="{3AC4CDE9-AACA-4B37-ACBB-0294D2C7E795}"/>
    <hyperlink ref="X544" r:id="rId169" xr:uid="{D92853CA-FDEA-40DB-B7BC-954AC415F28E}"/>
    <hyperlink ref="X547" r:id="rId170" xr:uid="{701B3AB9-7936-45C9-A938-700F62DB02CF}"/>
    <hyperlink ref="X550" r:id="rId171" xr:uid="{C48C2E06-68BB-416F-A84C-F2CEA5867AC8}"/>
    <hyperlink ref="X553" r:id="rId172" xr:uid="{47E62EF6-BF80-4094-A772-54858F1902B6}"/>
    <hyperlink ref="X556" r:id="rId173" xr:uid="{72B7EFD7-9876-41DB-85F6-ED444D8C719A}"/>
    <hyperlink ref="X559" r:id="rId174" xr:uid="{855FE677-1C16-4C60-9E97-D668E65940A9}"/>
    <hyperlink ref="X562" r:id="rId175" xr:uid="{70104DE5-882D-41A4-8F70-A21FD91D2A17}"/>
    <hyperlink ref="X565" r:id="rId176" xr:uid="{406901E7-9A31-4CEE-A096-865F65F261C4}"/>
    <hyperlink ref="X568" r:id="rId177" xr:uid="{F0AB79A1-CD1B-4819-90E3-040ED7CC78D4}"/>
    <hyperlink ref="X569" r:id="rId178" xr:uid="{03BA9818-2783-4C01-9BE1-061F412FED95}"/>
    <hyperlink ref="X570" r:id="rId179" xr:uid="{766E4F8C-A4F6-407F-8241-0331BEE348C6}"/>
    <hyperlink ref="X571" r:id="rId180" xr:uid="{2EA8AFF2-1530-407C-A8D5-C46BC909AAE3}"/>
    <hyperlink ref="X572" r:id="rId181" xr:uid="{A510B356-627B-4F03-BFCB-80EDC6F64F27}"/>
    <hyperlink ref="X573" r:id="rId182" xr:uid="{9277C00B-431F-420F-BF8A-8306355EFE5D}"/>
    <hyperlink ref="X574" r:id="rId183" xr:uid="{4E313929-6070-44D8-9BB0-BD042BDB3A14}"/>
    <hyperlink ref="X575" r:id="rId184" xr:uid="{5FD457DB-3949-4F80-80FA-A90E51C19426}"/>
    <hyperlink ref="X576" r:id="rId185" xr:uid="{0E596FB1-E4E1-4A78-AB17-1731BE1290A8}"/>
    <hyperlink ref="X577" r:id="rId186" xr:uid="{AB104851-A84C-4B8B-82F9-EFA508D0F9FB}"/>
    <hyperlink ref="X578" r:id="rId187" xr:uid="{98A29B43-3AEC-477E-B0AC-AE500426CE3D}"/>
    <hyperlink ref="X579" r:id="rId188" xr:uid="{BE7F96D9-1A99-4EEF-BDAF-6B0B23B053D5}"/>
    <hyperlink ref="X580" r:id="rId189" xr:uid="{2CA012C8-A0F4-4205-81E8-0FBAE5E83C9E}"/>
    <hyperlink ref="X581" r:id="rId190" xr:uid="{A5B077CB-31BE-4F49-B706-67972A74A1EC}"/>
    <hyperlink ref="X582:X592" r:id="rId191" display="https://nems.org/" xr:uid="{8BDB76FB-59E7-449A-997C-AE07085A56D6}"/>
    <hyperlink ref="X593" r:id="rId192" xr:uid="{4FC2A96A-1127-4222-A0B1-D143169C165A}"/>
    <hyperlink ref="X594" r:id="rId193" xr:uid="{212C4A2A-4C93-4B95-85B5-B1187D20F2EB}"/>
    <hyperlink ref="X595" r:id="rId194" xr:uid="{8B7E64C4-8FD9-4E6D-B138-35491B0443F6}"/>
    <hyperlink ref="X596" r:id="rId195" xr:uid="{5E70503C-133E-4EB9-AE5A-C2CDE2EF8D71}"/>
    <hyperlink ref="X597" r:id="rId196" xr:uid="{52359444-159B-46F2-BD0D-AFC3F2B93573}"/>
    <hyperlink ref="X598" r:id="rId197" xr:uid="{0F830718-EEA9-4528-A7F0-D44497997565}"/>
    <hyperlink ref="X599" r:id="rId198" xr:uid="{4AF6B569-BBEC-40A6-86A7-60E346EC2969}"/>
    <hyperlink ref="X600" r:id="rId199" xr:uid="{A9B90DA4-51A9-4494-BF66-84409F9428EC}"/>
    <hyperlink ref="X601" r:id="rId200" xr:uid="{039484EA-FEEE-49B3-ACB4-89A8090ABC14}"/>
    <hyperlink ref="X602" r:id="rId201" xr:uid="{DB383FE4-9910-4173-A2D0-5E9A8E95DF0D}"/>
    <hyperlink ref="X603" r:id="rId202" xr:uid="{406C2788-43ED-4A41-9907-1765B8A9FD70}"/>
    <hyperlink ref="X604" r:id="rId203" xr:uid="{78D7EA18-B955-4EFC-A66B-53148A5DF9BC}"/>
    <hyperlink ref="X605" r:id="rId204" xr:uid="{06992415-4A65-4955-A53B-7AB66D610166}"/>
    <hyperlink ref="X606" r:id="rId205" xr:uid="{5F03970F-EA57-4303-8FA6-CE17B227FF82}"/>
    <hyperlink ref="X607" r:id="rId206" xr:uid="{F6A7559E-AB6E-4396-A2E1-7572B6EDB330}"/>
    <hyperlink ref="X608" r:id="rId207" xr:uid="{BB79BD8C-0D8B-4CF5-B30C-9CB26F993A0F}"/>
    <hyperlink ref="X609" r:id="rId208" xr:uid="{F3C156BE-49D0-4781-AFB3-6DD859BB2993}"/>
    <hyperlink ref="X610" r:id="rId209" xr:uid="{BD98E2E8-F195-4F92-868B-99D1847B0379}"/>
    <hyperlink ref="X614" r:id="rId210" xr:uid="{C9B64EF8-75B7-44AD-88DF-398A321D9EE5}"/>
    <hyperlink ref="X615" r:id="rId211" xr:uid="{CBB31501-52B4-4BFB-95A0-2FB9F435DB07}"/>
    <hyperlink ref="X616" r:id="rId212" xr:uid="{F40EFA4D-4B0B-4637-80B6-2FC5434CCDFF}"/>
    <hyperlink ref="X617" r:id="rId213" xr:uid="{E66C4E10-BC4E-4DD7-8CE7-8F0C934A7BF9}"/>
    <hyperlink ref="X618" r:id="rId214" xr:uid="{F4D22F1D-B616-4412-92FB-7B01DE3FBB2F}"/>
    <hyperlink ref="X619" r:id="rId215" xr:uid="{E49F9901-F14A-4FC4-8290-115D914F07AE}"/>
    <hyperlink ref="X620:X630" r:id="rId216" display="https://colusamacc.org/pneumacare" xr:uid="{5C385248-8B5F-406B-ACC0-EDA6B5B22112}"/>
    <hyperlink ref="X631" r:id="rId217" xr:uid="{E40E0356-C220-461D-8494-467E7F24CF2C}"/>
    <hyperlink ref="X643" r:id="rId218" xr:uid="{34C2A9C5-8D42-47EB-88B4-CD8996566A75}"/>
    <hyperlink ref="X644" r:id="rId219" xr:uid="{BC5C6FC6-BEB8-4CB4-A8AA-9F64463C08EA}"/>
    <hyperlink ref="X645" r:id="rId220" xr:uid="{EBCE4EC1-D775-408C-AE29-63CBC3296D44}"/>
    <hyperlink ref="X646" r:id="rId221" xr:uid="{6390D5A3-BDDB-425A-8D15-F8426B1F9184}"/>
    <hyperlink ref="X647" r:id="rId222" xr:uid="{494712D3-CB35-4F58-A175-994AF76F18C4}"/>
    <hyperlink ref="X648" r:id="rId223" xr:uid="{F636FE21-382F-48E6-9AB6-5CA7C03C25BC}"/>
    <hyperlink ref="X649" r:id="rId224" xr:uid="{ED4730F3-6475-4BD5-9072-30C2EB30D99C}"/>
    <hyperlink ref="X650" r:id="rId225" xr:uid="{7E681BC0-DECE-4E0C-91B4-79BFADD1B6E2}"/>
    <hyperlink ref="X651" r:id="rId226" xr:uid="{39B7F41B-2DE8-4981-8E36-B7520033FBFD}"/>
    <hyperlink ref="X652" r:id="rId227" xr:uid="{95331D22-FDD8-474F-9BF6-D17CD7E6E79A}"/>
    <hyperlink ref="X653" r:id="rId228" xr:uid="{B0DC9B0C-CED2-4FA0-B2EB-94EF4ABF6186}"/>
    <hyperlink ref="X654" r:id="rId229" xr:uid="{78BF8776-E9F9-4F88-A328-BA728F2E2AB0}"/>
    <hyperlink ref="X655" r:id="rId230" xr:uid="{2FB833C9-7F95-4461-921C-8A017B67010E}"/>
    <hyperlink ref="X656" r:id="rId231" xr:uid="{098A2F2C-2FF8-4183-8FD7-669279D36759}"/>
    <hyperlink ref="X657" r:id="rId232" xr:uid="{CA38EB5F-AFB5-431A-BD21-9CE9744FDE6F}"/>
    <hyperlink ref="X658" r:id="rId233" xr:uid="{28862A3C-894B-4BC7-B1DB-A6E97B16CBC6}"/>
    <hyperlink ref="X659" r:id="rId234" xr:uid="{ECA21132-F468-4387-BA4C-7B41DDCD9E34}"/>
    <hyperlink ref="X660" r:id="rId235" xr:uid="{B7FAC728-1D2E-40C9-A617-E9A058F98B52}"/>
    <hyperlink ref="X661" r:id="rId236" xr:uid="{C741F529-37FE-404A-B4A6-40440702EEA1}"/>
    <hyperlink ref="X662" r:id="rId237" xr:uid="{4BC318A3-1C29-47A3-BAC1-E16C52F83F6C}"/>
    <hyperlink ref="X663" r:id="rId238" xr:uid="{4EF14E6D-E141-425B-A981-196C023F9DE7}"/>
    <hyperlink ref="X664" r:id="rId239" xr:uid="{3E7239F2-E756-4C11-A359-06204F409B97}"/>
    <hyperlink ref="X665" r:id="rId240" xr:uid="{05483401-A95F-4207-B722-587E2185C48C}"/>
    <hyperlink ref="X666" r:id="rId241" xr:uid="{9EA97C1A-1D73-491C-B597-ACC45D0E933C}"/>
    <hyperlink ref="X667" r:id="rId242" xr:uid="{6E2B17F9-EB0C-4528-B5B1-D24FBE6C5A4F}"/>
    <hyperlink ref="X668" r:id="rId243" xr:uid="{48BBE792-0F4A-4A91-8AAA-222614660B69}"/>
    <hyperlink ref="X669" r:id="rId244" xr:uid="{1086808D-3C33-4F22-9853-758CC64286ED}"/>
    <hyperlink ref="X670" r:id="rId245" xr:uid="{A92CC0B8-5531-463D-B56A-B14974C179CD}"/>
    <hyperlink ref="X671" r:id="rId246" xr:uid="{561DF488-632F-4BD8-B79F-FC353C2A54D5}"/>
    <hyperlink ref="X672" r:id="rId247" xr:uid="{77BF8EC1-6544-4ACE-A296-3C8C978000B0}"/>
    <hyperlink ref="X673" r:id="rId248" xr:uid="{226D7F54-52EC-4A4C-A4CA-2BFD79BB9EA0}"/>
    <hyperlink ref="X674" r:id="rId249" xr:uid="{C5C85D88-BA36-47DC-B135-7B492E135BDA}"/>
    <hyperlink ref="X675" r:id="rId250" xr:uid="{27245EF8-485B-42B3-B86C-E79F2A4EB7B9}"/>
    <hyperlink ref="X676" r:id="rId251" xr:uid="{BFA32EEA-0253-4567-84B5-9889CD79FB10}"/>
    <hyperlink ref="X677" r:id="rId252" xr:uid="{E91B135D-3E92-44FE-A173-B9803003A036}"/>
    <hyperlink ref="X678" r:id="rId253" xr:uid="{A6FB3C67-81EF-4F73-B48B-914268403EAE}"/>
    <hyperlink ref="X679" r:id="rId254" xr:uid="{98EF4E38-D94D-4BC3-8D77-E0774F2827C7}"/>
    <hyperlink ref="X680" r:id="rId255" xr:uid="{E451FC8E-11BC-45CC-9E09-9447C1EB9B2E}"/>
    <hyperlink ref="X681" r:id="rId256" xr:uid="{4E2B295E-A087-4500-B6CB-AEB3BC3EA0EA}"/>
    <hyperlink ref="X682" r:id="rId257" xr:uid="{3535A687-3923-4D1B-A30A-39D0506CA65E}"/>
    <hyperlink ref="X683" r:id="rId258" xr:uid="{72A0E09A-5156-4D75-8772-8EBFBA468AA0}"/>
    <hyperlink ref="X684" r:id="rId259" xr:uid="{7A89BE6A-C656-4B84-946E-C3F44C160253}"/>
    <hyperlink ref="X685" r:id="rId260" xr:uid="{770B36FA-77AA-4F7A-BD98-285FBE83F378}"/>
    <hyperlink ref="X686" r:id="rId261" xr:uid="{DF1A9202-6FC5-4231-8FAB-9FBE8D60AAC5}"/>
    <hyperlink ref="X687" r:id="rId262" xr:uid="{8992578E-8B1F-44CC-8960-6129658DF660}"/>
    <hyperlink ref="X688" r:id="rId263" xr:uid="{3CE091E3-B2F5-4F98-8151-88DFD471DB74}"/>
    <hyperlink ref="X689" r:id="rId264" xr:uid="{8B558B8E-F197-4A5A-BEC7-D79D686B18B2}"/>
    <hyperlink ref="X690" r:id="rId265" xr:uid="{99A2BF26-3A2A-41F8-9009-A66A970C22F6}"/>
    <hyperlink ref="X691" r:id="rId266" xr:uid="{7615CD4F-FC26-4F22-8A19-A0452D68B41A}"/>
    <hyperlink ref="X692" r:id="rId267" xr:uid="{9FB17457-2AAC-4ED2-8CB8-BED44323A2BA}"/>
    <hyperlink ref="X693" r:id="rId268" xr:uid="{CB2BA76D-743F-471E-A97D-3A11379165C6}"/>
    <hyperlink ref="X694" r:id="rId269" xr:uid="{105DFCBC-4174-4B2E-AA56-B9153272D5CA}"/>
    <hyperlink ref="X695" r:id="rId270" xr:uid="{1664A0D1-19C7-4C0D-B96A-086BC4BE8E30}"/>
    <hyperlink ref="X696" r:id="rId271" xr:uid="{683303DD-76A6-4635-A089-6246BADE6155}"/>
    <hyperlink ref="X697" r:id="rId272" xr:uid="{F2C65341-4650-4699-8081-0620E630A22F}"/>
    <hyperlink ref="X698" r:id="rId273" xr:uid="{5C34EF17-DF62-4205-884A-959E6203C16A}"/>
    <hyperlink ref="X699" r:id="rId274" xr:uid="{F9C745EA-0C52-4E56-B70C-654A3B381F40}"/>
    <hyperlink ref="X700" r:id="rId275" xr:uid="{7C1003EB-17AC-4939-AF02-FB5AC30A6A0F}"/>
    <hyperlink ref="X701" r:id="rId276" xr:uid="{248F19ED-3A69-4C3B-B720-9A2086F1CE43}"/>
    <hyperlink ref="X702" r:id="rId277" xr:uid="{50D2014F-543F-4856-B437-0BD142AB8E54}"/>
    <hyperlink ref="X703" r:id="rId278" xr:uid="{A56008BB-141C-47EA-9267-C2A5769318D0}"/>
    <hyperlink ref="X704" r:id="rId279" xr:uid="{C9E483A5-2F37-4367-BFAC-C6E9D0CD9CFB}"/>
    <hyperlink ref="X705" r:id="rId280" xr:uid="{274552C6-2EAB-45D7-BF5A-19367FE97728}"/>
    <hyperlink ref="X706" r:id="rId281" xr:uid="{124D50A9-021F-46C2-BCEF-CD7FE2FB55E0}"/>
    <hyperlink ref="X707" r:id="rId282" xr:uid="{F5934CDC-F450-4D5C-80B9-5A0E3051854F}"/>
    <hyperlink ref="X708" r:id="rId283" xr:uid="{60278F67-5DA1-4813-BC8F-34BC8EDDC8E5}"/>
    <hyperlink ref="X709" r:id="rId284" xr:uid="{4758C0BA-B0C5-40D5-91DA-18956823B110}"/>
    <hyperlink ref="X710" r:id="rId285" xr:uid="{E0327DD7-6979-4CE4-B5BB-089924A0FF91}"/>
    <hyperlink ref="X711" r:id="rId286" xr:uid="{79203B06-1688-4FD9-AA55-040397C91F62}"/>
    <hyperlink ref="X712" r:id="rId287" xr:uid="{ABDDEB90-496E-41F5-9C2C-90648B301BB0}"/>
  </hyperlinks>
  <pageMargins left="0.7" right="0.7" top="0.75" bottom="0.75" header="0.3" footer="0.3"/>
  <pageSetup orientation="portrait" r:id="rId288"/>
  <legacyDrawing r:id="rId289"/>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44C07-DEEF-418F-B3B3-253C812DD91D}">
  <sheetPr>
    <tabColor theme="3" tint="0.89999084444715716"/>
  </sheetPr>
  <dimension ref="A1:W160"/>
  <sheetViews>
    <sheetView zoomScaleNormal="100" workbookViewId="0">
      <pane ySplit="2" topLeftCell="A3" activePane="bottomLeft" state="frozen"/>
      <selection pane="bottomLeft"/>
    </sheetView>
  </sheetViews>
  <sheetFormatPr defaultRowHeight="15" x14ac:dyDescent="0.25"/>
  <cols>
    <col min="1" max="1" width="14.7109375" style="7" bestFit="1" customWidth="1"/>
    <col min="2" max="2" width="42.28515625" style="17" bestFit="1"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32.28515625" style="10" bestFit="1" customWidth="1"/>
    <col min="22" max="22" width="5.85546875" style="10" bestFit="1" customWidth="1"/>
    <col min="23" max="23" width="14.5703125" style="34" customWidth="1"/>
  </cols>
  <sheetData>
    <row r="1" spans="1:23" x14ac:dyDescent="0.25">
      <c r="A1" s="49"/>
      <c r="B1" s="18"/>
      <c r="C1" s="141" t="s">
        <v>67</v>
      </c>
      <c r="D1" s="141"/>
      <c r="E1" s="141"/>
      <c r="F1" s="141"/>
      <c r="G1" s="141"/>
      <c r="H1" s="141"/>
      <c r="I1" s="141"/>
      <c r="J1" s="141"/>
      <c r="K1" s="141"/>
      <c r="L1" s="141"/>
      <c r="M1" s="141"/>
      <c r="N1" s="141"/>
      <c r="O1" s="141"/>
      <c r="P1" s="141"/>
      <c r="Q1" s="141"/>
      <c r="R1" s="141"/>
      <c r="S1" s="141"/>
      <c r="T1" s="141"/>
      <c r="U1" s="36"/>
      <c r="V1" s="36"/>
      <c r="W1" s="100"/>
    </row>
    <row r="2" spans="1:23"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01" t="s">
        <v>2968</v>
      </c>
    </row>
    <row r="3" spans="1:23" x14ac:dyDescent="0.25">
      <c r="A3" s="7" t="s">
        <v>2106</v>
      </c>
      <c r="B3" s="87" t="s">
        <v>3068</v>
      </c>
      <c r="C3" s="98" t="s">
        <v>95</v>
      </c>
      <c r="D3" s="98" t="s">
        <v>95</v>
      </c>
      <c r="E3" s="98" t="s">
        <v>95</v>
      </c>
      <c r="F3" s="98" t="s">
        <v>95</v>
      </c>
      <c r="G3" s="98" t="s">
        <v>95</v>
      </c>
      <c r="H3" s="98" t="s">
        <v>95</v>
      </c>
      <c r="I3" s="98" t="s">
        <v>95</v>
      </c>
      <c r="J3" s="98" t="s">
        <v>95</v>
      </c>
      <c r="K3" s="98" t="s">
        <v>95</v>
      </c>
      <c r="L3" s="98" t="s">
        <v>95</v>
      </c>
      <c r="M3" s="98" t="s">
        <v>95</v>
      </c>
      <c r="N3" s="98" t="s">
        <v>95</v>
      </c>
      <c r="O3" s="98" t="s">
        <v>95</v>
      </c>
      <c r="P3" s="98" t="s">
        <v>95</v>
      </c>
      <c r="Q3" s="98" t="s">
        <v>95</v>
      </c>
      <c r="R3" s="98" t="s">
        <v>95</v>
      </c>
      <c r="S3" s="98" t="s">
        <v>95</v>
      </c>
      <c r="T3" s="98" t="s">
        <v>95</v>
      </c>
      <c r="U3" s="82" t="s">
        <v>1006</v>
      </c>
      <c r="V3" s="82" t="s">
        <v>1006</v>
      </c>
      <c r="W3" s="103">
        <v>6615584441</v>
      </c>
    </row>
    <row r="4" spans="1:23" x14ac:dyDescent="0.25">
      <c r="A4" s="7" t="s">
        <v>2106</v>
      </c>
      <c r="B4" s="17" t="s">
        <v>1205</v>
      </c>
      <c r="C4" s="7" t="s">
        <v>94</v>
      </c>
      <c r="D4" s="7" t="s">
        <v>94</v>
      </c>
      <c r="E4" s="7" t="s">
        <v>94</v>
      </c>
      <c r="F4" s="7" t="s">
        <v>94</v>
      </c>
      <c r="G4" s="7" t="s">
        <v>94</v>
      </c>
      <c r="H4" s="7" t="s">
        <v>94</v>
      </c>
      <c r="I4" s="7" t="s">
        <v>94</v>
      </c>
      <c r="J4" s="7" t="s">
        <v>94</v>
      </c>
      <c r="K4" s="7" t="s">
        <v>95</v>
      </c>
      <c r="L4" s="7" t="s">
        <v>95</v>
      </c>
      <c r="M4" s="7" t="s">
        <v>95</v>
      </c>
      <c r="N4" s="7" t="s">
        <v>95</v>
      </c>
      <c r="O4" s="7" t="s">
        <v>94</v>
      </c>
      <c r="P4" s="7" t="s">
        <v>94</v>
      </c>
      <c r="Q4" s="7" t="s">
        <v>94</v>
      </c>
      <c r="R4" s="7" t="s">
        <v>94</v>
      </c>
      <c r="S4" s="7" t="s">
        <v>94</v>
      </c>
      <c r="T4" s="7" t="s">
        <v>94</v>
      </c>
      <c r="U4" s="10" t="s">
        <v>1006</v>
      </c>
      <c r="V4" s="10" t="s">
        <v>1006</v>
      </c>
      <c r="W4" s="32">
        <v>3062621292</v>
      </c>
    </row>
    <row r="5" spans="1:23" x14ac:dyDescent="0.25">
      <c r="A5" s="7" t="s">
        <v>2106</v>
      </c>
      <c r="B5" s="17" t="s">
        <v>2991</v>
      </c>
      <c r="C5" s="7" t="s">
        <v>94</v>
      </c>
      <c r="D5" s="7" t="s">
        <v>94</v>
      </c>
      <c r="E5" s="7" t="s">
        <v>94</v>
      </c>
      <c r="F5" s="7" t="s">
        <v>94</v>
      </c>
      <c r="G5" s="7" t="s">
        <v>94</v>
      </c>
      <c r="H5" s="7" t="s">
        <v>94</v>
      </c>
      <c r="I5" s="7" t="s">
        <v>94</v>
      </c>
      <c r="J5" s="7" t="s">
        <v>94</v>
      </c>
      <c r="K5" s="7" t="s">
        <v>95</v>
      </c>
      <c r="L5" s="7" t="s">
        <v>95</v>
      </c>
      <c r="M5" s="7" t="s">
        <v>95</v>
      </c>
      <c r="N5" s="7" t="s">
        <v>95</v>
      </c>
      <c r="O5" s="7" t="s">
        <v>94</v>
      </c>
      <c r="P5" s="7" t="s">
        <v>94</v>
      </c>
      <c r="Q5" s="7" t="s">
        <v>94</v>
      </c>
      <c r="R5" s="7" t="s">
        <v>94</v>
      </c>
      <c r="S5" s="7" t="s">
        <v>94</v>
      </c>
      <c r="T5" s="7" t="s">
        <v>94</v>
      </c>
      <c r="U5" s="10" t="s">
        <v>1006</v>
      </c>
      <c r="V5" s="10" t="s">
        <v>1006</v>
      </c>
      <c r="W5" s="32">
        <v>8882278884</v>
      </c>
    </row>
    <row r="6" spans="1:23" x14ac:dyDescent="0.25">
      <c r="A6" s="7" t="s">
        <v>2106</v>
      </c>
      <c r="B6" s="17" t="s">
        <v>1268</v>
      </c>
      <c r="C6" s="7" t="s">
        <v>94</v>
      </c>
      <c r="D6" s="7" t="s">
        <v>94</v>
      </c>
      <c r="E6" s="7" t="s">
        <v>95</v>
      </c>
      <c r="F6" s="7" t="s">
        <v>95</v>
      </c>
      <c r="G6" s="7" t="s">
        <v>94</v>
      </c>
      <c r="H6" s="7" t="s">
        <v>95</v>
      </c>
      <c r="I6" s="7" t="s">
        <v>94</v>
      </c>
      <c r="J6" s="7" t="s">
        <v>95</v>
      </c>
      <c r="K6" s="7" t="s">
        <v>94</v>
      </c>
      <c r="L6" s="7" t="s">
        <v>94</v>
      </c>
      <c r="M6" s="7" t="s">
        <v>95</v>
      </c>
      <c r="N6" s="7" t="s">
        <v>95</v>
      </c>
      <c r="O6" s="7" t="s">
        <v>94</v>
      </c>
      <c r="P6" s="7" t="s">
        <v>94</v>
      </c>
      <c r="Q6" s="7" t="s">
        <v>94</v>
      </c>
      <c r="R6" s="7" t="s">
        <v>94</v>
      </c>
      <c r="S6" s="7" t="s">
        <v>94</v>
      </c>
      <c r="T6" s="7" t="s">
        <v>94</v>
      </c>
      <c r="U6" s="10" t="s">
        <v>1006</v>
      </c>
      <c r="V6" s="10" t="s">
        <v>1006</v>
      </c>
      <c r="W6" s="32">
        <v>8447373638</v>
      </c>
    </row>
    <row r="7" spans="1:23" x14ac:dyDescent="0.25">
      <c r="A7" s="7" t="s">
        <v>2106</v>
      </c>
      <c r="B7" s="17" t="s">
        <v>2990</v>
      </c>
      <c r="C7" s="7" t="s">
        <v>94</v>
      </c>
      <c r="D7" s="7" t="s">
        <v>94</v>
      </c>
      <c r="E7" s="7" t="s">
        <v>94</v>
      </c>
      <c r="F7" s="7" t="s">
        <v>94</v>
      </c>
      <c r="G7" s="7" t="s">
        <v>94</v>
      </c>
      <c r="H7" s="7" t="s">
        <v>94</v>
      </c>
      <c r="I7" s="7" t="s">
        <v>94</v>
      </c>
      <c r="J7" s="7" t="s">
        <v>94</v>
      </c>
      <c r="K7" s="7" t="s">
        <v>95</v>
      </c>
      <c r="L7" s="7" t="s">
        <v>95</v>
      </c>
      <c r="M7" s="7" t="s">
        <v>95</v>
      </c>
      <c r="N7" s="7" t="s">
        <v>95</v>
      </c>
      <c r="O7" s="7" t="s">
        <v>94</v>
      </c>
      <c r="P7" s="7" t="s">
        <v>94</v>
      </c>
      <c r="Q7" s="7" t="s">
        <v>95</v>
      </c>
      <c r="R7" s="7" t="s">
        <v>95</v>
      </c>
      <c r="S7" s="7" t="s">
        <v>95</v>
      </c>
      <c r="T7" s="7" t="s">
        <v>95</v>
      </c>
      <c r="U7" s="10" t="s">
        <v>1006</v>
      </c>
      <c r="V7" s="10" t="s">
        <v>1006</v>
      </c>
      <c r="W7" s="32">
        <v>8776877399</v>
      </c>
    </row>
    <row r="8" spans="1:23" x14ac:dyDescent="0.25">
      <c r="A8" s="7" t="s">
        <v>2106</v>
      </c>
      <c r="B8" s="17" t="s">
        <v>3069</v>
      </c>
      <c r="C8" s="7" t="s">
        <v>94</v>
      </c>
      <c r="D8" s="7" t="s">
        <v>94</v>
      </c>
      <c r="E8" s="7" t="s">
        <v>94</v>
      </c>
      <c r="F8" s="7" t="s">
        <v>94</v>
      </c>
      <c r="G8" s="7" t="s">
        <v>94</v>
      </c>
      <c r="H8" s="7" t="s">
        <v>94</v>
      </c>
      <c r="I8" s="7" t="s">
        <v>94</v>
      </c>
      <c r="J8" s="7" t="s">
        <v>94</v>
      </c>
      <c r="K8" s="7" t="s">
        <v>95</v>
      </c>
      <c r="L8" s="7" t="s">
        <v>95</v>
      </c>
      <c r="M8" s="7" t="s">
        <v>95</v>
      </c>
      <c r="N8" s="7" t="s">
        <v>95</v>
      </c>
      <c r="O8" s="7" t="s">
        <v>94</v>
      </c>
      <c r="P8" s="7" t="s">
        <v>94</v>
      </c>
      <c r="Q8" s="7" t="s">
        <v>94</v>
      </c>
      <c r="R8" s="7" t="s">
        <v>94</v>
      </c>
      <c r="S8" s="7" t="s">
        <v>94</v>
      </c>
      <c r="T8" s="7" t="s">
        <v>94</v>
      </c>
      <c r="U8" s="10" t="s">
        <v>1006</v>
      </c>
      <c r="V8" s="10" t="s">
        <v>1006</v>
      </c>
      <c r="W8" s="32">
        <v>7603321420</v>
      </c>
    </row>
    <row r="9" spans="1:23" x14ac:dyDescent="0.25">
      <c r="A9" s="7" t="s">
        <v>2106</v>
      </c>
      <c r="B9" s="17" t="s">
        <v>3070</v>
      </c>
      <c r="C9" s="7" t="s">
        <v>95</v>
      </c>
      <c r="D9" s="7" t="s">
        <v>95</v>
      </c>
      <c r="E9" s="7" t="s">
        <v>95</v>
      </c>
      <c r="F9" s="7" t="s">
        <v>95</v>
      </c>
      <c r="G9" s="7" t="s">
        <v>95</v>
      </c>
      <c r="H9" s="7" t="s">
        <v>95</v>
      </c>
      <c r="I9" s="7" t="s">
        <v>95</v>
      </c>
      <c r="J9" s="7" t="s">
        <v>95</v>
      </c>
      <c r="K9" s="7" t="s">
        <v>95</v>
      </c>
      <c r="L9" s="7" t="s">
        <v>95</v>
      </c>
      <c r="M9" s="7" t="s">
        <v>95</v>
      </c>
      <c r="N9" s="7" t="s">
        <v>95</v>
      </c>
      <c r="O9" s="7" t="s">
        <v>94</v>
      </c>
      <c r="P9" s="7" t="s">
        <v>94</v>
      </c>
      <c r="Q9" s="7" t="s">
        <v>95</v>
      </c>
      <c r="R9" s="7" t="s">
        <v>95</v>
      </c>
      <c r="S9" s="7" t="s">
        <v>95</v>
      </c>
      <c r="T9" s="7" t="s">
        <v>95</v>
      </c>
      <c r="U9" s="10" t="s">
        <v>1006</v>
      </c>
      <c r="V9" s="10" t="s">
        <v>1006</v>
      </c>
      <c r="W9" s="32">
        <v>9169709001</v>
      </c>
    </row>
    <row r="10" spans="1:23" x14ac:dyDescent="0.25">
      <c r="A10" s="7" t="s">
        <v>2221</v>
      </c>
      <c r="B10" s="67" t="s">
        <v>2975</v>
      </c>
      <c r="C10" s="7" t="s">
        <v>95</v>
      </c>
      <c r="D10" s="7" t="s">
        <v>95</v>
      </c>
      <c r="E10" s="7" t="s">
        <v>95</v>
      </c>
      <c r="F10" s="7" t="s">
        <v>95</v>
      </c>
      <c r="G10" s="7" t="s">
        <v>95</v>
      </c>
      <c r="H10" s="7" t="s">
        <v>95</v>
      </c>
      <c r="I10" s="7" t="s">
        <v>95</v>
      </c>
      <c r="J10" s="7" t="s">
        <v>95</v>
      </c>
      <c r="K10" s="7" t="s">
        <v>95</v>
      </c>
      <c r="L10" s="7" t="s">
        <v>95</v>
      </c>
      <c r="M10" s="7" t="s">
        <v>95</v>
      </c>
      <c r="N10" s="7" t="s">
        <v>95</v>
      </c>
      <c r="O10" s="7" t="s">
        <v>95</v>
      </c>
      <c r="P10" s="7" t="s">
        <v>95</v>
      </c>
      <c r="Q10" s="7" t="s">
        <v>95</v>
      </c>
      <c r="R10" s="7" t="s">
        <v>95</v>
      </c>
      <c r="S10" s="7" t="s">
        <v>95</v>
      </c>
      <c r="T10" s="7" t="s">
        <v>95</v>
      </c>
      <c r="U10" s="10" t="s">
        <v>1006</v>
      </c>
      <c r="V10" s="10" t="s">
        <v>1006</v>
      </c>
      <c r="W10" s="32">
        <v>6618592135</v>
      </c>
    </row>
    <row r="11" spans="1:23" x14ac:dyDescent="0.25">
      <c r="A11" s="7" t="s">
        <v>2221</v>
      </c>
      <c r="B11" s="67" t="s">
        <v>2226</v>
      </c>
      <c r="C11" s="7" t="s">
        <v>94</v>
      </c>
      <c r="D11" s="7" t="s">
        <v>94</v>
      </c>
      <c r="E11" s="7" t="s">
        <v>94</v>
      </c>
      <c r="F11" s="7" t="s">
        <v>94</v>
      </c>
      <c r="G11" s="7" t="s">
        <v>94</v>
      </c>
      <c r="H11" s="7" t="s">
        <v>94</v>
      </c>
      <c r="I11" s="7" t="s">
        <v>94</v>
      </c>
      <c r="J11" s="7" t="s">
        <v>94</v>
      </c>
      <c r="K11" s="7" t="s">
        <v>95</v>
      </c>
      <c r="L11" s="7" t="s">
        <v>95</v>
      </c>
      <c r="M11" s="7" t="s">
        <v>95</v>
      </c>
      <c r="N11" s="7" t="s">
        <v>95</v>
      </c>
      <c r="O11" s="7" t="s">
        <v>95</v>
      </c>
      <c r="P11" s="7" t="s">
        <v>94</v>
      </c>
      <c r="Q11" s="7" t="s">
        <v>94</v>
      </c>
      <c r="R11" s="7" t="s">
        <v>94</v>
      </c>
      <c r="S11" s="7" t="s">
        <v>94</v>
      </c>
      <c r="T11" s="7" t="s">
        <v>94</v>
      </c>
      <c r="U11" s="10" t="s">
        <v>1006</v>
      </c>
      <c r="V11" s="10" t="s">
        <v>1006</v>
      </c>
      <c r="W11" s="32">
        <v>6613274030</v>
      </c>
    </row>
    <row r="12" spans="1:23" x14ac:dyDescent="0.25">
      <c r="A12" s="7" t="s">
        <v>2221</v>
      </c>
      <c r="B12" s="67" t="s">
        <v>2978</v>
      </c>
      <c r="C12" s="7" t="s">
        <v>95</v>
      </c>
      <c r="D12" s="7" t="s">
        <v>95</v>
      </c>
      <c r="E12" s="7" t="s">
        <v>95</v>
      </c>
      <c r="F12" s="7" t="s">
        <v>95</v>
      </c>
      <c r="G12" s="7" t="s">
        <v>95</v>
      </c>
      <c r="H12" s="7" t="s">
        <v>95</v>
      </c>
      <c r="I12" s="7" t="s">
        <v>95</v>
      </c>
      <c r="J12" s="7" t="s">
        <v>95</v>
      </c>
      <c r="K12" s="7" t="s">
        <v>95</v>
      </c>
      <c r="L12" s="7" t="s">
        <v>95</v>
      </c>
      <c r="M12" s="7" t="s">
        <v>95</v>
      </c>
      <c r="N12" s="7" t="s">
        <v>95</v>
      </c>
      <c r="O12" s="7" t="s">
        <v>95</v>
      </c>
      <c r="P12" s="7" t="s">
        <v>95</v>
      </c>
      <c r="Q12" s="7" t="s">
        <v>95</v>
      </c>
      <c r="R12" s="7" t="s">
        <v>95</v>
      </c>
      <c r="S12" s="7" t="s">
        <v>95</v>
      </c>
      <c r="T12" s="7" t="s">
        <v>95</v>
      </c>
      <c r="U12" s="10" t="s">
        <v>1006</v>
      </c>
      <c r="V12" s="10" t="s">
        <v>1006</v>
      </c>
      <c r="W12" s="32">
        <v>6615584441</v>
      </c>
    </row>
    <row r="13" spans="1:23" x14ac:dyDescent="0.25">
      <c r="A13" s="7" t="s">
        <v>2221</v>
      </c>
      <c r="B13" s="67" t="s">
        <v>125</v>
      </c>
      <c r="C13" s="7" t="s">
        <v>94</v>
      </c>
      <c r="D13" s="7" t="s">
        <v>94</v>
      </c>
      <c r="E13" s="7" t="s">
        <v>94</v>
      </c>
      <c r="F13" s="7" t="s">
        <v>94</v>
      </c>
      <c r="G13" s="7" t="s">
        <v>94</v>
      </c>
      <c r="H13" s="7" t="s">
        <v>94</v>
      </c>
      <c r="I13" s="7" t="s">
        <v>95</v>
      </c>
      <c r="J13" s="7" t="s">
        <v>95</v>
      </c>
      <c r="K13" s="7" t="s">
        <v>94</v>
      </c>
      <c r="L13" s="7" t="s">
        <v>94</v>
      </c>
      <c r="M13" s="7" t="s">
        <v>94</v>
      </c>
      <c r="N13" s="7" t="s">
        <v>94</v>
      </c>
      <c r="O13" s="7" t="s">
        <v>95</v>
      </c>
      <c r="P13" s="7" t="s">
        <v>95</v>
      </c>
      <c r="Q13" s="7" t="s">
        <v>95</v>
      </c>
      <c r="R13" s="7" t="s">
        <v>94</v>
      </c>
      <c r="S13" s="7" t="s">
        <v>94</v>
      </c>
      <c r="T13" s="7" t="s">
        <v>95</v>
      </c>
      <c r="U13" s="10" t="s">
        <v>1006</v>
      </c>
      <c r="V13" s="10" t="s">
        <v>1006</v>
      </c>
      <c r="W13" s="32">
        <v>5302833330</v>
      </c>
    </row>
    <row r="14" spans="1:23" x14ac:dyDescent="0.25">
      <c r="A14" s="7" t="s">
        <v>2221</v>
      </c>
      <c r="B14" s="67" t="s">
        <v>1205</v>
      </c>
      <c r="C14" s="7" t="s">
        <v>94</v>
      </c>
      <c r="D14" s="7" t="s">
        <v>94</v>
      </c>
      <c r="E14" s="7" t="s">
        <v>94</v>
      </c>
      <c r="F14" s="7" t="s">
        <v>94</v>
      </c>
      <c r="G14" s="7" t="s">
        <v>94</v>
      </c>
      <c r="H14" s="7" t="s">
        <v>94</v>
      </c>
      <c r="I14" s="7" t="s">
        <v>94</v>
      </c>
      <c r="J14" s="7" t="s">
        <v>94</v>
      </c>
      <c r="K14" s="7" t="s">
        <v>95</v>
      </c>
      <c r="L14" s="7" t="s">
        <v>95</v>
      </c>
      <c r="M14" s="7" t="s">
        <v>95</v>
      </c>
      <c r="N14" s="7" t="s">
        <v>95</v>
      </c>
      <c r="O14" s="7" t="s">
        <v>94</v>
      </c>
      <c r="P14" s="7" t="s">
        <v>94</v>
      </c>
      <c r="Q14" s="7" t="s">
        <v>94</v>
      </c>
      <c r="R14" s="7" t="s">
        <v>94</v>
      </c>
      <c r="S14" s="7" t="s">
        <v>94</v>
      </c>
      <c r="T14" s="7" t="s">
        <v>94</v>
      </c>
      <c r="U14" s="10" t="s">
        <v>1006</v>
      </c>
      <c r="V14" s="10" t="s">
        <v>1006</v>
      </c>
      <c r="W14" s="32">
        <v>8443205182</v>
      </c>
    </row>
    <row r="15" spans="1:23" x14ac:dyDescent="0.25">
      <c r="A15" s="7" t="s">
        <v>2221</v>
      </c>
      <c r="B15" s="67" t="s">
        <v>2986</v>
      </c>
      <c r="C15" s="7" t="s">
        <v>95</v>
      </c>
      <c r="D15" s="7" t="s">
        <v>95</v>
      </c>
      <c r="E15" s="7" t="s">
        <v>94</v>
      </c>
      <c r="F15" s="7" t="s">
        <v>94</v>
      </c>
      <c r="G15" s="7" t="s">
        <v>95</v>
      </c>
      <c r="H15" s="7" t="s">
        <v>94</v>
      </c>
      <c r="I15" s="7" t="s">
        <v>95</v>
      </c>
      <c r="J15" s="7" t="s">
        <v>94</v>
      </c>
      <c r="K15" s="7" t="s">
        <v>95</v>
      </c>
      <c r="L15" s="7" t="s">
        <v>95</v>
      </c>
      <c r="M15" s="7" t="s">
        <v>94</v>
      </c>
      <c r="N15" s="7" t="s">
        <v>94</v>
      </c>
      <c r="O15" s="7" t="s">
        <v>95</v>
      </c>
      <c r="P15" s="7" t="s">
        <v>95</v>
      </c>
      <c r="Q15" s="7" t="s">
        <v>94</v>
      </c>
      <c r="R15" s="7" t="s">
        <v>94</v>
      </c>
      <c r="S15" s="7" t="s">
        <v>95</v>
      </c>
      <c r="T15" s="7" t="s">
        <v>94</v>
      </c>
      <c r="U15" s="10" t="s">
        <v>1006</v>
      </c>
      <c r="V15" s="10" t="s">
        <v>1006</v>
      </c>
      <c r="W15" s="32">
        <v>6618239738</v>
      </c>
    </row>
    <row r="16" spans="1:23" x14ac:dyDescent="0.25">
      <c r="A16" s="7" t="s">
        <v>2221</v>
      </c>
      <c r="B16" s="67" t="s">
        <v>2994</v>
      </c>
      <c r="C16" s="7" t="s">
        <v>94</v>
      </c>
      <c r="D16" s="7" t="s">
        <v>94</v>
      </c>
      <c r="E16" s="7" t="s">
        <v>94</v>
      </c>
      <c r="F16" s="7" t="s">
        <v>94</v>
      </c>
      <c r="G16" s="7" t="s">
        <v>95</v>
      </c>
      <c r="H16" s="7" t="s">
        <v>95</v>
      </c>
      <c r="I16" s="7" t="s">
        <v>94</v>
      </c>
      <c r="J16" s="7" t="s">
        <v>94</v>
      </c>
      <c r="K16" s="7" t="s">
        <v>94</v>
      </c>
      <c r="L16" s="7" t="s">
        <v>94</v>
      </c>
      <c r="M16" s="7" t="s">
        <v>94</v>
      </c>
      <c r="N16" s="7" t="s">
        <v>94</v>
      </c>
      <c r="O16" s="7" t="s">
        <v>95</v>
      </c>
      <c r="P16" s="7" t="s">
        <v>95</v>
      </c>
      <c r="Q16" s="7" t="s">
        <v>95</v>
      </c>
      <c r="R16" s="7" t="s">
        <v>95</v>
      </c>
      <c r="S16" s="7" t="s">
        <v>95</v>
      </c>
      <c r="T16" s="7" t="s">
        <v>95</v>
      </c>
      <c r="U16" s="10" t="s">
        <v>1006</v>
      </c>
      <c r="V16" s="10" t="s">
        <v>1006</v>
      </c>
      <c r="W16" s="32">
        <v>6614327011</v>
      </c>
    </row>
    <row r="17" spans="1:23" x14ac:dyDescent="0.25">
      <c r="A17" s="7" t="s">
        <v>2221</v>
      </c>
      <c r="B17" s="67" t="s">
        <v>1010</v>
      </c>
      <c r="C17" s="7" t="s">
        <v>94</v>
      </c>
      <c r="D17" s="7" t="s">
        <v>94</v>
      </c>
      <c r="E17" s="7" t="s">
        <v>95</v>
      </c>
      <c r="F17" s="7" t="s">
        <v>95</v>
      </c>
      <c r="G17" s="7" t="s">
        <v>94</v>
      </c>
      <c r="H17" s="7" t="s">
        <v>95</v>
      </c>
      <c r="I17" s="7" t="s">
        <v>94</v>
      </c>
      <c r="J17" s="7" t="s">
        <v>95</v>
      </c>
      <c r="K17" s="7" t="s">
        <v>95</v>
      </c>
      <c r="L17" s="7" t="s">
        <v>95</v>
      </c>
      <c r="M17" s="7" t="s">
        <v>95</v>
      </c>
      <c r="N17" s="7" t="s">
        <v>95</v>
      </c>
      <c r="O17" s="7" t="s">
        <v>94</v>
      </c>
      <c r="P17" s="7" t="s">
        <v>94</v>
      </c>
      <c r="Q17" s="7" t="s">
        <v>95</v>
      </c>
      <c r="R17" s="7" t="s">
        <v>95</v>
      </c>
      <c r="S17" s="7" t="s">
        <v>94</v>
      </c>
      <c r="T17" s="7" t="s">
        <v>95</v>
      </c>
      <c r="U17" s="10" t="s">
        <v>1006</v>
      </c>
      <c r="V17" s="10" t="s">
        <v>1006</v>
      </c>
      <c r="W17" s="32">
        <v>8188373775</v>
      </c>
    </row>
    <row r="18" spans="1:23" x14ac:dyDescent="0.25">
      <c r="A18" s="7" t="s">
        <v>2221</v>
      </c>
      <c r="B18" s="67" t="s">
        <v>1146</v>
      </c>
      <c r="C18" s="7" t="s">
        <v>95</v>
      </c>
      <c r="D18" s="7" t="s">
        <v>95</v>
      </c>
      <c r="E18" s="7" t="s">
        <v>95</v>
      </c>
      <c r="F18" s="7" t="s">
        <v>95</v>
      </c>
      <c r="G18" s="7" t="s">
        <v>95</v>
      </c>
      <c r="H18" s="7" t="s">
        <v>95</v>
      </c>
      <c r="I18" s="7" t="s">
        <v>95</v>
      </c>
      <c r="J18" s="7" t="s">
        <v>95</v>
      </c>
      <c r="K18" s="7" t="s">
        <v>95</v>
      </c>
      <c r="L18" s="7" t="s">
        <v>95</v>
      </c>
      <c r="M18" s="7" t="s">
        <v>95</v>
      </c>
      <c r="N18" s="7" t="s">
        <v>95</v>
      </c>
      <c r="O18" s="7" t="s">
        <v>95</v>
      </c>
      <c r="P18" s="7" t="s">
        <v>95</v>
      </c>
      <c r="Q18" s="7" t="s">
        <v>95</v>
      </c>
      <c r="R18" s="7" t="s">
        <v>95</v>
      </c>
      <c r="S18" s="7" t="s">
        <v>95</v>
      </c>
      <c r="T18" s="7" t="s">
        <v>95</v>
      </c>
      <c r="U18" s="10" t="s">
        <v>1006</v>
      </c>
      <c r="V18" s="10" t="s">
        <v>1006</v>
      </c>
      <c r="W18" s="32">
        <v>6613252570</v>
      </c>
    </row>
    <row r="19" spans="1:23" x14ac:dyDescent="0.25">
      <c r="A19" s="7" t="s">
        <v>2221</v>
      </c>
      <c r="B19" s="67" t="s">
        <v>2991</v>
      </c>
      <c r="C19" s="7" t="s">
        <v>94</v>
      </c>
      <c r="D19" s="7" t="s">
        <v>94</v>
      </c>
      <c r="E19" s="7" t="s">
        <v>94</v>
      </c>
      <c r="F19" s="7" t="s">
        <v>94</v>
      </c>
      <c r="G19" s="7" t="s">
        <v>94</v>
      </c>
      <c r="H19" s="7" t="s">
        <v>94</v>
      </c>
      <c r="I19" s="7" t="s">
        <v>94</v>
      </c>
      <c r="J19" s="7" t="s">
        <v>94</v>
      </c>
      <c r="K19" s="7" t="s">
        <v>95</v>
      </c>
      <c r="L19" s="7" t="s">
        <v>95</v>
      </c>
      <c r="M19" s="7" t="s">
        <v>95</v>
      </c>
      <c r="N19" s="7" t="s">
        <v>95</v>
      </c>
      <c r="O19" s="7" t="s">
        <v>94</v>
      </c>
      <c r="P19" s="7" t="s">
        <v>94</v>
      </c>
      <c r="Q19" s="7" t="s">
        <v>94</v>
      </c>
      <c r="R19" s="7" t="s">
        <v>94</v>
      </c>
      <c r="S19" s="7" t="s">
        <v>94</v>
      </c>
      <c r="T19" s="7" t="s">
        <v>94</v>
      </c>
      <c r="U19" s="10" t="s">
        <v>1006</v>
      </c>
      <c r="V19" s="10" t="s">
        <v>1006</v>
      </c>
      <c r="W19" s="32">
        <v>8882278884</v>
      </c>
    </row>
    <row r="20" spans="1:23" x14ac:dyDescent="0.25">
      <c r="A20" s="7" t="s">
        <v>2221</v>
      </c>
      <c r="B20" s="67" t="s">
        <v>1268</v>
      </c>
      <c r="C20" s="7" t="s">
        <v>94</v>
      </c>
      <c r="D20" s="7" t="s">
        <v>94</v>
      </c>
      <c r="E20" s="7" t="s">
        <v>95</v>
      </c>
      <c r="F20" s="7" t="s">
        <v>95</v>
      </c>
      <c r="G20" s="7" t="s">
        <v>94</v>
      </c>
      <c r="H20" s="7" t="s">
        <v>95</v>
      </c>
      <c r="I20" s="7" t="s">
        <v>94</v>
      </c>
      <c r="J20" s="7" t="s">
        <v>95</v>
      </c>
      <c r="K20" s="7" t="s">
        <v>94</v>
      </c>
      <c r="L20" s="7" t="s">
        <v>94</v>
      </c>
      <c r="M20" s="7" t="s">
        <v>95</v>
      </c>
      <c r="N20" s="7" t="s">
        <v>95</v>
      </c>
      <c r="O20" s="7" t="s">
        <v>94</v>
      </c>
      <c r="P20" s="7" t="s">
        <v>94</v>
      </c>
      <c r="Q20" s="7" t="s">
        <v>94</v>
      </c>
      <c r="R20" s="7" t="s">
        <v>94</v>
      </c>
      <c r="S20" s="7" t="s">
        <v>94</v>
      </c>
      <c r="T20" s="7" t="s">
        <v>94</v>
      </c>
      <c r="U20" s="10" t="s">
        <v>1006</v>
      </c>
      <c r="V20" s="10" t="s">
        <v>1006</v>
      </c>
      <c r="W20" s="32">
        <v>8447373638</v>
      </c>
    </row>
    <row r="21" spans="1:23" x14ac:dyDescent="0.25">
      <c r="A21" s="7" t="s">
        <v>2221</v>
      </c>
      <c r="B21" s="67" t="s">
        <v>2128</v>
      </c>
      <c r="C21" s="7" t="s">
        <v>94</v>
      </c>
      <c r="D21" s="7" t="s">
        <v>94</v>
      </c>
      <c r="E21" s="7" t="s">
        <v>94</v>
      </c>
      <c r="F21" s="7" t="s">
        <v>94</v>
      </c>
      <c r="G21" s="7" t="s">
        <v>94</v>
      </c>
      <c r="H21" s="7" t="s">
        <v>94</v>
      </c>
      <c r="I21" s="7" t="s">
        <v>94</v>
      </c>
      <c r="J21" s="7" t="s">
        <v>94</v>
      </c>
      <c r="K21" s="7" t="s">
        <v>94</v>
      </c>
      <c r="L21" s="7" t="s">
        <v>94</v>
      </c>
      <c r="M21" s="7" t="s">
        <v>94</v>
      </c>
      <c r="N21" s="7" t="s">
        <v>94</v>
      </c>
      <c r="O21" s="7" t="s">
        <v>94</v>
      </c>
      <c r="P21" s="7" t="s">
        <v>94</v>
      </c>
      <c r="Q21" s="7" t="s">
        <v>94</v>
      </c>
      <c r="R21" s="7" t="s">
        <v>94</v>
      </c>
      <c r="S21" s="7" t="s">
        <v>94</v>
      </c>
      <c r="T21" s="7" t="s">
        <v>94</v>
      </c>
      <c r="U21" s="10" t="s">
        <v>1006</v>
      </c>
      <c r="V21" s="10" t="s">
        <v>1006</v>
      </c>
      <c r="W21" s="32">
        <v>9013373003</v>
      </c>
    </row>
    <row r="22" spans="1:23" x14ac:dyDescent="0.25">
      <c r="A22" s="7" t="s">
        <v>2221</v>
      </c>
      <c r="B22" s="67" t="s">
        <v>2990</v>
      </c>
      <c r="C22" s="7" t="s">
        <v>94</v>
      </c>
      <c r="D22" s="7" t="s">
        <v>94</v>
      </c>
      <c r="E22" s="7" t="s">
        <v>94</v>
      </c>
      <c r="F22" s="7" t="s">
        <v>94</v>
      </c>
      <c r="G22" s="7" t="s">
        <v>94</v>
      </c>
      <c r="H22" s="7" t="s">
        <v>94</v>
      </c>
      <c r="I22" s="7" t="s">
        <v>94</v>
      </c>
      <c r="J22" s="7" t="s">
        <v>94</v>
      </c>
      <c r="K22" s="7" t="s">
        <v>95</v>
      </c>
      <c r="L22" s="7" t="s">
        <v>95</v>
      </c>
      <c r="M22" s="7" t="s">
        <v>95</v>
      </c>
      <c r="N22" s="7" t="s">
        <v>95</v>
      </c>
      <c r="O22" s="7" t="s">
        <v>94</v>
      </c>
      <c r="P22" s="7" t="s">
        <v>94</v>
      </c>
      <c r="Q22" s="7" t="s">
        <v>95</v>
      </c>
      <c r="R22" s="7" t="s">
        <v>95</v>
      </c>
      <c r="S22" s="7" t="s">
        <v>95</v>
      </c>
      <c r="T22" s="7" t="s">
        <v>95</v>
      </c>
      <c r="U22" s="10" t="s">
        <v>1006</v>
      </c>
      <c r="V22" s="10" t="s">
        <v>1006</v>
      </c>
      <c r="W22" s="32">
        <v>8776877399</v>
      </c>
    </row>
    <row r="23" spans="1:23" x14ac:dyDescent="0.25">
      <c r="A23" s="7" t="s">
        <v>2221</v>
      </c>
      <c r="B23" s="67" t="s">
        <v>3018</v>
      </c>
      <c r="C23" s="7" t="s">
        <v>95</v>
      </c>
      <c r="D23" s="7" t="s">
        <v>95</v>
      </c>
      <c r="E23" s="7" t="s">
        <v>95</v>
      </c>
      <c r="F23" s="7" t="s">
        <v>95</v>
      </c>
      <c r="G23" s="7" t="s">
        <v>95</v>
      </c>
      <c r="H23" s="7" t="s">
        <v>95</v>
      </c>
      <c r="I23" s="7" t="s">
        <v>95</v>
      </c>
      <c r="J23" s="7" t="s">
        <v>95</v>
      </c>
      <c r="K23" s="7" t="s">
        <v>95</v>
      </c>
      <c r="L23" s="7" t="s">
        <v>95</v>
      </c>
      <c r="M23" s="7" t="s">
        <v>95</v>
      </c>
      <c r="N23" s="7" t="s">
        <v>95</v>
      </c>
      <c r="O23" s="7" t="s">
        <v>95</v>
      </c>
      <c r="P23" s="7" t="s">
        <v>95</v>
      </c>
      <c r="Q23" s="7" t="s">
        <v>95</v>
      </c>
      <c r="R23" s="7" t="s">
        <v>95</v>
      </c>
      <c r="S23" s="7" t="s">
        <v>95</v>
      </c>
      <c r="T23" s="7" t="s">
        <v>95</v>
      </c>
      <c r="U23" s="10" t="s">
        <v>1006</v>
      </c>
      <c r="V23" s="10" t="s">
        <v>1006</v>
      </c>
      <c r="W23" s="32">
        <v>6613224673</v>
      </c>
    </row>
    <row r="24" spans="1:23" x14ac:dyDescent="0.25">
      <c r="A24" s="7" t="s">
        <v>2221</v>
      </c>
      <c r="B24" s="67" t="s">
        <v>2993</v>
      </c>
      <c r="C24" s="7" t="s">
        <v>94</v>
      </c>
      <c r="D24" s="7" t="s">
        <v>94</v>
      </c>
      <c r="E24" s="7" t="s">
        <v>94</v>
      </c>
      <c r="F24" s="7" t="s">
        <v>94</v>
      </c>
      <c r="G24" s="7" t="s">
        <v>94</v>
      </c>
      <c r="H24" s="7" t="s">
        <v>94</v>
      </c>
      <c r="I24" s="7" t="s">
        <v>94</v>
      </c>
      <c r="J24" s="7" t="s">
        <v>94</v>
      </c>
      <c r="K24" s="7" t="s">
        <v>95</v>
      </c>
      <c r="L24" s="7" t="s">
        <v>95</v>
      </c>
      <c r="M24" s="7" t="s">
        <v>95</v>
      </c>
      <c r="N24" s="7" t="s">
        <v>95</v>
      </c>
      <c r="O24" s="7" t="s">
        <v>94</v>
      </c>
      <c r="P24" s="7" t="s">
        <v>94</v>
      </c>
      <c r="Q24" s="7" t="s">
        <v>95</v>
      </c>
      <c r="R24" s="7" t="s">
        <v>95</v>
      </c>
      <c r="S24" s="7" t="s">
        <v>95</v>
      </c>
      <c r="T24" s="7" t="s">
        <v>95</v>
      </c>
      <c r="U24" s="10" t="s">
        <v>1006</v>
      </c>
      <c r="V24" s="10" t="s">
        <v>1006</v>
      </c>
      <c r="W24" s="32">
        <v>7148971074</v>
      </c>
    </row>
    <row r="25" spans="1:23" x14ac:dyDescent="0.25">
      <c r="A25" s="7" t="s">
        <v>2221</v>
      </c>
      <c r="B25" s="67" t="s">
        <v>2278</v>
      </c>
      <c r="C25" s="7" t="s">
        <v>94</v>
      </c>
      <c r="D25" s="7" t="s">
        <v>94</v>
      </c>
      <c r="E25" s="7" t="s">
        <v>94</v>
      </c>
      <c r="F25" s="7" t="s">
        <v>94</v>
      </c>
      <c r="G25" s="7" t="s">
        <v>94</v>
      </c>
      <c r="H25" s="7" t="s">
        <v>94</v>
      </c>
      <c r="I25" s="7" t="s">
        <v>94</v>
      </c>
      <c r="J25" s="7" t="s">
        <v>94</v>
      </c>
      <c r="K25" s="7" t="s">
        <v>95</v>
      </c>
      <c r="L25" s="7" t="s">
        <v>95</v>
      </c>
      <c r="M25" s="7" t="s">
        <v>95</v>
      </c>
      <c r="N25" s="7" t="s">
        <v>95</v>
      </c>
      <c r="O25" s="7" t="s">
        <v>94</v>
      </c>
      <c r="P25" s="7" t="s">
        <v>94</v>
      </c>
      <c r="Q25" s="7" t="s">
        <v>94</v>
      </c>
      <c r="R25" s="7" t="s">
        <v>94</v>
      </c>
      <c r="S25" s="7" t="s">
        <v>94</v>
      </c>
      <c r="T25" s="7" t="s">
        <v>94</v>
      </c>
      <c r="U25" s="10" t="s">
        <v>1006</v>
      </c>
      <c r="V25" s="10" t="s">
        <v>1006</v>
      </c>
      <c r="W25" s="32">
        <v>6616955990</v>
      </c>
    </row>
    <row r="26" spans="1:23" x14ac:dyDescent="0.25">
      <c r="A26" s="7" t="s">
        <v>2221</v>
      </c>
      <c r="B26" s="67" t="s">
        <v>3070</v>
      </c>
      <c r="C26" s="7" t="s">
        <v>95</v>
      </c>
      <c r="D26" s="7" t="s">
        <v>95</v>
      </c>
      <c r="E26" s="7" t="s">
        <v>95</v>
      </c>
      <c r="F26" s="7" t="s">
        <v>95</v>
      </c>
      <c r="G26" s="7" t="s">
        <v>95</v>
      </c>
      <c r="H26" s="7" t="s">
        <v>95</v>
      </c>
      <c r="I26" s="7" t="s">
        <v>95</v>
      </c>
      <c r="J26" s="7" t="s">
        <v>95</v>
      </c>
      <c r="K26" s="7" t="s">
        <v>95</v>
      </c>
      <c r="L26" s="7" t="s">
        <v>95</v>
      </c>
      <c r="M26" s="7" t="s">
        <v>95</v>
      </c>
      <c r="N26" s="7" t="s">
        <v>95</v>
      </c>
      <c r="O26" s="7" t="s">
        <v>94</v>
      </c>
      <c r="P26" s="7" t="s">
        <v>94</v>
      </c>
      <c r="Q26" s="7" t="s">
        <v>95</v>
      </c>
      <c r="R26" s="7" t="s">
        <v>95</v>
      </c>
      <c r="S26" s="7" t="s">
        <v>95</v>
      </c>
      <c r="T26" s="7" t="s">
        <v>95</v>
      </c>
      <c r="U26" s="10" t="s">
        <v>1006</v>
      </c>
      <c r="V26" s="10" t="s">
        <v>1006</v>
      </c>
      <c r="W26" s="32">
        <v>9169709001</v>
      </c>
    </row>
    <row r="27" spans="1:23" x14ac:dyDescent="0.25">
      <c r="A27" s="7" t="s">
        <v>169</v>
      </c>
      <c r="B27" s="67" t="s">
        <v>2967</v>
      </c>
      <c r="C27" s="7" t="s">
        <v>94</v>
      </c>
      <c r="D27" s="7" t="s">
        <v>94</v>
      </c>
      <c r="E27" s="7" t="s">
        <v>95</v>
      </c>
      <c r="F27" s="7" t="s">
        <v>95</v>
      </c>
      <c r="G27" s="7" t="s">
        <v>94</v>
      </c>
      <c r="H27" s="7" t="s">
        <v>95</v>
      </c>
      <c r="I27" s="7" t="s">
        <v>94</v>
      </c>
      <c r="J27" s="7" t="s">
        <v>95</v>
      </c>
      <c r="K27" s="7" t="s">
        <v>95</v>
      </c>
      <c r="L27" s="7" t="s">
        <v>95</v>
      </c>
      <c r="M27" s="7" t="s">
        <v>95</v>
      </c>
      <c r="N27" s="7" t="s">
        <v>95</v>
      </c>
      <c r="O27" s="7" t="s">
        <v>94</v>
      </c>
      <c r="P27" s="7" t="s">
        <v>94</v>
      </c>
      <c r="Q27" s="7" t="s">
        <v>95</v>
      </c>
      <c r="R27" s="7" t="s">
        <v>95</v>
      </c>
      <c r="S27" s="7" t="s">
        <v>94</v>
      </c>
      <c r="T27" s="7" t="s">
        <v>95</v>
      </c>
      <c r="U27" s="10" t="s">
        <v>1006</v>
      </c>
      <c r="V27" s="10" t="s">
        <v>1006</v>
      </c>
      <c r="W27" s="32" t="s">
        <v>3071</v>
      </c>
    </row>
    <row r="28" spans="1:23" x14ac:dyDescent="0.25">
      <c r="A28" s="7" t="s">
        <v>169</v>
      </c>
      <c r="B28" s="67" t="s">
        <v>368</v>
      </c>
      <c r="C28" s="7" t="s">
        <v>94</v>
      </c>
      <c r="D28" s="7" t="s">
        <v>94</v>
      </c>
      <c r="E28" s="7" t="s">
        <v>95</v>
      </c>
      <c r="F28" s="7" t="s">
        <v>95</v>
      </c>
      <c r="G28" s="7" t="s">
        <v>94</v>
      </c>
      <c r="H28" s="7" t="s">
        <v>95</v>
      </c>
      <c r="I28" s="7" t="s">
        <v>94</v>
      </c>
      <c r="J28" s="7" t="s">
        <v>95</v>
      </c>
      <c r="K28" s="7" t="s">
        <v>95</v>
      </c>
      <c r="L28" s="7" t="s">
        <v>95</v>
      </c>
      <c r="M28" s="7" t="s">
        <v>95</v>
      </c>
      <c r="N28" s="7" t="s">
        <v>95</v>
      </c>
      <c r="O28" s="7" t="s">
        <v>95</v>
      </c>
      <c r="P28" s="7" t="s">
        <v>95</v>
      </c>
      <c r="Q28" s="7" t="s">
        <v>95</v>
      </c>
      <c r="R28" s="7" t="s">
        <v>95</v>
      </c>
      <c r="S28" s="7" t="s">
        <v>95</v>
      </c>
      <c r="T28" s="7" t="s">
        <v>95</v>
      </c>
      <c r="U28" s="10" t="s">
        <v>1006</v>
      </c>
      <c r="V28" s="10" t="s">
        <v>1006</v>
      </c>
      <c r="W28" s="32">
        <v>3236067657</v>
      </c>
    </row>
    <row r="29" spans="1:23" x14ac:dyDescent="0.25">
      <c r="A29" s="7" t="s">
        <v>169</v>
      </c>
      <c r="B29" s="67" t="s">
        <v>396</v>
      </c>
      <c r="C29" s="7" t="s">
        <v>94</v>
      </c>
      <c r="D29" s="7" t="s">
        <v>94</v>
      </c>
      <c r="E29" s="7" t="s">
        <v>95</v>
      </c>
      <c r="F29" s="7" t="s">
        <v>95</v>
      </c>
      <c r="G29" s="7" t="s">
        <v>94</v>
      </c>
      <c r="H29" s="7" t="s">
        <v>95</v>
      </c>
      <c r="I29" s="7" t="s">
        <v>94</v>
      </c>
      <c r="J29" s="7" t="s">
        <v>95</v>
      </c>
      <c r="K29" s="7" t="s">
        <v>95</v>
      </c>
      <c r="L29" s="7" t="s">
        <v>95</v>
      </c>
      <c r="M29" s="7" t="s">
        <v>95</v>
      </c>
      <c r="N29" s="7" t="s">
        <v>95</v>
      </c>
      <c r="O29" s="7" t="s">
        <v>95</v>
      </c>
      <c r="P29" s="7" t="s">
        <v>95</v>
      </c>
      <c r="Q29" s="7" t="s">
        <v>95</v>
      </c>
      <c r="R29" s="7" t="s">
        <v>95</v>
      </c>
      <c r="S29" s="7" t="s">
        <v>95</v>
      </c>
      <c r="T29" s="7" t="s">
        <v>95</v>
      </c>
      <c r="U29" s="10" t="s">
        <v>1006</v>
      </c>
      <c r="V29" s="10" t="s">
        <v>1006</v>
      </c>
      <c r="W29" s="32">
        <v>8182467900</v>
      </c>
    </row>
    <row r="30" spans="1:23" x14ac:dyDescent="0.25">
      <c r="A30" s="7" t="s">
        <v>169</v>
      </c>
      <c r="B30" s="67" t="s">
        <v>3006</v>
      </c>
      <c r="C30" s="7" t="s">
        <v>95</v>
      </c>
      <c r="D30" s="7" t="s">
        <v>95</v>
      </c>
      <c r="E30" s="7" t="s">
        <v>94</v>
      </c>
      <c r="F30" s="7" t="s">
        <v>94</v>
      </c>
      <c r="G30" s="7" t="s">
        <v>95</v>
      </c>
      <c r="H30" s="7" t="s">
        <v>94</v>
      </c>
      <c r="I30" s="7" t="s">
        <v>95</v>
      </c>
      <c r="J30" s="7" t="s">
        <v>94</v>
      </c>
      <c r="K30" s="7" t="s">
        <v>95</v>
      </c>
      <c r="L30" s="7" t="s">
        <v>95</v>
      </c>
      <c r="M30" s="7" t="s">
        <v>94</v>
      </c>
      <c r="N30" s="7" t="s">
        <v>94</v>
      </c>
      <c r="O30" s="7" t="s">
        <v>95</v>
      </c>
      <c r="P30" s="7" t="s">
        <v>95</v>
      </c>
      <c r="Q30" s="7" t="s">
        <v>94</v>
      </c>
      <c r="R30" s="7" t="s">
        <v>94</v>
      </c>
      <c r="S30" s="7" t="s">
        <v>95</v>
      </c>
      <c r="T30" s="7" t="s">
        <v>94</v>
      </c>
      <c r="U30" s="10" t="s">
        <v>1006</v>
      </c>
      <c r="V30" s="10" t="s">
        <v>1006</v>
      </c>
      <c r="W30" s="32">
        <v>2136375000</v>
      </c>
    </row>
    <row r="31" spans="1:23" x14ac:dyDescent="0.25">
      <c r="A31" s="7" t="s">
        <v>169</v>
      </c>
      <c r="B31" s="67" t="s">
        <v>421</v>
      </c>
      <c r="C31" s="7" t="s">
        <v>94</v>
      </c>
      <c r="D31" s="7" t="s">
        <v>94</v>
      </c>
      <c r="E31" s="7" t="s">
        <v>94</v>
      </c>
      <c r="F31" s="7" t="s">
        <v>94</v>
      </c>
      <c r="G31" s="7" t="s">
        <v>94</v>
      </c>
      <c r="H31" s="7" t="s">
        <v>94</v>
      </c>
      <c r="I31" s="7" t="s">
        <v>94</v>
      </c>
      <c r="J31" s="7" t="s">
        <v>94</v>
      </c>
      <c r="K31" s="7" t="s">
        <v>94</v>
      </c>
      <c r="L31" s="7" t="s">
        <v>94</v>
      </c>
      <c r="M31" s="7" t="s">
        <v>94</v>
      </c>
      <c r="N31" s="7" t="s">
        <v>94</v>
      </c>
      <c r="O31" s="7" t="s">
        <v>94</v>
      </c>
      <c r="P31" s="7" t="s">
        <v>94</v>
      </c>
      <c r="Q31" s="7" t="s">
        <v>94</v>
      </c>
      <c r="R31" s="7" t="s">
        <v>94</v>
      </c>
      <c r="S31" s="7" t="s">
        <v>94</v>
      </c>
      <c r="T31" s="7" t="s">
        <v>94</v>
      </c>
      <c r="U31" s="10" t="s">
        <v>1006</v>
      </c>
      <c r="V31" s="10" t="s">
        <v>1006</v>
      </c>
      <c r="W31" s="32">
        <v>3232345000</v>
      </c>
    </row>
    <row r="32" spans="1:23" x14ac:dyDescent="0.25">
      <c r="A32" s="7" t="s">
        <v>169</v>
      </c>
      <c r="B32" s="67" t="s">
        <v>3007</v>
      </c>
      <c r="C32" s="7" t="s">
        <v>95</v>
      </c>
      <c r="D32" s="7" t="s">
        <v>95</v>
      </c>
      <c r="E32" s="7" t="s">
        <v>94</v>
      </c>
      <c r="F32" s="7" t="s">
        <v>94</v>
      </c>
      <c r="G32" s="7" t="s">
        <v>95</v>
      </c>
      <c r="H32" s="7" t="s">
        <v>94</v>
      </c>
      <c r="I32" s="7" t="s">
        <v>95</v>
      </c>
      <c r="J32" s="7" t="s">
        <v>94</v>
      </c>
      <c r="K32" s="7" t="s">
        <v>95</v>
      </c>
      <c r="L32" s="7" t="s">
        <v>95</v>
      </c>
      <c r="M32" s="7" t="s">
        <v>94</v>
      </c>
      <c r="N32" s="7" t="s">
        <v>94</v>
      </c>
      <c r="O32" s="7" t="s">
        <v>95</v>
      </c>
      <c r="P32" s="7" t="s">
        <v>95</v>
      </c>
      <c r="Q32" s="7" t="s">
        <v>94</v>
      </c>
      <c r="R32" s="7" t="s">
        <v>94</v>
      </c>
      <c r="S32" s="7" t="s">
        <v>95</v>
      </c>
      <c r="T32" s="7" t="s">
        <v>94</v>
      </c>
      <c r="U32" s="10" t="s">
        <v>1006</v>
      </c>
      <c r="V32" s="10" t="s">
        <v>1006</v>
      </c>
      <c r="W32" s="32">
        <v>2132524300</v>
      </c>
    </row>
    <row r="33" spans="1:23" x14ac:dyDescent="0.25">
      <c r="A33" s="7" t="s">
        <v>169</v>
      </c>
      <c r="B33" s="67" t="s">
        <v>2978</v>
      </c>
      <c r="C33" s="7" t="s">
        <v>95</v>
      </c>
      <c r="D33" s="7" t="s">
        <v>95</v>
      </c>
      <c r="E33" s="7" t="s">
        <v>95</v>
      </c>
      <c r="F33" s="7" t="s">
        <v>95</v>
      </c>
      <c r="G33" s="7" t="s">
        <v>95</v>
      </c>
      <c r="H33" s="7" t="s">
        <v>95</v>
      </c>
      <c r="I33" s="7" t="s">
        <v>95</v>
      </c>
      <c r="J33" s="7" t="s">
        <v>95</v>
      </c>
      <c r="K33" s="7" t="s">
        <v>95</v>
      </c>
      <c r="L33" s="7" t="s">
        <v>95</v>
      </c>
      <c r="M33" s="7" t="s">
        <v>95</v>
      </c>
      <c r="N33" s="7" t="s">
        <v>95</v>
      </c>
      <c r="O33" s="7" t="s">
        <v>95</v>
      </c>
      <c r="P33" s="7" t="s">
        <v>95</v>
      </c>
      <c r="Q33" s="7" t="s">
        <v>95</v>
      </c>
      <c r="R33" s="7" t="s">
        <v>95</v>
      </c>
      <c r="S33" s="7" t="s">
        <v>95</v>
      </c>
      <c r="T33" s="7" t="s">
        <v>95</v>
      </c>
      <c r="U33" s="10" t="s">
        <v>1006</v>
      </c>
      <c r="V33" s="10" t="s">
        <v>1006</v>
      </c>
      <c r="W33" s="32">
        <v>6615584441</v>
      </c>
    </row>
    <row r="34" spans="1:23" x14ac:dyDescent="0.25">
      <c r="A34" s="7" t="s">
        <v>169</v>
      </c>
      <c r="B34" s="67" t="s">
        <v>3011</v>
      </c>
      <c r="C34" s="7" t="s">
        <v>95</v>
      </c>
      <c r="D34" s="7" t="s">
        <v>95</v>
      </c>
      <c r="E34" s="7" t="s">
        <v>95</v>
      </c>
      <c r="F34" s="7" t="s">
        <v>95</v>
      </c>
      <c r="G34" s="7" t="s">
        <v>95</v>
      </c>
      <c r="H34" s="7" t="s">
        <v>95</v>
      </c>
      <c r="I34" s="7" t="s">
        <v>95</v>
      </c>
      <c r="J34" s="7" t="s">
        <v>95</v>
      </c>
      <c r="K34" s="7" t="s">
        <v>95</v>
      </c>
      <c r="L34" s="7" t="s">
        <v>95</v>
      </c>
      <c r="M34" s="7" t="s">
        <v>94</v>
      </c>
      <c r="N34" s="7" t="s">
        <v>94</v>
      </c>
      <c r="O34" s="7" t="s">
        <v>95</v>
      </c>
      <c r="P34" s="7" t="s">
        <v>95</v>
      </c>
      <c r="Q34" s="7" t="s">
        <v>94</v>
      </c>
      <c r="R34" s="7" t="s">
        <v>94</v>
      </c>
      <c r="S34" s="7" t="s">
        <v>95</v>
      </c>
      <c r="T34" s="7" t="s">
        <v>94</v>
      </c>
      <c r="U34" s="10" t="s">
        <v>1006</v>
      </c>
      <c r="V34" s="10" t="s">
        <v>1006</v>
      </c>
      <c r="W34" s="32">
        <v>3106310793</v>
      </c>
    </row>
    <row r="35" spans="1:23" x14ac:dyDescent="0.25">
      <c r="A35" s="7" t="s">
        <v>169</v>
      </c>
      <c r="B35" s="67" t="s">
        <v>3072</v>
      </c>
      <c r="C35" s="7" t="s">
        <v>95</v>
      </c>
      <c r="D35" s="7" t="s">
        <v>95</v>
      </c>
      <c r="E35" s="7" t="s">
        <v>95</v>
      </c>
      <c r="F35" s="7" t="s">
        <v>95</v>
      </c>
      <c r="G35" s="7" t="s">
        <v>95</v>
      </c>
      <c r="H35" s="7" t="s">
        <v>95</v>
      </c>
      <c r="I35" s="7" t="s">
        <v>95</v>
      </c>
      <c r="J35" s="7" t="s">
        <v>95</v>
      </c>
      <c r="K35" s="7" t="s">
        <v>95</v>
      </c>
      <c r="L35" s="7" t="s">
        <v>95</v>
      </c>
      <c r="M35" s="7" t="s">
        <v>95</v>
      </c>
      <c r="N35" s="7" t="s">
        <v>95</v>
      </c>
      <c r="O35" s="7" t="s">
        <v>95</v>
      </c>
      <c r="P35" s="7" t="s">
        <v>95</v>
      </c>
      <c r="Q35" s="7" t="s">
        <v>95</v>
      </c>
      <c r="R35" s="7" t="s">
        <v>95</v>
      </c>
      <c r="S35" s="7" t="s">
        <v>95</v>
      </c>
      <c r="T35" s="7" t="s">
        <v>95</v>
      </c>
      <c r="U35" s="10" t="s">
        <v>1006</v>
      </c>
      <c r="V35" s="10" t="s">
        <v>1006</v>
      </c>
      <c r="W35" s="32">
        <v>6262968900</v>
      </c>
    </row>
    <row r="36" spans="1:23" x14ac:dyDescent="0.25">
      <c r="A36" s="7" t="s">
        <v>169</v>
      </c>
      <c r="B36" s="67" t="s">
        <v>1996</v>
      </c>
      <c r="C36" s="7" t="s">
        <v>95</v>
      </c>
      <c r="D36" s="7" t="s">
        <v>95</v>
      </c>
      <c r="E36" s="7" t="s">
        <v>95</v>
      </c>
      <c r="F36" s="7" t="s">
        <v>95</v>
      </c>
      <c r="G36" s="7" t="s">
        <v>95</v>
      </c>
      <c r="H36" s="7" t="s">
        <v>95</v>
      </c>
      <c r="I36" s="7" t="s">
        <v>94</v>
      </c>
      <c r="J36" s="7" t="s">
        <v>95</v>
      </c>
      <c r="K36" s="7" t="s">
        <v>95</v>
      </c>
      <c r="L36" s="7" t="s">
        <v>95</v>
      </c>
      <c r="M36" s="7" t="s">
        <v>95</v>
      </c>
      <c r="N36" s="7" t="s">
        <v>95</v>
      </c>
      <c r="O36" s="7" t="s">
        <v>95</v>
      </c>
      <c r="P36" s="7" t="s">
        <v>95</v>
      </c>
      <c r="Q36" s="7" t="s">
        <v>95</v>
      </c>
      <c r="R36" s="7" t="s">
        <v>94</v>
      </c>
      <c r="S36" s="7" t="s">
        <v>95</v>
      </c>
      <c r="T36" s="7" t="s">
        <v>95</v>
      </c>
      <c r="U36" s="10" t="s">
        <v>1006</v>
      </c>
      <c r="V36" s="10" t="s">
        <v>1006</v>
      </c>
      <c r="W36" s="32">
        <v>6269933113</v>
      </c>
    </row>
    <row r="37" spans="1:23" x14ac:dyDescent="0.25">
      <c r="A37" s="7" t="s">
        <v>169</v>
      </c>
      <c r="B37" s="67" t="s">
        <v>3015</v>
      </c>
      <c r="C37" s="7" t="s">
        <v>95</v>
      </c>
      <c r="D37" s="7" t="s">
        <v>95</v>
      </c>
      <c r="E37" s="7" t="s">
        <v>95</v>
      </c>
      <c r="F37" s="7" t="s">
        <v>95</v>
      </c>
      <c r="G37" s="7" t="s">
        <v>95</v>
      </c>
      <c r="H37" s="7" t="s">
        <v>95</v>
      </c>
      <c r="I37" s="7" t="s">
        <v>95</v>
      </c>
      <c r="J37" s="7" t="s">
        <v>95</v>
      </c>
      <c r="K37" s="7" t="s">
        <v>95</v>
      </c>
      <c r="L37" s="7" t="s">
        <v>95</v>
      </c>
      <c r="M37" s="7" t="s">
        <v>95</v>
      </c>
      <c r="N37" s="7" t="s">
        <v>95</v>
      </c>
      <c r="O37" s="7" t="s">
        <v>95</v>
      </c>
      <c r="P37" s="7" t="s">
        <v>95</v>
      </c>
      <c r="Q37" s="7" t="s">
        <v>95</v>
      </c>
      <c r="R37" s="7" t="s">
        <v>95</v>
      </c>
      <c r="S37" s="7" t="s">
        <v>95</v>
      </c>
      <c r="T37" s="7" t="s">
        <v>95</v>
      </c>
      <c r="U37" s="10" t="s">
        <v>1006</v>
      </c>
      <c r="V37" s="10" t="s">
        <v>1006</v>
      </c>
      <c r="W37" s="32">
        <v>6269933000</v>
      </c>
    </row>
    <row r="38" spans="1:23" x14ac:dyDescent="0.25">
      <c r="A38" s="7" t="s">
        <v>169</v>
      </c>
      <c r="B38" s="67" t="s">
        <v>3016</v>
      </c>
      <c r="C38" s="7" t="s">
        <v>95</v>
      </c>
      <c r="D38" s="7" t="s">
        <v>95</v>
      </c>
      <c r="E38" s="7" t="s">
        <v>94</v>
      </c>
      <c r="F38" s="7" t="s">
        <v>94</v>
      </c>
      <c r="G38" s="7" t="s">
        <v>95</v>
      </c>
      <c r="H38" s="7" t="s">
        <v>94</v>
      </c>
      <c r="I38" s="7" t="s">
        <v>95</v>
      </c>
      <c r="J38" s="7" t="s">
        <v>94</v>
      </c>
      <c r="K38" s="7" t="s">
        <v>95</v>
      </c>
      <c r="L38" s="7" t="s">
        <v>95</v>
      </c>
      <c r="M38" s="7" t="s">
        <v>94</v>
      </c>
      <c r="N38" s="7" t="s">
        <v>94</v>
      </c>
      <c r="O38" s="7" t="s">
        <v>95</v>
      </c>
      <c r="P38" s="7" t="s">
        <v>95</v>
      </c>
      <c r="Q38" s="7" t="s">
        <v>94</v>
      </c>
      <c r="R38" s="7" t="s">
        <v>94</v>
      </c>
      <c r="S38" s="7" t="s">
        <v>95</v>
      </c>
      <c r="T38" s="7" t="s">
        <v>94</v>
      </c>
      <c r="U38" s="10" t="s">
        <v>1006</v>
      </c>
      <c r="V38" s="10" t="s">
        <v>1006</v>
      </c>
      <c r="W38" s="32">
        <v>9095932581</v>
      </c>
    </row>
    <row r="39" spans="1:23" x14ac:dyDescent="0.25">
      <c r="A39" s="7" t="s">
        <v>169</v>
      </c>
      <c r="B39" s="67" t="s">
        <v>3017</v>
      </c>
      <c r="C39" s="7" t="s">
        <v>95</v>
      </c>
      <c r="D39" s="7" t="s">
        <v>95</v>
      </c>
      <c r="E39" s="7" t="s">
        <v>95</v>
      </c>
      <c r="F39" s="7" t="s">
        <v>95</v>
      </c>
      <c r="G39" s="7" t="s">
        <v>95</v>
      </c>
      <c r="H39" s="7" t="s">
        <v>95</v>
      </c>
      <c r="I39" s="7" t="s">
        <v>95</v>
      </c>
      <c r="J39" s="7" t="s">
        <v>95</v>
      </c>
      <c r="K39" s="7" t="s">
        <v>95</v>
      </c>
      <c r="L39" s="7" t="s">
        <v>95</v>
      </c>
      <c r="M39" s="7" t="s">
        <v>95</v>
      </c>
      <c r="N39" s="7" t="s">
        <v>95</v>
      </c>
      <c r="O39" s="7" t="s">
        <v>95</v>
      </c>
      <c r="P39" s="7" t="s">
        <v>95</v>
      </c>
      <c r="Q39" s="7" t="s">
        <v>95</v>
      </c>
      <c r="R39" s="7" t="s">
        <v>95</v>
      </c>
      <c r="S39" s="7" t="s">
        <v>95</v>
      </c>
      <c r="T39" s="7" t="s">
        <v>95</v>
      </c>
      <c r="U39" s="10" t="s">
        <v>1006</v>
      </c>
      <c r="V39" s="10" t="s">
        <v>1006</v>
      </c>
      <c r="W39" s="32">
        <v>2132260969</v>
      </c>
    </row>
    <row r="40" spans="1:23" x14ac:dyDescent="0.25">
      <c r="A40" s="7" t="s">
        <v>169</v>
      </c>
      <c r="B40" s="67" t="s">
        <v>2980</v>
      </c>
      <c r="C40" s="7" t="s">
        <v>94</v>
      </c>
      <c r="D40" s="7" t="s">
        <v>94</v>
      </c>
      <c r="E40" s="7" t="s">
        <v>94</v>
      </c>
      <c r="F40" s="7" t="s">
        <v>94</v>
      </c>
      <c r="G40" s="7" t="s">
        <v>94</v>
      </c>
      <c r="H40" s="7" t="s">
        <v>94</v>
      </c>
      <c r="I40" s="7" t="s">
        <v>94</v>
      </c>
      <c r="J40" s="7" t="s">
        <v>94</v>
      </c>
      <c r="K40" s="7" t="s">
        <v>94</v>
      </c>
      <c r="L40" s="7" t="s">
        <v>94</v>
      </c>
      <c r="M40" s="7" t="s">
        <v>94</v>
      </c>
      <c r="N40" s="7" t="s">
        <v>94</v>
      </c>
      <c r="O40" s="7" t="s">
        <v>95</v>
      </c>
      <c r="P40" s="7" t="s">
        <v>95</v>
      </c>
      <c r="Q40" s="7" t="s">
        <v>95</v>
      </c>
      <c r="R40" s="7" t="s">
        <v>94</v>
      </c>
      <c r="S40" s="7" t="s">
        <v>95</v>
      </c>
      <c r="T40" s="7" t="s">
        <v>95</v>
      </c>
      <c r="U40" s="10" t="s">
        <v>1006</v>
      </c>
      <c r="V40" s="10" t="s">
        <v>1006</v>
      </c>
      <c r="W40" s="32">
        <v>9095598222</v>
      </c>
    </row>
    <row r="41" spans="1:23" x14ac:dyDescent="0.25">
      <c r="A41" s="7" t="s">
        <v>169</v>
      </c>
      <c r="B41" s="67" t="s">
        <v>2183</v>
      </c>
      <c r="C41" s="7" t="s">
        <v>95</v>
      </c>
      <c r="D41" s="7" t="s">
        <v>95</v>
      </c>
      <c r="E41" s="7" t="s">
        <v>95</v>
      </c>
      <c r="F41" s="7" t="s">
        <v>95</v>
      </c>
      <c r="G41" s="7" t="s">
        <v>95</v>
      </c>
      <c r="H41" s="7" t="s">
        <v>95</v>
      </c>
      <c r="I41" s="7" t="s">
        <v>95</v>
      </c>
      <c r="J41" s="7" t="s">
        <v>95</v>
      </c>
      <c r="K41" s="7" t="s">
        <v>95</v>
      </c>
      <c r="L41" s="7" t="s">
        <v>95</v>
      </c>
      <c r="M41" s="7" t="s">
        <v>95</v>
      </c>
      <c r="N41" s="7" t="s">
        <v>95</v>
      </c>
      <c r="O41" s="7" t="s">
        <v>95</v>
      </c>
      <c r="P41" s="7" t="s">
        <v>95</v>
      </c>
      <c r="Q41" s="7" t="s">
        <v>95</v>
      </c>
      <c r="R41" s="7" t="s">
        <v>95</v>
      </c>
      <c r="S41" s="7" t="s">
        <v>95</v>
      </c>
      <c r="T41" s="7" t="s">
        <v>95</v>
      </c>
      <c r="U41" s="10" t="s">
        <v>1006</v>
      </c>
      <c r="V41" s="10" t="s">
        <v>1006</v>
      </c>
      <c r="W41" s="32">
        <v>8667441231</v>
      </c>
    </row>
    <row r="42" spans="1:23" x14ac:dyDescent="0.25">
      <c r="A42" s="7" t="s">
        <v>169</v>
      </c>
      <c r="B42" s="67" t="s">
        <v>1205</v>
      </c>
      <c r="C42" s="7" t="s">
        <v>94</v>
      </c>
      <c r="D42" s="7" t="s">
        <v>94</v>
      </c>
      <c r="E42" s="7" t="s">
        <v>94</v>
      </c>
      <c r="F42" s="7" t="s">
        <v>94</v>
      </c>
      <c r="G42" s="7" t="s">
        <v>94</v>
      </c>
      <c r="H42" s="7" t="s">
        <v>94</v>
      </c>
      <c r="I42" s="7" t="s">
        <v>94</v>
      </c>
      <c r="J42" s="7" t="s">
        <v>94</v>
      </c>
      <c r="K42" s="7" t="s">
        <v>95</v>
      </c>
      <c r="L42" s="7" t="s">
        <v>95</v>
      </c>
      <c r="M42" s="7" t="s">
        <v>95</v>
      </c>
      <c r="N42" s="7" t="s">
        <v>95</v>
      </c>
      <c r="O42" s="7" t="s">
        <v>94</v>
      </c>
      <c r="P42" s="7" t="s">
        <v>94</v>
      </c>
      <c r="Q42" s="7" t="s">
        <v>94</v>
      </c>
      <c r="R42" s="7" t="s">
        <v>94</v>
      </c>
      <c r="S42" s="7" t="s">
        <v>94</v>
      </c>
      <c r="T42" s="7" t="s">
        <v>94</v>
      </c>
      <c r="U42" s="10" t="s">
        <v>1006</v>
      </c>
      <c r="V42" s="10" t="s">
        <v>1006</v>
      </c>
      <c r="W42" s="32">
        <v>3062621292</v>
      </c>
    </row>
    <row r="43" spans="1:23" x14ac:dyDescent="0.25">
      <c r="A43" s="7" t="s">
        <v>169</v>
      </c>
      <c r="B43" s="67" t="s">
        <v>2986</v>
      </c>
      <c r="C43" s="7" t="s">
        <v>95</v>
      </c>
      <c r="D43" s="7" t="s">
        <v>95</v>
      </c>
      <c r="E43" s="7" t="s">
        <v>94</v>
      </c>
      <c r="F43" s="7" t="s">
        <v>94</v>
      </c>
      <c r="G43" s="7" t="s">
        <v>95</v>
      </c>
      <c r="H43" s="7" t="s">
        <v>94</v>
      </c>
      <c r="I43" s="7" t="s">
        <v>95</v>
      </c>
      <c r="J43" s="7" t="s">
        <v>94</v>
      </c>
      <c r="K43" s="7" t="s">
        <v>95</v>
      </c>
      <c r="L43" s="7" t="s">
        <v>95</v>
      </c>
      <c r="M43" s="7" t="s">
        <v>94</v>
      </c>
      <c r="N43" s="7" t="s">
        <v>94</v>
      </c>
      <c r="O43" s="7" t="s">
        <v>95</v>
      </c>
      <c r="P43" s="7" t="s">
        <v>95</v>
      </c>
      <c r="Q43" s="7" t="s">
        <v>95</v>
      </c>
      <c r="R43" s="7" t="s">
        <v>95</v>
      </c>
      <c r="S43" s="7" t="s">
        <v>95</v>
      </c>
      <c r="T43" s="7" t="s">
        <v>95</v>
      </c>
      <c r="U43" s="10" t="s">
        <v>1006</v>
      </c>
      <c r="V43" s="10" t="s">
        <v>1006</v>
      </c>
      <c r="W43" s="32">
        <v>3102170930</v>
      </c>
    </row>
    <row r="44" spans="1:23" x14ac:dyDescent="0.25">
      <c r="A44" s="7" t="s">
        <v>169</v>
      </c>
      <c r="B44" s="67" t="s">
        <v>3020</v>
      </c>
      <c r="C44" s="7" t="s">
        <v>95</v>
      </c>
      <c r="D44" s="7" t="s">
        <v>95</v>
      </c>
      <c r="E44" s="7" t="s">
        <v>94</v>
      </c>
      <c r="F44" s="7" t="s">
        <v>94</v>
      </c>
      <c r="G44" s="7" t="s">
        <v>95</v>
      </c>
      <c r="H44" s="7" t="s">
        <v>95</v>
      </c>
      <c r="I44" s="7" t="s">
        <v>95</v>
      </c>
      <c r="J44" s="7" t="s">
        <v>95</v>
      </c>
      <c r="K44" s="7" t="s">
        <v>95</v>
      </c>
      <c r="L44" s="7" t="s">
        <v>95</v>
      </c>
      <c r="M44" s="7" t="s">
        <v>95</v>
      </c>
      <c r="N44" s="7" t="s">
        <v>95</v>
      </c>
      <c r="O44" s="7" t="s">
        <v>95</v>
      </c>
      <c r="P44" s="7" t="s">
        <v>95</v>
      </c>
      <c r="Q44" s="7" t="s">
        <v>95</v>
      </c>
      <c r="R44" s="7" t="s">
        <v>95</v>
      </c>
      <c r="S44" s="7" t="s">
        <v>95</v>
      </c>
      <c r="T44" s="7" t="s">
        <v>94</v>
      </c>
      <c r="U44" s="10" t="s">
        <v>1006</v>
      </c>
      <c r="V44" s="10" t="s">
        <v>1006</v>
      </c>
      <c r="W44" s="32">
        <v>6262806510</v>
      </c>
    </row>
    <row r="45" spans="1:23" x14ac:dyDescent="0.25">
      <c r="A45" s="7" t="s">
        <v>169</v>
      </c>
      <c r="B45" s="67" t="s">
        <v>3009</v>
      </c>
      <c r="C45" s="7" t="s">
        <v>95</v>
      </c>
      <c r="D45" s="7" t="s">
        <v>95</v>
      </c>
      <c r="E45" s="7" t="s">
        <v>94</v>
      </c>
      <c r="F45" s="7" t="s">
        <v>94</v>
      </c>
      <c r="G45" s="7" t="s">
        <v>95</v>
      </c>
      <c r="H45" s="7" t="s">
        <v>94</v>
      </c>
      <c r="I45" s="7" t="s">
        <v>95</v>
      </c>
      <c r="J45" s="7" t="s">
        <v>94</v>
      </c>
      <c r="K45" s="7" t="s">
        <v>95</v>
      </c>
      <c r="L45" s="7" t="s">
        <v>95</v>
      </c>
      <c r="M45" s="7" t="s">
        <v>94</v>
      </c>
      <c r="N45" s="7" t="s">
        <v>94</v>
      </c>
      <c r="O45" s="7" t="s">
        <v>95</v>
      </c>
      <c r="P45" s="7" t="s">
        <v>95</v>
      </c>
      <c r="Q45" s="7" t="s">
        <v>94</v>
      </c>
      <c r="R45" s="7" t="s">
        <v>94</v>
      </c>
      <c r="S45" s="7" t="s">
        <v>95</v>
      </c>
      <c r="T45" s="7" t="s">
        <v>94</v>
      </c>
      <c r="U45" s="10" t="s">
        <v>1006</v>
      </c>
      <c r="V45" s="10" t="s">
        <v>1006</v>
      </c>
      <c r="W45" s="32">
        <v>9095991227</v>
      </c>
    </row>
    <row r="46" spans="1:23" x14ac:dyDescent="0.25">
      <c r="A46" s="7" t="s">
        <v>169</v>
      </c>
      <c r="B46" s="67" t="s">
        <v>3043</v>
      </c>
      <c r="C46" s="7" t="s">
        <v>94</v>
      </c>
      <c r="D46" s="7" t="s">
        <v>94</v>
      </c>
      <c r="E46" s="7" t="s">
        <v>95</v>
      </c>
      <c r="F46" s="7" t="s">
        <v>95</v>
      </c>
      <c r="G46" s="7" t="s">
        <v>94</v>
      </c>
      <c r="H46" s="7" t="s">
        <v>95</v>
      </c>
      <c r="I46" s="7" t="s">
        <v>94</v>
      </c>
      <c r="J46" s="7" t="s">
        <v>95</v>
      </c>
      <c r="K46" s="7" t="s">
        <v>95</v>
      </c>
      <c r="L46" s="7" t="s">
        <v>95</v>
      </c>
      <c r="M46" s="7" t="s">
        <v>95</v>
      </c>
      <c r="N46" s="7" t="s">
        <v>95</v>
      </c>
      <c r="O46" s="7" t="s">
        <v>94</v>
      </c>
      <c r="P46" s="7" t="s">
        <v>94</v>
      </c>
      <c r="Q46" s="7" t="s">
        <v>95</v>
      </c>
      <c r="R46" s="7" t="s">
        <v>95</v>
      </c>
      <c r="S46" s="7" t="s">
        <v>94</v>
      </c>
      <c r="T46" s="7" t="s">
        <v>95</v>
      </c>
      <c r="U46" s="10" t="s">
        <v>1006</v>
      </c>
      <c r="V46" s="10" t="s">
        <v>1006</v>
      </c>
      <c r="W46" s="32">
        <v>8188960246</v>
      </c>
    </row>
    <row r="47" spans="1:23" x14ac:dyDescent="0.25">
      <c r="A47" s="7" t="s">
        <v>169</v>
      </c>
      <c r="B47" s="67" t="s">
        <v>3044</v>
      </c>
      <c r="C47" s="7" t="s">
        <v>94</v>
      </c>
      <c r="D47" s="7" t="s">
        <v>94</v>
      </c>
      <c r="E47" s="7" t="s">
        <v>95</v>
      </c>
      <c r="F47" s="7" t="s">
        <v>95</v>
      </c>
      <c r="G47" s="7" t="s">
        <v>94</v>
      </c>
      <c r="H47" s="7" t="s">
        <v>95</v>
      </c>
      <c r="I47" s="7" t="s">
        <v>94</v>
      </c>
      <c r="J47" s="7" t="s">
        <v>95</v>
      </c>
      <c r="K47" s="7" t="s">
        <v>95</v>
      </c>
      <c r="L47" s="7" t="s">
        <v>95</v>
      </c>
      <c r="M47" s="7" t="s">
        <v>95</v>
      </c>
      <c r="N47" s="7" t="s">
        <v>95</v>
      </c>
      <c r="O47" s="7" t="s">
        <v>94</v>
      </c>
      <c r="P47" s="7" t="s">
        <v>94</v>
      </c>
      <c r="Q47" s="7" t="s">
        <v>95</v>
      </c>
      <c r="R47" s="7" t="s">
        <v>95</v>
      </c>
      <c r="S47" s="7" t="s">
        <v>94</v>
      </c>
      <c r="T47" s="7" t="s">
        <v>95</v>
      </c>
      <c r="U47" s="10" t="s">
        <v>1006</v>
      </c>
      <c r="V47" s="10" t="s">
        <v>1006</v>
      </c>
      <c r="W47" s="32">
        <v>8558628749</v>
      </c>
    </row>
    <row r="48" spans="1:23" x14ac:dyDescent="0.25">
      <c r="A48" s="7" t="s">
        <v>169</v>
      </c>
      <c r="B48" s="67" t="s">
        <v>1010</v>
      </c>
      <c r="C48" s="7" t="s">
        <v>94</v>
      </c>
      <c r="D48" s="7" t="s">
        <v>94</v>
      </c>
      <c r="E48" s="7" t="s">
        <v>95</v>
      </c>
      <c r="F48" s="7" t="s">
        <v>95</v>
      </c>
      <c r="G48" s="7" t="s">
        <v>94</v>
      </c>
      <c r="H48" s="7" t="s">
        <v>95</v>
      </c>
      <c r="I48" s="7" t="s">
        <v>94</v>
      </c>
      <c r="J48" s="7" t="s">
        <v>95</v>
      </c>
      <c r="K48" s="7" t="s">
        <v>95</v>
      </c>
      <c r="L48" s="7" t="s">
        <v>95</v>
      </c>
      <c r="M48" s="7" t="s">
        <v>95</v>
      </c>
      <c r="N48" s="7" t="s">
        <v>95</v>
      </c>
      <c r="O48" s="7" t="s">
        <v>94</v>
      </c>
      <c r="P48" s="7" t="s">
        <v>94</v>
      </c>
      <c r="Q48" s="7" t="s">
        <v>95</v>
      </c>
      <c r="R48" s="7" t="s">
        <v>95</v>
      </c>
      <c r="S48" s="7" t="s">
        <v>94</v>
      </c>
      <c r="T48" s="7" t="s">
        <v>95</v>
      </c>
      <c r="U48" s="10" t="s">
        <v>1006</v>
      </c>
      <c r="V48" s="10" t="s">
        <v>1006</v>
      </c>
      <c r="W48" s="32">
        <v>8188373775</v>
      </c>
    </row>
    <row r="49" spans="1:23" ht="27" x14ac:dyDescent="0.25">
      <c r="A49" s="7" t="s">
        <v>169</v>
      </c>
      <c r="B49" s="67" t="s">
        <v>2984</v>
      </c>
      <c r="C49" s="7" t="s">
        <v>95</v>
      </c>
      <c r="D49" s="7" t="s">
        <v>95</v>
      </c>
      <c r="E49" s="7" t="s">
        <v>95</v>
      </c>
      <c r="F49" s="7" t="s">
        <v>95</v>
      </c>
      <c r="G49" s="7" t="s">
        <v>95</v>
      </c>
      <c r="H49" s="7" t="s">
        <v>95</v>
      </c>
      <c r="I49" s="7" t="s">
        <v>94</v>
      </c>
      <c r="J49" s="7" t="s">
        <v>94</v>
      </c>
      <c r="K49" s="7" t="s">
        <v>95</v>
      </c>
      <c r="L49" s="7" t="s">
        <v>95</v>
      </c>
      <c r="M49" s="7" t="s">
        <v>95</v>
      </c>
      <c r="N49" s="7" t="s">
        <v>95</v>
      </c>
      <c r="O49" s="7" t="s">
        <v>95</v>
      </c>
      <c r="P49" s="7" t="s">
        <v>95</v>
      </c>
      <c r="Q49" s="7" t="s">
        <v>95</v>
      </c>
      <c r="R49" s="7" t="s">
        <v>95</v>
      </c>
      <c r="S49" s="7" t="s">
        <v>95</v>
      </c>
      <c r="T49" s="7" t="s">
        <v>95</v>
      </c>
      <c r="U49" s="10" t="s">
        <v>1006</v>
      </c>
      <c r="V49" s="10" t="s">
        <v>1006</v>
      </c>
      <c r="W49" s="32">
        <v>8184412683</v>
      </c>
    </row>
    <row r="50" spans="1:23" x14ac:dyDescent="0.25">
      <c r="A50" s="7" t="s">
        <v>169</v>
      </c>
      <c r="B50" s="67" t="s">
        <v>2991</v>
      </c>
      <c r="C50" s="7" t="s">
        <v>94</v>
      </c>
      <c r="D50" s="7" t="s">
        <v>94</v>
      </c>
      <c r="E50" s="7" t="s">
        <v>94</v>
      </c>
      <c r="F50" s="7" t="s">
        <v>94</v>
      </c>
      <c r="G50" s="7" t="s">
        <v>94</v>
      </c>
      <c r="H50" s="7" t="s">
        <v>94</v>
      </c>
      <c r="I50" s="7" t="s">
        <v>94</v>
      </c>
      <c r="J50" s="7" t="s">
        <v>94</v>
      </c>
      <c r="K50" s="7" t="s">
        <v>95</v>
      </c>
      <c r="L50" s="7" t="s">
        <v>95</v>
      </c>
      <c r="M50" s="7" t="s">
        <v>95</v>
      </c>
      <c r="N50" s="7" t="s">
        <v>95</v>
      </c>
      <c r="O50" s="7" t="s">
        <v>94</v>
      </c>
      <c r="P50" s="7" t="s">
        <v>94</v>
      </c>
      <c r="Q50" s="7" t="s">
        <v>94</v>
      </c>
      <c r="R50" s="7" t="s">
        <v>94</v>
      </c>
      <c r="S50" s="7" t="s">
        <v>94</v>
      </c>
      <c r="T50" s="7" t="s">
        <v>94</v>
      </c>
      <c r="U50" s="10" t="s">
        <v>1006</v>
      </c>
      <c r="V50" s="10" t="s">
        <v>1006</v>
      </c>
      <c r="W50" s="32">
        <v>8882278884</v>
      </c>
    </row>
    <row r="51" spans="1:23" x14ac:dyDescent="0.25">
      <c r="A51" s="7" t="s">
        <v>169</v>
      </c>
      <c r="B51" s="67" t="s">
        <v>3028</v>
      </c>
      <c r="C51" s="7" t="s">
        <v>95</v>
      </c>
      <c r="D51" s="7" t="s">
        <v>95</v>
      </c>
      <c r="E51" s="7" t="s">
        <v>94</v>
      </c>
      <c r="F51" s="7" t="s">
        <v>94</v>
      </c>
      <c r="G51" s="7" t="s">
        <v>95</v>
      </c>
      <c r="H51" s="7" t="s">
        <v>95</v>
      </c>
      <c r="I51" s="7" t="s">
        <v>95</v>
      </c>
      <c r="J51" s="7" t="s">
        <v>95</v>
      </c>
      <c r="K51" s="7" t="s">
        <v>95</v>
      </c>
      <c r="L51" s="7" t="s">
        <v>95</v>
      </c>
      <c r="M51" s="7" t="s">
        <v>94</v>
      </c>
      <c r="N51" s="7" t="s">
        <v>94</v>
      </c>
      <c r="O51" s="7" t="s">
        <v>95</v>
      </c>
      <c r="P51" s="7" t="s">
        <v>95</v>
      </c>
      <c r="Q51" s="7" t="s">
        <v>94</v>
      </c>
      <c r="R51" s="7" t="s">
        <v>94</v>
      </c>
      <c r="S51" s="7" t="s">
        <v>95</v>
      </c>
      <c r="T51" s="7" t="s">
        <v>95</v>
      </c>
      <c r="U51" s="10" t="s">
        <v>1006</v>
      </c>
      <c r="V51" s="10" t="s">
        <v>1006</v>
      </c>
      <c r="W51" s="32">
        <v>3109101921</v>
      </c>
    </row>
    <row r="52" spans="1:23" ht="27" x14ac:dyDescent="0.25">
      <c r="A52" s="7" t="s">
        <v>169</v>
      </c>
      <c r="B52" s="67" t="s">
        <v>2985</v>
      </c>
      <c r="C52" s="7" t="s">
        <v>95</v>
      </c>
      <c r="D52" s="7" t="s">
        <v>95</v>
      </c>
      <c r="E52" s="7" t="s">
        <v>95</v>
      </c>
      <c r="F52" s="7" t="s">
        <v>95</v>
      </c>
      <c r="G52" s="7" t="s">
        <v>94</v>
      </c>
      <c r="H52" s="7" t="s">
        <v>95</v>
      </c>
      <c r="I52" s="7" t="s">
        <v>95</v>
      </c>
      <c r="J52" s="7" t="s">
        <v>95</v>
      </c>
      <c r="K52" s="7" t="s">
        <v>95</v>
      </c>
      <c r="L52" s="7" t="s">
        <v>95</v>
      </c>
      <c r="M52" s="7" t="s">
        <v>95</v>
      </c>
      <c r="N52" s="7" t="s">
        <v>95</v>
      </c>
      <c r="O52" s="7" t="s">
        <v>94</v>
      </c>
      <c r="P52" s="7" t="s">
        <v>94</v>
      </c>
      <c r="Q52" s="7" t="s">
        <v>95</v>
      </c>
      <c r="R52" s="7" t="s">
        <v>95</v>
      </c>
      <c r="S52" s="7" t="s">
        <v>95</v>
      </c>
      <c r="T52" s="7" t="s">
        <v>95</v>
      </c>
      <c r="U52" s="10" t="s">
        <v>1006</v>
      </c>
      <c r="V52" s="10" t="s">
        <v>1006</v>
      </c>
      <c r="W52" s="32">
        <v>3239301881</v>
      </c>
    </row>
    <row r="53" spans="1:23" x14ac:dyDescent="0.25">
      <c r="A53" s="7" t="s">
        <v>169</v>
      </c>
      <c r="B53" s="17" t="s">
        <v>3045</v>
      </c>
      <c r="C53" s="7" t="s">
        <v>94</v>
      </c>
      <c r="D53" s="7" t="s">
        <v>94</v>
      </c>
      <c r="E53" s="7" t="s">
        <v>95</v>
      </c>
      <c r="F53" s="7" t="s">
        <v>95</v>
      </c>
      <c r="G53" s="7" t="s">
        <v>94</v>
      </c>
      <c r="H53" s="7" t="s">
        <v>95</v>
      </c>
      <c r="I53" s="7" t="s">
        <v>94</v>
      </c>
      <c r="J53" s="7" t="s">
        <v>95</v>
      </c>
      <c r="K53" s="7" t="s">
        <v>95</v>
      </c>
      <c r="L53" s="7" t="s">
        <v>95</v>
      </c>
      <c r="M53" s="7" t="s">
        <v>95</v>
      </c>
      <c r="N53" s="7" t="s">
        <v>95</v>
      </c>
      <c r="O53" s="7" t="s">
        <v>94</v>
      </c>
      <c r="P53" s="7" t="s">
        <v>94</v>
      </c>
      <c r="Q53" s="7" t="s">
        <v>95</v>
      </c>
      <c r="R53" s="7" t="s">
        <v>95</v>
      </c>
      <c r="S53" s="7" t="s">
        <v>94</v>
      </c>
      <c r="T53" s="7" t="s">
        <v>95</v>
      </c>
      <c r="U53" s="10" t="s">
        <v>1006</v>
      </c>
      <c r="V53" s="10" t="s">
        <v>1006</v>
      </c>
      <c r="W53" s="34">
        <v>7144581385</v>
      </c>
    </row>
    <row r="54" spans="1:23" x14ac:dyDescent="0.25">
      <c r="A54" s="7" t="s">
        <v>169</v>
      </c>
      <c r="B54" s="17" t="s">
        <v>1268</v>
      </c>
      <c r="C54" s="7" t="s">
        <v>94</v>
      </c>
      <c r="D54" s="7" t="s">
        <v>94</v>
      </c>
      <c r="E54" s="7" t="s">
        <v>95</v>
      </c>
      <c r="F54" s="7" t="s">
        <v>95</v>
      </c>
      <c r="G54" s="7" t="s">
        <v>94</v>
      </c>
      <c r="H54" s="7" t="s">
        <v>95</v>
      </c>
      <c r="I54" s="7" t="s">
        <v>94</v>
      </c>
      <c r="J54" s="7" t="s">
        <v>95</v>
      </c>
      <c r="K54" s="7" t="s">
        <v>95</v>
      </c>
      <c r="L54" s="7" t="s">
        <v>95</v>
      </c>
      <c r="M54" s="7" t="s">
        <v>95</v>
      </c>
      <c r="N54" s="7" t="s">
        <v>95</v>
      </c>
      <c r="O54" s="7" t="s">
        <v>94</v>
      </c>
      <c r="P54" s="7" t="s">
        <v>94</v>
      </c>
      <c r="Q54" s="7" t="s">
        <v>94</v>
      </c>
      <c r="R54" s="7" t="s">
        <v>94</v>
      </c>
      <c r="S54" s="7" t="s">
        <v>94</v>
      </c>
      <c r="T54" s="7" t="s">
        <v>94</v>
      </c>
      <c r="U54" s="10" t="s">
        <v>1006</v>
      </c>
      <c r="V54" s="10" t="s">
        <v>1006</v>
      </c>
      <c r="W54" s="34">
        <v>8447373638</v>
      </c>
    </row>
    <row r="55" spans="1:23" x14ac:dyDescent="0.25">
      <c r="A55" s="7" t="s">
        <v>169</v>
      </c>
      <c r="B55" s="17" t="s">
        <v>3030</v>
      </c>
      <c r="C55" s="7" t="s">
        <v>95</v>
      </c>
      <c r="D55" s="7" t="s">
        <v>95</v>
      </c>
      <c r="E55" s="7" t="s">
        <v>94</v>
      </c>
      <c r="F55" s="7" t="s">
        <v>94</v>
      </c>
      <c r="G55" s="7" t="s">
        <v>95</v>
      </c>
      <c r="H55" s="7" t="s">
        <v>94</v>
      </c>
      <c r="I55" s="7" t="s">
        <v>95</v>
      </c>
      <c r="J55" s="7" t="s">
        <v>94</v>
      </c>
      <c r="K55" s="7" t="s">
        <v>95</v>
      </c>
      <c r="L55" s="7" t="s">
        <v>95</v>
      </c>
      <c r="M55" s="7" t="s">
        <v>94</v>
      </c>
      <c r="N55" s="7" t="s">
        <v>94</v>
      </c>
      <c r="O55" s="7" t="s">
        <v>95</v>
      </c>
      <c r="P55" s="7" t="s">
        <v>95</v>
      </c>
      <c r="Q55" s="7" t="s">
        <v>94</v>
      </c>
      <c r="R55" s="7" t="s">
        <v>94</v>
      </c>
      <c r="S55" s="7" t="s">
        <v>95</v>
      </c>
      <c r="T55" s="7" t="s">
        <v>95</v>
      </c>
      <c r="U55" s="10" t="s">
        <v>1006</v>
      </c>
      <c r="V55" s="10" t="s">
        <v>1006</v>
      </c>
      <c r="W55" s="34">
        <v>3232425000</v>
      </c>
    </row>
    <row r="56" spans="1:23" x14ac:dyDescent="0.25">
      <c r="A56" s="7" t="s">
        <v>169</v>
      </c>
      <c r="B56" s="17" t="s">
        <v>3073</v>
      </c>
      <c r="C56" s="7" t="s">
        <v>95</v>
      </c>
      <c r="D56" s="7" t="s">
        <v>95</v>
      </c>
      <c r="E56" s="7" t="s">
        <v>94</v>
      </c>
      <c r="F56" s="7" t="s">
        <v>94</v>
      </c>
      <c r="G56" s="7" t="s">
        <v>95</v>
      </c>
      <c r="H56" s="7" t="s">
        <v>94</v>
      </c>
      <c r="I56" s="7" t="s">
        <v>95</v>
      </c>
      <c r="J56" s="7" t="s">
        <v>94</v>
      </c>
      <c r="K56" s="7" t="s">
        <v>95</v>
      </c>
      <c r="L56" s="7" t="s">
        <v>95</v>
      </c>
      <c r="M56" s="7" t="s">
        <v>95</v>
      </c>
      <c r="N56" s="7" t="s">
        <v>95</v>
      </c>
      <c r="O56" s="7" t="s">
        <v>95</v>
      </c>
      <c r="P56" s="7" t="s">
        <v>95</v>
      </c>
      <c r="Q56" s="7" t="s">
        <v>95</v>
      </c>
      <c r="R56" s="7" t="s">
        <v>94</v>
      </c>
      <c r="S56" s="7" t="s">
        <v>95</v>
      </c>
      <c r="T56" s="7" t="s">
        <v>95</v>
      </c>
      <c r="U56" s="10" t="s">
        <v>1006</v>
      </c>
      <c r="V56" s="10" t="s">
        <v>1006</v>
      </c>
      <c r="W56" s="34">
        <v>2133812931</v>
      </c>
    </row>
    <row r="57" spans="1:23" x14ac:dyDescent="0.25">
      <c r="A57" s="7" t="s">
        <v>169</v>
      </c>
      <c r="B57" s="17" t="s">
        <v>2128</v>
      </c>
      <c r="C57" s="7" t="s">
        <v>94</v>
      </c>
      <c r="D57" s="7" t="s">
        <v>94</v>
      </c>
      <c r="E57" s="7" t="s">
        <v>94</v>
      </c>
      <c r="F57" s="7" t="s">
        <v>94</v>
      </c>
      <c r="G57" s="7" t="s">
        <v>94</v>
      </c>
      <c r="H57" s="7" t="s">
        <v>94</v>
      </c>
      <c r="I57" s="7" t="s">
        <v>94</v>
      </c>
      <c r="J57" s="7" t="s">
        <v>94</v>
      </c>
      <c r="K57" s="7" t="s">
        <v>94</v>
      </c>
      <c r="L57" s="7" t="s">
        <v>94</v>
      </c>
      <c r="M57" s="7" t="s">
        <v>94</v>
      </c>
      <c r="N57" s="7" t="s">
        <v>94</v>
      </c>
      <c r="O57" s="7" t="s">
        <v>94</v>
      </c>
      <c r="P57" s="7" t="s">
        <v>94</v>
      </c>
      <c r="Q57" s="7" t="s">
        <v>94</v>
      </c>
      <c r="R57" s="7" t="s">
        <v>94</v>
      </c>
      <c r="S57" s="7" t="s">
        <v>94</v>
      </c>
      <c r="T57" s="7" t="s">
        <v>94</v>
      </c>
      <c r="U57" s="10" t="s">
        <v>1006</v>
      </c>
      <c r="V57" s="10" t="s">
        <v>1006</v>
      </c>
      <c r="W57" s="34">
        <v>9013373003</v>
      </c>
    </row>
    <row r="58" spans="1:23" x14ac:dyDescent="0.25">
      <c r="A58" s="7" t="s">
        <v>169</v>
      </c>
      <c r="B58" s="17" t="s">
        <v>2990</v>
      </c>
      <c r="C58" s="7" t="s">
        <v>94</v>
      </c>
      <c r="D58" s="7" t="s">
        <v>94</v>
      </c>
      <c r="E58" s="7" t="s">
        <v>94</v>
      </c>
      <c r="F58" s="7" t="s">
        <v>94</v>
      </c>
      <c r="G58" s="7" t="s">
        <v>94</v>
      </c>
      <c r="H58" s="7" t="s">
        <v>94</v>
      </c>
      <c r="I58" s="7" t="s">
        <v>94</v>
      </c>
      <c r="J58" s="7" t="s">
        <v>94</v>
      </c>
      <c r="K58" s="7" t="s">
        <v>95</v>
      </c>
      <c r="L58" s="7" t="s">
        <v>95</v>
      </c>
      <c r="M58" s="7" t="s">
        <v>95</v>
      </c>
      <c r="N58" s="7" t="s">
        <v>95</v>
      </c>
      <c r="O58" s="7" t="s">
        <v>94</v>
      </c>
      <c r="P58" s="7" t="s">
        <v>94</v>
      </c>
      <c r="Q58" s="7" t="s">
        <v>95</v>
      </c>
      <c r="R58" s="7" t="s">
        <v>95</v>
      </c>
      <c r="S58" s="7" t="s">
        <v>95</v>
      </c>
      <c r="T58" s="7" t="s">
        <v>95</v>
      </c>
      <c r="U58" s="10" t="s">
        <v>1006</v>
      </c>
      <c r="V58" s="10" t="s">
        <v>1006</v>
      </c>
      <c r="W58" s="34">
        <v>8776877399</v>
      </c>
    </row>
    <row r="59" spans="1:23" x14ac:dyDescent="0.25">
      <c r="A59" s="7" t="s">
        <v>169</v>
      </c>
      <c r="B59" s="17" t="s">
        <v>935</v>
      </c>
      <c r="C59" s="7" t="s">
        <v>95</v>
      </c>
      <c r="D59" s="7" t="s">
        <v>95</v>
      </c>
      <c r="E59" s="7" t="s">
        <v>94</v>
      </c>
      <c r="F59" s="7" t="s">
        <v>94</v>
      </c>
      <c r="G59" s="7" t="s">
        <v>95</v>
      </c>
      <c r="H59" s="7" t="s">
        <v>94</v>
      </c>
      <c r="I59" s="7" t="s">
        <v>95</v>
      </c>
      <c r="J59" s="7" t="s">
        <v>95</v>
      </c>
      <c r="K59" s="7" t="s">
        <v>95</v>
      </c>
      <c r="L59" s="7" t="s">
        <v>95</v>
      </c>
      <c r="M59" s="7" t="s">
        <v>95</v>
      </c>
      <c r="N59" s="7" t="s">
        <v>95</v>
      </c>
      <c r="O59" s="7" t="s">
        <v>95</v>
      </c>
      <c r="P59" s="7" t="s">
        <v>95</v>
      </c>
      <c r="Q59" s="7" t="s">
        <v>95</v>
      </c>
      <c r="R59" s="7" t="s">
        <v>94</v>
      </c>
      <c r="S59" s="7" t="s">
        <v>95</v>
      </c>
      <c r="T59" s="7" t="s">
        <v>95</v>
      </c>
      <c r="U59" s="10" t="s">
        <v>1006</v>
      </c>
      <c r="V59" s="10" t="s">
        <v>1006</v>
      </c>
      <c r="W59" s="34">
        <v>3104369300</v>
      </c>
    </row>
    <row r="60" spans="1:23" x14ac:dyDescent="0.25">
      <c r="A60" s="7" t="s">
        <v>169</v>
      </c>
      <c r="B60" s="17" t="s">
        <v>2993</v>
      </c>
      <c r="C60" s="7" t="s">
        <v>94</v>
      </c>
      <c r="D60" s="7" t="s">
        <v>94</v>
      </c>
      <c r="E60" s="7" t="s">
        <v>94</v>
      </c>
      <c r="F60" s="7" t="s">
        <v>94</v>
      </c>
      <c r="G60" s="7" t="s">
        <v>94</v>
      </c>
      <c r="H60" s="7" t="s">
        <v>94</v>
      </c>
      <c r="I60" s="7" t="s">
        <v>94</v>
      </c>
      <c r="J60" s="7" t="s">
        <v>94</v>
      </c>
      <c r="K60" s="7" t="s">
        <v>95</v>
      </c>
      <c r="L60" s="7" t="s">
        <v>95</v>
      </c>
      <c r="M60" s="7" t="s">
        <v>95</v>
      </c>
      <c r="N60" s="7" t="s">
        <v>95</v>
      </c>
      <c r="O60" s="7" t="s">
        <v>94</v>
      </c>
      <c r="P60" s="7" t="s">
        <v>94</v>
      </c>
      <c r="Q60" s="7" t="s">
        <v>95</v>
      </c>
      <c r="R60" s="7" t="s">
        <v>95</v>
      </c>
      <c r="S60" s="7" t="s">
        <v>95</v>
      </c>
      <c r="T60" s="7" t="s">
        <v>95</v>
      </c>
      <c r="U60" s="10" t="s">
        <v>1006</v>
      </c>
      <c r="V60" s="10" t="s">
        <v>1006</v>
      </c>
      <c r="W60" s="34">
        <v>7148971076</v>
      </c>
    </row>
    <row r="61" spans="1:23" x14ac:dyDescent="0.25">
      <c r="A61" s="7" t="s">
        <v>169</v>
      </c>
      <c r="B61" s="17" t="s">
        <v>3033</v>
      </c>
      <c r="C61" s="7" t="s">
        <v>95</v>
      </c>
      <c r="D61" s="7" t="s">
        <v>95</v>
      </c>
      <c r="E61" s="7" t="s">
        <v>94</v>
      </c>
      <c r="F61" s="7" t="s">
        <v>94</v>
      </c>
      <c r="G61" s="7" t="s">
        <v>95</v>
      </c>
      <c r="H61" s="7" t="s">
        <v>94</v>
      </c>
      <c r="I61" s="7" t="s">
        <v>95</v>
      </c>
      <c r="J61" s="7" t="s">
        <v>94</v>
      </c>
      <c r="K61" s="7" t="s">
        <v>95</v>
      </c>
      <c r="L61" s="7" t="s">
        <v>95</v>
      </c>
      <c r="M61" s="7" t="s">
        <v>94</v>
      </c>
      <c r="N61" s="7" t="s">
        <v>94</v>
      </c>
      <c r="O61" s="7" t="s">
        <v>95</v>
      </c>
      <c r="P61" s="7" t="s">
        <v>95</v>
      </c>
      <c r="Q61" s="7" t="s">
        <v>94</v>
      </c>
      <c r="R61" s="7" t="s">
        <v>94</v>
      </c>
      <c r="S61" s="7" t="s">
        <v>95</v>
      </c>
      <c r="T61" s="7" t="s">
        <v>95</v>
      </c>
      <c r="U61" s="10" t="s">
        <v>1006</v>
      </c>
      <c r="V61" s="10" t="s">
        <v>1006</v>
      </c>
      <c r="W61" s="34">
        <v>6263957100</v>
      </c>
    </row>
    <row r="62" spans="1:23" x14ac:dyDescent="0.25">
      <c r="A62" s="7" t="s">
        <v>169</v>
      </c>
      <c r="B62" s="17" t="s">
        <v>2064</v>
      </c>
      <c r="C62" s="7" t="s">
        <v>94</v>
      </c>
      <c r="D62" s="7" t="s">
        <v>94</v>
      </c>
      <c r="E62" s="7" t="s">
        <v>94</v>
      </c>
      <c r="F62" s="7" t="s">
        <v>94</v>
      </c>
      <c r="G62" s="7" t="s">
        <v>94</v>
      </c>
      <c r="H62" s="7" t="s">
        <v>94</v>
      </c>
      <c r="I62" s="7" t="s">
        <v>94</v>
      </c>
      <c r="J62" s="7" t="s">
        <v>94</v>
      </c>
      <c r="K62" s="7" t="s">
        <v>94</v>
      </c>
      <c r="L62" s="7" t="s">
        <v>94</v>
      </c>
      <c r="M62" s="7" t="s">
        <v>94</v>
      </c>
      <c r="N62" s="7" t="s">
        <v>94</v>
      </c>
      <c r="O62" s="7" t="s">
        <v>95</v>
      </c>
      <c r="P62" s="7" t="s">
        <v>95</v>
      </c>
      <c r="Q62" s="7" t="s">
        <v>95</v>
      </c>
      <c r="R62" s="7" t="s">
        <v>95</v>
      </c>
      <c r="S62" s="7" t="s">
        <v>95</v>
      </c>
      <c r="T62" s="7" t="s">
        <v>95</v>
      </c>
      <c r="U62" s="10" t="s">
        <v>1006</v>
      </c>
      <c r="V62" s="10" t="s">
        <v>1006</v>
      </c>
      <c r="W62" s="34">
        <v>8186543912</v>
      </c>
    </row>
    <row r="63" spans="1:23" x14ac:dyDescent="0.25">
      <c r="A63" s="7" t="s">
        <v>169</v>
      </c>
      <c r="B63" s="17" t="s">
        <v>1929</v>
      </c>
      <c r="C63" s="7" t="s">
        <v>94</v>
      </c>
      <c r="D63" s="7" t="s">
        <v>94</v>
      </c>
      <c r="E63" s="7" t="s">
        <v>94</v>
      </c>
      <c r="F63" s="7" t="s">
        <v>94</v>
      </c>
      <c r="G63" s="7" t="s">
        <v>95</v>
      </c>
      <c r="H63" s="7" t="s">
        <v>95</v>
      </c>
      <c r="I63" s="7" t="s">
        <v>94</v>
      </c>
      <c r="J63" s="7" t="s">
        <v>94</v>
      </c>
      <c r="K63" s="7" t="s">
        <v>94</v>
      </c>
      <c r="L63" s="7" t="s">
        <v>94</v>
      </c>
      <c r="M63" s="7" t="s">
        <v>94</v>
      </c>
      <c r="N63" s="7" t="s">
        <v>94</v>
      </c>
      <c r="O63" s="7" t="s">
        <v>95</v>
      </c>
      <c r="P63" s="7" t="s">
        <v>95</v>
      </c>
      <c r="Q63" s="7" t="s">
        <v>95</v>
      </c>
      <c r="R63" s="7" t="s">
        <v>94</v>
      </c>
      <c r="S63" s="7" t="s">
        <v>95</v>
      </c>
      <c r="T63" s="7" t="s">
        <v>95</v>
      </c>
      <c r="U63" s="10" t="s">
        <v>1006</v>
      </c>
      <c r="V63" s="10" t="s">
        <v>1006</v>
      </c>
      <c r="W63" s="34">
        <v>2132737000</v>
      </c>
    </row>
    <row r="64" spans="1:23" x14ac:dyDescent="0.25">
      <c r="A64" s="7" t="s">
        <v>169</v>
      </c>
      <c r="B64" s="17" t="s">
        <v>2997</v>
      </c>
      <c r="C64" s="7" t="s">
        <v>94</v>
      </c>
      <c r="D64" s="7" t="s">
        <v>94</v>
      </c>
      <c r="E64" s="7" t="s">
        <v>94</v>
      </c>
      <c r="F64" s="7" t="s">
        <v>94</v>
      </c>
      <c r="G64" s="7" t="s">
        <v>94</v>
      </c>
      <c r="H64" s="7" t="s">
        <v>94</v>
      </c>
      <c r="I64" s="7" t="s">
        <v>94</v>
      </c>
      <c r="J64" s="7" t="s">
        <v>94</v>
      </c>
      <c r="K64" s="7" t="s">
        <v>95</v>
      </c>
      <c r="L64" s="7" t="s">
        <v>95</v>
      </c>
      <c r="M64" s="7" t="s">
        <v>95</v>
      </c>
      <c r="N64" s="7" t="s">
        <v>95</v>
      </c>
      <c r="O64" s="7" t="s">
        <v>95</v>
      </c>
      <c r="P64" s="7" t="s">
        <v>95</v>
      </c>
      <c r="Q64" s="7" t="s">
        <v>94</v>
      </c>
      <c r="R64" s="7" t="s">
        <v>94</v>
      </c>
      <c r="S64" s="7" t="s">
        <v>94</v>
      </c>
      <c r="T64" s="7" t="s">
        <v>94</v>
      </c>
      <c r="U64" s="10" t="s">
        <v>1006</v>
      </c>
      <c r="V64" s="10" t="s">
        <v>1006</v>
      </c>
      <c r="W64" s="34">
        <v>3239249084</v>
      </c>
    </row>
    <row r="65" spans="1:23" x14ac:dyDescent="0.25">
      <c r="A65" s="7" t="s">
        <v>169</v>
      </c>
      <c r="B65" s="17" t="s">
        <v>3034</v>
      </c>
      <c r="C65" s="7" t="s">
        <v>95</v>
      </c>
      <c r="D65" s="7" t="s">
        <v>95</v>
      </c>
      <c r="E65" s="7" t="s">
        <v>94</v>
      </c>
      <c r="F65" s="7" t="s">
        <v>94</v>
      </c>
      <c r="G65" s="7" t="s">
        <v>95</v>
      </c>
      <c r="H65" s="7" t="s">
        <v>94</v>
      </c>
      <c r="I65" s="7" t="s">
        <v>95</v>
      </c>
      <c r="J65" s="7" t="s">
        <v>94</v>
      </c>
      <c r="K65" s="7" t="s">
        <v>95</v>
      </c>
      <c r="L65" s="7" t="s">
        <v>95</v>
      </c>
      <c r="M65" s="7" t="s">
        <v>94</v>
      </c>
      <c r="N65" s="7" t="s">
        <v>94</v>
      </c>
      <c r="O65" s="7" t="s">
        <v>95</v>
      </c>
      <c r="P65" s="7" t="s">
        <v>95</v>
      </c>
      <c r="Q65" s="7" t="s">
        <v>94</v>
      </c>
      <c r="R65" s="7" t="s">
        <v>94</v>
      </c>
      <c r="S65" s="7" t="s">
        <v>95</v>
      </c>
      <c r="T65" s="7" t="s">
        <v>94</v>
      </c>
      <c r="U65" s="10" t="s">
        <v>1006</v>
      </c>
      <c r="V65" s="10" t="s">
        <v>1006</v>
      </c>
      <c r="W65" s="34">
        <v>8187558786</v>
      </c>
    </row>
    <row r="66" spans="1:23" x14ac:dyDescent="0.25">
      <c r="A66" s="7" t="s">
        <v>169</v>
      </c>
      <c r="B66" s="17" t="s">
        <v>3022</v>
      </c>
      <c r="C66" s="7" t="s">
        <v>95</v>
      </c>
      <c r="D66" s="7" t="s">
        <v>95</v>
      </c>
      <c r="E66" s="7" t="s">
        <v>94</v>
      </c>
      <c r="F66" s="7" t="s">
        <v>94</v>
      </c>
      <c r="G66" s="7" t="s">
        <v>95</v>
      </c>
      <c r="H66" s="7" t="s">
        <v>94</v>
      </c>
      <c r="I66" s="7" t="s">
        <v>95</v>
      </c>
      <c r="J66" s="7" t="s">
        <v>94</v>
      </c>
      <c r="K66" s="7" t="s">
        <v>95</v>
      </c>
      <c r="L66" s="7" t="s">
        <v>95</v>
      </c>
      <c r="M66" s="7" t="s">
        <v>94</v>
      </c>
      <c r="N66" s="7" t="s">
        <v>94</v>
      </c>
      <c r="O66" s="7" t="s">
        <v>95</v>
      </c>
      <c r="P66" s="7" t="s">
        <v>95</v>
      </c>
      <c r="Q66" s="7" t="s">
        <v>94</v>
      </c>
      <c r="R66" s="7" t="s">
        <v>94</v>
      </c>
      <c r="S66" s="7" t="s">
        <v>95</v>
      </c>
      <c r="T66" s="7" t="s">
        <v>95</v>
      </c>
      <c r="U66" s="10" t="s">
        <v>1006</v>
      </c>
      <c r="V66" s="10" t="s">
        <v>1006</v>
      </c>
      <c r="W66" s="34">
        <v>8445471442</v>
      </c>
    </row>
    <row r="67" spans="1:23" x14ac:dyDescent="0.25">
      <c r="A67" s="7" t="s">
        <v>169</v>
      </c>
      <c r="B67" s="17" t="s">
        <v>3037</v>
      </c>
      <c r="C67" s="7" t="s">
        <v>95</v>
      </c>
      <c r="D67" s="7" t="s">
        <v>95</v>
      </c>
      <c r="E67" s="7" t="s">
        <v>94</v>
      </c>
      <c r="F67" s="7" t="s">
        <v>94</v>
      </c>
      <c r="G67" s="7" t="s">
        <v>95</v>
      </c>
      <c r="H67" s="7" t="s">
        <v>94</v>
      </c>
      <c r="I67" s="7" t="s">
        <v>95</v>
      </c>
      <c r="J67" s="7" t="s">
        <v>94</v>
      </c>
      <c r="K67" s="7" t="s">
        <v>95</v>
      </c>
      <c r="L67" s="7" t="s">
        <v>95</v>
      </c>
      <c r="M67" s="7" t="s">
        <v>94</v>
      </c>
      <c r="N67" s="7" t="s">
        <v>94</v>
      </c>
      <c r="O67" s="7" t="s">
        <v>95</v>
      </c>
      <c r="P67" s="7" t="s">
        <v>95</v>
      </c>
      <c r="Q67" s="7" t="s">
        <v>94</v>
      </c>
      <c r="R67" s="7" t="s">
        <v>94</v>
      </c>
      <c r="S67" s="7" t="s">
        <v>95</v>
      </c>
      <c r="T67" s="7" t="s">
        <v>94</v>
      </c>
      <c r="U67" s="10" t="s">
        <v>1006</v>
      </c>
      <c r="V67" s="10" t="s">
        <v>1006</v>
      </c>
      <c r="W67" s="34">
        <v>3108361223</v>
      </c>
    </row>
    <row r="68" spans="1:23" x14ac:dyDescent="0.25">
      <c r="A68" s="7" t="s">
        <v>169</v>
      </c>
      <c r="B68" s="17" t="s">
        <v>3040</v>
      </c>
      <c r="C68" s="7" t="s">
        <v>95</v>
      </c>
      <c r="D68" s="7" t="s">
        <v>95</v>
      </c>
      <c r="E68" s="7" t="s">
        <v>94</v>
      </c>
      <c r="F68" s="7" t="s">
        <v>94</v>
      </c>
      <c r="G68" s="7" t="s">
        <v>95</v>
      </c>
      <c r="H68" s="7" t="s">
        <v>94</v>
      </c>
      <c r="I68" s="7" t="s">
        <v>95</v>
      </c>
      <c r="J68" s="7" t="s">
        <v>94</v>
      </c>
      <c r="K68" s="7" t="s">
        <v>95</v>
      </c>
      <c r="L68" s="7" t="s">
        <v>95</v>
      </c>
      <c r="M68" s="7" t="s">
        <v>94</v>
      </c>
      <c r="N68" s="7" t="s">
        <v>94</v>
      </c>
      <c r="O68" s="7" t="s">
        <v>95</v>
      </c>
      <c r="P68" s="7" t="s">
        <v>95</v>
      </c>
      <c r="Q68" s="7" t="s">
        <v>95</v>
      </c>
      <c r="R68" s="7" t="s">
        <v>95</v>
      </c>
      <c r="S68" s="7" t="s">
        <v>95</v>
      </c>
      <c r="T68" s="7" t="s">
        <v>95</v>
      </c>
      <c r="U68" s="10" t="s">
        <v>1006</v>
      </c>
      <c r="V68" s="10" t="s">
        <v>1006</v>
      </c>
      <c r="W68" s="34">
        <v>3232954555</v>
      </c>
    </row>
    <row r="69" spans="1:23" x14ac:dyDescent="0.25">
      <c r="A69" s="7" t="s">
        <v>169</v>
      </c>
      <c r="B69" s="17" t="s">
        <v>987</v>
      </c>
      <c r="C69" s="7" t="s">
        <v>94</v>
      </c>
      <c r="D69" s="7" t="s">
        <v>94</v>
      </c>
      <c r="E69" s="7" t="s">
        <v>94</v>
      </c>
      <c r="F69" s="7" t="s">
        <v>94</v>
      </c>
      <c r="G69" s="7" t="s">
        <v>94</v>
      </c>
      <c r="H69" s="7" t="s">
        <v>94</v>
      </c>
      <c r="I69" s="7" t="s">
        <v>94</v>
      </c>
      <c r="J69" s="7" t="s">
        <v>94</v>
      </c>
      <c r="K69" s="7" t="s">
        <v>94</v>
      </c>
      <c r="L69" s="7" t="s">
        <v>94</v>
      </c>
      <c r="M69" s="7" t="s">
        <v>94</v>
      </c>
      <c r="N69" s="7" t="s">
        <v>94</v>
      </c>
      <c r="O69" s="7" t="s">
        <v>94</v>
      </c>
      <c r="P69" s="7" t="s">
        <v>94</v>
      </c>
      <c r="Q69" s="7" t="s">
        <v>94</v>
      </c>
      <c r="R69" s="7" t="s">
        <v>94</v>
      </c>
      <c r="S69" s="7" t="s">
        <v>94</v>
      </c>
      <c r="T69" s="7" t="s">
        <v>94</v>
      </c>
      <c r="U69" s="10" t="s">
        <v>1006</v>
      </c>
      <c r="V69" s="10" t="s">
        <v>1006</v>
      </c>
      <c r="W69" s="34">
        <v>8182103663</v>
      </c>
    </row>
    <row r="70" spans="1:23" x14ac:dyDescent="0.25">
      <c r="A70" s="7" t="s">
        <v>169</v>
      </c>
      <c r="B70" s="17" t="s">
        <v>3070</v>
      </c>
      <c r="C70" s="7" t="s">
        <v>95</v>
      </c>
      <c r="D70" s="7" t="s">
        <v>95</v>
      </c>
      <c r="E70" s="7" t="s">
        <v>95</v>
      </c>
      <c r="F70" s="7" t="s">
        <v>95</v>
      </c>
      <c r="G70" s="7" t="s">
        <v>95</v>
      </c>
      <c r="H70" s="7" t="s">
        <v>95</v>
      </c>
      <c r="I70" s="7" t="s">
        <v>95</v>
      </c>
      <c r="J70" s="7" t="s">
        <v>95</v>
      </c>
      <c r="K70" s="7" t="s">
        <v>95</v>
      </c>
      <c r="L70" s="7" t="s">
        <v>95</v>
      </c>
      <c r="M70" s="7" t="s">
        <v>95</v>
      </c>
      <c r="N70" s="7" t="s">
        <v>95</v>
      </c>
      <c r="O70" s="7" t="s">
        <v>94</v>
      </c>
      <c r="P70" s="7" t="s">
        <v>94</v>
      </c>
      <c r="Q70" s="7" t="s">
        <v>95</v>
      </c>
      <c r="R70" s="7" t="s">
        <v>95</v>
      </c>
      <c r="S70" s="7" t="s">
        <v>95</v>
      </c>
      <c r="T70" s="7" t="s">
        <v>95</v>
      </c>
      <c r="U70" s="10" t="s">
        <v>1006</v>
      </c>
      <c r="V70" s="10" t="s">
        <v>1006</v>
      </c>
      <c r="W70" s="34">
        <v>9169709001</v>
      </c>
    </row>
    <row r="71" spans="1:23" x14ac:dyDescent="0.25">
      <c r="A71" s="7" t="s">
        <v>1021</v>
      </c>
      <c r="B71" s="17" t="s">
        <v>2978</v>
      </c>
      <c r="C71" s="7" t="s">
        <v>95</v>
      </c>
      <c r="D71" s="7" t="s">
        <v>95</v>
      </c>
      <c r="E71" s="7" t="s">
        <v>95</v>
      </c>
      <c r="F71" s="7" t="s">
        <v>95</v>
      </c>
      <c r="G71" s="7" t="s">
        <v>95</v>
      </c>
      <c r="H71" s="7" t="s">
        <v>95</v>
      </c>
      <c r="I71" s="7" t="s">
        <v>95</v>
      </c>
      <c r="J71" s="7" t="s">
        <v>95</v>
      </c>
      <c r="K71" s="7" t="s">
        <v>95</v>
      </c>
      <c r="L71" s="7" t="s">
        <v>95</v>
      </c>
      <c r="M71" s="7" t="s">
        <v>95</v>
      </c>
      <c r="N71" s="7" t="s">
        <v>95</v>
      </c>
      <c r="O71" s="7" t="s">
        <v>95</v>
      </c>
      <c r="P71" s="7" t="s">
        <v>95</v>
      </c>
      <c r="Q71" s="7" t="s">
        <v>95</v>
      </c>
      <c r="R71" s="7" t="s">
        <v>95</v>
      </c>
      <c r="S71" s="7" t="s">
        <v>95</v>
      </c>
      <c r="T71" s="7" t="s">
        <v>95</v>
      </c>
      <c r="U71" s="10" t="s">
        <v>1006</v>
      </c>
      <c r="V71" s="10" t="s">
        <v>1006</v>
      </c>
      <c r="W71" s="34">
        <v>6615584441</v>
      </c>
    </row>
    <row r="72" spans="1:23" x14ac:dyDescent="0.25">
      <c r="A72" s="7" t="s">
        <v>1021</v>
      </c>
      <c r="B72" s="17" t="s">
        <v>1996</v>
      </c>
      <c r="C72" s="7" t="s">
        <v>95</v>
      </c>
      <c r="D72" s="7" t="s">
        <v>95</v>
      </c>
      <c r="E72" s="7" t="s">
        <v>95</v>
      </c>
      <c r="F72" s="7" t="s">
        <v>95</v>
      </c>
      <c r="G72" s="7" t="s">
        <v>95</v>
      </c>
      <c r="H72" s="7" t="s">
        <v>94</v>
      </c>
      <c r="I72" s="7" t="s">
        <v>94</v>
      </c>
      <c r="J72" s="7" t="s">
        <v>94</v>
      </c>
      <c r="K72" s="7" t="s">
        <v>95</v>
      </c>
      <c r="L72" s="7" t="s">
        <v>95</v>
      </c>
      <c r="M72" s="7" t="s">
        <v>95</v>
      </c>
      <c r="N72" s="7" t="s">
        <v>95</v>
      </c>
      <c r="O72" s="7" t="s">
        <v>95</v>
      </c>
      <c r="P72" s="7" t="s">
        <v>95</v>
      </c>
      <c r="Q72" s="7" t="s">
        <v>94</v>
      </c>
      <c r="R72" s="7" t="s">
        <v>94</v>
      </c>
      <c r="S72" s="7" t="s">
        <v>95</v>
      </c>
      <c r="T72" s="7" t="s">
        <v>94</v>
      </c>
      <c r="U72" s="10" t="s">
        <v>1006</v>
      </c>
      <c r="V72" s="10" t="s">
        <v>1006</v>
      </c>
      <c r="W72" s="34">
        <v>6269933113</v>
      </c>
    </row>
    <row r="73" spans="1:23" x14ac:dyDescent="0.25">
      <c r="A73" s="7" t="s">
        <v>1021</v>
      </c>
      <c r="B73" s="17" t="s">
        <v>2987</v>
      </c>
      <c r="C73" s="7" t="s">
        <v>94</v>
      </c>
      <c r="D73" s="7" t="s">
        <v>94</v>
      </c>
      <c r="E73" s="7" t="s">
        <v>94</v>
      </c>
      <c r="F73" s="7" t="s">
        <v>94</v>
      </c>
      <c r="G73" s="7" t="s">
        <v>94</v>
      </c>
      <c r="H73" s="7" t="s">
        <v>94</v>
      </c>
      <c r="I73" s="7" t="s">
        <v>94</v>
      </c>
      <c r="J73" s="7" t="s">
        <v>94</v>
      </c>
      <c r="K73" s="7" t="s">
        <v>95</v>
      </c>
      <c r="L73" s="7" t="s">
        <v>95</v>
      </c>
      <c r="M73" s="7" t="s">
        <v>95</v>
      </c>
      <c r="N73" s="7" t="s">
        <v>95</v>
      </c>
      <c r="O73" s="7" t="s">
        <v>94</v>
      </c>
      <c r="P73" s="7" t="s">
        <v>94</v>
      </c>
      <c r="Q73" s="7" t="s">
        <v>95</v>
      </c>
      <c r="R73" s="7" t="s">
        <v>94</v>
      </c>
      <c r="S73" s="7" t="s">
        <v>94</v>
      </c>
      <c r="T73" s="7" t="s">
        <v>94</v>
      </c>
      <c r="U73" s="10" t="s">
        <v>1006</v>
      </c>
      <c r="V73" s="10" t="s">
        <v>1006</v>
      </c>
      <c r="W73" s="34">
        <v>9494019591</v>
      </c>
    </row>
    <row r="74" spans="1:23" x14ac:dyDescent="0.25">
      <c r="A74" s="7" t="s">
        <v>1021</v>
      </c>
      <c r="B74" s="17" t="s">
        <v>1205</v>
      </c>
      <c r="C74" s="7" t="s">
        <v>94</v>
      </c>
      <c r="D74" s="7" t="s">
        <v>94</v>
      </c>
      <c r="E74" s="7" t="s">
        <v>94</v>
      </c>
      <c r="F74" s="7" t="s">
        <v>94</v>
      </c>
      <c r="G74" s="7" t="s">
        <v>94</v>
      </c>
      <c r="H74" s="7" t="s">
        <v>94</v>
      </c>
      <c r="I74" s="7" t="s">
        <v>94</v>
      </c>
      <c r="J74" s="7" t="s">
        <v>94</v>
      </c>
      <c r="K74" s="7" t="s">
        <v>95</v>
      </c>
      <c r="L74" s="7" t="s">
        <v>95</v>
      </c>
      <c r="M74" s="7" t="s">
        <v>95</v>
      </c>
      <c r="N74" s="7" t="s">
        <v>95</v>
      </c>
      <c r="O74" s="7" t="s">
        <v>94</v>
      </c>
      <c r="P74" s="7" t="s">
        <v>94</v>
      </c>
      <c r="Q74" s="7" t="s">
        <v>94</v>
      </c>
      <c r="R74" s="7" t="s">
        <v>94</v>
      </c>
      <c r="S74" s="7" t="s">
        <v>94</v>
      </c>
      <c r="T74" s="7" t="s">
        <v>94</v>
      </c>
      <c r="U74" s="10" t="s">
        <v>1006</v>
      </c>
      <c r="V74" s="10" t="s">
        <v>1006</v>
      </c>
      <c r="W74" s="34">
        <v>8443205182</v>
      </c>
    </row>
    <row r="75" spans="1:23" x14ac:dyDescent="0.25">
      <c r="A75" s="7" t="s">
        <v>1021</v>
      </c>
      <c r="B75" s="17" t="s">
        <v>2986</v>
      </c>
      <c r="C75" s="7" t="s">
        <v>95</v>
      </c>
      <c r="D75" s="7" t="s">
        <v>95</v>
      </c>
      <c r="E75" s="7" t="s">
        <v>94</v>
      </c>
      <c r="F75" s="7" t="s">
        <v>94</v>
      </c>
      <c r="G75" s="7" t="s">
        <v>95</v>
      </c>
      <c r="H75" s="7" t="s">
        <v>94</v>
      </c>
      <c r="I75" s="7" t="s">
        <v>95</v>
      </c>
      <c r="J75" s="7" t="s">
        <v>94</v>
      </c>
      <c r="K75" s="7" t="s">
        <v>95</v>
      </c>
      <c r="L75" s="7" t="s">
        <v>95</v>
      </c>
      <c r="M75" s="7" t="s">
        <v>94</v>
      </c>
      <c r="N75" s="7" t="s">
        <v>94</v>
      </c>
      <c r="O75" s="7" t="s">
        <v>95</v>
      </c>
      <c r="P75" s="7" t="s">
        <v>95</v>
      </c>
      <c r="Q75" s="7" t="s">
        <v>95</v>
      </c>
      <c r="R75" s="7" t="s">
        <v>95</v>
      </c>
      <c r="S75" s="7" t="s">
        <v>95</v>
      </c>
      <c r="T75" s="7" t="s">
        <v>95</v>
      </c>
      <c r="U75" s="10" t="s">
        <v>1006</v>
      </c>
      <c r="V75" s="10" t="s">
        <v>1006</v>
      </c>
      <c r="W75" s="34">
        <v>9098902391</v>
      </c>
    </row>
    <row r="76" spans="1:23" x14ac:dyDescent="0.25">
      <c r="A76" s="7" t="s">
        <v>1021</v>
      </c>
      <c r="B76" s="17" t="s">
        <v>1010</v>
      </c>
      <c r="C76" s="7" t="s">
        <v>94</v>
      </c>
      <c r="D76" s="7" t="s">
        <v>94</v>
      </c>
      <c r="E76" s="7" t="s">
        <v>95</v>
      </c>
      <c r="F76" s="7" t="s">
        <v>95</v>
      </c>
      <c r="G76" s="7" t="s">
        <v>94</v>
      </c>
      <c r="H76" s="7" t="s">
        <v>95</v>
      </c>
      <c r="I76" s="7" t="s">
        <v>94</v>
      </c>
      <c r="J76" s="7" t="s">
        <v>95</v>
      </c>
      <c r="K76" s="7" t="s">
        <v>95</v>
      </c>
      <c r="L76" s="7" t="s">
        <v>95</v>
      </c>
      <c r="M76" s="7" t="s">
        <v>95</v>
      </c>
      <c r="N76" s="7" t="s">
        <v>95</v>
      </c>
      <c r="O76" s="7" t="s">
        <v>94</v>
      </c>
      <c r="P76" s="7" t="s">
        <v>94</v>
      </c>
      <c r="Q76" s="7" t="s">
        <v>95</v>
      </c>
      <c r="R76" s="7" t="s">
        <v>95</v>
      </c>
      <c r="S76" s="7" t="s">
        <v>94</v>
      </c>
      <c r="T76" s="7" t="s">
        <v>95</v>
      </c>
      <c r="U76" s="10" t="s">
        <v>1006</v>
      </c>
      <c r="V76" s="10" t="s">
        <v>1006</v>
      </c>
      <c r="W76" s="34">
        <v>8188373775</v>
      </c>
    </row>
    <row r="77" spans="1:23" x14ac:dyDescent="0.25">
      <c r="A77" s="7" t="s">
        <v>1021</v>
      </c>
      <c r="B77" s="17" t="s">
        <v>2991</v>
      </c>
      <c r="C77" s="7" t="s">
        <v>94</v>
      </c>
      <c r="D77" s="7" t="s">
        <v>94</v>
      </c>
      <c r="E77" s="7" t="s">
        <v>94</v>
      </c>
      <c r="F77" s="7" t="s">
        <v>94</v>
      </c>
      <c r="G77" s="7" t="s">
        <v>94</v>
      </c>
      <c r="H77" s="7" t="s">
        <v>94</v>
      </c>
      <c r="I77" s="7" t="s">
        <v>94</v>
      </c>
      <c r="J77" s="7" t="s">
        <v>94</v>
      </c>
      <c r="K77" s="7" t="s">
        <v>95</v>
      </c>
      <c r="L77" s="7" t="s">
        <v>95</v>
      </c>
      <c r="M77" s="7" t="s">
        <v>95</v>
      </c>
      <c r="N77" s="7" t="s">
        <v>95</v>
      </c>
      <c r="O77" s="7" t="s">
        <v>94</v>
      </c>
      <c r="P77" s="7" t="s">
        <v>94</v>
      </c>
      <c r="Q77" s="7" t="s">
        <v>94</v>
      </c>
      <c r="R77" s="7" t="s">
        <v>94</v>
      </c>
      <c r="S77" s="7" t="s">
        <v>94</v>
      </c>
      <c r="T77" s="7" t="s">
        <v>94</v>
      </c>
      <c r="U77" s="10" t="s">
        <v>1006</v>
      </c>
      <c r="V77" s="10" t="s">
        <v>1006</v>
      </c>
      <c r="W77" s="34">
        <v>8882278884</v>
      </c>
    </row>
    <row r="78" spans="1:23" x14ac:dyDescent="0.25">
      <c r="A78" s="7" t="s">
        <v>1021</v>
      </c>
      <c r="B78" s="17" t="s">
        <v>930</v>
      </c>
      <c r="C78" s="7" t="s">
        <v>95</v>
      </c>
      <c r="D78" s="7" t="s">
        <v>95</v>
      </c>
      <c r="E78" s="7" t="s">
        <v>94</v>
      </c>
      <c r="F78" s="7" t="s">
        <v>94</v>
      </c>
      <c r="G78" s="7" t="s">
        <v>95</v>
      </c>
      <c r="H78" s="7" t="s">
        <v>94</v>
      </c>
      <c r="I78" s="7" t="s">
        <v>95</v>
      </c>
      <c r="J78" s="7" t="s">
        <v>94</v>
      </c>
      <c r="K78" s="7" t="s">
        <v>95</v>
      </c>
      <c r="L78" s="7" t="s">
        <v>95</v>
      </c>
      <c r="M78" s="7" t="s">
        <v>95</v>
      </c>
      <c r="N78" s="7" t="s">
        <v>95</v>
      </c>
      <c r="O78" s="7" t="s">
        <v>95</v>
      </c>
      <c r="P78" s="7" t="s">
        <v>95</v>
      </c>
      <c r="Q78" s="7" t="s">
        <v>94</v>
      </c>
      <c r="R78" s="7" t="s">
        <v>94</v>
      </c>
      <c r="S78" s="7" t="s">
        <v>95</v>
      </c>
      <c r="T78" s="7" t="s">
        <v>94</v>
      </c>
      <c r="U78" s="10" t="s">
        <v>1006</v>
      </c>
      <c r="V78" s="10" t="s">
        <v>1006</v>
      </c>
      <c r="W78" s="34">
        <v>7149571004</v>
      </c>
    </row>
    <row r="79" spans="1:23" x14ac:dyDescent="0.25">
      <c r="A79" s="7" t="s">
        <v>1021</v>
      </c>
      <c r="B79" s="17" t="s">
        <v>1268</v>
      </c>
      <c r="C79" s="7" t="s">
        <v>94</v>
      </c>
      <c r="D79" s="7" t="s">
        <v>94</v>
      </c>
      <c r="E79" s="7" t="s">
        <v>95</v>
      </c>
      <c r="F79" s="7" t="s">
        <v>95</v>
      </c>
      <c r="G79" s="7" t="s">
        <v>94</v>
      </c>
      <c r="H79" s="7" t="s">
        <v>95</v>
      </c>
      <c r="I79" s="7" t="s">
        <v>94</v>
      </c>
      <c r="J79" s="7" t="s">
        <v>95</v>
      </c>
      <c r="K79" s="7" t="s">
        <v>94</v>
      </c>
      <c r="L79" s="7" t="s">
        <v>94</v>
      </c>
      <c r="M79" s="7" t="s">
        <v>95</v>
      </c>
      <c r="N79" s="7" t="s">
        <v>95</v>
      </c>
      <c r="O79" s="7" t="s">
        <v>94</v>
      </c>
      <c r="P79" s="7" t="s">
        <v>94</v>
      </c>
      <c r="Q79" s="7" t="s">
        <v>94</v>
      </c>
      <c r="R79" s="7" t="s">
        <v>94</v>
      </c>
      <c r="S79" s="7" t="s">
        <v>94</v>
      </c>
      <c r="T79" s="7" t="s">
        <v>94</v>
      </c>
      <c r="U79" s="10" t="s">
        <v>1006</v>
      </c>
      <c r="V79" s="10" t="s">
        <v>1006</v>
      </c>
      <c r="W79" s="34">
        <v>8447373638</v>
      </c>
    </row>
    <row r="80" spans="1:23" x14ac:dyDescent="0.25">
      <c r="A80" s="7" t="s">
        <v>1021</v>
      </c>
      <c r="B80" s="17" t="s">
        <v>3074</v>
      </c>
      <c r="C80" s="7" t="s">
        <v>95</v>
      </c>
      <c r="D80" s="7" t="s">
        <v>95</v>
      </c>
      <c r="E80" s="7" t="s">
        <v>94</v>
      </c>
      <c r="F80" s="7" t="s">
        <v>94</v>
      </c>
      <c r="G80" s="7" t="s">
        <v>95</v>
      </c>
      <c r="H80" s="7" t="s">
        <v>94</v>
      </c>
      <c r="I80" s="7" t="s">
        <v>95</v>
      </c>
      <c r="J80" s="7" t="s">
        <v>94</v>
      </c>
      <c r="K80" s="7" t="s">
        <v>95</v>
      </c>
      <c r="L80" s="7" t="s">
        <v>95</v>
      </c>
      <c r="M80" s="7" t="s">
        <v>94</v>
      </c>
      <c r="N80" s="7" t="s">
        <v>94</v>
      </c>
      <c r="O80" s="7" t="s">
        <v>95</v>
      </c>
      <c r="P80" s="7" t="s">
        <v>95</v>
      </c>
      <c r="Q80" s="7" t="s">
        <v>94</v>
      </c>
      <c r="R80" s="7" t="s">
        <v>94</v>
      </c>
      <c r="S80" s="7" t="s">
        <v>95</v>
      </c>
      <c r="T80" s="7" t="s">
        <v>95</v>
      </c>
      <c r="U80" s="10" t="s">
        <v>1006</v>
      </c>
      <c r="V80" s="10" t="s">
        <v>1006</v>
      </c>
      <c r="W80" s="34">
        <v>9495155440</v>
      </c>
    </row>
    <row r="81" spans="1:23" x14ac:dyDescent="0.25">
      <c r="A81" s="7" t="s">
        <v>1021</v>
      </c>
      <c r="B81" s="17" t="s">
        <v>2128</v>
      </c>
      <c r="C81" s="7" t="s">
        <v>94</v>
      </c>
      <c r="D81" s="7" t="s">
        <v>94</v>
      </c>
      <c r="E81" s="7" t="s">
        <v>94</v>
      </c>
      <c r="F81" s="7" t="s">
        <v>94</v>
      </c>
      <c r="G81" s="7" t="s">
        <v>94</v>
      </c>
      <c r="H81" s="7" t="s">
        <v>94</v>
      </c>
      <c r="I81" s="7" t="s">
        <v>94</v>
      </c>
      <c r="J81" s="7" t="s">
        <v>94</v>
      </c>
      <c r="K81" s="7" t="s">
        <v>94</v>
      </c>
      <c r="L81" s="7" t="s">
        <v>94</v>
      </c>
      <c r="M81" s="7" t="s">
        <v>94</v>
      </c>
      <c r="N81" s="7" t="s">
        <v>94</v>
      </c>
      <c r="O81" s="7" t="s">
        <v>94</v>
      </c>
      <c r="P81" s="7" t="s">
        <v>94</v>
      </c>
      <c r="Q81" s="7" t="s">
        <v>94</v>
      </c>
      <c r="R81" s="7" t="s">
        <v>94</v>
      </c>
      <c r="S81" s="7" t="s">
        <v>94</v>
      </c>
      <c r="T81" s="7" t="s">
        <v>94</v>
      </c>
      <c r="U81" s="10" t="s">
        <v>1006</v>
      </c>
      <c r="V81" s="10" t="s">
        <v>1006</v>
      </c>
      <c r="W81" s="34">
        <v>9013373003</v>
      </c>
    </row>
    <row r="82" spans="1:23" x14ac:dyDescent="0.25">
      <c r="A82" s="7" t="s">
        <v>1021</v>
      </c>
      <c r="B82" s="17" t="s">
        <v>934</v>
      </c>
      <c r="C82" s="7" t="s">
        <v>94</v>
      </c>
      <c r="D82" s="7" t="s">
        <v>94</v>
      </c>
      <c r="E82" s="7" t="s">
        <v>94</v>
      </c>
      <c r="F82" s="7" t="s">
        <v>94</v>
      </c>
      <c r="G82" s="7" t="s">
        <v>94</v>
      </c>
      <c r="H82" s="7" t="s">
        <v>94</v>
      </c>
      <c r="I82" s="7" t="s">
        <v>94</v>
      </c>
      <c r="J82" s="7" t="s">
        <v>94</v>
      </c>
      <c r="K82" s="7" t="s">
        <v>95</v>
      </c>
      <c r="L82" s="7" t="s">
        <v>95</v>
      </c>
      <c r="M82" s="7" t="s">
        <v>95</v>
      </c>
      <c r="N82" s="7" t="s">
        <v>95</v>
      </c>
      <c r="O82" s="7" t="s">
        <v>94</v>
      </c>
      <c r="P82" s="7" t="s">
        <v>94</v>
      </c>
      <c r="Q82" s="7" t="s">
        <v>95</v>
      </c>
      <c r="R82" s="7" t="s">
        <v>95</v>
      </c>
      <c r="S82" s="7" t="s">
        <v>95</v>
      </c>
      <c r="T82" s="7" t="s">
        <v>95</v>
      </c>
      <c r="U82" s="10" t="s">
        <v>1006</v>
      </c>
      <c r="V82" s="10" t="s">
        <v>1006</v>
      </c>
      <c r="W82" s="34">
        <v>8776877399</v>
      </c>
    </row>
    <row r="83" spans="1:23" x14ac:dyDescent="0.25">
      <c r="A83" s="7" t="s">
        <v>1021</v>
      </c>
      <c r="B83" s="17" t="s">
        <v>2993</v>
      </c>
      <c r="C83" s="7" t="s">
        <v>94</v>
      </c>
      <c r="D83" s="7" t="s">
        <v>94</v>
      </c>
      <c r="E83" s="7" t="s">
        <v>94</v>
      </c>
      <c r="F83" s="7" t="s">
        <v>94</v>
      </c>
      <c r="G83" s="7" t="s">
        <v>94</v>
      </c>
      <c r="H83" s="7" t="s">
        <v>94</v>
      </c>
      <c r="I83" s="7" t="s">
        <v>94</v>
      </c>
      <c r="J83" s="7" t="s">
        <v>94</v>
      </c>
      <c r="K83" s="7" t="s">
        <v>95</v>
      </c>
      <c r="L83" s="7" t="s">
        <v>95</v>
      </c>
      <c r="M83" s="7" t="s">
        <v>95</v>
      </c>
      <c r="N83" s="7" t="s">
        <v>95</v>
      </c>
      <c r="O83" s="7" t="s">
        <v>94</v>
      </c>
      <c r="P83" s="7" t="s">
        <v>94</v>
      </c>
      <c r="Q83" s="7" t="s">
        <v>95</v>
      </c>
      <c r="R83" s="7" t="s">
        <v>95</v>
      </c>
      <c r="S83" s="7" t="s">
        <v>95</v>
      </c>
      <c r="T83" s="7" t="s">
        <v>95</v>
      </c>
      <c r="U83" s="10" t="s">
        <v>1006</v>
      </c>
      <c r="V83" s="10" t="s">
        <v>1006</v>
      </c>
      <c r="W83" s="34">
        <v>7148971077</v>
      </c>
    </row>
    <row r="84" spans="1:23" x14ac:dyDescent="0.25">
      <c r="A84" s="7" t="s">
        <v>1021</v>
      </c>
      <c r="B84" s="17" t="s">
        <v>3070</v>
      </c>
      <c r="C84" s="7" t="s">
        <v>95</v>
      </c>
      <c r="D84" s="7" t="s">
        <v>95</v>
      </c>
      <c r="E84" s="7" t="s">
        <v>95</v>
      </c>
      <c r="F84" s="7" t="s">
        <v>95</v>
      </c>
      <c r="G84" s="7" t="s">
        <v>95</v>
      </c>
      <c r="H84" s="7" t="s">
        <v>95</v>
      </c>
      <c r="I84" s="7" t="s">
        <v>95</v>
      </c>
      <c r="J84" s="7" t="s">
        <v>95</v>
      </c>
      <c r="K84" s="7" t="s">
        <v>95</v>
      </c>
      <c r="L84" s="7" t="s">
        <v>95</v>
      </c>
      <c r="M84" s="7" t="s">
        <v>95</v>
      </c>
      <c r="N84" s="7" t="s">
        <v>95</v>
      </c>
      <c r="O84" s="7" t="s">
        <v>94</v>
      </c>
      <c r="P84" s="7" t="s">
        <v>94</v>
      </c>
      <c r="Q84" s="7" t="s">
        <v>95</v>
      </c>
      <c r="R84" s="7" t="s">
        <v>95</v>
      </c>
      <c r="S84" s="7" t="s">
        <v>95</v>
      </c>
      <c r="T84" s="7" t="s">
        <v>95</v>
      </c>
      <c r="U84" s="10" t="s">
        <v>1006</v>
      </c>
      <c r="V84" s="10" t="s">
        <v>1006</v>
      </c>
      <c r="W84" s="34">
        <v>9169709001</v>
      </c>
    </row>
    <row r="85" spans="1:23" x14ac:dyDescent="0.25">
      <c r="A85" s="7" t="s">
        <v>244</v>
      </c>
      <c r="B85" s="17" t="s">
        <v>2979</v>
      </c>
      <c r="C85" s="7" t="s">
        <v>95</v>
      </c>
      <c r="D85" s="7" t="s">
        <v>95</v>
      </c>
      <c r="E85" s="7" t="s">
        <v>95</v>
      </c>
      <c r="F85" s="7" t="s">
        <v>95</v>
      </c>
      <c r="G85" s="7" t="s">
        <v>95</v>
      </c>
      <c r="H85" s="7" t="s">
        <v>95</v>
      </c>
      <c r="I85" s="7" t="s">
        <v>95</v>
      </c>
      <c r="J85" s="7" t="s">
        <v>95</v>
      </c>
      <c r="K85" s="7" t="s">
        <v>95</v>
      </c>
      <c r="L85" s="7" t="s">
        <v>95</v>
      </c>
      <c r="M85" s="7" t="s">
        <v>95</v>
      </c>
      <c r="N85" s="7" t="s">
        <v>95</v>
      </c>
      <c r="O85" s="7" t="s">
        <v>95</v>
      </c>
      <c r="P85" s="7" t="s">
        <v>95</v>
      </c>
      <c r="Q85" s="7" t="s">
        <v>95</v>
      </c>
      <c r="R85" s="7" t="s">
        <v>94</v>
      </c>
      <c r="S85" s="7" t="s">
        <v>95</v>
      </c>
      <c r="T85" s="7" t="s">
        <v>95</v>
      </c>
      <c r="U85" s="10" t="s">
        <v>1006</v>
      </c>
      <c r="V85" s="10" t="s">
        <v>1006</v>
      </c>
      <c r="W85" s="34">
        <v>7602433999</v>
      </c>
    </row>
    <row r="86" spans="1:23" x14ac:dyDescent="0.25">
      <c r="A86" s="7" t="s">
        <v>244</v>
      </c>
      <c r="B86" s="17" t="s">
        <v>2967</v>
      </c>
      <c r="C86" s="7" t="s">
        <v>94</v>
      </c>
      <c r="D86" s="7" t="s">
        <v>94</v>
      </c>
      <c r="E86" s="7" t="s">
        <v>95</v>
      </c>
      <c r="F86" s="7" t="s">
        <v>95</v>
      </c>
      <c r="G86" s="7" t="s">
        <v>94</v>
      </c>
      <c r="H86" s="7" t="s">
        <v>95</v>
      </c>
      <c r="I86" s="7" t="s">
        <v>94</v>
      </c>
      <c r="J86" s="7" t="s">
        <v>95</v>
      </c>
      <c r="K86" s="7" t="s">
        <v>95</v>
      </c>
      <c r="L86" s="7" t="s">
        <v>95</v>
      </c>
      <c r="M86" s="7" t="s">
        <v>95</v>
      </c>
      <c r="N86" s="7" t="s">
        <v>95</v>
      </c>
      <c r="O86" s="7" t="s">
        <v>94</v>
      </c>
      <c r="P86" s="7" t="s">
        <v>94</v>
      </c>
      <c r="Q86" s="7" t="s">
        <v>95</v>
      </c>
      <c r="R86" s="7" t="s">
        <v>95</v>
      </c>
      <c r="S86" s="7" t="s">
        <v>94</v>
      </c>
      <c r="T86" s="7" t="s">
        <v>95</v>
      </c>
      <c r="U86" s="10" t="s">
        <v>1006</v>
      </c>
      <c r="V86" s="10" t="s">
        <v>1006</v>
      </c>
      <c r="W86" s="32" t="s">
        <v>3071</v>
      </c>
    </row>
    <row r="87" spans="1:23" x14ac:dyDescent="0.25">
      <c r="A87" s="7" t="s">
        <v>292</v>
      </c>
      <c r="B87" s="123" t="s">
        <v>2978</v>
      </c>
      <c r="C87" s="122" t="s">
        <v>95</v>
      </c>
      <c r="D87" s="122" t="s">
        <v>95</v>
      </c>
      <c r="E87" s="122" t="s">
        <v>95</v>
      </c>
      <c r="F87" s="122" t="s">
        <v>95</v>
      </c>
      <c r="G87" s="122" t="s">
        <v>95</v>
      </c>
      <c r="H87" s="122" t="s">
        <v>95</v>
      </c>
      <c r="I87" s="122" t="s">
        <v>95</v>
      </c>
      <c r="J87" s="122" t="s">
        <v>95</v>
      </c>
      <c r="K87" s="122" t="s">
        <v>95</v>
      </c>
      <c r="L87" s="122" t="s">
        <v>95</v>
      </c>
      <c r="M87" s="122" t="s">
        <v>95</v>
      </c>
      <c r="N87" s="122" t="s">
        <v>95</v>
      </c>
      <c r="O87" s="122" t="s">
        <v>95</v>
      </c>
      <c r="P87" s="122" t="s">
        <v>95</v>
      </c>
      <c r="Q87" s="122" t="s">
        <v>95</v>
      </c>
      <c r="R87" s="122" t="s">
        <v>95</v>
      </c>
      <c r="S87" s="122" t="s">
        <v>95</v>
      </c>
      <c r="T87" s="122" t="s">
        <v>95</v>
      </c>
      <c r="U87" s="121" t="s">
        <v>1006</v>
      </c>
      <c r="V87" s="121" t="s">
        <v>1006</v>
      </c>
      <c r="W87" s="124">
        <v>6615584441</v>
      </c>
    </row>
    <row r="88" spans="1:23" x14ac:dyDescent="0.25">
      <c r="A88" s="7" t="s">
        <v>244</v>
      </c>
      <c r="B88" s="123"/>
      <c r="C88" s="122"/>
      <c r="D88" s="122"/>
      <c r="E88" s="122"/>
      <c r="F88" s="122"/>
      <c r="G88" s="122"/>
      <c r="H88" s="122"/>
      <c r="I88" s="122"/>
      <c r="J88" s="122"/>
      <c r="K88" s="122"/>
      <c r="L88" s="122"/>
      <c r="M88" s="122"/>
      <c r="N88" s="122"/>
      <c r="O88" s="122"/>
      <c r="P88" s="122"/>
      <c r="Q88" s="122"/>
      <c r="R88" s="122"/>
      <c r="S88" s="122"/>
      <c r="T88" s="122"/>
      <c r="U88" s="121"/>
      <c r="V88" s="121"/>
      <c r="W88" s="124"/>
    </row>
    <row r="89" spans="1:23" x14ac:dyDescent="0.25">
      <c r="A89" s="7" t="s">
        <v>292</v>
      </c>
      <c r="B89" s="123" t="s">
        <v>1996</v>
      </c>
      <c r="C89" s="122" t="s">
        <v>95</v>
      </c>
      <c r="D89" s="122" t="s">
        <v>95</v>
      </c>
      <c r="E89" s="122" t="s">
        <v>95</v>
      </c>
      <c r="F89" s="122" t="s">
        <v>95</v>
      </c>
      <c r="G89" s="122" t="s">
        <v>94</v>
      </c>
      <c r="H89" s="122" t="s">
        <v>94</v>
      </c>
      <c r="I89" s="122" t="s">
        <v>95</v>
      </c>
      <c r="J89" s="122" t="s">
        <v>95</v>
      </c>
      <c r="K89" s="122" t="s">
        <v>95</v>
      </c>
      <c r="L89" s="122" t="s">
        <v>95</v>
      </c>
      <c r="M89" s="122" t="s">
        <v>95</v>
      </c>
      <c r="N89" s="122" t="s">
        <v>95</v>
      </c>
      <c r="O89" s="122" t="s">
        <v>95</v>
      </c>
      <c r="P89" s="122" t="s">
        <v>95</v>
      </c>
      <c r="Q89" s="122" t="s">
        <v>94</v>
      </c>
      <c r="R89" s="122" t="s">
        <v>94</v>
      </c>
      <c r="S89" s="122" t="s">
        <v>95</v>
      </c>
      <c r="T89" s="122" t="s">
        <v>94</v>
      </c>
      <c r="U89" s="121" t="s">
        <v>1006</v>
      </c>
      <c r="V89" s="121" t="s">
        <v>1006</v>
      </c>
      <c r="W89" s="124">
        <v>6269933113</v>
      </c>
    </row>
    <row r="90" spans="1:23" x14ac:dyDescent="0.25">
      <c r="A90" s="7" t="s">
        <v>244</v>
      </c>
      <c r="B90" s="123"/>
      <c r="C90" s="122"/>
      <c r="D90" s="122"/>
      <c r="E90" s="122"/>
      <c r="F90" s="122"/>
      <c r="G90" s="122"/>
      <c r="H90" s="122"/>
      <c r="I90" s="122"/>
      <c r="J90" s="122"/>
      <c r="K90" s="122"/>
      <c r="L90" s="122"/>
      <c r="M90" s="122"/>
      <c r="N90" s="122"/>
      <c r="O90" s="122"/>
      <c r="P90" s="122"/>
      <c r="Q90" s="122"/>
      <c r="R90" s="122"/>
      <c r="S90" s="122"/>
      <c r="T90" s="122"/>
      <c r="U90" s="121"/>
      <c r="V90" s="121"/>
      <c r="W90" s="124"/>
    </row>
    <row r="91" spans="1:23" x14ac:dyDescent="0.25">
      <c r="A91" s="7" t="s">
        <v>292</v>
      </c>
      <c r="B91" s="17" t="s">
        <v>896</v>
      </c>
      <c r="C91" s="7" t="s">
        <v>95</v>
      </c>
      <c r="D91" s="7" t="s">
        <v>95</v>
      </c>
      <c r="E91" s="7" t="s">
        <v>94</v>
      </c>
      <c r="F91" s="7" t="s">
        <v>94</v>
      </c>
      <c r="G91" s="7" t="s">
        <v>95</v>
      </c>
      <c r="H91" s="7" t="s">
        <v>94</v>
      </c>
      <c r="I91" s="7" t="s">
        <v>95</v>
      </c>
      <c r="J91" s="7" t="s">
        <v>94</v>
      </c>
      <c r="K91" s="7" t="s">
        <v>95</v>
      </c>
      <c r="L91" s="7" t="s">
        <v>95</v>
      </c>
      <c r="M91" s="7" t="s">
        <v>94</v>
      </c>
      <c r="N91" s="7" t="s">
        <v>94</v>
      </c>
      <c r="O91" s="7" t="s">
        <v>95</v>
      </c>
      <c r="P91" s="7" t="s">
        <v>95</v>
      </c>
      <c r="Q91" s="7" t="s">
        <v>94</v>
      </c>
      <c r="R91" s="7" t="s">
        <v>94</v>
      </c>
      <c r="S91" s="7" t="s">
        <v>95</v>
      </c>
      <c r="T91" s="7" t="s">
        <v>94</v>
      </c>
      <c r="U91" s="10" t="s">
        <v>1006</v>
      </c>
      <c r="V91" s="10" t="s">
        <v>1006</v>
      </c>
      <c r="W91" s="32">
        <v>6197971090</v>
      </c>
    </row>
    <row r="92" spans="1:23" x14ac:dyDescent="0.25">
      <c r="A92" s="7" t="s">
        <v>292</v>
      </c>
      <c r="B92" s="123" t="s">
        <v>3075</v>
      </c>
      <c r="C92" s="122" t="s">
        <v>94</v>
      </c>
      <c r="D92" s="122" t="s">
        <v>94</v>
      </c>
      <c r="E92" s="122" t="s">
        <v>94</v>
      </c>
      <c r="F92" s="122" t="s">
        <v>94</v>
      </c>
      <c r="G92" s="122" t="s">
        <v>95</v>
      </c>
      <c r="H92" s="122" t="s">
        <v>95</v>
      </c>
      <c r="I92" s="122" t="s">
        <v>95</v>
      </c>
      <c r="J92" s="122" t="s">
        <v>95</v>
      </c>
      <c r="K92" s="122" t="s">
        <v>95</v>
      </c>
      <c r="L92" s="122" t="s">
        <v>95</v>
      </c>
      <c r="M92" s="122" t="s">
        <v>95</v>
      </c>
      <c r="N92" s="122" t="s">
        <v>95</v>
      </c>
      <c r="O92" s="122" t="s">
        <v>95</v>
      </c>
      <c r="P92" s="122" t="s">
        <v>95</v>
      </c>
      <c r="Q92" s="122" t="s">
        <v>95</v>
      </c>
      <c r="R92" s="122" t="s">
        <v>94</v>
      </c>
      <c r="S92" s="122" t="s">
        <v>95</v>
      </c>
      <c r="T92" s="122" t="s">
        <v>95</v>
      </c>
      <c r="U92" s="121" t="s">
        <v>1006</v>
      </c>
      <c r="V92" s="121" t="s">
        <v>1006</v>
      </c>
      <c r="W92" s="124">
        <v>7602433999</v>
      </c>
    </row>
    <row r="93" spans="1:23" x14ac:dyDescent="0.25">
      <c r="A93" s="7" t="s">
        <v>244</v>
      </c>
      <c r="B93" s="123"/>
      <c r="C93" s="122"/>
      <c r="D93" s="122"/>
      <c r="E93" s="122"/>
      <c r="F93" s="122"/>
      <c r="G93" s="122"/>
      <c r="H93" s="122"/>
      <c r="I93" s="122"/>
      <c r="J93" s="122"/>
      <c r="K93" s="122"/>
      <c r="L93" s="122"/>
      <c r="M93" s="122"/>
      <c r="N93" s="122"/>
      <c r="O93" s="122"/>
      <c r="P93" s="122"/>
      <c r="Q93" s="122"/>
      <c r="R93" s="122"/>
      <c r="S93" s="122"/>
      <c r="T93" s="122"/>
      <c r="U93" s="121"/>
      <c r="V93" s="121"/>
      <c r="W93" s="124"/>
    </row>
    <row r="94" spans="1:23" x14ac:dyDescent="0.25">
      <c r="A94" s="7" t="s">
        <v>292</v>
      </c>
      <c r="B94" s="123" t="s">
        <v>3076</v>
      </c>
      <c r="C94" s="122" t="s">
        <v>94</v>
      </c>
      <c r="D94" s="122" t="s">
        <v>94</v>
      </c>
      <c r="E94" s="122" t="s">
        <v>94</v>
      </c>
      <c r="F94" s="122" t="s">
        <v>94</v>
      </c>
      <c r="G94" s="122" t="s">
        <v>94</v>
      </c>
      <c r="H94" s="122" t="s">
        <v>95</v>
      </c>
      <c r="I94" s="122" t="s">
        <v>94</v>
      </c>
      <c r="J94" s="122" t="s">
        <v>95</v>
      </c>
      <c r="K94" s="122" t="s">
        <v>95</v>
      </c>
      <c r="L94" s="122" t="s">
        <v>95</v>
      </c>
      <c r="M94" s="122" t="s">
        <v>95</v>
      </c>
      <c r="N94" s="122" t="s">
        <v>95</v>
      </c>
      <c r="O94" s="122" t="s">
        <v>94</v>
      </c>
      <c r="P94" s="122" t="s">
        <v>94</v>
      </c>
      <c r="Q94" s="122" t="s">
        <v>95</v>
      </c>
      <c r="R94" s="122" t="s">
        <v>95</v>
      </c>
      <c r="S94" s="122" t="s">
        <v>94</v>
      </c>
      <c r="T94" s="122" t="s">
        <v>95</v>
      </c>
      <c r="U94" s="121" t="s">
        <v>1006</v>
      </c>
      <c r="V94" s="121" t="s">
        <v>1006</v>
      </c>
      <c r="W94" s="124">
        <v>7602433999</v>
      </c>
    </row>
    <row r="95" spans="1:23" x14ac:dyDescent="0.25">
      <c r="A95" s="7" t="s">
        <v>244</v>
      </c>
      <c r="B95" s="123"/>
      <c r="C95" s="122"/>
      <c r="D95" s="122"/>
      <c r="E95" s="122"/>
      <c r="F95" s="122"/>
      <c r="G95" s="122"/>
      <c r="H95" s="122"/>
      <c r="I95" s="122"/>
      <c r="J95" s="122"/>
      <c r="K95" s="122"/>
      <c r="L95" s="122"/>
      <c r="M95" s="122"/>
      <c r="N95" s="122"/>
      <c r="O95" s="122"/>
      <c r="P95" s="122"/>
      <c r="Q95" s="122"/>
      <c r="R95" s="122"/>
      <c r="S95" s="122"/>
      <c r="T95" s="122"/>
      <c r="U95" s="121"/>
      <c r="V95" s="121"/>
      <c r="W95" s="124"/>
    </row>
    <row r="96" spans="1:23" x14ac:dyDescent="0.25">
      <c r="A96" s="7" t="s">
        <v>292</v>
      </c>
      <c r="B96" s="123" t="s">
        <v>2183</v>
      </c>
      <c r="C96" s="122" t="s">
        <v>95</v>
      </c>
      <c r="D96" s="122" t="s">
        <v>95</v>
      </c>
      <c r="E96" s="122" t="s">
        <v>94</v>
      </c>
      <c r="F96" s="122" t="s">
        <v>94</v>
      </c>
      <c r="G96" s="122" t="s">
        <v>95</v>
      </c>
      <c r="H96" s="122" t="s">
        <v>94</v>
      </c>
      <c r="I96" s="122" t="s">
        <v>95</v>
      </c>
      <c r="J96" s="122" t="s">
        <v>94</v>
      </c>
      <c r="K96" s="122" t="s">
        <v>95</v>
      </c>
      <c r="L96" s="122" t="s">
        <v>95</v>
      </c>
      <c r="M96" s="122" t="s">
        <v>95</v>
      </c>
      <c r="N96" s="122" t="s">
        <v>95</v>
      </c>
      <c r="O96" s="122" t="s">
        <v>95</v>
      </c>
      <c r="P96" s="122" t="s">
        <v>95</v>
      </c>
      <c r="Q96" s="122" t="s">
        <v>94</v>
      </c>
      <c r="R96" s="122" t="s">
        <v>94</v>
      </c>
      <c r="S96" s="122" t="s">
        <v>95</v>
      </c>
      <c r="T96" s="122" t="s">
        <v>94</v>
      </c>
      <c r="U96" s="121" t="s">
        <v>1006</v>
      </c>
      <c r="V96" s="121" t="s">
        <v>1006</v>
      </c>
      <c r="W96" s="124">
        <v>8667441231</v>
      </c>
    </row>
    <row r="97" spans="1:23" x14ac:dyDescent="0.25">
      <c r="A97" s="7" t="s">
        <v>244</v>
      </c>
      <c r="B97" s="123"/>
      <c r="C97" s="122"/>
      <c r="D97" s="122"/>
      <c r="E97" s="122"/>
      <c r="F97" s="122"/>
      <c r="G97" s="122"/>
      <c r="H97" s="122"/>
      <c r="I97" s="122"/>
      <c r="J97" s="122"/>
      <c r="K97" s="122"/>
      <c r="L97" s="122"/>
      <c r="M97" s="122"/>
      <c r="N97" s="122"/>
      <c r="O97" s="122"/>
      <c r="P97" s="122"/>
      <c r="Q97" s="122"/>
      <c r="R97" s="122"/>
      <c r="S97" s="122"/>
      <c r="T97" s="122"/>
      <c r="U97" s="121"/>
      <c r="V97" s="121"/>
      <c r="W97" s="124"/>
    </row>
    <row r="98" spans="1:23" x14ac:dyDescent="0.25">
      <c r="A98" s="7" t="s">
        <v>292</v>
      </c>
      <c r="B98" s="123" t="s">
        <v>1205</v>
      </c>
      <c r="C98" s="122" t="s">
        <v>94</v>
      </c>
      <c r="D98" s="122" t="s">
        <v>94</v>
      </c>
      <c r="E98" s="122" t="s">
        <v>94</v>
      </c>
      <c r="F98" s="122" t="s">
        <v>94</v>
      </c>
      <c r="G98" s="122" t="s">
        <v>94</v>
      </c>
      <c r="H98" s="122" t="s">
        <v>94</v>
      </c>
      <c r="I98" s="122" t="s">
        <v>94</v>
      </c>
      <c r="J98" s="122" t="s">
        <v>94</v>
      </c>
      <c r="K98" s="122" t="s">
        <v>95</v>
      </c>
      <c r="L98" s="122" t="s">
        <v>95</v>
      </c>
      <c r="M98" s="122" t="s">
        <v>95</v>
      </c>
      <c r="N98" s="122" t="s">
        <v>95</v>
      </c>
      <c r="O98" s="122" t="s">
        <v>94</v>
      </c>
      <c r="P98" s="122" t="s">
        <v>94</v>
      </c>
      <c r="Q98" s="122" t="s">
        <v>94</v>
      </c>
      <c r="R98" s="122" t="s">
        <v>94</v>
      </c>
      <c r="S98" s="122" t="s">
        <v>94</v>
      </c>
      <c r="T98" s="122" t="s">
        <v>94</v>
      </c>
      <c r="U98" s="121" t="s">
        <v>1006</v>
      </c>
      <c r="V98" s="121" t="s">
        <v>1006</v>
      </c>
      <c r="W98" s="124">
        <v>8443205182</v>
      </c>
    </row>
    <row r="99" spans="1:23" x14ac:dyDescent="0.25">
      <c r="A99" s="7" t="s">
        <v>244</v>
      </c>
      <c r="B99" s="123"/>
      <c r="C99" s="122"/>
      <c r="D99" s="122"/>
      <c r="E99" s="122"/>
      <c r="F99" s="122"/>
      <c r="G99" s="122"/>
      <c r="H99" s="122"/>
      <c r="I99" s="122"/>
      <c r="J99" s="122"/>
      <c r="K99" s="122"/>
      <c r="L99" s="122"/>
      <c r="M99" s="122"/>
      <c r="N99" s="122"/>
      <c r="O99" s="122"/>
      <c r="P99" s="122"/>
      <c r="Q99" s="122"/>
      <c r="R99" s="122"/>
      <c r="S99" s="122"/>
      <c r="T99" s="122"/>
      <c r="U99" s="121"/>
      <c r="V99" s="121"/>
      <c r="W99" s="124"/>
    </row>
    <row r="100" spans="1:23" x14ac:dyDescent="0.25">
      <c r="A100" s="7" t="s">
        <v>292</v>
      </c>
      <c r="B100" s="17" t="s">
        <v>2986</v>
      </c>
      <c r="C100" s="7" t="s">
        <v>95</v>
      </c>
      <c r="D100" s="7" t="s">
        <v>95</v>
      </c>
      <c r="E100" s="7" t="s">
        <v>94</v>
      </c>
      <c r="F100" s="7" t="s">
        <v>94</v>
      </c>
      <c r="G100" s="7" t="s">
        <v>95</v>
      </c>
      <c r="H100" s="7" t="s">
        <v>94</v>
      </c>
      <c r="I100" s="7" t="s">
        <v>95</v>
      </c>
      <c r="J100" s="7" t="s">
        <v>94</v>
      </c>
      <c r="K100" s="7" t="s">
        <v>95</v>
      </c>
      <c r="L100" s="7" t="s">
        <v>95</v>
      </c>
      <c r="M100" s="7" t="s">
        <v>94</v>
      </c>
      <c r="N100" s="7" t="s">
        <v>94</v>
      </c>
      <c r="O100" s="7" t="s">
        <v>95</v>
      </c>
      <c r="P100" s="7" t="s">
        <v>95</v>
      </c>
      <c r="Q100" s="7" t="s">
        <v>94</v>
      </c>
      <c r="R100" s="7" t="s">
        <v>94</v>
      </c>
      <c r="S100" s="7" t="s">
        <v>95</v>
      </c>
      <c r="T100" s="7" t="s">
        <v>94</v>
      </c>
      <c r="U100" s="10" t="s">
        <v>1006</v>
      </c>
      <c r="V100" s="10" t="s">
        <v>1006</v>
      </c>
      <c r="W100" s="32">
        <v>9515874165</v>
      </c>
    </row>
    <row r="101" spans="1:23" x14ac:dyDescent="0.25">
      <c r="A101" s="7" t="s">
        <v>244</v>
      </c>
      <c r="B101" s="17" t="s">
        <v>2986</v>
      </c>
      <c r="C101" s="7" t="s">
        <v>95</v>
      </c>
      <c r="D101" s="7" t="s">
        <v>95</v>
      </c>
      <c r="E101" s="7" t="s">
        <v>94</v>
      </c>
      <c r="F101" s="7" t="s">
        <v>94</v>
      </c>
      <c r="G101" s="7" t="s">
        <v>95</v>
      </c>
      <c r="H101" s="7" t="s">
        <v>94</v>
      </c>
      <c r="I101" s="7" t="s">
        <v>95</v>
      </c>
      <c r="J101" s="7" t="s">
        <v>94</v>
      </c>
      <c r="K101" s="7" t="s">
        <v>95</v>
      </c>
      <c r="L101" s="7" t="s">
        <v>95</v>
      </c>
      <c r="M101" s="7" t="s">
        <v>94</v>
      </c>
      <c r="N101" s="7" t="s">
        <v>94</v>
      </c>
      <c r="O101" s="7" t="s">
        <v>95</v>
      </c>
      <c r="P101" s="7" t="s">
        <v>95</v>
      </c>
      <c r="Q101" s="7" t="s">
        <v>94</v>
      </c>
      <c r="R101" s="7" t="s">
        <v>94</v>
      </c>
      <c r="S101" s="7" t="s">
        <v>95</v>
      </c>
      <c r="T101" s="7" t="s">
        <v>94</v>
      </c>
      <c r="U101" s="10" t="s">
        <v>1006</v>
      </c>
      <c r="V101" s="10" t="s">
        <v>1006</v>
      </c>
      <c r="W101" s="32">
        <v>9098902381</v>
      </c>
    </row>
    <row r="102" spans="1:23" x14ac:dyDescent="0.25">
      <c r="A102" s="7" t="s">
        <v>292</v>
      </c>
      <c r="B102" s="17" t="s">
        <v>3009</v>
      </c>
      <c r="C102" s="7" t="s">
        <v>95</v>
      </c>
      <c r="D102" s="7" t="s">
        <v>95</v>
      </c>
      <c r="E102" s="7" t="s">
        <v>94</v>
      </c>
      <c r="F102" s="7" t="s">
        <v>94</v>
      </c>
      <c r="G102" s="7" t="s">
        <v>95</v>
      </c>
      <c r="H102" s="7" t="s">
        <v>94</v>
      </c>
      <c r="I102" s="7" t="s">
        <v>95</v>
      </c>
      <c r="J102" s="7" t="s">
        <v>94</v>
      </c>
      <c r="K102" s="7" t="s">
        <v>95</v>
      </c>
      <c r="L102" s="7" t="s">
        <v>95</v>
      </c>
      <c r="M102" s="7" t="s">
        <v>94</v>
      </c>
      <c r="N102" s="7" t="s">
        <v>94</v>
      </c>
      <c r="O102" s="7" t="s">
        <v>95</v>
      </c>
      <c r="P102" s="7" t="s">
        <v>95</v>
      </c>
      <c r="Q102" s="7" t="s">
        <v>94</v>
      </c>
      <c r="R102" s="7" t="s">
        <v>94</v>
      </c>
      <c r="S102" s="7" t="s">
        <v>95</v>
      </c>
      <c r="T102" s="7" t="s">
        <v>94</v>
      </c>
      <c r="U102" s="10" t="s">
        <v>1006</v>
      </c>
      <c r="V102" s="10" t="s">
        <v>1006</v>
      </c>
      <c r="W102" s="34">
        <v>9095591227</v>
      </c>
    </row>
    <row r="103" spans="1:23" x14ac:dyDescent="0.25">
      <c r="A103" s="7" t="s">
        <v>292</v>
      </c>
      <c r="B103" s="17" t="s">
        <v>3014</v>
      </c>
      <c r="C103" s="7" t="s">
        <v>95</v>
      </c>
      <c r="D103" s="7" t="s">
        <v>95</v>
      </c>
      <c r="E103" s="7" t="s">
        <v>94</v>
      </c>
      <c r="F103" s="7" t="s">
        <v>94</v>
      </c>
      <c r="G103" s="7" t="s">
        <v>95</v>
      </c>
      <c r="H103" s="7" t="s">
        <v>94</v>
      </c>
      <c r="I103" s="7" t="s">
        <v>95</v>
      </c>
      <c r="J103" s="7" t="s">
        <v>95</v>
      </c>
      <c r="K103" s="7" t="s">
        <v>95</v>
      </c>
      <c r="L103" s="7" t="s">
        <v>95</v>
      </c>
      <c r="M103" s="7" t="s">
        <v>95</v>
      </c>
      <c r="N103" s="7" t="s">
        <v>95</v>
      </c>
      <c r="O103" s="7" t="s">
        <v>95</v>
      </c>
      <c r="P103" s="7" t="s">
        <v>95</v>
      </c>
      <c r="Q103" s="7" t="s">
        <v>95</v>
      </c>
      <c r="R103" s="7" t="s">
        <v>94</v>
      </c>
      <c r="S103" s="7" t="s">
        <v>95</v>
      </c>
      <c r="T103" s="7" t="s">
        <v>95</v>
      </c>
      <c r="U103" s="10" t="s">
        <v>1006</v>
      </c>
      <c r="V103" s="10" t="s">
        <v>1006</v>
      </c>
      <c r="W103" s="34">
        <v>9512386028</v>
      </c>
    </row>
    <row r="104" spans="1:23" x14ac:dyDescent="0.25">
      <c r="A104" s="7" t="s">
        <v>292</v>
      </c>
      <c r="B104" s="123" t="s">
        <v>1010</v>
      </c>
      <c r="C104" s="122" t="s">
        <v>94</v>
      </c>
      <c r="D104" s="122" t="s">
        <v>94</v>
      </c>
      <c r="E104" s="122" t="s">
        <v>95</v>
      </c>
      <c r="F104" s="122" t="s">
        <v>95</v>
      </c>
      <c r="G104" s="122" t="s">
        <v>94</v>
      </c>
      <c r="H104" s="122" t="s">
        <v>95</v>
      </c>
      <c r="I104" s="122" t="s">
        <v>94</v>
      </c>
      <c r="J104" s="122" t="s">
        <v>95</v>
      </c>
      <c r="K104" s="122" t="s">
        <v>95</v>
      </c>
      <c r="L104" s="122" t="s">
        <v>95</v>
      </c>
      <c r="M104" s="122" t="s">
        <v>95</v>
      </c>
      <c r="N104" s="122" t="s">
        <v>95</v>
      </c>
      <c r="O104" s="122" t="s">
        <v>94</v>
      </c>
      <c r="P104" s="122" t="s">
        <v>94</v>
      </c>
      <c r="Q104" s="122" t="s">
        <v>95</v>
      </c>
      <c r="R104" s="122" t="s">
        <v>95</v>
      </c>
      <c r="S104" s="122" t="s">
        <v>94</v>
      </c>
      <c r="T104" s="122" t="s">
        <v>95</v>
      </c>
      <c r="U104" s="121" t="s">
        <v>1006</v>
      </c>
      <c r="V104" s="121" t="s">
        <v>1006</v>
      </c>
      <c r="W104" s="124">
        <v>8188373775</v>
      </c>
    </row>
    <row r="105" spans="1:23" x14ac:dyDescent="0.25">
      <c r="A105" s="7" t="s">
        <v>244</v>
      </c>
      <c r="B105" s="123"/>
      <c r="C105" s="122"/>
      <c r="D105" s="122"/>
      <c r="E105" s="122"/>
      <c r="F105" s="122"/>
      <c r="G105" s="122"/>
      <c r="H105" s="122"/>
      <c r="I105" s="122"/>
      <c r="J105" s="122"/>
      <c r="K105" s="122"/>
      <c r="L105" s="122"/>
      <c r="M105" s="122"/>
      <c r="N105" s="122"/>
      <c r="O105" s="122"/>
      <c r="P105" s="122"/>
      <c r="Q105" s="122"/>
      <c r="R105" s="122"/>
      <c r="S105" s="122"/>
      <c r="T105" s="122"/>
      <c r="U105" s="121"/>
      <c r="V105" s="121"/>
      <c r="W105" s="124"/>
    </row>
    <row r="106" spans="1:23" x14ac:dyDescent="0.25">
      <c r="A106" s="7" t="s">
        <v>292</v>
      </c>
      <c r="B106" s="123" t="s">
        <v>1146</v>
      </c>
      <c r="C106" s="122" t="s">
        <v>95</v>
      </c>
      <c r="D106" s="122" t="s">
        <v>95</v>
      </c>
      <c r="E106" s="122" t="s">
        <v>95</v>
      </c>
      <c r="F106" s="122" t="s">
        <v>95</v>
      </c>
      <c r="G106" s="122" t="s">
        <v>95</v>
      </c>
      <c r="H106" s="122" t="s">
        <v>95</v>
      </c>
      <c r="I106" s="122" t="s">
        <v>95</v>
      </c>
      <c r="J106" s="122" t="s">
        <v>95</v>
      </c>
      <c r="K106" s="122" t="s">
        <v>95</v>
      </c>
      <c r="L106" s="122" t="s">
        <v>95</v>
      </c>
      <c r="M106" s="122" t="s">
        <v>95</v>
      </c>
      <c r="N106" s="122" t="s">
        <v>95</v>
      </c>
      <c r="O106" s="122" t="s">
        <v>95</v>
      </c>
      <c r="P106" s="122" t="s">
        <v>95</v>
      </c>
      <c r="Q106" s="122" t="s">
        <v>95</v>
      </c>
      <c r="R106" s="122" t="s">
        <v>95</v>
      </c>
      <c r="S106" s="122" t="s">
        <v>95</v>
      </c>
      <c r="T106" s="122" t="s">
        <v>95</v>
      </c>
      <c r="U106" s="121" t="s">
        <v>1006</v>
      </c>
      <c r="V106" s="121" t="s">
        <v>1006</v>
      </c>
      <c r="W106" s="124">
        <v>6613252570</v>
      </c>
    </row>
    <row r="107" spans="1:23" x14ac:dyDescent="0.25">
      <c r="A107" s="7" t="s">
        <v>244</v>
      </c>
      <c r="B107" s="123"/>
      <c r="C107" s="122"/>
      <c r="D107" s="122"/>
      <c r="E107" s="122"/>
      <c r="F107" s="122"/>
      <c r="G107" s="122"/>
      <c r="H107" s="122"/>
      <c r="I107" s="122"/>
      <c r="J107" s="122"/>
      <c r="K107" s="122"/>
      <c r="L107" s="122"/>
      <c r="M107" s="122"/>
      <c r="N107" s="122"/>
      <c r="O107" s="122"/>
      <c r="P107" s="122"/>
      <c r="Q107" s="122"/>
      <c r="R107" s="122"/>
      <c r="S107" s="122"/>
      <c r="T107" s="122"/>
      <c r="U107" s="121"/>
      <c r="V107" s="121"/>
      <c r="W107" s="124"/>
    </row>
    <row r="108" spans="1:23" x14ac:dyDescent="0.25">
      <c r="A108" s="7" t="s">
        <v>292</v>
      </c>
      <c r="B108" s="123" t="s">
        <v>2991</v>
      </c>
      <c r="C108" s="122" t="s">
        <v>94</v>
      </c>
      <c r="D108" s="122" t="s">
        <v>94</v>
      </c>
      <c r="E108" s="122" t="s">
        <v>94</v>
      </c>
      <c r="F108" s="122" t="s">
        <v>94</v>
      </c>
      <c r="G108" s="122" t="s">
        <v>94</v>
      </c>
      <c r="H108" s="122" t="s">
        <v>94</v>
      </c>
      <c r="I108" s="122" t="s">
        <v>94</v>
      </c>
      <c r="J108" s="122" t="s">
        <v>94</v>
      </c>
      <c r="K108" s="122" t="s">
        <v>95</v>
      </c>
      <c r="L108" s="122" t="s">
        <v>95</v>
      </c>
      <c r="M108" s="122" t="s">
        <v>95</v>
      </c>
      <c r="N108" s="122" t="s">
        <v>95</v>
      </c>
      <c r="O108" s="122" t="s">
        <v>94</v>
      </c>
      <c r="P108" s="122" t="s">
        <v>94</v>
      </c>
      <c r="Q108" s="122" t="s">
        <v>94</v>
      </c>
      <c r="R108" s="122" t="s">
        <v>94</v>
      </c>
      <c r="S108" s="122" t="s">
        <v>94</v>
      </c>
      <c r="T108" s="122" t="s">
        <v>94</v>
      </c>
      <c r="U108" s="121" t="s">
        <v>1006</v>
      </c>
      <c r="V108" s="121" t="s">
        <v>1006</v>
      </c>
      <c r="W108" s="124">
        <v>8882278884</v>
      </c>
    </row>
    <row r="109" spans="1:23" x14ac:dyDescent="0.25">
      <c r="A109" s="7" t="s">
        <v>244</v>
      </c>
      <c r="B109" s="123"/>
      <c r="C109" s="122"/>
      <c r="D109" s="122"/>
      <c r="E109" s="122"/>
      <c r="F109" s="122"/>
      <c r="G109" s="122"/>
      <c r="H109" s="122"/>
      <c r="I109" s="122"/>
      <c r="J109" s="122"/>
      <c r="K109" s="122"/>
      <c r="L109" s="122"/>
      <c r="M109" s="122"/>
      <c r="N109" s="122"/>
      <c r="O109" s="122"/>
      <c r="P109" s="122"/>
      <c r="Q109" s="122"/>
      <c r="R109" s="122"/>
      <c r="S109" s="122"/>
      <c r="T109" s="122"/>
      <c r="U109" s="121"/>
      <c r="V109" s="121"/>
      <c r="W109" s="124"/>
    </row>
    <row r="110" spans="1:23" x14ac:dyDescent="0.25">
      <c r="A110" s="7" t="s">
        <v>292</v>
      </c>
      <c r="B110" s="123" t="s">
        <v>930</v>
      </c>
      <c r="C110" s="122" t="s">
        <v>95</v>
      </c>
      <c r="D110" s="122" t="s">
        <v>95</v>
      </c>
      <c r="E110" s="122" t="s">
        <v>94</v>
      </c>
      <c r="F110" s="122" t="s">
        <v>94</v>
      </c>
      <c r="G110" s="122" t="s">
        <v>95</v>
      </c>
      <c r="H110" s="122" t="s">
        <v>94</v>
      </c>
      <c r="I110" s="122" t="s">
        <v>95</v>
      </c>
      <c r="J110" s="122" t="s">
        <v>94</v>
      </c>
      <c r="K110" s="122" t="s">
        <v>95</v>
      </c>
      <c r="L110" s="122" t="s">
        <v>95</v>
      </c>
      <c r="M110" s="122" t="s">
        <v>95</v>
      </c>
      <c r="N110" s="122" t="s">
        <v>95</v>
      </c>
      <c r="O110" s="122" t="s">
        <v>95</v>
      </c>
      <c r="P110" s="122" t="s">
        <v>95</v>
      </c>
      <c r="Q110" s="122" t="s">
        <v>94</v>
      </c>
      <c r="R110" s="122" t="s">
        <v>94</v>
      </c>
      <c r="S110" s="122" t="s">
        <v>95</v>
      </c>
      <c r="T110" s="122" t="s">
        <v>94</v>
      </c>
      <c r="U110" s="121" t="s">
        <v>1006</v>
      </c>
      <c r="V110" s="121" t="s">
        <v>1006</v>
      </c>
      <c r="W110" s="124">
        <v>5106544004</v>
      </c>
    </row>
    <row r="111" spans="1:23" x14ac:dyDescent="0.25">
      <c r="A111" s="7" t="s">
        <v>244</v>
      </c>
      <c r="B111" s="123"/>
      <c r="C111" s="122"/>
      <c r="D111" s="122"/>
      <c r="E111" s="122"/>
      <c r="F111" s="122"/>
      <c r="G111" s="122"/>
      <c r="H111" s="122"/>
      <c r="I111" s="122"/>
      <c r="J111" s="122"/>
      <c r="K111" s="122"/>
      <c r="L111" s="122"/>
      <c r="M111" s="122"/>
      <c r="N111" s="122"/>
      <c r="O111" s="122"/>
      <c r="P111" s="122"/>
      <c r="Q111" s="122"/>
      <c r="R111" s="122"/>
      <c r="S111" s="122"/>
      <c r="T111" s="122"/>
      <c r="U111" s="121"/>
      <c r="V111" s="121"/>
      <c r="W111" s="124"/>
    </row>
    <row r="112" spans="1:23" x14ac:dyDescent="0.25">
      <c r="A112" s="7" t="s">
        <v>292</v>
      </c>
      <c r="B112" s="123" t="s">
        <v>1268</v>
      </c>
      <c r="C112" s="122" t="s">
        <v>94</v>
      </c>
      <c r="D112" s="122" t="s">
        <v>94</v>
      </c>
      <c r="E112" s="122" t="s">
        <v>95</v>
      </c>
      <c r="F112" s="122" t="s">
        <v>95</v>
      </c>
      <c r="G112" s="122" t="s">
        <v>94</v>
      </c>
      <c r="H112" s="122" t="s">
        <v>95</v>
      </c>
      <c r="I112" s="122" t="s">
        <v>94</v>
      </c>
      <c r="J112" s="122" t="s">
        <v>95</v>
      </c>
      <c r="K112" s="122" t="s">
        <v>94</v>
      </c>
      <c r="L112" s="122" t="s">
        <v>94</v>
      </c>
      <c r="M112" s="122" t="s">
        <v>95</v>
      </c>
      <c r="N112" s="122" t="s">
        <v>95</v>
      </c>
      <c r="O112" s="122" t="s">
        <v>94</v>
      </c>
      <c r="P112" s="122" t="s">
        <v>94</v>
      </c>
      <c r="Q112" s="122" t="s">
        <v>94</v>
      </c>
      <c r="R112" s="122" t="s">
        <v>94</v>
      </c>
      <c r="S112" s="122" t="s">
        <v>94</v>
      </c>
      <c r="T112" s="122" t="s">
        <v>94</v>
      </c>
      <c r="U112" s="121" t="s">
        <v>1006</v>
      </c>
      <c r="V112" s="121" t="s">
        <v>1006</v>
      </c>
      <c r="W112" s="124">
        <v>8447373638</v>
      </c>
    </row>
    <row r="113" spans="1:23" x14ac:dyDescent="0.25">
      <c r="A113" s="7" t="s">
        <v>244</v>
      </c>
      <c r="B113" s="123"/>
      <c r="C113" s="122"/>
      <c r="D113" s="122"/>
      <c r="E113" s="122"/>
      <c r="F113" s="122"/>
      <c r="G113" s="122"/>
      <c r="H113" s="122"/>
      <c r="I113" s="122"/>
      <c r="J113" s="122"/>
      <c r="K113" s="122"/>
      <c r="L113" s="122"/>
      <c r="M113" s="122"/>
      <c r="N113" s="122"/>
      <c r="O113" s="122"/>
      <c r="P113" s="122"/>
      <c r="Q113" s="122"/>
      <c r="R113" s="122"/>
      <c r="S113" s="122"/>
      <c r="T113" s="122"/>
      <c r="U113" s="121"/>
      <c r="V113" s="121"/>
      <c r="W113" s="124"/>
    </row>
    <row r="114" spans="1:23" x14ac:dyDescent="0.25">
      <c r="A114" s="7" t="s">
        <v>292</v>
      </c>
      <c r="B114" s="123" t="s">
        <v>3074</v>
      </c>
      <c r="C114" s="122" t="s">
        <v>95</v>
      </c>
      <c r="D114" s="122" t="s">
        <v>95</v>
      </c>
      <c r="E114" s="122" t="s">
        <v>94</v>
      </c>
      <c r="F114" s="122" t="s">
        <v>94</v>
      </c>
      <c r="G114" s="122" t="s">
        <v>95</v>
      </c>
      <c r="H114" s="122" t="s">
        <v>94</v>
      </c>
      <c r="I114" s="122" t="s">
        <v>95</v>
      </c>
      <c r="J114" s="122" t="s">
        <v>94</v>
      </c>
      <c r="K114" s="122" t="s">
        <v>95</v>
      </c>
      <c r="L114" s="122" t="s">
        <v>95</v>
      </c>
      <c r="M114" s="122" t="s">
        <v>94</v>
      </c>
      <c r="N114" s="122" t="s">
        <v>94</v>
      </c>
      <c r="O114" s="122" t="s">
        <v>95</v>
      </c>
      <c r="P114" s="122" t="s">
        <v>95</v>
      </c>
      <c r="Q114" s="122" t="s">
        <v>94</v>
      </c>
      <c r="R114" s="122" t="s">
        <v>94</v>
      </c>
      <c r="S114" s="122" t="s">
        <v>95</v>
      </c>
      <c r="T114" s="122" t="s">
        <v>95</v>
      </c>
      <c r="U114" s="121" t="s">
        <v>1006</v>
      </c>
      <c r="V114" s="121" t="s">
        <v>1006</v>
      </c>
      <c r="W114" s="124">
        <v>8775277227</v>
      </c>
    </row>
    <row r="115" spans="1:23" x14ac:dyDescent="0.25">
      <c r="A115" s="7" t="s">
        <v>244</v>
      </c>
      <c r="B115" s="123"/>
      <c r="C115" s="122"/>
      <c r="D115" s="122"/>
      <c r="E115" s="122"/>
      <c r="F115" s="122"/>
      <c r="G115" s="122"/>
      <c r="H115" s="122"/>
      <c r="I115" s="122"/>
      <c r="J115" s="122"/>
      <c r="K115" s="122"/>
      <c r="L115" s="122"/>
      <c r="M115" s="122"/>
      <c r="N115" s="122"/>
      <c r="O115" s="122"/>
      <c r="P115" s="122"/>
      <c r="Q115" s="122"/>
      <c r="R115" s="122"/>
      <c r="S115" s="122"/>
      <c r="T115" s="122"/>
      <c r="U115" s="121"/>
      <c r="V115" s="121"/>
      <c r="W115" s="124"/>
    </row>
    <row r="116" spans="1:23" x14ac:dyDescent="0.25">
      <c r="A116" s="7" t="s">
        <v>292</v>
      </c>
      <c r="B116" s="123" t="s">
        <v>2128</v>
      </c>
      <c r="C116" s="122" t="s">
        <v>94</v>
      </c>
      <c r="D116" s="122" t="s">
        <v>94</v>
      </c>
      <c r="E116" s="122" t="s">
        <v>94</v>
      </c>
      <c r="F116" s="122" t="s">
        <v>94</v>
      </c>
      <c r="G116" s="122" t="s">
        <v>94</v>
      </c>
      <c r="H116" s="122" t="s">
        <v>94</v>
      </c>
      <c r="I116" s="122" t="s">
        <v>94</v>
      </c>
      <c r="J116" s="122" t="s">
        <v>94</v>
      </c>
      <c r="K116" s="122" t="s">
        <v>94</v>
      </c>
      <c r="L116" s="122" t="s">
        <v>94</v>
      </c>
      <c r="M116" s="122" t="s">
        <v>94</v>
      </c>
      <c r="N116" s="122" t="s">
        <v>94</v>
      </c>
      <c r="O116" s="122" t="s">
        <v>94</v>
      </c>
      <c r="P116" s="122" t="s">
        <v>94</v>
      </c>
      <c r="Q116" s="122" t="s">
        <v>94</v>
      </c>
      <c r="R116" s="122" t="s">
        <v>94</v>
      </c>
      <c r="S116" s="122" t="s">
        <v>94</v>
      </c>
      <c r="T116" s="122" t="s">
        <v>94</v>
      </c>
      <c r="U116" s="121" t="s">
        <v>1006</v>
      </c>
      <c r="V116" s="121" t="s">
        <v>1006</v>
      </c>
      <c r="W116" s="124">
        <v>9013373003</v>
      </c>
    </row>
    <row r="117" spans="1:23" x14ac:dyDescent="0.25">
      <c r="A117" s="7" t="s">
        <v>244</v>
      </c>
      <c r="B117" s="123"/>
      <c r="C117" s="122"/>
      <c r="D117" s="122"/>
      <c r="E117" s="122"/>
      <c r="F117" s="122"/>
      <c r="G117" s="122"/>
      <c r="H117" s="122"/>
      <c r="I117" s="122"/>
      <c r="J117" s="122"/>
      <c r="K117" s="122"/>
      <c r="L117" s="122"/>
      <c r="M117" s="122"/>
      <c r="N117" s="122"/>
      <c r="O117" s="122"/>
      <c r="P117" s="122"/>
      <c r="Q117" s="122"/>
      <c r="R117" s="122"/>
      <c r="S117" s="122"/>
      <c r="T117" s="122"/>
      <c r="U117" s="121"/>
      <c r="V117" s="121"/>
      <c r="W117" s="124"/>
    </row>
    <row r="118" spans="1:23" x14ac:dyDescent="0.25">
      <c r="A118" s="7" t="s">
        <v>292</v>
      </c>
      <c r="B118" s="123" t="s">
        <v>934</v>
      </c>
      <c r="C118" s="122" t="s">
        <v>94</v>
      </c>
      <c r="D118" s="122" t="s">
        <v>94</v>
      </c>
      <c r="E118" s="122" t="s">
        <v>94</v>
      </c>
      <c r="F118" s="122" t="s">
        <v>94</v>
      </c>
      <c r="G118" s="122" t="s">
        <v>94</v>
      </c>
      <c r="H118" s="122" t="s">
        <v>94</v>
      </c>
      <c r="I118" s="122" t="s">
        <v>94</v>
      </c>
      <c r="J118" s="122" t="s">
        <v>94</v>
      </c>
      <c r="K118" s="122" t="s">
        <v>95</v>
      </c>
      <c r="L118" s="122" t="s">
        <v>95</v>
      </c>
      <c r="M118" s="122" t="s">
        <v>95</v>
      </c>
      <c r="N118" s="122" t="s">
        <v>95</v>
      </c>
      <c r="O118" s="122" t="s">
        <v>94</v>
      </c>
      <c r="P118" s="122" t="s">
        <v>94</v>
      </c>
      <c r="Q118" s="122" t="s">
        <v>95</v>
      </c>
      <c r="R118" s="122" t="s">
        <v>95</v>
      </c>
      <c r="S118" s="122" t="s">
        <v>95</v>
      </c>
      <c r="T118" s="122" t="s">
        <v>95</v>
      </c>
      <c r="U118" s="121" t="s">
        <v>1006</v>
      </c>
      <c r="V118" s="121" t="s">
        <v>1006</v>
      </c>
      <c r="W118" s="124">
        <v>8776877399</v>
      </c>
    </row>
    <row r="119" spans="1:23" x14ac:dyDescent="0.25">
      <c r="A119" s="7" t="s">
        <v>244</v>
      </c>
      <c r="B119" s="123"/>
      <c r="C119" s="122"/>
      <c r="D119" s="122"/>
      <c r="E119" s="122"/>
      <c r="F119" s="122"/>
      <c r="G119" s="122"/>
      <c r="H119" s="122"/>
      <c r="I119" s="122"/>
      <c r="J119" s="122"/>
      <c r="K119" s="122"/>
      <c r="L119" s="122"/>
      <c r="M119" s="122"/>
      <c r="N119" s="122"/>
      <c r="O119" s="122"/>
      <c r="P119" s="122"/>
      <c r="Q119" s="122"/>
      <c r="R119" s="122"/>
      <c r="S119" s="122"/>
      <c r="T119" s="122"/>
      <c r="U119" s="121"/>
      <c r="V119" s="121"/>
      <c r="W119" s="124"/>
    </row>
    <row r="120" spans="1:23" x14ac:dyDescent="0.25">
      <c r="A120" s="7" t="s">
        <v>292</v>
      </c>
      <c r="B120" s="17" t="s">
        <v>935</v>
      </c>
      <c r="C120" s="7" t="s">
        <v>95</v>
      </c>
      <c r="D120" s="7" t="s">
        <v>95</v>
      </c>
      <c r="E120" s="7" t="s">
        <v>94</v>
      </c>
      <c r="F120" s="7" t="s">
        <v>94</v>
      </c>
      <c r="G120" s="7" t="s">
        <v>95</v>
      </c>
      <c r="H120" s="7" t="s">
        <v>94</v>
      </c>
      <c r="I120" s="7" t="s">
        <v>95</v>
      </c>
      <c r="J120" s="7" t="s">
        <v>94</v>
      </c>
      <c r="K120" s="7" t="s">
        <v>95</v>
      </c>
      <c r="L120" s="7" t="s">
        <v>95</v>
      </c>
      <c r="M120" s="7" t="s">
        <v>95</v>
      </c>
      <c r="N120" s="7" t="s">
        <v>95</v>
      </c>
      <c r="O120" s="7" t="s">
        <v>95</v>
      </c>
      <c r="P120" s="7" t="s">
        <v>95</v>
      </c>
      <c r="Q120" s="7" t="s">
        <v>95</v>
      </c>
      <c r="R120" s="7" t="s">
        <v>94</v>
      </c>
      <c r="S120" s="7" t="s">
        <v>95</v>
      </c>
      <c r="T120" s="7" t="s">
        <v>95</v>
      </c>
      <c r="U120" s="10" t="s">
        <v>1006</v>
      </c>
      <c r="V120" s="10" t="s">
        <v>1006</v>
      </c>
      <c r="W120" s="34">
        <v>7605418520</v>
      </c>
    </row>
    <row r="121" spans="1:23" x14ac:dyDescent="0.25">
      <c r="A121" s="7" t="s">
        <v>244</v>
      </c>
      <c r="B121" s="17" t="s">
        <v>935</v>
      </c>
      <c r="C121" s="7" t="s">
        <v>95</v>
      </c>
      <c r="D121" s="7" t="s">
        <v>95</v>
      </c>
      <c r="E121" s="7" t="s">
        <v>94</v>
      </c>
      <c r="F121" s="7" t="s">
        <v>94</v>
      </c>
      <c r="G121" s="7" t="s">
        <v>95</v>
      </c>
      <c r="H121" s="7" t="s">
        <v>94</v>
      </c>
      <c r="I121" s="7" t="s">
        <v>95</v>
      </c>
      <c r="J121" s="7" t="s">
        <v>94</v>
      </c>
      <c r="K121" s="7" t="s">
        <v>95</v>
      </c>
      <c r="L121" s="7" t="s">
        <v>95</v>
      </c>
      <c r="M121" s="7" t="s">
        <v>95</v>
      </c>
      <c r="N121" s="7" t="s">
        <v>95</v>
      </c>
      <c r="O121" s="7" t="s">
        <v>95</v>
      </c>
      <c r="P121" s="7" t="s">
        <v>95</v>
      </c>
      <c r="Q121" s="7" t="s">
        <v>95</v>
      </c>
      <c r="R121" s="7" t="s">
        <v>94</v>
      </c>
      <c r="S121" s="7" t="s">
        <v>95</v>
      </c>
      <c r="T121" s="7" t="s">
        <v>95</v>
      </c>
      <c r="U121" s="10" t="s">
        <v>1006</v>
      </c>
      <c r="V121" s="10" t="s">
        <v>1006</v>
      </c>
      <c r="W121" s="34">
        <v>7608534755</v>
      </c>
    </row>
    <row r="122" spans="1:23" x14ac:dyDescent="0.25">
      <c r="A122" s="7" t="s">
        <v>292</v>
      </c>
      <c r="B122" s="17" t="s">
        <v>2993</v>
      </c>
      <c r="C122" s="7" t="s">
        <v>94</v>
      </c>
      <c r="D122" s="7" t="s">
        <v>94</v>
      </c>
      <c r="E122" s="7" t="s">
        <v>94</v>
      </c>
      <c r="F122" s="7" t="s">
        <v>94</v>
      </c>
      <c r="G122" s="7" t="s">
        <v>94</v>
      </c>
      <c r="H122" s="7" t="s">
        <v>94</v>
      </c>
      <c r="I122" s="7" t="s">
        <v>94</v>
      </c>
      <c r="J122" s="7" t="s">
        <v>94</v>
      </c>
      <c r="K122" s="7" t="s">
        <v>95</v>
      </c>
      <c r="L122" s="7" t="s">
        <v>95</v>
      </c>
      <c r="M122" s="7" t="s">
        <v>95</v>
      </c>
      <c r="N122" s="7" t="s">
        <v>95</v>
      </c>
      <c r="O122" s="7" t="s">
        <v>94</v>
      </c>
      <c r="P122" s="7" t="s">
        <v>94</v>
      </c>
      <c r="Q122" s="7" t="s">
        <v>95</v>
      </c>
      <c r="R122" s="7" t="s">
        <v>95</v>
      </c>
      <c r="S122" s="7" t="s">
        <v>95</v>
      </c>
      <c r="T122" s="7" t="s">
        <v>95</v>
      </c>
      <c r="U122" s="10" t="s">
        <v>1006</v>
      </c>
      <c r="V122" s="10" t="s">
        <v>1006</v>
      </c>
      <c r="W122" s="34">
        <v>7148971078</v>
      </c>
    </row>
    <row r="123" spans="1:23" x14ac:dyDescent="0.25">
      <c r="A123" s="7" t="s">
        <v>244</v>
      </c>
      <c r="B123" s="17" t="s">
        <v>2516</v>
      </c>
      <c r="C123" s="7" t="s">
        <v>94</v>
      </c>
      <c r="D123" s="7" t="s">
        <v>94</v>
      </c>
      <c r="E123" s="7" t="s">
        <v>94</v>
      </c>
      <c r="F123" s="7" t="s">
        <v>94</v>
      </c>
      <c r="G123" s="7" t="s">
        <v>94</v>
      </c>
      <c r="H123" s="7" t="s">
        <v>94</v>
      </c>
      <c r="I123" s="7" t="s">
        <v>95</v>
      </c>
      <c r="J123" s="7" t="s">
        <v>95</v>
      </c>
      <c r="K123" s="7" t="s">
        <v>95</v>
      </c>
      <c r="L123" s="7" t="s">
        <v>95</v>
      </c>
      <c r="M123" s="7" t="s">
        <v>95</v>
      </c>
      <c r="N123" s="7" t="s">
        <v>95</v>
      </c>
      <c r="O123" s="7" t="s">
        <v>95</v>
      </c>
      <c r="P123" s="7" t="s">
        <v>95</v>
      </c>
      <c r="Q123" s="7" t="s">
        <v>95</v>
      </c>
      <c r="R123" s="7" t="s">
        <v>95</v>
      </c>
      <c r="S123" s="7" t="s">
        <v>95</v>
      </c>
      <c r="T123" s="7" t="s">
        <v>95</v>
      </c>
      <c r="U123" s="10" t="s">
        <v>1006</v>
      </c>
      <c r="V123" s="10" t="s">
        <v>1006</v>
      </c>
      <c r="W123" s="34">
        <v>7605152464</v>
      </c>
    </row>
    <row r="124" spans="1:23" x14ac:dyDescent="0.25">
      <c r="A124" s="7" t="s">
        <v>244</v>
      </c>
      <c r="B124" s="17" t="s">
        <v>2997</v>
      </c>
      <c r="C124" s="7" t="s">
        <v>94</v>
      </c>
      <c r="D124" s="7" t="s">
        <v>94</v>
      </c>
      <c r="E124" s="7" t="s">
        <v>94</v>
      </c>
      <c r="F124" s="7" t="s">
        <v>94</v>
      </c>
      <c r="G124" s="7" t="s">
        <v>94</v>
      </c>
      <c r="H124" s="7" t="s">
        <v>94</v>
      </c>
      <c r="I124" s="7" t="s">
        <v>94</v>
      </c>
      <c r="J124" s="7" t="s">
        <v>94</v>
      </c>
      <c r="K124" s="7" t="s">
        <v>95</v>
      </c>
      <c r="L124" s="7" t="s">
        <v>95</v>
      </c>
      <c r="M124" s="7" t="s">
        <v>95</v>
      </c>
      <c r="N124" s="7" t="s">
        <v>95</v>
      </c>
      <c r="O124" s="7" t="s">
        <v>95</v>
      </c>
      <c r="P124" s="7" t="s">
        <v>95</v>
      </c>
      <c r="Q124" s="7" t="s">
        <v>94</v>
      </c>
      <c r="R124" s="7" t="s">
        <v>94</v>
      </c>
      <c r="S124" s="7" t="s">
        <v>94</v>
      </c>
      <c r="T124" s="7" t="s">
        <v>94</v>
      </c>
      <c r="U124" s="10" t="s">
        <v>1006</v>
      </c>
      <c r="V124" s="10" t="s">
        <v>1006</v>
      </c>
      <c r="W124" s="34">
        <v>3239249084</v>
      </c>
    </row>
    <row r="125" spans="1:23" x14ac:dyDescent="0.25">
      <c r="A125" s="7" t="s">
        <v>292</v>
      </c>
      <c r="B125" s="123" t="s">
        <v>3022</v>
      </c>
      <c r="C125" s="122" t="s">
        <v>95</v>
      </c>
      <c r="D125" s="122" t="s">
        <v>95</v>
      </c>
      <c r="E125" s="122" t="s">
        <v>94</v>
      </c>
      <c r="F125" s="122" t="s">
        <v>94</v>
      </c>
      <c r="G125" s="122" t="s">
        <v>95</v>
      </c>
      <c r="H125" s="122" t="s">
        <v>94</v>
      </c>
      <c r="I125" s="122" t="s">
        <v>95</v>
      </c>
      <c r="J125" s="122" t="s">
        <v>94</v>
      </c>
      <c r="K125" s="122" t="s">
        <v>95</v>
      </c>
      <c r="L125" s="122" t="s">
        <v>95</v>
      </c>
      <c r="M125" s="122" t="s">
        <v>94</v>
      </c>
      <c r="N125" s="122" t="s">
        <v>94</v>
      </c>
      <c r="O125" s="122" t="s">
        <v>95</v>
      </c>
      <c r="P125" s="122" t="s">
        <v>95</v>
      </c>
      <c r="Q125" s="122" t="s">
        <v>94</v>
      </c>
      <c r="R125" s="122" t="s">
        <v>94</v>
      </c>
      <c r="S125" s="122" t="s">
        <v>95</v>
      </c>
      <c r="T125" s="122" t="s">
        <v>95</v>
      </c>
      <c r="U125" s="121" t="s">
        <v>1006</v>
      </c>
      <c r="V125" s="121" t="s">
        <v>1006</v>
      </c>
      <c r="W125" s="124">
        <v>8445471442</v>
      </c>
    </row>
    <row r="126" spans="1:23" x14ac:dyDescent="0.25">
      <c r="A126" s="7" t="s">
        <v>244</v>
      </c>
      <c r="B126" s="123"/>
      <c r="C126" s="122"/>
      <c r="D126" s="122"/>
      <c r="E126" s="122"/>
      <c r="F126" s="122"/>
      <c r="G126" s="122"/>
      <c r="H126" s="122"/>
      <c r="I126" s="122"/>
      <c r="J126" s="122"/>
      <c r="K126" s="122"/>
      <c r="L126" s="122"/>
      <c r="M126" s="122"/>
      <c r="N126" s="122"/>
      <c r="O126" s="122"/>
      <c r="P126" s="122"/>
      <c r="Q126" s="122"/>
      <c r="R126" s="122"/>
      <c r="S126" s="122"/>
      <c r="T126" s="122"/>
      <c r="U126" s="121"/>
      <c r="V126" s="121"/>
      <c r="W126" s="124"/>
    </row>
    <row r="127" spans="1:23" x14ac:dyDescent="0.25">
      <c r="A127" s="7" t="s">
        <v>292</v>
      </c>
      <c r="B127" s="17" t="s">
        <v>3039</v>
      </c>
      <c r="C127" s="7" t="s">
        <v>95</v>
      </c>
      <c r="D127" s="7" t="s">
        <v>95</v>
      </c>
      <c r="E127" s="7" t="s">
        <v>94</v>
      </c>
      <c r="F127" s="7" t="s">
        <v>94</v>
      </c>
      <c r="G127" s="7" t="s">
        <v>95</v>
      </c>
      <c r="H127" s="7" t="s">
        <v>95</v>
      </c>
      <c r="I127" s="7" t="s">
        <v>95</v>
      </c>
      <c r="J127" s="7" t="s">
        <v>95</v>
      </c>
      <c r="K127" s="7" t="s">
        <v>95</v>
      </c>
      <c r="L127" s="7" t="s">
        <v>95</v>
      </c>
      <c r="M127" s="7" t="s">
        <v>95</v>
      </c>
      <c r="N127" s="7" t="s">
        <v>95</v>
      </c>
      <c r="O127" s="7" t="s">
        <v>95</v>
      </c>
      <c r="P127" s="7" t="s">
        <v>95</v>
      </c>
      <c r="Q127" s="7" t="s">
        <v>94</v>
      </c>
      <c r="R127" s="7" t="s">
        <v>94</v>
      </c>
      <c r="S127" s="7" t="s">
        <v>95</v>
      </c>
      <c r="T127" s="7" t="s">
        <v>95</v>
      </c>
      <c r="U127" s="10" t="s">
        <v>1006</v>
      </c>
      <c r="V127" s="10" t="s">
        <v>1006</v>
      </c>
      <c r="W127" s="34">
        <v>9517885905</v>
      </c>
    </row>
    <row r="128" spans="1:23" x14ac:dyDescent="0.25">
      <c r="A128" s="7" t="s">
        <v>244</v>
      </c>
      <c r="B128" s="17" t="s">
        <v>3039</v>
      </c>
      <c r="C128" s="7" t="s">
        <v>95</v>
      </c>
      <c r="D128" s="7" t="s">
        <v>95</v>
      </c>
      <c r="E128" s="7" t="s">
        <v>94</v>
      </c>
      <c r="F128" s="7" t="s">
        <v>94</v>
      </c>
      <c r="G128" s="7" t="s">
        <v>95</v>
      </c>
      <c r="H128" s="7" t="s">
        <v>95</v>
      </c>
      <c r="I128" s="7" t="s">
        <v>95</v>
      </c>
      <c r="J128" s="7" t="s">
        <v>95</v>
      </c>
      <c r="K128" s="7" t="s">
        <v>95</v>
      </c>
      <c r="L128" s="7" t="s">
        <v>95</v>
      </c>
      <c r="M128" s="7" t="s">
        <v>95</v>
      </c>
      <c r="N128" s="7" t="s">
        <v>95</v>
      </c>
      <c r="O128" s="7" t="s">
        <v>95</v>
      </c>
      <c r="P128" s="7" t="s">
        <v>95</v>
      </c>
      <c r="Q128" s="7" t="s">
        <v>94</v>
      </c>
      <c r="R128" s="7" t="s">
        <v>94</v>
      </c>
      <c r="S128" s="7" t="s">
        <v>95</v>
      </c>
      <c r="T128" s="7" t="s">
        <v>95</v>
      </c>
      <c r="U128" s="10" t="s">
        <v>1006</v>
      </c>
      <c r="V128" s="10" t="s">
        <v>1006</v>
      </c>
      <c r="W128" s="34">
        <v>9512048299</v>
      </c>
    </row>
    <row r="129" spans="1:23" x14ac:dyDescent="0.25">
      <c r="A129" s="7" t="s">
        <v>292</v>
      </c>
      <c r="B129" s="17" t="s">
        <v>3040</v>
      </c>
      <c r="C129" s="7" t="s">
        <v>95</v>
      </c>
      <c r="D129" s="7" t="s">
        <v>95</v>
      </c>
      <c r="E129" s="7" t="s">
        <v>94</v>
      </c>
      <c r="F129" s="7" t="s">
        <v>94</v>
      </c>
      <c r="G129" s="7" t="s">
        <v>95</v>
      </c>
      <c r="H129" s="7" t="s">
        <v>94</v>
      </c>
      <c r="I129" s="7" t="s">
        <v>95</v>
      </c>
      <c r="J129" s="7" t="s">
        <v>94</v>
      </c>
      <c r="K129" s="7" t="s">
        <v>95</v>
      </c>
      <c r="L129" s="7" t="s">
        <v>95</v>
      </c>
      <c r="M129" s="7" t="s">
        <v>94</v>
      </c>
      <c r="N129" s="7" t="s">
        <v>94</v>
      </c>
      <c r="O129" s="7" t="s">
        <v>95</v>
      </c>
      <c r="P129" s="7" t="s">
        <v>95</v>
      </c>
      <c r="Q129" s="7" t="s">
        <v>94</v>
      </c>
      <c r="R129" s="7" t="s">
        <v>94</v>
      </c>
      <c r="S129" s="7" t="s">
        <v>95</v>
      </c>
      <c r="T129" s="7" t="s">
        <v>94</v>
      </c>
      <c r="U129" s="10" t="s">
        <v>1006</v>
      </c>
      <c r="V129" s="10" t="s">
        <v>1006</v>
      </c>
      <c r="W129" s="34">
        <v>3232954555</v>
      </c>
    </row>
    <row r="130" spans="1:23" x14ac:dyDescent="0.25">
      <c r="A130" s="7" t="s">
        <v>292</v>
      </c>
      <c r="B130" s="123" t="s">
        <v>1146</v>
      </c>
      <c r="C130" s="122" t="s">
        <v>95</v>
      </c>
      <c r="D130" s="122" t="s">
        <v>95</v>
      </c>
      <c r="E130" s="122" t="s">
        <v>95</v>
      </c>
      <c r="F130" s="122" t="s">
        <v>95</v>
      </c>
      <c r="G130" s="122" t="s">
        <v>95</v>
      </c>
      <c r="H130" s="122" t="s">
        <v>95</v>
      </c>
      <c r="I130" s="122" t="s">
        <v>95</v>
      </c>
      <c r="J130" s="122" t="s">
        <v>95</v>
      </c>
      <c r="K130" s="122" t="s">
        <v>95</v>
      </c>
      <c r="L130" s="122" t="s">
        <v>95</v>
      </c>
      <c r="M130" s="122" t="s">
        <v>95</v>
      </c>
      <c r="N130" s="122" t="s">
        <v>95</v>
      </c>
      <c r="O130" s="122" t="s">
        <v>94</v>
      </c>
      <c r="P130" s="122" t="s">
        <v>94</v>
      </c>
      <c r="Q130" s="122" t="s">
        <v>95</v>
      </c>
      <c r="R130" s="122" t="s">
        <v>95</v>
      </c>
      <c r="S130" s="122" t="s">
        <v>95</v>
      </c>
      <c r="T130" s="122" t="s">
        <v>95</v>
      </c>
      <c r="U130" s="121" t="s">
        <v>1006</v>
      </c>
      <c r="V130" s="121" t="s">
        <v>1006</v>
      </c>
      <c r="W130" s="124">
        <v>9169709001</v>
      </c>
    </row>
    <row r="131" spans="1:23" x14ac:dyDescent="0.25">
      <c r="A131" s="7" t="s">
        <v>244</v>
      </c>
      <c r="B131" s="123"/>
      <c r="C131" s="122"/>
      <c r="D131" s="122"/>
      <c r="E131" s="122"/>
      <c r="F131" s="122"/>
      <c r="G131" s="122"/>
      <c r="H131" s="122"/>
      <c r="I131" s="122"/>
      <c r="J131" s="122"/>
      <c r="K131" s="122"/>
      <c r="L131" s="122"/>
      <c r="M131" s="122"/>
      <c r="N131" s="122"/>
      <c r="O131" s="122"/>
      <c r="P131" s="122"/>
      <c r="Q131" s="122"/>
      <c r="R131" s="122"/>
      <c r="S131" s="122"/>
      <c r="T131" s="122"/>
      <c r="U131" s="121"/>
      <c r="V131" s="121"/>
      <c r="W131" s="124"/>
    </row>
    <row r="132" spans="1:23" x14ac:dyDescent="0.25">
      <c r="A132" s="7" t="s">
        <v>298</v>
      </c>
      <c r="B132" s="17" t="s">
        <v>3077</v>
      </c>
      <c r="C132" s="7" t="s">
        <v>94</v>
      </c>
      <c r="D132" s="7" t="s">
        <v>94</v>
      </c>
      <c r="E132" s="7" t="s">
        <v>94</v>
      </c>
      <c r="F132" s="7" t="s">
        <v>94</v>
      </c>
      <c r="G132" s="7" t="s">
        <v>94</v>
      </c>
      <c r="H132" s="7" t="s">
        <v>94</v>
      </c>
      <c r="I132" s="7" t="s">
        <v>94</v>
      </c>
      <c r="J132" s="7" t="s">
        <v>94</v>
      </c>
      <c r="K132" s="7" t="s">
        <v>94</v>
      </c>
      <c r="L132" s="7" t="s">
        <v>94</v>
      </c>
      <c r="M132" s="7" t="s">
        <v>94</v>
      </c>
      <c r="N132" s="7" t="s">
        <v>94</v>
      </c>
      <c r="O132" s="7" t="s">
        <v>94</v>
      </c>
      <c r="P132" s="7" t="s">
        <v>94</v>
      </c>
      <c r="Q132" s="7" t="s">
        <v>95</v>
      </c>
      <c r="R132" s="7" t="s">
        <v>94</v>
      </c>
      <c r="S132" s="7" t="s">
        <v>95</v>
      </c>
      <c r="T132" s="7" t="s">
        <v>95</v>
      </c>
      <c r="U132" s="10" t="s">
        <v>1006</v>
      </c>
      <c r="V132" s="10" t="s">
        <v>1006</v>
      </c>
      <c r="W132" s="34">
        <v>6198211505</v>
      </c>
    </row>
    <row r="133" spans="1:23" x14ac:dyDescent="0.25">
      <c r="A133" s="7" t="s">
        <v>298</v>
      </c>
      <c r="B133" s="17" t="s">
        <v>2978</v>
      </c>
      <c r="C133" s="7" t="s">
        <v>95</v>
      </c>
      <c r="D133" s="7" t="s">
        <v>95</v>
      </c>
      <c r="E133" s="7" t="s">
        <v>95</v>
      </c>
      <c r="F133" s="7" t="s">
        <v>95</v>
      </c>
      <c r="G133" s="7" t="s">
        <v>95</v>
      </c>
      <c r="H133" s="7" t="s">
        <v>95</v>
      </c>
      <c r="I133" s="7" t="s">
        <v>95</v>
      </c>
      <c r="J133" s="7" t="s">
        <v>95</v>
      </c>
      <c r="K133" s="7" t="s">
        <v>95</v>
      </c>
      <c r="L133" s="7" t="s">
        <v>95</v>
      </c>
      <c r="M133" s="7" t="s">
        <v>95</v>
      </c>
      <c r="N133" s="7" t="s">
        <v>95</v>
      </c>
      <c r="O133" s="7" t="s">
        <v>95</v>
      </c>
      <c r="P133" s="7" t="s">
        <v>95</v>
      </c>
      <c r="Q133" s="7" t="s">
        <v>95</v>
      </c>
      <c r="R133" s="7" t="s">
        <v>95</v>
      </c>
      <c r="S133" s="7" t="s">
        <v>95</v>
      </c>
      <c r="T133" s="7" t="s">
        <v>95</v>
      </c>
      <c r="U133" s="10" t="s">
        <v>1006</v>
      </c>
      <c r="V133" s="10" t="s">
        <v>1006</v>
      </c>
      <c r="W133" s="34">
        <v>6615584441</v>
      </c>
    </row>
    <row r="134" spans="1:23" x14ac:dyDescent="0.25">
      <c r="A134" s="7" t="s">
        <v>298</v>
      </c>
      <c r="B134" s="17" t="s">
        <v>1996</v>
      </c>
      <c r="C134" s="7" t="s">
        <v>95</v>
      </c>
      <c r="D134" s="7" t="s">
        <v>95</v>
      </c>
      <c r="E134" s="7" t="s">
        <v>95</v>
      </c>
      <c r="F134" s="7" t="s">
        <v>95</v>
      </c>
      <c r="G134" s="7" t="s">
        <v>95</v>
      </c>
      <c r="H134" s="7" t="s">
        <v>94</v>
      </c>
      <c r="I134" s="7" t="s">
        <v>94</v>
      </c>
      <c r="J134" s="7" t="s">
        <v>95</v>
      </c>
      <c r="K134" s="7" t="s">
        <v>95</v>
      </c>
      <c r="L134" s="7" t="s">
        <v>95</v>
      </c>
      <c r="M134" s="7" t="s">
        <v>95</v>
      </c>
      <c r="N134" s="7" t="s">
        <v>95</v>
      </c>
      <c r="O134" s="7" t="s">
        <v>95</v>
      </c>
      <c r="P134" s="7" t="s">
        <v>95</v>
      </c>
      <c r="Q134" s="7" t="s">
        <v>94</v>
      </c>
      <c r="R134" s="7" t="s">
        <v>94</v>
      </c>
      <c r="S134" s="7" t="s">
        <v>95</v>
      </c>
      <c r="T134" s="7" t="s">
        <v>94</v>
      </c>
      <c r="U134" s="10" t="s">
        <v>1006</v>
      </c>
      <c r="V134" s="10" t="s">
        <v>1006</v>
      </c>
      <c r="W134" s="34">
        <v>6269933113</v>
      </c>
    </row>
    <row r="135" spans="1:23" x14ac:dyDescent="0.25">
      <c r="A135" s="7" t="s">
        <v>298</v>
      </c>
      <c r="B135" s="17" t="s">
        <v>896</v>
      </c>
      <c r="C135" s="7" t="s">
        <v>95</v>
      </c>
      <c r="D135" s="7" t="s">
        <v>95</v>
      </c>
      <c r="E135" s="7" t="s">
        <v>94</v>
      </c>
      <c r="F135" s="7" t="s">
        <v>94</v>
      </c>
      <c r="G135" s="7" t="s">
        <v>95</v>
      </c>
      <c r="H135" s="7" t="s">
        <v>94</v>
      </c>
      <c r="I135" s="7" t="s">
        <v>95</v>
      </c>
      <c r="J135" s="7" t="s">
        <v>94</v>
      </c>
      <c r="K135" s="7" t="s">
        <v>95</v>
      </c>
      <c r="L135" s="7" t="s">
        <v>95</v>
      </c>
      <c r="M135" s="7" t="s">
        <v>94</v>
      </c>
      <c r="N135" s="7" t="s">
        <v>94</v>
      </c>
      <c r="O135" s="7" t="s">
        <v>95</v>
      </c>
      <c r="P135" s="7" t="s">
        <v>95</v>
      </c>
      <c r="Q135" s="7" t="s">
        <v>95</v>
      </c>
      <c r="R135" s="7" t="s">
        <v>95</v>
      </c>
      <c r="S135" s="7" t="s">
        <v>95</v>
      </c>
      <c r="T135" s="7" t="s">
        <v>95</v>
      </c>
      <c r="U135" s="10" t="s">
        <v>1006</v>
      </c>
      <c r="V135" s="10" t="s">
        <v>1006</v>
      </c>
      <c r="W135" s="34">
        <v>6197971090</v>
      </c>
    </row>
    <row r="136" spans="1:23" x14ac:dyDescent="0.25">
      <c r="A136" s="7" t="s">
        <v>298</v>
      </c>
      <c r="B136" s="17" t="s">
        <v>3076</v>
      </c>
      <c r="C136" s="7" t="s">
        <v>94</v>
      </c>
      <c r="D136" s="7" t="s">
        <v>94</v>
      </c>
      <c r="E136" s="7" t="s">
        <v>94</v>
      </c>
      <c r="F136" s="7" t="s">
        <v>94</v>
      </c>
      <c r="G136" s="7" t="s">
        <v>94</v>
      </c>
      <c r="H136" s="7" t="s">
        <v>95</v>
      </c>
      <c r="I136" s="7" t="s">
        <v>94</v>
      </c>
      <c r="J136" s="7" t="s">
        <v>95</v>
      </c>
      <c r="K136" s="7" t="s">
        <v>95</v>
      </c>
      <c r="L136" s="7" t="s">
        <v>95</v>
      </c>
      <c r="M136" s="7" t="s">
        <v>95</v>
      </c>
      <c r="N136" s="7" t="s">
        <v>95</v>
      </c>
      <c r="O136" s="7" t="s">
        <v>94</v>
      </c>
      <c r="P136" s="7" t="s">
        <v>94</v>
      </c>
      <c r="Q136" s="7" t="s">
        <v>95</v>
      </c>
      <c r="R136" s="7" t="s">
        <v>95</v>
      </c>
      <c r="S136" s="7" t="s">
        <v>94</v>
      </c>
      <c r="T136" s="7" t="s">
        <v>95</v>
      </c>
      <c r="U136" s="10" t="s">
        <v>1006</v>
      </c>
      <c r="V136" s="10" t="s">
        <v>1006</v>
      </c>
      <c r="W136" s="34">
        <v>7602433999</v>
      </c>
    </row>
    <row r="137" spans="1:23" x14ac:dyDescent="0.25">
      <c r="A137" s="7" t="s">
        <v>298</v>
      </c>
      <c r="B137" s="17" t="s">
        <v>1205</v>
      </c>
      <c r="C137" s="7" t="s">
        <v>94</v>
      </c>
      <c r="D137" s="7" t="s">
        <v>94</v>
      </c>
      <c r="E137" s="7" t="s">
        <v>94</v>
      </c>
      <c r="F137" s="7" t="s">
        <v>94</v>
      </c>
      <c r="G137" s="7" t="s">
        <v>94</v>
      </c>
      <c r="H137" s="7" t="s">
        <v>94</v>
      </c>
      <c r="I137" s="7" t="s">
        <v>94</v>
      </c>
      <c r="J137" s="7" t="s">
        <v>94</v>
      </c>
      <c r="K137" s="7" t="s">
        <v>95</v>
      </c>
      <c r="L137" s="7" t="s">
        <v>95</v>
      </c>
      <c r="M137" s="7" t="s">
        <v>95</v>
      </c>
      <c r="N137" s="7" t="s">
        <v>95</v>
      </c>
      <c r="O137" s="7" t="s">
        <v>94</v>
      </c>
      <c r="P137" s="7" t="s">
        <v>94</v>
      </c>
      <c r="Q137" s="7" t="s">
        <v>94</v>
      </c>
      <c r="R137" s="7" t="s">
        <v>94</v>
      </c>
      <c r="S137" s="7" t="s">
        <v>94</v>
      </c>
      <c r="T137" s="7" t="s">
        <v>94</v>
      </c>
      <c r="U137" s="10" t="s">
        <v>1006</v>
      </c>
      <c r="V137" s="10" t="s">
        <v>1006</v>
      </c>
      <c r="W137" s="34">
        <v>8443205182</v>
      </c>
    </row>
    <row r="138" spans="1:23" x14ac:dyDescent="0.25">
      <c r="A138" s="7" t="s">
        <v>298</v>
      </c>
      <c r="B138" s="17" t="s">
        <v>2986</v>
      </c>
      <c r="C138" s="7" t="s">
        <v>95</v>
      </c>
      <c r="D138" s="7" t="s">
        <v>95</v>
      </c>
      <c r="E138" s="7" t="s">
        <v>94</v>
      </c>
      <c r="F138" s="7" t="s">
        <v>94</v>
      </c>
      <c r="G138" s="7" t="s">
        <v>95</v>
      </c>
      <c r="H138" s="7" t="s">
        <v>94</v>
      </c>
      <c r="I138" s="7" t="s">
        <v>95</v>
      </c>
      <c r="J138" s="7" t="s">
        <v>94</v>
      </c>
      <c r="K138" s="7" t="s">
        <v>95</v>
      </c>
      <c r="L138" s="7" t="s">
        <v>95</v>
      </c>
      <c r="M138" s="7" t="s">
        <v>94</v>
      </c>
      <c r="N138" s="7" t="s">
        <v>94</v>
      </c>
      <c r="O138" s="7" t="s">
        <v>95</v>
      </c>
      <c r="P138" s="7" t="s">
        <v>95</v>
      </c>
      <c r="Q138" s="7" t="s">
        <v>95</v>
      </c>
      <c r="R138" s="7" t="s">
        <v>95</v>
      </c>
      <c r="S138" s="7" t="s">
        <v>95</v>
      </c>
      <c r="T138" s="7" t="s">
        <v>95</v>
      </c>
      <c r="U138" s="10" t="s">
        <v>1006</v>
      </c>
      <c r="V138" s="10" t="s">
        <v>1006</v>
      </c>
      <c r="W138" s="34">
        <v>6193264222</v>
      </c>
    </row>
    <row r="139" spans="1:23" x14ac:dyDescent="0.25">
      <c r="A139" s="7" t="s">
        <v>298</v>
      </c>
      <c r="B139" s="17" t="s">
        <v>1010</v>
      </c>
      <c r="C139" s="7" t="s">
        <v>94</v>
      </c>
      <c r="D139" s="7" t="s">
        <v>94</v>
      </c>
      <c r="E139" s="7" t="s">
        <v>95</v>
      </c>
      <c r="F139" s="7" t="s">
        <v>95</v>
      </c>
      <c r="G139" s="7" t="s">
        <v>94</v>
      </c>
      <c r="H139" s="7" t="s">
        <v>95</v>
      </c>
      <c r="I139" s="7" t="s">
        <v>94</v>
      </c>
      <c r="J139" s="7" t="s">
        <v>95</v>
      </c>
      <c r="K139" s="7" t="s">
        <v>95</v>
      </c>
      <c r="L139" s="7" t="s">
        <v>95</v>
      </c>
      <c r="M139" s="7" t="s">
        <v>95</v>
      </c>
      <c r="N139" s="7" t="s">
        <v>95</v>
      </c>
      <c r="O139" s="7" t="s">
        <v>94</v>
      </c>
      <c r="P139" s="7" t="s">
        <v>94</v>
      </c>
      <c r="Q139" s="7" t="s">
        <v>95</v>
      </c>
      <c r="R139" s="7" t="s">
        <v>95</v>
      </c>
      <c r="S139" s="7" t="s">
        <v>94</v>
      </c>
      <c r="T139" s="7" t="s">
        <v>95</v>
      </c>
      <c r="U139" s="10" t="s">
        <v>1006</v>
      </c>
      <c r="V139" s="10" t="s">
        <v>1006</v>
      </c>
      <c r="W139" s="34">
        <v>8188373775</v>
      </c>
    </row>
    <row r="140" spans="1:23" x14ac:dyDescent="0.25">
      <c r="A140" s="7" t="s">
        <v>298</v>
      </c>
      <c r="B140" s="17" t="s">
        <v>2991</v>
      </c>
      <c r="C140" s="7" t="s">
        <v>94</v>
      </c>
      <c r="D140" s="7" t="s">
        <v>94</v>
      </c>
      <c r="E140" s="7" t="s">
        <v>94</v>
      </c>
      <c r="F140" s="7" t="s">
        <v>94</v>
      </c>
      <c r="G140" s="7" t="s">
        <v>94</v>
      </c>
      <c r="H140" s="7" t="s">
        <v>94</v>
      </c>
      <c r="I140" s="7" t="s">
        <v>94</v>
      </c>
      <c r="J140" s="7" t="s">
        <v>94</v>
      </c>
      <c r="K140" s="7" t="s">
        <v>95</v>
      </c>
      <c r="L140" s="7" t="s">
        <v>95</v>
      </c>
      <c r="M140" s="7" t="s">
        <v>95</v>
      </c>
      <c r="N140" s="7" t="s">
        <v>95</v>
      </c>
      <c r="O140" s="7" t="s">
        <v>94</v>
      </c>
      <c r="P140" s="7" t="s">
        <v>94</v>
      </c>
      <c r="Q140" s="7" t="s">
        <v>94</v>
      </c>
      <c r="R140" s="7" t="s">
        <v>94</v>
      </c>
      <c r="S140" s="7" t="s">
        <v>94</v>
      </c>
      <c r="T140" s="7" t="s">
        <v>94</v>
      </c>
      <c r="U140" s="10" t="s">
        <v>1006</v>
      </c>
      <c r="V140" s="10" t="s">
        <v>1006</v>
      </c>
      <c r="W140" s="34">
        <v>8882278884</v>
      </c>
    </row>
    <row r="141" spans="1:23" x14ac:dyDescent="0.25">
      <c r="A141" s="7" t="s">
        <v>298</v>
      </c>
      <c r="B141" s="17" t="s">
        <v>1432</v>
      </c>
      <c r="C141" s="7" t="s">
        <v>95</v>
      </c>
      <c r="D141" s="7" t="s">
        <v>95</v>
      </c>
      <c r="E141" s="7" t="s">
        <v>94</v>
      </c>
      <c r="F141" s="7" t="s">
        <v>94</v>
      </c>
      <c r="G141" s="7" t="s">
        <v>95</v>
      </c>
      <c r="H141" s="7" t="s">
        <v>94</v>
      </c>
      <c r="I141" s="7" t="s">
        <v>95</v>
      </c>
      <c r="J141" s="7" t="s">
        <v>94</v>
      </c>
      <c r="K141" s="7" t="s">
        <v>95</v>
      </c>
      <c r="L141" s="7" t="s">
        <v>95</v>
      </c>
      <c r="M141" s="7" t="s">
        <v>94</v>
      </c>
      <c r="N141" s="7" t="s">
        <v>94</v>
      </c>
      <c r="O141" s="7" t="s">
        <v>95</v>
      </c>
      <c r="P141" s="7" t="s">
        <v>95</v>
      </c>
      <c r="Q141" s="7" t="s">
        <v>95</v>
      </c>
      <c r="R141" s="7" t="s">
        <v>94</v>
      </c>
      <c r="S141" s="7" t="s">
        <v>95</v>
      </c>
      <c r="T141" s="7" t="s">
        <v>95</v>
      </c>
      <c r="U141" s="10" t="s">
        <v>1006</v>
      </c>
      <c r="V141" s="10" t="s">
        <v>1006</v>
      </c>
      <c r="W141" s="34">
        <v>8582779550</v>
      </c>
    </row>
    <row r="142" spans="1:23" x14ac:dyDescent="0.25">
      <c r="A142" s="7" t="s">
        <v>298</v>
      </c>
      <c r="B142" s="17" t="s">
        <v>1268</v>
      </c>
      <c r="C142" s="7" t="s">
        <v>94</v>
      </c>
      <c r="D142" s="7" t="s">
        <v>94</v>
      </c>
      <c r="E142" s="7" t="s">
        <v>95</v>
      </c>
      <c r="F142" s="7" t="s">
        <v>95</v>
      </c>
      <c r="G142" s="7" t="s">
        <v>94</v>
      </c>
      <c r="H142" s="7" t="s">
        <v>95</v>
      </c>
      <c r="I142" s="7" t="s">
        <v>94</v>
      </c>
      <c r="J142" s="7" t="s">
        <v>95</v>
      </c>
      <c r="K142" s="7" t="s">
        <v>94</v>
      </c>
      <c r="L142" s="7" t="s">
        <v>94</v>
      </c>
      <c r="M142" s="7" t="s">
        <v>95</v>
      </c>
      <c r="N142" s="7" t="s">
        <v>95</v>
      </c>
      <c r="O142" s="7" t="s">
        <v>94</v>
      </c>
      <c r="P142" s="7" t="s">
        <v>94</v>
      </c>
      <c r="Q142" s="7" t="s">
        <v>94</v>
      </c>
      <c r="R142" s="7" t="s">
        <v>94</v>
      </c>
      <c r="S142" s="7" t="s">
        <v>94</v>
      </c>
      <c r="T142" s="7" t="s">
        <v>94</v>
      </c>
      <c r="U142" s="10" t="s">
        <v>1006</v>
      </c>
      <c r="V142" s="10" t="s">
        <v>1006</v>
      </c>
      <c r="W142" s="34">
        <v>8447373638</v>
      </c>
    </row>
    <row r="143" spans="1:23" x14ac:dyDescent="0.25">
      <c r="A143" s="7" t="s">
        <v>298</v>
      </c>
      <c r="B143" s="17" t="s">
        <v>934</v>
      </c>
      <c r="C143" s="7" t="s">
        <v>94</v>
      </c>
      <c r="D143" s="7" t="s">
        <v>94</v>
      </c>
      <c r="E143" s="7" t="s">
        <v>94</v>
      </c>
      <c r="F143" s="7" t="s">
        <v>94</v>
      </c>
      <c r="G143" s="7" t="s">
        <v>94</v>
      </c>
      <c r="H143" s="7" t="s">
        <v>94</v>
      </c>
      <c r="I143" s="7" t="s">
        <v>94</v>
      </c>
      <c r="J143" s="7" t="s">
        <v>94</v>
      </c>
      <c r="K143" s="7" t="s">
        <v>95</v>
      </c>
      <c r="L143" s="7" t="s">
        <v>95</v>
      </c>
      <c r="M143" s="7" t="s">
        <v>95</v>
      </c>
      <c r="N143" s="7" t="s">
        <v>95</v>
      </c>
      <c r="O143" s="7" t="s">
        <v>94</v>
      </c>
      <c r="P143" s="7" t="s">
        <v>94</v>
      </c>
      <c r="Q143" s="7" t="s">
        <v>95</v>
      </c>
      <c r="R143" s="7" t="s">
        <v>95</v>
      </c>
      <c r="S143" s="7" t="s">
        <v>95</v>
      </c>
      <c r="T143" s="7" t="s">
        <v>95</v>
      </c>
      <c r="U143" s="10" t="s">
        <v>1006</v>
      </c>
      <c r="V143" s="10" t="s">
        <v>1006</v>
      </c>
      <c r="W143" s="34">
        <v>8776877399</v>
      </c>
    </row>
    <row r="144" spans="1:23" x14ac:dyDescent="0.25">
      <c r="A144" s="7" t="s">
        <v>298</v>
      </c>
      <c r="B144" s="17" t="s">
        <v>2993</v>
      </c>
      <c r="C144" s="7" t="s">
        <v>94</v>
      </c>
      <c r="D144" s="7" t="s">
        <v>94</v>
      </c>
      <c r="E144" s="7" t="s">
        <v>94</v>
      </c>
      <c r="F144" s="7" t="s">
        <v>94</v>
      </c>
      <c r="G144" s="7" t="s">
        <v>94</v>
      </c>
      <c r="H144" s="7" t="s">
        <v>94</v>
      </c>
      <c r="I144" s="7" t="s">
        <v>94</v>
      </c>
      <c r="J144" s="7" t="s">
        <v>94</v>
      </c>
      <c r="K144" s="7" t="s">
        <v>95</v>
      </c>
      <c r="L144" s="7" t="s">
        <v>95</v>
      </c>
      <c r="M144" s="7" t="s">
        <v>95</v>
      </c>
      <c r="N144" s="7" t="s">
        <v>95</v>
      </c>
      <c r="O144" s="7" t="s">
        <v>94</v>
      </c>
      <c r="P144" s="7" t="s">
        <v>94</v>
      </c>
      <c r="Q144" s="7" t="s">
        <v>95</v>
      </c>
      <c r="R144" s="7" t="s">
        <v>95</v>
      </c>
      <c r="S144" s="7" t="s">
        <v>95</v>
      </c>
      <c r="T144" s="7" t="s">
        <v>95</v>
      </c>
      <c r="U144" s="10" t="s">
        <v>1006</v>
      </c>
      <c r="V144" s="10" t="s">
        <v>1006</v>
      </c>
      <c r="W144" s="34">
        <v>7148971080</v>
      </c>
    </row>
    <row r="145" spans="1:23" x14ac:dyDescent="0.25">
      <c r="A145" s="7" t="s">
        <v>298</v>
      </c>
      <c r="B145" s="17" t="s">
        <v>3038</v>
      </c>
      <c r="C145" s="7" t="s">
        <v>95</v>
      </c>
      <c r="D145" s="7" t="s">
        <v>95</v>
      </c>
      <c r="E145" s="7" t="s">
        <v>95</v>
      </c>
      <c r="F145" s="7" t="s">
        <v>95</v>
      </c>
      <c r="G145" s="7" t="s">
        <v>95</v>
      </c>
      <c r="H145" s="7" t="s">
        <v>95</v>
      </c>
      <c r="I145" s="7" t="s">
        <v>95</v>
      </c>
      <c r="J145" s="7" t="s">
        <v>95</v>
      </c>
      <c r="K145" s="7" t="s">
        <v>95</v>
      </c>
      <c r="L145" s="7" t="s">
        <v>95</v>
      </c>
      <c r="M145" s="7" t="s">
        <v>95</v>
      </c>
      <c r="N145" s="7" t="s">
        <v>95</v>
      </c>
      <c r="O145" s="7" t="s">
        <v>95</v>
      </c>
      <c r="P145" s="7" t="s">
        <v>95</v>
      </c>
      <c r="Q145" s="7" t="s">
        <v>95</v>
      </c>
      <c r="R145" s="7" t="s">
        <v>95</v>
      </c>
      <c r="S145" s="7" t="s">
        <v>95</v>
      </c>
      <c r="T145" s="7" t="s">
        <v>95</v>
      </c>
      <c r="U145" s="10" t="s">
        <v>1006</v>
      </c>
      <c r="V145" s="10" t="s">
        <v>1006</v>
      </c>
      <c r="W145" s="34">
        <v>8585145100</v>
      </c>
    </row>
    <row r="146" spans="1:23" x14ac:dyDescent="0.25">
      <c r="A146" s="7" t="s">
        <v>298</v>
      </c>
      <c r="B146" s="17" t="s">
        <v>3069</v>
      </c>
      <c r="C146" s="7" t="s">
        <v>94</v>
      </c>
      <c r="D146" s="7" t="s">
        <v>94</v>
      </c>
      <c r="E146" s="7" t="s">
        <v>94</v>
      </c>
      <c r="F146" s="7" t="s">
        <v>94</v>
      </c>
      <c r="G146" s="7" t="s">
        <v>94</v>
      </c>
      <c r="H146" s="7" t="s">
        <v>94</v>
      </c>
      <c r="I146" s="7" t="s">
        <v>94</v>
      </c>
      <c r="J146" s="7" t="s">
        <v>94</v>
      </c>
      <c r="K146" s="7" t="s">
        <v>95</v>
      </c>
      <c r="L146" s="7" t="s">
        <v>95</v>
      </c>
      <c r="M146" s="7" t="s">
        <v>95</v>
      </c>
      <c r="N146" s="7" t="s">
        <v>95</v>
      </c>
      <c r="O146" s="7" t="s">
        <v>94</v>
      </c>
      <c r="P146" s="7" t="s">
        <v>94</v>
      </c>
      <c r="Q146" s="7" t="s">
        <v>94</v>
      </c>
      <c r="R146" s="7" t="s">
        <v>94</v>
      </c>
      <c r="S146" s="7" t="s">
        <v>94</v>
      </c>
      <c r="T146" s="7" t="s">
        <v>94</v>
      </c>
      <c r="U146" s="10" t="s">
        <v>1006</v>
      </c>
      <c r="V146" s="10" t="s">
        <v>1006</v>
      </c>
      <c r="W146" s="34">
        <v>6192828211</v>
      </c>
    </row>
    <row r="147" spans="1:23" x14ac:dyDescent="0.25">
      <c r="A147" s="7" t="s">
        <v>298</v>
      </c>
      <c r="B147" s="17" t="s">
        <v>3039</v>
      </c>
      <c r="C147" s="7" t="s">
        <v>95</v>
      </c>
      <c r="D147" s="7" t="s">
        <v>95</v>
      </c>
      <c r="E147" s="7" t="s">
        <v>94</v>
      </c>
      <c r="F147" s="7" t="s">
        <v>94</v>
      </c>
      <c r="G147" s="7" t="s">
        <v>95</v>
      </c>
      <c r="H147" s="7" t="s">
        <v>95</v>
      </c>
      <c r="I147" s="7" t="s">
        <v>95</v>
      </c>
      <c r="J147" s="7" t="s">
        <v>95</v>
      </c>
      <c r="K147" s="7" t="s">
        <v>95</v>
      </c>
      <c r="L147" s="7" t="s">
        <v>95</v>
      </c>
      <c r="M147" s="7" t="s">
        <v>95</v>
      </c>
      <c r="N147" s="7" t="s">
        <v>95</v>
      </c>
      <c r="O147" s="7" t="s">
        <v>95</v>
      </c>
      <c r="P147" s="7" t="s">
        <v>95</v>
      </c>
      <c r="Q147" s="7" t="s">
        <v>94</v>
      </c>
      <c r="R147" s="7" t="s">
        <v>94</v>
      </c>
      <c r="S147" s="7" t="s">
        <v>95</v>
      </c>
      <c r="T147" s="7" t="s">
        <v>95</v>
      </c>
      <c r="U147" s="10" t="s">
        <v>1006</v>
      </c>
      <c r="V147" s="10" t="s">
        <v>1006</v>
      </c>
      <c r="W147" s="34">
        <v>9517885905</v>
      </c>
    </row>
    <row r="148" spans="1:23" x14ac:dyDescent="0.25">
      <c r="A148" s="7" t="s">
        <v>1470</v>
      </c>
      <c r="B148" s="17" t="s">
        <v>2973</v>
      </c>
      <c r="C148" s="7" t="s">
        <v>95</v>
      </c>
      <c r="D148" s="7" t="s">
        <v>95</v>
      </c>
      <c r="E148" s="7" t="s">
        <v>95</v>
      </c>
      <c r="F148" s="7" t="s">
        <v>95</v>
      </c>
      <c r="G148" s="7" t="s">
        <v>94</v>
      </c>
      <c r="H148" s="7" t="s">
        <v>95</v>
      </c>
      <c r="I148" s="7" t="s">
        <v>94</v>
      </c>
      <c r="J148" s="7" t="s">
        <v>95</v>
      </c>
      <c r="K148" s="7" t="s">
        <v>95</v>
      </c>
      <c r="L148" s="7" t="s">
        <v>95</v>
      </c>
      <c r="M148" s="7" t="s">
        <v>95</v>
      </c>
      <c r="N148" s="7" t="s">
        <v>95</v>
      </c>
      <c r="O148" s="7" t="s">
        <v>94</v>
      </c>
      <c r="P148" s="7" t="s">
        <v>95</v>
      </c>
      <c r="Q148" s="7" t="s">
        <v>95</v>
      </c>
      <c r="R148" s="7" t="s">
        <v>95</v>
      </c>
      <c r="S148" s="7" t="s">
        <v>95</v>
      </c>
      <c r="T148" s="7" t="s">
        <v>95</v>
      </c>
      <c r="U148" s="10" t="s">
        <v>1006</v>
      </c>
      <c r="V148" s="10" t="s">
        <v>1006</v>
      </c>
      <c r="W148" s="34">
        <v>8053857244</v>
      </c>
    </row>
    <row r="149" spans="1:23" x14ac:dyDescent="0.25">
      <c r="A149" s="7" t="s">
        <v>1470</v>
      </c>
      <c r="B149" s="17" t="s">
        <v>2978</v>
      </c>
      <c r="C149" s="7" t="s">
        <v>95</v>
      </c>
      <c r="D149" s="7" t="s">
        <v>95</v>
      </c>
      <c r="E149" s="7" t="s">
        <v>95</v>
      </c>
      <c r="F149" s="7" t="s">
        <v>95</v>
      </c>
      <c r="G149" s="7" t="s">
        <v>95</v>
      </c>
      <c r="H149" s="7" t="s">
        <v>95</v>
      </c>
      <c r="I149" s="7" t="s">
        <v>95</v>
      </c>
      <c r="J149" s="7" t="s">
        <v>95</v>
      </c>
      <c r="K149" s="7" t="s">
        <v>95</v>
      </c>
      <c r="L149" s="7" t="s">
        <v>95</v>
      </c>
      <c r="M149" s="7" t="s">
        <v>95</v>
      </c>
      <c r="N149" s="7" t="s">
        <v>95</v>
      </c>
      <c r="O149" s="7" t="s">
        <v>95</v>
      </c>
      <c r="P149" s="7" t="s">
        <v>95</v>
      </c>
      <c r="Q149" s="7" t="s">
        <v>95</v>
      </c>
      <c r="R149" s="7" t="s">
        <v>95</v>
      </c>
      <c r="S149" s="7" t="s">
        <v>95</v>
      </c>
      <c r="T149" s="7" t="s">
        <v>95</v>
      </c>
      <c r="U149" s="10" t="s">
        <v>1006</v>
      </c>
      <c r="V149" s="10" t="s">
        <v>1006</v>
      </c>
      <c r="W149" s="34">
        <v>6615584441</v>
      </c>
    </row>
    <row r="150" spans="1:23" x14ac:dyDescent="0.25">
      <c r="A150" s="7" t="s">
        <v>1470</v>
      </c>
      <c r="B150" s="17" t="s">
        <v>1205</v>
      </c>
      <c r="C150" s="7" t="s">
        <v>94</v>
      </c>
      <c r="D150" s="7" t="s">
        <v>94</v>
      </c>
      <c r="E150" s="7" t="s">
        <v>94</v>
      </c>
      <c r="F150" s="7" t="s">
        <v>94</v>
      </c>
      <c r="G150" s="7" t="s">
        <v>94</v>
      </c>
      <c r="H150" s="7" t="s">
        <v>94</v>
      </c>
      <c r="I150" s="7" t="s">
        <v>94</v>
      </c>
      <c r="J150" s="7" t="s">
        <v>94</v>
      </c>
      <c r="K150" s="7" t="s">
        <v>95</v>
      </c>
      <c r="L150" s="7" t="s">
        <v>95</v>
      </c>
      <c r="M150" s="7" t="s">
        <v>95</v>
      </c>
      <c r="N150" s="7" t="s">
        <v>95</v>
      </c>
      <c r="O150" s="7" t="s">
        <v>94</v>
      </c>
      <c r="P150" s="7" t="s">
        <v>94</v>
      </c>
      <c r="Q150" s="7" t="s">
        <v>94</v>
      </c>
      <c r="R150" s="7" t="s">
        <v>94</v>
      </c>
      <c r="S150" s="7" t="s">
        <v>94</v>
      </c>
      <c r="T150" s="7" t="s">
        <v>94</v>
      </c>
      <c r="U150" s="10" t="s">
        <v>1006</v>
      </c>
      <c r="V150" s="10" t="s">
        <v>1006</v>
      </c>
      <c r="W150" s="34">
        <v>8443205182</v>
      </c>
    </row>
    <row r="151" spans="1:23" x14ac:dyDescent="0.25">
      <c r="A151" s="7" t="s">
        <v>1470</v>
      </c>
      <c r="B151" s="17" t="s">
        <v>2986</v>
      </c>
      <c r="C151" s="7" t="s">
        <v>95</v>
      </c>
      <c r="D151" s="7" t="s">
        <v>95</v>
      </c>
      <c r="E151" s="7" t="s">
        <v>94</v>
      </c>
      <c r="F151" s="7" t="s">
        <v>94</v>
      </c>
      <c r="G151" s="7" t="s">
        <v>95</v>
      </c>
      <c r="H151" s="7" t="s">
        <v>94</v>
      </c>
      <c r="I151" s="7" t="s">
        <v>95</v>
      </c>
      <c r="J151" s="7" t="s">
        <v>94</v>
      </c>
      <c r="K151" s="7" t="s">
        <v>95</v>
      </c>
      <c r="L151" s="7" t="s">
        <v>95</v>
      </c>
      <c r="M151" s="7" t="s">
        <v>94</v>
      </c>
      <c r="N151" s="7" t="s">
        <v>94</v>
      </c>
      <c r="O151" s="7" t="s">
        <v>95</v>
      </c>
      <c r="P151" s="7" t="s">
        <v>95</v>
      </c>
      <c r="Q151" s="7" t="s">
        <v>95</v>
      </c>
      <c r="R151" s="7" t="s">
        <v>95</v>
      </c>
      <c r="S151" s="7" t="s">
        <v>95</v>
      </c>
      <c r="T151" s="7" t="s">
        <v>95</v>
      </c>
      <c r="U151" s="10" t="s">
        <v>1006</v>
      </c>
      <c r="V151" s="10" t="s">
        <v>1006</v>
      </c>
      <c r="W151" s="34">
        <v>6612738122</v>
      </c>
    </row>
    <row r="152" spans="1:23" x14ac:dyDescent="0.25">
      <c r="A152" s="7" t="s">
        <v>1470</v>
      </c>
      <c r="B152" s="17" t="s">
        <v>1010</v>
      </c>
      <c r="C152" s="7" t="s">
        <v>94</v>
      </c>
      <c r="D152" s="7" t="s">
        <v>94</v>
      </c>
      <c r="E152" s="7" t="s">
        <v>95</v>
      </c>
      <c r="F152" s="7" t="s">
        <v>95</v>
      </c>
      <c r="G152" s="7" t="s">
        <v>94</v>
      </c>
      <c r="H152" s="7" t="s">
        <v>95</v>
      </c>
      <c r="I152" s="7" t="s">
        <v>94</v>
      </c>
      <c r="J152" s="7" t="s">
        <v>95</v>
      </c>
      <c r="K152" s="7" t="s">
        <v>95</v>
      </c>
      <c r="L152" s="7" t="s">
        <v>95</v>
      </c>
      <c r="M152" s="7" t="s">
        <v>95</v>
      </c>
      <c r="N152" s="7" t="s">
        <v>95</v>
      </c>
      <c r="O152" s="7" t="s">
        <v>94</v>
      </c>
      <c r="P152" s="7" t="s">
        <v>94</v>
      </c>
      <c r="Q152" s="7" t="s">
        <v>95</v>
      </c>
      <c r="R152" s="7" t="s">
        <v>95</v>
      </c>
      <c r="S152" s="7" t="s">
        <v>94</v>
      </c>
      <c r="T152" s="7" t="s">
        <v>95</v>
      </c>
      <c r="U152" s="10" t="s">
        <v>1006</v>
      </c>
      <c r="V152" s="10" t="s">
        <v>1006</v>
      </c>
      <c r="W152" s="34">
        <v>8188373775</v>
      </c>
    </row>
    <row r="153" spans="1:23" x14ac:dyDescent="0.25">
      <c r="A153" s="7" t="s">
        <v>1470</v>
      </c>
      <c r="B153" s="17" t="s">
        <v>2991</v>
      </c>
      <c r="C153" s="7" t="s">
        <v>94</v>
      </c>
      <c r="D153" s="7" t="s">
        <v>94</v>
      </c>
      <c r="E153" s="7" t="s">
        <v>94</v>
      </c>
      <c r="F153" s="7" t="s">
        <v>94</v>
      </c>
      <c r="G153" s="7" t="s">
        <v>94</v>
      </c>
      <c r="H153" s="7" t="s">
        <v>94</v>
      </c>
      <c r="I153" s="7" t="s">
        <v>94</v>
      </c>
      <c r="J153" s="7" t="s">
        <v>94</v>
      </c>
      <c r="K153" s="7" t="s">
        <v>95</v>
      </c>
      <c r="L153" s="7" t="s">
        <v>95</v>
      </c>
      <c r="M153" s="7" t="s">
        <v>95</v>
      </c>
      <c r="N153" s="7" t="s">
        <v>95</v>
      </c>
      <c r="O153" s="7" t="s">
        <v>94</v>
      </c>
      <c r="P153" s="7" t="s">
        <v>94</v>
      </c>
      <c r="Q153" s="7" t="s">
        <v>94</v>
      </c>
      <c r="R153" s="7" t="s">
        <v>94</v>
      </c>
      <c r="S153" s="7" t="s">
        <v>94</v>
      </c>
      <c r="T153" s="7" t="s">
        <v>94</v>
      </c>
      <c r="U153" s="10" t="s">
        <v>1006</v>
      </c>
      <c r="V153" s="10" t="s">
        <v>1006</v>
      </c>
      <c r="W153" s="34">
        <v>8882278884</v>
      </c>
    </row>
    <row r="154" spans="1:23" ht="27" x14ac:dyDescent="0.25">
      <c r="A154" s="7" t="s">
        <v>1470</v>
      </c>
      <c r="B154" s="17" t="s">
        <v>2985</v>
      </c>
      <c r="C154" s="7" t="s">
        <v>95</v>
      </c>
      <c r="D154" s="7" t="s">
        <v>95</v>
      </c>
      <c r="E154" s="7" t="s">
        <v>95</v>
      </c>
      <c r="F154" s="7" t="s">
        <v>95</v>
      </c>
      <c r="G154" s="7" t="s">
        <v>94</v>
      </c>
      <c r="H154" s="7" t="s">
        <v>95</v>
      </c>
      <c r="I154" s="7" t="s">
        <v>95</v>
      </c>
      <c r="J154" s="7" t="s">
        <v>95</v>
      </c>
      <c r="K154" s="7" t="s">
        <v>95</v>
      </c>
      <c r="L154" s="7" t="s">
        <v>95</v>
      </c>
      <c r="M154" s="7" t="s">
        <v>95</v>
      </c>
      <c r="N154" s="7" t="s">
        <v>95</v>
      </c>
      <c r="O154" s="7" t="s">
        <v>94</v>
      </c>
      <c r="P154" s="7" t="s">
        <v>94</v>
      </c>
      <c r="Q154" s="7" t="s">
        <v>95</v>
      </c>
      <c r="R154" s="7" t="s">
        <v>95</v>
      </c>
      <c r="S154" s="7" t="s">
        <v>95</v>
      </c>
      <c r="T154" s="7" t="s">
        <v>95</v>
      </c>
      <c r="U154" s="10" t="s">
        <v>1006</v>
      </c>
      <c r="V154" s="10" t="s">
        <v>1006</v>
      </c>
      <c r="W154" s="34">
        <v>3239301881</v>
      </c>
    </row>
    <row r="155" spans="1:23" x14ac:dyDescent="0.25">
      <c r="A155" s="7" t="s">
        <v>1470</v>
      </c>
      <c r="B155" s="17" t="s">
        <v>2128</v>
      </c>
      <c r="C155" s="7" t="s">
        <v>94</v>
      </c>
      <c r="D155" s="7" t="s">
        <v>94</v>
      </c>
      <c r="E155" s="7" t="s">
        <v>94</v>
      </c>
      <c r="F155" s="7" t="s">
        <v>94</v>
      </c>
      <c r="G155" s="7" t="s">
        <v>94</v>
      </c>
      <c r="H155" s="7" t="s">
        <v>94</v>
      </c>
      <c r="I155" s="7" t="s">
        <v>94</v>
      </c>
      <c r="J155" s="7" t="s">
        <v>94</v>
      </c>
      <c r="K155" s="7" t="s">
        <v>94</v>
      </c>
      <c r="L155" s="7" t="s">
        <v>94</v>
      </c>
      <c r="M155" s="7" t="s">
        <v>94</v>
      </c>
      <c r="N155" s="7" t="s">
        <v>94</v>
      </c>
      <c r="O155" s="7" t="s">
        <v>94</v>
      </c>
      <c r="P155" s="7" t="s">
        <v>94</v>
      </c>
      <c r="Q155" s="7" t="s">
        <v>94</v>
      </c>
      <c r="R155" s="7" t="s">
        <v>94</v>
      </c>
      <c r="S155" s="7" t="s">
        <v>94</v>
      </c>
      <c r="T155" s="7" t="s">
        <v>94</v>
      </c>
      <c r="U155" s="10" t="s">
        <v>1006</v>
      </c>
      <c r="V155" s="10" t="s">
        <v>1006</v>
      </c>
      <c r="W155" s="34">
        <v>9013373003</v>
      </c>
    </row>
    <row r="156" spans="1:23" x14ac:dyDescent="0.25">
      <c r="A156" s="7" t="s">
        <v>1470</v>
      </c>
      <c r="B156" s="17" t="s">
        <v>2990</v>
      </c>
      <c r="C156" s="7" t="s">
        <v>94</v>
      </c>
      <c r="D156" s="7" t="s">
        <v>94</v>
      </c>
      <c r="E156" s="7" t="s">
        <v>94</v>
      </c>
      <c r="F156" s="7" t="s">
        <v>94</v>
      </c>
      <c r="G156" s="7" t="s">
        <v>94</v>
      </c>
      <c r="H156" s="7" t="s">
        <v>94</v>
      </c>
      <c r="I156" s="7" t="s">
        <v>94</v>
      </c>
      <c r="J156" s="7" t="s">
        <v>94</v>
      </c>
      <c r="K156" s="7" t="s">
        <v>95</v>
      </c>
      <c r="L156" s="7" t="s">
        <v>95</v>
      </c>
      <c r="M156" s="7" t="s">
        <v>95</v>
      </c>
      <c r="N156" s="7" t="s">
        <v>95</v>
      </c>
      <c r="O156" s="7" t="s">
        <v>94</v>
      </c>
      <c r="P156" s="7" t="s">
        <v>94</v>
      </c>
      <c r="Q156" s="7" t="s">
        <v>95</v>
      </c>
      <c r="R156" s="7" t="s">
        <v>95</v>
      </c>
      <c r="S156" s="7" t="s">
        <v>95</v>
      </c>
      <c r="T156" s="7" t="s">
        <v>95</v>
      </c>
      <c r="U156" s="10" t="s">
        <v>1006</v>
      </c>
      <c r="V156" s="10" t="s">
        <v>1006</v>
      </c>
      <c r="W156" s="34">
        <v>8776877399</v>
      </c>
    </row>
    <row r="157" spans="1:23" x14ac:dyDescent="0.25">
      <c r="A157" s="7" t="s">
        <v>1470</v>
      </c>
      <c r="B157" s="17" t="s">
        <v>3070</v>
      </c>
      <c r="C157" s="7" t="s">
        <v>95</v>
      </c>
      <c r="D157" s="7" t="s">
        <v>95</v>
      </c>
      <c r="E157" s="7" t="s">
        <v>95</v>
      </c>
      <c r="F157" s="7" t="s">
        <v>95</v>
      </c>
      <c r="G157" s="7" t="s">
        <v>95</v>
      </c>
      <c r="H157" s="7" t="s">
        <v>95</v>
      </c>
      <c r="I157" s="7" t="s">
        <v>95</v>
      </c>
      <c r="J157" s="7" t="s">
        <v>95</v>
      </c>
      <c r="K157" s="7" t="s">
        <v>95</v>
      </c>
      <c r="L157" s="7" t="s">
        <v>95</v>
      </c>
      <c r="M157" s="7" t="s">
        <v>95</v>
      </c>
      <c r="N157" s="7" t="s">
        <v>95</v>
      </c>
      <c r="O157" s="7" t="s">
        <v>94</v>
      </c>
      <c r="P157" s="7" t="s">
        <v>94</v>
      </c>
      <c r="Q157" s="7" t="s">
        <v>95</v>
      </c>
      <c r="R157" s="7" t="s">
        <v>95</v>
      </c>
      <c r="S157" s="7" t="s">
        <v>95</v>
      </c>
      <c r="T157" s="7" t="s">
        <v>95</v>
      </c>
      <c r="U157" s="10" t="s">
        <v>1006</v>
      </c>
      <c r="V157" s="10" t="s">
        <v>1006</v>
      </c>
      <c r="W157" s="34">
        <v>9169709001</v>
      </c>
    </row>
    <row r="159" spans="1:23" ht="15.75" thickBot="1" x14ac:dyDescent="0.3"/>
    <row r="160" spans="1:23" ht="31.5" customHeight="1" x14ac:dyDescent="0.25">
      <c r="A160" s="130" t="s">
        <v>2966</v>
      </c>
      <c r="B160" s="130"/>
      <c r="C160" s="16">
        <f>COUNTIF(C3:C157,"Yes*")</f>
        <v>69</v>
      </c>
      <c r="D160" s="16">
        <f t="shared" ref="D160:S160" si="0">COUNTIF(D3:D157,"Yes*")</f>
        <v>69</v>
      </c>
      <c r="E160" s="16">
        <f t="shared" si="0"/>
        <v>88</v>
      </c>
      <c r="F160" s="16">
        <f t="shared" si="0"/>
        <v>88</v>
      </c>
      <c r="G160" s="16">
        <f t="shared" si="0"/>
        <v>70</v>
      </c>
      <c r="H160" s="16">
        <f t="shared" si="0"/>
        <v>81</v>
      </c>
      <c r="I160" s="16">
        <f t="shared" si="0"/>
        <v>71</v>
      </c>
      <c r="J160" s="16">
        <f t="shared" si="0"/>
        <v>78</v>
      </c>
      <c r="K160" s="16">
        <f t="shared" si="0"/>
        <v>18</v>
      </c>
      <c r="L160" s="16">
        <f t="shared" si="0"/>
        <v>18</v>
      </c>
      <c r="M160" s="16">
        <f t="shared" si="0"/>
        <v>40</v>
      </c>
      <c r="N160" s="16">
        <f t="shared" si="0"/>
        <v>40</v>
      </c>
      <c r="O160" s="16">
        <f t="shared" si="0"/>
        <v>66</v>
      </c>
      <c r="P160" s="16">
        <f t="shared" si="0"/>
        <v>66</v>
      </c>
      <c r="Q160" s="16">
        <f t="shared" si="0"/>
        <v>62</v>
      </c>
      <c r="R160" s="16">
        <f t="shared" si="0"/>
        <v>76</v>
      </c>
      <c r="S160" s="16">
        <f t="shared" si="0"/>
        <v>48</v>
      </c>
      <c r="T160" s="16">
        <f>COUNTIF(T3:T157,"Yes*")</f>
        <v>54</v>
      </c>
      <c r="U160" s="99" t="s">
        <v>3060</v>
      </c>
      <c r="V160" s="82">
        <f>SUM(C160:T160)</f>
        <v>1102</v>
      </c>
      <c r="W160" s="102"/>
    </row>
  </sheetData>
  <autoFilter ref="A2:T158" xr:uid="{5D6D5D43-E939-4EEA-808A-93228A1EE313}"/>
  <mergeCells count="354">
    <mergeCell ref="V130:V131"/>
    <mergeCell ref="W130:W131"/>
    <mergeCell ref="P130:P131"/>
    <mergeCell ref="Q130:Q131"/>
    <mergeCell ref="R130:R131"/>
    <mergeCell ref="S130:S131"/>
    <mergeCell ref="T130:T131"/>
    <mergeCell ref="U130:U131"/>
    <mergeCell ref="J130:J131"/>
    <mergeCell ref="K130:K131"/>
    <mergeCell ref="L130:L131"/>
    <mergeCell ref="M130:M131"/>
    <mergeCell ref="N130:N131"/>
    <mergeCell ref="O130:O131"/>
    <mergeCell ref="B130:B131"/>
    <mergeCell ref="C130:C131"/>
    <mergeCell ref="D130:D131"/>
    <mergeCell ref="E130:E131"/>
    <mergeCell ref="F130:F131"/>
    <mergeCell ref="G130:G131"/>
    <mergeCell ref="H130:H131"/>
    <mergeCell ref="I130:I131"/>
    <mergeCell ref="P125:P126"/>
    <mergeCell ref="J125:J126"/>
    <mergeCell ref="K125:K126"/>
    <mergeCell ref="L125:L126"/>
    <mergeCell ref="M125:M126"/>
    <mergeCell ref="N125:N126"/>
    <mergeCell ref="O125:O126"/>
    <mergeCell ref="B125:B126"/>
    <mergeCell ref="C125:C126"/>
    <mergeCell ref="H125:H126"/>
    <mergeCell ref="I125:I126"/>
    <mergeCell ref="V118:V119"/>
    <mergeCell ref="W118:W119"/>
    <mergeCell ref="P118:P119"/>
    <mergeCell ref="Q118:Q119"/>
    <mergeCell ref="R118:R119"/>
    <mergeCell ref="S118:S119"/>
    <mergeCell ref="T118:T119"/>
    <mergeCell ref="U118:U119"/>
    <mergeCell ref="H118:H119"/>
    <mergeCell ref="I118:I119"/>
    <mergeCell ref="J118:J119"/>
    <mergeCell ref="K118:K119"/>
    <mergeCell ref="L118:L119"/>
    <mergeCell ref="M118:M119"/>
    <mergeCell ref="V125:V126"/>
    <mergeCell ref="W125:W126"/>
    <mergeCell ref="Q125:Q126"/>
    <mergeCell ref="R125:R126"/>
    <mergeCell ref="S125:S126"/>
    <mergeCell ref="T125:T126"/>
    <mergeCell ref="U125:U126"/>
    <mergeCell ref="W114:W115"/>
    <mergeCell ref="B116:B117"/>
    <mergeCell ref="C116:C117"/>
    <mergeCell ref="D116:D117"/>
    <mergeCell ref="E116:E117"/>
    <mergeCell ref="F116:F117"/>
    <mergeCell ref="G116:G117"/>
    <mergeCell ref="N114:N115"/>
    <mergeCell ref="O114:O115"/>
    <mergeCell ref="P114:P115"/>
    <mergeCell ref="Q114:Q115"/>
    <mergeCell ref="R114:R115"/>
    <mergeCell ref="S114:S115"/>
    <mergeCell ref="H114:H115"/>
    <mergeCell ref="I114:I115"/>
    <mergeCell ref="J114:J115"/>
    <mergeCell ref="K114:K115"/>
    <mergeCell ref="L114:L115"/>
    <mergeCell ref="M114:M115"/>
    <mergeCell ref="T116:T117"/>
    <mergeCell ref="U116:U117"/>
    <mergeCell ref="V116:V117"/>
    <mergeCell ref="W116:W117"/>
    <mergeCell ref="L116:L117"/>
    <mergeCell ref="W112:W113"/>
    <mergeCell ref="B114:B115"/>
    <mergeCell ref="C114:C115"/>
    <mergeCell ref="D114:D115"/>
    <mergeCell ref="E114:E115"/>
    <mergeCell ref="F114:F115"/>
    <mergeCell ref="G114:G115"/>
    <mergeCell ref="N112:N113"/>
    <mergeCell ref="O112:O113"/>
    <mergeCell ref="P112:P113"/>
    <mergeCell ref="Q112:Q113"/>
    <mergeCell ref="R112:R113"/>
    <mergeCell ref="S112:S113"/>
    <mergeCell ref="H112:H113"/>
    <mergeCell ref="I112:I113"/>
    <mergeCell ref="J112:J113"/>
    <mergeCell ref="K112:K113"/>
    <mergeCell ref="L112:L113"/>
    <mergeCell ref="M112:M113"/>
    <mergeCell ref="B112:B113"/>
    <mergeCell ref="C112:C113"/>
    <mergeCell ref="T114:T115"/>
    <mergeCell ref="U114:U115"/>
    <mergeCell ref="V114:V115"/>
    <mergeCell ref="D112:D113"/>
    <mergeCell ref="E112:E113"/>
    <mergeCell ref="F112:F113"/>
    <mergeCell ref="G112:G113"/>
    <mergeCell ref="R110:R111"/>
    <mergeCell ref="S110:S111"/>
    <mergeCell ref="T110:T111"/>
    <mergeCell ref="U110:U111"/>
    <mergeCell ref="V110:V111"/>
    <mergeCell ref="T112:T113"/>
    <mergeCell ref="U112:U113"/>
    <mergeCell ref="V112:V113"/>
    <mergeCell ref="W110:W111"/>
    <mergeCell ref="V108:V109"/>
    <mergeCell ref="W108:W109"/>
    <mergeCell ref="B110:B111"/>
    <mergeCell ref="C110:C111"/>
    <mergeCell ref="D110:D111"/>
    <mergeCell ref="E110:E111"/>
    <mergeCell ref="F110:F111"/>
    <mergeCell ref="G110:G111"/>
    <mergeCell ref="H110:H111"/>
    <mergeCell ref="I110:I111"/>
    <mergeCell ref="P108:P109"/>
    <mergeCell ref="Q108:Q109"/>
    <mergeCell ref="R108:R109"/>
    <mergeCell ref="S108:S109"/>
    <mergeCell ref="T108:T109"/>
    <mergeCell ref="U108:U109"/>
    <mergeCell ref="H108:H109"/>
    <mergeCell ref="I108:I109"/>
    <mergeCell ref="J108:J109"/>
    <mergeCell ref="K108:K109"/>
    <mergeCell ref="L108:L109"/>
    <mergeCell ref="M108:M109"/>
    <mergeCell ref="T106:T107"/>
    <mergeCell ref="U106:U107"/>
    <mergeCell ref="V106:V107"/>
    <mergeCell ref="W106:W107"/>
    <mergeCell ref="B108:B109"/>
    <mergeCell ref="C108:C109"/>
    <mergeCell ref="D108:D109"/>
    <mergeCell ref="E108:E109"/>
    <mergeCell ref="F108:F109"/>
    <mergeCell ref="G108:G109"/>
    <mergeCell ref="B106:B107"/>
    <mergeCell ref="C106:C107"/>
    <mergeCell ref="D106:D107"/>
    <mergeCell ref="E106:E107"/>
    <mergeCell ref="F106:F107"/>
    <mergeCell ref="G106:G107"/>
    <mergeCell ref="H106:H107"/>
    <mergeCell ref="I106:I107"/>
    <mergeCell ref="R106:R107"/>
    <mergeCell ref="S106:S107"/>
    <mergeCell ref="N108:N109"/>
    <mergeCell ref="O108:O109"/>
    <mergeCell ref="V98:V99"/>
    <mergeCell ref="W98:W99"/>
    <mergeCell ref="N98:N99"/>
    <mergeCell ref="O98:O99"/>
    <mergeCell ref="P98:P99"/>
    <mergeCell ref="Q98:Q99"/>
    <mergeCell ref="R98:R99"/>
    <mergeCell ref="S98:S99"/>
    <mergeCell ref="V96:V97"/>
    <mergeCell ref="W96:W97"/>
    <mergeCell ref="O96:O97"/>
    <mergeCell ref="P96:P97"/>
    <mergeCell ref="Q96:Q97"/>
    <mergeCell ref="R96:R97"/>
    <mergeCell ref="S96:S97"/>
    <mergeCell ref="O94:O95"/>
    <mergeCell ref="P94:P95"/>
    <mergeCell ref="Q94:Q95"/>
    <mergeCell ref="R94:R95"/>
    <mergeCell ref="S94:S95"/>
    <mergeCell ref="T96:T97"/>
    <mergeCell ref="U96:U97"/>
    <mergeCell ref="B98:B99"/>
    <mergeCell ref="C98:C99"/>
    <mergeCell ref="D98:D99"/>
    <mergeCell ref="E98:E99"/>
    <mergeCell ref="F98:F99"/>
    <mergeCell ref="G98:G99"/>
    <mergeCell ref="H98:H99"/>
    <mergeCell ref="I98:I99"/>
    <mergeCell ref="N96:N97"/>
    <mergeCell ref="B96:B97"/>
    <mergeCell ref="C96:C97"/>
    <mergeCell ref="D96:D97"/>
    <mergeCell ref="E96:E97"/>
    <mergeCell ref="F96:F97"/>
    <mergeCell ref="G96:G97"/>
    <mergeCell ref="H96:H97"/>
    <mergeCell ref="I96:I97"/>
    <mergeCell ref="N94:N95"/>
    <mergeCell ref="V92:V93"/>
    <mergeCell ref="W92:W93"/>
    <mergeCell ref="B94:B95"/>
    <mergeCell ref="C94:C95"/>
    <mergeCell ref="D94:D95"/>
    <mergeCell ref="E94:E95"/>
    <mergeCell ref="F94:F95"/>
    <mergeCell ref="G94:G95"/>
    <mergeCell ref="H94:H95"/>
    <mergeCell ref="I94:I95"/>
    <mergeCell ref="L92:L93"/>
    <mergeCell ref="M92:M93"/>
    <mergeCell ref="N92:N93"/>
    <mergeCell ref="O92:O93"/>
    <mergeCell ref="P92:P93"/>
    <mergeCell ref="Q92:Q93"/>
    <mergeCell ref="T94:T95"/>
    <mergeCell ref="U94:U95"/>
    <mergeCell ref="R92:R93"/>
    <mergeCell ref="S92:S93"/>
    <mergeCell ref="T92:T93"/>
    <mergeCell ref="U92:U93"/>
    <mergeCell ref="V94:V95"/>
    <mergeCell ref="W94:W95"/>
    <mergeCell ref="T89:T90"/>
    <mergeCell ref="U89:U90"/>
    <mergeCell ref="V89:V90"/>
    <mergeCell ref="W89:W90"/>
    <mergeCell ref="B92:B93"/>
    <mergeCell ref="C92:C93"/>
    <mergeCell ref="D92:D93"/>
    <mergeCell ref="E92:E93"/>
    <mergeCell ref="F92:F93"/>
    <mergeCell ref="G92:G93"/>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V104:V105"/>
    <mergeCell ref="W104:W105"/>
    <mergeCell ref="L104:L105"/>
    <mergeCell ref="M104:M105"/>
    <mergeCell ref="N104:N105"/>
    <mergeCell ref="O104:O105"/>
    <mergeCell ref="P104:P105"/>
    <mergeCell ref="Q104:Q105"/>
    <mergeCell ref="D89:D90"/>
    <mergeCell ref="E89:E90"/>
    <mergeCell ref="F89:F90"/>
    <mergeCell ref="G89:G90"/>
    <mergeCell ref="J96:J97"/>
    <mergeCell ref="K96:K97"/>
    <mergeCell ref="L96:L97"/>
    <mergeCell ref="M96:M97"/>
    <mergeCell ref="J94:J95"/>
    <mergeCell ref="K94:K95"/>
    <mergeCell ref="L94:L95"/>
    <mergeCell ref="M94:M95"/>
    <mergeCell ref="H92:H93"/>
    <mergeCell ref="I92:I93"/>
    <mergeCell ref="J92:J93"/>
    <mergeCell ref="K92:K93"/>
    <mergeCell ref="B104:B105"/>
    <mergeCell ref="C104:C105"/>
    <mergeCell ref="D104:D105"/>
    <mergeCell ref="E104:E105"/>
    <mergeCell ref="F104:F105"/>
    <mergeCell ref="G104:G105"/>
    <mergeCell ref="T98:T99"/>
    <mergeCell ref="U98:U99"/>
    <mergeCell ref="J98:J99"/>
    <mergeCell ref="K98:K99"/>
    <mergeCell ref="L98:L99"/>
    <mergeCell ref="M98:M99"/>
    <mergeCell ref="S104:S105"/>
    <mergeCell ref="H104:H105"/>
    <mergeCell ref="I104:I105"/>
    <mergeCell ref="J104:J105"/>
    <mergeCell ref="K104:K105"/>
    <mergeCell ref="T104:T105"/>
    <mergeCell ref="U104:U105"/>
    <mergeCell ref="U87:U88"/>
    <mergeCell ref="V87:V88"/>
    <mergeCell ref="W87:W88"/>
    <mergeCell ref="L87:L88"/>
    <mergeCell ref="M87:M88"/>
    <mergeCell ref="N87:N88"/>
    <mergeCell ref="O87:O88"/>
    <mergeCell ref="P87:P88"/>
    <mergeCell ref="Q87:Q88"/>
    <mergeCell ref="R87:R88"/>
    <mergeCell ref="S87:S88"/>
    <mergeCell ref="N110:N111"/>
    <mergeCell ref="O110:O111"/>
    <mergeCell ref="P110:P111"/>
    <mergeCell ref="Q110:Q111"/>
    <mergeCell ref="J110:J111"/>
    <mergeCell ref="K110:K111"/>
    <mergeCell ref="L110:L111"/>
    <mergeCell ref="M110:M111"/>
    <mergeCell ref="R104:R105"/>
    <mergeCell ref="N106:N107"/>
    <mergeCell ref="O106:O107"/>
    <mergeCell ref="P106:P107"/>
    <mergeCell ref="Q106:Q107"/>
    <mergeCell ref="J106:J107"/>
    <mergeCell ref="K106:K107"/>
    <mergeCell ref="L106:L107"/>
    <mergeCell ref="M106:M107"/>
    <mergeCell ref="A160:B160"/>
    <mergeCell ref="R116:R117"/>
    <mergeCell ref="S116:S117"/>
    <mergeCell ref="N118:N119"/>
    <mergeCell ref="O118:O119"/>
    <mergeCell ref="H116:H117"/>
    <mergeCell ref="I116:I117"/>
    <mergeCell ref="J116:J117"/>
    <mergeCell ref="K116:K117"/>
    <mergeCell ref="B118:B119"/>
    <mergeCell ref="C118:C119"/>
    <mergeCell ref="D118:D119"/>
    <mergeCell ref="E118:E119"/>
    <mergeCell ref="F118:F119"/>
    <mergeCell ref="G118:G119"/>
    <mergeCell ref="M116:M117"/>
    <mergeCell ref="N116:N117"/>
    <mergeCell ref="O116:O117"/>
    <mergeCell ref="P116:P117"/>
    <mergeCell ref="Q116:Q117"/>
    <mergeCell ref="D125:D126"/>
    <mergeCell ref="E125:E126"/>
    <mergeCell ref="F125:F126"/>
    <mergeCell ref="G125:G126"/>
    <mergeCell ref="H87:H88"/>
    <mergeCell ref="I87:I88"/>
    <mergeCell ref="J87:J88"/>
    <mergeCell ref="K87:K88"/>
    <mergeCell ref="C1:T1"/>
    <mergeCell ref="B87:B88"/>
    <mergeCell ref="C87:C88"/>
    <mergeCell ref="D87:D88"/>
    <mergeCell ref="E87:E88"/>
    <mergeCell ref="F87:F88"/>
    <mergeCell ref="G87:G88"/>
    <mergeCell ref="T87:T88"/>
  </mergeCells>
  <conditionalFormatting sqref="C3:T157">
    <cfRule type="cellIs" dxfId="32" priority="1" operator="equal">
      <formula>"Yes"</formula>
    </cfRule>
  </conditionalFormatting>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54516-B163-442C-87C1-E4D7944EBB04}">
  <sheetPr>
    <tabColor theme="3" tint="0.89999084444715716"/>
  </sheetPr>
  <dimension ref="A1:W37"/>
  <sheetViews>
    <sheetView zoomScaleNormal="100" workbookViewId="0">
      <pane ySplit="2" topLeftCell="A3" activePane="bottomLeft" state="frozen"/>
      <selection pane="bottomLeft"/>
    </sheetView>
  </sheetViews>
  <sheetFormatPr defaultRowHeight="15" x14ac:dyDescent="0.25"/>
  <cols>
    <col min="1" max="1" width="12.140625" style="7" bestFit="1" customWidth="1"/>
    <col min="2" max="2" width="35.7109375" style="17" bestFit="1"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32.28515625" style="10" bestFit="1" customWidth="1"/>
    <col min="22" max="22" width="14" style="10" bestFit="1" customWidth="1"/>
    <col min="23" max="23" width="14.85546875" style="15" bestFit="1" customWidth="1"/>
  </cols>
  <sheetData>
    <row r="1" spans="1:23" x14ac:dyDescent="0.25">
      <c r="A1" s="49"/>
      <c r="B1" s="18"/>
      <c r="C1" s="141" t="s">
        <v>67</v>
      </c>
      <c r="D1" s="141"/>
      <c r="E1" s="141"/>
      <c r="F1" s="141"/>
      <c r="G1" s="141"/>
      <c r="H1" s="141"/>
      <c r="I1" s="141"/>
      <c r="J1" s="141"/>
      <c r="K1" s="141"/>
      <c r="L1" s="141"/>
      <c r="M1" s="141"/>
      <c r="N1" s="141"/>
      <c r="O1" s="141"/>
      <c r="P1" s="141"/>
      <c r="Q1" s="141"/>
      <c r="R1" s="141"/>
      <c r="S1" s="141"/>
      <c r="T1" s="141"/>
      <c r="U1" s="36"/>
      <c r="V1" s="36"/>
      <c r="W1" s="33"/>
    </row>
    <row r="2" spans="1:23"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9" t="s">
        <v>2968</v>
      </c>
    </row>
    <row r="3" spans="1:23" x14ac:dyDescent="0.25">
      <c r="A3" s="7" t="s">
        <v>2221</v>
      </c>
      <c r="B3" s="17" t="s">
        <v>326</v>
      </c>
      <c r="C3" s="7" t="s">
        <v>94</v>
      </c>
      <c r="D3" s="7" t="s">
        <v>94</v>
      </c>
      <c r="E3" s="7" t="s">
        <v>94</v>
      </c>
      <c r="F3" s="7" t="s">
        <v>94</v>
      </c>
      <c r="G3" s="7" t="s">
        <v>94</v>
      </c>
      <c r="H3" s="7" t="s">
        <v>94</v>
      </c>
      <c r="I3" s="7" t="s">
        <v>94</v>
      </c>
      <c r="J3" s="7" t="s">
        <v>94</v>
      </c>
      <c r="K3" s="7" t="s">
        <v>94</v>
      </c>
      <c r="L3" s="7" t="s">
        <v>94</v>
      </c>
      <c r="M3" s="7" t="s">
        <v>94</v>
      </c>
      <c r="N3" s="7" t="s">
        <v>94</v>
      </c>
      <c r="O3" s="7" t="s">
        <v>94</v>
      </c>
      <c r="P3" s="7" t="s">
        <v>94</v>
      </c>
      <c r="Q3" s="7" t="s">
        <v>94</v>
      </c>
      <c r="R3" s="7" t="s">
        <v>94</v>
      </c>
      <c r="S3" s="7" t="s">
        <v>94</v>
      </c>
      <c r="T3" s="7" t="s">
        <v>94</v>
      </c>
      <c r="U3" s="10" t="s">
        <v>2222</v>
      </c>
      <c r="V3" s="10" t="s">
        <v>2223</v>
      </c>
      <c r="W3" s="34">
        <v>6612416700</v>
      </c>
    </row>
    <row r="4" spans="1:23" x14ac:dyDescent="0.25">
      <c r="A4" s="7" t="s">
        <v>2221</v>
      </c>
      <c r="B4" s="17" t="s">
        <v>2224</v>
      </c>
      <c r="C4" s="7" t="s">
        <v>94</v>
      </c>
      <c r="D4" s="7" t="s">
        <v>94</v>
      </c>
      <c r="E4" s="7" t="s">
        <v>94</v>
      </c>
      <c r="F4" s="7" t="s">
        <v>94</v>
      </c>
      <c r="G4" s="7" t="s">
        <v>94</v>
      </c>
      <c r="H4" s="7" t="s">
        <v>94</v>
      </c>
      <c r="I4" s="7" t="s">
        <v>94</v>
      </c>
      <c r="J4" s="7" t="s">
        <v>94</v>
      </c>
      <c r="K4" s="7" t="s">
        <v>94</v>
      </c>
      <c r="L4" s="7" t="s">
        <v>94</v>
      </c>
      <c r="M4" s="7" t="s">
        <v>94</v>
      </c>
      <c r="N4" s="7" t="s">
        <v>94</v>
      </c>
      <c r="O4" s="7" t="s">
        <v>95</v>
      </c>
      <c r="P4" s="7" t="s">
        <v>95</v>
      </c>
      <c r="Q4" s="7" t="s">
        <v>95</v>
      </c>
      <c r="R4" s="7" t="s">
        <v>94</v>
      </c>
      <c r="S4" s="7" t="s">
        <v>94</v>
      </c>
      <c r="T4" s="7" t="s">
        <v>94</v>
      </c>
      <c r="U4" s="10" t="s">
        <v>2225</v>
      </c>
      <c r="V4" s="10" t="s">
        <v>2223</v>
      </c>
      <c r="W4" s="34">
        <v>6614594766</v>
      </c>
    </row>
    <row r="5" spans="1:23" x14ac:dyDescent="0.25">
      <c r="A5" s="7" t="s">
        <v>2221</v>
      </c>
      <c r="B5" s="17" t="s">
        <v>2226</v>
      </c>
      <c r="C5" s="7" t="s">
        <v>94</v>
      </c>
      <c r="D5" s="7" t="s">
        <v>94</v>
      </c>
      <c r="E5" s="7" t="s">
        <v>94</v>
      </c>
      <c r="F5" s="7" t="s">
        <v>94</v>
      </c>
      <c r="G5" s="7" t="s">
        <v>94</v>
      </c>
      <c r="H5" s="7" t="s">
        <v>94</v>
      </c>
      <c r="I5" s="7" t="s">
        <v>94</v>
      </c>
      <c r="J5" s="7" t="s">
        <v>94</v>
      </c>
      <c r="K5" s="7" t="s">
        <v>94</v>
      </c>
      <c r="L5" s="7" t="s">
        <v>94</v>
      </c>
      <c r="M5" s="7" t="s">
        <v>94</v>
      </c>
      <c r="N5" s="7" t="s">
        <v>94</v>
      </c>
      <c r="O5" s="7" t="s">
        <v>94</v>
      </c>
      <c r="P5" s="7" t="s">
        <v>94</v>
      </c>
      <c r="Q5" s="7" t="s">
        <v>94</v>
      </c>
      <c r="R5" s="7" t="s">
        <v>94</v>
      </c>
      <c r="S5" s="7" t="s">
        <v>94</v>
      </c>
      <c r="T5" s="7" t="s">
        <v>94</v>
      </c>
      <c r="U5" s="10" t="s">
        <v>2227</v>
      </c>
      <c r="V5" s="10" t="s">
        <v>2223</v>
      </c>
      <c r="W5" s="34">
        <v>6613274030</v>
      </c>
    </row>
    <row r="6" spans="1:23" x14ac:dyDescent="0.25">
      <c r="A6" s="7" t="s">
        <v>2221</v>
      </c>
      <c r="B6" s="17" t="s">
        <v>2228</v>
      </c>
      <c r="C6" s="7" t="s">
        <v>94</v>
      </c>
      <c r="E6" s="7" t="s">
        <v>94</v>
      </c>
      <c r="F6" s="7" t="s">
        <v>94</v>
      </c>
      <c r="G6" s="7" t="s">
        <v>94</v>
      </c>
      <c r="H6" s="7" t="s">
        <v>94</v>
      </c>
      <c r="I6" s="7" t="s">
        <v>94</v>
      </c>
      <c r="J6" s="7" t="s">
        <v>94</v>
      </c>
      <c r="K6" s="7" t="s">
        <v>95</v>
      </c>
      <c r="L6" s="7" t="s">
        <v>95</v>
      </c>
      <c r="M6" s="7" t="s">
        <v>95</v>
      </c>
      <c r="N6" s="7" t="s">
        <v>95</v>
      </c>
      <c r="O6" s="7" t="s">
        <v>94</v>
      </c>
      <c r="P6" s="7" t="s">
        <v>94</v>
      </c>
      <c r="Q6" s="7" t="s">
        <v>94</v>
      </c>
      <c r="R6" s="7" t="s">
        <v>94</v>
      </c>
      <c r="S6" s="7" t="s">
        <v>94</v>
      </c>
      <c r="T6" s="7" t="s">
        <v>94</v>
      </c>
      <c r="U6" s="10" t="s">
        <v>2229</v>
      </c>
      <c r="V6" s="10" t="s">
        <v>2230</v>
      </c>
      <c r="W6" s="34">
        <v>6617323060</v>
      </c>
    </row>
    <row r="7" spans="1:23" x14ac:dyDescent="0.25">
      <c r="A7" s="7" t="s">
        <v>2221</v>
      </c>
      <c r="B7" s="17" t="s">
        <v>2231</v>
      </c>
      <c r="C7" s="7" t="s">
        <v>94</v>
      </c>
      <c r="D7" s="7" t="s">
        <v>94</v>
      </c>
      <c r="E7" s="7" t="s">
        <v>94</v>
      </c>
      <c r="F7" s="7" t="s">
        <v>94</v>
      </c>
      <c r="G7" s="7" t="s">
        <v>94</v>
      </c>
      <c r="H7" s="7" t="s">
        <v>94</v>
      </c>
      <c r="I7" s="7" t="s">
        <v>94</v>
      </c>
      <c r="J7" s="7" t="s">
        <v>94</v>
      </c>
      <c r="K7" s="7" t="s">
        <v>94</v>
      </c>
      <c r="L7" s="7" t="s">
        <v>94</v>
      </c>
      <c r="M7" s="7" t="s">
        <v>94</v>
      </c>
      <c r="N7" s="7" t="s">
        <v>94</v>
      </c>
      <c r="O7" s="7" t="s">
        <v>94</v>
      </c>
      <c r="P7" s="7" t="s">
        <v>94</v>
      </c>
      <c r="Q7" s="7" t="s">
        <v>94</v>
      </c>
      <c r="R7" s="7" t="s">
        <v>94</v>
      </c>
      <c r="S7" s="7" t="s">
        <v>94</v>
      </c>
      <c r="T7" s="7" t="s">
        <v>94</v>
      </c>
      <c r="U7" s="10" t="s">
        <v>2232</v>
      </c>
      <c r="V7" s="10" t="s">
        <v>2223</v>
      </c>
      <c r="W7" s="34">
        <v>6613365300</v>
      </c>
    </row>
    <row r="8" spans="1:23" x14ac:dyDescent="0.25">
      <c r="A8" s="7" t="s">
        <v>2221</v>
      </c>
      <c r="B8" s="17" t="s">
        <v>2233</v>
      </c>
      <c r="C8" s="7" t="s">
        <v>94</v>
      </c>
      <c r="D8" s="7" t="s">
        <v>94</v>
      </c>
      <c r="E8" s="7" t="s">
        <v>94</v>
      </c>
      <c r="F8" s="7" t="s">
        <v>94</v>
      </c>
      <c r="G8" s="7" t="s">
        <v>94</v>
      </c>
      <c r="H8" s="7" t="s">
        <v>94</v>
      </c>
      <c r="I8" s="7" t="s">
        <v>94</v>
      </c>
      <c r="J8" s="7" t="s">
        <v>94</v>
      </c>
      <c r="K8" s="7" t="s">
        <v>94</v>
      </c>
      <c r="L8" s="7" t="s">
        <v>94</v>
      </c>
      <c r="M8" s="7" t="s">
        <v>94</v>
      </c>
      <c r="N8" s="7" t="s">
        <v>94</v>
      </c>
      <c r="O8" s="7" t="s">
        <v>94</v>
      </c>
      <c r="P8" s="7" t="s">
        <v>94</v>
      </c>
      <c r="Q8" s="7" t="s">
        <v>94</v>
      </c>
      <c r="R8" s="7" t="s">
        <v>94</v>
      </c>
      <c r="S8" s="7" t="s">
        <v>94</v>
      </c>
      <c r="T8" s="7" t="s">
        <v>94</v>
      </c>
      <c r="U8" s="10" t="s">
        <v>2234</v>
      </c>
      <c r="V8" s="10" t="s">
        <v>2223</v>
      </c>
      <c r="W8" s="34">
        <v>6613284260</v>
      </c>
    </row>
    <row r="9" spans="1:23" ht="27" x14ac:dyDescent="0.25">
      <c r="A9" s="7" t="s">
        <v>2221</v>
      </c>
      <c r="B9" s="17" t="s">
        <v>2235</v>
      </c>
      <c r="C9" s="7" t="s">
        <v>94</v>
      </c>
      <c r="D9" s="7" t="s">
        <v>94</v>
      </c>
      <c r="E9" s="7" t="s">
        <v>94</v>
      </c>
      <c r="F9" s="7" t="s">
        <v>94</v>
      </c>
      <c r="G9" s="7" t="s">
        <v>94</v>
      </c>
      <c r="H9" s="7" t="s">
        <v>94</v>
      </c>
      <c r="I9" s="7" t="s">
        <v>94</v>
      </c>
      <c r="J9" s="7" t="s">
        <v>94</v>
      </c>
      <c r="K9" s="7" t="s">
        <v>95</v>
      </c>
      <c r="L9" s="7" t="s">
        <v>95</v>
      </c>
      <c r="M9" s="7" t="s">
        <v>95</v>
      </c>
      <c r="N9" s="7" t="s">
        <v>95</v>
      </c>
      <c r="O9" s="7" t="s">
        <v>94</v>
      </c>
      <c r="P9" s="7" t="s">
        <v>94</v>
      </c>
      <c r="Q9" s="7" t="s">
        <v>94</v>
      </c>
      <c r="R9" s="7" t="s">
        <v>94</v>
      </c>
      <c r="S9" s="7" t="s">
        <v>94</v>
      </c>
      <c r="T9" s="7" t="s">
        <v>94</v>
      </c>
      <c r="U9" s="10" t="s">
        <v>2236</v>
      </c>
      <c r="V9" s="10" t="s">
        <v>2223</v>
      </c>
      <c r="W9" s="34">
        <v>6615584649</v>
      </c>
    </row>
    <row r="10" spans="1:23" x14ac:dyDescent="0.25">
      <c r="A10" s="7" t="s">
        <v>2221</v>
      </c>
      <c r="B10" s="17" t="s">
        <v>2237</v>
      </c>
      <c r="C10" s="7" t="s">
        <v>94</v>
      </c>
      <c r="D10" s="7" t="s">
        <v>94</v>
      </c>
      <c r="E10" s="7" t="s">
        <v>94</v>
      </c>
      <c r="F10" s="7" t="s">
        <v>94</v>
      </c>
      <c r="G10" s="7" t="s">
        <v>94</v>
      </c>
      <c r="H10" s="7" t="s">
        <v>94</v>
      </c>
      <c r="I10" s="7" t="s">
        <v>95</v>
      </c>
      <c r="J10" s="7" t="s">
        <v>94</v>
      </c>
      <c r="K10" s="7" t="s">
        <v>94</v>
      </c>
      <c r="L10" s="7" t="s">
        <v>94</v>
      </c>
      <c r="M10" s="7" t="s">
        <v>94</v>
      </c>
      <c r="N10" s="7" t="s">
        <v>94</v>
      </c>
      <c r="O10" s="7" t="s">
        <v>95</v>
      </c>
      <c r="P10" s="7" t="s">
        <v>95</v>
      </c>
      <c r="Q10" s="7" t="s">
        <v>95</v>
      </c>
      <c r="R10" s="7" t="s">
        <v>94</v>
      </c>
      <c r="S10" s="7" t="s">
        <v>94</v>
      </c>
      <c r="T10" s="7" t="s">
        <v>94</v>
      </c>
      <c r="U10" s="10" t="s">
        <v>2238</v>
      </c>
      <c r="V10" s="10" t="s">
        <v>2223</v>
      </c>
      <c r="W10" s="34">
        <v>6615584441</v>
      </c>
    </row>
    <row r="11" spans="1:23" x14ac:dyDescent="0.25">
      <c r="A11" s="7" t="s">
        <v>2221</v>
      </c>
      <c r="B11" s="17" t="s">
        <v>537</v>
      </c>
      <c r="C11" s="7" t="s">
        <v>94</v>
      </c>
      <c r="D11" s="7" t="s">
        <v>94</v>
      </c>
      <c r="E11" s="7" t="s">
        <v>95</v>
      </c>
      <c r="F11" s="7" t="s">
        <v>95</v>
      </c>
      <c r="G11" s="7" t="s">
        <v>94</v>
      </c>
      <c r="H11" s="7" t="s">
        <v>95</v>
      </c>
      <c r="I11" s="7" t="s">
        <v>94</v>
      </c>
      <c r="J11" s="7" t="s">
        <v>95</v>
      </c>
      <c r="K11" s="7" t="s">
        <v>95</v>
      </c>
      <c r="L11" s="7" t="s">
        <v>95</v>
      </c>
      <c r="M11" s="7" t="s">
        <v>95</v>
      </c>
      <c r="N11" s="7" t="s">
        <v>95</v>
      </c>
      <c r="O11" s="7" t="s">
        <v>94</v>
      </c>
      <c r="P11" s="7" t="s">
        <v>94</v>
      </c>
      <c r="Q11" s="7" t="s">
        <v>95</v>
      </c>
      <c r="R11" s="7" t="s">
        <v>95</v>
      </c>
      <c r="S11" s="7" t="s">
        <v>94</v>
      </c>
      <c r="T11" s="7" t="s">
        <v>95</v>
      </c>
      <c r="U11" s="10" t="s">
        <v>2239</v>
      </c>
      <c r="V11" s="10" t="s">
        <v>2230</v>
      </c>
      <c r="W11" s="34">
        <v>6617257793</v>
      </c>
    </row>
    <row r="12" spans="1:23" x14ac:dyDescent="0.25">
      <c r="A12" s="7" t="s">
        <v>2221</v>
      </c>
      <c r="B12" s="17" t="s">
        <v>165</v>
      </c>
      <c r="C12" s="7" t="s">
        <v>94</v>
      </c>
      <c r="D12" s="7" t="s">
        <v>94</v>
      </c>
      <c r="E12" s="7" t="s">
        <v>94</v>
      </c>
      <c r="F12" s="7" t="s">
        <v>94</v>
      </c>
      <c r="G12" s="7" t="s">
        <v>94</v>
      </c>
      <c r="H12" s="7" t="s">
        <v>94</v>
      </c>
      <c r="I12" s="7" t="s">
        <v>94</v>
      </c>
      <c r="J12" s="7" t="s">
        <v>94</v>
      </c>
      <c r="K12" s="7" t="s">
        <v>95</v>
      </c>
      <c r="L12" s="7" t="s">
        <v>95</v>
      </c>
      <c r="M12" s="7" t="s">
        <v>95</v>
      </c>
      <c r="N12" s="7" t="s">
        <v>95</v>
      </c>
      <c r="O12" s="7" t="s">
        <v>94</v>
      </c>
      <c r="P12" s="7" t="s">
        <v>94</v>
      </c>
      <c r="Q12" s="7" t="s">
        <v>94</v>
      </c>
      <c r="R12" s="7" t="s">
        <v>94</v>
      </c>
      <c r="S12" s="7" t="s">
        <v>94</v>
      </c>
      <c r="T12" s="7" t="s">
        <v>94</v>
      </c>
      <c r="U12" s="10" t="s">
        <v>2240</v>
      </c>
      <c r="V12" s="10" t="s">
        <v>228</v>
      </c>
      <c r="W12" s="34">
        <v>8443205182</v>
      </c>
    </row>
    <row r="13" spans="1:23" x14ac:dyDescent="0.25">
      <c r="A13" s="7" t="s">
        <v>2221</v>
      </c>
      <c r="B13" s="17" t="s">
        <v>2241</v>
      </c>
      <c r="C13" s="7" t="s">
        <v>94</v>
      </c>
      <c r="D13" s="7" t="s">
        <v>94</v>
      </c>
      <c r="E13" s="7" t="s">
        <v>95</v>
      </c>
      <c r="F13" s="7" t="s">
        <v>95</v>
      </c>
      <c r="G13" s="7" t="s">
        <v>94</v>
      </c>
      <c r="H13" s="7" t="s">
        <v>95</v>
      </c>
      <c r="I13" s="7" t="s">
        <v>94</v>
      </c>
      <c r="J13" s="7" t="s">
        <v>95</v>
      </c>
      <c r="K13" s="7" t="s">
        <v>95</v>
      </c>
      <c r="L13" s="7" t="s">
        <v>95</v>
      </c>
      <c r="M13" s="7" t="s">
        <v>95</v>
      </c>
      <c r="N13" s="7" t="s">
        <v>95</v>
      </c>
      <c r="O13" s="7" t="s">
        <v>94</v>
      </c>
      <c r="P13" s="7" t="s">
        <v>94</v>
      </c>
      <c r="Q13" s="7" t="s">
        <v>95</v>
      </c>
      <c r="R13" s="7" t="s">
        <v>95</v>
      </c>
      <c r="S13" s="7" t="s">
        <v>94</v>
      </c>
      <c r="T13" s="7" t="s">
        <v>95</v>
      </c>
      <c r="U13" s="10" t="s">
        <v>2242</v>
      </c>
      <c r="V13" s="10" t="s">
        <v>2223</v>
      </c>
      <c r="W13" s="34">
        <v>6618627370</v>
      </c>
    </row>
    <row r="14" spans="1:23" x14ac:dyDescent="0.25">
      <c r="A14" s="7" t="s">
        <v>2221</v>
      </c>
      <c r="B14" s="17" t="s">
        <v>2243</v>
      </c>
      <c r="C14" s="7" t="s">
        <v>94</v>
      </c>
      <c r="D14" s="7" t="s">
        <v>94</v>
      </c>
      <c r="E14" s="7" t="s">
        <v>95</v>
      </c>
      <c r="F14" s="7" t="s">
        <v>95</v>
      </c>
      <c r="G14" s="7" t="s">
        <v>94</v>
      </c>
      <c r="H14" s="7" t="s">
        <v>95</v>
      </c>
      <c r="I14" s="7" t="s">
        <v>94</v>
      </c>
      <c r="J14" s="7" t="s">
        <v>95</v>
      </c>
      <c r="K14" s="7" t="s">
        <v>94</v>
      </c>
      <c r="L14" s="7" t="s">
        <v>94</v>
      </c>
      <c r="M14" s="7" t="s">
        <v>95</v>
      </c>
      <c r="N14" s="7" t="s">
        <v>95</v>
      </c>
      <c r="O14" s="7" t="s">
        <v>94</v>
      </c>
      <c r="P14" s="7" t="s">
        <v>94</v>
      </c>
      <c r="Q14" s="7" t="s">
        <v>95</v>
      </c>
      <c r="R14" s="7" t="s">
        <v>95</v>
      </c>
      <c r="S14" s="7" t="s">
        <v>94</v>
      </c>
      <c r="T14" s="7" t="s">
        <v>95</v>
      </c>
      <c r="U14" s="10" t="s">
        <v>2244</v>
      </c>
      <c r="V14" s="10" t="s">
        <v>2223</v>
      </c>
      <c r="W14" s="34">
        <v>6613265231</v>
      </c>
    </row>
    <row r="15" spans="1:23" x14ac:dyDescent="0.25">
      <c r="A15" s="7" t="s">
        <v>2221</v>
      </c>
      <c r="B15" s="17" t="s">
        <v>2245</v>
      </c>
      <c r="C15" s="7" t="s">
        <v>95</v>
      </c>
      <c r="D15" s="7" t="s">
        <v>95</v>
      </c>
      <c r="E15" s="7" t="s">
        <v>95</v>
      </c>
      <c r="F15" s="7" t="s">
        <v>95</v>
      </c>
      <c r="G15" s="7" t="s">
        <v>95</v>
      </c>
      <c r="H15" s="7" t="s">
        <v>95</v>
      </c>
      <c r="I15" s="7" t="s">
        <v>95</v>
      </c>
      <c r="J15" s="7" t="s">
        <v>95</v>
      </c>
      <c r="K15" s="7" t="s">
        <v>95</v>
      </c>
      <c r="L15" s="7" t="s">
        <v>95</v>
      </c>
      <c r="M15" s="7" t="s">
        <v>95</v>
      </c>
      <c r="N15" s="7" t="s">
        <v>95</v>
      </c>
      <c r="O15" s="7" t="s">
        <v>94</v>
      </c>
      <c r="P15" s="7" t="s">
        <v>94</v>
      </c>
      <c r="Q15" s="7" t="s">
        <v>95</v>
      </c>
      <c r="R15" s="7" t="s">
        <v>95</v>
      </c>
      <c r="S15" s="7" t="s">
        <v>95</v>
      </c>
      <c r="T15" s="7" t="s">
        <v>95</v>
      </c>
      <c r="U15" s="10" t="s">
        <v>2246</v>
      </c>
      <c r="V15" s="10" t="s">
        <v>514</v>
      </c>
      <c r="W15" s="34">
        <v>8189025000</v>
      </c>
    </row>
    <row r="16" spans="1:23" x14ac:dyDescent="0.25">
      <c r="A16" s="7" t="s">
        <v>2221</v>
      </c>
      <c r="B16" s="17" t="s">
        <v>2247</v>
      </c>
      <c r="C16" s="7" t="s">
        <v>94</v>
      </c>
      <c r="D16" s="7" t="s">
        <v>94</v>
      </c>
      <c r="E16" s="7" t="s">
        <v>94</v>
      </c>
      <c r="F16" s="7" t="s">
        <v>94</v>
      </c>
      <c r="G16" s="7" t="s">
        <v>94</v>
      </c>
      <c r="H16" s="7" t="s">
        <v>94</v>
      </c>
      <c r="I16" s="7" t="s">
        <v>94</v>
      </c>
      <c r="J16" s="7" t="s">
        <v>94</v>
      </c>
      <c r="K16" s="7" t="s">
        <v>95</v>
      </c>
      <c r="L16" s="7" t="s">
        <v>95</v>
      </c>
      <c r="M16" s="7" t="s">
        <v>95</v>
      </c>
      <c r="N16" s="7" t="s">
        <v>95</v>
      </c>
      <c r="O16" s="7" t="s">
        <v>94</v>
      </c>
      <c r="P16" s="7" t="s">
        <v>94</v>
      </c>
      <c r="Q16" s="7" t="s">
        <v>94</v>
      </c>
      <c r="R16" s="7" t="s">
        <v>94</v>
      </c>
      <c r="S16" s="7" t="s">
        <v>94</v>
      </c>
      <c r="T16" s="7" t="s">
        <v>94</v>
      </c>
      <c r="U16" s="10" t="s">
        <v>2248</v>
      </c>
      <c r="V16" s="10" t="s">
        <v>2223</v>
      </c>
      <c r="W16" s="34">
        <v>6615469046</v>
      </c>
    </row>
    <row r="17" spans="1:23" x14ac:dyDescent="0.25">
      <c r="A17" s="7" t="s">
        <v>2221</v>
      </c>
      <c r="B17" s="17" t="s">
        <v>2249</v>
      </c>
      <c r="C17" s="7" t="s">
        <v>94</v>
      </c>
      <c r="D17" s="7" t="s">
        <v>94</v>
      </c>
      <c r="E17" s="7" t="s">
        <v>94</v>
      </c>
      <c r="F17" s="7" t="s">
        <v>94</v>
      </c>
      <c r="G17" s="7" t="s">
        <v>94</v>
      </c>
      <c r="H17" s="7" t="s">
        <v>94</v>
      </c>
      <c r="I17" s="7" t="s">
        <v>94</v>
      </c>
      <c r="J17" s="7" t="s">
        <v>94</v>
      </c>
      <c r="K17" s="7" t="s">
        <v>95</v>
      </c>
      <c r="L17" s="7" t="s">
        <v>95</v>
      </c>
      <c r="M17" s="7" t="s">
        <v>95</v>
      </c>
      <c r="N17" s="7" t="s">
        <v>95</v>
      </c>
      <c r="O17" s="7" t="s">
        <v>94</v>
      </c>
      <c r="P17" s="7" t="s">
        <v>94</v>
      </c>
      <c r="Q17" s="7" t="s">
        <v>94</v>
      </c>
      <c r="R17" s="7" t="s">
        <v>94</v>
      </c>
      <c r="S17" s="7" t="s">
        <v>94</v>
      </c>
      <c r="T17" s="7" t="s">
        <v>94</v>
      </c>
      <c r="U17" s="10" t="s">
        <v>2250</v>
      </c>
      <c r="V17" s="10" t="s">
        <v>2223</v>
      </c>
      <c r="W17" s="34">
        <v>8667076664</v>
      </c>
    </row>
    <row r="18" spans="1:23" x14ac:dyDescent="0.25">
      <c r="A18" s="7" t="s">
        <v>2221</v>
      </c>
      <c r="B18" s="17" t="s">
        <v>2251</v>
      </c>
      <c r="C18" s="7" t="s">
        <v>94</v>
      </c>
      <c r="D18" s="7" t="s">
        <v>94</v>
      </c>
      <c r="E18" s="7" t="s">
        <v>94</v>
      </c>
      <c r="F18" s="7" t="s">
        <v>94</v>
      </c>
      <c r="G18" s="7" t="s">
        <v>94</v>
      </c>
      <c r="H18" s="7" t="s">
        <v>94</v>
      </c>
      <c r="I18" s="7" t="s">
        <v>94</v>
      </c>
      <c r="J18" s="7" t="s">
        <v>94</v>
      </c>
      <c r="K18" s="7" t="s">
        <v>95</v>
      </c>
      <c r="L18" s="7" t="s">
        <v>95</v>
      </c>
      <c r="M18" s="7" t="s">
        <v>95</v>
      </c>
      <c r="N18" s="7" t="s">
        <v>95</v>
      </c>
      <c r="O18" s="7" t="s">
        <v>94</v>
      </c>
      <c r="P18" s="7" t="s">
        <v>94</v>
      </c>
      <c r="Q18" s="7" t="s">
        <v>94</v>
      </c>
      <c r="R18" s="7" t="s">
        <v>94</v>
      </c>
      <c r="S18" s="7" t="s">
        <v>94</v>
      </c>
      <c r="T18" s="7" t="s">
        <v>94</v>
      </c>
      <c r="U18" s="10" t="s">
        <v>2252</v>
      </c>
      <c r="V18" s="10" t="s">
        <v>2223</v>
      </c>
      <c r="W18" s="34">
        <v>8667076664</v>
      </c>
    </row>
    <row r="19" spans="1:23" x14ac:dyDescent="0.25">
      <c r="A19" s="7" t="s">
        <v>2221</v>
      </c>
      <c r="B19" s="17" t="s">
        <v>2253</v>
      </c>
      <c r="C19" s="7" t="s">
        <v>94</v>
      </c>
      <c r="D19" s="7" t="s">
        <v>94</v>
      </c>
      <c r="E19" s="7" t="s">
        <v>94</v>
      </c>
      <c r="F19" s="7" t="s">
        <v>94</v>
      </c>
      <c r="G19" s="7" t="s">
        <v>94</v>
      </c>
      <c r="H19" s="7" t="s">
        <v>94</v>
      </c>
      <c r="I19" s="7" t="s">
        <v>94</v>
      </c>
      <c r="J19" s="7" t="s">
        <v>94</v>
      </c>
      <c r="K19" s="7" t="s">
        <v>95</v>
      </c>
      <c r="L19" s="7" t="s">
        <v>95</v>
      </c>
      <c r="M19" s="7" t="s">
        <v>95</v>
      </c>
      <c r="N19" s="7" t="s">
        <v>95</v>
      </c>
      <c r="O19" s="7" t="s">
        <v>94</v>
      </c>
      <c r="P19" s="7" t="s">
        <v>94</v>
      </c>
      <c r="Q19" s="7" t="s">
        <v>94</v>
      </c>
      <c r="R19" s="7" t="s">
        <v>94</v>
      </c>
      <c r="S19" s="7" t="s">
        <v>94</v>
      </c>
      <c r="T19" s="7" t="s">
        <v>94</v>
      </c>
      <c r="U19" s="10" t="s">
        <v>2254</v>
      </c>
      <c r="V19" s="10" t="s">
        <v>2255</v>
      </c>
      <c r="W19" s="34">
        <v>8667076664</v>
      </c>
    </row>
    <row r="20" spans="1:23" x14ac:dyDescent="0.25">
      <c r="A20" s="7" t="s">
        <v>2221</v>
      </c>
      <c r="B20" s="17" t="s">
        <v>2256</v>
      </c>
      <c r="C20" s="7" t="s">
        <v>94</v>
      </c>
      <c r="D20" s="7" t="s">
        <v>94</v>
      </c>
      <c r="E20" s="7" t="s">
        <v>94</v>
      </c>
      <c r="F20" s="7" t="s">
        <v>94</v>
      </c>
      <c r="G20" s="7" t="s">
        <v>94</v>
      </c>
      <c r="H20" s="7" t="s">
        <v>94</v>
      </c>
      <c r="I20" s="7" t="s">
        <v>94</v>
      </c>
      <c r="J20" s="7" t="s">
        <v>94</v>
      </c>
      <c r="K20" s="7" t="s">
        <v>95</v>
      </c>
      <c r="L20" s="7" t="s">
        <v>95</v>
      </c>
      <c r="M20" s="7" t="s">
        <v>95</v>
      </c>
      <c r="N20" s="7" t="s">
        <v>95</v>
      </c>
      <c r="O20" s="7" t="s">
        <v>94</v>
      </c>
      <c r="P20" s="7" t="s">
        <v>94</v>
      </c>
      <c r="Q20" s="7" t="s">
        <v>94</v>
      </c>
      <c r="R20" s="7" t="s">
        <v>94</v>
      </c>
      <c r="S20" s="7" t="s">
        <v>94</v>
      </c>
      <c r="T20" s="7" t="s">
        <v>94</v>
      </c>
      <c r="U20" s="10" t="s">
        <v>2257</v>
      </c>
      <c r="V20" s="10" t="s">
        <v>2223</v>
      </c>
      <c r="W20" s="34">
        <v>8667076664</v>
      </c>
    </row>
    <row r="21" spans="1:23" x14ac:dyDescent="0.25">
      <c r="A21" s="7" t="s">
        <v>2221</v>
      </c>
      <c r="B21" s="17" t="s">
        <v>2258</v>
      </c>
      <c r="C21" s="7" t="s">
        <v>94</v>
      </c>
      <c r="D21" s="7" t="s">
        <v>94</v>
      </c>
      <c r="E21" s="7" t="s">
        <v>94</v>
      </c>
      <c r="F21" s="7" t="s">
        <v>94</v>
      </c>
      <c r="G21" s="7" t="s">
        <v>95</v>
      </c>
      <c r="H21" s="7" t="s">
        <v>95</v>
      </c>
      <c r="I21" s="7" t="s">
        <v>95</v>
      </c>
      <c r="J21" s="7" t="s">
        <v>95</v>
      </c>
      <c r="K21" s="7" t="s">
        <v>95</v>
      </c>
      <c r="L21" s="7" t="s">
        <v>95</v>
      </c>
      <c r="M21" s="7" t="s">
        <v>95</v>
      </c>
      <c r="N21" s="7" t="s">
        <v>95</v>
      </c>
      <c r="O21" s="7" t="s">
        <v>95</v>
      </c>
      <c r="P21" s="7" t="s">
        <v>95</v>
      </c>
      <c r="Q21" s="7" t="s">
        <v>95</v>
      </c>
      <c r="R21" s="7" t="s">
        <v>95</v>
      </c>
      <c r="S21" s="7" t="s">
        <v>94</v>
      </c>
      <c r="T21" s="7" t="s">
        <v>94</v>
      </c>
      <c r="U21" s="10" t="s">
        <v>2259</v>
      </c>
      <c r="V21" s="10" t="s">
        <v>2223</v>
      </c>
      <c r="W21" s="34">
        <v>6613220931</v>
      </c>
    </row>
    <row r="22" spans="1:23" x14ac:dyDescent="0.25">
      <c r="A22" s="7" t="s">
        <v>2221</v>
      </c>
      <c r="B22" s="17" t="s">
        <v>1146</v>
      </c>
      <c r="C22" s="7" t="s">
        <v>94</v>
      </c>
      <c r="D22" s="7" t="s">
        <v>94</v>
      </c>
      <c r="E22" s="7" t="s">
        <v>94</v>
      </c>
      <c r="F22" s="7" t="s">
        <v>94</v>
      </c>
      <c r="G22" s="7" t="s">
        <v>95</v>
      </c>
      <c r="H22" s="7" t="s">
        <v>95</v>
      </c>
      <c r="I22" s="7" t="s">
        <v>94</v>
      </c>
      <c r="J22" s="7" t="s">
        <v>94</v>
      </c>
      <c r="K22" s="7" t="s">
        <v>95</v>
      </c>
      <c r="L22" s="7" t="s">
        <v>95</v>
      </c>
      <c r="M22" s="7" t="s">
        <v>95</v>
      </c>
      <c r="N22" s="7" t="s">
        <v>95</v>
      </c>
      <c r="O22" s="7" t="s">
        <v>95</v>
      </c>
      <c r="P22" s="7" t="s">
        <v>95</v>
      </c>
      <c r="Q22" s="7" t="s">
        <v>95</v>
      </c>
      <c r="R22" s="7" t="s">
        <v>94</v>
      </c>
      <c r="S22" s="7" t="s">
        <v>94</v>
      </c>
      <c r="T22" s="7" t="s">
        <v>94</v>
      </c>
      <c r="U22" s="10" t="s">
        <v>2260</v>
      </c>
      <c r="V22" s="10" t="s">
        <v>2223</v>
      </c>
      <c r="W22" s="34">
        <v>6613252570</v>
      </c>
    </row>
    <row r="23" spans="1:23" x14ac:dyDescent="0.25">
      <c r="A23" s="7" t="s">
        <v>2221</v>
      </c>
      <c r="B23" s="17" t="s">
        <v>2261</v>
      </c>
      <c r="C23" s="7" t="s">
        <v>94</v>
      </c>
      <c r="D23" s="7" t="s">
        <v>94</v>
      </c>
      <c r="E23" s="7" t="s">
        <v>94</v>
      </c>
      <c r="F23" s="7" t="s">
        <v>94</v>
      </c>
      <c r="G23" s="7" t="s">
        <v>94</v>
      </c>
      <c r="H23" s="7" t="s">
        <v>94</v>
      </c>
      <c r="I23" s="7" t="s">
        <v>94</v>
      </c>
      <c r="J23" s="7" t="s">
        <v>94</v>
      </c>
      <c r="K23" s="7" t="s">
        <v>94</v>
      </c>
      <c r="L23" s="7" t="s">
        <v>94</v>
      </c>
      <c r="M23" s="7" t="s">
        <v>94</v>
      </c>
      <c r="N23" s="7" t="s">
        <v>94</v>
      </c>
      <c r="O23" s="7" t="s">
        <v>94</v>
      </c>
      <c r="P23" s="7" t="s">
        <v>94</v>
      </c>
      <c r="Q23" s="7" t="s">
        <v>94</v>
      </c>
      <c r="R23" s="7" t="s">
        <v>94</v>
      </c>
      <c r="S23" s="7" t="s">
        <v>94</v>
      </c>
      <c r="T23" s="7" t="s">
        <v>94</v>
      </c>
      <c r="U23" s="10" t="s">
        <v>2262</v>
      </c>
      <c r="V23" s="10" t="s">
        <v>2263</v>
      </c>
      <c r="W23" s="34">
        <v>6619557151</v>
      </c>
    </row>
    <row r="24" spans="1:23" x14ac:dyDescent="0.25">
      <c r="A24" s="7" t="s">
        <v>2221</v>
      </c>
      <c r="B24" s="17" t="s">
        <v>2264</v>
      </c>
      <c r="C24" s="7" t="s">
        <v>94</v>
      </c>
      <c r="D24" s="7" t="s">
        <v>94</v>
      </c>
      <c r="E24" s="7" t="s">
        <v>94</v>
      </c>
      <c r="F24" s="7" t="s">
        <v>94</v>
      </c>
      <c r="G24" s="7" t="s">
        <v>94</v>
      </c>
      <c r="H24" s="7" t="s">
        <v>94</v>
      </c>
      <c r="I24" s="7" t="s">
        <v>94</v>
      </c>
      <c r="J24" s="7" t="s">
        <v>94</v>
      </c>
      <c r="K24" s="7" t="s">
        <v>94</v>
      </c>
      <c r="L24" s="7" t="s">
        <v>94</v>
      </c>
      <c r="M24" s="7" t="s">
        <v>94</v>
      </c>
      <c r="N24" s="7" t="s">
        <v>94</v>
      </c>
      <c r="O24" s="7" t="s">
        <v>94</v>
      </c>
      <c r="P24" s="7" t="s">
        <v>94</v>
      </c>
      <c r="Q24" s="7" t="s">
        <v>94</v>
      </c>
      <c r="R24" s="7" t="s">
        <v>94</v>
      </c>
      <c r="S24" s="7" t="s">
        <v>94</v>
      </c>
      <c r="T24" s="7" t="s">
        <v>94</v>
      </c>
      <c r="U24" s="10" t="s">
        <v>2265</v>
      </c>
      <c r="V24" s="10" t="s">
        <v>2223</v>
      </c>
      <c r="W24" s="34">
        <v>6613796061</v>
      </c>
    </row>
    <row r="25" spans="1:23" x14ac:dyDescent="0.25">
      <c r="A25" s="7" t="s">
        <v>2221</v>
      </c>
      <c r="B25" s="17" t="s">
        <v>2266</v>
      </c>
      <c r="C25" s="7" t="s">
        <v>94</v>
      </c>
      <c r="D25" s="7" t="s">
        <v>94</v>
      </c>
      <c r="E25" s="7" t="s">
        <v>94</v>
      </c>
      <c r="F25" s="7" t="s">
        <v>94</v>
      </c>
      <c r="G25" s="7" t="s">
        <v>94</v>
      </c>
      <c r="H25" s="7" t="s">
        <v>94</v>
      </c>
      <c r="I25" s="7" t="s">
        <v>94</v>
      </c>
      <c r="J25" s="7" t="s">
        <v>94</v>
      </c>
      <c r="K25" s="7" t="s">
        <v>94</v>
      </c>
      <c r="L25" s="7" t="s">
        <v>94</v>
      </c>
      <c r="M25" s="7" t="s">
        <v>94</v>
      </c>
      <c r="N25" s="7" t="s">
        <v>94</v>
      </c>
      <c r="O25" s="7" t="s">
        <v>94</v>
      </c>
      <c r="P25" s="7" t="s">
        <v>94</v>
      </c>
      <c r="Q25" s="7" t="s">
        <v>94</v>
      </c>
      <c r="R25" s="7" t="s">
        <v>94</v>
      </c>
      <c r="S25" s="7" t="s">
        <v>94</v>
      </c>
      <c r="T25" s="7" t="s">
        <v>94</v>
      </c>
      <c r="U25" s="10" t="s">
        <v>2267</v>
      </c>
      <c r="V25" s="10" t="s">
        <v>2268</v>
      </c>
      <c r="W25" s="34">
        <v>6613101002</v>
      </c>
    </row>
    <row r="26" spans="1:23" x14ac:dyDescent="0.25">
      <c r="A26" s="7" t="s">
        <v>2221</v>
      </c>
      <c r="B26" s="17" t="s">
        <v>2269</v>
      </c>
      <c r="C26" s="7" t="s">
        <v>94</v>
      </c>
      <c r="D26" s="7" t="s">
        <v>94</v>
      </c>
      <c r="E26" s="7" t="s">
        <v>94</v>
      </c>
      <c r="F26" s="7" t="s">
        <v>94</v>
      </c>
      <c r="G26" s="7" t="s">
        <v>94</v>
      </c>
      <c r="H26" s="7" t="s">
        <v>94</v>
      </c>
      <c r="I26" s="7" t="s">
        <v>94</v>
      </c>
      <c r="J26" s="7" t="s">
        <v>94</v>
      </c>
      <c r="K26" s="7" t="s">
        <v>94</v>
      </c>
      <c r="L26" s="7" t="s">
        <v>94</v>
      </c>
      <c r="M26" s="7" t="s">
        <v>94</v>
      </c>
      <c r="N26" s="7" t="s">
        <v>94</v>
      </c>
      <c r="O26" s="7" t="s">
        <v>94</v>
      </c>
      <c r="P26" s="7" t="s">
        <v>94</v>
      </c>
      <c r="Q26" s="7" t="s">
        <v>94</v>
      </c>
      <c r="R26" s="7" t="s">
        <v>94</v>
      </c>
      <c r="S26" s="7" t="s">
        <v>94</v>
      </c>
      <c r="T26" s="7" t="s">
        <v>94</v>
      </c>
      <c r="U26" s="10" t="s">
        <v>2270</v>
      </c>
      <c r="V26" s="10" t="s">
        <v>2223</v>
      </c>
      <c r="W26" s="34">
        <v>6614129391</v>
      </c>
    </row>
    <row r="27" spans="1:23" x14ac:dyDescent="0.25">
      <c r="A27" s="7" t="s">
        <v>2221</v>
      </c>
      <c r="B27" s="17" t="s">
        <v>2271</v>
      </c>
      <c r="C27" s="7" t="s">
        <v>94</v>
      </c>
      <c r="D27" s="7" t="s">
        <v>94</v>
      </c>
      <c r="E27" s="7" t="s">
        <v>94</v>
      </c>
      <c r="F27" s="7" t="s">
        <v>94</v>
      </c>
      <c r="G27" s="7" t="s">
        <v>94</v>
      </c>
      <c r="H27" s="7" t="s">
        <v>94</v>
      </c>
      <c r="I27" s="7" t="s">
        <v>94</v>
      </c>
      <c r="J27" s="7" t="s">
        <v>94</v>
      </c>
      <c r="K27" s="7" t="s">
        <v>94</v>
      </c>
      <c r="L27" s="7" t="s">
        <v>94</v>
      </c>
      <c r="M27" s="7" t="s">
        <v>94</v>
      </c>
      <c r="N27" s="7" t="s">
        <v>94</v>
      </c>
      <c r="O27" s="7" t="s">
        <v>94</v>
      </c>
      <c r="P27" s="7" t="s">
        <v>94</v>
      </c>
      <c r="Q27" s="7" t="s">
        <v>94</v>
      </c>
      <c r="R27" s="7" t="s">
        <v>94</v>
      </c>
      <c r="S27" s="7" t="s">
        <v>94</v>
      </c>
      <c r="T27" s="7" t="s">
        <v>94</v>
      </c>
      <c r="U27" s="10" t="s">
        <v>2272</v>
      </c>
      <c r="V27" s="10" t="s">
        <v>2223</v>
      </c>
      <c r="W27" s="34">
        <v>6613967100</v>
      </c>
    </row>
    <row r="28" spans="1:23" x14ac:dyDescent="0.25">
      <c r="A28" s="7" t="s">
        <v>2221</v>
      </c>
      <c r="B28" s="17" t="s">
        <v>2273</v>
      </c>
      <c r="C28" s="7" t="s">
        <v>95</v>
      </c>
      <c r="D28" s="7" t="s">
        <v>95</v>
      </c>
      <c r="E28" s="7" t="s">
        <v>95</v>
      </c>
      <c r="F28" s="7" t="s">
        <v>95</v>
      </c>
      <c r="G28" s="7" t="s">
        <v>95</v>
      </c>
      <c r="H28" s="7" t="s">
        <v>95</v>
      </c>
      <c r="I28" s="7" t="s">
        <v>94</v>
      </c>
      <c r="J28" s="7" t="s">
        <v>94</v>
      </c>
      <c r="K28" s="7" t="s">
        <v>94</v>
      </c>
      <c r="L28" s="7" t="s">
        <v>94</v>
      </c>
      <c r="M28" s="7" t="s">
        <v>94</v>
      </c>
      <c r="N28" s="7" t="s">
        <v>94</v>
      </c>
      <c r="O28" s="7" t="s">
        <v>95</v>
      </c>
      <c r="P28" s="7" t="s">
        <v>95</v>
      </c>
      <c r="Q28" s="7" t="s">
        <v>95</v>
      </c>
      <c r="R28" s="7" t="s">
        <v>95</v>
      </c>
      <c r="S28" s="7" t="s">
        <v>95</v>
      </c>
      <c r="T28" s="7" t="s">
        <v>95</v>
      </c>
      <c r="U28" s="10" t="s">
        <v>2274</v>
      </c>
      <c r="V28" s="10" t="s">
        <v>2223</v>
      </c>
      <c r="W28" s="34">
        <v>6613712525</v>
      </c>
    </row>
    <row r="29" spans="1:23" x14ac:dyDescent="0.25">
      <c r="A29" s="7" t="s">
        <v>2221</v>
      </c>
      <c r="B29" s="17" t="s">
        <v>2128</v>
      </c>
      <c r="C29" s="7" t="s">
        <v>95</v>
      </c>
      <c r="D29" s="7" t="s">
        <v>95</v>
      </c>
      <c r="E29" s="7" t="s">
        <v>95</v>
      </c>
      <c r="F29" s="7" t="s">
        <v>95</v>
      </c>
      <c r="G29" s="7" t="s">
        <v>95</v>
      </c>
      <c r="H29" s="7" t="s">
        <v>95</v>
      </c>
      <c r="I29" s="7" t="s">
        <v>95</v>
      </c>
      <c r="J29" s="7" t="s">
        <v>95</v>
      </c>
      <c r="K29" s="7" t="s">
        <v>94</v>
      </c>
      <c r="L29" s="7" t="s">
        <v>94</v>
      </c>
      <c r="M29" s="7" t="s">
        <v>94</v>
      </c>
      <c r="N29" s="7" t="s">
        <v>94</v>
      </c>
      <c r="O29" s="7" t="s">
        <v>95</v>
      </c>
      <c r="P29" s="7" t="s">
        <v>95</v>
      </c>
      <c r="Q29" s="7" t="s">
        <v>95</v>
      </c>
      <c r="R29" s="7" t="s">
        <v>95</v>
      </c>
      <c r="S29" s="7" t="s">
        <v>95</v>
      </c>
      <c r="T29" s="7" t="s">
        <v>95</v>
      </c>
      <c r="U29" s="10" t="s">
        <v>2275</v>
      </c>
      <c r="V29" s="10" t="s">
        <v>169</v>
      </c>
      <c r="W29" s="34">
        <v>3108794984</v>
      </c>
    </row>
    <row r="30" spans="1:23" x14ac:dyDescent="0.25">
      <c r="A30" s="7" t="s">
        <v>2221</v>
      </c>
      <c r="B30" s="17" t="s">
        <v>2276</v>
      </c>
      <c r="C30" s="7" t="s">
        <v>94</v>
      </c>
      <c r="D30" s="7" t="s">
        <v>95</v>
      </c>
      <c r="E30" s="7" t="s">
        <v>95</v>
      </c>
      <c r="F30" s="7" t="s">
        <v>95</v>
      </c>
      <c r="G30" s="7" t="s">
        <v>94</v>
      </c>
      <c r="H30" s="7" t="s">
        <v>95</v>
      </c>
      <c r="I30" s="7" t="s">
        <v>95</v>
      </c>
      <c r="J30" s="7" t="s">
        <v>95</v>
      </c>
      <c r="K30" s="7" t="s">
        <v>95</v>
      </c>
      <c r="L30" s="7" t="s">
        <v>95</v>
      </c>
      <c r="M30" s="7" t="s">
        <v>95</v>
      </c>
      <c r="N30" s="7" t="s">
        <v>95</v>
      </c>
      <c r="O30" s="7" t="s">
        <v>94</v>
      </c>
      <c r="P30" s="7" t="s">
        <v>94</v>
      </c>
      <c r="Q30" s="7" t="s">
        <v>95</v>
      </c>
      <c r="R30" s="7" t="s">
        <v>95</v>
      </c>
      <c r="S30" s="7" t="s">
        <v>95</v>
      </c>
      <c r="T30" s="7" t="s">
        <v>95</v>
      </c>
      <c r="U30" s="10" t="s">
        <v>2277</v>
      </c>
      <c r="V30" s="10" t="s">
        <v>2223</v>
      </c>
      <c r="W30" s="34">
        <v>6613102732</v>
      </c>
    </row>
    <row r="31" spans="1:23" x14ac:dyDescent="0.25">
      <c r="A31" s="7" t="s">
        <v>2221</v>
      </c>
      <c r="B31" s="17" t="s">
        <v>2278</v>
      </c>
      <c r="C31" s="7" t="s">
        <v>94</v>
      </c>
      <c r="D31" s="7" t="s">
        <v>94</v>
      </c>
      <c r="E31" s="7" t="s">
        <v>94</v>
      </c>
      <c r="F31" s="7" t="s">
        <v>94</v>
      </c>
      <c r="G31" s="7" t="s">
        <v>94</v>
      </c>
      <c r="H31" s="7" t="s">
        <v>94</v>
      </c>
      <c r="I31" s="7" t="s">
        <v>94</v>
      </c>
      <c r="J31" s="7" t="s">
        <v>94</v>
      </c>
      <c r="K31" s="7" t="s">
        <v>94</v>
      </c>
      <c r="L31" s="7" t="s">
        <v>94</v>
      </c>
      <c r="M31" s="7" t="s">
        <v>94</v>
      </c>
      <c r="N31" s="7" t="s">
        <v>94</v>
      </c>
      <c r="O31" s="7" t="s">
        <v>94</v>
      </c>
      <c r="P31" s="7" t="s">
        <v>94</v>
      </c>
      <c r="Q31" s="7" t="s">
        <v>94</v>
      </c>
      <c r="R31" s="7" t="s">
        <v>94</v>
      </c>
      <c r="S31" s="7" t="s">
        <v>94</v>
      </c>
      <c r="T31" s="7" t="s">
        <v>94</v>
      </c>
      <c r="U31" s="10" t="s">
        <v>2279</v>
      </c>
      <c r="V31" s="10" t="s">
        <v>2223</v>
      </c>
      <c r="W31" s="34">
        <v>6616797540</v>
      </c>
    </row>
    <row r="32" spans="1:23" x14ac:dyDescent="0.25">
      <c r="A32" s="7" t="s">
        <v>2221</v>
      </c>
      <c r="B32" s="17" t="s">
        <v>2280</v>
      </c>
      <c r="C32" s="7" t="s">
        <v>94</v>
      </c>
      <c r="D32" s="7" t="s">
        <v>94</v>
      </c>
      <c r="E32" s="7" t="s">
        <v>94</v>
      </c>
      <c r="F32" s="7" t="s">
        <v>94</v>
      </c>
      <c r="G32" s="7" t="s">
        <v>94</v>
      </c>
      <c r="H32" s="7" t="s">
        <v>94</v>
      </c>
      <c r="I32" s="7" t="s">
        <v>94</v>
      </c>
      <c r="J32" s="7" t="s">
        <v>94</v>
      </c>
      <c r="K32" s="7" t="s">
        <v>95</v>
      </c>
      <c r="L32" s="7" t="s">
        <v>95</v>
      </c>
      <c r="M32" s="7" t="s">
        <v>95</v>
      </c>
      <c r="N32" s="7" t="s">
        <v>95</v>
      </c>
      <c r="O32" s="7" t="s">
        <v>94</v>
      </c>
      <c r="P32" s="7" t="s">
        <v>94</v>
      </c>
      <c r="Q32" s="7" t="s">
        <v>94</v>
      </c>
      <c r="R32" s="7" t="s">
        <v>94</v>
      </c>
      <c r="S32" s="7" t="s">
        <v>94</v>
      </c>
      <c r="T32" s="7" t="s">
        <v>94</v>
      </c>
      <c r="U32" s="10" t="s">
        <v>2281</v>
      </c>
      <c r="V32" s="10" t="s">
        <v>2255</v>
      </c>
      <c r="W32" s="34">
        <v>6617464937</v>
      </c>
    </row>
    <row r="33" spans="1:23" x14ac:dyDescent="0.25">
      <c r="A33" s="7" t="s">
        <v>2221</v>
      </c>
      <c r="B33" s="17" t="s">
        <v>2282</v>
      </c>
      <c r="C33" s="7" t="s">
        <v>94</v>
      </c>
      <c r="D33" s="7" t="s">
        <v>94</v>
      </c>
      <c r="E33" s="7" t="s">
        <v>94</v>
      </c>
      <c r="F33" s="7" t="s">
        <v>94</v>
      </c>
      <c r="G33" s="7" t="s">
        <v>94</v>
      </c>
      <c r="H33" s="7" t="s">
        <v>94</v>
      </c>
      <c r="I33" s="7" t="s">
        <v>94</v>
      </c>
      <c r="J33" s="7" t="s">
        <v>94</v>
      </c>
      <c r="K33" s="7" t="s">
        <v>95</v>
      </c>
      <c r="L33" s="7" t="s">
        <v>95</v>
      </c>
      <c r="M33" s="7" t="s">
        <v>95</v>
      </c>
      <c r="N33" s="7" t="s">
        <v>95</v>
      </c>
      <c r="O33" s="7" t="s">
        <v>94</v>
      </c>
      <c r="P33" s="7" t="s">
        <v>94</v>
      </c>
      <c r="Q33" s="7" t="s">
        <v>94</v>
      </c>
      <c r="R33" s="7" t="s">
        <v>94</v>
      </c>
      <c r="S33" s="7" t="s">
        <v>94</v>
      </c>
      <c r="T33" s="7" t="s">
        <v>94</v>
      </c>
      <c r="U33" s="10" t="s">
        <v>2283</v>
      </c>
      <c r="V33" s="10" t="s">
        <v>2284</v>
      </c>
      <c r="W33" s="34">
        <v>6617651935</v>
      </c>
    </row>
    <row r="34" spans="1:23" x14ac:dyDescent="0.25">
      <c r="A34" s="7" t="s">
        <v>2221</v>
      </c>
      <c r="B34" s="17" t="s">
        <v>2285</v>
      </c>
      <c r="C34" s="7" t="s">
        <v>94</v>
      </c>
      <c r="D34" s="7" t="s">
        <v>94</v>
      </c>
      <c r="E34" s="7" t="s">
        <v>95</v>
      </c>
      <c r="F34" s="7" t="s">
        <v>95</v>
      </c>
      <c r="G34" s="7" t="s">
        <v>94</v>
      </c>
      <c r="H34" s="7" t="s">
        <v>95</v>
      </c>
      <c r="I34" s="7" t="s">
        <v>94</v>
      </c>
      <c r="J34" s="7" t="s">
        <v>95</v>
      </c>
      <c r="K34" s="7" t="s">
        <v>95</v>
      </c>
      <c r="L34" s="7" t="s">
        <v>95</v>
      </c>
      <c r="M34" s="7" t="s">
        <v>95</v>
      </c>
      <c r="N34" s="7" t="s">
        <v>95</v>
      </c>
      <c r="O34" s="7" t="s">
        <v>94</v>
      </c>
      <c r="P34" s="7" t="s">
        <v>94</v>
      </c>
      <c r="Q34" s="7" t="s">
        <v>95</v>
      </c>
      <c r="R34" s="7" t="s">
        <v>95</v>
      </c>
      <c r="S34" s="7" t="s">
        <v>94</v>
      </c>
      <c r="T34" s="7" t="s">
        <v>95</v>
      </c>
      <c r="U34" s="10" t="s">
        <v>2286</v>
      </c>
      <c r="V34" s="10" t="s">
        <v>2223</v>
      </c>
      <c r="W34" s="34">
        <v>6613278000</v>
      </c>
    </row>
    <row r="35" spans="1:23" x14ac:dyDescent="0.25">
      <c r="A35" s="7" t="s">
        <v>2221</v>
      </c>
      <c r="B35" s="17" t="s">
        <v>2287</v>
      </c>
      <c r="C35" s="7" t="s">
        <v>94</v>
      </c>
      <c r="D35" s="7" t="s">
        <v>94</v>
      </c>
      <c r="E35" s="7" t="s">
        <v>94</v>
      </c>
      <c r="F35" s="7" t="s">
        <v>94</v>
      </c>
      <c r="G35" s="7" t="s">
        <v>94</v>
      </c>
      <c r="H35" s="7" t="s">
        <v>94</v>
      </c>
      <c r="I35" s="7" t="s">
        <v>94</v>
      </c>
      <c r="J35" s="7" t="s">
        <v>94</v>
      </c>
      <c r="K35" s="7" t="s">
        <v>94</v>
      </c>
      <c r="L35" s="7" t="s">
        <v>94</v>
      </c>
      <c r="M35" s="7" t="s">
        <v>94</v>
      </c>
      <c r="N35" s="7" t="s">
        <v>94</v>
      </c>
      <c r="O35" s="7" t="s">
        <v>94</v>
      </c>
      <c r="P35" s="7" t="s">
        <v>94</v>
      </c>
      <c r="Q35" s="7" t="s">
        <v>94</v>
      </c>
      <c r="R35" s="7" t="s">
        <v>94</v>
      </c>
      <c r="S35" s="7" t="s">
        <v>94</v>
      </c>
      <c r="T35" s="7" t="s">
        <v>94</v>
      </c>
      <c r="U35" s="10" t="s">
        <v>2288</v>
      </c>
      <c r="V35" s="10" t="s">
        <v>2289</v>
      </c>
      <c r="W35" s="34">
        <v>6618453731</v>
      </c>
    </row>
    <row r="36" spans="1:23" ht="15.75" thickBot="1" x14ac:dyDescent="0.3"/>
    <row r="37" spans="1:23" ht="31.5" customHeight="1" x14ac:dyDescent="0.25">
      <c r="A37" s="130" t="s">
        <v>2966</v>
      </c>
      <c r="B37" s="130"/>
      <c r="C37" s="16">
        <f t="shared" ref="C37:T37" si="0">COUNTIF(C3:C35,"Yes*")</f>
        <v>30</v>
      </c>
      <c r="D37" s="16">
        <f t="shared" si="0"/>
        <v>28</v>
      </c>
      <c r="E37" s="16">
        <f t="shared" si="0"/>
        <v>25</v>
      </c>
      <c r="F37" s="16">
        <f t="shared" si="0"/>
        <v>25</v>
      </c>
      <c r="G37" s="16">
        <f t="shared" si="0"/>
        <v>28</v>
      </c>
      <c r="H37" s="16">
        <f t="shared" si="0"/>
        <v>23</v>
      </c>
      <c r="I37" s="16">
        <f t="shared" si="0"/>
        <v>28</v>
      </c>
      <c r="J37" s="16">
        <f t="shared" si="0"/>
        <v>25</v>
      </c>
      <c r="K37" s="16">
        <f t="shared" si="0"/>
        <v>16</v>
      </c>
      <c r="L37" s="16">
        <f t="shared" si="0"/>
        <v>16</v>
      </c>
      <c r="M37" s="16">
        <f t="shared" si="0"/>
        <v>15</v>
      </c>
      <c r="N37" s="16">
        <f t="shared" si="0"/>
        <v>15</v>
      </c>
      <c r="O37" s="16">
        <f t="shared" si="0"/>
        <v>27</v>
      </c>
      <c r="P37" s="16">
        <f t="shared" si="0"/>
        <v>27</v>
      </c>
      <c r="Q37" s="16">
        <f t="shared" si="0"/>
        <v>21</v>
      </c>
      <c r="R37" s="16">
        <f t="shared" si="0"/>
        <v>24</v>
      </c>
      <c r="S37" s="16">
        <f t="shared" si="0"/>
        <v>29</v>
      </c>
      <c r="T37" s="16">
        <f t="shared" si="0"/>
        <v>25</v>
      </c>
      <c r="U37" s="81" t="s">
        <v>3060</v>
      </c>
      <c r="V37" s="82">
        <f>SUM(C37:T37)</f>
        <v>427</v>
      </c>
      <c r="W37" s="35"/>
    </row>
  </sheetData>
  <autoFilter ref="A2:T35" xr:uid="{5D6D5D43-E939-4EEA-808A-93228A1EE313}"/>
  <mergeCells count="2">
    <mergeCell ref="A37:B37"/>
    <mergeCell ref="C1:T1"/>
  </mergeCells>
  <conditionalFormatting sqref="C3:W35">
    <cfRule type="cellIs" dxfId="31" priority="2" operator="equal">
      <formula>"Yes (M)"</formula>
    </cfRule>
    <cfRule type="cellIs" dxfId="30" priority="3" operator="equal">
      <formula>"Yes (CY)"</formula>
    </cfRule>
    <cfRule type="cellIs" dxfId="29" priority="4" operator="equal">
      <formula>"Yes (A)"</formula>
    </cfRule>
    <cfRule type="cellIs" dxfId="28" priority="5" operator="equal">
      <formula>"Yes"</formula>
    </cfRule>
  </conditionalFormatting>
  <pageMargins left="0.7" right="0.7" top="0.75" bottom="0.75" header="0.3" footer="0.3"/>
  <pageSetup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38E4-3680-43FA-9DC6-3C7069AECE71}">
  <sheetPr>
    <tabColor theme="3" tint="0.89999084444715716"/>
  </sheetPr>
  <dimension ref="A1:W92"/>
  <sheetViews>
    <sheetView zoomScaleNormal="100" workbookViewId="0">
      <pane ySplit="2" topLeftCell="A3" activePane="bottomLeft" state="frozen"/>
      <selection pane="bottomLeft"/>
    </sheetView>
  </sheetViews>
  <sheetFormatPr defaultRowHeight="15" x14ac:dyDescent="0.25"/>
  <cols>
    <col min="1" max="1" width="12.140625" style="7" bestFit="1" customWidth="1"/>
    <col min="2" max="2" width="36.85546875" style="17"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32.28515625" style="10" bestFit="1" customWidth="1"/>
    <col min="22" max="22" width="16.5703125" style="10" bestFit="1" customWidth="1"/>
    <col min="23" max="23" width="14.85546875" style="15" bestFit="1" customWidth="1"/>
  </cols>
  <sheetData>
    <row r="1" spans="1:23" x14ac:dyDescent="0.25">
      <c r="A1" s="49"/>
      <c r="B1" s="18"/>
      <c r="C1" s="141" t="s">
        <v>67</v>
      </c>
      <c r="D1" s="141"/>
      <c r="E1" s="141"/>
      <c r="F1" s="141"/>
      <c r="G1" s="141"/>
      <c r="H1" s="141"/>
      <c r="I1" s="141"/>
      <c r="J1" s="141"/>
      <c r="K1" s="141"/>
      <c r="L1" s="141"/>
      <c r="M1" s="141"/>
      <c r="N1" s="141"/>
      <c r="O1" s="141"/>
      <c r="P1" s="141"/>
      <c r="Q1" s="141"/>
      <c r="R1" s="141"/>
      <c r="S1" s="141"/>
      <c r="T1" s="141"/>
      <c r="U1" s="36"/>
      <c r="V1" s="36"/>
      <c r="W1" s="33"/>
    </row>
    <row r="2" spans="1:23"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9" t="s">
        <v>2968</v>
      </c>
    </row>
    <row r="3" spans="1:23" x14ac:dyDescent="0.25">
      <c r="A3" s="7" t="s">
        <v>169</v>
      </c>
      <c r="B3" s="17" t="s">
        <v>390</v>
      </c>
      <c r="C3" s="7" t="s">
        <v>95</v>
      </c>
      <c r="D3" s="7" t="s">
        <v>94</v>
      </c>
      <c r="E3" s="7" t="s">
        <v>95</v>
      </c>
      <c r="F3" s="7" t="s">
        <v>95</v>
      </c>
      <c r="G3" s="7" t="s">
        <v>94</v>
      </c>
      <c r="H3" s="7" t="s">
        <v>94</v>
      </c>
      <c r="I3" s="7" t="s">
        <v>94</v>
      </c>
      <c r="J3" s="7" t="s">
        <v>95</v>
      </c>
      <c r="K3" s="7" t="s">
        <v>95</v>
      </c>
      <c r="L3" s="7" t="s">
        <v>95</v>
      </c>
      <c r="M3" s="7" t="s">
        <v>95</v>
      </c>
      <c r="N3" s="7" t="s">
        <v>95</v>
      </c>
      <c r="O3" s="7" t="s">
        <v>94</v>
      </c>
      <c r="P3" s="7" t="s">
        <v>94</v>
      </c>
      <c r="Q3" s="7" t="s">
        <v>95</v>
      </c>
      <c r="R3" s="7" t="s">
        <v>95</v>
      </c>
      <c r="S3" s="7" t="s">
        <v>95</v>
      </c>
      <c r="T3" s="7" t="s">
        <v>95</v>
      </c>
      <c r="U3" s="10" t="s">
        <v>395</v>
      </c>
      <c r="V3" s="10" t="s">
        <v>169</v>
      </c>
      <c r="W3" s="34">
        <v>3232545221</v>
      </c>
    </row>
    <row r="4" spans="1:23" ht="27" x14ac:dyDescent="0.25">
      <c r="A4" s="7" t="s">
        <v>169</v>
      </c>
      <c r="B4" s="17" t="s">
        <v>2291</v>
      </c>
      <c r="C4" s="7" t="s">
        <v>95</v>
      </c>
      <c r="D4" s="7" t="s">
        <v>94</v>
      </c>
      <c r="E4" s="7" t="s">
        <v>95</v>
      </c>
      <c r="F4" s="7" t="s">
        <v>95</v>
      </c>
      <c r="G4" s="7" t="s">
        <v>94</v>
      </c>
      <c r="H4" s="7" t="s">
        <v>94</v>
      </c>
      <c r="I4" s="7" t="s">
        <v>94</v>
      </c>
      <c r="J4" s="7" t="s">
        <v>95</v>
      </c>
      <c r="K4" s="7" t="s">
        <v>95</v>
      </c>
      <c r="L4" s="7" t="s">
        <v>95</v>
      </c>
      <c r="M4" s="7" t="s">
        <v>95</v>
      </c>
      <c r="N4" s="7" t="s">
        <v>95</v>
      </c>
      <c r="O4" s="7" t="s">
        <v>94</v>
      </c>
      <c r="P4" s="7" t="s">
        <v>94</v>
      </c>
      <c r="Q4" s="7" t="s">
        <v>95</v>
      </c>
      <c r="R4" s="7" t="s">
        <v>95</v>
      </c>
      <c r="S4" s="7" t="s">
        <v>95</v>
      </c>
      <c r="T4" s="7" t="s">
        <v>95</v>
      </c>
      <c r="U4" s="10" t="s">
        <v>391</v>
      </c>
      <c r="V4" s="10" t="s">
        <v>169</v>
      </c>
      <c r="W4" s="34">
        <v>3239872000</v>
      </c>
    </row>
    <row r="5" spans="1:23" x14ac:dyDescent="0.25">
      <c r="A5" s="7" t="s">
        <v>169</v>
      </c>
      <c r="B5" s="17" t="s">
        <v>421</v>
      </c>
      <c r="C5" s="7" t="s">
        <v>95</v>
      </c>
      <c r="D5" s="7" t="s">
        <v>94</v>
      </c>
      <c r="E5" s="7" t="s">
        <v>95</v>
      </c>
      <c r="F5" s="7" t="s">
        <v>95</v>
      </c>
      <c r="G5" s="7" t="s">
        <v>94</v>
      </c>
      <c r="H5" s="7" t="s">
        <v>94</v>
      </c>
      <c r="I5" s="7" t="s">
        <v>94</v>
      </c>
      <c r="J5" s="7" t="s">
        <v>95</v>
      </c>
      <c r="K5" s="7" t="s">
        <v>94</v>
      </c>
      <c r="L5" s="7" t="s">
        <v>94</v>
      </c>
      <c r="M5" s="7" t="s">
        <v>95</v>
      </c>
      <c r="N5" s="7" t="s">
        <v>95</v>
      </c>
      <c r="O5" s="7" t="s">
        <v>94</v>
      </c>
      <c r="P5" s="7" t="s">
        <v>94</v>
      </c>
      <c r="Q5" s="7" t="s">
        <v>95</v>
      </c>
      <c r="R5" s="7" t="s">
        <v>95</v>
      </c>
      <c r="S5" s="7" t="s">
        <v>95</v>
      </c>
      <c r="T5" s="7" t="s">
        <v>95</v>
      </c>
      <c r="U5" s="10" t="s">
        <v>424</v>
      </c>
      <c r="V5" s="10" t="s">
        <v>169</v>
      </c>
      <c r="W5" s="34">
        <v>3232345000</v>
      </c>
    </row>
    <row r="6" spans="1:23" x14ac:dyDescent="0.25">
      <c r="A6" s="7" t="s">
        <v>169</v>
      </c>
      <c r="B6" s="17" t="s">
        <v>2292</v>
      </c>
      <c r="C6" s="7" t="s">
        <v>95</v>
      </c>
      <c r="D6" s="7" t="s">
        <v>95</v>
      </c>
      <c r="E6" s="7" t="s">
        <v>95</v>
      </c>
      <c r="F6" s="7" t="s">
        <v>95</v>
      </c>
      <c r="G6" s="7" t="s">
        <v>94</v>
      </c>
      <c r="H6" s="7" t="s">
        <v>95</v>
      </c>
      <c r="I6" s="7" t="s">
        <v>94</v>
      </c>
      <c r="J6" s="7" t="s">
        <v>95</v>
      </c>
      <c r="K6" s="7" t="s">
        <v>95</v>
      </c>
      <c r="L6" s="7" t="s">
        <v>95</v>
      </c>
      <c r="M6" s="7" t="s">
        <v>95</v>
      </c>
      <c r="N6" s="7" t="s">
        <v>95</v>
      </c>
      <c r="O6" s="7" t="s">
        <v>95</v>
      </c>
      <c r="P6" s="7" t="s">
        <v>94</v>
      </c>
      <c r="Q6" s="7" t="s">
        <v>95</v>
      </c>
      <c r="R6" s="7" t="s">
        <v>95</v>
      </c>
      <c r="S6" s="7" t="s">
        <v>95</v>
      </c>
      <c r="T6" s="7" t="s">
        <v>95</v>
      </c>
      <c r="U6" s="10" t="s">
        <v>447</v>
      </c>
      <c r="V6" s="10" t="s">
        <v>448</v>
      </c>
      <c r="W6" s="34">
        <v>6267733388</v>
      </c>
    </row>
    <row r="7" spans="1:23" ht="27" x14ac:dyDescent="0.25">
      <c r="A7" s="7" t="s">
        <v>169</v>
      </c>
      <c r="B7" s="17" t="s">
        <v>2293</v>
      </c>
      <c r="C7" s="7" t="s">
        <v>95</v>
      </c>
      <c r="D7" s="7" t="s">
        <v>94</v>
      </c>
      <c r="E7" s="7" t="s">
        <v>95</v>
      </c>
      <c r="F7" s="7" t="s">
        <v>94</v>
      </c>
      <c r="G7" s="7" t="s">
        <v>94</v>
      </c>
      <c r="H7" s="7" t="s">
        <v>94</v>
      </c>
      <c r="I7" s="7" t="s">
        <v>94</v>
      </c>
      <c r="J7" s="7" t="s">
        <v>94</v>
      </c>
      <c r="K7" s="7" t="s">
        <v>94</v>
      </c>
      <c r="L7" s="7" t="s">
        <v>94</v>
      </c>
      <c r="M7" s="7" t="s">
        <v>95</v>
      </c>
      <c r="N7" s="7" t="s">
        <v>95</v>
      </c>
      <c r="O7" s="7" t="s">
        <v>95</v>
      </c>
      <c r="P7" s="7" t="s">
        <v>94</v>
      </c>
      <c r="Q7" s="7" t="s">
        <v>95</v>
      </c>
      <c r="R7" s="7" t="s">
        <v>95</v>
      </c>
      <c r="S7" s="7" t="s">
        <v>95</v>
      </c>
      <c r="T7" s="7" t="s">
        <v>95</v>
      </c>
      <c r="U7" s="10" t="s">
        <v>2294</v>
      </c>
      <c r="V7" s="10" t="s">
        <v>169</v>
      </c>
      <c r="W7" s="34">
        <v>5628677999</v>
      </c>
    </row>
    <row r="8" spans="1:23" x14ac:dyDescent="0.25">
      <c r="A8" s="7" t="s">
        <v>169</v>
      </c>
      <c r="B8" s="17" t="s">
        <v>2295</v>
      </c>
      <c r="C8" s="7" t="s">
        <v>95</v>
      </c>
      <c r="D8" s="7" t="s">
        <v>94</v>
      </c>
      <c r="E8" s="7" t="s">
        <v>95</v>
      </c>
      <c r="F8" s="7" t="s">
        <v>94</v>
      </c>
      <c r="G8" s="7" t="s">
        <v>95</v>
      </c>
      <c r="H8" s="7" t="s">
        <v>95</v>
      </c>
      <c r="I8" s="7" t="s">
        <v>94</v>
      </c>
      <c r="J8" s="7" t="s">
        <v>94</v>
      </c>
      <c r="K8" s="7" t="s">
        <v>94</v>
      </c>
      <c r="L8" s="7" t="s">
        <v>94</v>
      </c>
      <c r="M8" s="7" t="s">
        <v>94</v>
      </c>
      <c r="N8" s="7" t="s">
        <v>94</v>
      </c>
      <c r="O8" s="7" t="s">
        <v>94</v>
      </c>
      <c r="P8" s="7" t="s">
        <v>94</v>
      </c>
      <c r="Q8" s="7" t="s">
        <v>95</v>
      </c>
      <c r="R8" s="7" t="s">
        <v>95</v>
      </c>
      <c r="S8" s="7" t="s">
        <v>95</v>
      </c>
      <c r="T8" s="7" t="s">
        <v>95</v>
      </c>
      <c r="U8" s="10" t="s">
        <v>608</v>
      </c>
      <c r="V8" s="10" t="s">
        <v>588</v>
      </c>
      <c r="W8" s="34">
        <v>5628677999</v>
      </c>
    </row>
    <row r="9" spans="1:23" x14ac:dyDescent="0.25">
      <c r="A9" s="7" t="s">
        <v>169</v>
      </c>
      <c r="B9" s="17" t="s">
        <v>804</v>
      </c>
      <c r="C9" s="7" t="s">
        <v>95</v>
      </c>
      <c r="D9" s="7" t="s">
        <v>94</v>
      </c>
      <c r="E9" s="7" t="s">
        <v>95</v>
      </c>
      <c r="F9" s="7" t="s">
        <v>95</v>
      </c>
      <c r="G9" s="7" t="s">
        <v>94</v>
      </c>
      <c r="H9" s="7" t="s">
        <v>95</v>
      </c>
      <c r="I9" s="7" t="s">
        <v>94</v>
      </c>
      <c r="J9" s="7" t="s">
        <v>95</v>
      </c>
      <c r="K9" s="7" t="s">
        <v>94</v>
      </c>
      <c r="L9" s="7" t="s">
        <v>94</v>
      </c>
      <c r="M9" s="7" t="s">
        <v>95</v>
      </c>
      <c r="N9" s="7" t="s">
        <v>95</v>
      </c>
      <c r="O9" s="7" t="s">
        <v>94</v>
      </c>
      <c r="P9" s="7" t="s">
        <v>94</v>
      </c>
      <c r="Q9" s="7" t="s">
        <v>95</v>
      </c>
      <c r="R9" s="7" t="s">
        <v>95</v>
      </c>
      <c r="S9" s="7" t="s">
        <v>95</v>
      </c>
      <c r="T9" s="7" t="s">
        <v>95</v>
      </c>
      <c r="U9" s="10" t="s">
        <v>2296</v>
      </c>
      <c r="V9" s="10" t="s">
        <v>810</v>
      </c>
      <c r="W9" s="34">
        <v>3235411411</v>
      </c>
    </row>
    <row r="10" spans="1:23" x14ac:dyDescent="0.25">
      <c r="A10" s="7" t="s">
        <v>169</v>
      </c>
      <c r="B10" s="17" t="s">
        <v>804</v>
      </c>
      <c r="C10" s="7" t="s">
        <v>95</v>
      </c>
      <c r="D10" s="7" t="s">
        <v>94</v>
      </c>
      <c r="E10" s="7" t="s">
        <v>95</v>
      </c>
      <c r="F10" s="7" t="s">
        <v>95</v>
      </c>
      <c r="G10" s="7" t="s">
        <v>94</v>
      </c>
      <c r="H10" s="7" t="s">
        <v>95</v>
      </c>
      <c r="I10" s="7" t="s">
        <v>94</v>
      </c>
      <c r="J10" s="7" t="s">
        <v>95</v>
      </c>
      <c r="K10" s="7" t="s">
        <v>94</v>
      </c>
      <c r="L10" s="7" t="s">
        <v>94</v>
      </c>
      <c r="M10" s="7" t="s">
        <v>95</v>
      </c>
      <c r="N10" s="7" t="s">
        <v>95</v>
      </c>
      <c r="O10" s="7" t="s">
        <v>94</v>
      </c>
      <c r="P10" s="7" t="s">
        <v>94</v>
      </c>
      <c r="Q10" s="7" t="s">
        <v>95</v>
      </c>
      <c r="R10" s="7" t="s">
        <v>95</v>
      </c>
      <c r="S10" s="7" t="s">
        <v>95</v>
      </c>
      <c r="T10" s="7" t="s">
        <v>95</v>
      </c>
      <c r="U10" s="10" t="s">
        <v>809</v>
      </c>
      <c r="V10" s="10" t="s">
        <v>810</v>
      </c>
      <c r="W10" s="34">
        <v>3235411411</v>
      </c>
    </row>
    <row r="11" spans="1:23" x14ac:dyDescent="0.25">
      <c r="A11" s="7" t="s">
        <v>169</v>
      </c>
      <c r="B11" s="17" t="s">
        <v>804</v>
      </c>
      <c r="C11" s="7" t="s">
        <v>95</v>
      </c>
      <c r="D11" s="7" t="s">
        <v>94</v>
      </c>
      <c r="E11" s="7" t="s">
        <v>95</v>
      </c>
      <c r="F11" s="7" t="s">
        <v>95</v>
      </c>
      <c r="G11" s="7" t="s">
        <v>94</v>
      </c>
      <c r="H11" s="7" t="s">
        <v>95</v>
      </c>
      <c r="I11" s="7" t="s">
        <v>94</v>
      </c>
      <c r="J11" s="7" t="s">
        <v>95</v>
      </c>
      <c r="K11" s="7" t="s">
        <v>94</v>
      </c>
      <c r="L11" s="7" t="s">
        <v>94</v>
      </c>
      <c r="M11" s="7" t="s">
        <v>95</v>
      </c>
      <c r="N11" s="7" t="s">
        <v>95</v>
      </c>
      <c r="O11" s="7" t="s">
        <v>94</v>
      </c>
      <c r="P11" s="7" t="s">
        <v>94</v>
      </c>
      <c r="Q11" s="7" t="s">
        <v>95</v>
      </c>
      <c r="R11" s="7" t="s">
        <v>95</v>
      </c>
      <c r="S11" s="7" t="s">
        <v>95</v>
      </c>
      <c r="T11" s="7" t="s">
        <v>95</v>
      </c>
      <c r="U11" s="10" t="s">
        <v>811</v>
      </c>
      <c r="V11" s="10" t="s">
        <v>169</v>
      </c>
      <c r="W11" s="34">
        <v>3235411411</v>
      </c>
    </row>
    <row r="12" spans="1:23" x14ac:dyDescent="0.25">
      <c r="A12" s="7" t="s">
        <v>169</v>
      </c>
      <c r="B12" s="17" t="s">
        <v>804</v>
      </c>
      <c r="C12" s="7" t="s">
        <v>95</v>
      </c>
      <c r="D12" s="7" t="s">
        <v>94</v>
      </c>
      <c r="E12" s="7" t="s">
        <v>95</v>
      </c>
      <c r="F12" s="7" t="s">
        <v>95</v>
      </c>
      <c r="G12" s="7" t="s">
        <v>94</v>
      </c>
      <c r="H12" s="7" t="s">
        <v>95</v>
      </c>
      <c r="I12" s="7" t="s">
        <v>94</v>
      </c>
      <c r="J12" s="7" t="s">
        <v>95</v>
      </c>
      <c r="K12" s="7" t="s">
        <v>94</v>
      </c>
      <c r="L12" s="7" t="s">
        <v>94</v>
      </c>
      <c r="M12" s="7" t="s">
        <v>95</v>
      </c>
      <c r="N12" s="7" t="s">
        <v>95</v>
      </c>
      <c r="O12" s="7" t="s">
        <v>94</v>
      </c>
      <c r="P12" s="7" t="s">
        <v>94</v>
      </c>
      <c r="Q12" s="7" t="s">
        <v>95</v>
      </c>
      <c r="R12" s="7" t="s">
        <v>95</v>
      </c>
      <c r="S12" s="7" t="s">
        <v>95</v>
      </c>
      <c r="T12" s="7" t="s">
        <v>95</v>
      </c>
      <c r="U12" s="10" t="s">
        <v>815</v>
      </c>
      <c r="V12" s="10" t="s">
        <v>169</v>
      </c>
      <c r="W12" s="34">
        <v>3235411411</v>
      </c>
    </row>
    <row r="13" spans="1:23" x14ac:dyDescent="0.25">
      <c r="A13" s="7" t="s">
        <v>169</v>
      </c>
      <c r="B13" s="17" t="s">
        <v>804</v>
      </c>
      <c r="C13" s="7" t="s">
        <v>95</v>
      </c>
      <c r="D13" s="7" t="s">
        <v>94</v>
      </c>
      <c r="E13" s="7" t="s">
        <v>95</v>
      </c>
      <c r="F13" s="7" t="s">
        <v>95</v>
      </c>
      <c r="G13" s="7" t="s">
        <v>94</v>
      </c>
      <c r="H13" s="7" t="s">
        <v>95</v>
      </c>
      <c r="I13" s="7" t="s">
        <v>94</v>
      </c>
      <c r="J13" s="7" t="s">
        <v>95</v>
      </c>
      <c r="K13" s="7" t="s">
        <v>94</v>
      </c>
      <c r="L13" s="7" t="s">
        <v>94</v>
      </c>
      <c r="M13" s="7" t="s">
        <v>95</v>
      </c>
      <c r="N13" s="7" t="s">
        <v>95</v>
      </c>
      <c r="O13" s="7" t="s">
        <v>94</v>
      </c>
      <c r="P13" s="7" t="s">
        <v>94</v>
      </c>
      <c r="Q13" s="7" t="s">
        <v>95</v>
      </c>
      <c r="R13" s="7" t="s">
        <v>95</v>
      </c>
      <c r="S13" s="7" t="s">
        <v>95</v>
      </c>
      <c r="T13" s="7" t="s">
        <v>95</v>
      </c>
      <c r="U13" s="10" t="s">
        <v>814</v>
      </c>
      <c r="V13" s="10" t="s">
        <v>810</v>
      </c>
      <c r="W13" s="34">
        <v>3235411411</v>
      </c>
    </row>
    <row r="14" spans="1:23" x14ac:dyDescent="0.25">
      <c r="A14" s="7" t="s">
        <v>169</v>
      </c>
      <c r="B14" s="17" t="s">
        <v>804</v>
      </c>
      <c r="C14" s="7" t="s">
        <v>95</v>
      </c>
      <c r="D14" s="7" t="s">
        <v>94</v>
      </c>
      <c r="E14" s="7" t="s">
        <v>95</v>
      </c>
      <c r="F14" s="7" t="s">
        <v>95</v>
      </c>
      <c r="G14" s="7" t="s">
        <v>94</v>
      </c>
      <c r="H14" s="7" t="s">
        <v>95</v>
      </c>
      <c r="I14" s="7" t="s">
        <v>94</v>
      </c>
      <c r="J14" s="7" t="s">
        <v>95</v>
      </c>
      <c r="K14" s="7" t="s">
        <v>94</v>
      </c>
      <c r="L14" s="7" t="s">
        <v>94</v>
      </c>
      <c r="M14" s="7" t="s">
        <v>95</v>
      </c>
      <c r="N14" s="7" t="s">
        <v>95</v>
      </c>
      <c r="O14" s="7" t="s">
        <v>94</v>
      </c>
      <c r="P14" s="7" t="s">
        <v>94</v>
      </c>
      <c r="Q14" s="7" t="s">
        <v>95</v>
      </c>
      <c r="R14" s="7" t="s">
        <v>95</v>
      </c>
      <c r="S14" s="7" t="s">
        <v>95</v>
      </c>
      <c r="T14" s="7" t="s">
        <v>95</v>
      </c>
      <c r="U14" s="10" t="s">
        <v>816</v>
      </c>
      <c r="V14" s="10" t="s">
        <v>169</v>
      </c>
      <c r="W14" s="34">
        <v>3235411411</v>
      </c>
    </row>
    <row r="15" spans="1:23" x14ac:dyDescent="0.25">
      <c r="A15" s="7" t="s">
        <v>169</v>
      </c>
      <c r="B15" s="17" t="s">
        <v>804</v>
      </c>
      <c r="C15" s="7" t="s">
        <v>95</v>
      </c>
      <c r="D15" s="7" t="s">
        <v>94</v>
      </c>
      <c r="E15" s="7" t="s">
        <v>95</v>
      </c>
      <c r="F15" s="7" t="s">
        <v>95</v>
      </c>
      <c r="G15" s="7" t="s">
        <v>94</v>
      </c>
      <c r="H15" s="7" t="s">
        <v>95</v>
      </c>
      <c r="I15" s="7" t="s">
        <v>94</v>
      </c>
      <c r="J15" s="7" t="s">
        <v>95</v>
      </c>
      <c r="K15" s="7" t="s">
        <v>94</v>
      </c>
      <c r="L15" s="7" t="s">
        <v>94</v>
      </c>
      <c r="M15" s="7" t="s">
        <v>95</v>
      </c>
      <c r="N15" s="7" t="s">
        <v>95</v>
      </c>
      <c r="O15" s="7" t="s">
        <v>94</v>
      </c>
      <c r="P15" s="7" t="s">
        <v>94</v>
      </c>
      <c r="Q15" s="7" t="s">
        <v>95</v>
      </c>
      <c r="R15" s="7" t="s">
        <v>95</v>
      </c>
      <c r="S15" s="7" t="s">
        <v>95</v>
      </c>
      <c r="T15" s="7" t="s">
        <v>95</v>
      </c>
      <c r="U15" s="10" t="s">
        <v>2297</v>
      </c>
      <c r="V15" s="10" t="s">
        <v>169</v>
      </c>
      <c r="W15" s="34">
        <v>3235411411</v>
      </c>
    </row>
    <row r="16" spans="1:23" x14ac:dyDescent="0.25">
      <c r="A16" s="7" t="s">
        <v>169</v>
      </c>
      <c r="B16" s="17" t="s">
        <v>804</v>
      </c>
      <c r="C16" s="7" t="s">
        <v>95</v>
      </c>
      <c r="D16" s="7" t="s">
        <v>94</v>
      </c>
      <c r="E16" s="7" t="s">
        <v>95</v>
      </c>
      <c r="F16" s="7" t="s">
        <v>95</v>
      </c>
      <c r="G16" s="7" t="s">
        <v>94</v>
      </c>
      <c r="H16" s="7" t="s">
        <v>95</v>
      </c>
      <c r="I16" s="7" t="s">
        <v>94</v>
      </c>
      <c r="J16" s="7" t="s">
        <v>95</v>
      </c>
      <c r="K16" s="7" t="s">
        <v>94</v>
      </c>
      <c r="L16" s="7" t="s">
        <v>94</v>
      </c>
      <c r="M16" s="7" t="s">
        <v>95</v>
      </c>
      <c r="N16" s="7" t="s">
        <v>95</v>
      </c>
      <c r="O16" s="7" t="s">
        <v>94</v>
      </c>
      <c r="P16" s="7" t="s">
        <v>94</v>
      </c>
      <c r="Q16" s="7" t="s">
        <v>95</v>
      </c>
      <c r="R16" s="7" t="s">
        <v>95</v>
      </c>
      <c r="S16" s="7" t="s">
        <v>95</v>
      </c>
      <c r="T16" s="7" t="s">
        <v>95</v>
      </c>
      <c r="U16" s="10" t="s">
        <v>821</v>
      </c>
      <c r="V16" s="10" t="s">
        <v>169</v>
      </c>
      <c r="W16" s="34">
        <v>3235411411</v>
      </c>
    </row>
    <row r="17" spans="1:23" x14ac:dyDescent="0.25">
      <c r="A17" s="7" t="s">
        <v>169</v>
      </c>
      <c r="B17" s="17" t="s">
        <v>2298</v>
      </c>
      <c r="C17" s="7" t="s">
        <v>95</v>
      </c>
      <c r="D17" s="7" t="s">
        <v>95</v>
      </c>
      <c r="E17" s="7" t="s">
        <v>95</v>
      </c>
      <c r="F17" s="7" t="s">
        <v>95</v>
      </c>
      <c r="G17" s="7" t="s">
        <v>95</v>
      </c>
      <c r="H17" s="7" t="s">
        <v>95</v>
      </c>
      <c r="I17" s="7" t="s">
        <v>94</v>
      </c>
      <c r="J17" s="7" t="s">
        <v>95</v>
      </c>
      <c r="K17" s="7" t="s">
        <v>94</v>
      </c>
      <c r="L17" s="7" t="s">
        <v>94</v>
      </c>
      <c r="M17" s="7" t="s">
        <v>95</v>
      </c>
      <c r="N17" s="7" t="s">
        <v>95</v>
      </c>
      <c r="O17" s="7" t="s">
        <v>94</v>
      </c>
      <c r="P17" s="7" t="s">
        <v>94</v>
      </c>
      <c r="Q17" s="7" t="s">
        <v>95</v>
      </c>
      <c r="R17" s="7" t="s">
        <v>95</v>
      </c>
      <c r="S17" s="7" t="s">
        <v>95</v>
      </c>
      <c r="T17" s="7" t="s">
        <v>95</v>
      </c>
      <c r="U17" s="10" t="s">
        <v>856</v>
      </c>
      <c r="V17" s="10" t="s">
        <v>169</v>
      </c>
      <c r="W17" s="34">
        <v>3232689191</v>
      </c>
    </row>
    <row r="18" spans="1:23" x14ac:dyDescent="0.25">
      <c r="A18" s="7" t="s">
        <v>169</v>
      </c>
      <c r="B18" s="17" t="s">
        <v>852</v>
      </c>
      <c r="C18" s="7" t="s">
        <v>95</v>
      </c>
      <c r="D18" s="7" t="s">
        <v>95</v>
      </c>
      <c r="E18" s="7" t="s">
        <v>95</v>
      </c>
      <c r="F18" s="7" t="s">
        <v>95</v>
      </c>
      <c r="G18" s="7" t="s">
        <v>94</v>
      </c>
      <c r="H18" s="7" t="s">
        <v>95</v>
      </c>
      <c r="I18" s="7" t="s">
        <v>94</v>
      </c>
      <c r="J18" s="7" t="s">
        <v>95</v>
      </c>
      <c r="K18" s="7" t="s">
        <v>94</v>
      </c>
      <c r="L18" s="7" t="s">
        <v>94</v>
      </c>
      <c r="M18" s="7" t="s">
        <v>95</v>
      </c>
      <c r="N18" s="7" t="s">
        <v>95</v>
      </c>
      <c r="O18" s="7" t="s">
        <v>95</v>
      </c>
      <c r="P18" s="7" t="s">
        <v>94</v>
      </c>
      <c r="Q18" s="7" t="s">
        <v>95</v>
      </c>
      <c r="R18" s="7" t="s">
        <v>95</v>
      </c>
      <c r="S18" s="7" t="s">
        <v>95</v>
      </c>
      <c r="T18" s="7" t="s">
        <v>95</v>
      </c>
      <c r="U18" s="10" t="s">
        <v>855</v>
      </c>
      <c r="V18" s="10" t="s">
        <v>169</v>
      </c>
      <c r="W18" s="34">
        <v>3232689191</v>
      </c>
    </row>
    <row r="19" spans="1:23" x14ac:dyDescent="0.25">
      <c r="A19" s="7" t="s">
        <v>169</v>
      </c>
      <c r="B19" s="17" t="s">
        <v>1612</v>
      </c>
      <c r="C19" s="7" t="s">
        <v>95</v>
      </c>
      <c r="D19" s="7" t="s">
        <v>94</v>
      </c>
      <c r="E19" s="7" t="s">
        <v>95</v>
      </c>
      <c r="F19" s="7" t="s">
        <v>94</v>
      </c>
      <c r="G19" s="7" t="s">
        <v>94</v>
      </c>
      <c r="H19" s="7" t="s">
        <v>95</v>
      </c>
      <c r="I19" s="7" t="s">
        <v>94</v>
      </c>
      <c r="J19" s="7" t="s">
        <v>94</v>
      </c>
      <c r="K19" s="7" t="s">
        <v>94</v>
      </c>
      <c r="L19" s="7" t="s">
        <v>94</v>
      </c>
      <c r="M19" s="7" t="s">
        <v>94</v>
      </c>
      <c r="N19" s="7" t="s">
        <v>94</v>
      </c>
      <c r="O19" s="7" t="s">
        <v>95</v>
      </c>
      <c r="P19" s="7" t="s">
        <v>94</v>
      </c>
      <c r="Q19" s="7" t="s">
        <v>95</v>
      </c>
      <c r="R19" s="7" t="s">
        <v>95</v>
      </c>
      <c r="S19" s="7" t="s">
        <v>95</v>
      </c>
      <c r="T19" s="7" t="s">
        <v>95</v>
      </c>
      <c r="U19" s="10" t="s">
        <v>610</v>
      </c>
      <c r="V19" s="10" t="s">
        <v>611</v>
      </c>
      <c r="W19" s="34">
        <v>5628676006</v>
      </c>
    </row>
    <row r="20" spans="1:23" x14ac:dyDescent="0.25">
      <c r="A20" s="7" t="s">
        <v>169</v>
      </c>
      <c r="B20" s="17" t="s">
        <v>1670</v>
      </c>
      <c r="C20" s="7" t="s">
        <v>95</v>
      </c>
      <c r="D20" s="7" t="s">
        <v>94</v>
      </c>
      <c r="E20" s="7" t="s">
        <v>95</v>
      </c>
      <c r="F20" s="7" t="s">
        <v>94</v>
      </c>
      <c r="G20" s="7" t="s">
        <v>95</v>
      </c>
      <c r="H20" s="7" t="s">
        <v>94</v>
      </c>
      <c r="I20" s="7" t="s">
        <v>94</v>
      </c>
      <c r="J20" s="7" t="s">
        <v>95</v>
      </c>
      <c r="K20" s="7" t="s">
        <v>94</v>
      </c>
      <c r="L20" s="7" t="s">
        <v>94</v>
      </c>
      <c r="M20" s="7" t="s">
        <v>94</v>
      </c>
      <c r="N20" s="7" t="s">
        <v>94</v>
      </c>
      <c r="O20" s="7" t="s">
        <v>94</v>
      </c>
      <c r="P20" s="7" t="s">
        <v>94</v>
      </c>
      <c r="Q20" s="7" t="s">
        <v>95</v>
      </c>
      <c r="R20" s="7" t="s">
        <v>95</v>
      </c>
      <c r="S20" s="7" t="s">
        <v>95</v>
      </c>
      <c r="T20" s="7" t="s">
        <v>95</v>
      </c>
      <c r="U20" s="10" t="s">
        <v>622</v>
      </c>
      <c r="V20" s="10" t="s">
        <v>266</v>
      </c>
      <c r="W20" s="34">
        <v>5628677999</v>
      </c>
    </row>
    <row r="21" spans="1:23" x14ac:dyDescent="0.25">
      <c r="A21" s="7" t="s">
        <v>169</v>
      </c>
      <c r="B21" s="17" t="s">
        <v>2299</v>
      </c>
      <c r="C21" s="7" t="s">
        <v>95</v>
      </c>
      <c r="D21" s="7" t="s">
        <v>94</v>
      </c>
      <c r="E21" s="7" t="s">
        <v>95</v>
      </c>
      <c r="F21" s="7" t="s">
        <v>94</v>
      </c>
      <c r="G21" s="7" t="s">
        <v>95</v>
      </c>
      <c r="H21" s="7" t="s">
        <v>95</v>
      </c>
      <c r="I21" s="7" t="s">
        <v>94</v>
      </c>
      <c r="J21" s="7" t="s">
        <v>94</v>
      </c>
      <c r="K21" s="7" t="s">
        <v>94</v>
      </c>
      <c r="L21" s="7" t="s">
        <v>94</v>
      </c>
      <c r="M21" s="7" t="s">
        <v>94</v>
      </c>
      <c r="N21" s="7" t="s">
        <v>94</v>
      </c>
      <c r="O21" s="7" t="s">
        <v>94</v>
      </c>
      <c r="P21" s="7" t="s">
        <v>94</v>
      </c>
      <c r="Q21" s="7" t="s">
        <v>95</v>
      </c>
      <c r="R21" s="7" t="s">
        <v>95</v>
      </c>
      <c r="S21" s="7" t="s">
        <v>95</v>
      </c>
      <c r="T21" s="7" t="s">
        <v>95</v>
      </c>
      <c r="U21" s="10" t="s">
        <v>612</v>
      </c>
      <c r="V21" s="10" t="s">
        <v>1698</v>
      </c>
      <c r="W21" s="34">
        <v>5628677999</v>
      </c>
    </row>
    <row r="22" spans="1:23" x14ac:dyDescent="0.25">
      <c r="A22" s="7" t="s">
        <v>169</v>
      </c>
      <c r="B22" s="17" t="s">
        <v>2300</v>
      </c>
      <c r="C22" s="7" t="s">
        <v>95</v>
      </c>
      <c r="D22" s="7" t="s">
        <v>94</v>
      </c>
      <c r="E22" s="7" t="s">
        <v>95</v>
      </c>
      <c r="F22" s="7" t="s">
        <v>94</v>
      </c>
      <c r="G22" s="7" t="s">
        <v>95</v>
      </c>
      <c r="H22" s="7" t="s">
        <v>94</v>
      </c>
      <c r="I22" s="7" t="s">
        <v>94</v>
      </c>
      <c r="J22" s="7" t="s">
        <v>95</v>
      </c>
      <c r="K22" s="7" t="s">
        <v>94</v>
      </c>
      <c r="L22" s="7" t="s">
        <v>94</v>
      </c>
      <c r="M22" s="7" t="s">
        <v>94</v>
      </c>
      <c r="N22" s="7" t="s">
        <v>94</v>
      </c>
      <c r="O22" s="7" t="s">
        <v>94</v>
      </c>
      <c r="P22" s="7" t="s">
        <v>94</v>
      </c>
      <c r="Q22" s="7" t="s">
        <v>95</v>
      </c>
      <c r="R22" s="7" t="s">
        <v>95</v>
      </c>
      <c r="S22" s="7" t="s">
        <v>95</v>
      </c>
      <c r="T22" s="7" t="s">
        <v>95</v>
      </c>
      <c r="U22" s="10" t="s">
        <v>623</v>
      </c>
      <c r="V22" s="10" t="s">
        <v>169</v>
      </c>
      <c r="W22" s="34">
        <v>5628677999</v>
      </c>
    </row>
    <row r="23" spans="1:23" x14ac:dyDescent="0.25">
      <c r="A23" s="7" t="s">
        <v>169</v>
      </c>
      <c r="B23" s="17" t="s">
        <v>2301</v>
      </c>
      <c r="C23" s="7" t="s">
        <v>95</v>
      </c>
      <c r="D23" s="7" t="s">
        <v>95</v>
      </c>
      <c r="E23" s="7" t="s">
        <v>95</v>
      </c>
      <c r="F23" s="7" t="s">
        <v>95</v>
      </c>
      <c r="G23" s="7" t="s">
        <v>94</v>
      </c>
      <c r="H23" s="7" t="s">
        <v>95</v>
      </c>
      <c r="I23" s="7" t="s">
        <v>94</v>
      </c>
      <c r="J23" s="7" t="s">
        <v>95</v>
      </c>
      <c r="K23" s="7" t="s">
        <v>95</v>
      </c>
      <c r="L23" s="7" t="s">
        <v>95</v>
      </c>
      <c r="M23" s="7" t="s">
        <v>95</v>
      </c>
      <c r="N23" s="7" t="s">
        <v>95</v>
      </c>
      <c r="O23" s="7" t="s">
        <v>95</v>
      </c>
      <c r="P23" s="7" t="s">
        <v>95</v>
      </c>
      <c r="Q23" s="7" t="s">
        <v>95</v>
      </c>
      <c r="R23" s="7" t="s">
        <v>95</v>
      </c>
      <c r="S23" s="7" t="s">
        <v>95</v>
      </c>
      <c r="T23" s="7" t="s">
        <v>95</v>
      </c>
      <c r="U23" s="10" t="s">
        <v>2302</v>
      </c>
      <c r="V23" s="10" t="s">
        <v>228</v>
      </c>
      <c r="W23" s="34">
        <v>8183634512</v>
      </c>
    </row>
    <row r="24" spans="1:23" x14ac:dyDescent="0.25">
      <c r="A24" s="7" t="s">
        <v>169</v>
      </c>
      <c r="B24" s="17" t="s">
        <v>2301</v>
      </c>
      <c r="C24" s="7" t="s">
        <v>95</v>
      </c>
      <c r="D24" s="7" t="s">
        <v>95</v>
      </c>
      <c r="E24" s="7" t="s">
        <v>95</v>
      </c>
      <c r="F24" s="7" t="s">
        <v>95</v>
      </c>
      <c r="G24" s="7" t="s">
        <v>94</v>
      </c>
      <c r="H24" s="7" t="s">
        <v>95</v>
      </c>
      <c r="I24" s="7" t="s">
        <v>94</v>
      </c>
      <c r="J24" s="7" t="s">
        <v>95</v>
      </c>
      <c r="K24" s="7" t="s">
        <v>95</v>
      </c>
      <c r="L24" s="7" t="s">
        <v>95</v>
      </c>
      <c r="M24" s="7" t="s">
        <v>95</v>
      </c>
      <c r="N24" s="7" t="s">
        <v>95</v>
      </c>
      <c r="O24" s="7" t="s">
        <v>95</v>
      </c>
      <c r="P24" s="7" t="s">
        <v>95</v>
      </c>
      <c r="Q24" s="7" t="s">
        <v>95</v>
      </c>
      <c r="R24" s="7" t="s">
        <v>95</v>
      </c>
      <c r="S24" s="7" t="s">
        <v>95</v>
      </c>
      <c r="T24" s="7" t="s">
        <v>95</v>
      </c>
      <c r="U24" s="10" t="s">
        <v>2303</v>
      </c>
      <c r="V24" s="10" t="s">
        <v>228</v>
      </c>
      <c r="W24" s="34">
        <v>8185498800</v>
      </c>
    </row>
    <row r="25" spans="1:23" ht="27" x14ac:dyDescent="0.25">
      <c r="A25" s="7" t="s">
        <v>169</v>
      </c>
      <c r="B25" s="17" t="s">
        <v>2304</v>
      </c>
      <c r="C25" s="7" t="s">
        <v>95</v>
      </c>
      <c r="D25" s="7" t="s">
        <v>94</v>
      </c>
      <c r="E25" s="7" t="s">
        <v>94</v>
      </c>
      <c r="F25" s="7" t="s">
        <v>95</v>
      </c>
      <c r="G25" s="7" t="s">
        <v>94</v>
      </c>
      <c r="H25" s="7" t="s">
        <v>94</v>
      </c>
      <c r="I25" s="7" t="s">
        <v>95</v>
      </c>
      <c r="J25" s="7" t="s">
        <v>95</v>
      </c>
      <c r="K25" s="7" t="s">
        <v>94</v>
      </c>
      <c r="L25" s="7" t="s">
        <v>94</v>
      </c>
      <c r="M25" s="7" t="s">
        <v>94</v>
      </c>
      <c r="N25" s="7" t="s">
        <v>94</v>
      </c>
      <c r="O25" s="7" t="s">
        <v>95</v>
      </c>
      <c r="P25" s="7" t="s">
        <v>95</v>
      </c>
      <c r="Q25" s="7" t="s">
        <v>95</v>
      </c>
      <c r="R25" s="7" t="s">
        <v>95</v>
      </c>
      <c r="S25" s="7" t="s">
        <v>95</v>
      </c>
      <c r="T25" s="7" t="s">
        <v>95</v>
      </c>
      <c r="U25" s="10" t="s">
        <v>2305</v>
      </c>
      <c r="V25" s="10" t="s">
        <v>196</v>
      </c>
      <c r="W25" s="34">
        <v>6263986300</v>
      </c>
    </row>
    <row r="26" spans="1:23" ht="27" x14ac:dyDescent="0.25">
      <c r="A26" s="7" t="s">
        <v>169</v>
      </c>
      <c r="B26" s="17" t="s">
        <v>2306</v>
      </c>
      <c r="C26" s="7" t="s">
        <v>95</v>
      </c>
      <c r="D26" s="7" t="s">
        <v>94</v>
      </c>
      <c r="E26" s="7" t="s">
        <v>94</v>
      </c>
      <c r="F26" s="7" t="s">
        <v>95</v>
      </c>
      <c r="G26" s="7" t="s">
        <v>94</v>
      </c>
      <c r="H26" s="7" t="s">
        <v>94</v>
      </c>
      <c r="I26" s="7" t="s">
        <v>95</v>
      </c>
      <c r="J26" s="7" t="s">
        <v>95</v>
      </c>
      <c r="K26" s="7" t="s">
        <v>94</v>
      </c>
      <c r="L26" s="7" t="s">
        <v>94</v>
      </c>
      <c r="M26" s="7" t="s">
        <v>94</v>
      </c>
      <c r="N26" s="7" t="s">
        <v>94</v>
      </c>
      <c r="O26" s="7" t="s">
        <v>95</v>
      </c>
      <c r="P26" s="7" t="s">
        <v>95</v>
      </c>
      <c r="Q26" s="7" t="s">
        <v>95</v>
      </c>
      <c r="R26" s="7" t="s">
        <v>95</v>
      </c>
      <c r="S26" s="7" t="s">
        <v>95</v>
      </c>
      <c r="T26" s="7" t="s">
        <v>95</v>
      </c>
      <c r="U26" s="10" t="s">
        <v>2307</v>
      </c>
      <c r="V26" s="10" t="s">
        <v>196</v>
      </c>
      <c r="W26" s="34">
        <v>6263986300</v>
      </c>
    </row>
    <row r="27" spans="1:23" x14ac:dyDescent="0.25">
      <c r="A27" s="7" t="s">
        <v>169</v>
      </c>
      <c r="B27" s="17" t="s">
        <v>2308</v>
      </c>
      <c r="C27" s="7" t="s">
        <v>95</v>
      </c>
      <c r="D27" s="7" t="s">
        <v>94</v>
      </c>
      <c r="E27" s="7" t="s">
        <v>94</v>
      </c>
      <c r="F27" s="7" t="s">
        <v>95</v>
      </c>
      <c r="G27" s="7" t="s">
        <v>94</v>
      </c>
      <c r="H27" s="7" t="s">
        <v>94</v>
      </c>
      <c r="I27" s="7" t="s">
        <v>95</v>
      </c>
      <c r="J27" s="7" t="s">
        <v>95</v>
      </c>
      <c r="K27" s="7" t="s">
        <v>94</v>
      </c>
      <c r="L27" s="7" t="s">
        <v>94</v>
      </c>
      <c r="M27" s="7" t="s">
        <v>94</v>
      </c>
      <c r="N27" s="7" t="s">
        <v>94</v>
      </c>
      <c r="O27" s="7" t="s">
        <v>95</v>
      </c>
      <c r="P27" s="7" t="s">
        <v>95</v>
      </c>
      <c r="Q27" s="7" t="s">
        <v>95</v>
      </c>
      <c r="R27" s="7" t="s">
        <v>95</v>
      </c>
      <c r="S27" s="7" t="s">
        <v>95</v>
      </c>
      <c r="T27" s="7" t="s">
        <v>95</v>
      </c>
      <c r="U27" s="10" t="s">
        <v>2309</v>
      </c>
      <c r="V27" s="10" t="s">
        <v>196</v>
      </c>
      <c r="W27" s="34">
        <v>6263898715</v>
      </c>
    </row>
    <row r="28" spans="1:23" x14ac:dyDescent="0.25">
      <c r="A28" s="7" t="s">
        <v>169</v>
      </c>
      <c r="B28" s="17" t="s">
        <v>2310</v>
      </c>
      <c r="C28" s="7" t="s">
        <v>95</v>
      </c>
      <c r="D28" s="7" t="s">
        <v>94</v>
      </c>
      <c r="E28" s="7" t="s">
        <v>94</v>
      </c>
      <c r="F28" s="7" t="s">
        <v>95</v>
      </c>
      <c r="G28" s="7" t="s">
        <v>94</v>
      </c>
      <c r="H28" s="7" t="s">
        <v>94</v>
      </c>
      <c r="I28" s="7" t="s">
        <v>95</v>
      </c>
      <c r="J28" s="7" t="s">
        <v>95</v>
      </c>
      <c r="K28" s="7" t="s">
        <v>94</v>
      </c>
      <c r="L28" s="7" t="s">
        <v>94</v>
      </c>
      <c r="M28" s="7" t="s">
        <v>94</v>
      </c>
      <c r="N28" s="7" t="s">
        <v>94</v>
      </c>
      <c r="O28" s="7" t="s">
        <v>95</v>
      </c>
      <c r="P28" s="7" t="s">
        <v>95</v>
      </c>
      <c r="Q28" s="7" t="s">
        <v>95</v>
      </c>
      <c r="R28" s="7" t="s">
        <v>95</v>
      </c>
      <c r="S28" s="7" t="s">
        <v>95</v>
      </c>
      <c r="T28" s="7" t="s">
        <v>95</v>
      </c>
      <c r="U28" s="10" t="s">
        <v>2311</v>
      </c>
      <c r="V28" s="10" t="s">
        <v>196</v>
      </c>
      <c r="W28" s="34">
        <v>6263986300</v>
      </c>
    </row>
    <row r="29" spans="1:23" ht="27" x14ac:dyDescent="0.25">
      <c r="A29" s="7" t="s">
        <v>169</v>
      </c>
      <c r="B29" s="17" t="s">
        <v>2312</v>
      </c>
      <c r="C29" s="7" t="s">
        <v>95</v>
      </c>
      <c r="D29" s="7" t="s">
        <v>95</v>
      </c>
      <c r="E29" s="7" t="s">
        <v>95</v>
      </c>
      <c r="F29" s="7" t="s">
        <v>95</v>
      </c>
      <c r="G29" s="7" t="s">
        <v>94</v>
      </c>
      <c r="H29" s="7" t="s">
        <v>95</v>
      </c>
      <c r="I29" s="7" t="s">
        <v>95</v>
      </c>
      <c r="J29" s="7" t="s">
        <v>95</v>
      </c>
      <c r="K29" s="7" t="s">
        <v>95</v>
      </c>
      <c r="L29" s="7" t="s">
        <v>95</v>
      </c>
      <c r="M29" s="7" t="s">
        <v>95</v>
      </c>
      <c r="N29" s="7" t="s">
        <v>95</v>
      </c>
      <c r="O29" s="7" t="s">
        <v>95</v>
      </c>
      <c r="P29" s="7" t="s">
        <v>95</v>
      </c>
      <c r="Q29" s="7" t="s">
        <v>95</v>
      </c>
      <c r="R29" s="7" t="s">
        <v>95</v>
      </c>
      <c r="S29" s="7" t="s">
        <v>95</v>
      </c>
      <c r="T29" s="7" t="s">
        <v>95</v>
      </c>
      <c r="U29" s="10" t="s">
        <v>2313</v>
      </c>
      <c r="V29" s="10" t="s">
        <v>169</v>
      </c>
      <c r="W29" s="34">
        <v>3236443880</v>
      </c>
    </row>
    <row r="30" spans="1:23" ht="27" x14ac:dyDescent="0.25">
      <c r="A30" s="7" t="s">
        <v>169</v>
      </c>
      <c r="B30" s="17" t="s">
        <v>2314</v>
      </c>
      <c r="C30" s="7" t="s">
        <v>95</v>
      </c>
      <c r="D30" s="7" t="s">
        <v>95</v>
      </c>
      <c r="E30" s="7" t="s">
        <v>95</v>
      </c>
      <c r="F30" s="7" t="s">
        <v>95</v>
      </c>
      <c r="G30" s="7" t="s">
        <v>94</v>
      </c>
      <c r="H30" s="7" t="s">
        <v>95</v>
      </c>
      <c r="I30" s="7" t="s">
        <v>95</v>
      </c>
      <c r="J30" s="7" t="s">
        <v>95</v>
      </c>
      <c r="K30" s="7" t="s">
        <v>95</v>
      </c>
      <c r="L30" s="7" t="s">
        <v>95</v>
      </c>
      <c r="M30" s="7" t="s">
        <v>95</v>
      </c>
      <c r="N30" s="7" t="s">
        <v>95</v>
      </c>
      <c r="O30" s="7" t="s">
        <v>95</v>
      </c>
      <c r="P30" s="7" t="s">
        <v>95</v>
      </c>
      <c r="Q30" s="7" t="s">
        <v>95</v>
      </c>
      <c r="R30" s="7" t="s">
        <v>95</v>
      </c>
      <c r="S30" s="7" t="s">
        <v>95</v>
      </c>
      <c r="T30" s="7" t="s">
        <v>95</v>
      </c>
      <c r="U30" s="10" t="s">
        <v>2315</v>
      </c>
      <c r="V30" s="10" t="s">
        <v>232</v>
      </c>
      <c r="W30" s="34">
        <v>6267742988</v>
      </c>
    </row>
    <row r="31" spans="1:23" ht="27" x14ac:dyDescent="0.25">
      <c r="A31" s="7" t="s">
        <v>169</v>
      </c>
      <c r="B31" s="17" t="s">
        <v>2316</v>
      </c>
      <c r="C31" s="7" t="s">
        <v>95</v>
      </c>
      <c r="D31" s="7" t="s">
        <v>95</v>
      </c>
      <c r="E31" s="7" t="s">
        <v>95</v>
      </c>
      <c r="F31" s="7" t="s">
        <v>95</v>
      </c>
      <c r="G31" s="7" t="s">
        <v>94</v>
      </c>
      <c r="H31" s="7" t="s">
        <v>95</v>
      </c>
      <c r="I31" s="7" t="s">
        <v>95</v>
      </c>
      <c r="J31" s="7" t="s">
        <v>95</v>
      </c>
      <c r="K31" s="7" t="s">
        <v>95</v>
      </c>
      <c r="L31" s="7" t="s">
        <v>95</v>
      </c>
      <c r="M31" s="7" t="s">
        <v>95</v>
      </c>
      <c r="N31" s="7" t="s">
        <v>95</v>
      </c>
      <c r="O31" s="7" t="s">
        <v>95</v>
      </c>
      <c r="P31" s="7" t="s">
        <v>95</v>
      </c>
      <c r="Q31" s="7" t="s">
        <v>95</v>
      </c>
      <c r="R31" s="7" t="s">
        <v>95</v>
      </c>
      <c r="S31" s="7" t="s">
        <v>95</v>
      </c>
      <c r="T31" s="7" t="s">
        <v>95</v>
      </c>
      <c r="U31" s="10" t="s">
        <v>2317</v>
      </c>
      <c r="V31" s="10" t="s">
        <v>169</v>
      </c>
      <c r="W31" s="34">
        <v>3236443880</v>
      </c>
    </row>
    <row r="32" spans="1:23" x14ac:dyDescent="0.25">
      <c r="A32" s="7" t="s">
        <v>169</v>
      </c>
      <c r="B32" s="17" t="s">
        <v>2318</v>
      </c>
      <c r="C32" s="7" t="s">
        <v>95</v>
      </c>
      <c r="D32" s="7" t="s">
        <v>94</v>
      </c>
      <c r="E32" s="7" t="s">
        <v>94</v>
      </c>
      <c r="F32" s="7" t="s">
        <v>94</v>
      </c>
      <c r="G32" s="7" t="s">
        <v>94</v>
      </c>
      <c r="H32" s="7" t="s">
        <v>95</v>
      </c>
      <c r="I32" s="7" t="s">
        <v>94</v>
      </c>
      <c r="J32" s="7" t="s">
        <v>95</v>
      </c>
      <c r="K32" s="7" t="s">
        <v>95</v>
      </c>
      <c r="L32" s="7" t="s">
        <v>95</v>
      </c>
      <c r="M32" s="7" t="s">
        <v>95</v>
      </c>
      <c r="N32" s="7" t="s">
        <v>95</v>
      </c>
      <c r="O32" s="7" t="s">
        <v>95</v>
      </c>
      <c r="P32" s="7" t="s">
        <v>95</v>
      </c>
      <c r="Q32" s="7" t="s">
        <v>95</v>
      </c>
      <c r="R32" s="7" t="s">
        <v>95</v>
      </c>
      <c r="S32" s="7" t="s">
        <v>95</v>
      </c>
      <c r="T32" s="7" t="s">
        <v>95</v>
      </c>
      <c r="U32" s="10" t="s">
        <v>404</v>
      </c>
      <c r="V32" s="10" t="s">
        <v>374</v>
      </c>
      <c r="W32" s="34">
        <v>6618744050</v>
      </c>
    </row>
    <row r="33" spans="1:23" ht="27" x14ac:dyDescent="0.25">
      <c r="A33" s="7" t="s">
        <v>169</v>
      </c>
      <c r="B33" s="17" t="s">
        <v>2046</v>
      </c>
      <c r="C33" s="7" t="s">
        <v>95</v>
      </c>
      <c r="D33" s="7" t="s">
        <v>95</v>
      </c>
      <c r="E33" s="7" t="s">
        <v>95</v>
      </c>
      <c r="F33" s="7" t="s">
        <v>95</v>
      </c>
      <c r="G33" s="7" t="s">
        <v>94</v>
      </c>
      <c r="H33" s="7" t="s">
        <v>95</v>
      </c>
      <c r="I33" s="7" t="s">
        <v>94</v>
      </c>
      <c r="J33" s="7" t="s">
        <v>95</v>
      </c>
      <c r="K33" s="7" t="s">
        <v>95</v>
      </c>
      <c r="L33" s="7" t="s">
        <v>95</v>
      </c>
      <c r="M33" s="7" t="s">
        <v>95</v>
      </c>
      <c r="N33" s="7" t="s">
        <v>95</v>
      </c>
      <c r="O33" s="7" t="s">
        <v>95</v>
      </c>
      <c r="P33" s="7" t="s">
        <v>95</v>
      </c>
      <c r="Q33" s="7" t="s">
        <v>95</v>
      </c>
      <c r="R33" s="7" t="s">
        <v>95</v>
      </c>
      <c r="S33" s="7" t="s">
        <v>95</v>
      </c>
      <c r="T33" s="7" t="s">
        <v>95</v>
      </c>
      <c r="U33" s="10" t="s">
        <v>460</v>
      </c>
      <c r="V33" s="10" t="s">
        <v>461</v>
      </c>
      <c r="W33" s="34">
        <v>8182738800</v>
      </c>
    </row>
    <row r="34" spans="1:23" ht="27" x14ac:dyDescent="0.25">
      <c r="A34" s="7" t="s">
        <v>169</v>
      </c>
      <c r="B34" s="17" t="s">
        <v>2319</v>
      </c>
      <c r="C34" s="7" t="s">
        <v>95</v>
      </c>
      <c r="D34" s="7" t="s">
        <v>95</v>
      </c>
      <c r="E34" s="7" t="s">
        <v>95</v>
      </c>
      <c r="F34" s="7" t="s">
        <v>95</v>
      </c>
      <c r="G34" s="7" t="s">
        <v>94</v>
      </c>
      <c r="H34" s="7" t="s">
        <v>95</v>
      </c>
      <c r="I34" s="7" t="s">
        <v>94</v>
      </c>
      <c r="J34" s="7" t="s">
        <v>95</v>
      </c>
      <c r="K34" s="7" t="s">
        <v>95</v>
      </c>
      <c r="L34" s="7" t="s">
        <v>95</v>
      </c>
      <c r="M34" s="7" t="s">
        <v>95</v>
      </c>
      <c r="N34" s="7" t="s">
        <v>95</v>
      </c>
      <c r="O34" s="7" t="s">
        <v>95</v>
      </c>
      <c r="P34" s="7" t="s">
        <v>95</v>
      </c>
      <c r="Q34" s="7" t="s">
        <v>95</v>
      </c>
      <c r="R34" s="7" t="s">
        <v>95</v>
      </c>
      <c r="S34" s="7" t="s">
        <v>95</v>
      </c>
      <c r="T34" s="7" t="s">
        <v>95</v>
      </c>
      <c r="U34" s="10" t="s">
        <v>457</v>
      </c>
      <c r="V34" s="10" t="s">
        <v>169</v>
      </c>
      <c r="W34" s="34">
        <v>3232564116</v>
      </c>
    </row>
    <row r="35" spans="1:23" ht="27" x14ac:dyDescent="0.25">
      <c r="A35" s="7" t="s">
        <v>169</v>
      </c>
      <c r="B35" s="17" t="s">
        <v>2320</v>
      </c>
      <c r="C35" s="7" t="s">
        <v>95</v>
      </c>
      <c r="D35" s="7" t="s">
        <v>95</v>
      </c>
      <c r="E35" s="7" t="s">
        <v>95</v>
      </c>
      <c r="F35" s="7" t="s">
        <v>95</v>
      </c>
      <c r="G35" s="7" t="s">
        <v>94</v>
      </c>
      <c r="H35" s="7" t="s">
        <v>95</v>
      </c>
      <c r="I35" s="7" t="s">
        <v>94</v>
      </c>
      <c r="J35" s="7" t="s">
        <v>95</v>
      </c>
      <c r="K35" s="7" t="s">
        <v>95</v>
      </c>
      <c r="L35" s="7" t="s">
        <v>95</v>
      </c>
      <c r="M35" s="7" t="s">
        <v>95</v>
      </c>
      <c r="N35" s="7" t="s">
        <v>95</v>
      </c>
      <c r="O35" s="7" t="s">
        <v>95</v>
      </c>
      <c r="P35" s="7" t="s">
        <v>95</v>
      </c>
      <c r="Q35" s="7" t="s">
        <v>95</v>
      </c>
      <c r="R35" s="7" t="s">
        <v>95</v>
      </c>
      <c r="S35" s="7" t="s">
        <v>95</v>
      </c>
      <c r="T35" s="7" t="s">
        <v>95</v>
      </c>
      <c r="U35" s="10" t="s">
        <v>454</v>
      </c>
      <c r="V35" s="10" t="s">
        <v>455</v>
      </c>
      <c r="W35" s="34">
        <v>8182652221</v>
      </c>
    </row>
    <row r="36" spans="1:23" x14ac:dyDescent="0.25">
      <c r="A36" s="7" t="s">
        <v>169</v>
      </c>
      <c r="B36" s="17" t="s">
        <v>2321</v>
      </c>
      <c r="C36" s="7" t="s">
        <v>95</v>
      </c>
      <c r="D36" s="7" t="s">
        <v>94</v>
      </c>
      <c r="E36" s="7" t="s">
        <v>95</v>
      </c>
      <c r="F36" s="7" t="s">
        <v>95</v>
      </c>
      <c r="G36" s="7" t="s">
        <v>94</v>
      </c>
      <c r="H36" s="7" t="s">
        <v>95</v>
      </c>
      <c r="I36" s="7" t="s">
        <v>94</v>
      </c>
      <c r="J36" s="7" t="s">
        <v>95</v>
      </c>
      <c r="K36" s="7" t="s">
        <v>94</v>
      </c>
      <c r="L36" s="7" t="s">
        <v>94</v>
      </c>
      <c r="M36" s="7" t="s">
        <v>95</v>
      </c>
      <c r="N36" s="7" t="s">
        <v>95</v>
      </c>
      <c r="O36" s="7" t="s">
        <v>94</v>
      </c>
      <c r="P36" s="7" t="s">
        <v>95</v>
      </c>
      <c r="Q36" s="7" t="s">
        <v>95</v>
      </c>
      <c r="R36" s="7" t="s">
        <v>95</v>
      </c>
      <c r="S36" s="7" t="s">
        <v>95</v>
      </c>
      <c r="T36" s="7" t="s">
        <v>95</v>
      </c>
      <c r="U36" s="10" t="s">
        <v>2322</v>
      </c>
      <c r="V36" s="10" t="s">
        <v>611</v>
      </c>
      <c r="W36" s="34">
        <v>5625263000</v>
      </c>
    </row>
    <row r="37" spans="1:23" x14ac:dyDescent="0.25">
      <c r="A37" s="7" t="s">
        <v>169</v>
      </c>
      <c r="B37" s="17" t="s">
        <v>2323</v>
      </c>
      <c r="U37" s="10" t="s">
        <v>2324</v>
      </c>
      <c r="V37" s="10" t="s">
        <v>228</v>
      </c>
      <c r="W37" s="34">
        <v>8182918900</v>
      </c>
    </row>
    <row r="38" spans="1:23" ht="27" x14ac:dyDescent="0.25">
      <c r="A38" s="7" t="s">
        <v>169</v>
      </c>
      <c r="B38" s="17" t="s">
        <v>2325</v>
      </c>
      <c r="C38" s="7" t="s">
        <v>95</v>
      </c>
      <c r="D38" s="7" t="s">
        <v>94</v>
      </c>
      <c r="E38" s="7" t="s">
        <v>95</v>
      </c>
      <c r="F38" s="7" t="s">
        <v>95</v>
      </c>
      <c r="G38" s="7" t="s">
        <v>94</v>
      </c>
      <c r="H38" s="7" t="s">
        <v>95</v>
      </c>
      <c r="I38" s="7" t="s">
        <v>94</v>
      </c>
      <c r="J38" s="7" t="s">
        <v>95</v>
      </c>
      <c r="K38" s="7" t="s">
        <v>94</v>
      </c>
      <c r="L38" s="7" t="s">
        <v>94</v>
      </c>
      <c r="M38" s="7" t="s">
        <v>95</v>
      </c>
      <c r="N38" s="7" t="s">
        <v>95</v>
      </c>
      <c r="O38" s="7" t="s">
        <v>94</v>
      </c>
      <c r="P38" s="7" t="s">
        <v>95</v>
      </c>
      <c r="Q38" s="7" t="s">
        <v>95</v>
      </c>
      <c r="R38" s="7" t="s">
        <v>95</v>
      </c>
      <c r="S38" s="7" t="s">
        <v>95</v>
      </c>
      <c r="T38" s="7" t="s">
        <v>95</v>
      </c>
      <c r="U38" s="10" t="s">
        <v>2326</v>
      </c>
      <c r="V38" s="10" t="s">
        <v>169</v>
      </c>
      <c r="W38" s="34">
        <v>2136997000</v>
      </c>
    </row>
    <row r="39" spans="1:23" ht="27" x14ac:dyDescent="0.25">
      <c r="A39" s="7" t="s">
        <v>169</v>
      </c>
      <c r="B39" s="17" t="s">
        <v>2325</v>
      </c>
      <c r="C39" s="7" t="s">
        <v>95</v>
      </c>
      <c r="D39" s="7" t="s">
        <v>94</v>
      </c>
      <c r="E39" s="7" t="s">
        <v>95</v>
      </c>
      <c r="F39" s="7" t="s">
        <v>95</v>
      </c>
      <c r="G39" s="7" t="s">
        <v>94</v>
      </c>
      <c r="H39" s="7" t="s">
        <v>95</v>
      </c>
      <c r="I39" s="7" t="s">
        <v>94</v>
      </c>
      <c r="J39" s="7" t="s">
        <v>95</v>
      </c>
      <c r="K39" s="7" t="s">
        <v>94</v>
      </c>
      <c r="L39" s="7" t="s">
        <v>94</v>
      </c>
      <c r="M39" s="7" t="s">
        <v>95</v>
      </c>
      <c r="N39" s="7" t="s">
        <v>95</v>
      </c>
      <c r="O39" s="7" t="s">
        <v>94</v>
      </c>
      <c r="P39" s="7" t="s">
        <v>95</v>
      </c>
      <c r="Q39" s="7" t="s">
        <v>95</v>
      </c>
      <c r="R39" s="7" t="s">
        <v>95</v>
      </c>
      <c r="S39" s="7" t="s">
        <v>95</v>
      </c>
      <c r="T39" s="7" t="s">
        <v>95</v>
      </c>
      <c r="U39" s="10" t="s">
        <v>2327</v>
      </c>
      <c r="V39" s="10" t="s">
        <v>169</v>
      </c>
      <c r="W39" s="34">
        <v>2136997000</v>
      </c>
    </row>
    <row r="40" spans="1:23" x14ac:dyDescent="0.25">
      <c r="A40" s="7" t="s">
        <v>169</v>
      </c>
      <c r="B40" s="17" t="s">
        <v>2328</v>
      </c>
      <c r="C40" s="7" t="s">
        <v>95</v>
      </c>
      <c r="D40" s="7" t="s">
        <v>94</v>
      </c>
      <c r="E40" s="7" t="s">
        <v>95</v>
      </c>
      <c r="F40" s="7" t="s">
        <v>95</v>
      </c>
      <c r="G40" s="7" t="s">
        <v>94</v>
      </c>
      <c r="H40" s="7" t="s">
        <v>95</v>
      </c>
      <c r="I40" s="7" t="s">
        <v>94</v>
      </c>
      <c r="J40" s="7" t="s">
        <v>95</v>
      </c>
      <c r="K40" s="7" t="s">
        <v>94</v>
      </c>
      <c r="L40" s="7" t="s">
        <v>94</v>
      </c>
      <c r="M40" s="7" t="s">
        <v>95</v>
      </c>
      <c r="N40" s="7" t="s">
        <v>95</v>
      </c>
      <c r="O40" s="7" t="s">
        <v>94</v>
      </c>
      <c r="P40" s="7" t="s">
        <v>95</v>
      </c>
      <c r="Q40" s="7" t="s">
        <v>95</v>
      </c>
      <c r="R40" s="7" t="s">
        <v>95</v>
      </c>
      <c r="S40" s="7" t="s">
        <v>95</v>
      </c>
      <c r="T40" s="7" t="s">
        <v>95</v>
      </c>
      <c r="U40" s="10" t="s">
        <v>2329</v>
      </c>
      <c r="V40" s="10" t="s">
        <v>374</v>
      </c>
      <c r="W40" s="34">
        <v>6614714000</v>
      </c>
    </row>
    <row r="41" spans="1:23" x14ac:dyDescent="0.25">
      <c r="A41" s="7" t="s">
        <v>169</v>
      </c>
      <c r="B41" s="17" t="s">
        <v>2330</v>
      </c>
      <c r="C41" s="7" t="s">
        <v>95</v>
      </c>
      <c r="D41" s="7" t="s">
        <v>94</v>
      </c>
      <c r="E41" s="7" t="s">
        <v>95</v>
      </c>
      <c r="F41" s="7" t="s">
        <v>95</v>
      </c>
      <c r="G41" s="7" t="s">
        <v>94</v>
      </c>
      <c r="H41" s="7" t="s">
        <v>95</v>
      </c>
      <c r="I41" s="7" t="s">
        <v>94</v>
      </c>
      <c r="J41" s="7" t="s">
        <v>95</v>
      </c>
      <c r="K41" s="7" t="s">
        <v>94</v>
      </c>
      <c r="L41" s="7" t="s">
        <v>94</v>
      </c>
      <c r="M41" s="7" t="s">
        <v>95</v>
      </c>
      <c r="N41" s="7" t="s">
        <v>95</v>
      </c>
      <c r="O41" s="7" t="s">
        <v>94</v>
      </c>
      <c r="P41" s="7" t="s">
        <v>95</v>
      </c>
      <c r="Q41" s="7" t="s">
        <v>95</v>
      </c>
      <c r="R41" s="7" t="s">
        <v>95</v>
      </c>
      <c r="S41" s="7" t="s">
        <v>95</v>
      </c>
      <c r="T41" s="7" t="s">
        <v>95</v>
      </c>
      <c r="U41" s="10" t="s">
        <v>2331</v>
      </c>
      <c r="V41" s="10" t="s">
        <v>169</v>
      </c>
      <c r="W41" s="34">
        <v>3238976000</v>
      </c>
    </row>
    <row r="42" spans="1:23" x14ac:dyDescent="0.25">
      <c r="A42" s="7" t="s">
        <v>169</v>
      </c>
      <c r="B42" s="17" t="s">
        <v>2330</v>
      </c>
      <c r="C42" s="7" t="s">
        <v>95</v>
      </c>
      <c r="D42" s="7" t="s">
        <v>94</v>
      </c>
      <c r="E42" s="7" t="s">
        <v>95</v>
      </c>
      <c r="F42" s="7" t="s">
        <v>95</v>
      </c>
      <c r="G42" s="7" t="s">
        <v>94</v>
      </c>
      <c r="H42" s="7" t="s">
        <v>95</v>
      </c>
      <c r="I42" s="7" t="s">
        <v>94</v>
      </c>
      <c r="J42" s="7" t="s">
        <v>95</v>
      </c>
      <c r="K42" s="7" t="s">
        <v>94</v>
      </c>
      <c r="L42" s="7" t="s">
        <v>94</v>
      </c>
      <c r="M42" s="7" t="s">
        <v>95</v>
      </c>
      <c r="N42" s="7" t="s">
        <v>95</v>
      </c>
      <c r="O42" s="7" t="s">
        <v>94</v>
      </c>
      <c r="P42" s="7" t="s">
        <v>95</v>
      </c>
      <c r="Q42" s="7" t="s">
        <v>95</v>
      </c>
      <c r="R42" s="7" t="s">
        <v>95</v>
      </c>
      <c r="S42" s="7" t="s">
        <v>95</v>
      </c>
      <c r="T42" s="7" t="s">
        <v>95</v>
      </c>
      <c r="U42" s="10" t="s">
        <v>2332</v>
      </c>
      <c r="V42" s="10" t="s">
        <v>169</v>
      </c>
      <c r="W42" s="34">
        <v>3238976000</v>
      </c>
    </row>
    <row r="43" spans="1:23" x14ac:dyDescent="0.25">
      <c r="A43" s="7" t="s">
        <v>169</v>
      </c>
      <c r="B43" s="17" t="s">
        <v>2330</v>
      </c>
      <c r="C43" s="7" t="s">
        <v>95</v>
      </c>
      <c r="D43" s="7" t="s">
        <v>94</v>
      </c>
      <c r="E43" s="7" t="s">
        <v>95</v>
      </c>
      <c r="F43" s="7" t="s">
        <v>95</v>
      </c>
      <c r="G43" s="7" t="s">
        <v>94</v>
      </c>
      <c r="H43" s="7" t="s">
        <v>95</v>
      </c>
      <c r="I43" s="7" t="s">
        <v>94</v>
      </c>
      <c r="J43" s="7" t="s">
        <v>95</v>
      </c>
      <c r="K43" s="7" t="s">
        <v>94</v>
      </c>
      <c r="L43" s="7" t="s">
        <v>94</v>
      </c>
      <c r="M43" s="7" t="s">
        <v>95</v>
      </c>
      <c r="N43" s="7" t="s">
        <v>95</v>
      </c>
      <c r="O43" s="7" t="s">
        <v>94</v>
      </c>
      <c r="P43" s="7" t="s">
        <v>95</v>
      </c>
      <c r="Q43" s="7" t="s">
        <v>95</v>
      </c>
      <c r="R43" s="7" t="s">
        <v>95</v>
      </c>
      <c r="S43" s="7" t="s">
        <v>95</v>
      </c>
      <c r="T43" s="7" t="s">
        <v>95</v>
      </c>
      <c r="U43" s="10" t="s">
        <v>2333</v>
      </c>
      <c r="V43" s="10" t="s">
        <v>169</v>
      </c>
      <c r="W43" s="34">
        <v>3238976000</v>
      </c>
    </row>
    <row r="44" spans="1:23" x14ac:dyDescent="0.25">
      <c r="A44" s="7" t="s">
        <v>169</v>
      </c>
      <c r="B44" s="17" t="s">
        <v>2334</v>
      </c>
      <c r="C44" s="7" t="s">
        <v>95</v>
      </c>
      <c r="D44" s="7" t="s">
        <v>94</v>
      </c>
      <c r="E44" s="7" t="s">
        <v>95</v>
      </c>
      <c r="F44" s="7" t="s">
        <v>95</v>
      </c>
      <c r="G44" s="7" t="s">
        <v>94</v>
      </c>
      <c r="H44" s="7" t="s">
        <v>95</v>
      </c>
      <c r="I44" s="7" t="s">
        <v>94</v>
      </c>
      <c r="J44" s="7" t="s">
        <v>95</v>
      </c>
      <c r="K44" s="7" t="s">
        <v>94</v>
      </c>
      <c r="L44" s="7" t="s">
        <v>94</v>
      </c>
      <c r="M44" s="7" t="s">
        <v>95</v>
      </c>
      <c r="N44" s="7" t="s">
        <v>95</v>
      </c>
      <c r="O44" s="7" t="s">
        <v>94</v>
      </c>
      <c r="P44" s="7" t="s">
        <v>95</v>
      </c>
      <c r="Q44" s="7" t="s">
        <v>95</v>
      </c>
      <c r="R44" s="7" t="s">
        <v>95</v>
      </c>
      <c r="S44" s="7" t="s">
        <v>95</v>
      </c>
      <c r="T44" s="7" t="s">
        <v>95</v>
      </c>
      <c r="U44" s="10" t="s">
        <v>2335</v>
      </c>
      <c r="V44" s="10" t="s">
        <v>498</v>
      </c>
      <c r="W44" s="34">
        <v>6269862900</v>
      </c>
    </row>
    <row r="45" spans="1:23" x14ac:dyDescent="0.25">
      <c r="A45" s="7" t="s">
        <v>169</v>
      </c>
      <c r="B45" s="17" t="s">
        <v>2334</v>
      </c>
      <c r="C45" s="7" t="s">
        <v>95</v>
      </c>
      <c r="D45" s="7" t="s">
        <v>94</v>
      </c>
      <c r="E45" s="7" t="s">
        <v>95</v>
      </c>
      <c r="F45" s="7" t="s">
        <v>95</v>
      </c>
      <c r="G45" s="7" t="s">
        <v>94</v>
      </c>
      <c r="H45" s="7" t="s">
        <v>95</v>
      </c>
      <c r="I45" s="7" t="s">
        <v>94</v>
      </c>
      <c r="J45" s="7" t="s">
        <v>95</v>
      </c>
      <c r="K45" s="7" t="s">
        <v>94</v>
      </c>
      <c r="L45" s="7" t="s">
        <v>94</v>
      </c>
      <c r="M45" s="7" t="s">
        <v>95</v>
      </c>
      <c r="N45" s="7" t="s">
        <v>95</v>
      </c>
      <c r="O45" s="7" t="s">
        <v>94</v>
      </c>
      <c r="P45" s="7" t="s">
        <v>95</v>
      </c>
      <c r="Q45" s="7" t="s">
        <v>95</v>
      </c>
      <c r="R45" s="7" t="s">
        <v>95</v>
      </c>
      <c r="S45" s="7" t="s">
        <v>95</v>
      </c>
      <c r="T45" s="7" t="s">
        <v>95</v>
      </c>
      <c r="U45" s="10" t="s">
        <v>2336</v>
      </c>
      <c r="V45" s="10" t="s">
        <v>498</v>
      </c>
      <c r="W45" s="34">
        <v>6269862900</v>
      </c>
    </row>
    <row r="46" spans="1:23" x14ac:dyDescent="0.25">
      <c r="A46" s="7" t="s">
        <v>169</v>
      </c>
      <c r="B46" s="17" t="s">
        <v>2337</v>
      </c>
      <c r="C46" s="7" t="s">
        <v>95</v>
      </c>
      <c r="D46" s="7" t="s">
        <v>94</v>
      </c>
      <c r="E46" s="7" t="s">
        <v>95</v>
      </c>
      <c r="F46" s="7" t="s">
        <v>95</v>
      </c>
      <c r="G46" s="7" t="s">
        <v>94</v>
      </c>
      <c r="H46" s="7" t="s">
        <v>95</v>
      </c>
      <c r="I46" s="7" t="s">
        <v>94</v>
      </c>
      <c r="J46" s="7" t="s">
        <v>95</v>
      </c>
      <c r="K46" s="7" t="s">
        <v>94</v>
      </c>
      <c r="L46" s="7" t="s">
        <v>94</v>
      </c>
      <c r="M46" s="7" t="s">
        <v>95</v>
      </c>
      <c r="N46" s="7" t="s">
        <v>95</v>
      </c>
      <c r="O46" s="7" t="s">
        <v>94</v>
      </c>
      <c r="P46" s="7" t="s">
        <v>95</v>
      </c>
      <c r="Q46" s="7" t="s">
        <v>95</v>
      </c>
      <c r="R46" s="7" t="s">
        <v>95</v>
      </c>
      <c r="S46" s="7" t="s">
        <v>95</v>
      </c>
      <c r="T46" s="7" t="s">
        <v>95</v>
      </c>
      <c r="U46" s="10" t="s">
        <v>2338</v>
      </c>
      <c r="V46" s="10" t="s">
        <v>2339</v>
      </c>
      <c r="W46" s="34">
        <v>6614714000</v>
      </c>
    </row>
    <row r="47" spans="1:23" ht="27" x14ac:dyDescent="0.25">
      <c r="A47" s="7" t="s">
        <v>169</v>
      </c>
      <c r="B47" s="17" t="s">
        <v>2340</v>
      </c>
      <c r="C47" s="7" t="s">
        <v>95</v>
      </c>
      <c r="D47" s="7" t="s">
        <v>94</v>
      </c>
      <c r="E47" s="7" t="s">
        <v>95</v>
      </c>
      <c r="F47" s="7" t="s">
        <v>95</v>
      </c>
      <c r="G47" s="7" t="s">
        <v>94</v>
      </c>
      <c r="H47" s="7" t="s">
        <v>95</v>
      </c>
      <c r="I47" s="7" t="s">
        <v>94</v>
      </c>
      <c r="J47" s="7" t="s">
        <v>95</v>
      </c>
      <c r="K47" s="7" t="s">
        <v>94</v>
      </c>
      <c r="L47" s="7" t="s">
        <v>94</v>
      </c>
      <c r="M47" s="7" t="s">
        <v>95</v>
      </c>
      <c r="N47" s="7" t="s">
        <v>95</v>
      </c>
      <c r="O47" s="7" t="s">
        <v>94</v>
      </c>
      <c r="P47" s="7" t="s">
        <v>95</v>
      </c>
      <c r="Q47" s="7" t="s">
        <v>95</v>
      </c>
      <c r="R47" s="7" t="s">
        <v>95</v>
      </c>
      <c r="S47" s="7" t="s">
        <v>95</v>
      </c>
      <c r="T47" s="7" t="s">
        <v>95</v>
      </c>
      <c r="U47" s="10" t="s">
        <v>1762</v>
      </c>
      <c r="V47" s="10" t="s">
        <v>417</v>
      </c>
      <c r="W47" s="34">
        <v>5627532300</v>
      </c>
    </row>
    <row r="48" spans="1:23" ht="27" x14ac:dyDescent="0.25">
      <c r="A48" s="7" t="s">
        <v>169</v>
      </c>
      <c r="B48" s="17" t="s">
        <v>2340</v>
      </c>
      <c r="C48" s="7" t="s">
        <v>95</v>
      </c>
      <c r="D48" s="7" t="s">
        <v>94</v>
      </c>
      <c r="E48" s="7" t="s">
        <v>95</v>
      </c>
      <c r="F48" s="7" t="s">
        <v>95</v>
      </c>
      <c r="G48" s="7" t="s">
        <v>94</v>
      </c>
      <c r="H48" s="7" t="s">
        <v>95</v>
      </c>
      <c r="I48" s="7" t="s">
        <v>94</v>
      </c>
      <c r="J48" s="7" t="s">
        <v>95</v>
      </c>
      <c r="K48" s="7" t="s">
        <v>94</v>
      </c>
      <c r="L48" s="7" t="s">
        <v>94</v>
      </c>
      <c r="M48" s="7" t="s">
        <v>95</v>
      </c>
      <c r="N48" s="7" t="s">
        <v>95</v>
      </c>
      <c r="O48" s="7" t="s">
        <v>94</v>
      </c>
      <c r="P48" s="7" t="s">
        <v>95</v>
      </c>
      <c r="Q48" s="7" t="s">
        <v>95</v>
      </c>
      <c r="R48" s="7" t="s">
        <v>95</v>
      </c>
      <c r="S48" s="7" t="s">
        <v>95</v>
      </c>
      <c r="T48" s="7" t="s">
        <v>95</v>
      </c>
      <c r="U48" s="10" t="s">
        <v>2341</v>
      </c>
      <c r="V48" s="10" t="s">
        <v>417</v>
      </c>
      <c r="W48" s="34">
        <v>5627532300</v>
      </c>
    </row>
    <row r="49" spans="1:23" ht="27" x14ac:dyDescent="0.25">
      <c r="A49" s="7" t="s">
        <v>169</v>
      </c>
      <c r="B49" s="17" t="s">
        <v>2340</v>
      </c>
      <c r="C49" s="7" t="s">
        <v>95</v>
      </c>
      <c r="D49" s="7" t="s">
        <v>94</v>
      </c>
      <c r="E49" s="7" t="s">
        <v>95</v>
      </c>
      <c r="F49" s="7" t="s">
        <v>95</v>
      </c>
      <c r="G49" s="7" t="s">
        <v>94</v>
      </c>
      <c r="H49" s="7" t="s">
        <v>95</v>
      </c>
      <c r="I49" s="7" t="s">
        <v>94</v>
      </c>
      <c r="J49" s="7" t="s">
        <v>95</v>
      </c>
      <c r="K49" s="7" t="s">
        <v>94</v>
      </c>
      <c r="L49" s="7" t="s">
        <v>94</v>
      </c>
      <c r="M49" s="7" t="s">
        <v>95</v>
      </c>
      <c r="N49" s="7" t="s">
        <v>95</v>
      </c>
      <c r="O49" s="7" t="s">
        <v>94</v>
      </c>
      <c r="P49" s="7" t="s">
        <v>95</v>
      </c>
      <c r="Q49" s="7" t="s">
        <v>95</v>
      </c>
      <c r="R49" s="7" t="s">
        <v>95</v>
      </c>
      <c r="S49" s="7" t="s">
        <v>95</v>
      </c>
      <c r="T49" s="7" t="s">
        <v>95</v>
      </c>
      <c r="U49" s="10" t="s">
        <v>2342</v>
      </c>
      <c r="V49" s="10" t="s">
        <v>417</v>
      </c>
      <c r="W49" s="34">
        <v>5627532300</v>
      </c>
    </row>
    <row r="50" spans="1:23" x14ac:dyDescent="0.25">
      <c r="A50" s="7" t="s">
        <v>169</v>
      </c>
      <c r="B50" s="17" t="s">
        <v>1811</v>
      </c>
      <c r="C50" s="7" t="s">
        <v>95</v>
      </c>
      <c r="D50" s="7" t="s">
        <v>94</v>
      </c>
      <c r="E50" s="7" t="s">
        <v>95</v>
      </c>
      <c r="F50" s="7" t="s">
        <v>95</v>
      </c>
      <c r="G50" s="7" t="s">
        <v>94</v>
      </c>
      <c r="H50" s="7" t="s">
        <v>95</v>
      </c>
      <c r="I50" s="7" t="s">
        <v>94</v>
      </c>
      <c r="J50" s="7" t="s">
        <v>95</v>
      </c>
      <c r="K50" s="7" t="s">
        <v>94</v>
      </c>
      <c r="L50" s="7" t="s">
        <v>94</v>
      </c>
      <c r="M50" s="7" t="s">
        <v>95</v>
      </c>
      <c r="N50" s="7" t="s">
        <v>95</v>
      </c>
      <c r="O50" s="7" t="s">
        <v>94</v>
      </c>
      <c r="P50" s="7" t="s">
        <v>95</v>
      </c>
      <c r="Q50" s="7" t="s">
        <v>95</v>
      </c>
      <c r="R50" s="7" t="s">
        <v>95</v>
      </c>
      <c r="S50" s="7" t="s">
        <v>95</v>
      </c>
      <c r="T50" s="7" t="s">
        <v>95</v>
      </c>
      <c r="U50" s="10" t="s">
        <v>2343</v>
      </c>
      <c r="V50" s="10" t="s">
        <v>169</v>
      </c>
      <c r="W50" s="34">
        <v>3232473700</v>
      </c>
    </row>
    <row r="51" spans="1:23" x14ac:dyDescent="0.25">
      <c r="A51" s="7" t="s">
        <v>169</v>
      </c>
      <c r="B51" s="17" t="s">
        <v>2344</v>
      </c>
      <c r="C51" s="7" t="s">
        <v>95</v>
      </c>
      <c r="D51" s="7" t="s">
        <v>94</v>
      </c>
      <c r="E51" s="7" t="s">
        <v>95</v>
      </c>
      <c r="F51" s="7" t="s">
        <v>95</v>
      </c>
      <c r="G51" s="7" t="s">
        <v>94</v>
      </c>
      <c r="H51" s="7" t="s">
        <v>95</v>
      </c>
      <c r="I51" s="7" t="s">
        <v>94</v>
      </c>
      <c r="J51" s="7" t="s">
        <v>95</v>
      </c>
      <c r="K51" s="7" t="s">
        <v>94</v>
      </c>
      <c r="L51" s="7" t="s">
        <v>94</v>
      </c>
      <c r="M51" s="7" t="s">
        <v>95</v>
      </c>
      <c r="N51" s="7" t="s">
        <v>95</v>
      </c>
      <c r="O51" s="7" t="s">
        <v>94</v>
      </c>
      <c r="P51" s="7" t="s">
        <v>95</v>
      </c>
      <c r="Q51" s="7" t="s">
        <v>95</v>
      </c>
      <c r="R51" s="7" t="s">
        <v>95</v>
      </c>
      <c r="S51" s="7" t="s">
        <v>95</v>
      </c>
      <c r="T51" s="7" t="s">
        <v>95</v>
      </c>
      <c r="U51" s="10" t="s">
        <v>2076</v>
      </c>
      <c r="V51" s="10" t="s">
        <v>472</v>
      </c>
      <c r="W51" s="34">
        <v>3103542300</v>
      </c>
    </row>
    <row r="52" spans="1:23" x14ac:dyDescent="0.25">
      <c r="A52" s="7" t="s">
        <v>169</v>
      </c>
      <c r="B52" s="17" t="s">
        <v>2345</v>
      </c>
      <c r="C52" s="7" t="s">
        <v>95</v>
      </c>
      <c r="D52" s="7" t="s">
        <v>94</v>
      </c>
      <c r="E52" s="7" t="s">
        <v>95</v>
      </c>
      <c r="F52" s="7" t="s">
        <v>95</v>
      </c>
      <c r="G52" s="7" t="s">
        <v>94</v>
      </c>
      <c r="H52" s="7" t="s">
        <v>95</v>
      </c>
      <c r="I52" s="7" t="s">
        <v>94</v>
      </c>
      <c r="J52" s="7" t="s">
        <v>95</v>
      </c>
      <c r="K52" s="7" t="s">
        <v>94</v>
      </c>
      <c r="L52" s="7" t="s">
        <v>94</v>
      </c>
      <c r="M52" s="7" t="s">
        <v>95</v>
      </c>
      <c r="N52" s="7" t="s">
        <v>95</v>
      </c>
      <c r="O52" s="7" t="s">
        <v>94</v>
      </c>
      <c r="P52" s="7" t="s">
        <v>95</v>
      </c>
      <c r="Q52" s="7" t="s">
        <v>95</v>
      </c>
      <c r="R52" s="7" t="s">
        <v>95</v>
      </c>
      <c r="S52" s="7" t="s">
        <v>95</v>
      </c>
      <c r="T52" s="7" t="s">
        <v>95</v>
      </c>
      <c r="U52" s="10" t="s">
        <v>2103</v>
      </c>
      <c r="V52" s="10" t="s">
        <v>2101</v>
      </c>
      <c r="W52" s="34">
        <v>3104042040</v>
      </c>
    </row>
    <row r="53" spans="1:23" x14ac:dyDescent="0.25">
      <c r="A53" s="7" t="s">
        <v>169</v>
      </c>
      <c r="B53" s="17" t="s">
        <v>2007</v>
      </c>
      <c r="C53" s="7" t="s">
        <v>95</v>
      </c>
      <c r="D53" s="7" t="s">
        <v>95</v>
      </c>
      <c r="E53" s="7" t="s">
        <v>95</v>
      </c>
      <c r="F53" s="7" t="s">
        <v>95</v>
      </c>
      <c r="G53" s="7" t="s">
        <v>94</v>
      </c>
      <c r="H53" s="7" t="s">
        <v>95</v>
      </c>
      <c r="I53" s="7" t="s">
        <v>95</v>
      </c>
      <c r="J53" s="7" t="s">
        <v>95</v>
      </c>
      <c r="K53" s="7" t="s">
        <v>94</v>
      </c>
      <c r="L53" s="7" t="s">
        <v>94</v>
      </c>
      <c r="M53" s="7" t="s">
        <v>95</v>
      </c>
      <c r="N53" s="7" t="s">
        <v>95</v>
      </c>
      <c r="O53" s="7" t="s">
        <v>95</v>
      </c>
      <c r="P53" s="7" t="s">
        <v>95</v>
      </c>
      <c r="Q53" s="7" t="s">
        <v>95</v>
      </c>
      <c r="R53" s="7" t="s">
        <v>95</v>
      </c>
      <c r="S53" s="7" t="s">
        <v>95</v>
      </c>
      <c r="T53" s="7" t="s">
        <v>95</v>
      </c>
      <c r="U53" s="10" t="s">
        <v>500</v>
      </c>
      <c r="V53" s="10" t="s">
        <v>501</v>
      </c>
      <c r="W53" s="34">
        <v>6269194333</v>
      </c>
    </row>
    <row r="54" spans="1:23" x14ac:dyDescent="0.25">
      <c r="A54" s="7" t="s">
        <v>169</v>
      </c>
      <c r="B54" s="17" t="s">
        <v>493</v>
      </c>
      <c r="C54" s="7" t="s">
        <v>95</v>
      </c>
      <c r="D54" s="7" t="s">
        <v>95</v>
      </c>
      <c r="E54" s="7" t="s">
        <v>95</v>
      </c>
      <c r="F54" s="7" t="s">
        <v>95</v>
      </c>
      <c r="G54" s="7" t="s">
        <v>94</v>
      </c>
      <c r="H54" s="7" t="s">
        <v>95</v>
      </c>
      <c r="I54" s="7" t="s">
        <v>95</v>
      </c>
      <c r="J54" s="7" t="s">
        <v>95</v>
      </c>
      <c r="K54" s="7" t="s">
        <v>94</v>
      </c>
      <c r="L54" s="7" t="s">
        <v>94</v>
      </c>
      <c r="M54" s="7" t="s">
        <v>95</v>
      </c>
      <c r="N54" s="7" t="s">
        <v>95</v>
      </c>
      <c r="O54" s="7" t="s">
        <v>95</v>
      </c>
      <c r="P54" s="7" t="s">
        <v>95</v>
      </c>
      <c r="Q54" s="7" t="s">
        <v>95</v>
      </c>
      <c r="R54" s="7" t="s">
        <v>95</v>
      </c>
      <c r="S54" s="7" t="s">
        <v>95</v>
      </c>
      <c r="T54" s="7" t="s">
        <v>95</v>
      </c>
      <c r="U54" s="10" t="s">
        <v>496</v>
      </c>
      <c r="V54" s="10" t="s">
        <v>251</v>
      </c>
      <c r="W54" s="34">
        <v>6269194333</v>
      </c>
    </row>
    <row r="55" spans="1:23" ht="27" x14ac:dyDescent="0.25">
      <c r="A55" s="7" t="s">
        <v>169</v>
      </c>
      <c r="B55" s="17" t="s">
        <v>2346</v>
      </c>
      <c r="C55" s="7" t="s">
        <v>95</v>
      </c>
      <c r="D55" s="7" t="s">
        <v>95</v>
      </c>
      <c r="E55" s="7" t="s">
        <v>95</v>
      </c>
      <c r="F55" s="7" t="s">
        <v>95</v>
      </c>
      <c r="G55" s="7" t="s">
        <v>94</v>
      </c>
      <c r="H55" s="7" t="s">
        <v>95</v>
      </c>
      <c r="I55" s="7" t="s">
        <v>95</v>
      </c>
      <c r="J55" s="7" t="s">
        <v>95</v>
      </c>
      <c r="K55" s="7" t="s">
        <v>94</v>
      </c>
      <c r="L55" s="7" t="s">
        <v>94</v>
      </c>
      <c r="M55" s="7" t="s">
        <v>95</v>
      </c>
      <c r="N55" s="7" t="s">
        <v>95</v>
      </c>
      <c r="O55" s="7" t="s">
        <v>95</v>
      </c>
      <c r="P55" s="7" t="s">
        <v>95</v>
      </c>
      <c r="Q55" s="7" t="s">
        <v>95</v>
      </c>
      <c r="R55" s="7" t="s">
        <v>95</v>
      </c>
      <c r="S55" s="7" t="s">
        <v>95</v>
      </c>
      <c r="T55" s="7" t="s">
        <v>95</v>
      </c>
      <c r="U55" s="10" t="s">
        <v>499</v>
      </c>
      <c r="V55" s="10" t="s">
        <v>201</v>
      </c>
      <c r="W55" s="34">
        <v>6269194333</v>
      </c>
    </row>
    <row r="56" spans="1:23" ht="27" x14ac:dyDescent="0.25">
      <c r="A56" s="7" t="s">
        <v>169</v>
      </c>
      <c r="B56" s="17" t="s">
        <v>2347</v>
      </c>
      <c r="C56" s="7" t="s">
        <v>95</v>
      </c>
      <c r="D56" s="7" t="s">
        <v>95</v>
      </c>
      <c r="E56" s="7" t="s">
        <v>95</v>
      </c>
      <c r="F56" s="7" t="s">
        <v>95</v>
      </c>
      <c r="G56" s="7" t="s">
        <v>94</v>
      </c>
      <c r="H56" s="7" t="s">
        <v>95</v>
      </c>
      <c r="I56" s="7" t="s">
        <v>95</v>
      </c>
      <c r="J56" s="7" t="s">
        <v>95</v>
      </c>
      <c r="K56" s="7" t="s">
        <v>94</v>
      </c>
      <c r="L56" s="7" t="s">
        <v>94</v>
      </c>
      <c r="M56" s="7" t="s">
        <v>95</v>
      </c>
      <c r="N56" s="7" t="s">
        <v>95</v>
      </c>
      <c r="O56" s="7" t="s">
        <v>95</v>
      </c>
      <c r="P56" s="7" t="s">
        <v>95</v>
      </c>
      <c r="Q56" s="7" t="s">
        <v>95</v>
      </c>
      <c r="R56" s="7" t="s">
        <v>95</v>
      </c>
      <c r="S56" s="7" t="s">
        <v>95</v>
      </c>
      <c r="T56" s="7" t="s">
        <v>95</v>
      </c>
      <c r="U56" s="10" t="s">
        <v>497</v>
      </c>
      <c r="V56" s="10" t="s">
        <v>498</v>
      </c>
      <c r="W56" s="34">
        <v>6269194333</v>
      </c>
    </row>
    <row r="57" spans="1:23" x14ac:dyDescent="0.25">
      <c r="A57" s="7" t="s">
        <v>169</v>
      </c>
      <c r="B57" s="17" t="s">
        <v>2348</v>
      </c>
      <c r="C57" s="7" t="s">
        <v>95</v>
      </c>
      <c r="D57" s="7" t="s">
        <v>95</v>
      </c>
      <c r="E57" s="7" t="s">
        <v>95</v>
      </c>
      <c r="F57" s="7" t="s">
        <v>95</v>
      </c>
      <c r="G57" s="7" t="s">
        <v>94</v>
      </c>
      <c r="H57" s="7" t="s">
        <v>95</v>
      </c>
      <c r="I57" s="7" t="s">
        <v>94</v>
      </c>
      <c r="J57" s="7" t="s">
        <v>95</v>
      </c>
      <c r="K57" s="7" t="s">
        <v>95</v>
      </c>
      <c r="L57" s="7" t="s">
        <v>95</v>
      </c>
      <c r="M57" s="7" t="s">
        <v>95</v>
      </c>
      <c r="N57" s="7" t="s">
        <v>95</v>
      </c>
      <c r="O57" s="7" t="s">
        <v>95</v>
      </c>
      <c r="P57" s="7" t="s">
        <v>95</v>
      </c>
      <c r="Q57" s="7" t="s">
        <v>95</v>
      </c>
      <c r="R57" s="7" t="s">
        <v>95</v>
      </c>
      <c r="S57" s="7" t="s">
        <v>95</v>
      </c>
      <c r="T57" s="7" t="s">
        <v>95</v>
      </c>
      <c r="U57" s="10" t="s">
        <v>2349</v>
      </c>
      <c r="V57" s="10" t="s">
        <v>228</v>
      </c>
      <c r="W57" s="34">
        <v>8182411500</v>
      </c>
    </row>
    <row r="58" spans="1:23" x14ac:dyDescent="0.25">
      <c r="A58" s="7" t="s">
        <v>169</v>
      </c>
      <c r="B58" s="17" t="s">
        <v>2350</v>
      </c>
      <c r="C58" s="7" t="s">
        <v>95</v>
      </c>
      <c r="D58" s="7" t="s">
        <v>95</v>
      </c>
      <c r="E58" s="7" t="s">
        <v>95</v>
      </c>
      <c r="F58" s="7" t="s">
        <v>95</v>
      </c>
      <c r="G58" s="7" t="s">
        <v>94</v>
      </c>
      <c r="H58" s="7" t="s">
        <v>95</v>
      </c>
      <c r="I58" s="7" t="s">
        <v>95</v>
      </c>
      <c r="J58" s="7" t="s">
        <v>95</v>
      </c>
      <c r="K58" s="7" t="s">
        <v>95</v>
      </c>
      <c r="L58" s="7" t="s">
        <v>95</v>
      </c>
      <c r="M58" s="7" t="s">
        <v>95</v>
      </c>
      <c r="N58" s="7" t="s">
        <v>95</v>
      </c>
      <c r="O58" s="7" t="s">
        <v>95</v>
      </c>
      <c r="P58" s="7" t="s">
        <v>95</v>
      </c>
      <c r="Q58" s="7" t="s">
        <v>95</v>
      </c>
      <c r="R58" s="7" t="s">
        <v>95</v>
      </c>
      <c r="S58" s="7" t="s">
        <v>95</v>
      </c>
      <c r="T58" s="7" t="s">
        <v>95</v>
      </c>
      <c r="U58" s="10" t="s">
        <v>512</v>
      </c>
      <c r="V58" s="10" t="s">
        <v>169</v>
      </c>
      <c r="W58" s="34">
        <v>2137475542</v>
      </c>
    </row>
    <row r="59" spans="1:23" ht="27" x14ac:dyDescent="0.25">
      <c r="A59" s="7" t="s">
        <v>169</v>
      </c>
      <c r="B59" s="17" t="s">
        <v>2351</v>
      </c>
      <c r="C59" s="7" t="s">
        <v>95</v>
      </c>
      <c r="D59" s="7" t="s">
        <v>95</v>
      </c>
      <c r="E59" s="7" t="s">
        <v>95</v>
      </c>
      <c r="F59" s="7" t="s">
        <v>95</v>
      </c>
      <c r="G59" s="7" t="s">
        <v>94</v>
      </c>
      <c r="H59" s="7" t="s">
        <v>95</v>
      </c>
      <c r="I59" s="7" t="s">
        <v>95</v>
      </c>
      <c r="J59" s="7" t="s">
        <v>95</v>
      </c>
      <c r="K59" s="7" t="s">
        <v>95</v>
      </c>
      <c r="L59" s="7" t="s">
        <v>95</v>
      </c>
      <c r="M59" s="7" t="s">
        <v>95</v>
      </c>
      <c r="N59" s="7" t="s">
        <v>95</v>
      </c>
      <c r="O59" s="7" t="s">
        <v>95</v>
      </c>
      <c r="P59" s="7" t="s">
        <v>95</v>
      </c>
      <c r="Q59" s="7" t="s">
        <v>95</v>
      </c>
      <c r="R59" s="7" t="s">
        <v>95</v>
      </c>
      <c r="S59" s="7" t="s">
        <v>95</v>
      </c>
      <c r="T59" s="7" t="s">
        <v>95</v>
      </c>
      <c r="U59" s="10" t="s">
        <v>2352</v>
      </c>
      <c r="V59" s="10" t="s">
        <v>234</v>
      </c>
      <c r="W59" s="34">
        <v>3106084898</v>
      </c>
    </row>
    <row r="60" spans="1:23" ht="27" x14ac:dyDescent="0.25">
      <c r="A60" s="7" t="s">
        <v>169</v>
      </c>
      <c r="B60" s="17" t="s">
        <v>2353</v>
      </c>
      <c r="C60" s="7" t="s">
        <v>95</v>
      </c>
      <c r="D60" s="7" t="s">
        <v>95</v>
      </c>
      <c r="E60" s="7" t="s">
        <v>95</v>
      </c>
      <c r="F60" s="7" t="s">
        <v>95</v>
      </c>
      <c r="G60" s="7" t="s">
        <v>94</v>
      </c>
      <c r="H60" s="7" t="s">
        <v>95</v>
      </c>
      <c r="I60" s="7" t="s">
        <v>95</v>
      </c>
      <c r="J60" s="7" t="s">
        <v>95</v>
      </c>
      <c r="K60" s="7" t="s">
        <v>95</v>
      </c>
      <c r="L60" s="7" t="s">
        <v>95</v>
      </c>
      <c r="M60" s="7" t="s">
        <v>95</v>
      </c>
      <c r="N60" s="7" t="s">
        <v>95</v>
      </c>
      <c r="O60" s="7" t="s">
        <v>95</v>
      </c>
      <c r="P60" s="7" t="s">
        <v>95</v>
      </c>
      <c r="Q60" s="7" t="s">
        <v>95</v>
      </c>
      <c r="R60" s="7" t="s">
        <v>95</v>
      </c>
      <c r="S60" s="7" t="s">
        <v>95</v>
      </c>
      <c r="T60" s="7" t="s">
        <v>95</v>
      </c>
      <c r="U60" s="10" t="s">
        <v>513</v>
      </c>
      <c r="V60" s="10" t="s">
        <v>514</v>
      </c>
      <c r="W60" s="34">
        <v>2135880263</v>
      </c>
    </row>
    <row r="61" spans="1:23" x14ac:dyDescent="0.25">
      <c r="A61" s="7" t="s">
        <v>169</v>
      </c>
      <c r="B61" s="17" t="s">
        <v>566</v>
      </c>
      <c r="C61" s="7" t="s">
        <v>95</v>
      </c>
      <c r="D61" s="7" t="s">
        <v>94</v>
      </c>
      <c r="E61" s="7" t="s">
        <v>94</v>
      </c>
      <c r="F61" s="7" t="s">
        <v>95</v>
      </c>
      <c r="G61" s="7" t="s">
        <v>94</v>
      </c>
      <c r="H61" s="7" t="s">
        <v>95</v>
      </c>
      <c r="I61" s="7" t="s">
        <v>94</v>
      </c>
      <c r="J61" s="7" t="s">
        <v>95</v>
      </c>
      <c r="K61" s="7" t="s">
        <v>94</v>
      </c>
      <c r="L61" s="7" t="s">
        <v>94</v>
      </c>
      <c r="M61" s="7" t="s">
        <v>95</v>
      </c>
      <c r="N61" s="7" t="s">
        <v>95</v>
      </c>
      <c r="O61" s="7" t="s">
        <v>94</v>
      </c>
      <c r="P61" s="7" t="s">
        <v>95</v>
      </c>
      <c r="Q61" s="7" t="s">
        <v>95</v>
      </c>
      <c r="R61" s="7" t="s">
        <v>95</v>
      </c>
      <c r="S61" s="7" t="s">
        <v>95</v>
      </c>
      <c r="T61" s="7" t="s">
        <v>95</v>
      </c>
      <c r="U61" s="10" t="s">
        <v>567</v>
      </c>
      <c r="V61" s="10" t="s">
        <v>568</v>
      </c>
      <c r="W61" s="34">
        <v>6263077397</v>
      </c>
    </row>
    <row r="62" spans="1:23" x14ac:dyDescent="0.25">
      <c r="A62" s="7" t="s">
        <v>169</v>
      </c>
      <c r="B62" s="17" t="s">
        <v>1959</v>
      </c>
      <c r="C62" s="7" t="s">
        <v>95</v>
      </c>
      <c r="D62" s="7" t="s">
        <v>94</v>
      </c>
      <c r="E62" s="7" t="s">
        <v>94</v>
      </c>
      <c r="F62" s="7" t="s">
        <v>95</v>
      </c>
      <c r="G62" s="7" t="s">
        <v>94</v>
      </c>
      <c r="H62" s="7" t="s">
        <v>95</v>
      </c>
      <c r="I62" s="7" t="s">
        <v>94</v>
      </c>
      <c r="J62" s="7" t="s">
        <v>95</v>
      </c>
      <c r="K62" s="7" t="s">
        <v>94</v>
      </c>
      <c r="L62" s="7" t="s">
        <v>94</v>
      </c>
      <c r="M62" s="7" t="s">
        <v>95</v>
      </c>
      <c r="N62" s="7" t="s">
        <v>95</v>
      </c>
      <c r="O62" s="7" t="s">
        <v>94</v>
      </c>
      <c r="P62" s="7" t="s">
        <v>95</v>
      </c>
      <c r="Q62" s="7" t="s">
        <v>95</v>
      </c>
      <c r="R62" s="7" t="s">
        <v>95</v>
      </c>
      <c r="S62" s="7" t="s">
        <v>95</v>
      </c>
      <c r="T62" s="7" t="s">
        <v>95</v>
      </c>
      <c r="U62" s="10" t="s">
        <v>570</v>
      </c>
      <c r="V62" s="10" t="s">
        <v>568</v>
      </c>
      <c r="W62" s="34">
        <v>6263009980</v>
      </c>
    </row>
    <row r="63" spans="1:23" x14ac:dyDescent="0.25">
      <c r="A63" s="7" t="s">
        <v>169</v>
      </c>
      <c r="B63" s="17" t="s">
        <v>2354</v>
      </c>
      <c r="C63" s="7" t="s">
        <v>95</v>
      </c>
      <c r="D63" s="7" t="s">
        <v>95</v>
      </c>
      <c r="E63" s="7" t="s">
        <v>95</v>
      </c>
      <c r="F63" s="7" t="s">
        <v>95</v>
      </c>
      <c r="G63" s="7" t="s">
        <v>94</v>
      </c>
      <c r="H63" s="7" t="s">
        <v>95</v>
      </c>
      <c r="I63" s="7" t="s">
        <v>94</v>
      </c>
      <c r="J63" s="7" t="s">
        <v>95</v>
      </c>
      <c r="K63" s="7" t="s">
        <v>95</v>
      </c>
      <c r="L63" s="7" t="s">
        <v>95</v>
      </c>
      <c r="M63" s="7" t="s">
        <v>95</v>
      </c>
      <c r="N63" s="7" t="s">
        <v>95</v>
      </c>
      <c r="O63" s="7" t="s">
        <v>95</v>
      </c>
      <c r="P63" s="7" t="s">
        <v>95</v>
      </c>
      <c r="Q63" s="7" t="s">
        <v>95</v>
      </c>
      <c r="R63" s="7" t="s">
        <v>95</v>
      </c>
      <c r="S63" s="7" t="s">
        <v>95</v>
      </c>
      <c r="T63" s="7" t="s">
        <v>95</v>
      </c>
      <c r="U63" s="10" t="s">
        <v>584</v>
      </c>
      <c r="V63" s="10" t="s">
        <v>549</v>
      </c>
      <c r="W63" s="34">
        <v>3105470202</v>
      </c>
    </row>
    <row r="64" spans="1:23" x14ac:dyDescent="0.25">
      <c r="A64" s="7" t="s">
        <v>169</v>
      </c>
      <c r="B64" s="17" t="s">
        <v>2355</v>
      </c>
      <c r="C64" s="7" t="s">
        <v>95</v>
      </c>
      <c r="D64" s="7" t="s">
        <v>94</v>
      </c>
      <c r="E64" s="7" t="s">
        <v>95</v>
      </c>
      <c r="F64" s="7" t="s">
        <v>95</v>
      </c>
      <c r="G64" s="7" t="s">
        <v>94</v>
      </c>
      <c r="H64" s="7" t="s">
        <v>95</v>
      </c>
      <c r="I64" s="7" t="s">
        <v>94</v>
      </c>
      <c r="J64" s="7" t="s">
        <v>95</v>
      </c>
      <c r="K64" s="7" t="s">
        <v>95</v>
      </c>
      <c r="L64" s="7" t="s">
        <v>95</v>
      </c>
      <c r="M64" s="7" t="s">
        <v>95</v>
      </c>
      <c r="N64" s="7" t="s">
        <v>95</v>
      </c>
      <c r="O64" s="7" t="s">
        <v>95</v>
      </c>
      <c r="P64" s="7" t="s">
        <v>95</v>
      </c>
      <c r="Q64" s="7" t="s">
        <v>95</v>
      </c>
      <c r="R64" s="7" t="s">
        <v>95</v>
      </c>
      <c r="S64" s="7" t="s">
        <v>95</v>
      </c>
      <c r="T64" s="7" t="s">
        <v>95</v>
      </c>
      <c r="U64" s="10" t="s">
        <v>1016</v>
      </c>
      <c r="V64" s="10" t="s">
        <v>174</v>
      </c>
      <c r="W64" s="34">
        <v>8187658656</v>
      </c>
    </row>
    <row r="65" spans="1:23" x14ac:dyDescent="0.25">
      <c r="A65" s="7" t="s">
        <v>169</v>
      </c>
      <c r="B65" s="17" t="s">
        <v>2356</v>
      </c>
      <c r="C65" s="7" t="s">
        <v>95</v>
      </c>
      <c r="D65" s="7" t="s">
        <v>95</v>
      </c>
      <c r="E65" s="7" t="s">
        <v>95</v>
      </c>
      <c r="F65" s="7" t="s">
        <v>95</v>
      </c>
      <c r="G65" s="7" t="s">
        <v>94</v>
      </c>
      <c r="H65" s="7" t="s">
        <v>95</v>
      </c>
      <c r="I65" s="7" t="s">
        <v>94</v>
      </c>
      <c r="J65" s="7" t="s">
        <v>95</v>
      </c>
      <c r="K65" s="7" t="s">
        <v>94</v>
      </c>
      <c r="L65" s="7" t="s">
        <v>94</v>
      </c>
      <c r="M65" s="7" t="s">
        <v>95</v>
      </c>
      <c r="N65" s="7" t="s">
        <v>95</v>
      </c>
      <c r="O65" s="7" t="s">
        <v>95</v>
      </c>
      <c r="P65" s="7" t="s">
        <v>95</v>
      </c>
      <c r="Q65" s="7" t="s">
        <v>95</v>
      </c>
      <c r="R65" s="7" t="s">
        <v>95</v>
      </c>
      <c r="S65" s="7" t="s">
        <v>95</v>
      </c>
      <c r="T65" s="7" t="s">
        <v>95</v>
      </c>
      <c r="U65" s="10" t="s">
        <v>2357</v>
      </c>
      <c r="V65" s="10" t="s">
        <v>169</v>
      </c>
      <c r="W65" s="34">
        <v>3232340616</v>
      </c>
    </row>
    <row r="66" spans="1:23" ht="27" x14ac:dyDescent="0.25">
      <c r="A66" s="7" t="s">
        <v>169</v>
      </c>
      <c r="B66" s="17" t="s">
        <v>2358</v>
      </c>
      <c r="C66" s="7" t="s">
        <v>95</v>
      </c>
      <c r="D66" s="7" t="s">
        <v>95</v>
      </c>
      <c r="E66" s="7" t="s">
        <v>95</v>
      </c>
      <c r="F66" s="7" t="s">
        <v>95</v>
      </c>
      <c r="G66" s="7" t="s">
        <v>94</v>
      </c>
      <c r="H66" s="7" t="s">
        <v>95</v>
      </c>
      <c r="I66" s="7" t="s">
        <v>94</v>
      </c>
      <c r="J66" s="7" t="s">
        <v>95</v>
      </c>
      <c r="K66" s="7" t="s">
        <v>94</v>
      </c>
      <c r="L66" s="7" t="s">
        <v>94</v>
      </c>
      <c r="M66" s="7" t="s">
        <v>95</v>
      </c>
      <c r="N66" s="7" t="s">
        <v>95</v>
      </c>
      <c r="O66" s="7" t="s">
        <v>95</v>
      </c>
      <c r="P66" s="7" t="s">
        <v>95</v>
      </c>
      <c r="Q66" s="7" t="s">
        <v>95</v>
      </c>
      <c r="R66" s="7" t="s">
        <v>95</v>
      </c>
      <c r="S66" s="7" t="s">
        <v>95</v>
      </c>
      <c r="T66" s="7" t="s">
        <v>95</v>
      </c>
      <c r="U66" s="10" t="s">
        <v>686</v>
      </c>
      <c r="V66" s="10" t="s">
        <v>685</v>
      </c>
      <c r="W66" s="34">
        <v>3236531990</v>
      </c>
    </row>
    <row r="67" spans="1:23" ht="27" x14ac:dyDescent="0.25">
      <c r="A67" s="7" t="s">
        <v>169</v>
      </c>
      <c r="B67" s="17" t="s">
        <v>2359</v>
      </c>
      <c r="C67" s="7" t="s">
        <v>95</v>
      </c>
      <c r="D67" s="7" t="s">
        <v>94</v>
      </c>
      <c r="E67" s="7" t="s">
        <v>95</v>
      </c>
      <c r="F67" s="7" t="s">
        <v>95</v>
      </c>
      <c r="G67" s="7" t="s">
        <v>94</v>
      </c>
      <c r="H67" s="7" t="s">
        <v>95</v>
      </c>
      <c r="I67" s="7" t="s">
        <v>94</v>
      </c>
      <c r="J67" s="7" t="s">
        <v>95</v>
      </c>
      <c r="K67" s="7" t="s">
        <v>95</v>
      </c>
      <c r="L67" s="7" t="s">
        <v>95</v>
      </c>
      <c r="M67" s="7" t="s">
        <v>95</v>
      </c>
      <c r="N67" s="7" t="s">
        <v>95</v>
      </c>
      <c r="O67" s="7" t="s">
        <v>95</v>
      </c>
      <c r="P67" s="7" t="s">
        <v>95</v>
      </c>
      <c r="Q67" s="7" t="s">
        <v>95</v>
      </c>
      <c r="R67" s="7" t="s">
        <v>95</v>
      </c>
      <c r="S67" s="7" t="s">
        <v>95</v>
      </c>
      <c r="T67" s="7" t="s">
        <v>95</v>
      </c>
      <c r="U67" s="10" t="s">
        <v>698</v>
      </c>
      <c r="V67" s="10" t="s">
        <v>476</v>
      </c>
      <c r="W67" s="34">
        <v>8183403570</v>
      </c>
    </row>
    <row r="68" spans="1:23" ht="27" x14ac:dyDescent="0.25">
      <c r="A68" s="7" t="s">
        <v>169</v>
      </c>
      <c r="B68" s="17" t="s">
        <v>2360</v>
      </c>
      <c r="C68" s="7" t="s">
        <v>95</v>
      </c>
      <c r="D68" s="7" t="s">
        <v>94</v>
      </c>
      <c r="E68" s="7" t="s">
        <v>95</v>
      </c>
      <c r="F68" s="7" t="s">
        <v>95</v>
      </c>
      <c r="G68" s="7" t="s">
        <v>94</v>
      </c>
      <c r="H68" s="7" t="s">
        <v>95</v>
      </c>
      <c r="I68" s="7" t="s">
        <v>94</v>
      </c>
      <c r="J68" s="7" t="s">
        <v>95</v>
      </c>
      <c r="K68" s="7" t="s">
        <v>95</v>
      </c>
      <c r="L68" s="7" t="s">
        <v>95</v>
      </c>
      <c r="M68" s="7" t="s">
        <v>95</v>
      </c>
      <c r="N68" s="7" t="s">
        <v>95</v>
      </c>
      <c r="O68" s="7" t="s">
        <v>95</v>
      </c>
      <c r="P68" s="7" t="s">
        <v>95</v>
      </c>
      <c r="Q68" s="7" t="s">
        <v>95</v>
      </c>
      <c r="R68" s="7" t="s">
        <v>95</v>
      </c>
      <c r="S68" s="7" t="s">
        <v>95</v>
      </c>
      <c r="T68" s="7" t="s">
        <v>95</v>
      </c>
      <c r="U68" s="10" t="s">
        <v>695</v>
      </c>
      <c r="V68" s="10" t="s">
        <v>696</v>
      </c>
      <c r="W68" s="34">
        <v>6612871551</v>
      </c>
    </row>
    <row r="69" spans="1:23" x14ac:dyDescent="0.25">
      <c r="A69" s="7" t="s">
        <v>169</v>
      </c>
      <c r="B69" s="17" t="s">
        <v>1973</v>
      </c>
      <c r="C69" s="7" t="s">
        <v>95</v>
      </c>
      <c r="D69" s="7" t="s">
        <v>95</v>
      </c>
      <c r="E69" s="7" t="s">
        <v>95</v>
      </c>
      <c r="F69" s="7" t="s">
        <v>95</v>
      </c>
      <c r="G69" s="7" t="s">
        <v>94</v>
      </c>
      <c r="H69" s="7" t="s">
        <v>95</v>
      </c>
      <c r="I69" s="7" t="s">
        <v>94</v>
      </c>
      <c r="J69" s="7" t="s">
        <v>95</v>
      </c>
      <c r="K69" s="7" t="s">
        <v>94</v>
      </c>
      <c r="L69" s="7" t="s">
        <v>94</v>
      </c>
      <c r="M69" s="7" t="s">
        <v>95</v>
      </c>
      <c r="N69" s="7" t="s">
        <v>95</v>
      </c>
      <c r="O69" s="7" t="s">
        <v>95</v>
      </c>
      <c r="P69" s="7" t="s">
        <v>95</v>
      </c>
      <c r="Q69" s="7" t="s">
        <v>95</v>
      </c>
      <c r="R69" s="7" t="s">
        <v>95</v>
      </c>
      <c r="S69" s="7" t="s">
        <v>95</v>
      </c>
      <c r="T69" s="7" t="s">
        <v>95</v>
      </c>
      <c r="U69" s="10" t="s">
        <v>687</v>
      </c>
      <c r="V69" s="10" t="s">
        <v>685</v>
      </c>
      <c r="W69" s="34">
        <v>8182709777</v>
      </c>
    </row>
    <row r="70" spans="1:23" x14ac:dyDescent="0.25">
      <c r="A70" s="7" t="s">
        <v>169</v>
      </c>
      <c r="B70" s="17" t="s">
        <v>2361</v>
      </c>
      <c r="C70" s="7" t="s">
        <v>95</v>
      </c>
      <c r="D70" s="7" t="s">
        <v>94</v>
      </c>
      <c r="E70" s="7" t="s">
        <v>95</v>
      </c>
      <c r="F70" s="7" t="s">
        <v>95</v>
      </c>
      <c r="G70" s="7" t="s">
        <v>94</v>
      </c>
      <c r="H70" s="7" t="s">
        <v>95</v>
      </c>
      <c r="I70" s="7" t="s">
        <v>94</v>
      </c>
      <c r="J70" s="7" t="s">
        <v>95</v>
      </c>
      <c r="K70" s="7" t="s">
        <v>95</v>
      </c>
      <c r="L70" s="7" t="s">
        <v>95</v>
      </c>
      <c r="M70" s="7" t="s">
        <v>95</v>
      </c>
      <c r="N70" s="7" t="s">
        <v>95</v>
      </c>
      <c r="O70" s="7" t="s">
        <v>95</v>
      </c>
      <c r="P70" s="7" t="s">
        <v>95</v>
      </c>
      <c r="Q70" s="7" t="s">
        <v>95</v>
      </c>
      <c r="R70" s="7" t="s">
        <v>95</v>
      </c>
      <c r="S70" s="7" t="s">
        <v>95</v>
      </c>
      <c r="T70" s="7" t="s">
        <v>95</v>
      </c>
      <c r="U70" s="10" t="s">
        <v>699</v>
      </c>
      <c r="V70" s="10" t="s">
        <v>174</v>
      </c>
      <c r="W70" s="34">
        <v>8187786240</v>
      </c>
    </row>
    <row r="71" spans="1:23" x14ac:dyDescent="0.25">
      <c r="A71" s="7" t="s">
        <v>169</v>
      </c>
      <c r="B71" s="17" t="s">
        <v>2362</v>
      </c>
      <c r="C71" s="7" t="s">
        <v>95</v>
      </c>
      <c r="D71" s="7" t="s">
        <v>95</v>
      </c>
      <c r="E71" s="7" t="s">
        <v>95</v>
      </c>
      <c r="F71" s="7" t="s">
        <v>95</v>
      </c>
      <c r="G71" s="7" t="s">
        <v>94</v>
      </c>
      <c r="H71" s="7" t="s">
        <v>95</v>
      </c>
      <c r="I71" s="7" t="s">
        <v>94</v>
      </c>
      <c r="J71" s="7" t="s">
        <v>95</v>
      </c>
      <c r="K71" s="7" t="s">
        <v>94</v>
      </c>
      <c r="L71" s="7" t="s">
        <v>94</v>
      </c>
      <c r="M71" s="7" t="s">
        <v>95</v>
      </c>
      <c r="N71" s="7" t="s">
        <v>95</v>
      </c>
      <c r="O71" s="7" t="s">
        <v>95</v>
      </c>
      <c r="P71" s="7" t="s">
        <v>95</v>
      </c>
      <c r="Q71" s="7" t="s">
        <v>95</v>
      </c>
      <c r="R71" s="7" t="s">
        <v>95</v>
      </c>
      <c r="S71" s="7" t="s">
        <v>95</v>
      </c>
      <c r="T71" s="7" t="s">
        <v>95</v>
      </c>
      <c r="U71" s="10" t="s">
        <v>649</v>
      </c>
      <c r="V71" s="10" t="s">
        <v>169</v>
      </c>
      <c r="W71" s="34">
        <v>3232688391</v>
      </c>
    </row>
    <row r="72" spans="1:23" x14ac:dyDescent="0.25">
      <c r="A72" s="7" t="s">
        <v>169</v>
      </c>
      <c r="B72" s="17" t="s">
        <v>2363</v>
      </c>
      <c r="C72" s="7" t="s">
        <v>95</v>
      </c>
      <c r="D72" s="7" t="s">
        <v>95</v>
      </c>
      <c r="E72" s="7" t="s">
        <v>94</v>
      </c>
      <c r="F72" s="7" t="s">
        <v>95</v>
      </c>
      <c r="G72" s="7" t="s">
        <v>94</v>
      </c>
      <c r="H72" s="7" t="s">
        <v>94</v>
      </c>
      <c r="I72" s="7" t="s">
        <v>95</v>
      </c>
      <c r="J72" s="7" t="s">
        <v>94</v>
      </c>
      <c r="K72" s="7" t="s">
        <v>95</v>
      </c>
      <c r="L72" s="7" t="s">
        <v>95</v>
      </c>
      <c r="M72" s="7" t="s">
        <v>95</v>
      </c>
      <c r="N72" s="7" t="s">
        <v>95</v>
      </c>
      <c r="O72" s="7" t="s">
        <v>95</v>
      </c>
      <c r="P72" s="7" t="s">
        <v>95</v>
      </c>
      <c r="Q72" s="7" t="s">
        <v>95</v>
      </c>
      <c r="R72" s="7" t="s">
        <v>95</v>
      </c>
      <c r="S72" s="7" t="s">
        <v>95</v>
      </c>
      <c r="T72" s="7" t="s">
        <v>95</v>
      </c>
      <c r="U72" s="10" t="s">
        <v>2364</v>
      </c>
      <c r="V72" s="10" t="s">
        <v>169</v>
      </c>
      <c r="W72" s="34">
        <v>3233445233</v>
      </c>
    </row>
    <row r="73" spans="1:23" x14ac:dyDescent="0.25">
      <c r="A73" s="7" t="s">
        <v>169</v>
      </c>
      <c r="B73" s="17" t="s">
        <v>2363</v>
      </c>
      <c r="C73" s="7" t="s">
        <v>95</v>
      </c>
      <c r="D73" s="7" t="s">
        <v>95</v>
      </c>
      <c r="E73" s="7" t="s">
        <v>94</v>
      </c>
      <c r="F73" s="7" t="s">
        <v>95</v>
      </c>
      <c r="G73" s="7" t="s">
        <v>94</v>
      </c>
      <c r="H73" s="7" t="s">
        <v>94</v>
      </c>
      <c r="I73" s="7" t="s">
        <v>95</v>
      </c>
      <c r="J73" s="7" t="s">
        <v>94</v>
      </c>
      <c r="K73" s="7" t="s">
        <v>95</v>
      </c>
      <c r="L73" s="7" t="s">
        <v>95</v>
      </c>
      <c r="M73" s="7" t="s">
        <v>95</v>
      </c>
      <c r="N73" s="7" t="s">
        <v>95</v>
      </c>
      <c r="O73" s="7" t="s">
        <v>95</v>
      </c>
      <c r="P73" s="7" t="s">
        <v>95</v>
      </c>
      <c r="Q73" s="7" t="s">
        <v>95</v>
      </c>
      <c r="R73" s="7" t="s">
        <v>95</v>
      </c>
      <c r="S73" s="7" t="s">
        <v>95</v>
      </c>
      <c r="T73" s="7" t="s">
        <v>95</v>
      </c>
      <c r="U73" s="10" t="s">
        <v>2365</v>
      </c>
      <c r="V73" s="10" t="s">
        <v>169</v>
      </c>
      <c r="W73" s="34">
        <v>3236351140</v>
      </c>
    </row>
    <row r="74" spans="1:23" x14ac:dyDescent="0.25">
      <c r="A74" s="7" t="s">
        <v>169</v>
      </c>
      <c r="B74" s="17" t="s">
        <v>2363</v>
      </c>
      <c r="C74" s="7" t="s">
        <v>95</v>
      </c>
      <c r="D74" s="7" t="s">
        <v>95</v>
      </c>
      <c r="E74" s="7" t="s">
        <v>94</v>
      </c>
      <c r="F74" s="7" t="s">
        <v>95</v>
      </c>
      <c r="G74" s="7" t="s">
        <v>94</v>
      </c>
      <c r="H74" s="7" t="s">
        <v>94</v>
      </c>
      <c r="I74" s="7" t="s">
        <v>95</v>
      </c>
      <c r="J74" s="7" t="s">
        <v>94</v>
      </c>
      <c r="K74" s="7" t="s">
        <v>95</v>
      </c>
      <c r="L74" s="7" t="s">
        <v>95</v>
      </c>
      <c r="M74" s="7" t="s">
        <v>95</v>
      </c>
      <c r="N74" s="7" t="s">
        <v>95</v>
      </c>
      <c r="O74" s="7" t="s">
        <v>95</v>
      </c>
      <c r="P74" s="7" t="s">
        <v>95</v>
      </c>
      <c r="Q74" s="7" t="s">
        <v>95</v>
      </c>
      <c r="R74" s="7" t="s">
        <v>95</v>
      </c>
      <c r="S74" s="7" t="s">
        <v>95</v>
      </c>
      <c r="T74" s="7" t="s">
        <v>95</v>
      </c>
      <c r="U74" s="10" t="s">
        <v>2366</v>
      </c>
      <c r="V74" s="10" t="s">
        <v>169</v>
      </c>
      <c r="W74" s="34">
        <v>3236351140</v>
      </c>
    </row>
    <row r="75" spans="1:23" ht="27" x14ac:dyDescent="0.25">
      <c r="A75" s="7" t="s">
        <v>169</v>
      </c>
      <c r="B75" s="17" t="s">
        <v>2367</v>
      </c>
      <c r="C75" s="7" t="s">
        <v>95</v>
      </c>
      <c r="D75" s="7" t="s">
        <v>94</v>
      </c>
      <c r="E75" s="7" t="s">
        <v>94</v>
      </c>
      <c r="F75" s="7" t="s">
        <v>94</v>
      </c>
      <c r="G75" s="7" t="s">
        <v>94</v>
      </c>
      <c r="H75" s="7" t="s">
        <v>94</v>
      </c>
      <c r="I75" s="7" t="s">
        <v>95</v>
      </c>
      <c r="J75" s="7" t="s">
        <v>94</v>
      </c>
      <c r="K75" s="7" t="s">
        <v>95</v>
      </c>
      <c r="L75" s="7" t="s">
        <v>95</v>
      </c>
      <c r="M75" s="7" t="s">
        <v>95</v>
      </c>
      <c r="N75" s="7" t="s">
        <v>95</v>
      </c>
      <c r="O75" s="7" t="s">
        <v>95</v>
      </c>
      <c r="P75" s="7" t="s">
        <v>95</v>
      </c>
      <c r="Q75" s="7" t="s">
        <v>95</v>
      </c>
      <c r="R75" s="7" t="s">
        <v>94</v>
      </c>
      <c r="S75" s="7" t="s">
        <v>95</v>
      </c>
      <c r="T75" s="7" t="s">
        <v>94</v>
      </c>
      <c r="U75" s="10" t="s">
        <v>2368</v>
      </c>
      <c r="V75" s="10" t="s">
        <v>417</v>
      </c>
      <c r="W75" s="34">
        <v>5629330400</v>
      </c>
    </row>
    <row r="76" spans="1:23" x14ac:dyDescent="0.25">
      <c r="A76" s="7" t="s">
        <v>169</v>
      </c>
      <c r="B76" s="17" t="s">
        <v>2369</v>
      </c>
      <c r="C76" s="7" t="s">
        <v>95</v>
      </c>
      <c r="D76" s="7" t="s">
        <v>95</v>
      </c>
      <c r="E76" s="7" t="s">
        <v>95</v>
      </c>
      <c r="F76" s="7" t="s">
        <v>95</v>
      </c>
      <c r="G76" s="7" t="s">
        <v>94</v>
      </c>
      <c r="H76" s="7" t="s">
        <v>95</v>
      </c>
      <c r="I76" s="7" t="s">
        <v>95</v>
      </c>
      <c r="J76" s="7" t="s">
        <v>95</v>
      </c>
      <c r="K76" s="7" t="s">
        <v>95</v>
      </c>
      <c r="L76" s="7" t="s">
        <v>95</v>
      </c>
      <c r="M76" s="7" t="s">
        <v>95</v>
      </c>
      <c r="N76" s="7" t="s">
        <v>95</v>
      </c>
      <c r="O76" s="7" t="s">
        <v>95</v>
      </c>
      <c r="P76" s="7" t="s">
        <v>95</v>
      </c>
      <c r="Q76" s="7" t="s">
        <v>95</v>
      </c>
      <c r="R76" s="7" t="s">
        <v>95</v>
      </c>
      <c r="S76" s="7" t="s">
        <v>95</v>
      </c>
      <c r="T76" s="7" t="s">
        <v>95</v>
      </c>
      <c r="U76" s="10" t="s">
        <v>1932</v>
      </c>
      <c r="V76" s="10" t="s">
        <v>169</v>
      </c>
      <c r="W76" s="34">
        <v>3236531990</v>
      </c>
    </row>
    <row r="77" spans="1:23" ht="27" x14ac:dyDescent="0.25">
      <c r="A77" s="7" t="s">
        <v>169</v>
      </c>
      <c r="B77" s="17" t="s">
        <v>2370</v>
      </c>
      <c r="C77" s="7" t="s">
        <v>95</v>
      </c>
      <c r="D77" s="7" t="s">
        <v>94</v>
      </c>
      <c r="E77" s="7" t="s">
        <v>95</v>
      </c>
      <c r="F77" s="7" t="s">
        <v>95</v>
      </c>
      <c r="G77" s="7" t="s">
        <v>94</v>
      </c>
      <c r="H77" s="7" t="s">
        <v>95</v>
      </c>
      <c r="I77" s="7" t="s">
        <v>94</v>
      </c>
      <c r="J77" s="7" t="s">
        <v>95</v>
      </c>
      <c r="K77" s="7" t="s">
        <v>94</v>
      </c>
      <c r="L77" s="7" t="s">
        <v>94</v>
      </c>
      <c r="M77" s="7" t="s">
        <v>95</v>
      </c>
      <c r="N77" s="7" t="s">
        <v>95</v>
      </c>
      <c r="O77" s="7" t="s">
        <v>95</v>
      </c>
      <c r="P77" s="7" t="s">
        <v>95</v>
      </c>
      <c r="Q77" s="7" t="s">
        <v>95</v>
      </c>
      <c r="R77" s="7" t="s">
        <v>95</v>
      </c>
      <c r="S77" s="7" t="s">
        <v>95</v>
      </c>
      <c r="T77" s="7" t="s">
        <v>95</v>
      </c>
      <c r="U77" s="10" t="s">
        <v>2371</v>
      </c>
      <c r="V77" s="10" t="s">
        <v>169</v>
      </c>
      <c r="W77" s="34">
        <v>3239084200</v>
      </c>
    </row>
    <row r="78" spans="1:23" x14ac:dyDescent="0.25">
      <c r="A78" s="7" t="s">
        <v>169</v>
      </c>
      <c r="B78" s="17" t="s">
        <v>1914</v>
      </c>
      <c r="C78" s="7" t="s">
        <v>95</v>
      </c>
      <c r="D78" s="7" t="s">
        <v>94</v>
      </c>
      <c r="E78" s="7" t="s">
        <v>95</v>
      </c>
      <c r="F78" s="7" t="s">
        <v>95</v>
      </c>
      <c r="G78" s="7" t="s">
        <v>94</v>
      </c>
      <c r="H78" s="7" t="s">
        <v>95</v>
      </c>
      <c r="I78" s="7" t="s">
        <v>94</v>
      </c>
      <c r="J78" s="7" t="s">
        <v>95</v>
      </c>
      <c r="K78" s="7" t="s">
        <v>94</v>
      </c>
      <c r="L78" s="7" t="s">
        <v>94</v>
      </c>
      <c r="M78" s="7" t="s">
        <v>95</v>
      </c>
      <c r="N78" s="7" t="s">
        <v>95</v>
      </c>
      <c r="O78" s="7" t="s">
        <v>95</v>
      </c>
      <c r="P78" s="7" t="s">
        <v>95</v>
      </c>
      <c r="Q78" s="7" t="s">
        <v>95</v>
      </c>
      <c r="R78" s="7" t="s">
        <v>95</v>
      </c>
      <c r="S78" s="7" t="s">
        <v>95</v>
      </c>
      <c r="T78" s="7" t="s">
        <v>95</v>
      </c>
      <c r="U78" s="10" t="s">
        <v>1915</v>
      </c>
      <c r="V78" s="10" t="s">
        <v>169</v>
      </c>
      <c r="W78" s="34">
        <v>3239084200</v>
      </c>
    </row>
    <row r="79" spans="1:23" ht="27" x14ac:dyDescent="0.25">
      <c r="A79" s="7" t="s">
        <v>169</v>
      </c>
      <c r="B79" s="17" t="s">
        <v>2372</v>
      </c>
      <c r="C79" s="7" t="s">
        <v>95</v>
      </c>
      <c r="D79" s="7" t="s">
        <v>95</v>
      </c>
      <c r="E79" s="7" t="s">
        <v>95</v>
      </c>
      <c r="F79" s="7" t="s">
        <v>95</v>
      </c>
      <c r="G79" s="7" t="s">
        <v>94</v>
      </c>
      <c r="H79" s="7" t="s">
        <v>94</v>
      </c>
      <c r="I79" s="7" t="s">
        <v>94</v>
      </c>
      <c r="J79" s="7" t="s">
        <v>95</v>
      </c>
      <c r="K79" s="7" t="s">
        <v>95</v>
      </c>
      <c r="L79" s="7" t="s">
        <v>95</v>
      </c>
      <c r="M79" s="7" t="s">
        <v>94</v>
      </c>
      <c r="N79" s="7" t="s">
        <v>94</v>
      </c>
      <c r="O79" s="7" t="s">
        <v>95</v>
      </c>
      <c r="P79" s="7" t="s">
        <v>95</v>
      </c>
      <c r="Q79" s="7" t="s">
        <v>95</v>
      </c>
      <c r="R79" s="7" t="s">
        <v>94</v>
      </c>
      <c r="S79" s="7" t="s">
        <v>95</v>
      </c>
      <c r="T79" s="7" t="s">
        <v>95</v>
      </c>
      <c r="U79" s="10" t="s">
        <v>2373</v>
      </c>
      <c r="V79" s="10" t="s">
        <v>439</v>
      </c>
      <c r="W79" s="34">
        <v>8009961051</v>
      </c>
    </row>
    <row r="80" spans="1:23" x14ac:dyDescent="0.25">
      <c r="A80" s="7" t="s">
        <v>169</v>
      </c>
      <c r="B80" s="17" t="s">
        <v>2374</v>
      </c>
      <c r="C80" s="7" t="s">
        <v>95</v>
      </c>
      <c r="D80" s="7" t="s">
        <v>94</v>
      </c>
      <c r="E80" s="7" t="s">
        <v>94</v>
      </c>
      <c r="F80" s="7" t="s">
        <v>94</v>
      </c>
      <c r="G80" s="7" t="s">
        <v>94</v>
      </c>
      <c r="H80" s="7" t="s">
        <v>94</v>
      </c>
      <c r="I80" s="7" t="s">
        <v>95</v>
      </c>
      <c r="J80" s="7" t="s">
        <v>94</v>
      </c>
      <c r="K80" s="7" t="s">
        <v>95</v>
      </c>
      <c r="L80" s="7" t="s">
        <v>95</v>
      </c>
      <c r="M80" s="7" t="s">
        <v>95</v>
      </c>
      <c r="N80" s="7" t="s">
        <v>95</v>
      </c>
      <c r="O80" s="7" t="s">
        <v>95</v>
      </c>
      <c r="P80" s="7" t="s">
        <v>95</v>
      </c>
      <c r="Q80" s="7" t="s">
        <v>95</v>
      </c>
      <c r="R80" s="7" t="s">
        <v>94</v>
      </c>
      <c r="S80" s="7" t="s">
        <v>95</v>
      </c>
      <c r="T80" s="7" t="s">
        <v>94</v>
      </c>
      <c r="U80" s="10" t="s">
        <v>2375</v>
      </c>
      <c r="V80" s="10" t="s">
        <v>417</v>
      </c>
      <c r="W80" s="34">
        <v>8448224646</v>
      </c>
    </row>
    <row r="81" spans="1:23" ht="27" x14ac:dyDescent="0.25">
      <c r="A81" s="7" t="s">
        <v>169</v>
      </c>
      <c r="B81" s="17" t="s">
        <v>2376</v>
      </c>
      <c r="C81" s="7" t="s">
        <v>95</v>
      </c>
      <c r="D81" s="7" t="s">
        <v>94</v>
      </c>
      <c r="E81" s="7" t="s">
        <v>94</v>
      </c>
      <c r="F81" s="7" t="s">
        <v>94</v>
      </c>
      <c r="G81" s="7" t="s">
        <v>94</v>
      </c>
      <c r="H81" s="7" t="s">
        <v>94</v>
      </c>
      <c r="I81" s="7" t="s">
        <v>94</v>
      </c>
      <c r="J81" s="7" t="s">
        <v>94</v>
      </c>
      <c r="K81" s="7" t="s">
        <v>95</v>
      </c>
      <c r="L81" s="7" t="s">
        <v>95</v>
      </c>
      <c r="M81" s="7" t="s">
        <v>95</v>
      </c>
      <c r="N81" s="7" t="s">
        <v>95</v>
      </c>
      <c r="O81" s="7" t="s">
        <v>95</v>
      </c>
      <c r="P81" s="7" t="s">
        <v>95</v>
      </c>
      <c r="Q81" s="7" t="s">
        <v>95</v>
      </c>
      <c r="R81" s="7" t="s">
        <v>94</v>
      </c>
      <c r="S81" s="7" t="s">
        <v>95</v>
      </c>
      <c r="T81" s="7" t="s">
        <v>94</v>
      </c>
      <c r="U81" s="10" t="s">
        <v>2377</v>
      </c>
      <c r="V81" s="10" t="s">
        <v>417</v>
      </c>
      <c r="W81" s="34">
        <v>8448224646</v>
      </c>
    </row>
    <row r="82" spans="1:23" ht="27" x14ac:dyDescent="0.25">
      <c r="A82" s="7" t="s">
        <v>169</v>
      </c>
      <c r="B82" s="17" t="s">
        <v>2378</v>
      </c>
      <c r="C82" s="7" t="s">
        <v>95</v>
      </c>
      <c r="D82" s="7" t="s">
        <v>94</v>
      </c>
      <c r="E82" s="7" t="s">
        <v>94</v>
      </c>
      <c r="F82" s="7" t="s">
        <v>94</v>
      </c>
      <c r="G82" s="7" t="s">
        <v>94</v>
      </c>
      <c r="H82" s="7" t="s">
        <v>94</v>
      </c>
      <c r="I82" s="7" t="s">
        <v>94</v>
      </c>
      <c r="J82" s="7" t="s">
        <v>94</v>
      </c>
      <c r="K82" s="7" t="s">
        <v>95</v>
      </c>
      <c r="L82" s="7" t="s">
        <v>95</v>
      </c>
      <c r="M82" s="7" t="s">
        <v>95</v>
      </c>
      <c r="N82" s="7" t="s">
        <v>95</v>
      </c>
      <c r="O82" s="7" t="s">
        <v>95</v>
      </c>
      <c r="P82" s="7" t="s">
        <v>95</v>
      </c>
      <c r="Q82" s="7" t="s">
        <v>95</v>
      </c>
      <c r="R82" s="7" t="s">
        <v>94</v>
      </c>
      <c r="S82" s="7" t="s">
        <v>95</v>
      </c>
      <c r="T82" s="7" t="s">
        <v>94</v>
      </c>
      <c r="U82" s="10" t="s">
        <v>2379</v>
      </c>
      <c r="V82" s="10" t="s">
        <v>417</v>
      </c>
      <c r="W82" s="34">
        <v>2674561561</v>
      </c>
    </row>
    <row r="83" spans="1:23" ht="27" x14ac:dyDescent="0.25">
      <c r="A83" s="7" t="s">
        <v>169</v>
      </c>
      <c r="B83" s="17" t="s">
        <v>2380</v>
      </c>
      <c r="C83" s="7" t="s">
        <v>95</v>
      </c>
      <c r="D83" s="7" t="s">
        <v>94</v>
      </c>
      <c r="E83" s="7" t="s">
        <v>94</v>
      </c>
      <c r="F83" s="7" t="s">
        <v>94</v>
      </c>
      <c r="G83" s="7" t="s">
        <v>94</v>
      </c>
      <c r="H83" s="7" t="s">
        <v>94</v>
      </c>
      <c r="I83" s="7" t="s">
        <v>94</v>
      </c>
      <c r="J83" s="7" t="s">
        <v>94</v>
      </c>
      <c r="K83" s="7" t="s">
        <v>95</v>
      </c>
      <c r="L83" s="7" t="s">
        <v>95</v>
      </c>
      <c r="M83" s="7" t="s">
        <v>95</v>
      </c>
      <c r="N83" s="7" t="s">
        <v>95</v>
      </c>
      <c r="O83" s="7" t="s">
        <v>95</v>
      </c>
      <c r="P83" s="7" t="s">
        <v>95</v>
      </c>
      <c r="Q83" s="7" t="s">
        <v>95</v>
      </c>
      <c r="R83" s="7" t="s">
        <v>94</v>
      </c>
      <c r="S83" s="7" t="s">
        <v>95</v>
      </c>
      <c r="T83" s="7" t="s">
        <v>94</v>
      </c>
      <c r="U83" s="10" t="s">
        <v>2381</v>
      </c>
      <c r="V83" s="10" t="s">
        <v>274</v>
      </c>
      <c r="W83" s="34">
        <v>5622644826</v>
      </c>
    </row>
    <row r="84" spans="1:23" ht="27" x14ac:dyDescent="0.25">
      <c r="A84" s="7" t="s">
        <v>169</v>
      </c>
      <c r="B84" s="17" t="s">
        <v>2382</v>
      </c>
      <c r="C84" s="7" t="s">
        <v>95</v>
      </c>
      <c r="D84" s="7" t="s">
        <v>95</v>
      </c>
      <c r="E84" s="7" t="s">
        <v>95</v>
      </c>
      <c r="F84" s="7" t="s">
        <v>95</v>
      </c>
      <c r="G84" s="7" t="s">
        <v>94</v>
      </c>
      <c r="H84" s="7" t="s">
        <v>95</v>
      </c>
      <c r="I84" s="7" t="s">
        <v>95</v>
      </c>
      <c r="J84" s="7" t="s">
        <v>95</v>
      </c>
      <c r="K84" s="7" t="s">
        <v>95</v>
      </c>
      <c r="L84" s="7" t="s">
        <v>95</v>
      </c>
      <c r="M84" s="7" t="s">
        <v>95</v>
      </c>
      <c r="N84" s="7" t="s">
        <v>95</v>
      </c>
      <c r="O84" s="7" t="s">
        <v>95</v>
      </c>
      <c r="P84" s="7" t="s">
        <v>95</v>
      </c>
      <c r="Q84" s="7" t="s">
        <v>95</v>
      </c>
      <c r="R84" s="7" t="s">
        <v>95</v>
      </c>
      <c r="S84" s="7" t="s">
        <v>95</v>
      </c>
      <c r="T84" s="7" t="s">
        <v>95</v>
      </c>
      <c r="U84" s="10" t="s">
        <v>2383</v>
      </c>
      <c r="V84" s="10" t="s">
        <v>169</v>
      </c>
      <c r="W84" s="34">
        <v>3233301601</v>
      </c>
    </row>
    <row r="85" spans="1:23" ht="27" x14ac:dyDescent="0.25">
      <c r="A85" s="7" t="s">
        <v>169</v>
      </c>
      <c r="B85" s="17" t="s">
        <v>2384</v>
      </c>
      <c r="C85" s="7" t="s">
        <v>95</v>
      </c>
      <c r="D85" s="7" t="s">
        <v>95</v>
      </c>
      <c r="E85" s="7" t="s">
        <v>95</v>
      </c>
      <c r="F85" s="7" t="s">
        <v>95</v>
      </c>
      <c r="G85" s="7" t="s">
        <v>94</v>
      </c>
      <c r="H85" s="7" t="s">
        <v>95</v>
      </c>
      <c r="I85" s="7" t="s">
        <v>95</v>
      </c>
      <c r="J85" s="7" t="s">
        <v>95</v>
      </c>
      <c r="K85" s="7" t="s">
        <v>95</v>
      </c>
      <c r="L85" s="7" t="s">
        <v>95</v>
      </c>
      <c r="M85" s="7" t="s">
        <v>95</v>
      </c>
      <c r="N85" s="7" t="s">
        <v>95</v>
      </c>
      <c r="O85" s="7" t="s">
        <v>95</v>
      </c>
      <c r="P85" s="7" t="s">
        <v>95</v>
      </c>
      <c r="Q85" s="7" t="s">
        <v>95</v>
      </c>
      <c r="R85" s="7" t="s">
        <v>95</v>
      </c>
      <c r="S85" s="7" t="s">
        <v>95</v>
      </c>
      <c r="T85" s="7" t="s">
        <v>95</v>
      </c>
      <c r="U85" s="10" t="s">
        <v>1905</v>
      </c>
      <c r="V85" s="10" t="s">
        <v>169</v>
      </c>
      <c r="W85" s="34">
        <v>3233371716</v>
      </c>
    </row>
    <row r="86" spans="1:23" ht="27" x14ac:dyDescent="0.25">
      <c r="A86" s="7" t="s">
        <v>169</v>
      </c>
      <c r="B86" s="17" t="s">
        <v>2385</v>
      </c>
      <c r="C86" s="7" t="s">
        <v>95</v>
      </c>
      <c r="D86" s="7" t="s">
        <v>95</v>
      </c>
      <c r="E86" s="7" t="s">
        <v>95</v>
      </c>
      <c r="F86" s="7" t="s">
        <v>95</v>
      </c>
      <c r="G86" s="7" t="s">
        <v>94</v>
      </c>
      <c r="H86" s="7" t="s">
        <v>95</v>
      </c>
      <c r="I86" s="7" t="s">
        <v>95</v>
      </c>
      <c r="J86" s="7" t="s">
        <v>95</v>
      </c>
      <c r="K86" s="7" t="s">
        <v>95</v>
      </c>
      <c r="L86" s="7" t="s">
        <v>95</v>
      </c>
      <c r="M86" s="7" t="s">
        <v>95</v>
      </c>
      <c r="N86" s="7" t="s">
        <v>95</v>
      </c>
      <c r="O86" s="7" t="s">
        <v>95</v>
      </c>
      <c r="P86" s="7" t="s">
        <v>95</v>
      </c>
      <c r="Q86" s="7" t="s">
        <v>95</v>
      </c>
      <c r="R86" s="7" t="s">
        <v>95</v>
      </c>
      <c r="S86" s="7" t="s">
        <v>95</v>
      </c>
      <c r="T86" s="7" t="s">
        <v>95</v>
      </c>
      <c r="U86" s="10" t="s">
        <v>1907</v>
      </c>
      <c r="V86" s="10" t="s">
        <v>169</v>
      </c>
      <c r="W86" s="34">
        <v>3236531990</v>
      </c>
    </row>
    <row r="87" spans="1:23" x14ac:dyDescent="0.25">
      <c r="A87" s="7" t="s">
        <v>169</v>
      </c>
      <c r="B87" s="17" t="s">
        <v>840</v>
      </c>
      <c r="C87" s="7" t="s">
        <v>95</v>
      </c>
      <c r="D87" s="7" t="s">
        <v>95</v>
      </c>
      <c r="E87" s="7" t="s">
        <v>95</v>
      </c>
      <c r="F87" s="7" t="s">
        <v>95</v>
      </c>
      <c r="G87" s="7" t="s">
        <v>94</v>
      </c>
      <c r="H87" s="7" t="s">
        <v>95</v>
      </c>
      <c r="I87" s="7" t="s">
        <v>94</v>
      </c>
      <c r="J87" s="7" t="s">
        <v>95</v>
      </c>
      <c r="K87" s="7" t="s">
        <v>95</v>
      </c>
      <c r="L87" s="7" t="s">
        <v>95</v>
      </c>
      <c r="M87" s="7" t="s">
        <v>95</v>
      </c>
      <c r="N87" s="7" t="s">
        <v>95</v>
      </c>
      <c r="O87" s="7" t="s">
        <v>95</v>
      </c>
      <c r="P87" s="7" t="s">
        <v>95</v>
      </c>
      <c r="Q87" s="7" t="s">
        <v>95</v>
      </c>
      <c r="R87" s="7" t="s">
        <v>95</v>
      </c>
      <c r="S87" s="7" t="s">
        <v>95</v>
      </c>
      <c r="T87" s="7" t="s">
        <v>95</v>
      </c>
      <c r="U87" s="10" t="s">
        <v>843</v>
      </c>
      <c r="V87" s="10" t="s">
        <v>715</v>
      </c>
      <c r="W87" s="34">
        <v>8183016313</v>
      </c>
    </row>
    <row r="88" spans="1:23" x14ac:dyDescent="0.25">
      <c r="A88" s="7" t="s">
        <v>169</v>
      </c>
      <c r="B88" s="17" t="s">
        <v>844</v>
      </c>
      <c r="C88" s="7" t="s">
        <v>95</v>
      </c>
      <c r="D88" s="7" t="s">
        <v>95</v>
      </c>
      <c r="E88" s="7" t="s">
        <v>95</v>
      </c>
      <c r="F88" s="7" t="s">
        <v>95</v>
      </c>
      <c r="G88" s="7" t="s">
        <v>94</v>
      </c>
      <c r="H88" s="7" t="s">
        <v>95</v>
      </c>
      <c r="I88" s="7" t="s">
        <v>94</v>
      </c>
      <c r="J88" s="7" t="s">
        <v>95</v>
      </c>
      <c r="K88" s="7" t="s">
        <v>94</v>
      </c>
      <c r="L88" s="7" t="s">
        <v>94</v>
      </c>
      <c r="M88" s="7" t="s">
        <v>95</v>
      </c>
      <c r="N88" s="7" t="s">
        <v>95</v>
      </c>
      <c r="O88" s="7" t="s">
        <v>95</v>
      </c>
      <c r="P88" s="7" t="s">
        <v>95</v>
      </c>
      <c r="Q88" s="7" t="s">
        <v>95</v>
      </c>
      <c r="R88" s="7" t="s">
        <v>95</v>
      </c>
      <c r="S88" s="7" t="s">
        <v>95</v>
      </c>
      <c r="T88" s="7" t="s">
        <v>95</v>
      </c>
      <c r="U88" s="10" t="s">
        <v>850</v>
      </c>
      <c r="V88" s="10" t="s">
        <v>851</v>
      </c>
      <c r="W88" s="34">
        <v>3103928636</v>
      </c>
    </row>
    <row r="89" spans="1:23" ht="27" x14ac:dyDescent="0.25">
      <c r="A89" s="7" t="s">
        <v>169</v>
      </c>
      <c r="B89" s="17" t="s">
        <v>2386</v>
      </c>
      <c r="C89" s="7" t="s">
        <v>95</v>
      </c>
      <c r="D89" s="7" t="s">
        <v>95</v>
      </c>
      <c r="E89" s="7" t="s">
        <v>95</v>
      </c>
      <c r="F89" s="7" t="s">
        <v>95</v>
      </c>
      <c r="G89" s="7" t="s">
        <v>94</v>
      </c>
      <c r="H89" s="7" t="s">
        <v>95</v>
      </c>
      <c r="I89" s="7" t="s">
        <v>94</v>
      </c>
      <c r="J89" s="7" t="s">
        <v>95</v>
      </c>
      <c r="K89" s="7" t="s">
        <v>94</v>
      </c>
      <c r="L89" s="7" t="s">
        <v>94</v>
      </c>
      <c r="M89" s="7" t="s">
        <v>95</v>
      </c>
      <c r="N89" s="7" t="s">
        <v>95</v>
      </c>
      <c r="O89" s="7" t="s">
        <v>95</v>
      </c>
      <c r="P89" s="7" t="s">
        <v>95</v>
      </c>
      <c r="Q89" s="7" t="s">
        <v>95</v>
      </c>
      <c r="R89" s="7" t="s">
        <v>95</v>
      </c>
      <c r="S89" s="7" t="s">
        <v>95</v>
      </c>
      <c r="T89" s="7" t="s">
        <v>95</v>
      </c>
      <c r="U89" s="10" t="s">
        <v>849</v>
      </c>
      <c r="V89" s="10" t="s">
        <v>848</v>
      </c>
      <c r="W89" s="34">
        <v>3103928626</v>
      </c>
    </row>
    <row r="90" spans="1:23" x14ac:dyDescent="0.25">
      <c r="A90" s="7" t="s">
        <v>169</v>
      </c>
      <c r="B90" s="17" t="s">
        <v>860</v>
      </c>
      <c r="C90" s="7" t="s">
        <v>95</v>
      </c>
      <c r="D90" s="7" t="s">
        <v>95</v>
      </c>
      <c r="E90" s="7" t="s">
        <v>95</v>
      </c>
      <c r="F90" s="7" t="s">
        <v>95</v>
      </c>
      <c r="G90" s="7" t="s">
        <v>94</v>
      </c>
      <c r="H90" s="7" t="s">
        <v>95</v>
      </c>
      <c r="I90" s="7" t="s">
        <v>95</v>
      </c>
      <c r="J90" s="7" t="s">
        <v>95</v>
      </c>
      <c r="K90" s="7" t="s">
        <v>95</v>
      </c>
      <c r="L90" s="7" t="s">
        <v>95</v>
      </c>
      <c r="M90" s="7" t="s">
        <v>95</v>
      </c>
      <c r="N90" s="7" t="s">
        <v>95</v>
      </c>
      <c r="O90" s="7" t="s">
        <v>95</v>
      </c>
      <c r="P90" s="7" t="s">
        <v>95</v>
      </c>
      <c r="Q90" s="7" t="s">
        <v>95</v>
      </c>
      <c r="R90" s="7" t="s">
        <v>95</v>
      </c>
      <c r="S90" s="7" t="s">
        <v>95</v>
      </c>
      <c r="T90" s="7" t="s">
        <v>95</v>
      </c>
      <c r="U90" s="10" t="s">
        <v>861</v>
      </c>
      <c r="V90" s="10" t="s">
        <v>169</v>
      </c>
      <c r="W90" s="34">
        <v>3235464331</v>
      </c>
    </row>
    <row r="91" spans="1:23" ht="15.75" thickBot="1" x14ac:dyDescent="0.3"/>
    <row r="92" spans="1:23" ht="31.5" customHeight="1" x14ac:dyDescent="0.25">
      <c r="A92" s="130" t="s">
        <v>2966</v>
      </c>
      <c r="B92" s="130"/>
      <c r="C92" s="16">
        <f t="shared" ref="C92:T92" si="0">COUNTIF(C3:C90,"Yes*")</f>
        <v>0</v>
      </c>
      <c r="D92" s="16">
        <f t="shared" si="0"/>
        <v>51</v>
      </c>
      <c r="E92" s="16">
        <f t="shared" si="0"/>
        <v>15</v>
      </c>
      <c r="F92" s="16">
        <f t="shared" si="0"/>
        <v>12</v>
      </c>
      <c r="G92" s="16">
        <f t="shared" si="0"/>
        <v>82</v>
      </c>
      <c r="H92" s="16">
        <f t="shared" si="0"/>
        <v>19</v>
      </c>
      <c r="I92" s="16">
        <f t="shared" si="0"/>
        <v>63</v>
      </c>
      <c r="J92" s="16">
        <f t="shared" si="0"/>
        <v>12</v>
      </c>
      <c r="K92" s="16">
        <f t="shared" si="0"/>
        <v>51</v>
      </c>
      <c r="L92" s="16">
        <f t="shared" si="0"/>
        <v>51</v>
      </c>
      <c r="M92" s="16">
        <f t="shared" si="0"/>
        <v>10</v>
      </c>
      <c r="N92" s="16">
        <f t="shared" si="0"/>
        <v>10</v>
      </c>
      <c r="O92" s="16">
        <f t="shared" si="0"/>
        <v>34</v>
      </c>
      <c r="P92" s="16">
        <f t="shared" si="0"/>
        <v>20</v>
      </c>
      <c r="Q92" s="16">
        <f t="shared" si="0"/>
        <v>0</v>
      </c>
      <c r="R92" s="16">
        <f t="shared" si="0"/>
        <v>6</v>
      </c>
      <c r="S92" s="16">
        <f t="shared" si="0"/>
        <v>0</v>
      </c>
      <c r="T92" s="16">
        <f t="shared" si="0"/>
        <v>5</v>
      </c>
      <c r="U92" s="81" t="s">
        <v>3060</v>
      </c>
      <c r="V92" s="82">
        <f>SUM(C92:T92)</f>
        <v>441</v>
      </c>
      <c r="W92" s="35"/>
    </row>
  </sheetData>
  <autoFilter ref="A2:T90" xr:uid="{5D6D5D43-E939-4EEA-808A-93228A1EE313}"/>
  <mergeCells count="2">
    <mergeCell ref="A92:B92"/>
    <mergeCell ref="C1:T1"/>
  </mergeCells>
  <conditionalFormatting sqref="C3:W90">
    <cfRule type="cellIs" dxfId="27" priority="1" operator="equal">
      <formula>"Yes (M)"</formula>
    </cfRule>
    <cfRule type="cellIs" dxfId="26" priority="2" operator="equal">
      <formula>"Yes (CY)"</formula>
    </cfRule>
    <cfRule type="cellIs" dxfId="25" priority="3" operator="equal">
      <formula>"Yes (A)"</formula>
    </cfRule>
    <cfRule type="cellIs" dxfId="24" priority="4" operator="equal">
      <formula>"Yes"</formula>
    </cfRule>
  </conditionalFormatting>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7CCFD-3632-4523-8202-87002B575CC6}">
  <sheetPr>
    <tabColor theme="3" tint="0.89999084444715716"/>
  </sheetPr>
  <dimension ref="A1:W110"/>
  <sheetViews>
    <sheetView zoomScaleNormal="100" workbookViewId="0">
      <pane ySplit="2" topLeftCell="A3" activePane="bottomLeft" state="frozen"/>
      <selection pane="bottomLeft"/>
    </sheetView>
  </sheetViews>
  <sheetFormatPr defaultRowHeight="15" x14ac:dyDescent="0.25"/>
  <cols>
    <col min="1" max="1" width="14" style="7" bestFit="1" customWidth="1"/>
    <col min="2" max="2" width="36.5703125" style="17" bestFit="1"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32.28515625" style="10" bestFit="1" customWidth="1"/>
    <col min="22" max="22" width="19" style="10" bestFit="1" customWidth="1"/>
    <col min="23" max="23" width="14.85546875" style="15" bestFit="1" customWidth="1"/>
  </cols>
  <sheetData>
    <row r="1" spans="1:23" x14ac:dyDescent="0.25">
      <c r="A1" s="49"/>
      <c r="B1" s="18"/>
      <c r="C1" s="141" t="s">
        <v>67</v>
      </c>
      <c r="D1" s="141"/>
      <c r="E1" s="141"/>
      <c r="F1" s="141"/>
      <c r="G1" s="141"/>
      <c r="H1" s="141"/>
      <c r="I1" s="141"/>
      <c r="J1" s="141"/>
      <c r="K1" s="141"/>
      <c r="L1" s="141"/>
      <c r="M1" s="141"/>
      <c r="N1" s="141"/>
      <c r="O1" s="141"/>
      <c r="P1" s="141"/>
      <c r="Q1" s="141"/>
      <c r="R1" s="141"/>
      <c r="S1" s="141"/>
      <c r="T1" s="141"/>
      <c r="U1" s="36"/>
      <c r="V1" s="36"/>
      <c r="W1" s="33"/>
    </row>
    <row r="2" spans="1:23"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9" t="s">
        <v>2968</v>
      </c>
    </row>
    <row r="3" spans="1:23" x14ac:dyDescent="0.25">
      <c r="A3" s="7" t="s">
        <v>169</v>
      </c>
      <c r="B3" s="17" t="s">
        <v>2026</v>
      </c>
      <c r="C3" s="7" t="s">
        <v>94</v>
      </c>
      <c r="D3" s="7" t="s">
        <v>94</v>
      </c>
      <c r="E3" s="7" t="s">
        <v>95</v>
      </c>
      <c r="F3" s="7" t="s">
        <v>95</v>
      </c>
      <c r="G3" s="7" t="s">
        <v>94</v>
      </c>
      <c r="H3" s="7" t="s">
        <v>95</v>
      </c>
      <c r="I3" s="7" t="s">
        <v>95</v>
      </c>
      <c r="J3" s="7" t="s">
        <v>94</v>
      </c>
      <c r="K3" s="7" t="s">
        <v>95</v>
      </c>
      <c r="L3" s="7" t="s">
        <v>95</v>
      </c>
      <c r="M3" s="7" t="s">
        <v>94</v>
      </c>
      <c r="N3" s="7" t="s">
        <v>94</v>
      </c>
      <c r="O3" s="7" t="s">
        <v>95</v>
      </c>
      <c r="P3" s="7" t="s">
        <v>94</v>
      </c>
      <c r="Q3" s="7" t="s">
        <v>95</v>
      </c>
      <c r="R3" s="7" t="s">
        <v>94</v>
      </c>
      <c r="S3" s="7" t="s">
        <v>95</v>
      </c>
      <c r="T3" s="7" t="s">
        <v>95</v>
      </c>
      <c r="U3" s="10" t="s">
        <v>2388</v>
      </c>
      <c r="V3" s="10" t="s">
        <v>451</v>
      </c>
      <c r="W3" s="34">
        <v>6269261135</v>
      </c>
    </row>
    <row r="4" spans="1:23" ht="27" x14ac:dyDescent="0.25">
      <c r="A4" s="7" t="s">
        <v>169</v>
      </c>
      <c r="B4" s="17" t="s">
        <v>2389</v>
      </c>
      <c r="C4" s="7" t="s">
        <v>94</v>
      </c>
      <c r="D4" s="7" t="s">
        <v>94</v>
      </c>
      <c r="E4" s="7" t="s">
        <v>95</v>
      </c>
      <c r="F4" s="7" t="s">
        <v>95</v>
      </c>
      <c r="G4" s="7" t="s">
        <v>94</v>
      </c>
      <c r="H4" s="7" t="s">
        <v>94</v>
      </c>
      <c r="I4" s="7" t="s">
        <v>95</v>
      </c>
      <c r="J4" s="7" t="s">
        <v>94</v>
      </c>
      <c r="K4" s="7" t="s">
        <v>95</v>
      </c>
      <c r="L4" s="7" t="s">
        <v>95</v>
      </c>
      <c r="M4" s="7" t="s">
        <v>94</v>
      </c>
      <c r="N4" s="7" t="s">
        <v>94</v>
      </c>
      <c r="O4" s="7" t="s">
        <v>94</v>
      </c>
      <c r="P4" s="7" t="s">
        <v>94</v>
      </c>
      <c r="Q4" s="7" t="s">
        <v>94</v>
      </c>
      <c r="R4" s="7" t="s">
        <v>94</v>
      </c>
      <c r="S4" s="7" t="s">
        <v>94</v>
      </c>
      <c r="T4" s="7" t="s">
        <v>95</v>
      </c>
      <c r="U4" s="10" t="s">
        <v>2390</v>
      </c>
      <c r="V4" s="10" t="s">
        <v>514</v>
      </c>
      <c r="W4" s="34">
        <v>8188262199</v>
      </c>
    </row>
    <row r="5" spans="1:23" x14ac:dyDescent="0.25">
      <c r="A5" s="7" t="s">
        <v>149</v>
      </c>
      <c r="B5" s="17" t="s">
        <v>1546</v>
      </c>
      <c r="C5" s="7" t="s">
        <v>95</v>
      </c>
      <c r="D5" s="7" t="s">
        <v>95</v>
      </c>
      <c r="E5" s="7" t="s">
        <v>95</v>
      </c>
      <c r="F5" s="7" t="s">
        <v>95</v>
      </c>
      <c r="G5" s="7" t="s">
        <v>95</v>
      </c>
      <c r="H5" s="7" t="s">
        <v>95</v>
      </c>
      <c r="I5" s="7" t="s">
        <v>94</v>
      </c>
      <c r="J5" s="7" t="s">
        <v>94</v>
      </c>
      <c r="K5" s="7" t="s">
        <v>95</v>
      </c>
      <c r="L5" s="7" t="s">
        <v>95</v>
      </c>
      <c r="M5" s="7" t="s">
        <v>94</v>
      </c>
      <c r="N5" s="7" t="s">
        <v>94</v>
      </c>
      <c r="O5" s="7" t="s">
        <v>94</v>
      </c>
      <c r="P5" s="7" t="s">
        <v>94</v>
      </c>
      <c r="Q5" s="7" t="s">
        <v>95</v>
      </c>
      <c r="R5" s="7" t="s">
        <v>94</v>
      </c>
      <c r="S5" s="7" t="s">
        <v>95</v>
      </c>
      <c r="T5" s="7" t="s">
        <v>95</v>
      </c>
      <c r="U5" s="10" t="s">
        <v>1547</v>
      </c>
      <c r="V5" s="10" t="s">
        <v>149</v>
      </c>
      <c r="W5" s="34">
        <v>9167599829</v>
      </c>
    </row>
    <row r="6" spans="1:23" x14ac:dyDescent="0.25">
      <c r="A6" s="7" t="s">
        <v>169</v>
      </c>
      <c r="B6" s="17" t="s">
        <v>2391</v>
      </c>
      <c r="C6" s="7" t="s">
        <v>95</v>
      </c>
      <c r="D6" s="7" t="s">
        <v>95</v>
      </c>
      <c r="E6" s="7" t="s">
        <v>95</v>
      </c>
      <c r="F6" s="7" t="s">
        <v>95</v>
      </c>
      <c r="G6" s="7" t="s">
        <v>95</v>
      </c>
      <c r="H6" s="7" t="s">
        <v>95</v>
      </c>
      <c r="I6" s="7" t="s">
        <v>95</v>
      </c>
      <c r="J6" s="7" t="s">
        <v>95</v>
      </c>
      <c r="K6" s="7" t="s">
        <v>95</v>
      </c>
      <c r="L6" s="7" t="s">
        <v>95</v>
      </c>
      <c r="M6" s="7" t="s">
        <v>95</v>
      </c>
      <c r="N6" s="7" t="s">
        <v>95</v>
      </c>
      <c r="O6" s="7" t="s">
        <v>94</v>
      </c>
      <c r="P6" s="7" t="s">
        <v>94</v>
      </c>
      <c r="Q6" s="7" t="s">
        <v>95</v>
      </c>
      <c r="R6" s="7" t="s">
        <v>95</v>
      </c>
      <c r="S6" s="7" t="s">
        <v>95</v>
      </c>
      <c r="T6" s="7" t="s">
        <v>95</v>
      </c>
      <c r="U6" s="10" t="s">
        <v>2392</v>
      </c>
      <c r="V6" s="10" t="s">
        <v>2393</v>
      </c>
      <c r="W6" s="34">
        <v>8008529887</v>
      </c>
    </row>
    <row r="7" spans="1:23" x14ac:dyDescent="0.25">
      <c r="A7" s="7" t="s">
        <v>169</v>
      </c>
      <c r="B7" s="17" t="s">
        <v>2391</v>
      </c>
      <c r="C7" s="7" t="s">
        <v>95</v>
      </c>
      <c r="D7" s="7" t="s">
        <v>95</v>
      </c>
      <c r="E7" s="7" t="s">
        <v>95</v>
      </c>
      <c r="F7" s="7" t="s">
        <v>95</v>
      </c>
      <c r="G7" s="7" t="s">
        <v>95</v>
      </c>
      <c r="H7" s="7" t="s">
        <v>95</v>
      </c>
      <c r="I7" s="7" t="s">
        <v>95</v>
      </c>
      <c r="J7" s="7" t="s">
        <v>94</v>
      </c>
      <c r="K7" s="7" t="s">
        <v>95</v>
      </c>
      <c r="L7" s="7" t="s">
        <v>95</v>
      </c>
      <c r="M7" s="7" t="s">
        <v>94</v>
      </c>
      <c r="N7" s="7" t="s">
        <v>94</v>
      </c>
      <c r="O7" s="7" t="s">
        <v>94</v>
      </c>
      <c r="P7" s="7" t="s">
        <v>94</v>
      </c>
      <c r="Q7" s="7" t="s">
        <v>95</v>
      </c>
      <c r="R7" s="7" t="s">
        <v>94</v>
      </c>
      <c r="S7" s="7" t="s">
        <v>95</v>
      </c>
      <c r="T7" s="7" t="s">
        <v>95</v>
      </c>
      <c r="U7" s="10" t="s">
        <v>1169</v>
      </c>
      <c r="V7" s="10" t="s">
        <v>367</v>
      </c>
      <c r="W7" s="34">
        <v>8055171620</v>
      </c>
    </row>
    <row r="8" spans="1:23" x14ac:dyDescent="0.25">
      <c r="A8" s="7" t="s">
        <v>169</v>
      </c>
      <c r="B8" s="17" t="s">
        <v>326</v>
      </c>
      <c r="C8" s="7" t="s">
        <v>94</v>
      </c>
      <c r="D8" s="7" t="s">
        <v>94</v>
      </c>
      <c r="E8" s="7" t="s">
        <v>94</v>
      </c>
      <c r="F8" s="7" t="s">
        <v>94</v>
      </c>
      <c r="G8" s="7" t="s">
        <v>94</v>
      </c>
      <c r="H8" s="7" t="s">
        <v>94</v>
      </c>
      <c r="I8" s="7" t="s">
        <v>94</v>
      </c>
      <c r="J8" s="7" t="s">
        <v>94</v>
      </c>
      <c r="K8" s="7" t="s">
        <v>94</v>
      </c>
      <c r="L8" s="7" t="s">
        <v>94</v>
      </c>
      <c r="M8" s="7" t="s">
        <v>94</v>
      </c>
      <c r="N8" s="7" t="s">
        <v>94</v>
      </c>
      <c r="O8" s="7" t="s">
        <v>94</v>
      </c>
      <c r="P8" s="7" t="s">
        <v>94</v>
      </c>
      <c r="Q8" s="7" t="s">
        <v>94</v>
      </c>
      <c r="R8" s="7" t="s">
        <v>94</v>
      </c>
      <c r="S8" s="7" t="s">
        <v>95</v>
      </c>
      <c r="T8" s="7" t="s">
        <v>95</v>
      </c>
      <c r="U8" s="10" t="s">
        <v>2394</v>
      </c>
      <c r="V8" s="10" t="s">
        <v>228</v>
      </c>
      <c r="W8" s="34">
        <v>8184098328</v>
      </c>
    </row>
    <row r="9" spans="1:23" x14ac:dyDescent="0.25">
      <c r="A9" s="7" t="s">
        <v>169</v>
      </c>
      <c r="B9" s="17" t="s">
        <v>379</v>
      </c>
      <c r="C9" s="7" t="s">
        <v>94</v>
      </c>
      <c r="D9" s="7" t="s">
        <v>94</v>
      </c>
      <c r="E9" s="7" t="s">
        <v>95</v>
      </c>
      <c r="F9" s="7" t="s">
        <v>95</v>
      </c>
      <c r="G9" s="7" t="s">
        <v>94</v>
      </c>
      <c r="H9" s="7" t="s">
        <v>95</v>
      </c>
      <c r="I9" s="7" t="s">
        <v>94</v>
      </c>
      <c r="J9" s="7" t="s">
        <v>95</v>
      </c>
      <c r="K9" s="7" t="s">
        <v>94</v>
      </c>
      <c r="L9" s="7" t="s">
        <v>94</v>
      </c>
      <c r="M9" s="7" t="s">
        <v>95</v>
      </c>
      <c r="N9" s="7" t="s">
        <v>95</v>
      </c>
      <c r="O9" s="7" t="s">
        <v>95</v>
      </c>
      <c r="P9" s="7" t="s">
        <v>95</v>
      </c>
      <c r="Q9" s="7" t="s">
        <v>95</v>
      </c>
      <c r="R9" s="7" t="s">
        <v>95</v>
      </c>
      <c r="S9" s="7" t="s">
        <v>94</v>
      </c>
      <c r="T9" s="7" t="s">
        <v>95</v>
      </c>
      <c r="U9" s="10" t="s">
        <v>380</v>
      </c>
      <c r="V9" s="10" t="s">
        <v>169</v>
      </c>
      <c r="W9" s="34">
        <v>2133818515</v>
      </c>
    </row>
    <row r="10" spans="1:23" x14ac:dyDescent="0.25">
      <c r="A10" s="7" t="s">
        <v>298</v>
      </c>
      <c r="B10" s="17" t="s">
        <v>2395</v>
      </c>
      <c r="C10" s="7" t="s">
        <v>95</v>
      </c>
      <c r="D10" s="7" t="s">
        <v>95</v>
      </c>
      <c r="E10" s="7" t="s">
        <v>95</v>
      </c>
      <c r="F10" s="7" t="s">
        <v>95</v>
      </c>
      <c r="G10" s="7" t="s">
        <v>95</v>
      </c>
      <c r="H10" s="7" t="s">
        <v>95</v>
      </c>
      <c r="I10" s="7" t="s">
        <v>95</v>
      </c>
      <c r="J10" s="7" t="s">
        <v>95</v>
      </c>
      <c r="K10" s="7" t="s">
        <v>95</v>
      </c>
      <c r="L10" s="7" t="s">
        <v>95</v>
      </c>
      <c r="M10" s="7" t="s">
        <v>95</v>
      </c>
      <c r="N10" s="7" t="s">
        <v>95</v>
      </c>
      <c r="O10" s="7" t="s">
        <v>95</v>
      </c>
      <c r="P10" s="7" t="s">
        <v>95</v>
      </c>
      <c r="Q10" s="7" t="s">
        <v>95</v>
      </c>
      <c r="R10" s="7" t="s">
        <v>95</v>
      </c>
      <c r="S10" s="7" t="s">
        <v>95</v>
      </c>
      <c r="T10" s="7" t="s">
        <v>95</v>
      </c>
      <c r="U10" s="10" t="s">
        <v>983</v>
      </c>
      <c r="V10" s="10" t="s">
        <v>981</v>
      </c>
      <c r="W10" s="34">
        <v>7606822424</v>
      </c>
    </row>
    <row r="11" spans="1:23" x14ac:dyDescent="0.25">
      <c r="A11" s="7" t="s">
        <v>169</v>
      </c>
      <c r="B11" s="17" t="s">
        <v>396</v>
      </c>
      <c r="C11" s="7" t="s">
        <v>94</v>
      </c>
      <c r="D11" s="7" t="s">
        <v>94</v>
      </c>
      <c r="E11" s="7" t="s">
        <v>94</v>
      </c>
      <c r="F11" s="7" t="s">
        <v>94</v>
      </c>
      <c r="G11" s="7" t="s">
        <v>94</v>
      </c>
      <c r="H11" s="7" t="s">
        <v>94</v>
      </c>
      <c r="I11" s="7" t="s">
        <v>94</v>
      </c>
      <c r="J11" s="7" t="s">
        <v>94</v>
      </c>
      <c r="K11" s="7" t="s">
        <v>95</v>
      </c>
      <c r="L11" s="7" t="s">
        <v>95</v>
      </c>
      <c r="M11" s="7" t="s">
        <v>94</v>
      </c>
      <c r="N11" s="7" t="s">
        <v>94</v>
      </c>
      <c r="O11" s="7" t="s">
        <v>94</v>
      </c>
      <c r="P11" s="7" t="s">
        <v>94</v>
      </c>
      <c r="Q11" s="7" t="s">
        <v>94</v>
      </c>
      <c r="R11" s="7" t="s">
        <v>94</v>
      </c>
      <c r="S11" s="7" t="s">
        <v>95</v>
      </c>
      <c r="T11" s="7" t="s">
        <v>95</v>
      </c>
      <c r="U11" s="10" t="s">
        <v>397</v>
      </c>
      <c r="V11" s="10" t="s">
        <v>228</v>
      </c>
      <c r="W11" s="34">
        <v>8182467900</v>
      </c>
    </row>
    <row r="12" spans="1:23" x14ac:dyDescent="0.25">
      <c r="A12" s="7" t="s">
        <v>169</v>
      </c>
      <c r="B12" s="17" t="s">
        <v>2396</v>
      </c>
      <c r="C12" s="7" t="s">
        <v>94</v>
      </c>
      <c r="D12" s="7" t="s">
        <v>94</v>
      </c>
      <c r="E12" s="7" t="s">
        <v>94</v>
      </c>
      <c r="F12" s="7" t="s">
        <v>94</v>
      </c>
      <c r="G12" s="7" t="s">
        <v>94</v>
      </c>
      <c r="H12" s="7" t="s">
        <v>94</v>
      </c>
      <c r="I12" s="7" t="s">
        <v>94</v>
      </c>
      <c r="J12" s="7" t="s">
        <v>94</v>
      </c>
      <c r="K12" s="7" t="s">
        <v>94</v>
      </c>
      <c r="L12" s="7" t="s">
        <v>94</v>
      </c>
      <c r="M12" s="7" t="s">
        <v>94</v>
      </c>
      <c r="N12" s="7" t="s">
        <v>94</v>
      </c>
      <c r="O12" s="7" t="s">
        <v>94</v>
      </c>
      <c r="P12" s="7" t="s">
        <v>94</v>
      </c>
      <c r="Q12" s="7" t="s">
        <v>94</v>
      </c>
      <c r="R12" s="7" t="s">
        <v>94</v>
      </c>
      <c r="S12" s="7" t="s">
        <v>94</v>
      </c>
      <c r="T12" s="7" t="s">
        <v>94</v>
      </c>
      <c r="U12" s="10" t="s">
        <v>404</v>
      </c>
      <c r="V12" s="10" t="s">
        <v>374</v>
      </c>
      <c r="W12" s="34">
        <v>6618744050</v>
      </c>
    </row>
    <row r="13" spans="1:23" x14ac:dyDescent="0.25">
      <c r="A13" s="7" t="s">
        <v>169</v>
      </c>
      <c r="B13" s="17" t="s">
        <v>2397</v>
      </c>
      <c r="C13" s="7" t="s">
        <v>94</v>
      </c>
      <c r="D13" s="7" t="s">
        <v>94</v>
      </c>
      <c r="E13" s="7" t="s">
        <v>94</v>
      </c>
      <c r="F13" s="7" t="s">
        <v>94</v>
      </c>
      <c r="G13" s="7" t="s">
        <v>94</v>
      </c>
      <c r="H13" s="7" t="s">
        <v>94</v>
      </c>
      <c r="I13" s="7" t="s">
        <v>94</v>
      </c>
      <c r="J13" s="7" t="s">
        <v>95</v>
      </c>
      <c r="K13" s="7" t="s">
        <v>94</v>
      </c>
      <c r="L13" s="7" t="s">
        <v>94</v>
      </c>
      <c r="M13" s="7" t="s">
        <v>94</v>
      </c>
      <c r="N13" s="7" t="s">
        <v>94</v>
      </c>
      <c r="O13" s="7" t="s">
        <v>94</v>
      </c>
      <c r="P13" s="7" t="s">
        <v>95</v>
      </c>
      <c r="Q13" s="7" t="s">
        <v>95</v>
      </c>
      <c r="R13" s="7" t="s">
        <v>94</v>
      </c>
      <c r="S13" s="7" t="s">
        <v>94</v>
      </c>
      <c r="T13" s="7" t="s">
        <v>94</v>
      </c>
      <c r="U13" s="10" t="s">
        <v>1687</v>
      </c>
      <c r="V13" s="10" t="s">
        <v>662</v>
      </c>
      <c r="W13" s="34">
        <v>3106799126</v>
      </c>
    </row>
    <row r="14" spans="1:23" x14ac:dyDescent="0.25">
      <c r="A14" s="7" t="s">
        <v>169</v>
      </c>
      <c r="B14" s="17" t="s">
        <v>2398</v>
      </c>
      <c r="C14" s="7" t="s">
        <v>94</v>
      </c>
      <c r="D14" s="7" t="s">
        <v>94</v>
      </c>
      <c r="E14" s="7" t="s">
        <v>94</v>
      </c>
      <c r="F14" s="7" t="s">
        <v>94</v>
      </c>
      <c r="G14" s="7" t="s">
        <v>94</v>
      </c>
      <c r="H14" s="7" t="s">
        <v>94</v>
      </c>
      <c r="I14" s="7" t="s">
        <v>94</v>
      </c>
      <c r="J14" s="7" t="s">
        <v>94</v>
      </c>
      <c r="K14" s="7" t="s">
        <v>95</v>
      </c>
      <c r="L14" s="7" t="s">
        <v>95</v>
      </c>
      <c r="M14" s="7" t="s">
        <v>94</v>
      </c>
      <c r="N14" s="7" t="s">
        <v>94</v>
      </c>
      <c r="O14" s="7" t="s">
        <v>94</v>
      </c>
      <c r="P14" s="7" t="s">
        <v>94</v>
      </c>
      <c r="Q14" s="7" t="s">
        <v>94</v>
      </c>
      <c r="R14" s="7" t="s">
        <v>94</v>
      </c>
      <c r="S14" s="7" t="s">
        <v>94</v>
      </c>
      <c r="T14" s="7" t="s">
        <v>94</v>
      </c>
      <c r="U14" s="10" t="s">
        <v>2006</v>
      </c>
      <c r="V14" s="10" t="s">
        <v>251</v>
      </c>
      <c r="W14" s="34">
        <v>9094174174</v>
      </c>
    </row>
    <row r="15" spans="1:23" x14ac:dyDescent="0.25">
      <c r="A15" s="7" t="s">
        <v>169</v>
      </c>
      <c r="B15" s="17" t="s">
        <v>2399</v>
      </c>
      <c r="C15" s="7" t="s">
        <v>94</v>
      </c>
      <c r="D15" s="7" t="s">
        <v>94</v>
      </c>
      <c r="E15" s="7" t="s">
        <v>94</v>
      </c>
      <c r="F15" s="7" t="s">
        <v>94</v>
      </c>
      <c r="G15" s="7" t="s">
        <v>94</v>
      </c>
      <c r="H15" s="7" t="s">
        <v>94</v>
      </c>
      <c r="I15" s="7" t="s">
        <v>94</v>
      </c>
      <c r="J15" s="7" t="s">
        <v>94</v>
      </c>
      <c r="K15" s="7" t="s">
        <v>94</v>
      </c>
      <c r="L15" s="7" t="s">
        <v>94</v>
      </c>
      <c r="M15" s="7" t="s">
        <v>94</v>
      </c>
      <c r="N15" s="7" t="s">
        <v>94</v>
      </c>
      <c r="O15" s="7" t="s">
        <v>94</v>
      </c>
      <c r="P15" s="7" t="s">
        <v>94</v>
      </c>
      <c r="Q15" s="7" t="s">
        <v>94</v>
      </c>
      <c r="R15" s="7" t="s">
        <v>94</v>
      </c>
      <c r="S15" s="7" t="s">
        <v>94</v>
      </c>
      <c r="T15" s="7" t="s">
        <v>94</v>
      </c>
      <c r="U15" s="10" t="s">
        <v>419</v>
      </c>
      <c r="V15" s="10" t="s">
        <v>417</v>
      </c>
      <c r="W15" s="34">
        <v>5624244404</v>
      </c>
    </row>
    <row r="16" spans="1:23" x14ac:dyDescent="0.25">
      <c r="A16" s="7" t="s">
        <v>169</v>
      </c>
      <c r="B16" s="17" t="s">
        <v>421</v>
      </c>
      <c r="C16" s="7" t="s">
        <v>95</v>
      </c>
      <c r="D16" s="7" t="s">
        <v>95</v>
      </c>
      <c r="E16" s="7" t="s">
        <v>95</v>
      </c>
      <c r="F16" s="7" t="s">
        <v>95</v>
      </c>
      <c r="G16" s="7" t="s">
        <v>95</v>
      </c>
      <c r="H16" s="7" t="s">
        <v>95</v>
      </c>
      <c r="I16" s="7" t="s">
        <v>95</v>
      </c>
      <c r="J16" s="7" t="s">
        <v>94</v>
      </c>
      <c r="K16" s="7" t="s">
        <v>94</v>
      </c>
      <c r="L16" s="7" t="s">
        <v>94</v>
      </c>
      <c r="M16" s="7" t="s">
        <v>94</v>
      </c>
      <c r="N16" s="7" t="s">
        <v>94</v>
      </c>
      <c r="O16" s="7" t="s">
        <v>95</v>
      </c>
      <c r="P16" s="7" t="s">
        <v>95</v>
      </c>
      <c r="Q16" s="7" t="s">
        <v>95</v>
      </c>
      <c r="R16" s="7" t="s">
        <v>94</v>
      </c>
      <c r="S16" s="7" t="s">
        <v>95</v>
      </c>
      <c r="T16" s="7" t="s">
        <v>95</v>
      </c>
      <c r="U16" s="10" t="s">
        <v>2400</v>
      </c>
      <c r="V16" s="10" t="s">
        <v>169</v>
      </c>
      <c r="W16" s="34">
        <v>2135365815</v>
      </c>
    </row>
    <row r="17" spans="1:23" ht="27" x14ac:dyDescent="0.25">
      <c r="A17" s="7" t="s">
        <v>169</v>
      </c>
      <c r="B17" s="17" t="s">
        <v>2401</v>
      </c>
      <c r="C17" s="7" t="s">
        <v>95</v>
      </c>
      <c r="D17" s="7" t="s">
        <v>95</v>
      </c>
      <c r="E17" s="7" t="s">
        <v>95</v>
      </c>
      <c r="F17" s="7" t="s">
        <v>95</v>
      </c>
      <c r="G17" s="7" t="s">
        <v>95</v>
      </c>
      <c r="H17" s="7" t="s">
        <v>95</v>
      </c>
      <c r="I17" s="7" t="s">
        <v>95</v>
      </c>
      <c r="J17" s="7" t="s">
        <v>94</v>
      </c>
      <c r="K17" s="7" t="s">
        <v>95</v>
      </c>
      <c r="L17" s="7" t="s">
        <v>95</v>
      </c>
      <c r="M17" s="7" t="s">
        <v>94</v>
      </c>
      <c r="N17" s="7" t="s">
        <v>94</v>
      </c>
      <c r="O17" s="7" t="s">
        <v>95</v>
      </c>
      <c r="P17" s="7" t="s">
        <v>95</v>
      </c>
      <c r="Q17" s="7" t="s">
        <v>95</v>
      </c>
      <c r="R17" s="7" t="s">
        <v>94</v>
      </c>
      <c r="S17" s="7" t="s">
        <v>94</v>
      </c>
      <c r="T17" s="7" t="s">
        <v>95</v>
      </c>
      <c r="U17" s="10" t="s">
        <v>2402</v>
      </c>
      <c r="V17" s="10" t="s">
        <v>376</v>
      </c>
      <c r="W17" s="34">
        <v>6616186280</v>
      </c>
    </row>
    <row r="18" spans="1:23" x14ac:dyDescent="0.25">
      <c r="A18" s="7" t="s">
        <v>169</v>
      </c>
      <c r="B18" s="17" t="s">
        <v>2403</v>
      </c>
      <c r="C18" s="7" t="s">
        <v>95</v>
      </c>
      <c r="D18" s="7" t="s">
        <v>95</v>
      </c>
      <c r="E18" s="7" t="s">
        <v>95</v>
      </c>
      <c r="F18" s="7" t="s">
        <v>95</v>
      </c>
      <c r="G18" s="7" t="s">
        <v>95</v>
      </c>
      <c r="H18" s="7" t="s">
        <v>95</v>
      </c>
      <c r="I18" s="7" t="s">
        <v>95</v>
      </c>
      <c r="J18" s="7" t="s">
        <v>95</v>
      </c>
      <c r="K18" s="7" t="s">
        <v>95</v>
      </c>
      <c r="L18" s="7" t="s">
        <v>95</v>
      </c>
      <c r="M18" s="7" t="s">
        <v>95</v>
      </c>
      <c r="N18" s="7" t="s">
        <v>95</v>
      </c>
      <c r="O18" s="7" t="s">
        <v>95</v>
      </c>
      <c r="P18" s="7" t="s">
        <v>95</v>
      </c>
      <c r="Q18" s="7" t="s">
        <v>95</v>
      </c>
      <c r="R18" s="7" t="s">
        <v>95</v>
      </c>
      <c r="S18" s="7" t="s">
        <v>95</v>
      </c>
      <c r="T18" s="7" t="s">
        <v>95</v>
      </c>
      <c r="U18" s="10" t="s">
        <v>1058</v>
      </c>
      <c r="V18" s="10" t="s">
        <v>169</v>
      </c>
      <c r="W18" s="34">
        <v>3236602450</v>
      </c>
    </row>
    <row r="19" spans="1:23" x14ac:dyDescent="0.25">
      <c r="A19" s="7" t="s">
        <v>169</v>
      </c>
      <c r="B19" s="17" t="s">
        <v>2404</v>
      </c>
      <c r="C19" s="7" t="s">
        <v>94</v>
      </c>
      <c r="D19" s="7" t="s">
        <v>94</v>
      </c>
      <c r="E19" s="7" t="s">
        <v>94</v>
      </c>
      <c r="F19" s="7" t="s">
        <v>94</v>
      </c>
      <c r="G19" s="7" t="s">
        <v>94</v>
      </c>
      <c r="H19" s="7" t="s">
        <v>94</v>
      </c>
      <c r="I19" s="7" t="s">
        <v>94</v>
      </c>
      <c r="J19" s="7" t="s">
        <v>94</v>
      </c>
      <c r="K19" s="7" t="s">
        <v>94</v>
      </c>
      <c r="L19" s="7" t="s">
        <v>94</v>
      </c>
      <c r="M19" s="7" t="s">
        <v>94</v>
      </c>
      <c r="N19" s="7" t="s">
        <v>94</v>
      </c>
      <c r="O19" s="7" t="s">
        <v>95</v>
      </c>
      <c r="P19" s="7" t="s">
        <v>95</v>
      </c>
      <c r="Q19" s="7" t="s">
        <v>94</v>
      </c>
      <c r="R19" s="7" t="s">
        <v>94</v>
      </c>
      <c r="S19" s="7" t="s">
        <v>95</v>
      </c>
      <c r="T19" s="7" t="s">
        <v>94</v>
      </c>
      <c r="U19" s="10" t="s">
        <v>2405</v>
      </c>
      <c r="V19" s="10" t="s">
        <v>169</v>
      </c>
      <c r="W19" s="34">
        <v>2132607683</v>
      </c>
    </row>
    <row r="20" spans="1:23" x14ac:dyDescent="0.25">
      <c r="A20" s="7" t="s">
        <v>169</v>
      </c>
      <c r="B20" s="17" t="s">
        <v>446</v>
      </c>
      <c r="C20" s="7" t="s">
        <v>94</v>
      </c>
      <c r="D20" s="7" t="s">
        <v>94</v>
      </c>
      <c r="E20" s="7" t="s">
        <v>94</v>
      </c>
      <c r="F20" s="7" t="s">
        <v>94</v>
      </c>
      <c r="G20" s="7" t="s">
        <v>94</v>
      </c>
      <c r="H20" s="7" t="s">
        <v>94</v>
      </c>
      <c r="I20" s="7" t="s">
        <v>94</v>
      </c>
      <c r="J20" s="7" t="s">
        <v>94</v>
      </c>
      <c r="K20" s="7" t="s">
        <v>95</v>
      </c>
      <c r="L20" s="7" t="s">
        <v>95</v>
      </c>
      <c r="M20" s="7" t="s">
        <v>94</v>
      </c>
      <c r="N20" s="7" t="s">
        <v>94</v>
      </c>
      <c r="O20" s="7" t="s">
        <v>95</v>
      </c>
      <c r="P20" s="7" t="s">
        <v>94</v>
      </c>
      <c r="Q20" s="7" t="s">
        <v>94</v>
      </c>
      <c r="R20" s="7" t="s">
        <v>94</v>
      </c>
      <c r="S20" s="7" t="s">
        <v>95</v>
      </c>
      <c r="T20" s="7" t="s">
        <v>94</v>
      </c>
      <c r="U20" s="10" t="s">
        <v>2406</v>
      </c>
      <c r="V20" s="10" t="s">
        <v>169</v>
      </c>
      <c r="W20" s="34">
        <v>2138081700</v>
      </c>
    </row>
    <row r="21" spans="1:23" x14ac:dyDescent="0.25">
      <c r="A21" s="7" t="s">
        <v>292</v>
      </c>
      <c r="B21" s="17" t="s">
        <v>2407</v>
      </c>
      <c r="C21" s="7" t="s">
        <v>94</v>
      </c>
      <c r="D21" s="7" t="s">
        <v>94</v>
      </c>
      <c r="E21" s="7" t="s">
        <v>95</v>
      </c>
      <c r="F21" s="7" t="s">
        <v>95</v>
      </c>
      <c r="G21" s="7" t="s">
        <v>94</v>
      </c>
      <c r="H21" s="7" t="s">
        <v>95</v>
      </c>
      <c r="I21" s="7" t="s">
        <v>94</v>
      </c>
      <c r="J21" s="7" t="s">
        <v>94</v>
      </c>
      <c r="K21" s="7" t="s">
        <v>95</v>
      </c>
      <c r="L21" s="7" t="s">
        <v>95</v>
      </c>
      <c r="M21" s="7" t="s">
        <v>94</v>
      </c>
      <c r="N21" s="7" t="s">
        <v>94</v>
      </c>
      <c r="O21" s="7" t="s">
        <v>95</v>
      </c>
      <c r="P21" s="7" t="s">
        <v>95</v>
      </c>
      <c r="Q21" s="7" t="s">
        <v>95</v>
      </c>
      <c r="R21" s="7" t="s">
        <v>94</v>
      </c>
      <c r="S21" s="7" t="s">
        <v>95</v>
      </c>
      <c r="T21" s="7" t="s">
        <v>95</v>
      </c>
      <c r="U21" s="10" t="s">
        <v>2408</v>
      </c>
      <c r="V21" s="10" t="s">
        <v>2176</v>
      </c>
      <c r="W21" s="34">
        <v>9515712350</v>
      </c>
    </row>
    <row r="22" spans="1:23" x14ac:dyDescent="0.25">
      <c r="A22" s="7" t="s">
        <v>298</v>
      </c>
      <c r="B22" s="17" t="s">
        <v>2409</v>
      </c>
      <c r="C22" s="7" t="s">
        <v>94</v>
      </c>
      <c r="D22" s="7" t="s">
        <v>94</v>
      </c>
      <c r="E22" s="7" t="s">
        <v>95</v>
      </c>
      <c r="F22" s="7" t="s">
        <v>95</v>
      </c>
      <c r="G22" s="7" t="s">
        <v>94</v>
      </c>
      <c r="H22" s="7" t="s">
        <v>95</v>
      </c>
      <c r="I22" s="7" t="s">
        <v>94</v>
      </c>
      <c r="J22" s="7" t="s">
        <v>95</v>
      </c>
      <c r="K22" s="7" t="s">
        <v>95</v>
      </c>
      <c r="L22" s="7" t="s">
        <v>95</v>
      </c>
      <c r="M22" s="7" t="s">
        <v>95</v>
      </c>
      <c r="N22" s="7" t="s">
        <v>95</v>
      </c>
      <c r="O22" s="7" t="s">
        <v>94</v>
      </c>
      <c r="P22" s="7" t="s">
        <v>94</v>
      </c>
      <c r="Q22" s="7" t="s">
        <v>95</v>
      </c>
      <c r="R22" s="7" t="s">
        <v>95</v>
      </c>
      <c r="S22" s="7" t="s">
        <v>95</v>
      </c>
      <c r="T22" s="7" t="s">
        <v>95</v>
      </c>
      <c r="U22" s="10" t="s">
        <v>2410</v>
      </c>
      <c r="V22" s="10" t="s">
        <v>298</v>
      </c>
      <c r="W22" s="34">
        <v>6192750822</v>
      </c>
    </row>
    <row r="23" spans="1:23" x14ac:dyDescent="0.25">
      <c r="A23" s="7" t="s">
        <v>169</v>
      </c>
      <c r="B23" s="17" t="s">
        <v>453</v>
      </c>
      <c r="C23" s="7" t="s">
        <v>94</v>
      </c>
      <c r="D23" s="7" t="s">
        <v>94</v>
      </c>
      <c r="E23" s="7" t="s">
        <v>95</v>
      </c>
      <c r="F23" s="7" t="s">
        <v>95</v>
      </c>
      <c r="G23" s="7" t="s">
        <v>94</v>
      </c>
      <c r="H23" s="7" t="s">
        <v>95</v>
      </c>
      <c r="I23" s="7" t="s">
        <v>94</v>
      </c>
      <c r="J23" s="7" t="s">
        <v>94</v>
      </c>
      <c r="K23" s="7" t="s">
        <v>95</v>
      </c>
      <c r="L23" s="7" t="s">
        <v>95</v>
      </c>
      <c r="M23" s="7" t="s">
        <v>94</v>
      </c>
      <c r="N23" s="7" t="s">
        <v>94</v>
      </c>
      <c r="O23" s="7" t="s">
        <v>94</v>
      </c>
      <c r="P23" s="7" t="s">
        <v>95</v>
      </c>
      <c r="Q23" s="7" t="s">
        <v>95</v>
      </c>
      <c r="R23" s="7" t="s">
        <v>94</v>
      </c>
      <c r="S23" s="7" t="s">
        <v>94</v>
      </c>
      <c r="T23" s="7" t="s">
        <v>95</v>
      </c>
      <c r="U23" s="10" t="s">
        <v>459</v>
      </c>
      <c r="V23" s="10" t="s">
        <v>228</v>
      </c>
      <c r="W23" s="34">
        <v>8182652264</v>
      </c>
    </row>
    <row r="24" spans="1:23" x14ac:dyDescent="0.25">
      <c r="A24" s="7" t="s">
        <v>169</v>
      </c>
      <c r="B24" s="17" t="s">
        <v>462</v>
      </c>
      <c r="C24" s="7" t="s">
        <v>94</v>
      </c>
      <c r="D24" s="7" t="s">
        <v>94</v>
      </c>
      <c r="E24" s="7" t="s">
        <v>95</v>
      </c>
      <c r="F24" s="7" t="s">
        <v>95</v>
      </c>
      <c r="G24" s="7" t="s">
        <v>94</v>
      </c>
      <c r="H24" s="7" t="s">
        <v>95</v>
      </c>
      <c r="I24" s="7" t="s">
        <v>94</v>
      </c>
      <c r="J24" s="7" t="s">
        <v>95</v>
      </c>
      <c r="K24" s="7" t="s">
        <v>95</v>
      </c>
      <c r="L24" s="7" t="s">
        <v>95</v>
      </c>
      <c r="M24" s="7" t="s">
        <v>95</v>
      </c>
      <c r="N24" s="7" t="s">
        <v>95</v>
      </c>
      <c r="O24" s="7" t="s">
        <v>94</v>
      </c>
      <c r="P24" s="7" t="s">
        <v>94</v>
      </c>
      <c r="Q24" s="7" t="s">
        <v>95</v>
      </c>
      <c r="R24" s="7" t="s">
        <v>95</v>
      </c>
      <c r="S24" s="7" t="s">
        <v>95</v>
      </c>
      <c r="T24" s="7" t="s">
        <v>95</v>
      </c>
      <c r="U24" s="10" t="s">
        <v>2411</v>
      </c>
      <c r="V24" s="10" t="s">
        <v>169</v>
      </c>
      <c r="W24" s="34">
        <v>3109129274</v>
      </c>
    </row>
    <row r="25" spans="1:23" x14ac:dyDescent="0.25">
      <c r="A25" s="7" t="s">
        <v>2162</v>
      </c>
      <c r="B25" s="17" t="s">
        <v>2412</v>
      </c>
      <c r="C25" s="7" t="s">
        <v>94</v>
      </c>
      <c r="D25" s="7" t="s">
        <v>94</v>
      </c>
      <c r="E25" s="7" t="s">
        <v>95</v>
      </c>
      <c r="F25" s="7" t="s">
        <v>95</v>
      </c>
      <c r="G25" s="7" t="s">
        <v>94</v>
      </c>
      <c r="H25" s="7" t="s">
        <v>95</v>
      </c>
      <c r="I25" s="7" t="s">
        <v>94</v>
      </c>
      <c r="J25" s="7" t="s">
        <v>94</v>
      </c>
      <c r="K25" s="7" t="s">
        <v>95</v>
      </c>
      <c r="L25" s="7" t="s">
        <v>95</v>
      </c>
      <c r="M25" s="7" t="s">
        <v>94</v>
      </c>
      <c r="N25" s="7" t="s">
        <v>94</v>
      </c>
      <c r="O25" s="7" t="s">
        <v>95</v>
      </c>
      <c r="P25" s="7" t="s">
        <v>95</v>
      </c>
      <c r="Q25" s="7" t="s">
        <v>95</v>
      </c>
      <c r="R25" s="7" t="s">
        <v>94</v>
      </c>
      <c r="S25" s="7" t="s">
        <v>95</v>
      </c>
      <c r="T25" s="7" t="s">
        <v>95</v>
      </c>
      <c r="U25" s="10" t="s">
        <v>2413</v>
      </c>
      <c r="V25" s="10" t="s">
        <v>2162</v>
      </c>
      <c r="W25" s="34">
        <v>6262235071</v>
      </c>
    </row>
    <row r="26" spans="1:23" x14ac:dyDescent="0.25">
      <c r="A26" s="7" t="s">
        <v>292</v>
      </c>
      <c r="B26" s="17" t="s">
        <v>2414</v>
      </c>
      <c r="C26" s="7" t="s">
        <v>95</v>
      </c>
      <c r="D26" s="7" t="s">
        <v>95</v>
      </c>
      <c r="E26" s="7" t="s">
        <v>95</v>
      </c>
      <c r="F26" s="7" t="s">
        <v>95</v>
      </c>
      <c r="G26" s="7" t="s">
        <v>95</v>
      </c>
      <c r="H26" s="7" t="s">
        <v>95</v>
      </c>
      <c r="I26" s="7" t="s">
        <v>95</v>
      </c>
      <c r="J26" s="7" t="s">
        <v>95</v>
      </c>
      <c r="K26" s="7" t="s">
        <v>95</v>
      </c>
      <c r="L26" s="7" t="s">
        <v>95</v>
      </c>
      <c r="M26" s="7" t="s">
        <v>95</v>
      </c>
      <c r="N26" s="7" t="s">
        <v>95</v>
      </c>
      <c r="O26" s="7" t="s">
        <v>95</v>
      </c>
      <c r="P26" s="7" t="s">
        <v>95</v>
      </c>
      <c r="Q26" s="7" t="s">
        <v>95</v>
      </c>
      <c r="R26" s="7" t="s">
        <v>95</v>
      </c>
      <c r="S26" s="7" t="s">
        <v>95</v>
      </c>
      <c r="T26" s="7" t="s">
        <v>95</v>
      </c>
      <c r="U26" s="10" t="s">
        <v>2415</v>
      </c>
      <c r="V26" s="10" t="s">
        <v>292</v>
      </c>
      <c r="W26" s="34">
        <v>9518673800</v>
      </c>
    </row>
    <row r="27" spans="1:23" x14ac:dyDescent="0.25">
      <c r="A27" s="7" t="s">
        <v>149</v>
      </c>
      <c r="B27" s="17" t="s">
        <v>480</v>
      </c>
      <c r="C27" s="7" t="s">
        <v>95</v>
      </c>
      <c r="D27" s="7" t="s">
        <v>95</v>
      </c>
      <c r="E27" s="7" t="s">
        <v>95</v>
      </c>
      <c r="F27" s="7" t="s">
        <v>95</v>
      </c>
      <c r="G27" s="7" t="s">
        <v>95</v>
      </c>
      <c r="H27" s="7" t="s">
        <v>95</v>
      </c>
      <c r="I27" s="7" t="s">
        <v>94</v>
      </c>
      <c r="J27" s="7" t="s">
        <v>95</v>
      </c>
      <c r="K27" s="7" t="s">
        <v>95</v>
      </c>
      <c r="L27" s="7" t="s">
        <v>95</v>
      </c>
      <c r="M27" s="7" t="s">
        <v>95</v>
      </c>
      <c r="N27" s="7" t="s">
        <v>95</v>
      </c>
      <c r="O27" s="7" t="s">
        <v>95</v>
      </c>
      <c r="P27" s="7" t="s">
        <v>95</v>
      </c>
      <c r="Q27" s="7" t="s">
        <v>95</v>
      </c>
      <c r="R27" s="7" t="s">
        <v>95</v>
      </c>
      <c r="S27" s="7" t="s">
        <v>95</v>
      </c>
      <c r="T27" s="7" t="s">
        <v>95</v>
      </c>
      <c r="U27" s="10" t="s">
        <v>2416</v>
      </c>
      <c r="V27" s="10" t="s">
        <v>149</v>
      </c>
      <c r="W27" s="34">
        <v>9168759904</v>
      </c>
    </row>
    <row r="28" spans="1:23" ht="27" x14ac:dyDescent="0.25">
      <c r="A28" s="7" t="s">
        <v>298</v>
      </c>
      <c r="B28" s="17" t="s">
        <v>2417</v>
      </c>
      <c r="C28" s="7" t="s">
        <v>95</v>
      </c>
      <c r="D28" s="7" t="s">
        <v>95</v>
      </c>
      <c r="E28" s="7" t="s">
        <v>95</v>
      </c>
      <c r="F28" s="7" t="s">
        <v>95</v>
      </c>
      <c r="G28" s="7" t="s">
        <v>95</v>
      </c>
      <c r="H28" s="7" t="s">
        <v>95</v>
      </c>
      <c r="I28" s="7" t="s">
        <v>95</v>
      </c>
      <c r="J28" s="7" t="s">
        <v>95</v>
      </c>
      <c r="K28" s="7" t="s">
        <v>95</v>
      </c>
      <c r="L28" s="7" t="s">
        <v>95</v>
      </c>
      <c r="M28" s="7" t="s">
        <v>95</v>
      </c>
      <c r="N28" s="7" t="s">
        <v>95</v>
      </c>
      <c r="O28" s="7" t="s">
        <v>95</v>
      </c>
      <c r="P28" s="7" t="s">
        <v>95</v>
      </c>
      <c r="Q28" s="7" t="s">
        <v>95</v>
      </c>
      <c r="R28" s="7" t="s">
        <v>95</v>
      </c>
      <c r="S28" s="7" t="s">
        <v>95</v>
      </c>
      <c r="T28" s="7" t="s">
        <v>95</v>
      </c>
      <c r="U28" s="10" t="s">
        <v>1392</v>
      </c>
      <c r="V28" s="10" t="s">
        <v>1393</v>
      </c>
      <c r="W28" s="34">
        <v>7607675051</v>
      </c>
    </row>
    <row r="29" spans="1:23" x14ac:dyDescent="0.25">
      <c r="A29" s="7" t="s">
        <v>149</v>
      </c>
      <c r="B29" s="17" t="s">
        <v>125</v>
      </c>
      <c r="C29" s="7" t="s">
        <v>94</v>
      </c>
      <c r="D29" s="7" t="s">
        <v>94</v>
      </c>
      <c r="E29" s="7" t="s">
        <v>94</v>
      </c>
      <c r="F29" s="7" t="s">
        <v>94</v>
      </c>
      <c r="G29" s="7" t="s">
        <v>94</v>
      </c>
      <c r="H29" s="7" t="s">
        <v>94</v>
      </c>
      <c r="I29" s="7" t="s">
        <v>94</v>
      </c>
      <c r="J29" s="7" t="s">
        <v>95</v>
      </c>
      <c r="K29" s="7" t="s">
        <v>94</v>
      </c>
      <c r="L29" s="7" t="s">
        <v>94</v>
      </c>
      <c r="M29" s="7" t="s">
        <v>94</v>
      </c>
      <c r="N29" s="7" t="s">
        <v>94</v>
      </c>
      <c r="O29" s="7" t="s">
        <v>94</v>
      </c>
      <c r="P29" s="7" t="s">
        <v>94</v>
      </c>
      <c r="Q29" s="7" t="s">
        <v>95</v>
      </c>
      <c r="R29" s="7" t="s">
        <v>94</v>
      </c>
      <c r="S29" s="7" t="s">
        <v>94</v>
      </c>
      <c r="T29" s="7" t="s">
        <v>94</v>
      </c>
      <c r="U29" s="10" t="s">
        <v>158</v>
      </c>
      <c r="V29" s="10" t="s">
        <v>159</v>
      </c>
      <c r="W29" s="34">
        <v>5302833330</v>
      </c>
    </row>
    <row r="30" spans="1:23" x14ac:dyDescent="0.25">
      <c r="A30" s="7" t="s">
        <v>169</v>
      </c>
      <c r="B30" s="17" t="s">
        <v>2418</v>
      </c>
      <c r="C30" s="7" t="s">
        <v>95</v>
      </c>
      <c r="D30" s="7" t="s">
        <v>95</v>
      </c>
      <c r="E30" s="7" t="s">
        <v>95</v>
      </c>
      <c r="F30" s="7" t="s">
        <v>95</v>
      </c>
      <c r="G30" s="7" t="s">
        <v>94</v>
      </c>
      <c r="H30" s="7" t="s">
        <v>95</v>
      </c>
      <c r="I30" s="7" t="s">
        <v>94</v>
      </c>
      <c r="J30" s="7" t="s">
        <v>95</v>
      </c>
      <c r="K30" s="7" t="s">
        <v>95</v>
      </c>
      <c r="L30" s="7" t="s">
        <v>95</v>
      </c>
      <c r="M30" s="7" t="s">
        <v>95</v>
      </c>
      <c r="N30" s="7" t="s">
        <v>95</v>
      </c>
      <c r="O30" s="7" t="s">
        <v>94</v>
      </c>
      <c r="P30" s="7" t="s">
        <v>94</v>
      </c>
      <c r="Q30" s="7" t="s">
        <v>95</v>
      </c>
      <c r="R30" s="7" t="s">
        <v>95</v>
      </c>
      <c r="S30" s="7" t="s">
        <v>94</v>
      </c>
      <c r="T30" s="7" t="s">
        <v>95</v>
      </c>
      <c r="U30" s="10" t="s">
        <v>2419</v>
      </c>
      <c r="V30" s="10" t="s">
        <v>2420</v>
      </c>
      <c r="W30" s="34">
        <v>8182130627</v>
      </c>
    </row>
    <row r="31" spans="1:23" x14ac:dyDescent="0.25">
      <c r="A31" s="7" t="s">
        <v>2106</v>
      </c>
      <c r="B31" s="17" t="s">
        <v>2421</v>
      </c>
      <c r="C31" s="7" t="s">
        <v>95</v>
      </c>
      <c r="D31" s="7" t="s">
        <v>95</v>
      </c>
      <c r="E31" s="7" t="s">
        <v>95</v>
      </c>
      <c r="F31" s="7" t="s">
        <v>95</v>
      </c>
      <c r="G31" s="7" t="s">
        <v>95</v>
      </c>
      <c r="H31" s="7" t="s">
        <v>95</v>
      </c>
      <c r="I31" s="7" t="s">
        <v>95</v>
      </c>
      <c r="J31" s="7" t="s">
        <v>95</v>
      </c>
      <c r="K31" s="7" t="s">
        <v>95</v>
      </c>
      <c r="L31" s="7" t="s">
        <v>95</v>
      </c>
      <c r="M31" s="7" t="s">
        <v>95</v>
      </c>
      <c r="N31" s="7" t="s">
        <v>95</v>
      </c>
      <c r="O31" s="7" t="s">
        <v>95</v>
      </c>
      <c r="P31" s="7" t="s">
        <v>95</v>
      </c>
      <c r="Q31" s="7" t="s">
        <v>95</v>
      </c>
      <c r="R31" s="7" t="s">
        <v>95</v>
      </c>
      <c r="S31" s="7" t="s">
        <v>95</v>
      </c>
      <c r="T31" s="7" t="s">
        <v>95</v>
      </c>
      <c r="U31" s="10" t="s">
        <v>2422</v>
      </c>
      <c r="V31" s="10" t="s">
        <v>282</v>
      </c>
      <c r="W31" s="34">
        <v>7603397100</v>
      </c>
    </row>
    <row r="32" spans="1:23" x14ac:dyDescent="0.25">
      <c r="A32" s="7" t="s">
        <v>149</v>
      </c>
      <c r="B32" s="17" t="s">
        <v>517</v>
      </c>
      <c r="C32" s="7" t="s">
        <v>94</v>
      </c>
      <c r="D32" s="7" t="s">
        <v>94</v>
      </c>
      <c r="E32" s="7" t="s">
        <v>95</v>
      </c>
      <c r="F32" s="7" t="s">
        <v>95</v>
      </c>
      <c r="G32" s="7" t="s">
        <v>94</v>
      </c>
      <c r="H32" s="7" t="s">
        <v>95</v>
      </c>
      <c r="I32" s="7" t="s">
        <v>94</v>
      </c>
      <c r="J32" s="7" t="s">
        <v>95</v>
      </c>
      <c r="K32" s="7" t="s">
        <v>95</v>
      </c>
      <c r="L32" s="7" t="s">
        <v>95</v>
      </c>
      <c r="M32" s="7" t="s">
        <v>94</v>
      </c>
      <c r="N32" s="7" t="s">
        <v>94</v>
      </c>
      <c r="O32" s="7" t="s">
        <v>95</v>
      </c>
      <c r="P32" s="7" t="s">
        <v>95</v>
      </c>
      <c r="Q32" s="7" t="s">
        <v>95</v>
      </c>
      <c r="R32" s="7" t="s">
        <v>94</v>
      </c>
      <c r="S32" s="7" t="s">
        <v>95</v>
      </c>
      <c r="T32" s="7" t="s">
        <v>95</v>
      </c>
      <c r="U32" s="10" t="s">
        <v>2423</v>
      </c>
      <c r="V32" s="10" t="s">
        <v>149</v>
      </c>
      <c r="W32" s="34">
        <v>2082096805</v>
      </c>
    </row>
    <row r="33" spans="1:23" x14ac:dyDescent="0.25">
      <c r="A33" s="7" t="s">
        <v>1021</v>
      </c>
      <c r="B33" s="17" t="s">
        <v>2424</v>
      </c>
      <c r="C33" s="7" t="s">
        <v>94</v>
      </c>
      <c r="D33" s="7" t="s">
        <v>94</v>
      </c>
      <c r="E33" s="7" t="s">
        <v>94</v>
      </c>
      <c r="F33" s="7" t="s">
        <v>94</v>
      </c>
      <c r="G33" s="7" t="s">
        <v>94</v>
      </c>
      <c r="H33" s="7" t="s">
        <v>95</v>
      </c>
      <c r="I33" s="7" t="s">
        <v>94</v>
      </c>
      <c r="J33" s="7" t="s">
        <v>95</v>
      </c>
      <c r="K33" s="7" t="s">
        <v>95</v>
      </c>
      <c r="L33" s="7" t="s">
        <v>95</v>
      </c>
      <c r="M33" s="7" t="s">
        <v>95</v>
      </c>
      <c r="N33" s="7" t="s">
        <v>95</v>
      </c>
      <c r="O33" s="7" t="s">
        <v>94</v>
      </c>
      <c r="P33" s="7" t="s">
        <v>94</v>
      </c>
      <c r="Q33" s="7" t="s">
        <v>95</v>
      </c>
      <c r="R33" s="7" t="s">
        <v>95</v>
      </c>
      <c r="S33" s="7" t="s">
        <v>95</v>
      </c>
      <c r="T33" s="7" t="s">
        <v>95</v>
      </c>
      <c r="U33" s="10" t="s">
        <v>2425</v>
      </c>
      <c r="V33" s="10" t="s">
        <v>1038</v>
      </c>
      <c r="W33" s="34">
        <v>7147919148</v>
      </c>
    </row>
    <row r="34" spans="1:23" x14ac:dyDescent="0.25">
      <c r="A34" s="7" t="s">
        <v>169</v>
      </c>
      <c r="B34" s="17" t="s">
        <v>2426</v>
      </c>
      <c r="C34" s="7" t="s">
        <v>94</v>
      </c>
      <c r="D34" s="7" t="s">
        <v>94</v>
      </c>
      <c r="E34" s="7" t="s">
        <v>95</v>
      </c>
      <c r="F34" s="7" t="s">
        <v>95</v>
      </c>
      <c r="G34" s="7" t="s">
        <v>95</v>
      </c>
      <c r="H34" s="7" t="s">
        <v>95</v>
      </c>
      <c r="I34" s="7" t="s">
        <v>95</v>
      </c>
      <c r="J34" s="7" t="s">
        <v>95</v>
      </c>
      <c r="K34" s="7" t="s">
        <v>95</v>
      </c>
      <c r="L34" s="7" t="s">
        <v>95</v>
      </c>
      <c r="M34" s="7" t="s">
        <v>95</v>
      </c>
      <c r="N34" s="7" t="s">
        <v>95</v>
      </c>
      <c r="O34" s="7" t="s">
        <v>94</v>
      </c>
      <c r="P34" s="7" t="s">
        <v>94</v>
      </c>
      <c r="Q34" s="7" t="s">
        <v>95</v>
      </c>
      <c r="R34" s="7" t="s">
        <v>95</v>
      </c>
      <c r="S34" s="7" t="s">
        <v>95</v>
      </c>
      <c r="T34" s="7" t="s">
        <v>95</v>
      </c>
      <c r="U34" s="10" t="s">
        <v>2427</v>
      </c>
      <c r="V34" s="10" t="s">
        <v>232</v>
      </c>
      <c r="W34" s="34">
        <v>6263503886</v>
      </c>
    </row>
    <row r="35" spans="1:23" x14ac:dyDescent="0.25">
      <c r="A35" s="7" t="s">
        <v>169</v>
      </c>
      <c r="B35" s="17" t="s">
        <v>1399</v>
      </c>
      <c r="C35" s="7" t="s">
        <v>94</v>
      </c>
      <c r="D35" s="7" t="s">
        <v>94</v>
      </c>
      <c r="E35" s="7" t="s">
        <v>95</v>
      </c>
      <c r="F35" s="7" t="s">
        <v>95</v>
      </c>
      <c r="G35" s="7" t="s">
        <v>94</v>
      </c>
      <c r="H35" s="7" t="s">
        <v>95</v>
      </c>
      <c r="I35" s="7" t="s">
        <v>94</v>
      </c>
      <c r="J35" s="7" t="s">
        <v>94</v>
      </c>
      <c r="K35" s="7" t="s">
        <v>95</v>
      </c>
      <c r="L35" s="7" t="s">
        <v>95</v>
      </c>
      <c r="M35" s="7" t="s">
        <v>94</v>
      </c>
      <c r="N35" s="7" t="s">
        <v>94</v>
      </c>
      <c r="O35" s="7" t="s">
        <v>95</v>
      </c>
      <c r="P35" s="7" t="s">
        <v>95</v>
      </c>
      <c r="Q35" s="7" t="s">
        <v>95</v>
      </c>
      <c r="R35" s="7" t="s">
        <v>94</v>
      </c>
      <c r="S35" s="7" t="s">
        <v>95</v>
      </c>
      <c r="T35" s="7" t="s">
        <v>95</v>
      </c>
      <c r="U35" s="10" t="s">
        <v>2428</v>
      </c>
      <c r="V35" s="10" t="s">
        <v>848</v>
      </c>
      <c r="W35" s="34">
        <v>3109453350</v>
      </c>
    </row>
    <row r="36" spans="1:23" x14ac:dyDescent="0.25">
      <c r="A36" s="7" t="s">
        <v>292</v>
      </c>
      <c r="B36" s="17" t="s">
        <v>2429</v>
      </c>
      <c r="C36" s="7" t="s">
        <v>94</v>
      </c>
      <c r="D36" s="7" t="s">
        <v>94</v>
      </c>
      <c r="E36" s="7" t="s">
        <v>95</v>
      </c>
      <c r="F36" s="7" t="s">
        <v>95</v>
      </c>
      <c r="G36" s="7" t="s">
        <v>94</v>
      </c>
      <c r="H36" s="7" t="s">
        <v>95</v>
      </c>
      <c r="I36" s="7" t="s">
        <v>94</v>
      </c>
      <c r="J36" s="7" t="s">
        <v>95</v>
      </c>
      <c r="K36" s="7" t="s">
        <v>95</v>
      </c>
      <c r="L36" s="7" t="s">
        <v>94</v>
      </c>
      <c r="M36" s="7" t="s">
        <v>94</v>
      </c>
      <c r="N36" s="7" t="s">
        <v>95</v>
      </c>
      <c r="O36" s="7" t="s">
        <v>95</v>
      </c>
      <c r="P36" s="7" t="s">
        <v>95</v>
      </c>
      <c r="Q36" s="7" t="s">
        <v>95</v>
      </c>
      <c r="R36" s="7" t="s">
        <v>94</v>
      </c>
      <c r="S36" s="7" t="s">
        <v>95</v>
      </c>
      <c r="T36" s="7" t="s">
        <v>95</v>
      </c>
      <c r="U36" s="10" t="s">
        <v>2430</v>
      </c>
      <c r="V36" s="10" t="s">
        <v>2431</v>
      </c>
      <c r="W36" s="34">
        <v>9512939603</v>
      </c>
    </row>
    <row r="37" spans="1:23" x14ac:dyDescent="0.25">
      <c r="A37" s="7" t="s">
        <v>298</v>
      </c>
      <c r="B37" s="17" t="s">
        <v>2432</v>
      </c>
      <c r="C37" s="7" t="s">
        <v>94</v>
      </c>
      <c r="D37" s="7" t="s">
        <v>94</v>
      </c>
      <c r="E37" s="7" t="s">
        <v>95</v>
      </c>
      <c r="F37" s="7" t="s">
        <v>95</v>
      </c>
      <c r="G37" s="7" t="s">
        <v>94</v>
      </c>
      <c r="H37" s="7" t="s">
        <v>95</v>
      </c>
      <c r="I37" s="7" t="s">
        <v>94</v>
      </c>
      <c r="J37" s="7" t="s">
        <v>94</v>
      </c>
      <c r="K37" s="7" t="s">
        <v>94</v>
      </c>
      <c r="L37" s="7" t="s">
        <v>94</v>
      </c>
      <c r="M37" s="7" t="s">
        <v>94</v>
      </c>
      <c r="N37" s="7" t="s">
        <v>94</v>
      </c>
      <c r="O37" s="7" t="s">
        <v>95</v>
      </c>
      <c r="P37" s="7" t="s">
        <v>95</v>
      </c>
      <c r="Q37" s="7" t="s">
        <v>95</v>
      </c>
      <c r="R37" s="7" t="s">
        <v>94</v>
      </c>
      <c r="S37" s="7" t="s">
        <v>95</v>
      </c>
      <c r="T37" s="7" t="s">
        <v>95</v>
      </c>
      <c r="U37" s="10" t="s">
        <v>2433</v>
      </c>
      <c r="V37" s="10" t="s">
        <v>298</v>
      </c>
      <c r="W37" s="34">
        <v>6195152300</v>
      </c>
    </row>
    <row r="38" spans="1:23" x14ac:dyDescent="0.25">
      <c r="A38" s="7" t="s">
        <v>169</v>
      </c>
      <c r="B38" s="17" t="s">
        <v>1996</v>
      </c>
      <c r="C38" s="7" t="s">
        <v>95</v>
      </c>
      <c r="D38" s="7" t="s">
        <v>95</v>
      </c>
      <c r="E38" s="7" t="s">
        <v>95</v>
      </c>
      <c r="F38" s="7" t="s">
        <v>95</v>
      </c>
      <c r="G38" s="7" t="s">
        <v>95</v>
      </c>
      <c r="H38" s="7" t="s">
        <v>95</v>
      </c>
      <c r="I38" s="7" t="s">
        <v>95</v>
      </c>
      <c r="J38" s="7" t="s">
        <v>94</v>
      </c>
      <c r="K38" s="7" t="s">
        <v>95</v>
      </c>
      <c r="L38" s="7" t="s">
        <v>95</v>
      </c>
      <c r="M38" s="7" t="s">
        <v>95</v>
      </c>
      <c r="N38" s="7" t="s">
        <v>95</v>
      </c>
      <c r="O38" s="7" t="s">
        <v>95</v>
      </c>
      <c r="P38" s="7" t="s">
        <v>95</v>
      </c>
      <c r="Q38" s="7" t="s">
        <v>95</v>
      </c>
      <c r="R38" s="7" t="s">
        <v>94</v>
      </c>
      <c r="S38" s="7" t="s">
        <v>95</v>
      </c>
      <c r="T38" s="7" t="s">
        <v>95</v>
      </c>
      <c r="U38" s="10" t="s">
        <v>2434</v>
      </c>
      <c r="V38" s="10" t="s">
        <v>2435</v>
      </c>
      <c r="W38" s="34">
        <v>6267986793</v>
      </c>
    </row>
    <row r="39" spans="1:23" x14ac:dyDescent="0.25">
      <c r="A39" s="7" t="s">
        <v>169</v>
      </c>
      <c r="B39" s="17" t="s">
        <v>547</v>
      </c>
      <c r="C39" s="7" t="s">
        <v>94</v>
      </c>
      <c r="D39" s="7" t="s">
        <v>94</v>
      </c>
      <c r="E39" s="7" t="s">
        <v>95</v>
      </c>
      <c r="F39" s="7" t="s">
        <v>95</v>
      </c>
      <c r="G39" s="7" t="s">
        <v>94</v>
      </c>
      <c r="H39" s="7" t="s">
        <v>95</v>
      </c>
      <c r="I39" s="7" t="s">
        <v>94</v>
      </c>
      <c r="J39" s="7" t="s">
        <v>95</v>
      </c>
      <c r="K39" s="7" t="s">
        <v>94</v>
      </c>
      <c r="L39" s="7" t="s">
        <v>94</v>
      </c>
      <c r="M39" s="7" t="s">
        <v>95</v>
      </c>
      <c r="N39" s="7" t="s">
        <v>95</v>
      </c>
      <c r="O39" s="7" t="s">
        <v>95</v>
      </c>
      <c r="P39" s="7" t="s">
        <v>95</v>
      </c>
      <c r="Q39" s="7" t="s">
        <v>95</v>
      </c>
      <c r="R39" s="7" t="s">
        <v>95</v>
      </c>
      <c r="S39" s="7" t="s">
        <v>95</v>
      </c>
      <c r="T39" s="7" t="s">
        <v>95</v>
      </c>
      <c r="U39" s="10" t="s">
        <v>2436</v>
      </c>
      <c r="V39" s="10" t="s">
        <v>549</v>
      </c>
      <c r="W39" s="34">
        <v>4247886875</v>
      </c>
    </row>
    <row r="40" spans="1:23" x14ac:dyDescent="0.25">
      <c r="A40" s="7" t="s">
        <v>149</v>
      </c>
      <c r="B40" s="17" t="s">
        <v>2437</v>
      </c>
      <c r="C40" s="7" t="s">
        <v>95</v>
      </c>
      <c r="D40" s="7" t="s">
        <v>95</v>
      </c>
      <c r="E40" s="7" t="s">
        <v>95</v>
      </c>
      <c r="F40" s="7" t="s">
        <v>95</v>
      </c>
      <c r="G40" s="7" t="s">
        <v>95</v>
      </c>
      <c r="H40" s="7" t="s">
        <v>94</v>
      </c>
      <c r="I40" s="7" t="s">
        <v>95</v>
      </c>
      <c r="J40" s="7" t="s">
        <v>94</v>
      </c>
      <c r="K40" s="7" t="s">
        <v>95</v>
      </c>
      <c r="L40" s="7" t="s">
        <v>95</v>
      </c>
      <c r="M40" s="7" t="s">
        <v>94</v>
      </c>
      <c r="N40" s="7" t="s">
        <v>94</v>
      </c>
      <c r="O40" s="7" t="s">
        <v>95</v>
      </c>
      <c r="P40" s="7" t="s">
        <v>95</v>
      </c>
      <c r="Q40" s="7" t="s">
        <v>94</v>
      </c>
      <c r="R40" s="7" t="s">
        <v>94</v>
      </c>
      <c r="S40" s="7" t="s">
        <v>95</v>
      </c>
      <c r="T40" s="7" t="s">
        <v>95</v>
      </c>
      <c r="U40" s="10" t="s">
        <v>958</v>
      </c>
      <c r="V40" s="10" t="s">
        <v>149</v>
      </c>
      <c r="W40" s="34">
        <v>9164492273</v>
      </c>
    </row>
    <row r="41" spans="1:23" x14ac:dyDescent="0.25">
      <c r="A41" s="7" t="s">
        <v>169</v>
      </c>
      <c r="B41" s="17" t="s">
        <v>566</v>
      </c>
      <c r="C41" s="7" t="s">
        <v>95</v>
      </c>
      <c r="D41" s="7" t="s">
        <v>95</v>
      </c>
      <c r="E41" s="7" t="s">
        <v>95</v>
      </c>
      <c r="F41" s="7" t="s">
        <v>95</v>
      </c>
      <c r="G41" s="7" t="s">
        <v>95</v>
      </c>
      <c r="H41" s="7" t="s">
        <v>95</v>
      </c>
      <c r="I41" s="7" t="s">
        <v>95</v>
      </c>
      <c r="J41" s="7" t="s">
        <v>95</v>
      </c>
      <c r="K41" s="7" t="s">
        <v>95</v>
      </c>
      <c r="L41" s="7" t="s">
        <v>95</v>
      </c>
      <c r="M41" s="7" t="s">
        <v>95</v>
      </c>
      <c r="N41" s="7" t="s">
        <v>95</v>
      </c>
      <c r="O41" s="7" t="s">
        <v>95</v>
      </c>
      <c r="P41" s="7" t="s">
        <v>95</v>
      </c>
      <c r="Q41" s="7" t="s">
        <v>95</v>
      </c>
      <c r="R41" s="7" t="s">
        <v>95</v>
      </c>
      <c r="S41" s="7" t="s">
        <v>95</v>
      </c>
      <c r="T41" s="7" t="s">
        <v>95</v>
      </c>
      <c r="U41" s="10" t="s">
        <v>567</v>
      </c>
      <c r="V41" s="10" t="s">
        <v>568</v>
      </c>
      <c r="W41" s="34">
        <v>6263009939</v>
      </c>
    </row>
    <row r="42" spans="1:23" ht="27" x14ac:dyDescent="0.25">
      <c r="A42" s="7" t="s">
        <v>169</v>
      </c>
      <c r="B42" s="17" t="s">
        <v>1865</v>
      </c>
      <c r="C42" s="7" t="s">
        <v>94</v>
      </c>
      <c r="D42" s="7" t="s">
        <v>94</v>
      </c>
      <c r="E42" s="7" t="s">
        <v>95</v>
      </c>
      <c r="F42" s="7" t="s">
        <v>95</v>
      </c>
      <c r="G42" s="7" t="s">
        <v>94</v>
      </c>
      <c r="H42" s="7" t="s">
        <v>95</v>
      </c>
      <c r="I42" s="7" t="s">
        <v>94</v>
      </c>
      <c r="J42" s="7" t="s">
        <v>94</v>
      </c>
      <c r="K42" s="7" t="s">
        <v>94</v>
      </c>
      <c r="L42" s="7" t="s">
        <v>94</v>
      </c>
      <c r="M42" s="7" t="s">
        <v>95</v>
      </c>
      <c r="N42" s="7" t="s">
        <v>95</v>
      </c>
      <c r="O42" s="7" t="s">
        <v>95</v>
      </c>
      <c r="P42" s="7" t="s">
        <v>94</v>
      </c>
      <c r="Q42" s="7" t="s">
        <v>94</v>
      </c>
      <c r="R42" s="7" t="s">
        <v>95</v>
      </c>
      <c r="S42" s="7" t="s">
        <v>94</v>
      </c>
      <c r="T42" s="7" t="s">
        <v>94</v>
      </c>
      <c r="U42" s="10" t="s">
        <v>1866</v>
      </c>
      <c r="V42" s="10" t="s">
        <v>169</v>
      </c>
      <c r="W42" s="34">
        <v>3237585433</v>
      </c>
    </row>
    <row r="43" spans="1:23" x14ac:dyDescent="0.25">
      <c r="A43" s="7" t="s">
        <v>169</v>
      </c>
      <c r="B43" s="17" t="s">
        <v>1075</v>
      </c>
      <c r="C43" s="7" t="s">
        <v>94</v>
      </c>
      <c r="D43" s="7" t="s">
        <v>94</v>
      </c>
      <c r="E43" s="7" t="s">
        <v>95</v>
      </c>
      <c r="F43" s="7" t="s">
        <v>95</v>
      </c>
      <c r="G43" s="7" t="s">
        <v>94</v>
      </c>
      <c r="H43" s="7" t="s">
        <v>95</v>
      </c>
      <c r="I43" s="7" t="s">
        <v>95</v>
      </c>
      <c r="J43" s="7" t="s">
        <v>95</v>
      </c>
      <c r="K43" s="7" t="s">
        <v>95</v>
      </c>
      <c r="L43" s="7" t="s">
        <v>95</v>
      </c>
      <c r="M43" s="7" t="s">
        <v>95</v>
      </c>
      <c r="N43" s="7" t="s">
        <v>95</v>
      </c>
      <c r="O43" s="7" t="s">
        <v>95</v>
      </c>
      <c r="P43" s="7" t="s">
        <v>95</v>
      </c>
      <c r="Q43" s="7" t="s">
        <v>95</v>
      </c>
      <c r="R43" s="7" t="s">
        <v>95</v>
      </c>
      <c r="S43" s="7" t="s">
        <v>95</v>
      </c>
      <c r="T43" s="7" t="s">
        <v>95</v>
      </c>
      <c r="U43" s="10" t="s">
        <v>1076</v>
      </c>
      <c r="V43" s="10" t="s">
        <v>417</v>
      </c>
      <c r="W43" s="34">
        <v>6174079515</v>
      </c>
    </row>
    <row r="44" spans="1:23" x14ac:dyDescent="0.25">
      <c r="A44" s="7" t="s">
        <v>169</v>
      </c>
      <c r="B44" s="17" t="s">
        <v>2438</v>
      </c>
      <c r="C44" s="7" t="s">
        <v>95</v>
      </c>
      <c r="D44" s="7" t="s">
        <v>95</v>
      </c>
      <c r="E44" s="7" t="s">
        <v>95</v>
      </c>
      <c r="F44" s="7" t="s">
        <v>95</v>
      </c>
      <c r="G44" s="7" t="s">
        <v>95</v>
      </c>
      <c r="H44" s="7" t="s">
        <v>95</v>
      </c>
      <c r="I44" s="7" t="s">
        <v>95</v>
      </c>
      <c r="J44" s="7" t="s">
        <v>95</v>
      </c>
      <c r="K44" s="7" t="s">
        <v>95</v>
      </c>
      <c r="L44" s="7" t="s">
        <v>95</v>
      </c>
      <c r="M44" s="7" t="s">
        <v>95</v>
      </c>
      <c r="N44" s="7" t="s">
        <v>95</v>
      </c>
      <c r="O44" s="7" t="s">
        <v>95</v>
      </c>
      <c r="P44" s="7" t="s">
        <v>95</v>
      </c>
      <c r="Q44" s="7" t="s">
        <v>95</v>
      </c>
      <c r="R44" s="7" t="s">
        <v>95</v>
      </c>
      <c r="S44" s="7" t="s">
        <v>95</v>
      </c>
      <c r="T44" s="7" t="s">
        <v>95</v>
      </c>
      <c r="U44" s="10" t="s">
        <v>2439</v>
      </c>
      <c r="V44" s="10" t="s">
        <v>833</v>
      </c>
      <c r="W44" s="34">
        <v>8182426828</v>
      </c>
    </row>
    <row r="45" spans="1:23" x14ac:dyDescent="0.25">
      <c r="A45" s="7" t="s">
        <v>169</v>
      </c>
      <c r="B45" s="17" t="s">
        <v>2440</v>
      </c>
      <c r="C45" s="7" t="s">
        <v>94</v>
      </c>
      <c r="D45" s="7" t="s">
        <v>94</v>
      </c>
      <c r="E45" s="7" t="s">
        <v>95</v>
      </c>
      <c r="F45" s="7" t="s">
        <v>95</v>
      </c>
      <c r="G45" s="7" t="s">
        <v>94</v>
      </c>
      <c r="H45" s="7" t="s">
        <v>95</v>
      </c>
      <c r="I45" s="7" t="s">
        <v>94</v>
      </c>
      <c r="J45" s="7" t="s">
        <v>95</v>
      </c>
      <c r="K45" s="7" t="s">
        <v>94</v>
      </c>
      <c r="L45" s="7" t="s">
        <v>94</v>
      </c>
      <c r="M45" s="7" t="s">
        <v>95</v>
      </c>
      <c r="N45" s="7" t="s">
        <v>95</v>
      </c>
      <c r="O45" s="7" t="s">
        <v>94</v>
      </c>
      <c r="P45" s="7" t="s">
        <v>94</v>
      </c>
      <c r="Q45" s="7" t="s">
        <v>95</v>
      </c>
      <c r="R45" s="7" t="s">
        <v>95</v>
      </c>
      <c r="S45" s="7" t="s">
        <v>95</v>
      </c>
      <c r="T45" s="7" t="s">
        <v>95</v>
      </c>
      <c r="U45" s="10" t="s">
        <v>600</v>
      </c>
      <c r="V45" s="10" t="s">
        <v>196</v>
      </c>
      <c r="W45" s="34">
        <v>6265778480</v>
      </c>
    </row>
    <row r="46" spans="1:23" x14ac:dyDescent="0.25">
      <c r="A46" s="7" t="s">
        <v>169</v>
      </c>
      <c r="B46" s="17" t="s">
        <v>994</v>
      </c>
      <c r="C46" s="7" t="s">
        <v>95</v>
      </c>
      <c r="D46" s="7" t="s">
        <v>95</v>
      </c>
      <c r="E46" s="7" t="s">
        <v>95</v>
      </c>
      <c r="F46" s="7" t="s">
        <v>95</v>
      </c>
      <c r="G46" s="7" t="s">
        <v>95</v>
      </c>
      <c r="H46" s="7" t="s">
        <v>95</v>
      </c>
      <c r="I46" s="7" t="s">
        <v>95</v>
      </c>
      <c r="J46" s="7" t="s">
        <v>94</v>
      </c>
      <c r="K46" s="7" t="s">
        <v>95</v>
      </c>
      <c r="L46" s="7" t="s">
        <v>95</v>
      </c>
      <c r="M46" s="7" t="s">
        <v>94</v>
      </c>
      <c r="N46" s="7" t="s">
        <v>94</v>
      </c>
      <c r="O46" s="7" t="s">
        <v>95</v>
      </c>
      <c r="P46" s="7" t="s">
        <v>95</v>
      </c>
      <c r="Q46" s="7" t="s">
        <v>95</v>
      </c>
      <c r="R46" s="7" t="s">
        <v>94</v>
      </c>
      <c r="S46" s="7" t="s">
        <v>95</v>
      </c>
      <c r="T46" s="7" t="s">
        <v>95</v>
      </c>
      <c r="U46" s="10" t="s">
        <v>995</v>
      </c>
      <c r="V46" s="10" t="s">
        <v>201</v>
      </c>
      <c r="W46" s="34">
        <v>9095998222</v>
      </c>
    </row>
    <row r="47" spans="1:23" x14ac:dyDescent="0.25">
      <c r="A47" s="7" t="s">
        <v>169</v>
      </c>
      <c r="B47" s="17" t="s">
        <v>1997</v>
      </c>
      <c r="C47" s="7" t="s">
        <v>94</v>
      </c>
      <c r="D47" s="7" t="s">
        <v>94</v>
      </c>
      <c r="E47" s="7" t="s">
        <v>94</v>
      </c>
      <c r="F47" s="7" t="s">
        <v>94</v>
      </c>
      <c r="G47" s="7" t="s">
        <v>95</v>
      </c>
      <c r="H47" s="7" t="s">
        <v>95</v>
      </c>
      <c r="I47" s="7" t="s">
        <v>95</v>
      </c>
      <c r="J47" s="7" t="s">
        <v>95</v>
      </c>
      <c r="K47" s="7" t="s">
        <v>95</v>
      </c>
      <c r="L47" s="7" t="s">
        <v>95</v>
      </c>
      <c r="M47" s="7" t="s">
        <v>95</v>
      </c>
      <c r="N47" s="7" t="s">
        <v>95</v>
      </c>
      <c r="O47" s="7" t="s">
        <v>95</v>
      </c>
      <c r="P47" s="7" t="s">
        <v>95</v>
      </c>
      <c r="Q47" s="7" t="s">
        <v>95</v>
      </c>
      <c r="R47" s="7" t="s">
        <v>95</v>
      </c>
      <c r="S47" s="7" t="s">
        <v>95</v>
      </c>
      <c r="T47" s="7" t="s">
        <v>94</v>
      </c>
      <c r="U47" s="10" t="s">
        <v>2441</v>
      </c>
      <c r="V47" s="10" t="s">
        <v>196</v>
      </c>
      <c r="W47" s="34">
        <v>3232542274</v>
      </c>
    </row>
    <row r="48" spans="1:23" x14ac:dyDescent="0.25">
      <c r="A48" s="7" t="s">
        <v>292</v>
      </c>
      <c r="B48" s="17" t="s">
        <v>2442</v>
      </c>
      <c r="C48" s="7" t="s">
        <v>95</v>
      </c>
      <c r="D48" s="7" t="s">
        <v>95</v>
      </c>
      <c r="E48" s="7" t="s">
        <v>95</v>
      </c>
      <c r="F48" s="7" t="s">
        <v>95</v>
      </c>
      <c r="G48" s="7" t="s">
        <v>95</v>
      </c>
      <c r="H48" s="7" t="s">
        <v>95</v>
      </c>
      <c r="I48" s="7" t="s">
        <v>95</v>
      </c>
      <c r="J48" s="7" t="s">
        <v>95</v>
      </c>
      <c r="K48" s="7" t="s">
        <v>95</v>
      </c>
      <c r="L48" s="7" t="s">
        <v>95</v>
      </c>
      <c r="M48" s="7" t="s">
        <v>95</v>
      </c>
      <c r="N48" s="7" t="s">
        <v>95</v>
      </c>
      <c r="O48" s="7" t="s">
        <v>95</v>
      </c>
      <c r="P48" s="7" t="s">
        <v>95</v>
      </c>
      <c r="Q48" s="7" t="s">
        <v>95</v>
      </c>
      <c r="R48" s="7" t="s">
        <v>95</v>
      </c>
      <c r="S48" s="7" t="s">
        <v>95</v>
      </c>
      <c r="T48" s="7" t="s">
        <v>95</v>
      </c>
      <c r="U48" s="10" t="s">
        <v>2443</v>
      </c>
      <c r="V48" s="10" t="s">
        <v>292</v>
      </c>
      <c r="W48" s="34">
        <v>9517155050</v>
      </c>
    </row>
    <row r="49" spans="1:23" x14ac:dyDescent="0.25">
      <c r="A49" s="7" t="s">
        <v>149</v>
      </c>
      <c r="B49" s="17" t="s">
        <v>604</v>
      </c>
      <c r="C49" s="7" t="s">
        <v>94</v>
      </c>
      <c r="D49" s="7" t="s">
        <v>94</v>
      </c>
      <c r="E49" s="7" t="s">
        <v>95</v>
      </c>
      <c r="F49" s="7" t="s">
        <v>95</v>
      </c>
      <c r="G49" s="7" t="s">
        <v>94</v>
      </c>
      <c r="H49" s="7" t="s">
        <v>95</v>
      </c>
      <c r="I49" s="7" t="s">
        <v>95</v>
      </c>
      <c r="J49" s="7" t="s">
        <v>95</v>
      </c>
      <c r="K49" s="7" t="s">
        <v>95</v>
      </c>
      <c r="L49" s="7" t="s">
        <v>95</v>
      </c>
      <c r="M49" s="7" t="s">
        <v>95</v>
      </c>
      <c r="N49" s="7" t="s">
        <v>95</v>
      </c>
      <c r="O49" s="7" t="s">
        <v>95</v>
      </c>
      <c r="P49" s="7" t="s">
        <v>94</v>
      </c>
      <c r="Q49" s="7" t="s">
        <v>95</v>
      </c>
      <c r="R49" s="7" t="s">
        <v>95</v>
      </c>
      <c r="S49" s="7" t="s">
        <v>95</v>
      </c>
      <c r="T49" s="7" t="s">
        <v>95</v>
      </c>
      <c r="U49" s="10" t="s">
        <v>2444</v>
      </c>
      <c r="V49" s="10" t="s">
        <v>149</v>
      </c>
      <c r="W49" s="34">
        <v>9164410123</v>
      </c>
    </row>
    <row r="50" spans="1:23" x14ac:dyDescent="0.25">
      <c r="A50" s="7" t="s">
        <v>292</v>
      </c>
      <c r="B50" s="17" t="s">
        <v>2445</v>
      </c>
      <c r="C50" s="7" t="s">
        <v>94</v>
      </c>
      <c r="D50" s="7" t="s">
        <v>94</v>
      </c>
      <c r="E50" s="7" t="s">
        <v>94</v>
      </c>
      <c r="F50" s="7" t="s">
        <v>94</v>
      </c>
      <c r="G50" s="7" t="s">
        <v>94</v>
      </c>
      <c r="H50" s="7" t="s">
        <v>95</v>
      </c>
      <c r="I50" s="7" t="s">
        <v>94</v>
      </c>
      <c r="J50" s="7" t="s">
        <v>94</v>
      </c>
      <c r="K50" s="7" t="s">
        <v>95</v>
      </c>
      <c r="L50" s="7" t="s">
        <v>95</v>
      </c>
      <c r="M50" s="7" t="s">
        <v>95</v>
      </c>
      <c r="N50" s="7" t="s">
        <v>95</v>
      </c>
      <c r="O50" s="7" t="s">
        <v>95</v>
      </c>
      <c r="P50" s="7" t="s">
        <v>95</v>
      </c>
      <c r="Q50" s="7" t="s">
        <v>95</v>
      </c>
      <c r="R50" s="7" t="s">
        <v>95</v>
      </c>
      <c r="S50" s="7" t="s">
        <v>94</v>
      </c>
      <c r="T50" s="7" t="s">
        <v>94</v>
      </c>
      <c r="U50" s="10" t="s">
        <v>2446</v>
      </c>
      <c r="V50" s="10" t="s">
        <v>292</v>
      </c>
      <c r="W50" s="34">
        <v>2138781718</v>
      </c>
    </row>
    <row r="51" spans="1:23" x14ac:dyDescent="0.25">
      <c r="A51" s="7" t="s">
        <v>298</v>
      </c>
      <c r="B51" s="17" t="s">
        <v>950</v>
      </c>
      <c r="C51" s="7" t="s">
        <v>94</v>
      </c>
      <c r="D51" s="7" t="s">
        <v>94</v>
      </c>
      <c r="E51" s="7" t="s">
        <v>95</v>
      </c>
      <c r="F51" s="7" t="s">
        <v>95</v>
      </c>
      <c r="G51" s="7" t="s">
        <v>94</v>
      </c>
      <c r="H51" s="7" t="s">
        <v>95</v>
      </c>
      <c r="I51" s="7" t="s">
        <v>94</v>
      </c>
      <c r="J51" s="7" t="s">
        <v>95</v>
      </c>
      <c r="K51" s="7" t="s">
        <v>95</v>
      </c>
      <c r="L51" s="7" t="s">
        <v>95</v>
      </c>
      <c r="M51" s="7" t="s">
        <v>95</v>
      </c>
      <c r="N51" s="7" t="s">
        <v>95</v>
      </c>
      <c r="O51" s="7" t="s">
        <v>94</v>
      </c>
      <c r="P51" s="7" t="s">
        <v>94</v>
      </c>
      <c r="Q51" s="7" t="s">
        <v>95</v>
      </c>
      <c r="R51" s="7" t="s">
        <v>95</v>
      </c>
      <c r="S51" s="7" t="s">
        <v>95</v>
      </c>
      <c r="T51" s="7" t="s">
        <v>95</v>
      </c>
      <c r="U51" s="10" t="s">
        <v>951</v>
      </c>
      <c r="V51" s="10" t="s">
        <v>952</v>
      </c>
      <c r="W51" s="34">
        <v>6194293733</v>
      </c>
    </row>
    <row r="52" spans="1:23" x14ac:dyDescent="0.25">
      <c r="A52" s="7" t="s">
        <v>149</v>
      </c>
      <c r="B52" s="17" t="s">
        <v>2447</v>
      </c>
      <c r="C52" s="7" t="s">
        <v>94</v>
      </c>
      <c r="D52" s="7" t="s">
        <v>94</v>
      </c>
      <c r="E52" s="7" t="s">
        <v>95</v>
      </c>
      <c r="F52" s="7" t="s">
        <v>95</v>
      </c>
      <c r="G52" s="7" t="s">
        <v>94</v>
      </c>
      <c r="H52" s="7" t="s">
        <v>95</v>
      </c>
      <c r="I52" s="7" t="s">
        <v>94</v>
      </c>
      <c r="J52" s="7" t="s">
        <v>95</v>
      </c>
      <c r="K52" s="7" t="s">
        <v>95</v>
      </c>
      <c r="L52" s="7" t="s">
        <v>95</v>
      </c>
      <c r="M52" s="7" t="s">
        <v>95</v>
      </c>
      <c r="N52" s="7" t="s">
        <v>95</v>
      </c>
      <c r="O52" s="7" t="s">
        <v>94</v>
      </c>
      <c r="P52" s="7" t="s">
        <v>94</v>
      </c>
      <c r="Q52" s="7" t="s">
        <v>95</v>
      </c>
      <c r="R52" s="7" t="s">
        <v>95</v>
      </c>
      <c r="S52" s="7" t="s">
        <v>95</v>
      </c>
      <c r="T52" s="7" t="s">
        <v>95</v>
      </c>
      <c r="U52" s="10" t="s">
        <v>899</v>
      </c>
      <c r="V52" s="10" t="s">
        <v>170</v>
      </c>
      <c r="W52" s="34">
        <v>4157504101</v>
      </c>
    </row>
    <row r="53" spans="1:23" x14ac:dyDescent="0.25">
      <c r="A53" s="7" t="s">
        <v>298</v>
      </c>
      <c r="B53" s="17" t="s">
        <v>2448</v>
      </c>
      <c r="C53" s="7" t="s">
        <v>95</v>
      </c>
      <c r="D53" s="7" t="s">
        <v>95</v>
      </c>
      <c r="E53" s="7" t="s">
        <v>95</v>
      </c>
      <c r="F53" s="7" t="s">
        <v>95</v>
      </c>
      <c r="G53" s="7" t="s">
        <v>95</v>
      </c>
      <c r="H53" s="7" t="s">
        <v>95</v>
      </c>
      <c r="I53" s="7" t="s">
        <v>95</v>
      </c>
      <c r="J53" s="7" t="s">
        <v>95</v>
      </c>
      <c r="K53" s="7" t="s">
        <v>95</v>
      </c>
      <c r="L53" s="7" t="s">
        <v>95</v>
      </c>
      <c r="M53" s="7" t="s">
        <v>95</v>
      </c>
      <c r="N53" s="7" t="s">
        <v>95</v>
      </c>
      <c r="O53" s="7" t="s">
        <v>95</v>
      </c>
      <c r="P53" s="7" t="s">
        <v>95</v>
      </c>
      <c r="Q53" s="7" t="s">
        <v>95</v>
      </c>
      <c r="R53" s="7" t="s">
        <v>95</v>
      </c>
      <c r="S53" s="7" t="s">
        <v>95</v>
      </c>
      <c r="T53" s="7" t="s">
        <v>95</v>
      </c>
      <c r="U53" s="10" t="s">
        <v>2449</v>
      </c>
      <c r="V53" s="10" t="s">
        <v>298</v>
      </c>
      <c r="W53" s="34">
        <v>6192342158</v>
      </c>
    </row>
    <row r="54" spans="1:23" x14ac:dyDescent="0.25">
      <c r="A54" s="7" t="s">
        <v>298</v>
      </c>
      <c r="B54" s="17" t="s">
        <v>2450</v>
      </c>
      <c r="C54" s="7" t="s">
        <v>94</v>
      </c>
      <c r="D54" s="7" t="s">
        <v>94</v>
      </c>
      <c r="E54" s="7" t="s">
        <v>95</v>
      </c>
      <c r="F54" s="7" t="s">
        <v>95</v>
      </c>
      <c r="G54" s="7" t="s">
        <v>94</v>
      </c>
      <c r="H54" s="7" t="s">
        <v>95</v>
      </c>
      <c r="I54" s="7" t="s">
        <v>94</v>
      </c>
      <c r="J54" s="7" t="s">
        <v>95</v>
      </c>
      <c r="K54" s="7" t="s">
        <v>95</v>
      </c>
      <c r="L54" s="7" t="s">
        <v>95</v>
      </c>
      <c r="M54" s="7" t="s">
        <v>95</v>
      </c>
      <c r="N54" s="7" t="s">
        <v>95</v>
      </c>
      <c r="O54" s="7" t="s">
        <v>95</v>
      </c>
      <c r="P54" s="7" t="s">
        <v>95</v>
      </c>
      <c r="Q54" s="7" t="s">
        <v>95</v>
      </c>
      <c r="R54" s="7" t="s">
        <v>95</v>
      </c>
      <c r="S54" s="7" t="s">
        <v>95</v>
      </c>
      <c r="T54" s="7" t="s">
        <v>95</v>
      </c>
      <c r="U54" s="10" t="s">
        <v>974</v>
      </c>
      <c r="V54" s="10" t="s">
        <v>298</v>
      </c>
      <c r="W54" s="34">
        <v>8586373000</v>
      </c>
    </row>
    <row r="55" spans="1:23" x14ac:dyDescent="0.25">
      <c r="A55" s="7" t="s">
        <v>169</v>
      </c>
      <c r="B55" s="17" t="s">
        <v>2451</v>
      </c>
      <c r="C55" s="7" t="s">
        <v>95</v>
      </c>
      <c r="D55" s="7" t="s">
        <v>95</v>
      </c>
      <c r="E55" s="7" t="s">
        <v>95</v>
      </c>
      <c r="F55" s="7" t="s">
        <v>95</v>
      </c>
      <c r="G55" s="7" t="s">
        <v>95</v>
      </c>
      <c r="H55" s="7" t="s">
        <v>95</v>
      </c>
      <c r="I55" s="7" t="s">
        <v>95</v>
      </c>
      <c r="J55" s="7" t="s">
        <v>95</v>
      </c>
      <c r="K55" s="7" t="s">
        <v>95</v>
      </c>
      <c r="L55" s="7" t="s">
        <v>95</v>
      </c>
      <c r="M55" s="7" t="s">
        <v>95</v>
      </c>
      <c r="N55" s="7" t="s">
        <v>95</v>
      </c>
      <c r="O55" s="7" t="s">
        <v>94</v>
      </c>
      <c r="P55" s="7" t="s">
        <v>94</v>
      </c>
      <c r="Q55" s="7" t="s">
        <v>95</v>
      </c>
      <c r="R55" s="7" t="s">
        <v>95</v>
      </c>
      <c r="S55" s="7" t="s">
        <v>95</v>
      </c>
      <c r="T55" s="7" t="s">
        <v>95</v>
      </c>
      <c r="U55" s="10" t="s">
        <v>2452</v>
      </c>
      <c r="V55" s="10" t="s">
        <v>593</v>
      </c>
      <c r="W55" s="34">
        <v>3232014516</v>
      </c>
    </row>
    <row r="56" spans="1:23" x14ac:dyDescent="0.25">
      <c r="A56" s="7" t="s">
        <v>169</v>
      </c>
      <c r="B56" s="17" t="s">
        <v>2453</v>
      </c>
      <c r="C56" s="7" t="s">
        <v>94</v>
      </c>
      <c r="D56" s="7" t="s">
        <v>94</v>
      </c>
      <c r="E56" s="7" t="s">
        <v>95</v>
      </c>
      <c r="F56" s="7" t="s">
        <v>95</v>
      </c>
      <c r="G56" s="7" t="s">
        <v>95</v>
      </c>
      <c r="H56" s="7" t="s">
        <v>95</v>
      </c>
      <c r="I56" s="7" t="s">
        <v>95</v>
      </c>
      <c r="J56" s="7" t="s">
        <v>95</v>
      </c>
      <c r="K56" s="7" t="s">
        <v>95</v>
      </c>
      <c r="L56" s="7" t="s">
        <v>95</v>
      </c>
      <c r="M56" s="7" t="s">
        <v>95</v>
      </c>
      <c r="N56" s="7" t="s">
        <v>95</v>
      </c>
      <c r="O56" s="7" t="s">
        <v>95</v>
      </c>
      <c r="P56" s="7" t="s">
        <v>95</v>
      </c>
      <c r="Q56" s="7" t="s">
        <v>95</v>
      </c>
      <c r="R56" s="7" t="s">
        <v>95</v>
      </c>
      <c r="S56" s="7" t="s">
        <v>95</v>
      </c>
      <c r="T56" s="7" t="s">
        <v>95</v>
      </c>
      <c r="U56" s="10" t="s">
        <v>2454</v>
      </c>
      <c r="V56" s="10" t="s">
        <v>417</v>
      </c>
      <c r="W56" s="34">
        <v>7149040167</v>
      </c>
    </row>
    <row r="57" spans="1:23" x14ac:dyDescent="0.25">
      <c r="A57" s="7" t="s">
        <v>298</v>
      </c>
      <c r="B57" s="17" t="s">
        <v>2455</v>
      </c>
      <c r="C57" s="7" t="s">
        <v>95</v>
      </c>
      <c r="D57" s="7" t="s">
        <v>95</v>
      </c>
      <c r="E57" s="7" t="s">
        <v>95</v>
      </c>
      <c r="F57" s="7" t="s">
        <v>95</v>
      </c>
      <c r="G57" s="7" t="s">
        <v>95</v>
      </c>
      <c r="H57" s="7" t="s">
        <v>95</v>
      </c>
      <c r="I57" s="7" t="s">
        <v>95</v>
      </c>
      <c r="J57" s="7" t="s">
        <v>95</v>
      </c>
      <c r="K57" s="7" t="s">
        <v>95</v>
      </c>
      <c r="L57" s="7" t="s">
        <v>95</v>
      </c>
      <c r="M57" s="7" t="s">
        <v>95</v>
      </c>
      <c r="N57" s="7" t="s">
        <v>95</v>
      </c>
      <c r="O57" s="7" t="s">
        <v>95</v>
      </c>
      <c r="P57" s="7" t="s">
        <v>95</v>
      </c>
      <c r="Q57" s="7" t="s">
        <v>95</v>
      </c>
      <c r="R57" s="7" t="s">
        <v>95</v>
      </c>
      <c r="S57" s="7" t="s">
        <v>95</v>
      </c>
      <c r="T57" s="7" t="s">
        <v>95</v>
      </c>
      <c r="U57" s="10" t="s">
        <v>2456</v>
      </c>
      <c r="V57" s="10" t="s">
        <v>946</v>
      </c>
      <c r="W57" s="34">
        <v>6197955991</v>
      </c>
    </row>
    <row r="58" spans="1:23" x14ac:dyDescent="0.25">
      <c r="A58" s="7" t="s">
        <v>169</v>
      </c>
      <c r="B58" s="17" t="s">
        <v>2245</v>
      </c>
      <c r="C58" s="7" t="s">
        <v>94</v>
      </c>
      <c r="D58" s="7" t="s">
        <v>94</v>
      </c>
      <c r="E58" s="7" t="s">
        <v>95</v>
      </c>
      <c r="F58" s="7" t="s">
        <v>95</v>
      </c>
      <c r="G58" s="7" t="s">
        <v>94</v>
      </c>
      <c r="H58" s="7" t="s">
        <v>95</v>
      </c>
      <c r="I58" s="7" t="s">
        <v>94</v>
      </c>
      <c r="J58" s="7" t="s">
        <v>95</v>
      </c>
      <c r="K58" s="7" t="s">
        <v>95</v>
      </c>
      <c r="L58" s="7" t="s">
        <v>95</v>
      </c>
      <c r="M58" s="7" t="s">
        <v>95</v>
      </c>
      <c r="N58" s="7" t="s">
        <v>95</v>
      </c>
      <c r="O58" s="7" t="s">
        <v>94</v>
      </c>
      <c r="P58" s="7" t="s">
        <v>94</v>
      </c>
      <c r="Q58" s="7" t="s">
        <v>95</v>
      </c>
      <c r="R58" s="7" t="s">
        <v>95</v>
      </c>
      <c r="S58" s="7" t="s">
        <v>95</v>
      </c>
      <c r="T58" s="7" t="s">
        <v>95</v>
      </c>
      <c r="U58" s="10" t="s">
        <v>173</v>
      </c>
      <c r="V58" s="10" t="s">
        <v>514</v>
      </c>
      <c r="W58" s="34">
        <v>8189025000</v>
      </c>
    </row>
    <row r="59" spans="1:23" x14ac:dyDescent="0.25">
      <c r="A59" s="7" t="s">
        <v>298</v>
      </c>
      <c r="B59" s="17" t="s">
        <v>2457</v>
      </c>
      <c r="C59" s="7" t="s">
        <v>95</v>
      </c>
      <c r="D59" s="7" t="s">
        <v>95</v>
      </c>
      <c r="E59" s="7" t="s">
        <v>95</v>
      </c>
      <c r="F59" s="7" t="s">
        <v>95</v>
      </c>
      <c r="G59" s="7" t="s">
        <v>94</v>
      </c>
      <c r="H59" s="7" t="s">
        <v>95</v>
      </c>
      <c r="I59" s="7" t="s">
        <v>94</v>
      </c>
      <c r="J59" s="7" t="s">
        <v>94</v>
      </c>
      <c r="K59" s="7" t="s">
        <v>95</v>
      </c>
      <c r="L59" s="7" t="s">
        <v>95</v>
      </c>
      <c r="M59" s="7" t="s">
        <v>94</v>
      </c>
      <c r="N59" s="7" t="s">
        <v>94</v>
      </c>
      <c r="O59" s="7" t="s">
        <v>94</v>
      </c>
      <c r="P59" s="7" t="s">
        <v>94</v>
      </c>
      <c r="Q59" s="7" t="s">
        <v>95</v>
      </c>
      <c r="R59" s="7" t="s">
        <v>94</v>
      </c>
      <c r="S59" s="7" t="s">
        <v>95</v>
      </c>
      <c r="T59" s="7" t="s">
        <v>95</v>
      </c>
      <c r="U59" s="10" t="s">
        <v>978</v>
      </c>
      <c r="V59" s="10" t="s">
        <v>298</v>
      </c>
      <c r="W59" s="34">
        <v>8584582992</v>
      </c>
    </row>
    <row r="60" spans="1:23" ht="27" x14ac:dyDescent="0.25">
      <c r="A60" s="7" t="s">
        <v>169</v>
      </c>
      <c r="B60" s="17" t="s">
        <v>1616</v>
      </c>
      <c r="C60" s="7" t="s">
        <v>95</v>
      </c>
      <c r="D60" s="7" t="s">
        <v>95</v>
      </c>
      <c r="E60" s="7" t="s">
        <v>95</v>
      </c>
      <c r="F60" s="7" t="s">
        <v>95</v>
      </c>
      <c r="G60" s="7" t="s">
        <v>95</v>
      </c>
      <c r="H60" s="7" t="s">
        <v>95</v>
      </c>
      <c r="I60" s="7" t="s">
        <v>94</v>
      </c>
      <c r="J60" s="7" t="s">
        <v>94</v>
      </c>
      <c r="K60" s="7" t="s">
        <v>95</v>
      </c>
      <c r="L60" s="7" t="s">
        <v>95</v>
      </c>
      <c r="M60" s="7" t="s">
        <v>95</v>
      </c>
      <c r="N60" s="7" t="s">
        <v>95</v>
      </c>
      <c r="O60" s="7" t="s">
        <v>95</v>
      </c>
      <c r="P60" s="7" t="s">
        <v>95</v>
      </c>
      <c r="Q60" s="7" t="s">
        <v>95</v>
      </c>
      <c r="R60" s="7" t="s">
        <v>94</v>
      </c>
      <c r="S60" s="7" t="s">
        <v>95</v>
      </c>
      <c r="T60" s="7" t="s">
        <v>95</v>
      </c>
      <c r="U60" s="10" t="s">
        <v>2458</v>
      </c>
      <c r="V60" s="10" t="s">
        <v>201</v>
      </c>
      <c r="W60" s="34">
        <v>6264302875</v>
      </c>
    </row>
    <row r="61" spans="1:23" ht="27" x14ac:dyDescent="0.25">
      <c r="A61" s="7" t="s">
        <v>169</v>
      </c>
      <c r="B61" s="17" t="s">
        <v>2459</v>
      </c>
      <c r="C61" s="7" t="s">
        <v>95</v>
      </c>
      <c r="D61" s="7" t="s">
        <v>95</v>
      </c>
      <c r="E61" s="7" t="s">
        <v>95</v>
      </c>
      <c r="F61" s="7" t="s">
        <v>95</v>
      </c>
      <c r="G61" s="7" t="s">
        <v>95</v>
      </c>
      <c r="H61" s="7" t="s">
        <v>95</v>
      </c>
      <c r="I61" s="7" t="s">
        <v>95</v>
      </c>
      <c r="J61" s="7" t="s">
        <v>95</v>
      </c>
      <c r="K61" s="7" t="s">
        <v>94</v>
      </c>
      <c r="L61" s="7" t="s">
        <v>94</v>
      </c>
      <c r="M61" s="7" t="s">
        <v>95</v>
      </c>
      <c r="N61" s="7" t="s">
        <v>95</v>
      </c>
      <c r="O61" s="7" t="s">
        <v>95</v>
      </c>
      <c r="P61" s="7" t="s">
        <v>95</v>
      </c>
      <c r="Q61" s="7" t="s">
        <v>95</v>
      </c>
      <c r="R61" s="7" t="s">
        <v>95</v>
      </c>
      <c r="S61" s="7" t="s">
        <v>95</v>
      </c>
      <c r="T61" s="7" t="s">
        <v>95</v>
      </c>
      <c r="U61" s="10" t="s">
        <v>2460</v>
      </c>
      <c r="V61" s="10" t="s">
        <v>593</v>
      </c>
      <c r="W61" s="34">
        <v>2132888117</v>
      </c>
    </row>
    <row r="62" spans="1:23" ht="27" x14ac:dyDescent="0.25">
      <c r="A62" s="7" t="s">
        <v>1021</v>
      </c>
      <c r="B62" s="17" t="s">
        <v>2461</v>
      </c>
      <c r="C62" s="7" t="s">
        <v>94</v>
      </c>
      <c r="D62" s="7" t="s">
        <v>94</v>
      </c>
      <c r="E62" s="7" t="s">
        <v>95</v>
      </c>
      <c r="F62" s="7" t="s">
        <v>95</v>
      </c>
      <c r="G62" s="7" t="s">
        <v>94</v>
      </c>
      <c r="H62" s="7" t="s">
        <v>94</v>
      </c>
      <c r="I62" s="7" t="s">
        <v>94</v>
      </c>
      <c r="J62" s="7" t="s">
        <v>94</v>
      </c>
      <c r="K62" s="7" t="s">
        <v>95</v>
      </c>
      <c r="L62" s="7" t="s">
        <v>95</v>
      </c>
      <c r="M62" s="7" t="s">
        <v>94</v>
      </c>
      <c r="N62" s="7" t="s">
        <v>94</v>
      </c>
      <c r="O62" s="7" t="s">
        <v>95</v>
      </c>
      <c r="P62" s="7" t="s">
        <v>95</v>
      </c>
      <c r="Q62" s="7" t="s">
        <v>94</v>
      </c>
      <c r="R62" s="7" t="s">
        <v>94</v>
      </c>
      <c r="S62" s="7" t="s">
        <v>95</v>
      </c>
      <c r="T62" s="7" t="s">
        <v>95</v>
      </c>
      <c r="U62" s="10" t="s">
        <v>2462</v>
      </c>
      <c r="V62" s="10" t="s">
        <v>1021</v>
      </c>
      <c r="W62" s="34">
        <v>7142244263</v>
      </c>
    </row>
    <row r="63" spans="1:23" x14ac:dyDescent="0.25">
      <c r="A63" s="7" t="s">
        <v>2106</v>
      </c>
      <c r="B63" s="17" t="s">
        <v>2463</v>
      </c>
      <c r="C63" s="7" t="s">
        <v>95</v>
      </c>
      <c r="D63" s="7" t="s">
        <v>95</v>
      </c>
      <c r="E63" s="7" t="s">
        <v>95</v>
      </c>
      <c r="F63" s="7" t="s">
        <v>95</v>
      </c>
      <c r="G63" s="7" t="s">
        <v>95</v>
      </c>
      <c r="H63" s="7" t="s">
        <v>95</v>
      </c>
      <c r="I63" s="7" t="s">
        <v>95</v>
      </c>
      <c r="J63" s="7" t="s">
        <v>94</v>
      </c>
      <c r="K63" s="7" t="s">
        <v>95</v>
      </c>
      <c r="L63" s="7" t="s">
        <v>95</v>
      </c>
      <c r="M63" s="7" t="s">
        <v>95</v>
      </c>
      <c r="N63" s="7" t="s">
        <v>95</v>
      </c>
      <c r="O63" s="7" t="s">
        <v>95</v>
      </c>
      <c r="P63" s="7" t="s">
        <v>95</v>
      </c>
      <c r="Q63" s="7" t="s">
        <v>95</v>
      </c>
      <c r="R63" s="7" t="s">
        <v>94</v>
      </c>
      <c r="S63" s="7" t="s">
        <v>94</v>
      </c>
      <c r="T63" s="7" t="s">
        <v>95</v>
      </c>
      <c r="U63" s="10" t="s">
        <v>2464</v>
      </c>
      <c r="V63" s="10" t="s">
        <v>2465</v>
      </c>
      <c r="W63" s="34">
        <v>6193633940</v>
      </c>
    </row>
    <row r="64" spans="1:23" x14ac:dyDescent="0.25">
      <c r="A64" s="7" t="s">
        <v>169</v>
      </c>
      <c r="B64" s="17" t="s">
        <v>2466</v>
      </c>
      <c r="C64" s="7" t="s">
        <v>94</v>
      </c>
      <c r="D64" s="7" t="s">
        <v>94</v>
      </c>
      <c r="E64" s="7" t="s">
        <v>95</v>
      </c>
      <c r="F64" s="7" t="s">
        <v>95</v>
      </c>
      <c r="G64" s="7" t="s">
        <v>94</v>
      </c>
      <c r="H64" s="7" t="s">
        <v>95</v>
      </c>
      <c r="I64" s="7" t="s">
        <v>94</v>
      </c>
      <c r="J64" s="7" t="s">
        <v>94</v>
      </c>
      <c r="K64" s="7" t="s">
        <v>94</v>
      </c>
      <c r="L64" s="7" t="s">
        <v>94</v>
      </c>
      <c r="M64" s="7" t="s">
        <v>94</v>
      </c>
      <c r="N64" s="7" t="s">
        <v>94</v>
      </c>
      <c r="O64" s="7" t="s">
        <v>95</v>
      </c>
      <c r="P64" s="7" t="s">
        <v>95</v>
      </c>
      <c r="Q64" s="7" t="s">
        <v>95</v>
      </c>
      <c r="R64" s="7" t="s">
        <v>94</v>
      </c>
      <c r="S64" s="7" t="s">
        <v>95</v>
      </c>
      <c r="T64" s="7" t="s">
        <v>95</v>
      </c>
      <c r="U64" s="10" t="s">
        <v>1412</v>
      </c>
      <c r="V64" s="10" t="s">
        <v>848</v>
      </c>
      <c r="W64" s="34">
        <v>3232030070</v>
      </c>
    </row>
    <row r="65" spans="1:23" x14ac:dyDescent="0.25">
      <c r="A65" s="7" t="s">
        <v>2162</v>
      </c>
      <c r="B65" s="17" t="s">
        <v>2467</v>
      </c>
      <c r="C65" s="7" t="s">
        <v>95</v>
      </c>
      <c r="D65" s="7" t="s">
        <v>95</v>
      </c>
      <c r="E65" s="7" t="s">
        <v>95</v>
      </c>
      <c r="F65" s="7" t="s">
        <v>95</v>
      </c>
      <c r="G65" s="7" t="s">
        <v>95</v>
      </c>
      <c r="H65" s="7" t="s">
        <v>95</v>
      </c>
      <c r="I65" s="7" t="s">
        <v>95</v>
      </c>
      <c r="J65" s="7" t="s">
        <v>95</v>
      </c>
      <c r="K65" s="7" t="s">
        <v>95</v>
      </c>
      <c r="L65" s="7" t="s">
        <v>95</v>
      </c>
      <c r="M65" s="7" t="s">
        <v>95</v>
      </c>
      <c r="N65" s="7" t="s">
        <v>95</v>
      </c>
      <c r="O65" s="7" t="s">
        <v>95</v>
      </c>
      <c r="P65" s="7" t="s">
        <v>95</v>
      </c>
      <c r="Q65" s="7" t="s">
        <v>95</v>
      </c>
      <c r="R65" s="7" t="s">
        <v>95</v>
      </c>
      <c r="S65" s="7" t="s">
        <v>95</v>
      </c>
      <c r="T65" s="7" t="s">
        <v>95</v>
      </c>
      <c r="U65" s="10" t="s">
        <v>2468</v>
      </c>
      <c r="V65" s="10" t="s">
        <v>2197</v>
      </c>
      <c r="W65" s="34">
        <v>9093564459</v>
      </c>
    </row>
    <row r="66" spans="1:23" x14ac:dyDescent="0.25">
      <c r="A66" s="7" t="s">
        <v>149</v>
      </c>
      <c r="B66" s="17" t="s">
        <v>2469</v>
      </c>
      <c r="C66" s="7" t="s">
        <v>94</v>
      </c>
      <c r="D66" s="7" t="s">
        <v>94</v>
      </c>
      <c r="E66" s="7" t="s">
        <v>95</v>
      </c>
      <c r="F66" s="7" t="s">
        <v>95</v>
      </c>
      <c r="G66" s="7" t="s">
        <v>95</v>
      </c>
      <c r="H66" s="7" t="s">
        <v>95</v>
      </c>
      <c r="I66" s="7" t="s">
        <v>94</v>
      </c>
      <c r="J66" s="7" t="s">
        <v>94</v>
      </c>
      <c r="K66" s="7" t="s">
        <v>95</v>
      </c>
      <c r="L66" s="7" t="s">
        <v>95</v>
      </c>
      <c r="M66" s="7" t="s">
        <v>94</v>
      </c>
      <c r="N66" s="7" t="s">
        <v>94</v>
      </c>
      <c r="O66" s="7" t="s">
        <v>95</v>
      </c>
      <c r="P66" s="7" t="s">
        <v>95</v>
      </c>
      <c r="Q66" s="7" t="s">
        <v>95</v>
      </c>
      <c r="R66" s="7" t="s">
        <v>95</v>
      </c>
      <c r="S66" s="7" t="s">
        <v>94</v>
      </c>
      <c r="T66" s="7" t="s">
        <v>94</v>
      </c>
      <c r="U66" s="10" t="s">
        <v>2470</v>
      </c>
      <c r="V66" s="10" t="s">
        <v>213</v>
      </c>
      <c r="W66" s="34">
        <v>9168264665</v>
      </c>
    </row>
    <row r="67" spans="1:23" x14ac:dyDescent="0.25">
      <c r="A67" s="7" t="s">
        <v>1021</v>
      </c>
      <c r="B67" s="17" t="s">
        <v>2471</v>
      </c>
      <c r="C67" s="7" t="s">
        <v>95</v>
      </c>
      <c r="D67" s="7" t="s">
        <v>95</v>
      </c>
      <c r="E67" s="7" t="s">
        <v>95</v>
      </c>
      <c r="F67" s="7" t="s">
        <v>95</v>
      </c>
      <c r="G67" s="7" t="s">
        <v>95</v>
      </c>
      <c r="H67" s="7" t="s">
        <v>95</v>
      </c>
      <c r="I67" s="7" t="s">
        <v>95</v>
      </c>
      <c r="J67" s="7" t="s">
        <v>95</v>
      </c>
      <c r="K67" s="7" t="s">
        <v>95</v>
      </c>
      <c r="L67" s="7" t="s">
        <v>95</v>
      </c>
      <c r="M67" s="7" t="s">
        <v>95</v>
      </c>
      <c r="N67" s="7" t="s">
        <v>95</v>
      </c>
      <c r="O67" s="7" t="s">
        <v>95</v>
      </c>
      <c r="P67" s="7" t="s">
        <v>95</v>
      </c>
      <c r="Q67" s="7" t="s">
        <v>95</v>
      </c>
      <c r="R67" s="7" t="s">
        <v>95</v>
      </c>
      <c r="S67" s="7" t="s">
        <v>95</v>
      </c>
      <c r="T67" s="7" t="s">
        <v>95</v>
      </c>
      <c r="U67" s="10" t="s">
        <v>2425</v>
      </c>
      <c r="V67" s="10" t="s">
        <v>1038</v>
      </c>
      <c r="W67" s="34">
        <v>9492925468</v>
      </c>
    </row>
    <row r="68" spans="1:23" x14ac:dyDescent="0.25">
      <c r="A68" s="7" t="s">
        <v>169</v>
      </c>
      <c r="B68" s="17" t="s">
        <v>664</v>
      </c>
      <c r="C68" s="7" t="s">
        <v>95</v>
      </c>
      <c r="D68" s="7" t="s">
        <v>95</v>
      </c>
      <c r="E68" s="7" t="s">
        <v>95</v>
      </c>
      <c r="F68" s="7" t="s">
        <v>95</v>
      </c>
      <c r="G68" s="7" t="s">
        <v>94</v>
      </c>
      <c r="H68" s="7" t="s">
        <v>95</v>
      </c>
      <c r="I68" s="7" t="s">
        <v>94</v>
      </c>
      <c r="J68" s="7" t="s">
        <v>94</v>
      </c>
      <c r="K68" s="7" t="s">
        <v>95</v>
      </c>
      <c r="L68" s="7" t="s">
        <v>95</v>
      </c>
      <c r="M68" s="7" t="s">
        <v>95</v>
      </c>
      <c r="N68" s="7" t="s">
        <v>95</v>
      </c>
      <c r="O68" s="7" t="s">
        <v>94</v>
      </c>
      <c r="P68" s="7" t="s">
        <v>94</v>
      </c>
      <c r="Q68" s="7" t="s">
        <v>95</v>
      </c>
      <c r="R68" s="7" t="s">
        <v>94</v>
      </c>
      <c r="S68" s="7" t="s">
        <v>95</v>
      </c>
      <c r="T68" s="7" t="s">
        <v>95</v>
      </c>
      <c r="U68" s="10" t="s">
        <v>2472</v>
      </c>
      <c r="V68" s="10" t="s">
        <v>701</v>
      </c>
      <c r="W68" s="34">
        <v>8185352114</v>
      </c>
    </row>
    <row r="69" spans="1:23" x14ac:dyDescent="0.25">
      <c r="A69" s="7" t="s">
        <v>169</v>
      </c>
      <c r="B69" s="17" t="s">
        <v>2473</v>
      </c>
      <c r="C69" s="7" t="s">
        <v>94</v>
      </c>
      <c r="D69" s="7" t="s">
        <v>94</v>
      </c>
      <c r="E69" s="7" t="s">
        <v>94</v>
      </c>
      <c r="F69" s="7" t="s">
        <v>94</v>
      </c>
      <c r="G69" s="7" t="s">
        <v>94</v>
      </c>
      <c r="H69" s="7" t="s">
        <v>94</v>
      </c>
      <c r="I69" s="7" t="s">
        <v>94</v>
      </c>
      <c r="J69" s="7" t="s">
        <v>94</v>
      </c>
      <c r="K69" s="7" t="s">
        <v>94</v>
      </c>
      <c r="L69" s="7" t="s">
        <v>94</v>
      </c>
      <c r="M69" s="7" t="s">
        <v>94</v>
      </c>
      <c r="N69" s="7" t="s">
        <v>94</v>
      </c>
      <c r="O69" s="7" t="s">
        <v>94</v>
      </c>
      <c r="P69" s="7" t="s">
        <v>94</v>
      </c>
      <c r="Q69" s="7" t="s">
        <v>94</v>
      </c>
      <c r="R69" s="7" t="s">
        <v>94</v>
      </c>
      <c r="S69" s="7" t="s">
        <v>94</v>
      </c>
      <c r="T69" s="7" t="s">
        <v>94</v>
      </c>
      <c r="U69" s="10" t="s">
        <v>2474</v>
      </c>
      <c r="V69" s="10" t="s">
        <v>1422</v>
      </c>
      <c r="W69" s="34">
        <v>7143419118</v>
      </c>
    </row>
    <row r="70" spans="1:23" x14ac:dyDescent="0.25">
      <c r="A70" s="7" t="s">
        <v>169</v>
      </c>
      <c r="B70" s="17" t="s">
        <v>2475</v>
      </c>
      <c r="C70" s="7" t="s">
        <v>95</v>
      </c>
      <c r="D70" s="7" t="s">
        <v>95</v>
      </c>
      <c r="E70" s="7" t="s">
        <v>95</v>
      </c>
      <c r="F70" s="7" t="s">
        <v>95</v>
      </c>
      <c r="G70" s="7" t="s">
        <v>94</v>
      </c>
      <c r="H70" s="7" t="s">
        <v>95</v>
      </c>
      <c r="I70" s="7" t="s">
        <v>95</v>
      </c>
      <c r="J70" s="7" t="s">
        <v>95</v>
      </c>
      <c r="K70" s="7" t="s">
        <v>95</v>
      </c>
      <c r="L70" s="7" t="s">
        <v>95</v>
      </c>
      <c r="M70" s="7" t="s">
        <v>95</v>
      </c>
      <c r="N70" s="7" t="s">
        <v>95</v>
      </c>
      <c r="O70" s="7" t="s">
        <v>94</v>
      </c>
      <c r="P70" s="7" t="s">
        <v>94</v>
      </c>
      <c r="Q70" s="7" t="s">
        <v>95</v>
      </c>
      <c r="R70" s="7" t="s">
        <v>95</v>
      </c>
      <c r="S70" s="7" t="s">
        <v>95</v>
      </c>
      <c r="T70" s="7" t="s">
        <v>95</v>
      </c>
      <c r="U70" s="10" t="s">
        <v>2081</v>
      </c>
      <c r="V70" s="10" t="s">
        <v>174</v>
      </c>
      <c r="W70" s="34">
        <v>8187086610</v>
      </c>
    </row>
    <row r="71" spans="1:23" x14ac:dyDescent="0.25">
      <c r="A71" s="7" t="s">
        <v>169</v>
      </c>
      <c r="B71" s="17" t="s">
        <v>2476</v>
      </c>
      <c r="C71" s="7" t="s">
        <v>94</v>
      </c>
      <c r="D71" s="7" t="s">
        <v>94</v>
      </c>
      <c r="E71" s="7" t="s">
        <v>94</v>
      </c>
      <c r="F71" s="7" t="s">
        <v>94</v>
      </c>
      <c r="G71" s="7" t="s">
        <v>94</v>
      </c>
      <c r="H71" s="7" t="s">
        <v>94</v>
      </c>
      <c r="I71" s="7" t="s">
        <v>95</v>
      </c>
      <c r="J71" s="7" t="s">
        <v>94</v>
      </c>
      <c r="K71" s="7" t="s">
        <v>95</v>
      </c>
      <c r="L71" s="7" t="s">
        <v>95</v>
      </c>
      <c r="M71" s="7" t="s">
        <v>95</v>
      </c>
      <c r="N71" s="7" t="s">
        <v>95</v>
      </c>
      <c r="O71" s="7" t="s">
        <v>95</v>
      </c>
      <c r="P71" s="7" t="s">
        <v>95</v>
      </c>
      <c r="Q71" s="7" t="s">
        <v>94</v>
      </c>
      <c r="R71" s="7" t="s">
        <v>94</v>
      </c>
      <c r="S71" s="7" t="s">
        <v>94</v>
      </c>
      <c r="T71" s="7" t="s">
        <v>94</v>
      </c>
      <c r="U71" s="10" t="s">
        <v>2477</v>
      </c>
      <c r="V71" s="10" t="s">
        <v>169</v>
      </c>
      <c r="W71" s="34">
        <v>8054521010</v>
      </c>
    </row>
    <row r="72" spans="1:23" x14ac:dyDescent="0.25">
      <c r="A72" s="7" t="s">
        <v>149</v>
      </c>
      <c r="B72" s="17" t="s">
        <v>194</v>
      </c>
      <c r="C72" s="7" t="s">
        <v>94</v>
      </c>
      <c r="D72" s="7" t="s">
        <v>94</v>
      </c>
      <c r="E72" s="7" t="s">
        <v>95</v>
      </c>
      <c r="F72" s="7" t="s">
        <v>95</v>
      </c>
      <c r="G72" s="7" t="s">
        <v>94</v>
      </c>
      <c r="H72" s="7" t="s">
        <v>95</v>
      </c>
      <c r="I72" s="7" t="s">
        <v>94</v>
      </c>
      <c r="J72" s="7" t="s">
        <v>94</v>
      </c>
      <c r="K72" s="7" t="s">
        <v>94</v>
      </c>
      <c r="L72" s="7" t="s">
        <v>94</v>
      </c>
      <c r="M72" s="7" t="s">
        <v>94</v>
      </c>
      <c r="N72" s="7" t="s">
        <v>94</v>
      </c>
      <c r="O72" s="7" t="s">
        <v>95</v>
      </c>
      <c r="P72" s="7" t="s">
        <v>95</v>
      </c>
      <c r="Q72" s="7" t="s">
        <v>95</v>
      </c>
      <c r="R72" s="7" t="s">
        <v>94</v>
      </c>
      <c r="S72" s="7" t="s">
        <v>95</v>
      </c>
      <c r="T72" s="7" t="s">
        <v>95</v>
      </c>
      <c r="U72" s="10" t="s">
        <v>225</v>
      </c>
      <c r="V72" s="10" t="s">
        <v>226</v>
      </c>
      <c r="W72" s="34">
        <v>9163886327</v>
      </c>
    </row>
    <row r="73" spans="1:23" x14ac:dyDescent="0.25">
      <c r="A73" s="7" t="s">
        <v>149</v>
      </c>
      <c r="B73" s="17" t="s">
        <v>926</v>
      </c>
      <c r="C73" s="7" t="s">
        <v>94</v>
      </c>
      <c r="D73" s="7" t="s">
        <v>94</v>
      </c>
      <c r="E73" s="7" t="s">
        <v>94</v>
      </c>
      <c r="F73" s="7" t="s">
        <v>94</v>
      </c>
      <c r="G73" s="7" t="s">
        <v>94</v>
      </c>
      <c r="H73" s="7" t="s">
        <v>94</v>
      </c>
      <c r="I73" s="7" t="s">
        <v>94</v>
      </c>
      <c r="J73" s="7" t="s">
        <v>95</v>
      </c>
      <c r="K73" s="7" t="s">
        <v>94</v>
      </c>
      <c r="L73" s="7" t="s">
        <v>94</v>
      </c>
      <c r="M73" s="7" t="s">
        <v>94</v>
      </c>
      <c r="N73" s="7" t="s">
        <v>94</v>
      </c>
      <c r="O73" s="7" t="s">
        <v>94</v>
      </c>
      <c r="P73" s="7" t="s">
        <v>94</v>
      </c>
      <c r="Q73" s="7" t="s">
        <v>94</v>
      </c>
      <c r="R73" s="7" t="s">
        <v>94</v>
      </c>
      <c r="S73" s="7" t="s">
        <v>95</v>
      </c>
      <c r="T73" s="7" t="s">
        <v>95</v>
      </c>
      <c r="U73" s="10" t="s">
        <v>1427</v>
      </c>
      <c r="V73" s="10" t="s">
        <v>170</v>
      </c>
      <c r="W73" s="34">
        <v>3525753949</v>
      </c>
    </row>
    <row r="74" spans="1:23" x14ac:dyDescent="0.25">
      <c r="A74" s="7" t="s">
        <v>149</v>
      </c>
      <c r="B74" s="17" t="s">
        <v>2478</v>
      </c>
      <c r="C74" s="7" t="s">
        <v>94</v>
      </c>
      <c r="D74" s="7" t="s">
        <v>94</v>
      </c>
      <c r="E74" s="7" t="s">
        <v>95</v>
      </c>
      <c r="F74" s="7" t="s">
        <v>95</v>
      </c>
      <c r="G74" s="7" t="s">
        <v>95</v>
      </c>
      <c r="H74" s="7" t="s">
        <v>95</v>
      </c>
      <c r="I74" s="7" t="s">
        <v>94</v>
      </c>
      <c r="J74" s="7" t="s">
        <v>95</v>
      </c>
      <c r="K74" s="7" t="s">
        <v>95</v>
      </c>
      <c r="L74" s="7" t="s">
        <v>95</v>
      </c>
      <c r="M74" s="7" t="s">
        <v>95</v>
      </c>
      <c r="N74" s="7" t="s">
        <v>95</v>
      </c>
      <c r="O74" s="7" t="s">
        <v>94</v>
      </c>
      <c r="P74" s="7" t="s">
        <v>94</v>
      </c>
      <c r="Q74" s="7" t="s">
        <v>95</v>
      </c>
      <c r="R74" s="7" t="s">
        <v>95</v>
      </c>
      <c r="S74" s="7" t="s">
        <v>95</v>
      </c>
      <c r="T74" s="7" t="s">
        <v>95</v>
      </c>
      <c r="U74" s="10" t="s">
        <v>704</v>
      </c>
      <c r="V74" s="10" t="s">
        <v>364</v>
      </c>
      <c r="W74" s="34">
        <v>8188373775</v>
      </c>
    </row>
    <row r="75" spans="1:23" x14ac:dyDescent="0.25">
      <c r="A75" s="7" t="s">
        <v>169</v>
      </c>
      <c r="B75" s="17" t="s">
        <v>2479</v>
      </c>
      <c r="C75" s="7" t="s">
        <v>95</v>
      </c>
      <c r="D75" s="7" t="s">
        <v>95</v>
      </c>
      <c r="E75" s="7" t="s">
        <v>95</v>
      </c>
      <c r="F75" s="7" t="s">
        <v>95</v>
      </c>
      <c r="G75" s="7" t="s">
        <v>95</v>
      </c>
      <c r="H75" s="7" t="s">
        <v>95</v>
      </c>
      <c r="I75" s="7" t="s">
        <v>95</v>
      </c>
      <c r="J75" s="7" t="s">
        <v>95</v>
      </c>
      <c r="K75" s="7" t="s">
        <v>95</v>
      </c>
      <c r="L75" s="7" t="s">
        <v>95</v>
      </c>
      <c r="M75" s="7" t="s">
        <v>95</v>
      </c>
      <c r="N75" s="7" t="s">
        <v>95</v>
      </c>
      <c r="O75" s="7" t="s">
        <v>95</v>
      </c>
      <c r="P75" s="7" t="s">
        <v>95</v>
      </c>
      <c r="Q75" s="7" t="s">
        <v>95</v>
      </c>
      <c r="R75" s="7" t="s">
        <v>95</v>
      </c>
      <c r="S75" s="7" t="s">
        <v>95</v>
      </c>
      <c r="T75" s="7" t="s">
        <v>95</v>
      </c>
      <c r="U75" s="10" t="s">
        <v>1000</v>
      </c>
      <c r="V75" s="10" t="s">
        <v>169</v>
      </c>
      <c r="W75" s="34">
        <v>3236442252</v>
      </c>
    </row>
    <row r="76" spans="1:23" x14ac:dyDescent="0.25">
      <c r="A76" s="7" t="s">
        <v>169</v>
      </c>
      <c r="B76" s="17" t="s">
        <v>1626</v>
      </c>
      <c r="C76" s="7" t="s">
        <v>94</v>
      </c>
      <c r="D76" s="7" t="s">
        <v>94</v>
      </c>
      <c r="E76" s="7" t="s">
        <v>94</v>
      </c>
      <c r="F76" s="7" t="s">
        <v>94</v>
      </c>
      <c r="G76" s="7" t="s">
        <v>94</v>
      </c>
      <c r="H76" s="7" t="s">
        <v>94</v>
      </c>
      <c r="I76" s="7" t="s">
        <v>94</v>
      </c>
      <c r="J76" s="7" t="s">
        <v>94</v>
      </c>
      <c r="K76" s="7" t="s">
        <v>94</v>
      </c>
      <c r="L76" s="7" t="s">
        <v>94</v>
      </c>
      <c r="M76" s="7" t="s">
        <v>94</v>
      </c>
      <c r="N76" s="7" t="s">
        <v>94</v>
      </c>
      <c r="O76" s="7" t="s">
        <v>95</v>
      </c>
      <c r="P76" s="7" t="s">
        <v>95</v>
      </c>
      <c r="Q76" s="7" t="s">
        <v>94</v>
      </c>
      <c r="R76" s="7" t="s">
        <v>94</v>
      </c>
      <c r="S76" s="7" t="s">
        <v>94</v>
      </c>
      <c r="T76" s="7" t="s">
        <v>94</v>
      </c>
      <c r="U76" s="10" t="s">
        <v>2480</v>
      </c>
      <c r="V76" s="10" t="s">
        <v>455</v>
      </c>
      <c r="W76" s="34">
        <v>8188923423</v>
      </c>
    </row>
    <row r="77" spans="1:23" x14ac:dyDescent="0.25">
      <c r="A77" s="7" t="s">
        <v>169</v>
      </c>
      <c r="B77" s="17" t="s">
        <v>2481</v>
      </c>
      <c r="C77" s="7" t="s">
        <v>94</v>
      </c>
      <c r="D77" s="7" t="s">
        <v>94</v>
      </c>
      <c r="E77" s="7" t="s">
        <v>95</v>
      </c>
      <c r="F77" s="7" t="s">
        <v>95</v>
      </c>
      <c r="G77" s="7" t="s">
        <v>94</v>
      </c>
      <c r="H77" s="7" t="s">
        <v>95</v>
      </c>
      <c r="I77" s="7" t="s">
        <v>94</v>
      </c>
      <c r="J77" s="7" t="s">
        <v>94</v>
      </c>
      <c r="K77" s="7" t="s">
        <v>94</v>
      </c>
      <c r="L77" s="7" t="s">
        <v>94</v>
      </c>
      <c r="M77" s="7" t="s">
        <v>94</v>
      </c>
      <c r="N77" s="7" t="s">
        <v>94</v>
      </c>
      <c r="O77" s="7" t="s">
        <v>94</v>
      </c>
      <c r="P77" s="7" t="s">
        <v>94</v>
      </c>
      <c r="Q77" s="7" t="s">
        <v>95</v>
      </c>
      <c r="R77" s="7" t="s">
        <v>94</v>
      </c>
      <c r="S77" s="7" t="s">
        <v>95</v>
      </c>
      <c r="T77" s="7" t="s">
        <v>95</v>
      </c>
      <c r="U77" s="10" t="s">
        <v>2482</v>
      </c>
      <c r="V77" s="10" t="s">
        <v>2483</v>
      </c>
      <c r="W77" s="34">
        <v>3235828612</v>
      </c>
    </row>
    <row r="78" spans="1:23" x14ac:dyDescent="0.25">
      <c r="A78" s="7" t="s">
        <v>292</v>
      </c>
      <c r="B78" s="17" t="s">
        <v>2484</v>
      </c>
      <c r="C78" s="7" t="s">
        <v>94</v>
      </c>
      <c r="D78" s="7" t="s">
        <v>94</v>
      </c>
      <c r="E78" s="7" t="s">
        <v>95</v>
      </c>
      <c r="F78" s="7" t="s">
        <v>95</v>
      </c>
      <c r="G78" s="7" t="s">
        <v>95</v>
      </c>
      <c r="H78" s="7" t="s">
        <v>95</v>
      </c>
      <c r="I78" s="7" t="s">
        <v>95</v>
      </c>
      <c r="J78" s="7" t="s">
        <v>94</v>
      </c>
      <c r="K78" s="7" t="s">
        <v>95</v>
      </c>
      <c r="L78" s="7" t="s">
        <v>95</v>
      </c>
      <c r="M78" s="7" t="s">
        <v>94</v>
      </c>
      <c r="N78" s="7" t="s">
        <v>94</v>
      </c>
      <c r="O78" s="7" t="s">
        <v>95</v>
      </c>
      <c r="P78" s="7" t="s">
        <v>95</v>
      </c>
      <c r="Q78" s="7" t="s">
        <v>95</v>
      </c>
      <c r="R78" s="7" t="s">
        <v>94</v>
      </c>
      <c r="S78" s="7" t="s">
        <v>95</v>
      </c>
      <c r="T78" s="7" t="s">
        <v>95</v>
      </c>
      <c r="U78" s="10" t="s">
        <v>2485</v>
      </c>
      <c r="V78" s="10" t="s">
        <v>2486</v>
      </c>
      <c r="W78" s="34">
        <v>8184308290</v>
      </c>
    </row>
    <row r="79" spans="1:23" x14ac:dyDescent="0.25">
      <c r="A79" s="7" t="s">
        <v>298</v>
      </c>
      <c r="B79" s="17" t="s">
        <v>2487</v>
      </c>
      <c r="C79" s="7" t="s">
        <v>95</v>
      </c>
      <c r="D79" s="7" t="s">
        <v>95</v>
      </c>
      <c r="E79" s="7" t="s">
        <v>94</v>
      </c>
      <c r="F79" s="7" t="s">
        <v>94</v>
      </c>
      <c r="G79" s="7" t="s">
        <v>95</v>
      </c>
      <c r="H79" s="7" t="s">
        <v>94</v>
      </c>
      <c r="I79" s="7" t="s">
        <v>95</v>
      </c>
      <c r="J79" s="7" t="s">
        <v>94</v>
      </c>
      <c r="K79" s="7" t="s">
        <v>95</v>
      </c>
      <c r="L79" s="7" t="s">
        <v>95</v>
      </c>
      <c r="M79" s="7" t="s">
        <v>94</v>
      </c>
      <c r="N79" s="7" t="s">
        <v>94</v>
      </c>
      <c r="O79" s="7" t="s">
        <v>95</v>
      </c>
      <c r="P79" s="7" t="s">
        <v>95</v>
      </c>
      <c r="Q79" s="7" t="s">
        <v>94</v>
      </c>
      <c r="R79" s="7" t="s">
        <v>94</v>
      </c>
      <c r="S79" s="7" t="s">
        <v>95</v>
      </c>
      <c r="T79" s="7" t="s">
        <v>95</v>
      </c>
      <c r="U79" s="10" t="s">
        <v>2488</v>
      </c>
      <c r="V79" s="10" t="s">
        <v>298</v>
      </c>
      <c r="W79" s="34">
        <v>8589665824</v>
      </c>
    </row>
    <row r="80" spans="1:23" x14ac:dyDescent="0.25">
      <c r="A80" s="7" t="s">
        <v>149</v>
      </c>
      <c r="B80" s="17" t="s">
        <v>749</v>
      </c>
      <c r="C80" s="7" t="s">
        <v>95</v>
      </c>
      <c r="D80" s="7" t="s">
        <v>95</v>
      </c>
      <c r="E80" s="7" t="s">
        <v>95</v>
      </c>
      <c r="F80" s="7" t="s">
        <v>95</v>
      </c>
      <c r="G80" s="7" t="s">
        <v>95</v>
      </c>
      <c r="H80" s="7" t="s">
        <v>95</v>
      </c>
      <c r="I80" s="7" t="s">
        <v>95</v>
      </c>
      <c r="J80" s="7" t="s">
        <v>95</v>
      </c>
      <c r="K80" s="7" t="s">
        <v>95</v>
      </c>
      <c r="L80" s="7" t="s">
        <v>95</v>
      </c>
      <c r="M80" s="7" t="s">
        <v>95</v>
      </c>
      <c r="N80" s="7" t="s">
        <v>95</v>
      </c>
      <c r="O80" s="7" t="s">
        <v>95</v>
      </c>
      <c r="P80" s="7" t="s">
        <v>95</v>
      </c>
      <c r="Q80" s="7" t="s">
        <v>95</v>
      </c>
      <c r="R80" s="7" t="s">
        <v>95</v>
      </c>
      <c r="S80" s="7" t="s">
        <v>95</v>
      </c>
      <c r="T80" s="7" t="s">
        <v>95</v>
      </c>
      <c r="U80" s="10" t="s">
        <v>750</v>
      </c>
      <c r="V80" s="10" t="s">
        <v>149</v>
      </c>
      <c r="W80" s="34">
        <v>9162284300</v>
      </c>
    </row>
    <row r="81" spans="1:23" x14ac:dyDescent="0.25">
      <c r="A81" s="7" t="s">
        <v>149</v>
      </c>
      <c r="B81" s="17" t="s">
        <v>758</v>
      </c>
      <c r="C81" s="7" t="s">
        <v>94</v>
      </c>
      <c r="D81" s="7" t="s">
        <v>94</v>
      </c>
      <c r="E81" s="7" t="s">
        <v>95</v>
      </c>
      <c r="F81" s="7" t="s">
        <v>95</v>
      </c>
      <c r="G81" s="7" t="s">
        <v>94</v>
      </c>
      <c r="H81" s="7" t="s">
        <v>95</v>
      </c>
      <c r="I81" s="7" t="s">
        <v>94</v>
      </c>
      <c r="J81" s="7" t="s">
        <v>94</v>
      </c>
      <c r="K81" s="7" t="s">
        <v>95</v>
      </c>
      <c r="L81" s="7" t="s">
        <v>95</v>
      </c>
      <c r="M81" s="7" t="s">
        <v>94</v>
      </c>
      <c r="N81" s="7" t="s">
        <v>94</v>
      </c>
      <c r="O81" s="7" t="s">
        <v>95</v>
      </c>
      <c r="P81" s="7" t="s">
        <v>95</v>
      </c>
      <c r="Q81" s="7" t="s">
        <v>95</v>
      </c>
      <c r="R81" s="7" t="s">
        <v>94</v>
      </c>
      <c r="S81" s="7" t="s">
        <v>95</v>
      </c>
      <c r="T81" s="7" t="s">
        <v>95</v>
      </c>
      <c r="U81" s="10" t="s">
        <v>759</v>
      </c>
      <c r="V81" s="10" t="s">
        <v>149</v>
      </c>
      <c r="W81" s="34">
        <v>9164148351</v>
      </c>
    </row>
    <row r="82" spans="1:23" x14ac:dyDescent="0.25">
      <c r="A82" s="7" t="s">
        <v>149</v>
      </c>
      <c r="B82" s="17" t="s">
        <v>761</v>
      </c>
      <c r="C82" s="7" t="s">
        <v>94</v>
      </c>
      <c r="D82" s="7" t="s">
        <v>94</v>
      </c>
      <c r="E82" s="7" t="s">
        <v>95</v>
      </c>
      <c r="F82" s="7" t="s">
        <v>95</v>
      </c>
      <c r="G82" s="7" t="s">
        <v>94</v>
      </c>
      <c r="H82" s="7" t="s">
        <v>95</v>
      </c>
      <c r="I82" s="7" t="s">
        <v>94</v>
      </c>
      <c r="J82" s="7" t="s">
        <v>95</v>
      </c>
      <c r="K82" s="7" t="s">
        <v>95</v>
      </c>
      <c r="L82" s="7" t="s">
        <v>95</v>
      </c>
      <c r="M82" s="7" t="s">
        <v>95</v>
      </c>
      <c r="N82" s="7" t="s">
        <v>95</v>
      </c>
      <c r="O82" s="7" t="s">
        <v>95</v>
      </c>
      <c r="P82" s="7" t="s">
        <v>95</v>
      </c>
      <c r="Q82" s="7" t="s">
        <v>95</v>
      </c>
      <c r="R82" s="7" t="s">
        <v>95</v>
      </c>
      <c r="S82" s="7" t="s">
        <v>95</v>
      </c>
      <c r="T82" s="7" t="s">
        <v>95</v>
      </c>
      <c r="U82" s="10" t="s">
        <v>762</v>
      </c>
      <c r="V82" s="10" t="s">
        <v>149</v>
      </c>
      <c r="W82" s="34">
        <v>9163410575</v>
      </c>
    </row>
    <row r="83" spans="1:23" x14ac:dyDescent="0.25">
      <c r="A83" s="7" t="s">
        <v>298</v>
      </c>
      <c r="B83" s="17" t="s">
        <v>963</v>
      </c>
      <c r="C83" s="7" t="s">
        <v>94</v>
      </c>
      <c r="D83" s="7" t="s">
        <v>94</v>
      </c>
      <c r="E83" s="7" t="s">
        <v>95</v>
      </c>
      <c r="F83" s="7" t="s">
        <v>95</v>
      </c>
      <c r="G83" s="7" t="s">
        <v>94</v>
      </c>
      <c r="H83" s="7" t="s">
        <v>95</v>
      </c>
      <c r="I83" s="7" t="s">
        <v>94</v>
      </c>
      <c r="J83" s="7" t="s">
        <v>95</v>
      </c>
      <c r="K83" s="7" t="s">
        <v>95</v>
      </c>
      <c r="L83" s="7" t="s">
        <v>95</v>
      </c>
      <c r="M83" s="7" t="s">
        <v>95</v>
      </c>
      <c r="N83" s="7" t="s">
        <v>95</v>
      </c>
      <c r="O83" s="7" t="s">
        <v>94</v>
      </c>
      <c r="P83" s="7" t="s">
        <v>94</v>
      </c>
      <c r="Q83" s="7" t="s">
        <v>95</v>
      </c>
      <c r="R83" s="7" t="s">
        <v>95</v>
      </c>
      <c r="S83" s="7" t="s">
        <v>95</v>
      </c>
      <c r="T83" s="7" t="s">
        <v>95</v>
      </c>
      <c r="U83" s="10" t="s">
        <v>964</v>
      </c>
      <c r="V83" s="10" t="s">
        <v>298</v>
      </c>
      <c r="W83" s="34">
        <v>8588108787</v>
      </c>
    </row>
    <row r="84" spans="1:23" x14ac:dyDescent="0.25">
      <c r="A84" s="7" t="s">
        <v>298</v>
      </c>
      <c r="B84" s="17" t="s">
        <v>2115</v>
      </c>
      <c r="C84" s="7" t="s">
        <v>94</v>
      </c>
      <c r="D84" s="7" t="s">
        <v>94</v>
      </c>
      <c r="E84" s="7" t="s">
        <v>94</v>
      </c>
      <c r="F84" s="7" t="s">
        <v>94</v>
      </c>
      <c r="G84" s="7" t="s">
        <v>94</v>
      </c>
      <c r="H84" s="7" t="s">
        <v>94</v>
      </c>
      <c r="I84" s="7" t="s">
        <v>94</v>
      </c>
      <c r="J84" s="7" t="s">
        <v>94</v>
      </c>
      <c r="K84" s="7" t="s">
        <v>95</v>
      </c>
      <c r="L84" s="7" t="s">
        <v>95</v>
      </c>
      <c r="M84" s="7" t="s">
        <v>94</v>
      </c>
      <c r="N84" s="7" t="s">
        <v>94</v>
      </c>
      <c r="O84" s="7" t="s">
        <v>94</v>
      </c>
      <c r="P84" s="7" t="s">
        <v>94</v>
      </c>
      <c r="Q84" s="7" t="s">
        <v>94</v>
      </c>
      <c r="R84" s="7" t="s">
        <v>94</v>
      </c>
      <c r="S84" s="7" t="s">
        <v>95</v>
      </c>
      <c r="T84" s="7" t="s">
        <v>94</v>
      </c>
      <c r="U84" s="10" t="s">
        <v>948</v>
      </c>
      <c r="V84" s="10" t="s">
        <v>949</v>
      </c>
      <c r="W84" s="34">
        <v>7607079256</v>
      </c>
    </row>
    <row r="85" spans="1:23" ht="27" x14ac:dyDescent="0.25">
      <c r="A85" s="7" t="s">
        <v>169</v>
      </c>
      <c r="B85" s="17" t="s">
        <v>2489</v>
      </c>
      <c r="C85" s="7" t="s">
        <v>95</v>
      </c>
      <c r="D85" s="7" t="s">
        <v>95</v>
      </c>
      <c r="E85" s="7" t="s">
        <v>95</v>
      </c>
      <c r="F85" s="7" t="s">
        <v>95</v>
      </c>
      <c r="G85" s="7" t="s">
        <v>95</v>
      </c>
      <c r="H85" s="7" t="s">
        <v>95</v>
      </c>
      <c r="I85" s="7" t="s">
        <v>95</v>
      </c>
      <c r="J85" s="7" t="s">
        <v>95</v>
      </c>
      <c r="K85" s="7" t="s">
        <v>95</v>
      </c>
      <c r="L85" s="7" t="s">
        <v>95</v>
      </c>
      <c r="M85" s="7" t="s">
        <v>95</v>
      </c>
      <c r="N85" s="7" t="s">
        <v>95</v>
      </c>
      <c r="O85" s="7" t="s">
        <v>95</v>
      </c>
      <c r="P85" s="7" t="s">
        <v>95</v>
      </c>
      <c r="Q85" s="7" t="s">
        <v>95</v>
      </c>
      <c r="R85" s="7" t="s">
        <v>95</v>
      </c>
      <c r="S85" s="7" t="s">
        <v>95</v>
      </c>
      <c r="T85" s="7" t="s">
        <v>95</v>
      </c>
      <c r="U85" s="10" t="s">
        <v>2490</v>
      </c>
      <c r="V85" s="10" t="s">
        <v>174</v>
      </c>
      <c r="W85" s="34">
        <v>8189014830</v>
      </c>
    </row>
    <row r="86" spans="1:23" x14ac:dyDescent="0.25">
      <c r="A86" s="7" t="s">
        <v>298</v>
      </c>
      <c r="B86" s="17" t="s">
        <v>2491</v>
      </c>
      <c r="C86" s="7" t="s">
        <v>94</v>
      </c>
      <c r="D86" s="7" t="s">
        <v>94</v>
      </c>
      <c r="E86" s="7" t="s">
        <v>95</v>
      </c>
      <c r="F86" s="7" t="s">
        <v>95</v>
      </c>
      <c r="G86" s="7" t="s">
        <v>94</v>
      </c>
      <c r="H86" s="7" t="s">
        <v>95</v>
      </c>
      <c r="I86" s="7" t="s">
        <v>94</v>
      </c>
      <c r="J86" s="7" t="s">
        <v>95</v>
      </c>
      <c r="K86" s="7" t="s">
        <v>95</v>
      </c>
      <c r="L86" s="7" t="s">
        <v>95</v>
      </c>
      <c r="M86" s="7" t="s">
        <v>95</v>
      </c>
      <c r="N86" s="7" t="s">
        <v>95</v>
      </c>
      <c r="O86" s="7" t="s">
        <v>94</v>
      </c>
      <c r="P86" s="7" t="s">
        <v>94</v>
      </c>
      <c r="Q86" s="7" t="s">
        <v>95</v>
      </c>
      <c r="R86" s="7" t="s">
        <v>95</v>
      </c>
      <c r="S86" s="7" t="s">
        <v>95</v>
      </c>
      <c r="T86" s="7" t="s">
        <v>95</v>
      </c>
      <c r="U86" s="10" t="s">
        <v>2492</v>
      </c>
      <c r="V86" s="10" t="s">
        <v>2493</v>
      </c>
      <c r="W86" s="34">
        <v>6194284463</v>
      </c>
    </row>
    <row r="87" spans="1:23" x14ac:dyDescent="0.25">
      <c r="A87" s="7" t="s">
        <v>149</v>
      </c>
      <c r="B87" s="17" t="s">
        <v>930</v>
      </c>
      <c r="C87" s="7" t="s">
        <v>94</v>
      </c>
      <c r="D87" s="7" t="s">
        <v>94</v>
      </c>
      <c r="E87" s="7" t="s">
        <v>94</v>
      </c>
      <c r="F87" s="7" t="s">
        <v>94</v>
      </c>
      <c r="G87" s="7" t="s">
        <v>95</v>
      </c>
      <c r="H87" s="7" t="s">
        <v>94</v>
      </c>
      <c r="I87" s="7" t="s">
        <v>95</v>
      </c>
      <c r="J87" s="7" t="s">
        <v>94</v>
      </c>
      <c r="K87" s="7" t="s">
        <v>95</v>
      </c>
      <c r="L87" s="7" t="s">
        <v>95</v>
      </c>
      <c r="M87" s="7" t="s">
        <v>95</v>
      </c>
      <c r="N87" s="7" t="s">
        <v>95</v>
      </c>
      <c r="O87" s="7" t="s">
        <v>94</v>
      </c>
      <c r="P87" s="7" t="s">
        <v>95</v>
      </c>
      <c r="Q87" s="7" t="s">
        <v>94</v>
      </c>
      <c r="R87" s="7" t="s">
        <v>94</v>
      </c>
      <c r="S87" s="7" t="s">
        <v>95</v>
      </c>
      <c r="T87" s="7" t="s">
        <v>95</v>
      </c>
      <c r="U87" s="10" t="s">
        <v>931</v>
      </c>
      <c r="V87" s="10" t="s">
        <v>97</v>
      </c>
      <c r="W87" s="34">
        <v>5106544004</v>
      </c>
    </row>
    <row r="88" spans="1:23" x14ac:dyDescent="0.25">
      <c r="A88" s="7" t="s">
        <v>298</v>
      </c>
      <c r="B88" s="17" t="s">
        <v>2494</v>
      </c>
      <c r="C88" s="7" t="s">
        <v>94</v>
      </c>
      <c r="D88" s="7" t="s">
        <v>94</v>
      </c>
      <c r="E88" s="7" t="s">
        <v>94</v>
      </c>
      <c r="F88" s="7" t="s">
        <v>94</v>
      </c>
      <c r="G88" s="7" t="s">
        <v>94</v>
      </c>
      <c r="H88" s="7" t="s">
        <v>94</v>
      </c>
      <c r="I88" s="7" t="s">
        <v>94</v>
      </c>
      <c r="J88" s="7" t="s">
        <v>94</v>
      </c>
      <c r="K88" s="7" t="s">
        <v>94</v>
      </c>
      <c r="L88" s="7" t="s">
        <v>94</v>
      </c>
      <c r="M88" s="7" t="s">
        <v>94</v>
      </c>
      <c r="N88" s="7" t="s">
        <v>94</v>
      </c>
      <c r="O88" s="7" t="s">
        <v>94</v>
      </c>
      <c r="P88" s="7" t="s">
        <v>94</v>
      </c>
      <c r="Q88" s="7" t="s">
        <v>94</v>
      </c>
      <c r="R88" s="7" t="s">
        <v>94</v>
      </c>
      <c r="S88" s="7" t="s">
        <v>94</v>
      </c>
      <c r="T88" s="7" t="s">
        <v>94</v>
      </c>
      <c r="U88" s="10" t="s">
        <v>976</v>
      </c>
      <c r="V88" s="10" t="s">
        <v>298</v>
      </c>
      <c r="W88" s="34">
        <v>8447373638</v>
      </c>
    </row>
    <row r="89" spans="1:23" x14ac:dyDescent="0.25">
      <c r="A89" s="7" t="s">
        <v>169</v>
      </c>
      <c r="B89" s="17" t="s">
        <v>2495</v>
      </c>
      <c r="C89" s="7" t="s">
        <v>94</v>
      </c>
      <c r="D89" s="7" t="s">
        <v>94</v>
      </c>
      <c r="E89" s="7" t="s">
        <v>94</v>
      </c>
      <c r="F89" s="7" t="s">
        <v>94</v>
      </c>
      <c r="G89" s="7" t="s">
        <v>94</v>
      </c>
      <c r="H89" s="7" t="s">
        <v>94</v>
      </c>
      <c r="I89" s="7" t="s">
        <v>94</v>
      </c>
      <c r="J89" s="7" t="s">
        <v>94</v>
      </c>
      <c r="K89" s="7" t="s">
        <v>95</v>
      </c>
      <c r="L89" s="7" t="s">
        <v>95</v>
      </c>
      <c r="M89" s="7" t="s">
        <v>95</v>
      </c>
      <c r="N89" s="7" t="s">
        <v>95</v>
      </c>
      <c r="O89" s="7" t="s">
        <v>94</v>
      </c>
      <c r="P89" s="7" t="s">
        <v>94</v>
      </c>
      <c r="Q89" s="7" t="s">
        <v>94</v>
      </c>
      <c r="R89" s="7" t="s">
        <v>95</v>
      </c>
      <c r="S89" s="7" t="s">
        <v>94</v>
      </c>
      <c r="T89" s="7" t="s">
        <v>94</v>
      </c>
      <c r="U89" s="10" t="s">
        <v>1015</v>
      </c>
      <c r="V89" s="10" t="s">
        <v>701</v>
      </c>
      <c r="W89" s="34">
        <v>8187683000</v>
      </c>
    </row>
    <row r="90" spans="1:23" ht="27" x14ac:dyDescent="0.25">
      <c r="A90" s="7" t="s">
        <v>169</v>
      </c>
      <c r="B90" s="17" t="s">
        <v>2496</v>
      </c>
      <c r="C90" s="7" t="s">
        <v>95</v>
      </c>
      <c r="D90" s="7" t="s">
        <v>95</v>
      </c>
      <c r="E90" s="7" t="s">
        <v>95</v>
      </c>
      <c r="F90" s="7" t="s">
        <v>95</v>
      </c>
      <c r="G90" s="7" t="s">
        <v>94</v>
      </c>
      <c r="H90" s="7" t="s">
        <v>95</v>
      </c>
      <c r="I90" s="7" t="s">
        <v>94</v>
      </c>
      <c r="J90" s="7" t="s">
        <v>94</v>
      </c>
      <c r="K90" s="7" t="s">
        <v>95</v>
      </c>
      <c r="L90" s="7" t="s">
        <v>95</v>
      </c>
      <c r="M90" s="7" t="s">
        <v>94</v>
      </c>
      <c r="N90" s="7" t="s">
        <v>94</v>
      </c>
      <c r="O90" s="7" t="s">
        <v>94</v>
      </c>
      <c r="P90" s="7" t="s">
        <v>94</v>
      </c>
      <c r="Q90" s="7" t="s">
        <v>95</v>
      </c>
      <c r="R90" s="7" t="s">
        <v>94</v>
      </c>
      <c r="S90" s="7" t="s">
        <v>95</v>
      </c>
      <c r="T90" s="7" t="s">
        <v>95</v>
      </c>
      <c r="U90" s="10" t="s">
        <v>2497</v>
      </c>
      <c r="V90" s="10" t="s">
        <v>169</v>
      </c>
      <c r="W90" s="34">
        <v>3234649161</v>
      </c>
    </row>
    <row r="91" spans="1:23" x14ac:dyDescent="0.25">
      <c r="A91" s="7" t="s">
        <v>169</v>
      </c>
      <c r="B91" s="17" t="s">
        <v>2498</v>
      </c>
      <c r="C91" s="7" t="s">
        <v>95</v>
      </c>
      <c r="D91" s="7" t="s">
        <v>95</v>
      </c>
      <c r="E91" s="7" t="s">
        <v>95</v>
      </c>
      <c r="F91" s="7" t="s">
        <v>95</v>
      </c>
      <c r="G91" s="7" t="s">
        <v>94</v>
      </c>
      <c r="H91" s="7" t="s">
        <v>95</v>
      </c>
      <c r="I91" s="7" t="s">
        <v>94</v>
      </c>
      <c r="J91" s="7" t="s">
        <v>95</v>
      </c>
      <c r="K91" s="7" t="s">
        <v>95</v>
      </c>
      <c r="L91" s="7" t="s">
        <v>95</v>
      </c>
      <c r="M91" s="7" t="s">
        <v>95</v>
      </c>
      <c r="N91" s="7" t="s">
        <v>95</v>
      </c>
      <c r="O91" s="7" t="s">
        <v>94</v>
      </c>
      <c r="P91" s="7" t="s">
        <v>94</v>
      </c>
      <c r="Q91" s="7" t="s">
        <v>95</v>
      </c>
      <c r="R91" s="7" t="s">
        <v>95</v>
      </c>
      <c r="S91" s="7" t="s">
        <v>95</v>
      </c>
      <c r="T91" s="7" t="s">
        <v>95</v>
      </c>
      <c r="U91" s="10" t="s">
        <v>2499</v>
      </c>
      <c r="V91" s="10" t="s">
        <v>169</v>
      </c>
      <c r="W91" s="34">
        <v>3234649161</v>
      </c>
    </row>
    <row r="92" spans="1:23" x14ac:dyDescent="0.25">
      <c r="A92" s="7" t="s">
        <v>2162</v>
      </c>
      <c r="B92" s="17" t="s">
        <v>2500</v>
      </c>
      <c r="C92" s="7" t="s">
        <v>94</v>
      </c>
      <c r="D92" s="7" t="s">
        <v>94</v>
      </c>
      <c r="E92" s="7" t="s">
        <v>94</v>
      </c>
      <c r="F92" s="7" t="s">
        <v>94</v>
      </c>
      <c r="G92" s="7" t="s">
        <v>94</v>
      </c>
      <c r="H92" s="7" t="s">
        <v>94</v>
      </c>
      <c r="I92" s="7" t="s">
        <v>94</v>
      </c>
      <c r="J92" s="7" t="s">
        <v>94</v>
      </c>
      <c r="K92" s="7" t="s">
        <v>95</v>
      </c>
      <c r="L92" s="7" t="s">
        <v>95</v>
      </c>
      <c r="M92" s="7" t="s">
        <v>95</v>
      </c>
      <c r="N92" s="7" t="s">
        <v>95</v>
      </c>
      <c r="O92" s="7" t="s">
        <v>94</v>
      </c>
      <c r="P92" s="7" t="s">
        <v>94</v>
      </c>
      <c r="Q92" s="7" t="s">
        <v>94</v>
      </c>
      <c r="R92" s="7" t="s">
        <v>94</v>
      </c>
      <c r="S92" s="7" t="s">
        <v>94</v>
      </c>
      <c r="T92" s="7" t="s">
        <v>94</v>
      </c>
      <c r="U92" s="10" t="s">
        <v>2501</v>
      </c>
      <c r="V92" s="10" t="s">
        <v>2502</v>
      </c>
      <c r="W92" s="34">
        <v>9095273463</v>
      </c>
    </row>
    <row r="93" spans="1:23" x14ac:dyDescent="0.25">
      <c r="A93" s="7" t="s">
        <v>149</v>
      </c>
      <c r="B93" s="17" t="s">
        <v>2503</v>
      </c>
      <c r="C93" s="7" t="s">
        <v>94</v>
      </c>
      <c r="D93" s="7" t="s">
        <v>94</v>
      </c>
      <c r="E93" s="7" t="s">
        <v>94</v>
      </c>
      <c r="F93" s="7" t="s">
        <v>94</v>
      </c>
      <c r="G93" s="7" t="s">
        <v>95</v>
      </c>
      <c r="H93" s="7" t="s">
        <v>95</v>
      </c>
      <c r="I93" s="7" t="s">
        <v>94</v>
      </c>
      <c r="J93" s="7" t="s">
        <v>95</v>
      </c>
      <c r="K93" s="7" t="s">
        <v>94</v>
      </c>
      <c r="L93" s="7" t="s">
        <v>94</v>
      </c>
      <c r="M93" s="7" t="s">
        <v>95</v>
      </c>
      <c r="N93" s="7" t="s">
        <v>95</v>
      </c>
      <c r="O93" s="7" t="s">
        <v>95</v>
      </c>
      <c r="P93" s="7" t="s">
        <v>95</v>
      </c>
      <c r="Q93" s="7" t="s">
        <v>95</v>
      </c>
      <c r="R93" s="7" t="s">
        <v>94</v>
      </c>
      <c r="S93" s="7" t="s">
        <v>94</v>
      </c>
      <c r="T93" s="7" t="s">
        <v>94</v>
      </c>
      <c r="U93" s="10" t="s">
        <v>2504</v>
      </c>
      <c r="V93" s="10" t="s">
        <v>149</v>
      </c>
      <c r="W93" s="34">
        <v>9162072295</v>
      </c>
    </row>
    <row r="94" spans="1:23" x14ac:dyDescent="0.25">
      <c r="A94" s="7" t="s">
        <v>292</v>
      </c>
      <c r="B94" s="17" t="s">
        <v>2505</v>
      </c>
      <c r="C94" s="7" t="s">
        <v>94</v>
      </c>
      <c r="D94" s="7" t="s">
        <v>94</v>
      </c>
      <c r="E94" s="7" t="s">
        <v>95</v>
      </c>
      <c r="F94" s="7" t="s">
        <v>95</v>
      </c>
      <c r="G94" s="7" t="s">
        <v>94</v>
      </c>
      <c r="H94" s="7" t="s">
        <v>95</v>
      </c>
      <c r="I94" s="7" t="s">
        <v>94</v>
      </c>
      <c r="J94" s="7" t="s">
        <v>94</v>
      </c>
      <c r="K94" s="7" t="s">
        <v>94</v>
      </c>
      <c r="L94" s="7" t="s">
        <v>94</v>
      </c>
      <c r="M94" s="7" t="s">
        <v>94</v>
      </c>
      <c r="N94" s="7" t="s">
        <v>94</v>
      </c>
      <c r="O94" s="7" t="s">
        <v>94</v>
      </c>
      <c r="P94" s="7" t="s">
        <v>94</v>
      </c>
      <c r="Q94" s="7" t="s">
        <v>95</v>
      </c>
      <c r="R94" s="7" t="s">
        <v>94</v>
      </c>
      <c r="S94" s="7" t="s">
        <v>94</v>
      </c>
      <c r="T94" s="7" t="s">
        <v>95</v>
      </c>
      <c r="U94" s="10" t="s">
        <v>2506</v>
      </c>
      <c r="V94" s="10" t="s">
        <v>2507</v>
      </c>
      <c r="W94" s="34">
        <v>9514968790</v>
      </c>
    </row>
    <row r="95" spans="1:23" x14ac:dyDescent="0.25">
      <c r="A95" s="7" t="s">
        <v>169</v>
      </c>
      <c r="B95" s="17" t="s">
        <v>2508</v>
      </c>
      <c r="C95" s="7" t="s">
        <v>95</v>
      </c>
      <c r="D95" s="7" t="s">
        <v>95</v>
      </c>
      <c r="E95" s="7" t="s">
        <v>95</v>
      </c>
      <c r="F95" s="7" t="s">
        <v>95</v>
      </c>
      <c r="G95" s="7" t="s">
        <v>95</v>
      </c>
      <c r="H95" s="7" t="s">
        <v>95</v>
      </c>
      <c r="I95" s="7" t="s">
        <v>95</v>
      </c>
      <c r="J95" s="7" t="s">
        <v>94</v>
      </c>
      <c r="K95" s="7" t="s">
        <v>95</v>
      </c>
      <c r="L95" s="7" t="s">
        <v>95</v>
      </c>
      <c r="M95" s="7" t="s">
        <v>94</v>
      </c>
      <c r="N95" s="7" t="s">
        <v>94</v>
      </c>
      <c r="O95" s="7" t="s">
        <v>95</v>
      </c>
      <c r="P95" s="7" t="s">
        <v>95</v>
      </c>
      <c r="Q95" s="7" t="s">
        <v>95</v>
      </c>
      <c r="R95" s="7" t="s">
        <v>94</v>
      </c>
      <c r="S95" s="7" t="s">
        <v>95</v>
      </c>
      <c r="T95" s="7" t="s">
        <v>95</v>
      </c>
      <c r="U95" s="10" t="s">
        <v>2509</v>
      </c>
      <c r="V95" s="10" t="s">
        <v>169</v>
      </c>
      <c r="W95" s="34">
        <v>2135531800</v>
      </c>
    </row>
    <row r="96" spans="1:23" x14ac:dyDescent="0.25">
      <c r="A96" s="7" t="s">
        <v>2106</v>
      </c>
      <c r="B96" s="17" t="s">
        <v>2510</v>
      </c>
      <c r="C96" s="7" t="s">
        <v>95</v>
      </c>
      <c r="D96" s="7" t="s">
        <v>95</v>
      </c>
      <c r="E96" s="7" t="s">
        <v>95</v>
      </c>
      <c r="F96" s="7" t="s">
        <v>95</v>
      </c>
      <c r="G96" s="7" t="s">
        <v>95</v>
      </c>
      <c r="H96" s="7" t="s">
        <v>95</v>
      </c>
      <c r="I96" s="7" t="s">
        <v>95</v>
      </c>
      <c r="J96" s="7" t="s">
        <v>95</v>
      </c>
      <c r="K96" s="7" t="s">
        <v>95</v>
      </c>
      <c r="L96" s="7" t="s">
        <v>95</v>
      </c>
      <c r="M96" s="7" t="s">
        <v>95</v>
      </c>
      <c r="N96" s="7" t="s">
        <v>95</v>
      </c>
      <c r="O96" s="7" t="s">
        <v>95</v>
      </c>
      <c r="P96" s="7" t="s">
        <v>95</v>
      </c>
      <c r="Q96" s="7" t="s">
        <v>95</v>
      </c>
      <c r="R96" s="7" t="s">
        <v>95</v>
      </c>
      <c r="S96" s="7" t="s">
        <v>95</v>
      </c>
      <c r="T96" s="7" t="s">
        <v>95</v>
      </c>
      <c r="U96" s="10" t="s">
        <v>2511</v>
      </c>
      <c r="V96" s="10" t="s">
        <v>2109</v>
      </c>
      <c r="W96" s="34">
        <v>7604604013</v>
      </c>
    </row>
    <row r="97" spans="1:23" x14ac:dyDescent="0.25">
      <c r="A97" s="7" t="s">
        <v>169</v>
      </c>
      <c r="B97" s="17" t="s">
        <v>2512</v>
      </c>
      <c r="C97" s="7" t="s">
        <v>94</v>
      </c>
      <c r="D97" s="7" t="s">
        <v>94</v>
      </c>
      <c r="E97" s="7" t="s">
        <v>94</v>
      </c>
      <c r="F97" s="7" t="s">
        <v>94</v>
      </c>
      <c r="G97" s="7" t="s">
        <v>94</v>
      </c>
      <c r="H97" s="7" t="s">
        <v>94</v>
      </c>
      <c r="I97" s="7" t="s">
        <v>94</v>
      </c>
      <c r="J97" s="7" t="s">
        <v>94</v>
      </c>
      <c r="K97" s="7" t="s">
        <v>94</v>
      </c>
      <c r="L97" s="7" t="s">
        <v>94</v>
      </c>
      <c r="M97" s="7" t="s">
        <v>94</v>
      </c>
      <c r="N97" s="7" t="s">
        <v>94</v>
      </c>
      <c r="O97" s="7" t="s">
        <v>94</v>
      </c>
      <c r="P97" s="7" t="s">
        <v>94</v>
      </c>
      <c r="Q97" s="7" t="s">
        <v>94</v>
      </c>
      <c r="R97" s="7" t="s">
        <v>94</v>
      </c>
      <c r="S97" s="7" t="s">
        <v>94</v>
      </c>
      <c r="T97" s="7" t="s">
        <v>94</v>
      </c>
      <c r="U97" s="10" t="s">
        <v>2513</v>
      </c>
      <c r="V97" s="10" t="s">
        <v>169</v>
      </c>
      <c r="W97" s="34">
        <v>3235411600</v>
      </c>
    </row>
    <row r="98" spans="1:23" x14ac:dyDescent="0.25">
      <c r="A98" s="7" t="s">
        <v>169</v>
      </c>
      <c r="B98" s="17" t="s">
        <v>2514</v>
      </c>
      <c r="C98" s="7" t="s">
        <v>95</v>
      </c>
      <c r="D98" s="7" t="s">
        <v>95</v>
      </c>
      <c r="E98" s="7" t="s">
        <v>95</v>
      </c>
      <c r="F98" s="7" t="s">
        <v>95</v>
      </c>
      <c r="G98" s="7" t="s">
        <v>94</v>
      </c>
      <c r="H98" s="7" t="s">
        <v>95</v>
      </c>
      <c r="I98" s="7" t="s">
        <v>94</v>
      </c>
      <c r="J98" s="7" t="s">
        <v>95</v>
      </c>
      <c r="K98" s="7" t="s">
        <v>95</v>
      </c>
      <c r="L98" s="7" t="s">
        <v>95</v>
      </c>
      <c r="M98" s="7" t="s">
        <v>95</v>
      </c>
      <c r="N98" s="7" t="s">
        <v>95</v>
      </c>
      <c r="O98" s="7" t="s">
        <v>94</v>
      </c>
      <c r="P98" s="7" t="s">
        <v>94</v>
      </c>
      <c r="Q98" s="7" t="s">
        <v>95</v>
      </c>
      <c r="R98" s="7" t="s">
        <v>95</v>
      </c>
      <c r="S98" s="7" t="s">
        <v>95</v>
      </c>
      <c r="T98" s="7" t="s">
        <v>95</v>
      </c>
      <c r="U98" s="10" t="s">
        <v>2515</v>
      </c>
      <c r="V98" s="10" t="s">
        <v>1019</v>
      </c>
      <c r="W98" s="34">
        <v>4152903986</v>
      </c>
    </row>
    <row r="99" spans="1:23" x14ac:dyDescent="0.25">
      <c r="A99" s="7" t="s">
        <v>2162</v>
      </c>
      <c r="B99" s="17" t="s">
        <v>2516</v>
      </c>
      <c r="C99" s="7" t="s">
        <v>94</v>
      </c>
      <c r="D99" s="7" t="s">
        <v>94</v>
      </c>
      <c r="E99" s="7" t="s">
        <v>94</v>
      </c>
      <c r="F99" s="7" t="s">
        <v>94</v>
      </c>
      <c r="G99" s="7" t="s">
        <v>94</v>
      </c>
      <c r="H99" s="7" t="s">
        <v>95</v>
      </c>
      <c r="I99" s="7" t="s">
        <v>95</v>
      </c>
      <c r="J99" s="7" t="s">
        <v>95</v>
      </c>
      <c r="K99" s="7" t="s">
        <v>95</v>
      </c>
      <c r="L99" s="7" t="s">
        <v>95</v>
      </c>
      <c r="M99" s="7" t="s">
        <v>95</v>
      </c>
      <c r="N99" s="7" t="s">
        <v>95</v>
      </c>
      <c r="O99" s="7" t="s">
        <v>95</v>
      </c>
      <c r="P99" s="7" t="s">
        <v>95</v>
      </c>
      <c r="Q99" s="7" t="s">
        <v>95</v>
      </c>
      <c r="R99" s="7" t="s">
        <v>95</v>
      </c>
      <c r="S99" s="7" t="s">
        <v>95</v>
      </c>
      <c r="T99" s="7" t="s">
        <v>95</v>
      </c>
      <c r="U99" s="10" t="s">
        <v>2517</v>
      </c>
      <c r="V99" s="10" t="s">
        <v>290</v>
      </c>
      <c r="W99" s="34">
        <v>7605152464</v>
      </c>
    </row>
    <row r="100" spans="1:23" x14ac:dyDescent="0.25">
      <c r="A100" s="7" t="s">
        <v>169</v>
      </c>
      <c r="B100" s="17" t="s">
        <v>1929</v>
      </c>
      <c r="C100" s="7" t="s">
        <v>94</v>
      </c>
      <c r="D100" s="7" t="s">
        <v>94</v>
      </c>
      <c r="E100" s="7" t="s">
        <v>94</v>
      </c>
      <c r="F100" s="7" t="s">
        <v>94</v>
      </c>
      <c r="G100" s="7" t="s">
        <v>94</v>
      </c>
      <c r="H100" s="7" t="s">
        <v>94</v>
      </c>
      <c r="I100" s="7" t="s">
        <v>94</v>
      </c>
      <c r="J100" s="7" t="s">
        <v>94</v>
      </c>
      <c r="K100" s="7" t="s">
        <v>95</v>
      </c>
      <c r="L100" s="7" t="s">
        <v>95</v>
      </c>
      <c r="M100" s="7" t="s">
        <v>95</v>
      </c>
      <c r="N100" s="7" t="s">
        <v>95</v>
      </c>
      <c r="O100" s="7" t="s">
        <v>95</v>
      </c>
      <c r="P100" s="7" t="s">
        <v>95</v>
      </c>
      <c r="Q100" s="7" t="s">
        <v>94</v>
      </c>
      <c r="R100" s="7" t="s">
        <v>94</v>
      </c>
      <c r="S100" s="7" t="s">
        <v>95</v>
      </c>
      <c r="T100" s="7" t="s">
        <v>95</v>
      </c>
      <c r="U100" s="10" t="s">
        <v>1930</v>
      </c>
      <c r="V100" s="10" t="s">
        <v>169</v>
      </c>
      <c r="W100" s="34">
        <v>3234289855</v>
      </c>
    </row>
    <row r="101" spans="1:23" x14ac:dyDescent="0.25">
      <c r="A101" s="7" t="s">
        <v>1021</v>
      </c>
      <c r="B101" s="17" t="s">
        <v>992</v>
      </c>
      <c r="C101" s="7" t="s">
        <v>94</v>
      </c>
      <c r="D101" s="7" t="s">
        <v>94</v>
      </c>
      <c r="E101" s="7" t="s">
        <v>95</v>
      </c>
      <c r="F101" s="7" t="s">
        <v>95</v>
      </c>
      <c r="G101" s="7" t="s">
        <v>94</v>
      </c>
      <c r="H101" s="7" t="s">
        <v>95</v>
      </c>
      <c r="I101" s="7" t="s">
        <v>94</v>
      </c>
      <c r="J101" s="7" t="s">
        <v>95</v>
      </c>
      <c r="K101" s="7" t="s">
        <v>95</v>
      </c>
      <c r="L101" s="7" t="s">
        <v>95</v>
      </c>
      <c r="M101" s="7" t="s">
        <v>95</v>
      </c>
      <c r="N101" s="7" t="s">
        <v>95</v>
      </c>
      <c r="O101" s="7" t="s">
        <v>95</v>
      </c>
      <c r="P101" s="7" t="s">
        <v>95</v>
      </c>
      <c r="Q101" s="7" t="s">
        <v>95</v>
      </c>
      <c r="R101" s="7" t="s">
        <v>95</v>
      </c>
      <c r="S101" s="7" t="s">
        <v>95</v>
      </c>
      <c r="T101" s="7" t="s">
        <v>95</v>
      </c>
      <c r="U101" s="10" t="s">
        <v>2518</v>
      </c>
      <c r="V101" s="10" t="s">
        <v>1021</v>
      </c>
      <c r="W101" s="34">
        <v>9492730555</v>
      </c>
    </row>
    <row r="102" spans="1:23" x14ac:dyDescent="0.25">
      <c r="A102" s="7" t="s">
        <v>169</v>
      </c>
      <c r="B102" s="17" t="s">
        <v>1994</v>
      </c>
      <c r="C102" s="7" t="s">
        <v>95</v>
      </c>
      <c r="D102" s="7" t="s">
        <v>95</v>
      </c>
      <c r="E102" s="7" t="s">
        <v>95</v>
      </c>
      <c r="F102" s="7" t="s">
        <v>95</v>
      </c>
      <c r="G102" s="7" t="s">
        <v>95</v>
      </c>
      <c r="H102" s="7" t="s">
        <v>95</v>
      </c>
      <c r="I102" s="7" t="s">
        <v>95</v>
      </c>
      <c r="J102" s="7" t="s">
        <v>94</v>
      </c>
      <c r="K102" s="7" t="s">
        <v>95</v>
      </c>
      <c r="L102" s="7" t="s">
        <v>95</v>
      </c>
      <c r="M102" s="7" t="s">
        <v>94</v>
      </c>
      <c r="N102" s="7" t="s">
        <v>94</v>
      </c>
      <c r="O102" s="7" t="s">
        <v>95</v>
      </c>
      <c r="P102" s="7" t="s">
        <v>95</v>
      </c>
      <c r="Q102" s="7" t="s">
        <v>95</v>
      </c>
      <c r="R102" s="7" t="s">
        <v>94</v>
      </c>
      <c r="S102" s="7" t="s">
        <v>95</v>
      </c>
      <c r="T102" s="7" t="s">
        <v>95</v>
      </c>
      <c r="U102" s="10" t="s">
        <v>2519</v>
      </c>
      <c r="V102" s="10" t="s">
        <v>196</v>
      </c>
      <c r="W102" s="34">
        <v>3239249084</v>
      </c>
    </row>
    <row r="103" spans="1:23" x14ac:dyDescent="0.25">
      <c r="A103" s="7" t="s">
        <v>169</v>
      </c>
      <c r="B103" s="17" t="s">
        <v>2520</v>
      </c>
      <c r="C103" s="7" t="s">
        <v>94</v>
      </c>
      <c r="D103" s="7" t="s">
        <v>94</v>
      </c>
      <c r="E103" s="7" t="s">
        <v>94</v>
      </c>
      <c r="F103" s="7" t="s">
        <v>94</v>
      </c>
      <c r="G103" s="7" t="s">
        <v>95</v>
      </c>
      <c r="H103" s="7" t="s">
        <v>95</v>
      </c>
      <c r="I103" s="7" t="s">
        <v>94</v>
      </c>
      <c r="J103" s="7" t="s">
        <v>94</v>
      </c>
      <c r="K103" s="7" t="s">
        <v>95</v>
      </c>
      <c r="L103" s="7" t="s">
        <v>95</v>
      </c>
      <c r="M103" s="7" t="s">
        <v>94</v>
      </c>
      <c r="N103" s="7" t="s">
        <v>94</v>
      </c>
      <c r="O103" s="7" t="s">
        <v>95</v>
      </c>
      <c r="P103" s="7" t="s">
        <v>95</v>
      </c>
      <c r="Q103" s="7" t="s">
        <v>94</v>
      </c>
      <c r="R103" s="7" t="s">
        <v>94</v>
      </c>
      <c r="S103" s="7" t="s">
        <v>95</v>
      </c>
      <c r="T103" s="7" t="s">
        <v>95</v>
      </c>
      <c r="U103" s="10" t="s">
        <v>2521</v>
      </c>
      <c r="V103" s="10" t="s">
        <v>169</v>
      </c>
      <c r="W103" s="34">
        <v>2138403319</v>
      </c>
    </row>
    <row r="104" spans="1:23" x14ac:dyDescent="0.25">
      <c r="A104" s="7" t="s">
        <v>169</v>
      </c>
      <c r="B104" s="17" t="s">
        <v>852</v>
      </c>
      <c r="C104" s="7" t="s">
        <v>94</v>
      </c>
      <c r="D104" s="7" t="s">
        <v>94</v>
      </c>
      <c r="E104" s="7" t="s">
        <v>94</v>
      </c>
      <c r="F104" s="7" t="s">
        <v>94</v>
      </c>
      <c r="G104" s="7" t="s">
        <v>94</v>
      </c>
      <c r="H104" s="7" t="s">
        <v>94</v>
      </c>
      <c r="I104" s="7" t="s">
        <v>94</v>
      </c>
      <c r="J104" s="7" t="s">
        <v>95</v>
      </c>
      <c r="K104" s="7" t="s">
        <v>94</v>
      </c>
      <c r="L104" s="7" t="s">
        <v>94</v>
      </c>
      <c r="M104" s="7" t="s">
        <v>94</v>
      </c>
      <c r="N104" s="7" t="s">
        <v>94</v>
      </c>
      <c r="O104" s="7" t="s">
        <v>94</v>
      </c>
      <c r="P104" s="7" t="s">
        <v>94</v>
      </c>
      <c r="Q104" s="7" t="s">
        <v>95</v>
      </c>
      <c r="R104" s="7" t="s">
        <v>95</v>
      </c>
      <c r="S104" s="7" t="s">
        <v>94</v>
      </c>
      <c r="T104" s="7" t="s">
        <v>94</v>
      </c>
      <c r="U104" s="10" t="s">
        <v>2522</v>
      </c>
      <c r="V104" s="10" t="s">
        <v>169</v>
      </c>
      <c r="W104" s="34">
        <v>3232689191</v>
      </c>
    </row>
    <row r="105" spans="1:23" x14ac:dyDescent="0.25">
      <c r="A105" s="7" t="s">
        <v>298</v>
      </c>
      <c r="B105" s="17" t="s">
        <v>984</v>
      </c>
      <c r="C105" s="7" t="s">
        <v>94</v>
      </c>
      <c r="D105" s="7" t="s">
        <v>94</v>
      </c>
      <c r="E105" s="7" t="s">
        <v>95</v>
      </c>
      <c r="F105" s="7" t="s">
        <v>95</v>
      </c>
      <c r="G105" s="7" t="s">
        <v>94</v>
      </c>
      <c r="H105" s="7" t="s">
        <v>95</v>
      </c>
      <c r="I105" s="7" t="s">
        <v>94</v>
      </c>
      <c r="J105" s="7" t="s">
        <v>95</v>
      </c>
      <c r="K105" s="7" t="s">
        <v>95</v>
      </c>
      <c r="L105" s="7" t="s">
        <v>95</v>
      </c>
      <c r="M105" s="7" t="s">
        <v>95</v>
      </c>
      <c r="N105" s="7" t="s">
        <v>95</v>
      </c>
      <c r="O105" s="7" t="s">
        <v>94</v>
      </c>
      <c r="P105" s="7" t="s">
        <v>95</v>
      </c>
      <c r="Q105" s="7" t="s">
        <v>95</v>
      </c>
      <c r="R105" s="7" t="s">
        <v>95</v>
      </c>
      <c r="S105" s="7" t="s">
        <v>95</v>
      </c>
      <c r="T105" s="7" t="s">
        <v>95</v>
      </c>
      <c r="U105" s="10" t="s">
        <v>2523</v>
      </c>
      <c r="V105" s="10" t="s">
        <v>986</v>
      </c>
      <c r="W105" s="34">
        <v>7606315000</v>
      </c>
    </row>
    <row r="106" spans="1:23" ht="27" x14ac:dyDescent="0.25">
      <c r="A106" s="7" t="s">
        <v>298</v>
      </c>
      <c r="B106" s="17" t="s">
        <v>2524</v>
      </c>
      <c r="C106" s="7" t="s">
        <v>95</v>
      </c>
      <c r="D106" s="7" t="s">
        <v>95</v>
      </c>
      <c r="E106" s="7" t="s">
        <v>95</v>
      </c>
      <c r="F106" s="7" t="s">
        <v>95</v>
      </c>
      <c r="G106" s="7" t="s">
        <v>95</v>
      </c>
      <c r="H106" s="7" t="s">
        <v>95</v>
      </c>
      <c r="I106" s="7" t="s">
        <v>95</v>
      </c>
      <c r="J106" s="7" t="s">
        <v>95</v>
      </c>
      <c r="K106" s="7" t="s">
        <v>95</v>
      </c>
      <c r="L106" s="7" t="s">
        <v>95</v>
      </c>
      <c r="M106" s="7" t="s">
        <v>95</v>
      </c>
      <c r="N106" s="7" t="s">
        <v>95</v>
      </c>
      <c r="O106" s="7" t="s">
        <v>95</v>
      </c>
      <c r="P106" s="7" t="s">
        <v>95</v>
      </c>
      <c r="Q106" s="7" t="s">
        <v>95</v>
      </c>
      <c r="R106" s="7" t="s">
        <v>95</v>
      </c>
      <c r="S106" s="7" t="s">
        <v>95</v>
      </c>
      <c r="T106" s="7" t="s">
        <v>95</v>
      </c>
      <c r="U106" s="10" t="s">
        <v>1438</v>
      </c>
      <c r="V106" s="10" t="s">
        <v>298</v>
      </c>
      <c r="W106" s="34">
        <v>6192282057</v>
      </c>
    </row>
    <row r="107" spans="1:23" x14ac:dyDescent="0.25">
      <c r="A107" s="7" t="s">
        <v>149</v>
      </c>
      <c r="B107" s="17" t="s">
        <v>2525</v>
      </c>
      <c r="C107" s="7" t="s">
        <v>94</v>
      </c>
      <c r="D107" s="7" t="s">
        <v>94</v>
      </c>
      <c r="E107" s="7" t="s">
        <v>95</v>
      </c>
      <c r="F107" s="7" t="s">
        <v>95</v>
      </c>
      <c r="G107" s="7" t="s">
        <v>94</v>
      </c>
      <c r="H107" s="7" t="s">
        <v>95</v>
      </c>
      <c r="I107" s="7" t="s">
        <v>94</v>
      </c>
      <c r="J107" s="7" t="s">
        <v>95</v>
      </c>
      <c r="K107" s="7" t="s">
        <v>94</v>
      </c>
      <c r="L107" s="7" t="s">
        <v>94</v>
      </c>
      <c r="M107" s="7" t="s">
        <v>95</v>
      </c>
      <c r="N107" s="7" t="s">
        <v>95</v>
      </c>
      <c r="O107" s="7" t="s">
        <v>94</v>
      </c>
      <c r="P107" s="7" t="s">
        <v>94</v>
      </c>
      <c r="Q107" s="7" t="s">
        <v>95</v>
      </c>
      <c r="R107" s="7" t="s">
        <v>95</v>
      </c>
      <c r="S107" s="7" t="s">
        <v>95</v>
      </c>
      <c r="T107" s="7" t="s">
        <v>95</v>
      </c>
      <c r="U107" s="10" t="s">
        <v>306</v>
      </c>
      <c r="V107" s="10" t="s">
        <v>149</v>
      </c>
      <c r="W107" s="34">
        <v>9163255556</v>
      </c>
    </row>
    <row r="108" spans="1:23" x14ac:dyDescent="0.25">
      <c r="A108" s="7" t="s">
        <v>169</v>
      </c>
      <c r="B108" s="17" t="s">
        <v>2526</v>
      </c>
      <c r="C108" s="7" t="s">
        <v>94</v>
      </c>
      <c r="D108" s="7" t="s">
        <v>94</v>
      </c>
      <c r="E108" s="7" t="s">
        <v>94</v>
      </c>
      <c r="F108" s="7" t="s">
        <v>94</v>
      </c>
      <c r="G108" s="7" t="s">
        <v>94</v>
      </c>
      <c r="H108" s="7" t="s">
        <v>94</v>
      </c>
      <c r="I108" s="7" t="s">
        <v>94</v>
      </c>
      <c r="J108" s="7" t="s">
        <v>94</v>
      </c>
      <c r="K108" s="7" t="s">
        <v>94</v>
      </c>
      <c r="L108" s="7" t="s">
        <v>94</v>
      </c>
      <c r="M108" s="7" t="s">
        <v>94</v>
      </c>
      <c r="N108" s="7" t="s">
        <v>94</v>
      </c>
      <c r="O108" s="7" t="s">
        <v>94</v>
      </c>
      <c r="P108" s="7" t="s">
        <v>94</v>
      </c>
      <c r="Q108" s="7" t="s">
        <v>94</v>
      </c>
      <c r="R108" s="7" t="s">
        <v>94</v>
      </c>
      <c r="S108" s="7" t="s">
        <v>94</v>
      </c>
      <c r="T108" s="7" t="s">
        <v>94</v>
      </c>
      <c r="U108" s="10" t="s">
        <v>2527</v>
      </c>
      <c r="V108" s="10" t="s">
        <v>461</v>
      </c>
      <c r="W108" s="34">
        <v>8183197834</v>
      </c>
    </row>
    <row r="109" spans="1:23" ht="15.75" thickBot="1" x14ac:dyDescent="0.3"/>
    <row r="110" spans="1:23" ht="31.5" customHeight="1" x14ac:dyDescent="0.25">
      <c r="A110" s="130" t="s">
        <v>2966</v>
      </c>
      <c r="B110" s="130"/>
      <c r="C110" s="16">
        <f t="shared" ref="C110:T110" si="0">COUNTIF(C3:C108,"Yes*")</f>
        <v>66</v>
      </c>
      <c r="D110" s="16">
        <f t="shared" si="0"/>
        <v>66</v>
      </c>
      <c r="E110" s="16">
        <f t="shared" si="0"/>
        <v>29</v>
      </c>
      <c r="F110" s="16">
        <f t="shared" si="0"/>
        <v>29</v>
      </c>
      <c r="G110" s="16">
        <f t="shared" si="0"/>
        <v>64</v>
      </c>
      <c r="H110" s="16">
        <f t="shared" si="0"/>
        <v>26</v>
      </c>
      <c r="I110" s="16">
        <f t="shared" si="0"/>
        <v>64</v>
      </c>
      <c r="J110" s="16">
        <f t="shared" si="0"/>
        <v>51</v>
      </c>
      <c r="K110" s="16">
        <f t="shared" si="0"/>
        <v>26</v>
      </c>
      <c r="L110" s="16">
        <f t="shared" si="0"/>
        <v>27</v>
      </c>
      <c r="M110" s="16">
        <f t="shared" si="0"/>
        <v>46</v>
      </c>
      <c r="N110" s="16">
        <f t="shared" si="0"/>
        <v>45</v>
      </c>
      <c r="O110" s="16">
        <f t="shared" si="0"/>
        <v>45</v>
      </c>
      <c r="P110" s="16">
        <f t="shared" si="0"/>
        <v>45</v>
      </c>
      <c r="Q110" s="16">
        <f t="shared" si="0"/>
        <v>25</v>
      </c>
      <c r="R110" s="16">
        <f t="shared" si="0"/>
        <v>53</v>
      </c>
      <c r="S110" s="16">
        <f t="shared" si="0"/>
        <v>25</v>
      </c>
      <c r="T110" s="16">
        <f t="shared" si="0"/>
        <v>22</v>
      </c>
      <c r="U110" s="81" t="s">
        <v>3060</v>
      </c>
      <c r="V110" s="82">
        <f>SUM(C110:T110)</f>
        <v>754</v>
      </c>
      <c r="W110" s="35"/>
    </row>
  </sheetData>
  <autoFilter ref="A2:T108" xr:uid="{5D6D5D43-E939-4EEA-808A-93228A1EE313}"/>
  <mergeCells count="2">
    <mergeCell ref="A110:B110"/>
    <mergeCell ref="C1:T1"/>
  </mergeCells>
  <conditionalFormatting sqref="C3:W108">
    <cfRule type="cellIs" dxfId="23" priority="1" operator="equal">
      <formula>"Yes (M)"</formula>
    </cfRule>
    <cfRule type="cellIs" dxfId="22" priority="2" operator="equal">
      <formula>"Yes (CY)"</formula>
    </cfRule>
    <cfRule type="cellIs" dxfId="21" priority="3" operator="equal">
      <formula>"Yes (A)"</formula>
    </cfRule>
    <cfRule type="cellIs" dxfId="20" priority="4" operator="equal">
      <formula>"Yes"</formula>
    </cfRule>
  </conditionalFormatting>
  <pageMargins left="0.7" right="0.7" top="0.75" bottom="0.75" header="0.3" footer="0.3"/>
  <pageSetup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5CC74-34FD-474B-8929-2A323C8911E3}">
  <sheetPr>
    <tabColor theme="3" tint="0.89999084444715716"/>
  </sheetPr>
  <dimension ref="A1:W19"/>
  <sheetViews>
    <sheetView zoomScaleNormal="100" workbookViewId="0">
      <pane ySplit="2" topLeftCell="A3" activePane="bottomLeft" state="frozen"/>
      <selection pane="bottomLeft"/>
    </sheetView>
  </sheetViews>
  <sheetFormatPr defaultRowHeight="15" x14ac:dyDescent="0.25"/>
  <cols>
    <col min="1" max="1" width="12.140625" style="7" bestFit="1" customWidth="1"/>
    <col min="2" max="2" width="28.85546875" style="17" bestFit="1"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32.28515625" style="10" bestFit="1" customWidth="1"/>
    <col min="22" max="22" width="11.5703125" style="10" bestFit="1" customWidth="1"/>
    <col min="23" max="23" width="14.85546875" style="15" bestFit="1" customWidth="1"/>
  </cols>
  <sheetData>
    <row r="1" spans="1:23" x14ac:dyDescent="0.25">
      <c r="A1" s="49"/>
      <c r="B1" s="18"/>
      <c r="C1" s="141" t="s">
        <v>67</v>
      </c>
      <c r="D1" s="141"/>
      <c r="E1" s="141"/>
      <c r="F1" s="141"/>
      <c r="G1" s="141"/>
      <c r="H1" s="141"/>
      <c r="I1" s="141"/>
      <c r="J1" s="141"/>
      <c r="K1" s="141"/>
      <c r="L1" s="141"/>
      <c r="M1" s="141"/>
      <c r="N1" s="141"/>
      <c r="O1" s="141"/>
      <c r="P1" s="141"/>
      <c r="Q1" s="141"/>
      <c r="R1" s="141"/>
      <c r="S1" s="141"/>
      <c r="T1" s="141"/>
      <c r="U1" s="36"/>
      <c r="V1" s="36"/>
      <c r="W1" s="33"/>
    </row>
    <row r="2" spans="1:23"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9" t="s">
        <v>2968</v>
      </c>
    </row>
    <row r="3" spans="1:23" x14ac:dyDescent="0.25">
      <c r="A3" s="7" t="s">
        <v>133</v>
      </c>
      <c r="B3" s="17" t="s">
        <v>1546</v>
      </c>
      <c r="C3" s="7" t="s">
        <v>94</v>
      </c>
      <c r="D3" s="7" t="s">
        <v>94</v>
      </c>
      <c r="E3" s="7" t="s">
        <v>95</v>
      </c>
      <c r="F3" s="7" t="s">
        <v>95</v>
      </c>
      <c r="G3" s="7" t="s">
        <v>94</v>
      </c>
      <c r="H3" s="7" t="s">
        <v>95</v>
      </c>
      <c r="I3" s="7" t="s">
        <v>94</v>
      </c>
      <c r="J3" s="7" t="s">
        <v>95</v>
      </c>
      <c r="K3" s="7" t="s">
        <v>95</v>
      </c>
      <c r="L3" s="7" t="s">
        <v>95</v>
      </c>
      <c r="M3" s="7" t="s">
        <v>95</v>
      </c>
      <c r="N3" s="7" t="s">
        <v>95</v>
      </c>
      <c r="O3" s="7" t="s">
        <v>94</v>
      </c>
      <c r="P3" s="7" t="s">
        <v>94</v>
      </c>
      <c r="Q3" s="7" t="s">
        <v>95</v>
      </c>
      <c r="R3" s="7" t="s">
        <v>95</v>
      </c>
      <c r="S3" s="7" t="s">
        <v>95</v>
      </c>
      <c r="T3" s="7" t="s">
        <v>95</v>
      </c>
      <c r="U3" s="7" t="s">
        <v>1006</v>
      </c>
      <c r="V3" s="7" t="s">
        <v>1006</v>
      </c>
      <c r="W3" s="65" t="s">
        <v>1006</v>
      </c>
    </row>
    <row r="4" spans="1:23" x14ac:dyDescent="0.25">
      <c r="A4" s="7" t="s">
        <v>133</v>
      </c>
      <c r="B4" s="17" t="s">
        <v>410</v>
      </c>
      <c r="C4" s="7" t="s">
        <v>95</v>
      </c>
      <c r="D4" s="7" t="s">
        <v>95</v>
      </c>
      <c r="E4" s="7" t="s">
        <v>95</v>
      </c>
      <c r="F4" s="7" t="s">
        <v>95</v>
      </c>
      <c r="G4" s="7" t="s">
        <v>94</v>
      </c>
      <c r="H4" s="7" t="s">
        <v>95</v>
      </c>
      <c r="I4" s="7" t="s">
        <v>95</v>
      </c>
      <c r="J4" s="7" t="s">
        <v>95</v>
      </c>
      <c r="K4" s="7" t="s">
        <v>95</v>
      </c>
      <c r="L4" s="7" t="s">
        <v>95</v>
      </c>
      <c r="M4" s="7" t="s">
        <v>95</v>
      </c>
      <c r="N4" s="7" t="s">
        <v>95</v>
      </c>
      <c r="O4" s="7" t="s">
        <v>94</v>
      </c>
      <c r="P4" s="7" t="s">
        <v>94</v>
      </c>
      <c r="Q4" s="7" t="s">
        <v>95</v>
      </c>
      <c r="R4" s="7" t="s">
        <v>95</v>
      </c>
      <c r="S4" s="7" t="s">
        <v>94</v>
      </c>
      <c r="T4" s="7" t="s">
        <v>2529</v>
      </c>
      <c r="U4" s="10" t="s">
        <v>414</v>
      </c>
      <c r="V4" s="10" t="s">
        <v>149</v>
      </c>
      <c r="W4" s="34">
        <v>9166187899</v>
      </c>
    </row>
    <row r="5" spans="1:23" x14ac:dyDescent="0.25">
      <c r="A5" s="7" t="s">
        <v>133</v>
      </c>
      <c r="B5" s="17" t="s">
        <v>125</v>
      </c>
      <c r="C5" s="7" t="s">
        <v>94</v>
      </c>
      <c r="D5" s="7" t="s">
        <v>94</v>
      </c>
      <c r="E5" s="7" t="s">
        <v>94</v>
      </c>
      <c r="F5" s="7" t="s">
        <v>94</v>
      </c>
      <c r="G5" s="7" t="s">
        <v>95</v>
      </c>
      <c r="H5" s="7" t="s">
        <v>95</v>
      </c>
      <c r="I5" s="7" t="s">
        <v>94</v>
      </c>
      <c r="J5" s="7" t="s">
        <v>94</v>
      </c>
      <c r="K5" s="7" t="s">
        <v>94</v>
      </c>
      <c r="L5" s="7" t="s">
        <v>94</v>
      </c>
      <c r="M5" s="7" t="s">
        <v>94</v>
      </c>
      <c r="N5" s="7" t="s">
        <v>94</v>
      </c>
      <c r="O5" s="7" t="s">
        <v>95</v>
      </c>
      <c r="P5" s="7" t="s">
        <v>95</v>
      </c>
      <c r="Q5" s="7" t="s">
        <v>95</v>
      </c>
      <c r="R5" s="7" t="s">
        <v>94</v>
      </c>
      <c r="S5" s="7" t="s">
        <v>94</v>
      </c>
      <c r="T5" s="7" t="s">
        <v>94</v>
      </c>
      <c r="U5" s="7" t="s">
        <v>1006</v>
      </c>
      <c r="V5" s="7" t="s">
        <v>1006</v>
      </c>
      <c r="W5" s="65" t="s">
        <v>1006</v>
      </c>
    </row>
    <row r="6" spans="1:23" x14ac:dyDescent="0.25">
      <c r="A6" s="7" t="s">
        <v>133</v>
      </c>
      <c r="B6" s="17" t="s">
        <v>2530</v>
      </c>
      <c r="C6" s="7" t="s">
        <v>94</v>
      </c>
      <c r="D6" s="7" t="s">
        <v>94</v>
      </c>
      <c r="E6" s="7" t="s">
        <v>95</v>
      </c>
      <c r="F6" s="7" t="s">
        <v>95</v>
      </c>
      <c r="G6" s="7" t="s">
        <v>94</v>
      </c>
      <c r="H6" s="7" t="s">
        <v>95</v>
      </c>
      <c r="I6" s="7" t="s">
        <v>94</v>
      </c>
      <c r="J6" s="7" t="s">
        <v>95</v>
      </c>
      <c r="K6" s="7" t="s">
        <v>95</v>
      </c>
      <c r="L6" s="7" t="s">
        <v>95</v>
      </c>
      <c r="M6" s="7" t="s">
        <v>95</v>
      </c>
      <c r="N6" s="7" t="s">
        <v>95</v>
      </c>
      <c r="O6" s="7" t="s">
        <v>95</v>
      </c>
      <c r="P6" s="7" t="s">
        <v>95</v>
      </c>
      <c r="Q6" s="7" t="s">
        <v>95</v>
      </c>
      <c r="R6" s="7" t="s">
        <v>95</v>
      </c>
      <c r="S6" s="7" t="s">
        <v>95</v>
      </c>
      <c r="T6" s="7" t="s">
        <v>95</v>
      </c>
      <c r="U6" s="7" t="s">
        <v>1006</v>
      </c>
      <c r="V6" s="7" t="s">
        <v>1006</v>
      </c>
      <c r="W6" s="65" t="s">
        <v>1006</v>
      </c>
    </row>
    <row r="7" spans="1:23" x14ac:dyDescent="0.25">
      <c r="A7" s="38" t="s">
        <v>133</v>
      </c>
      <c r="B7" s="123" t="s">
        <v>2123</v>
      </c>
      <c r="C7" s="122" t="s">
        <v>95</v>
      </c>
      <c r="D7" s="122" t="s">
        <v>95</v>
      </c>
      <c r="E7" s="122" t="s">
        <v>95</v>
      </c>
      <c r="F7" s="122" t="s">
        <v>95</v>
      </c>
      <c r="G7" s="122" t="s">
        <v>94</v>
      </c>
      <c r="H7" s="122" t="s">
        <v>95</v>
      </c>
      <c r="I7" s="122" t="s">
        <v>95</v>
      </c>
      <c r="J7" s="122" t="s">
        <v>95</v>
      </c>
      <c r="K7" s="122" t="s">
        <v>95</v>
      </c>
      <c r="L7" s="122" t="s">
        <v>95</v>
      </c>
      <c r="M7" s="122" t="s">
        <v>95</v>
      </c>
      <c r="N7" s="122" t="s">
        <v>95</v>
      </c>
      <c r="O7" s="122" t="s">
        <v>94</v>
      </c>
      <c r="P7" s="122" t="s">
        <v>94</v>
      </c>
      <c r="Q7" s="122" t="s">
        <v>95</v>
      </c>
      <c r="R7" s="122" t="s">
        <v>95</v>
      </c>
      <c r="S7" s="122" t="s">
        <v>95</v>
      </c>
      <c r="T7" s="122" t="s">
        <v>95</v>
      </c>
      <c r="U7" s="121" t="s">
        <v>190</v>
      </c>
      <c r="V7" s="121" t="s">
        <v>186</v>
      </c>
      <c r="W7" s="138">
        <v>9163984999</v>
      </c>
    </row>
    <row r="8" spans="1:23" x14ac:dyDescent="0.25">
      <c r="A8" s="7" t="s">
        <v>183</v>
      </c>
      <c r="B8" s="123"/>
      <c r="C8" s="122"/>
      <c r="D8" s="122"/>
      <c r="E8" s="122"/>
      <c r="F8" s="122"/>
      <c r="G8" s="122"/>
      <c r="H8" s="122"/>
      <c r="I8" s="122"/>
      <c r="J8" s="122"/>
      <c r="K8" s="122"/>
      <c r="L8" s="122"/>
      <c r="M8" s="122"/>
      <c r="N8" s="122"/>
      <c r="O8" s="122"/>
      <c r="P8" s="122"/>
      <c r="Q8" s="122"/>
      <c r="R8" s="122"/>
      <c r="S8" s="122"/>
      <c r="T8" s="122"/>
      <c r="U8" s="121"/>
      <c r="V8" s="121"/>
      <c r="W8" s="138"/>
    </row>
    <row r="9" spans="1:23" x14ac:dyDescent="0.25">
      <c r="A9" s="38" t="s">
        <v>133</v>
      </c>
      <c r="B9" s="123" t="s">
        <v>2125</v>
      </c>
      <c r="C9" s="122" t="s">
        <v>94</v>
      </c>
      <c r="D9" s="122" t="s">
        <v>94</v>
      </c>
      <c r="E9" s="122" t="s">
        <v>94</v>
      </c>
      <c r="F9" s="122" t="s">
        <v>94</v>
      </c>
      <c r="G9" s="122" t="s">
        <v>94</v>
      </c>
      <c r="H9" s="122" t="s">
        <v>94</v>
      </c>
      <c r="I9" s="122" t="s">
        <v>94</v>
      </c>
      <c r="J9" s="122" t="s">
        <v>94</v>
      </c>
      <c r="K9" s="122" t="s">
        <v>95</v>
      </c>
      <c r="L9" s="122" t="s">
        <v>95</v>
      </c>
      <c r="M9" s="122" t="s">
        <v>95</v>
      </c>
      <c r="N9" s="122" t="s">
        <v>95</v>
      </c>
      <c r="O9" s="122" t="s">
        <v>94</v>
      </c>
      <c r="P9" s="122" t="s">
        <v>94</v>
      </c>
      <c r="Q9" s="122" t="s">
        <v>94</v>
      </c>
      <c r="R9" s="122" t="s">
        <v>94</v>
      </c>
      <c r="S9" s="122" t="s">
        <v>94</v>
      </c>
      <c r="T9" s="122" t="s">
        <v>94</v>
      </c>
      <c r="U9" s="122" t="s">
        <v>1006</v>
      </c>
      <c r="V9" s="122" t="s">
        <v>1006</v>
      </c>
      <c r="W9" s="142" t="s">
        <v>1006</v>
      </c>
    </row>
    <row r="10" spans="1:23" x14ac:dyDescent="0.25">
      <c r="A10" s="7" t="s">
        <v>183</v>
      </c>
      <c r="B10" s="123"/>
      <c r="C10" s="122"/>
      <c r="D10" s="122"/>
      <c r="E10" s="122"/>
      <c r="F10" s="122"/>
      <c r="G10" s="122"/>
      <c r="H10" s="122"/>
      <c r="I10" s="122"/>
      <c r="J10" s="122"/>
      <c r="K10" s="122"/>
      <c r="L10" s="122"/>
      <c r="M10" s="122"/>
      <c r="N10" s="122"/>
      <c r="O10" s="122"/>
      <c r="P10" s="122"/>
      <c r="Q10" s="122"/>
      <c r="R10" s="122"/>
      <c r="S10" s="122"/>
      <c r="T10" s="122"/>
      <c r="U10" s="122"/>
      <c r="V10" s="122"/>
      <c r="W10" s="142"/>
    </row>
    <row r="11" spans="1:23" x14ac:dyDescent="0.25">
      <c r="A11" s="38" t="s">
        <v>133</v>
      </c>
      <c r="B11" s="123" t="s">
        <v>1426</v>
      </c>
      <c r="C11" s="122" t="s">
        <v>95</v>
      </c>
      <c r="D11" s="122" t="s">
        <v>95</v>
      </c>
      <c r="E11" s="122" t="s">
        <v>95</v>
      </c>
      <c r="F11" s="122" t="s">
        <v>95</v>
      </c>
      <c r="G11" s="122" t="s">
        <v>95</v>
      </c>
      <c r="H11" s="122" t="s">
        <v>95</v>
      </c>
      <c r="I11" s="122" t="s">
        <v>95</v>
      </c>
      <c r="J11" s="122" t="s">
        <v>95</v>
      </c>
      <c r="K11" s="122" t="s">
        <v>95</v>
      </c>
      <c r="L11" s="122" t="s">
        <v>95</v>
      </c>
      <c r="M11" s="122" t="s">
        <v>95</v>
      </c>
      <c r="N11" s="122" t="s">
        <v>95</v>
      </c>
      <c r="O11" s="122" t="s">
        <v>95</v>
      </c>
      <c r="P11" s="122" t="s">
        <v>95</v>
      </c>
      <c r="Q11" s="122" t="s">
        <v>95</v>
      </c>
      <c r="R11" s="122" t="s">
        <v>95</v>
      </c>
      <c r="S11" s="122" t="s">
        <v>95</v>
      </c>
      <c r="T11" s="122" t="s">
        <v>95</v>
      </c>
      <c r="U11" s="121" t="s">
        <v>2124</v>
      </c>
      <c r="V11" s="121" t="s">
        <v>1523</v>
      </c>
      <c r="W11" s="138">
        <v>8883414449</v>
      </c>
    </row>
    <row r="12" spans="1:23" x14ac:dyDescent="0.25">
      <c r="A12" s="7" t="s">
        <v>183</v>
      </c>
      <c r="B12" s="123"/>
      <c r="C12" s="122"/>
      <c r="D12" s="122"/>
      <c r="E12" s="122"/>
      <c r="F12" s="122"/>
      <c r="G12" s="122"/>
      <c r="H12" s="122"/>
      <c r="I12" s="122"/>
      <c r="J12" s="122"/>
      <c r="K12" s="122"/>
      <c r="L12" s="122"/>
      <c r="M12" s="122"/>
      <c r="N12" s="122"/>
      <c r="O12" s="122"/>
      <c r="P12" s="122"/>
      <c r="Q12" s="122"/>
      <c r="R12" s="122"/>
      <c r="S12" s="122"/>
      <c r="T12" s="122"/>
      <c r="U12" s="121"/>
      <c r="V12" s="121"/>
      <c r="W12" s="138"/>
    </row>
    <row r="13" spans="1:23" x14ac:dyDescent="0.25">
      <c r="A13" s="7" t="s">
        <v>133</v>
      </c>
      <c r="B13" s="17" t="s">
        <v>932</v>
      </c>
      <c r="C13" s="7" t="s">
        <v>94</v>
      </c>
      <c r="D13" s="7" t="s">
        <v>94</v>
      </c>
      <c r="E13" s="7" t="s">
        <v>94</v>
      </c>
      <c r="F13" s="7" t="s">
        <v>94</v>
      </c>
      <c r="G13" s="7" t="s">
        <v>94</v>
      </c>
      <c r="H13" s="7" t="s">
        <v>94</v>
      </c>
      <c r="I13" s="7" t="s">
        <v>94</v>
      </c>
      <c r="J13" s="7" t="s">
        <v>94</v>
      </c>
      <c r="K13" s="7" t="s">
        <v>94</v>
      </c>
      <c r="L13" s="7" t="s">
        <v>94</v>
      </c>
      <c r="M13" s="7" t="s">
        <v>94</v>
      </c>
      <c r="N13" s="7" t="s">
        <v>94</v>
      </c>
      <c r="O13" s="7" t="s">
        <v>94</v>
      </c>
      <c r="P13" s="7" t="s">
        <v>94</v>
      </c>
      <c r="Q13" s="7" t="s">
        <v>94</v>
      </c>
      <c r="R13" s="7" t="s">
        <v>94</v>
      </c>
      <c r="S13" s="7" t="s">
        <v>94</v>
      </c>
      <c r="T13" s="7" t="s">
        <v>94</v>
      </c>
      <c r="U13" s="7" t="s">
        <v>1006</v>
      </c>
      <c r="V13" s="7" t="s">
        <v>1006</v>
      </c>
      <c r="W13" s="34">
        <v>9518775905</v>
      </c>
    </row>
    <row r="14" spans="1:23" x14ac:dyDescent="0.25">
      <c r="A14" s="38" t="s">
        <v>133</v>
      </c>
      <c r="B14" s="123" t="s">
        <v>934</v>
      </c>
      <c r="C14" s="122" t="s">
        <v>94</v>
      </c>
      <c r="D14" s="122" t="s">
        <v>94</v>
      </c>
      <c r="E14" s="122" t="s">
        <v>95</v>
      </c>
      <c r="F14" s="122" t="s">
        <v>95</v>
      </c>
      <c r="G14" s="122" t="s">
        <v>94</v>
      </c>
      <c r="H14" s="122" t="s">
        <v>95</v>
      </c>
      <c r="I14" s="122" t="s">
        <v>94</v>
      </c>
      <c r="J14" s="122" t="s">
        <v>95</v>
      </c>
      <c r="K14" s="122" t="s">
        <v>95</v>
      </c>
      <c r="L14" s="122" t="s">
        <v>95</v>
      </c>
      <c r="M14" s="122" t="s">
        <v>95</v>
      </c>
      <c r="N14" s="122" t="s">
        <v>95</v>
      </c>
      <c r="O14" s="122" t="s">
        <v>94</v>
      </c>
      <c r="P14" s="122" t="s">
        <v>94</v>
      </c>
      <c r="Q14" s="122" t="s">
        <v>95</v>
      </c>
      <c r="R14" s="122" t="s">
        <v>95</v>
      </c>
      <c r="S14" s="122" t="s">
        <v>95</v>
      </c>
      <c r="T14" s="122" t="s">
        <v>95</v>
      </c>
      <c r="U14" s="122" t="s">
        <v>1006</v>
      </c>
      <c r="V14" s="122" t="s">
        <v>1006</v>
      </c>
      <c r="W14" s="142" t="s">
        <v>1006</v>
      </c>
    </row>
    <row r="15" spans="1:23" x14ac:dyDescent="0.25">
      <c r="A15" s="7" t="s">
        <v>183</v>
      </c>
      <c r="B15" s="123"/>
      <c r="C15" s="122"/>
      <c r="D15" s="122"/>
      <c r="E15" s="122"/>
      <c r="F15" s="122"/>
      <c r="G15" s="122"/>
      <c r="H15" s="122"/>
      <c r="I15" s="122"/>
      <c r="J15" s="122"/>
      <c r="K15" s="122"/>
      <c r="L15" s="122"/>
      <c r="M15" s="122"/>
      <c r="N15" s="122"/>
      <c r="O15" s="122"/>
      <c r="P15" s="122"/>
      <c r="Q15" s="122"/>
      <c r="R15" s="122"/>
      <c r="S15" s="122"/>
      <c r="T15" s="122"/>
      <c r="U15" s="122"/>
      <c r="V15" s="122"/>
      <c r="W15" s="142"/>
    </row>
    <row r="16" spans="1:23" x14ac:dyDescent="0.25">
      <c r="A16" s="38" t="s">
        <v>133</v>
      </c>
      <c r="B16" s="123" t="s">
        <v>2531</v>
      </c>
      <c r="C16" s="122" t="s">
        <v>94</v>
      </c>
      <c r="D16" s="122" t="s">
        <v>94</v>
      </c>
      <c r="E16" s="122" t="s">
        <v>94</v>
      </c>
      <c r="F16" s="122" t="s">
        <v>94</v>
      </c>
      <c r="G16" s="122" t="s">
        <v>94</v>
      </c>
      <c r="H16" s="122" t="s">
        <v>94</v>
      </c>
      <c r="I16" s="122" t="s">
        <v>94</v>
      </c>
      <c r="J16" s="122" t="s">
        <v>94</v>
      </c>
      <c r="K16" s="122" t="s">
        <v>94</v>
      </c>
      <c r="L16" s="122" t="s">
        <v>94</v>
      </c>
      <c r="M16" s="122" t="s">
        <v>94</v>
      </c>
      <c r="N16" s="122" t="s">
        <v>94</v>
      </c>
      <c r="O16" s="122" t="s">
        <v>94</v>
      </c>
      <c r="P16" s="122" t="s">
        <v>94</v>
      </c>
      <c r="Q16" s="122" t="s">
        <v>94</v>
      </c>
      <c r="R16" s="122" t="s">
        <v>94</v>
      </c>
      <c r="S16" s="122" t="s">
        <v>94</v>
      </c>
      <c r="T16" s="122" t="s">
        <v>94</v>
      </c>
      <c r="U16" s="121" t="s">
        <v>2129</v>
      </c>
      <c r="V16" s="121" t="s">
        <v>169</v>
      </c>
      <c r="W16" s="138">
        <v>9013373003</v>
      </c>
    </row>
    <row r="17" spans="1:23" x14ac:dyDescent="0.25">
      <c r="A17" s="7" t="s">
        <v>183</v>
      </c>
      <c r="B17" s="123"/>
      <c r="C17" s="122"/>
      <c r="D17" s="122"/>
      <c r="E17" s="122"/>
      <c r="F17" s="122"/>
      <c r="G17" s="122"/>
      <c r="H17" s="122"/>
      <c r="I17" s="122"/>
      <c r="J17" s="122"/>
      <c r="K17" s="122"/>
      <c r="L17" s="122"/>
      <c r="M17" s="122"/>
      <c r="N17" s="122"/>
      <c r="O17" s="122"/>
      <c r="P17" s="122"/>
      <c r="Q17" s="122"/>
      <c r="R17" s="122"/>
      <c r="S17" s="122"/>
      <c r="T17" s="122"/>
      <c r="U17" s="121"/>
      <c r="V17" s="121"/>
      <c r="W17" s="138"/>
    </row>
    <row r="18" spans="1:23" ht="15.75" thickBot="1" x14ac:dyDescent="0.3"/>
    <row r="19" spans="1:23" ht="31.5" customHeight="1" x14ac:dyDescent="0.25">
      <c r="A19" s="130" t="s">
        <v>2966</v>
      </c>
      <c r="B19" s="130"/>
      <c r="C19" s="16">
        <f t="shared" ref="C19:T19" si="0">COUNTIF(C3:C17,"Yes*")</f>
        <v>7</v>
      </c>
      <c r="D19" s="16">
        <f t="shared" si="0"/>
        <v>7</v>
      </c>
      <c r="E19" s="16">
        <f t="shared" si="0"/>
        <v>4</v>
      </c>
      <c r="F19" s="16">
        <f t="shared" si="0"/>
        <v>4</v>
      </c>
      <c r="G19" s="16">
        <f t="shared" si="0"/>
        <v>8</v>
      </c>
      <c r="H19" s="16">
        <f t="shared" si="0"/>
        <v>3</v>
      </c>
      <c r="I19" s="16">
        <f t="shared" si="0"/>
        <v>7</v>
      </c>
      <c r="J19" s="16">
        <f t="shared" si="0"/>
        <v>4</v>
      </c>
      <c r="K19" s="16">
        <f t="shared" si="0"/>
        <v>3</v>
      </c>
      <c r="L19" s="16">
        <f t="shared" si="0"/>
        <v>3</v>
      </c>
      <c r="M19" s="16">
        <f t="shared" si="0"/>
        <v>3</v>
      </c>
      <c r="N19" s="16">
        <f t="shared" si="0"/>
        <v>3</v>
      </c>
      <c r="O19" s="16">
        <f t="shared" si="0"/>
        <v>7</v>
      </c>
      <c r="P19" s="16">
        <f t="shared" si="0"/>
        <v>7</v>
      </c>
      <c r="Q19" s="16">
        <f t="shared" si="0"/>
        <v>3</v>
      </c>
      <c r="R19" s="16">
        <f t="shared" si="0"/>
        <v>4</v>
      </c>
      <c r="S19" s="16">
        <f t="shared" si="0"/>
        <v>5</v>
      </c>
      <c r="T19" s="16">
        <f t="shared" si="0"/>
        <v>5</v>
      </c>
      <c r="U19" s="81" t="s">
        <v>3060</v>
      </c>
      <c r="V19" s="82">
        <f>SUM(C19:T19)</f>
        <v>87</v>
      </c>
      <c r="W19" s="35"/>
    </row>
  </sheetData>
  <autoFilter ref="A2:T17" xr:uid="{5D6D5D43-E939-4EEA-808A-93228A1EE313}"/>
  <mergeCells count="112">
    <mergeCell ref="A19:B19"/>
    <mergeCell ref="R16:R17"/>
    <mergeCell ref="S16:S17"/>
    <mergeCell ref="T16:T17"/>
    <mergeCell ref="U16:U17"/>
    <mergeCell ref="V16:V17"/>
    <mergeCell ref="W16:W17"/>
    <mergeCell ref="L16:L17"/>
    <mergeCell ref="M16:M17"/>
    <mergeCell ref="N16:N17"/>
    <mergeCell ref="O16:O17"/>
    <mergeCell ref="P16:P17"/>
    <mergeCell ref="Q16:Q17"/>
    <mergeCell ref="F16:F17"/>
    <mergeCell ref="G16:G17"/>
    <mergeCell ref="H16:H17"/>
    <mergeCell ref="I16:I17"/>
    <mergeCell ref="J16:J17"/>
    <mergeCell ref="K16:K17"/>
    <mergeCell ref="V14:V15"/>
    <mergeCell ref="W14:W15"/>
    <mergeCell ref="B16:B17"/>
    <mergeCell ref="C16:C17"/>
    <mergeCell ref="D16:D17"/>
    <mergeCell ref="E16:E17"/>
    <mergeCell ref="M14:M15"/>
    <mergeCell ref="N14:N15"/>
    <mergeCell ref="O14:O15"/>
    <mergeCell ref="P14:P15"/>
    <mergeCell ref="Q14:Q15"/>
    <mergeCell ref="R14:R15"/>
    <mergeCell ref="G14:G15"/>
    <mergeCell ref="H14:H15"/>
    <mergeCell ref="I14:I15"/>
    <mergeCell ref="J14:J15"/>
    <mergeCell ref="K14:K15"/>
    <mergeCell ref="L14:L15"/>
    <mergeCell ref="T11:T12"/>
    <mergeCell ref="U11:U12"/>
    <mergeCell ref="V11:V12"/>
    <mergeCell ref="W11:W12"/>
    <mergeCell ref="B14:B15"/>
    <mergeCell ref="C14:C15"/>
    <mergeCell ref="D14:D15"/>
    <mergeCell ref="E14:E15"/>
    <mergeCell ref="F14:F15"/>
    <mergeCell ref="N11:N12"/>
    <mergeCell ref="O11:O12"/>
    <mergeCell ref="P11:P12"/>
    <mergeCell ref="Q11:Q12"/>
    <mergeCell ref="R11:R12"/>
    <mergeCell ref="S11:S12"/>
    <mergeCell ref="H11:H12"/>
    <mergeCell ref="I11:I12"/>
    <mergeCell ref="J11:J12"/>
    <mergeCell ref="K11:K12"/>
    <mergeCell ref="L11:L12"/>
    <mergeCell ref="M11:M12"/>
    <mergeCell ref="S14:S15"/>
    <mergeCell ref="T14:T15"/>
    <mergeCell ref="U14:U15"/>
    <mergeCell ref="R9:R10"/>
    <mergeCell ref="S9:S10"/>
    <mergeCell ref="T9:T10"/>
    <mergeCell ref="I9:I10"/>
    <mergeCell ref="J9:J10"/>
    <mergeCell ref="K9:K10"/>
    <mergeCell ref="L9:L10"/>
    <mergeCell ref="M9:M10"/>
    <mergeCell ref="N9:N10"/>
    <mergeCell ref="B11:B12"/>
    <mergeCell ref="C11:C12"/>
    <mergeCell ref="D11:D12"/>
    <mergeCell ref="E11:E12"/>
    <mergeCell ref="F11:F12"/>
    <mergeCell ref="G11:G12"/>
    <mergeCell ref="O9:O10"/>
    <mergeCell ref="P9:P10"/>
    <mergeCell ref="Q9:Q10"/>
    <mergeCell ref="V7:V8"/>
    <mergeCell ref="W7:W8"/>
    <mergeCell ref="B9:B10"/>
    <mergeCell ref="C9:C10"/>
    <mergeCell ref="D9:D10"/>
    <mergeCell ref="E9:E10"/>
    <mergeCell ref="F9:F10"/>
    <mergeCell ref="G9:G10"/>
    <mergeCell ref="H9:H10"/>
    <mergeCell ref="P7:P8"/>
    <mergeCell ref="Q7:Q8"/>
    <mergeCell ref="R7:R8"/>
    <mergeCell ref="S7:S8"/>
    <mergeCell ref="T7:T8"/>
    <mergeCell ref="U7:U8"/>
    <mergeCell ref="J7:J8"/>
    <mergeCell ref="K7:K8"/>
    <mergeCell ref="L7:L8"/>
    <mergeCell ref="M7:M8"/>
    <mergeCell ref="N7:N8"/>
    <mergeCell ref="O7:O8"/>
    <mergeCell ref="U9:U10"/>
    <mergeCell ref="V9:V10"/>
    <mergeCell ref="W9:W10"/>
    <mergeCell ref="C1:T1"/>
    <mergeCell ref="B7:B8"/>
    <mergeCell ref="C7:C8"/>
    <mergeCell ref="D7:D8"/>
    <mergeCell ref="E7:E8"/>
    <mergeCell ref="F7:F8"/>
    <mergeCell ref="G7:G8"/>
    <mergeCell ref="H7:H8"/>
    <mergeCell ref="I7:I8"/>
  </mergeCells>
  <conditionalFormatting sqref="C3:T17">
    <cfRule type="cellIs" dxfId="19" priority="5" operator="equal">
      <formula>"Yes (M)"</formula>
    </cfRule>
    <cfRule type="cellIs" dxfId="18" priority="6" operator="equal">
      <formula>"Yes (CY)"</formula>
    </cfRule>
    <cfRule type="cellIs" dxfId="17" priority="7" operator="equal">
      <formula>"Yes (A)"</formula>
    </cfRule>
    <cfRule type="cellIs" dxfId="16" priority="8" operator="equal">
      <formula>"Yes"</formula>
    </cfRule>
  </conditionalFormatting>
  <conditionalFormatting sqref="C3:W7 C11:W11 C13:W14 C16:W16">
    <cfRule type="cellIs" dxfId="15" priority="1" operator="equal">
      <formula>"Yes (M)"</formula>
    </cfRule>
    <cfRule type="cellIs" dxfId="14" priority="2" operator="equal">
      <formula>"Yes (CY)"</formula>
    </cfRule>
    <cfRule type="cellIs" dxfId="13" priority="3" operator="equal">
      <formula>"Yes (A)"</formula>
    </cfRule>
    <cfRule type="cellIs" dxfId="12" priority="4" operator="equal">
      <formula>"Yes"</formula>
    </cfRule>
  </conditionalFormatting>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4FB42-7F34-4D94-8F35-72CBC8B0DCFA}">
  <sheetPr>
    <tabColor theme="3" tint="0.89999084444715716"/>
  </sheetPr>
  <dimension ref="A1:W584"/>
  <sheetViews>
    <sheetView zoomScaleNormal="100" workbookViewId="0">
      <pane ySplit="2" topLeftCell="A3" activePane="bottomLeft" state="frozen"/>
      <selection pane="bottomLeft"/>
    </sheetView>
  </sheetViews>
  <sheetFormatPr defaultRowHeight="15" x14ac:dyDescent="0.25"/>
  <cols>
    <col min="1" max="1" width="12.140625" style="7" bestFit="1" customWidth="1"/>
    <col min="2" max="2" width="42.85546875" style="17" bestFit="1"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32.28515625" style="10" bestFit="1" customWidth="1"/>
    <col min="22" max="22" width="17.7109375" style="10" bestFit="1" customWidth="1"/>
    <col min="23" max="23" width="14.85546875" style="15" bestFit="1" customWidth="1"/>
  </cols>
  <sheetData>
    <row r="1" spans="1:23" x14ac:dyDescent="0.25">
      <c r="A1" s="49"/>
      <c r="B1" s="18"/>
      <c r="C1" s="141" t="s">
        <v>67</v>
      </c>
      <c r="D1" s="141"/>
      <c r="E1" s="141"/>
      <c r="F1" s="141"/>
      <c r="G1" s="141"/>
      <c r="H1" s="141"/>
      <c r="I1" s="141"/>
      <c r="J1" s="141"/>
      <c r="K1" s="141"/>
      <c r="L1" s="141"/>
      <c r="M1" s="141"/>
      <c r="N1" s="141"/>
      <c r="O1" s="141"/>
      <c r="P1" s="141"/>
      <c r="Q1" s="141"/>
      <c r="R1" s="141"/>
      <c r="S1" s="141"/>
      <c r="T1" s="141"/>
      <c r="U1" s="36"/>
      <c r="V1" s="36"/>
      <c r="W1" s="33"/>
    </row>
    <row r="2" spans="1:23"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9" t="s">
        <v>90</v>
      </c>
    </row>
    <row r="3" spans="1:23" x14ac:dyDescent="0.25">
      <c r="A3" s="7" t="s">
        <v>138</v>
      </c>
      <c r="B3" s="17" t="s">
        <v>2533</v>
      </c>
      <c r="C3" s="7" t="s">
        <v>1006</v>
      </c>
      <c r="D3" s="7" t="s">
        <v>1006</v>
      </c>
      <c r="E3" s="7" t="s">
        <v>1006</v>
      </c>
      <c r="F3" s="7" t="s">
        <v>1006</v>
      </c>
      <c r="G3" s="7" t="s">
        <v>1006</v>
      </c>
      <c r="H3" s="7" t="s">
        <v>1006</v>
      </c>
      <c r="I3" s="7" t="s">
        <v>1006</v>
      </c>
      <c r="J3" s="7" t="s">
        <v>1006</v>
      </c>
      <c r="K3" s="7" t="s">
        <v>1006</v>
      </c>
      <c r="L3" s="7" t="s">
        <v>1006</v>
      </c>
      <c r="M3" s="7" t="s">
        <v>1006</v>
      </c>
      <c r="N3" s="7" t="s">
        <v>1006</v>
      </c>
      <c r="O3" s="7" t="s">
        <v>1006</v>
      </c>
      <c r="P3" s="7" t="s">
        <v>1006</v>
      </c>
      <c r="Q3" s="7" t="s">
        <v>1006</v>
      </c>
      <c r="R3" s="7" t="s">
        <v>1006</v>
      </c>
      <c r="S3" s="7" t="s">
        <v>1006</v>
      </c>
      <c r="T3" s="7" t="s">
        <v>1006</v>
      </c>
      <c r="U3" s="10" t="s">
        <v>341</v>
      </c>
      <c r="V3" s="10" t="s">
        <v>140</v>
      </c>
      <c r="W3" s="34">
        <v>5303424395</v>
      </c>
    </row>
    <row r="4" spans="1:23" x14ac:dyDescent="0.25">
      <c r="A4" s="7" t="s">
        <v>163</v>
      </c>
      <c r="B4" s="123" t="s">
        <v>1546</v>
      </c>
      <c r="C4" s="122" t="s">
        <v>94</v>
      </c>
      <c r="D4" s="122" t="s">
        <v>94</v>
      </c>
      <c r="E4" s="122" t="s">
        <v>95</v>
      </c>
      <c r="F4" s="122" t="s">
        <v>95</v>
      </c>
      <c r="G4" s="122" t="s">
        <v>94</v>
      </c>
      <c r="H4" s="122" t="s">
        <v>95</v>
      </c>
      <c r="I4" s="122" t="s">
        <v>94</v>
      </c>
      <c r="J4" s="122" t="s">
        <v>95</v>
      </c>
      <c r="K4" s="122" t="s">
        <v>95</v>
      </c>
      <c r="L4" s="122" t="s">
        <v>95</v>
      </c>
      <c r="M4" s="122" t="s">
        <v>95</v>
      </c>
      <c r="N4" s="122" t="s">
        <v>95</v>
      </c>
      <c r="O4" s="122" t="s">
        <v>94</v>
      </c>
      <c r="P4" s="122" t="s">
        <v>94</v>
      </c>
      <c r="Q4" s="122" t="s">
        <v>95</v>
      </c>
      <c r="R4" s="122" t="s">
        <v>95</v>
      </c>
      <c r="S4" s="122" t="s">
        <v>95</v>
      </c>
      <c r="T4" s="122" t="s">
        <v>95</v>
      </c>
      <c r="U4" s="121" t="s">
        <v>1547</v>
      </c>
      <c r="V4" s="121" t="s">
        <v>149</v>
      </c>
      <c r="W4" s="124">
        <v>9168053318</v>
      </c>
    </row>
    <row r="5" spans="1:23" x14ac:dyDescent="0.25">
      <c r="A5" s="7" t="s">
        <v>138</v>
      </c>
      <c r="B5" s="123"/>
      <c r="C5" s="122"/>
      <c r="D5" s="122"/>
      <c r="E5" s="122"/>
      <c r="F5" s="122"/>
      <c r="G5" s="122"/>
      <c r="H5" s="122"/>
      <c r="I5" s="122"/>
      <c r="J5" s="122"/>
      <c r="K5" s="122"/>
      <c r="L5" s="122"/>
      <c r="M5" s="122"/>
      <c r="N5" s="122"/>
      <c r="O5" s="122"/>
      <c r="P5" s="122"/>
      <c r="Q5" s="122"/>
      <c r="R5" s="122"/>
      <c r="S5" s="122"/>
      <c r="T5" s="122"/>
      <c r="U5" s="121"/>
      <c r="V5" s="121"/>
      <c r="W5" s="124"/>
    </row>
    <row r="6" spans="1:23" x14ac:dyDescent="0.25">
      <c r="A6" s="7" t="s">
        <v>2534</v>
      </c>
      <c r="B6" s="123"/>
      <c r="C6" s="122"/>
      <c r="D6" s="122"/>
      <c r="E6" s="122"/>
      <c r="F6" s="122"/>
      <c r="G6" s="122"/>
      <c r="H6" s="122"/>
      <c r="I6" s="122"/>
      <c r="J6" s="122"/>
      <c r="K6" s="122"/>
      <c r="L6" s="122"/>
      <c r="M6" s="122"/>
      <c r="N6" s="122"/>
      <c r="O6" s="122"/>
      <c r="P6" s="122"/>
      <c r="Q6" s="122"/>
      <c r="R6" s="122"/>
      <c r="S6" s="122"/>
      <c r="T6" s="122"/>
      <c r="U6" s="121"/>
      <c r="V6" s="121"/>
      <c r="W6" s="124"/>
    </row>
    <row r="7" spans="1:23" x14ac:dyDescent="0.25">
      <c r="A7" s="7" t="s">
        <v>2535</v>
      </c>
      <c r="B7" s="123"/>
      <c r="C7" s="122"/>
      <c r="D7" s="122"/>
      <c r="E7" s="122"/>
      <c r="F7" s="122"/>
      <c r="G7" s="122"/>
      <c r="H7" s="122"/>
      <c r="I7" s="122"/>
      <c r="J7" s="122"/>
      <c r="K7" s="122"/>
      <c r="L7" s="122"/>
      <c r="M7" s="122"/>
      <c r="N7" s="122"/>
      <c r="O7" s="122"/>
      <c r="P7" s="122"/>
      <c r="Q7" s="122"/>
      <c r="R7" s="122"/>
      <c r="S7" s="122"/>
      <c r="T7" s="122"/>
      <c r="U7" s="121"/>
      <c r="V7" s="121"/>
      <c r="W7" s="124"/>
    </row>
    <row r="8" spans="1:23" x14ac:dyDescent="0.25">
      <c r="A8" s="7" t="s">
        <v>2536</v>
      </c>
      <c r="B8" s="123"/>
      <c r="C8" s="122"/>
      <c r="D8" s="122"/>
      <c r="E8" s="122"/>
      <c r="F8" s="122"/>
      <c r="G8" s="122"/>
      <c r="H8" s="122"/>
      <c r="I8" s="122"/>
      <c r="J8" s="122"/>
      <c r="K8" s="122"/>
      <c r="L8" s="122"/>
      <c r="M8" s="122"/>
      <c r="N8" s="122"/>
      <c r="O8" s="122"/>
      <c r="P8" s="122"/>
      <c r="Q8" s="122"/>
      <c r="R8" s="122"/>
      <c r="S8" s="122"/>
      <c r="T8" s="122"/>
      <c r="U8" s="121"/>
      <c r="V8" s="121"/>
      <c r="W8" s="124"/>
    </row>
    <row r="9" spans="1:23" x14ac:dyDescent="0.25">
      <c r="A9" s="7" t="s">
        <v>141</v>
      </c>
      <c r="B9" s="123"/>
      <c r="C9" s="122"/>
      <c r="D9" s="122"/>
      <c r="E9" s="122"/>
      <c r="F9" s="122"/>
      <c r="G9" s="122"/>
      <c r="H9" s="122"/>
      <c r="I9" s="122"/>
      <c r="J9" s="122"/>
      <c r="K9" s="122"/>
      <c r="L9" s="122"/>
      <c r="M9" s="122"/>
      <c r="N9" s="122"/>
      <c r="O9" s="122"/>
      <c r="P9" s="122"/>
      <c r="Q9" s="122"/>
      <c r="R9" s="122"/>
      <c r="S9" s="122"/>
      <c r="T9" s="122"/>
      <c r="U9" s="121"/>
      <c r="V9" s="121"/>
      <c r="W9" s="124"/>
    </row>
    <row r="10" spans="1:23" x14ac:dyDescent="0.25">
      <c r="A10" s="7" t="s">
        <v>150</v>
      </c>
      <c r="B10" s="123"/>
      <c r="C10" s="122"/>
      <c r="D10" s="122"/>
      <c r="E10" s="122"/>
      <c r="F10" s="122"/>
      <c r="G10" s="122"/>
      <c r="H10" s="122"/>
      <c r="I10" s="122"/>
      <c r="J10" s="122"/>
      <c r="K10" s="122"/>
      <c r="L10" s="122"/>
      <c r="M10" s="122"/>
      <c r="N10" s="122"/>
      <c r="O10" s="122"/>
      <c r="P10" s="122"/>
      <c r="Q10" s="122"/>
      <c r="R10" s="122"/>
      <c r="S10" s="122"/>
      <c r="T10" s="122"/>
      <c r="U10" s="121"/>
      <c r="V10" s="121"/>
      <c r="W10" s="124"/>
    </row>
    <row r="11" spans="1:23" x14ac:dyDescent="0.25">
      <c r="A11" s="7" t="s">
        <v>138</v>
      </c>
      <c r="B11" s="123" t="s">
        <v>326</v>
      </c>
      <c r="C11" s="122" t="s">
        <v>94</v>
      </c>
      <c r="D11" s="122" t="s">
        <v>94</v>
      </c>
      <c r="E11" s="122" t="s">
        <v>94</v>
      </c>
      <c r="F11" s="122" t="s">
        <v>94</v>
      </c>
      <c r="G11" s="122" t="s">
        <v>94</v>
      </c>
      <c r="H11" s="122" t="s">
        <v>94</v>
      </c>
      <c r="I11" s="122" t="s">
        <v>94</v>
      </c>
      <c r="J11" s="122" t="s">
        <v>94</v>
      </c>
      <c r="K11" s="122" t="s">
        <v>94</v>
      </c>
      <c r="L11" s="122" t="s">
        <v>94</v>
      </c>
      <c r="M11" s="122" t="s">
        <v>94</v>
      </c>
      <c r="N11" s="122" t="s">
        <v>94</v>
      </c>
      <c r="O11" s="122" t="s">
        <v>94</v>
      </c>
      <c r="P11" s="122" t="s">
        <v>94</v>
      </c>
      <c r="Q11" s="122" t="s">
        <v>94</v>
      </c>
      <c r="R11" s="122" t="s">
        <v>94</v>
      </c>
      <c r="S11" s="122" t="s">
        <v>94</v>
      </c>
      <c r="T11" s="122" t="s">
        <v>94</v>
      </c>
      <c r="U11" s="121" t="s">
        <v>2537</v>
      </c>
      <c r="V11" s="121" t="s">
        <v>328</v>
      </c>
      <c r="W11" s="124">
        <v>5308722000</v>
      </c>
    </row>
    <row r="12" spans="1:23" x14ac:dyDescent="0.25">
      <c r="A12" s="7" t="s">
        <v>2534</v>
      </c>
      <c r="B12" s="123"/>
      <c r="C12" s="122"/>
      <c r="D12" s="122"/>
      <c r="E12" s="122"/>
      <c r="F12" s="122"/>
      <c r="G12" s="122"/>
      <c r="H12" s="122"/>
      <c r="I12" s="122"/>
      <c r="J12" s="122"/>
      <c r="K12" s="122"/>
      <c r="L12" s="122"/>
      <c r="M12" s="122"/>
      <c r="N12" s="122"/>
      <c r="O12" s="122"/>
      <c r="P12" s="122"/>
      <c r="Q12" s="122"/>
      <c r="R12" s="122"/>
      <c r="S12" s="122"/>
      <c r="T12" s="122"/>
      <c r="U12" s="121"/>
      <c r="V12" s="121"/>
      <c r="W12" s="124"/>
    </row>
    <row r="13" spans="1:23" x14ac:dyDescent="0.25">
      <c r="A13" s="7" t="s">
        <v>2535</v>
      </c>
      <c r="B13" s="123"/>
      <c r="C13" s="122"/>
      <c r="D13" s="122"/>
      <c r="E13" s="122"/>
      <c r="F13" s="122"/>
      <c r="G13" s="122"/>
      <c r="H13" s="122"/>
      <c r="I13" s="122"/>
      <c r="J13" s="122"/>
      <c r="K13" s="122"/>
      <c r="L13" s="122"/>
      <c r="M13" s="122"/>
      <c r="N13" s="122"/>
      <c r="O13" s="122"/>
      <c r="P13" s="122"/>
      <c r="Q13" s="122"/>
      <c r="R13" s="122"/>
      <c r="S13" s="122"/>
      <c r="T13" s="122"/>
      <c r="U13" s="121"/>
      <c r="V13" s="121"/>
      <c r="W13" s="124"/>
    </row>
    <row r="14" spans="1:23" x14ac:dyDescent="0.25">
      <c r="A14" s="7" t="s">
        <v>2536</v>
      </c>
      <c r="B14" s="123"/>
      <c r="C14" s="122"/>
      <c r="D14" s="122"/>
      <c r="E14" s="122"/>
      <c r="F14" s="122"/>
      <c r="G14" s="122"/>
      <c r="H14" s="122"/>
      <c r="I14" s="122"/>
      <c r="J14" s="122"/>
      <c r="K14" s="122"/>
      <c r="L14" s="122"/>
      <c r="M14" s="122"/>
      <c r="N14" s="122"/>
      <c r="O14" s="122"/>
      <c r="P14" s="122"/>
      <c r="Q14" s="122"/>
      <c r="R14" s="122"/>
      <c r="S14" s="122"/>
      <c r="T14" s="122"/>
      <c r="U14" s="121"/>
      <c r="V14" s="121"/>
      <c r="W14" s="124"/>
    </row>
    <row r="15" spans="1:23" x14ac:dyDescent="0.25">
      <c r="A15" s="7" t="s">
        <v>141</v>
      </c>
      <c r="B15" s="123"/>
      <c r="C15" s="122"/>
      <c r="D15" s="122"/>
      <c r="E15" s="122"/>
      <c r="F15" s="122"/>
      <c r="G15" s="122"/>
      <c r="H15" s="122"/>
      <c r="I15" s="122"/>
      <c r="J15" s="122"/>
      <c r="K15" s="122"/>
      <c r="L15" s="122"/>
      <c r="M15" s="122"/>
      <c r="N15" s="122"/>
      <c r="O15" s="122"/>
      <c r="P15" s="122"/>
      <c r="Q15" s="122"/>
      <c r="R15" s="122"/>
      <c r="S15" s="122"/>
      <c r="T15" s="122"/>
      <c r="U15" s="121"/>
      <c r="V15" s="121"/>
      <c r="W15" s="124"/>
    </row>
    <row r="16" spans="1:23" x14ac:dyDescent="0.25">
      <c r="A16" s="7" t="s">
        <v>150</v>
      </c>
      <c r="B16" s="123"/>
      <c r="C16" s="122"/>
      <c r="D16" s="122"/>
      <c r="E16" s="122"/>
      <c r="F16" s="122"/>
      <c r="G16" s="122"/>
      <c r="H16" s="122"/>
      <c r="I16" s="122"/>
      <c r="J16" s="122"/>
      <c r="K16" s="122"/>
      <c r="L16" s="122"/>
      <c r="M16" s="122"/>
      <c r="N16" s="122"/>
      <c r="O16" s="122"/>
      <c r="P16" s="122"/>
      <c r="Q16" s="122"/>
      <c r="R16" s="122"/>
      <c r="S16" s="122"/>
      <c r="T16" s="122"/>
      <c r="U16" s="121"/>
      <c r="V16" s="121"/>
      <c r="W16" s="124"/>
    </row>
    <row r="17" spans="1:23" x14ac:dyDescent="0.25">
      <c r="A17" s="7" t="s">
        <v>138</v>
      </c>
      <c r="B17" s="123" t="s">
        <v>326</v>
      </c>
      <c r="C17" s="122" t="s">
        <v>94</v>
      </c>
      <c r="D17" s="122" t="s">
        <v>94</v>
      </c>
      <c r="E17" s="122" t="s">
        <v>94</v>
      </c>
      <c r="F17" s="122" t="s">
        <v>94</v>
      </c>
      <c r="G17" s="122" t="s">
        <v>94</v>
      </c>
      <c r="H17" s="122" t="s">
        <v>94</v>
      </c>
      <c r="I17" s="122" t="s">
        <v>94</v>
      </c>
      <c r="J17" s="122" t="s">
        <v>94</v>
      </c>
      <c r="K17" s="122" t="s">
        <v>94</v>
      </c>
      <c r="L17" s="122" t="s">
        <v>94</v>
      </c>
      <c r="M17" s="122" t="s">
        <v>94</v>
      </c>
      <c r="N17" s="122" t="s">
        <v>94</v>
      </c>
      <c r="O17" s="122" t="s">
        <v>94</v>
      </c>
      <c r="P17" s="122" t="s">
        <v>94</v>
      </c>
      <c r="Q17" s="122" t="s">
        <v>94</v>
      </c>
      <c r="R17" s="122" t="s">
        <v>94</v>
      </c>
      <c r="S17" s="122" t="s">
        <v>94</v>
      </c>
      <c r="T17" s="122" t="s">
        <v>94</v>
      </c>
      <c r="U17" s="121" t="s">
        <v>334</v>
      </c>
      <c r="V17" s="121" t="s">
        <v>148</v>
      </c>
      <c r="W17" s="124">
        <v>5308445655</v>
      </c>
    </row>
    <row r="18" spans="1:23" x14ac:dyDescent="0.25">
      <c r="A18" s="7" t="s">
        <v>2534</v>
      </c>
      <c r="B18" s="123"/>
      <c r="C18" s="122"/>
      <c r="D18" s="122"/>
      <c r="E18" s="122"/>
      <c r="F18" s="122"/>
      <c r="G18" s="122"/>
      <c r="H18" s="122"/>
      <c r="I18" s="122"/>
      <c r="J18" s="122"/>
      <c r="K18" s="122"/>
      <c r="L18" s="122"/>
      <c r="M18" s="122"/>
      <c r="N18" s="122"/>
      <c r="O18" s="122"/>
      <c r="P18" s="122"/>
      <c r="Q18" s="122"/>
      <c r="R18" s="122"/>
      <c r="S18" s="122"/>
      <c r="T18" s="122"/>
      <c r="U18" s="121"/>
      <c r="V18" s="121"/>
      <c r="W18" s="124"/>
    </row>
    <row r="19" spans="1:23" x14ac:dyDescent="0.25">
      <c r="A19" s="7" t="s">
        <v>2535</v>
      </c>
      <c r="B19" s="123"/>
      <c r="C19" s="122"/>
      <c r="D19" s="122"/>
      <c r="E19" s="122"/>
      <c r="F19" s="122"/>
      <c r="G19" s="122"/>
      <c r="H19" s="122"/>
      <c r="I19" s="122"/>
      <c r="J19" s="122"/>
      <c r="K19" s="122"/>
      <c r="L19" s="122"/>
      <c r="M19" s="122"/>
      <c r="N19" s="122"/>
      <c r="O19" s="122"/>
      <c r="P19" s="122"/>
      <c r="Q19" s="122"/>
      <c r="R19" s="122"/>
      <c r="S19" s="122"/>
      <c r="T19" s="122"/>
      <c r="U19" s="121"/>
      <c r="V19" s="121"/>
      <c r="W19" s="124"/>
    </row>
    <row r="20" spans="1:23" x14ac:dyDescent="0.25">
      <c r="A20" s="7" t="s">
        <v>2536</v>
      </c>
      <c r="B20" s="123"/>
      <c r="C20" s="122"/>
      <c r="D20" s="122"/>
      <c r="E20" s="122"/>
      <c r="F20" s="122"/>
      <c r="G20" s="122"/>
      <c r="H20" s="122"/>
      <c r="I20" s="122"/>
      <c r="J20" s="122"/>
      <c r="K20" s="122"/>
      <c r="L20" s="122"/>
      <c r="M20" s="122"/>
      <c r="N20" s="122"/>
      <c r="O20" s="122"/>
      <c r="P20" s="122"/>
      <c r="Q20" s="122"/>
      <c r="R20" s="122"/>
      <c r="S20" s="122"/>
      <c r="T20" s="122"/>
      <c r="U20" s="121"/>
      <c r="V20" s="121"/>
      <c r="W20" s="124"/>
    </row>
    <row r="21" spans="1:23" x14ac:dyDescent="0.25">
      <c r="A21" s="7" t="s">
        <v>141</v>
      </c>
      <c r="B21" s="123"/>
      <c r="C21" s="122"/>
      <c r="D21" s="122"/>
      <c r="E21" s="122"/>
      <c r="F21" s="122"/>
      <c r="G21" s="122"/>
      <c r="H21" s="122"/>
      <c r="I21" s="122"/>
      <c r="J21" s="122"/>
      <c r="K21" s="122"/>
      <c r="L21" s="122"/>
      <c r="M21" s="122"/>
      <c r="N21" s="122"/>
      <c r="O21" s="122"/>
      <c r="P21" s="122"/>
      <c r="Q21" s="122"/>
      <c r="R21" s="122"/>
      <c r="S21" s="122"/>
      <c r="T21" s="122"/>
      <c r="U21" s="121"/>
      <c r="V21" s="121"/>
      <c r="W21" s="124"/>
    </row>
    <row r="22" spans="1:23" x14ac:dyDescent="0.25">
      <c r="A22" s="7" t="s">
        <v>150</v>
      </c>
      <c r="B22" s="123"/>
      <c r="C22" s="122"/>
      <c r="D22" s="122"/>
      <c r="E22" s="122"/>
      <c r="F22" s="122"/>
      <c r="G22" s="122"/>
      <c r="H22" s="122"/>
      <c r="I22" s="122"/>
      <c r="J22" s="122"/>
      <c r="K22" s="122"/>
      <c r="L22" s="122"/>
      <c r="M22" s="122"/>
      <c r="N22" s="122"/>
      <c r="O22" s="122"/>
      <c r="P22" s="122"/>
      <c r="Q22" s="122"/>
      <c r="R22" s="122"/>
      <c r="S22" s="122"/>
      <c r="T22" s="122"/>
      <c r="U22" s="121"/>
      <c r="V22" s="121"/>
      <c r="W22" s="124"/>
    </row>
    <row r="23" spans="1:23" x14ac:dyDescent="0.25">
      <c r="A23" s="7" t="s">
        <v>146</v>
      </c>
      <c r="B23" s="17" t="s">
        <v>2538</v>
      </c>
      <c r="C23" s="7" t="s">
        <v>94</v>
      </c>
      <c r="D23" s="7" t="s">
        <v>94</v>
      </c>
      <c r="E23" s="7" t="s">
        <v>94</v>
      </c>
      <c r="F23" s="7" t="s">
        <v>94</v>
      </c>
      <c r="G23" s="7" t="s">
        <v>94</v>
      </c>
      <c r="H23" s="7" t="s">
        <v>94</v>
      </c>
      <c r="I23" s="7" t="s">
        <v>94</v>
      </c>
      <c r="J23" s="7" t="s">
        <v>94</v>
      </c>
      <c r="K23" s="7" t="s">
        <v>94</v>
      </c>
      <c r="L23" s="7" t="s">
        <v>94</v>
      </c>
      <c r="M23" s="7" t="s">
        <v>94</v>
      </c>
      <c r="N23" s="7" t="s">
        <v>94</v>
      </c>
      <c r="O23" s="7" t="s">
        <v>94</v>
      </c>
      <c r="P23" s="7" t="s">
        <v>94</v>
      </c>
      <c r="Q23" s="7" t="s">
        <v>94</v>
      </c>
      <c r="R23" s="7" t="s">
        <v>94</v>
      </c>
      <c r="S23" s="7" t="s">
        <v>94</v>
      </c>
      <c r="T23" s="7" t="s">
        <v>94</v>
      </c>
      <c r="U23" s="10" t="s">
        <v>343</v>
      </c>
      <c r="V23" s="10" t="s">
        <v>344</v>
      </c>
      <c r="W23" s="32">
        <v>5304762200</v>
      </c>
    </row>
    <row r="24" spans="1:23" x14ac:dyDescent="0.25">
      <c r="A24" s="7" t="s">
        <v>138</v>
      </c>
      <c r="B24" s="17" t="s">
        <v>2533</v>
      </c>
      <c r="C24" s="7" t="s">
        <v>94</v>
      </c>
      <c r="D24" s="7" t="s">
        <v>94</v>
      </c>
      <c r="E24" s="7" t="s">
        <v>94</v>
      </c>
      <c r="F24" s="7" t="s">
        <v>94</v>
      </c>
      <c r="G24" s="7" t="s">
        <v>94</v>
      </c>
      <c r="H24" s="7" t="s">
        <v>94</v>
      </c>
      <c r="I24" s="7" t="s">
        <v>94</v>
      </c>
      <c r="J24" s="7" t="s">
        <v>94</v>
      </c>
      <c r="K24" s="7" t="s">
        <v>94</v>
      </c>
      <c r="L24" s="7" t="s">
        <v>94</v>
      </c>
      <c r="M24" s="7" t="s">
        <v>94</v>
      </c>
      <c r="N24" s="7" t="s">
        <v>94</v>
      </c>
      <c r="O24" s="7" t="s">
        <v>94</v>
      </c>
      <c r="P24" s="7" t="s">
        <v>94</v>
      </c>
      <c r="Q24" s="7" t="s">
        <v>94</v>
      </c>
      <c r="R24" s="7" t="s">
        <v>94</v>
      </c>
      <c r="S24" s="7" t="s">
        <v>94</v>
      </c>
      <c r="T24" s="7" t="s">
        <v>94</v>
      </c>
      <c r="U24" s="10" t="s">
        <v>341</v>
      </c>
      <c r="V24" s="10" t="s">
        <v>140</v>
      </c>
      <c r="W24" s="32">
        <v>5303424395</v>
      </c>
    </row>
    <row r="25" spans="1:23" x14ac:dyDescent="0.25">
      <c r="A25" s="7" t="s">
        <v>146</v>
      </c>
      <c r="B25" s="17" t="s">
        <v>2539</v>
      </c>
      <c r="C25" s="7" t="s">
        <v>94</v>
      </c>
      <c r="D25" s="7" t="s">
        <v>94</v>
      </c>
      <c r="E25" s="7" t="s">
        <v>94</v>
      </c>
      <c r="F25" s="7" t="s">
        <v>94</v>
      </c>
      <c r="G25" s="7" t="s">
        <v>94</v>
      </c>
      <c r="H25" s="7" t="s">
        <v>94</v>
      </c>
      <c r="I25" s="7" t="s">
        <v>94</v>
      </c>
      <c r="J25" s="7" t="s">
        <v>94</v>
      </c>
      <c r="K25" s="7" t="s">
        <v>94</v>
      </c>
      <c r="L25" s="7" t="s">
        <v>94</v>
      </c>
      <c r="M25" s="7" t="s">
        <v>94</v>
      </c>
      <c r="N25" s="7" t="s">
        <v>94</v>
      </c>
      <c r="O25" s="7" t="s">
        <v>94</v>
      </c>
      <c r="P25" s="7" t="s">
        <v>94</v>
      </c>
      <c r="Q25" s="7" t="s">
        <v>94</v>
      </c>
      <c r="R25" s="7" t="s">
        <v>94</v>
      </c>
      <c r="S25" s="7" t="s">
        <v>94</v>
      </c>
      <c r="T25" s="7" t="s">
        <v>94</v>
      </c>
      <c r="U25" s="10" t="s">
        <v>342</v>
      </c>
      <c r="V25" s="10" t="s">
        <v>146</v>
      </c>
      <c r="W25" s="32">
        <v>5304588635</v>
      </c>
    </row>
    <row r="26" spans="1:23" x14ac:dyDescent="0.25">
      <c r="A26" s="7" t="s">
        <v>138</v>
      </c>
      <c r="B26" s="17" t="s">
        <v>2540</v>
      </c>
      <c r="C26" s="7" t="s">
        <v>94</v>
      </c>
      <c r="D26" s="7" t="s">
        <v>94</v>
      </c>
      <c r="E26" s="7" t="s">
        <v>94</v>
      </c>
      <c r="F26" s="7" t="s">
        <v>94</v>
      </c>
      <c r="G26" s="7" t="s">
        <v>94</v>
      </c>
      <c r="H26" s="7" t="s">
        <v>94</v>
      </c>
      <c r="I26" s="7" t="s">
        <v>94</v>
      </c>
      <c r="J26" s="7" t="s">
        <v>94</v>
      </c>
      <c r="K26" s="7" t="s">
        <v>94</v>
      </c>
      <c r="L26" s="7" t="s">
        <v>94</v>
      </c>
      <c r="M26" s="7" t="s">
        <v>94</v>
      </c>
      <c r="N26" s="7" t="s">
        <v>94</v>
      </c>
      <c r="O26" s="7" t="s">
        <v>94</v>
      </c>
      <c r="P26" s="7" t="s">
        <v>94</v>
      </c>
      <c r="Q26" s="7" t="s">
        <v>94</v>
      </c>
      <c r="R26" s="7" t="s">
        <v>94</v>
      </c>
      <c r="S26" s="7" t="s">
        <v>94</v>
      </c>
      <c r="T26" s="7" t="s">
        <v>94</v>
      </c>
      <c r="U26" s="10" t="s">
        <v>339</v>
      </c>
      <c r="V26" s="10" t="s">
        <v>340</v>
      </c>
      <c r="W26" s="32">
        <v>5308466231</v>
      </c>
    </row>
    <row r="27" spans="1:23" x14ac:dyDescent="0.25">
      <c r="A27" s="7" t="s">
        <v>144</v>
      </c>
      <c r="B27" s="17" t="s">
        <v>2541</v>
      </c>
      <c r="C27" s="7" t="s">
        <v>94</v>
      </c>
      <c r="D27" s="7" t="s">
        <v>94</v>
      </c>
      <c r="E27" s="7" t="s">
        <v>94</v>
      </c>
      <c r="F27" s="7" t="s">
        <v>94</v>
      </c>
      <c r="G27" s="7" t="s">
        <v>94</v>
      </c>
      <c r="H27" s="7" t="s">
        <v>94</v>
      </c>
      <c r="I27" s="7" t="s">
        <v>94</v>
      </c>
      <c r="J27" s="7" t="s">
        <v>94</v>
      </c>
      <c r="K27" s="7" t="s">
        <v>94</v>
      </c>
      <c r="L27" s="7" t="s">
        <v>94</v>
      </c>
      <c r="M27" s="7" t="s">
        <v>94</v>
      </c>
      <c r="N27" s="7" t="s">
        <v>94</v>
      </c>
      <c r="O27" s="7" t="s">
        <v>94</v>
      </c>
      <c r="P27" s="7" t="s">
        <v>94</v>
      </c>
      <c r="Q27" s="7" t="s">
        <v>94</v>
      </c>
      <c r="R27" s="7" t="s">
        <v>94</v>
      </c>
      <c r="S27" s="7" t="s">
        <v>94</v>
      </c>
      <c r="T27" s="7" t="s">
        <v>94</v>
      </c>
      <c r="U27" s="10" t="s">
        <v>347</v>
      </c>
      <c r="V27" s="10" t="s">
        <v>348</v>
      </c>
      <c r="W27" s="32">
        <v>5308263694</v>
      </c>
    </row>
    <row r="28" spans="1:23" x14ac:dyDescent="0.25">
      <c r="A28" s="7" t="s">
        <v>150</v>
      </c>
      <c r="B28" s="17" t="s">
        <v>2542</v>
      </c>
      <c r="C28" s="7" t="s">
        <v>94</v>
      </c>
      <c r="D28" s="7" t="s">
        <v>94</v>
      </c>
      <c r="E28" s="7" t="s">
        <v>94</v>
      </c>
      <c r="F28" s="7" t="s">
        <v>94</v>
      </c>
      <c r="G28" s="7" t="s">
        <v>94</v>
      </c>
      <c r="H28" s="7" t="s">
        <v>94</v>
      </c>
      <c r="I28" s="7" t="s">
        <v>94</v>
      </c>
      <c r="J28" s="7" t="s">
        <v>94</v>
      </c>
      <c r="K28" s="7" t="s">
        <v>94</v>
      </c>
      <c r="L28" s="7" t="s">
        <v>94</v>
      </c>
      <c r="M28" s="7" t="s">
        <v>94</v>
      </c>
      <c r="N28" s="7" t="s">
        <v>94</v>
      </c>
      <c r="O28" s="7" t="s">
        <v>94</v>
      </c>
      <c r="P28" s="7" t="s">
        <v>94</v>
      </c>
      <c r="Q28" s="7" t="s">
        <v>94</v>
      </c>
      <c r="R28" s="7" t="s">
        <v>94</v>
      </c>
      <c r="S28" s="7" t="s">
        <v>94</v>
      </c>
      <c r="T28" s="7" t="s">
        <v>94</v>
      </c>
      <c r="U28" s="10" t="s">
        <v>354</v>
      </c>
      <c r="V28" s="10" t="s">
        <v>355</v>
      </c>
      <c r="W28" s="32">
        <v>5307434611</v>
      </c>
    </row>
    <row r="29" spans="1:23" x14ac:dyDescent="0.25">
      <c r="A29" s="7" t="s">
        <v>138</v>
      </c>
      <c r="B29" s="17" t="s">
        <v>2543</v>
      </c>
      <c r="C29" s="7" t="s">
        <v>94</v>
      </c>
      <c r="D29" s="7" t="s">
        <v>94</v>
      </c>
      <c r="E29" s="7" t="s">
        <v>94</v>
      </c>
      <c r="F29" s="7" t="s">
        <v>94</v>
      </c>
      <c r="G29" s="7" t="s">
        <v>94</v>
      </c>
      <c r="H29" s="7" t="s">
        <v>94</v>
      </c>
      <c r="I29" s="7" t="s">
        <v>94</v>
      </c>
      <c r="J29" s="7" t="s">
        <v>94</v>
      </c>
      <c r="K29" s="7" t="s">
        <v>94</v>
      </c>
      <c r="L29" s="7" t="s">
        <v>94</v>
      </c>
      <c r="M29" s="7" t="s">
        <v>94</v>
      </c>
      <c r="N29" s="7" t="s">
        <v>94</v>
      </c>
      <c r="O29" s="7" t="s">
        <v>94</v>
      </c>
      <c r="P29" s="7" t="s">
        <v>94</v>
      </c>
      <c r="Q29" s="7" t="s">
        <v>94</v>
      </c>
      <c r="R29" s="7" t="s">
        <v>94</v>
      </c>
      <c r="S29" s="7" t="s">
        <v>94</v>
      </c>
      <c r="T29" s="7" t="s">
        <v>94</v>
      </c>
      <c r="U29" s="10" t="s">
        <v>2544</v>
      </c>
      <c r="V29" s="10" t="s">
        <v>2545</v>
      </c>
      <c r="W29" s="32">
        <v>5308735030</v>
      </c>
    </row>
    <row r="30" spans="1:23" x14ac:dyDescent="0.25">
      <c r="A30" s="7" t="s">
        <v>144</v>
      </c>
      <c r="B30" s="17" t="s">
        <v>2546</v>
      </c>
      <c r="C30" s="7" t="s">
        <v>94</v>
      </c>
      <c r="D30" s="7" t="s">
        <v>94</v>
      </c>
      <c r="E30" s="7" t="s">
        <v>94</v>
      </c>
      <c r="F30" s="7" t="s">
        <v>94</v>
      </c>
      <c r="G30" s="7" t="s">
        <v>94</v>
      </c>
      <c r="H30" s="7" t="s">
        <v>94</v>
      </c>
      <c r="I30" s="7" t="s">
        <v>94</v>
      </c>
      <c r="J30" s="7" t="s">
        <v>94</v>
      </c>
      <c r="K30" s="7" t="s">
        <v>94</v>
      </c>
      <c r="L30" s="7" t="s">
        <v>94</v>
      </c>
      <c r="M30" s="7" t="s">
        <v>94</v>
      </c>
      <c r="N30" s="7" t="s">
        <v>94</v>
      </c>
      <c r="O30" s="7" t="s">
        <v>94</v>
      </c>
      <c r="P30" s="7" t="s">
        <v>94</v>
      </c>
      <c r="Q30" s="7" t="s">
        <v>94</v>
      </c>
      <c r="R30" s="7" t="s">
        <v>94</v>
      </c>
      <c r="S30" s="7" t="s">
        <v>94</v>
      </c>
      <c r="T30" s="7" t="s">
        <v>94</v>
      </c>
      <c r="U30" s="10" t="s">
        <v>345</v>
      </c>
      <c r="V30" s="10" t="s">
        <v>346</v>
      </c>
      <c r="W30" s="32">
        <v>5308655544</v>
      </c>
    </row>
    <row r="31" spans="1:23" x14ac:dyDescent="0.25">
      <c r="A31" s="7" t="s">
        <v>138</v>
      </c>
      <c r="B31" s="17" t="s">
        <v>2547</v>
      </c>
      <c r="C31" s="7" t="s">
        <v>94</v>
      </c>
      <c r="D31" s="7" t="s">
        <v>94</v>
      </c>
      <c r="E31" s="7" t="s">
        <v>94</v>
      </c>
      <c r="F31" s="7" t="s">
        <v>94</v>
      </c>
      <c r="G31" s="7" t="s">
        <v>94</v>
      </c>
      <c r="H31" s="7" t="s">
        <v>94</v>
      </c>
      <c r="I31" s="7" t="s">
        <v>94</v>
      </c>
      <c r="J31" s="7" t="s">
        <v>94</v>
      </c>
      <c r="K31" s="7" t="s">
        <v>94</v>
      </c>
      <c r="L31" s="7" t="s">
        <v>94</v>
      </c>
      <c r="M31" s="7" t="s">
        <v>94</v>
      </c>
      <c r="N31" s="7" t="s">
        <v>94</v>
      </c>
      <c r="O31" s="7" t="s">
        <v>94</v>
      </c>
      <c r="P31" s="7" t="s">
        <v>94</v>
      </c>
      <c r="Q31" s="7" t="s">
        <v>94</v>
      </c>
      <c r="R31" s="7" t="s">
        <v>94</v>
      </c>
      <c r="S31" s="7" t="s">
        <v>94</v>
      </c>
      <c r="T31" s="7" t="s">
        <v>94</v>
      </c>
      <c r="U31" s="10" t="s">
        <v>337</v>
      </c>
      <c r="V31" s="10" t="s">
        <v>143</v>
      </c>
      <c r="W31" s="32">
        <v>5305347500</v>
      </c>
    </row>
    <row r="32" spans="1:23" x14ac:dyDescent="0.25">
      <c r="A32" s="7" t="s">
        <v>141</v>
      </c>
      <c r="B32" s="17" t="s">
        <v>2548</v>
      </c>
      <c r="C32" s="7" t="s">
        <v>94</v>
      </c>
      <c r="D32" s="7" t="s">
        <v>94</v>
      </c>
      <c r="E32" s="7" t="s">
        <v>94</v>
      </c>
      <c r="F32" s="7" t="s">
        <v>94</v>
      </c>
      <c r="G32" s="7" t="s">
        <v>94</v>
      </c>
      <c r="H32" s="7" t="s">
        <v>94</v>
      </c>
      <c r="I32" s="7" t="s">
        <v>94</v>
      </c>
      <c r="J32" s="7" t="s">
        <v>94</v>
      </c>
      <c r="K32" s="7" t="s">
        <v>94</v>
      </c>
      <c r="L32" s="7" t="s">
        <v>94</v>
      </c>
      <c r="M32" s="7" t="s">
        <v>94</v>
      </c>
      <c r="N32" s="7" t="s">
        <v>94</v>
      </c>
      <c r="O32" s="7" t="s">
        <v>94</v>
      </c>
      <c r="P32" s="7" t="s">
        <v>94</v>
      </c>
      <c r="Q32" s="7" t="s">
        <v>94</v>
      </c>
      <c r="R32" s="7" t="s">
        <v>94</v>
      </c>
      <c r="S32" s="7" t="s">
        <v>94</v>
      </c>
      <c r="T32" s="7" t="s">
        <v>94</v>
      </c>
      <c r="U32" s="10" t="s">
        <v>350</v>
      </c>
      <c r="V32" s="10" t="s">
        <v>148</v>
      </c>
      <c r="W32" s="32">
        <v>5306749200</v>
      </c>
    </row>
    <row r="33" spans="1:23" x14ac:dyDescent="0.25">
      <c r="A33" s="7" t="s">
        <v>141</v>
      </c>
      <c r="B33" s="17" t="s">
        <v>2549</v>
      </c>
      <c r="C33" s="7" t="s">
        <v>94</v>
      </c>
      <c r="D33" s="7" t="s">
        <v>94</v>
      </c>
      <c r="E33" s="7" t="s">
        <v>94</v>
      </c>
      <c r="F33" s="7" t="s">
        <v>94</v>
      </c>
      <c r="G33" s="7" t="s">
        <v>94</v>
      </c>
      <c r="H33" s="7" t="s">
        <v>94</v>
      </c>
      <c r="I33" s="7" t="s">
        <v>94</v>
      </c>
      <c r="J33" s="7" t="s">
        <v>94</v>
      </c>
      <c r="K33" s="7" t="s">
        <v>94</v>
      </c>
      <c r="L33" s="7" t="s">
        <v>94</v>
      </c>
      <c r="M33" s="7" t="s">
        <v>94</v>
      </c>
      <c r="N33" s="7" t="s">
        <v>94</v>
      </c>
      <c r="O33" s="7" t="s">
        <v>94</v>
      </c>
      <c r="P33" s="7" t="s">
        <v>94</v>
      </c>
      <c r="Q33" s="7" t="s">
        <v>94</v>
      </c>
      <c r="R33" s="7" t="s">
        <v>94</v>
      </c>
      <c r="S33" s="7" t="s">
        <v>94</v>
      </c>
      <c r="T33" s="7" t="s">
        <v>94</v>
      </c>
      <c r="U33" s="10" t="s">
        <v>349</v>
      </c>
      <c r="V33" s="10" t="s">
        <v>148</v>
      </c>
      <c r="W33" s="32">
        <v>5306739420</v>
      </c>
    </row>
    <row r="34" spans="1:23" x14ac:dyDescent="0.25">
      <c r="A34" s="7" t="s">
        <v>141</v>
      </c>
      <c r="B34" s="17" t="s">
        <v>2550</v>
      </c>
      <c r="C34" s="7" t="s">
        <v>94</v>
      </c>
      <c r="D34" s="7" t="s">
        <v>94</v>
      </c>
      <c r="E34" s="7" t="s">
        <v>94</v>
      </c>
      <c r="F34" s="7" t="s">
        <v>94</v>
      </c>
      <c r="G34" s="7" t="s">
        <v>94</v>
      </c>
      <c r="H34" s="7" t="s">
        <v>94</v>
      </c>
      <c r="I34" s="7" t="s">
        <v>94</v>
      </c>
      <c r="J34" s="7" t="s">
        <v>94</v>
      </c>
      <c r="K34" s="7" t="s">
        <v>94</v>
      </c>
      <c r="L34" s="7" t="s">
        <v>94</v>
      </c>
      <c r="M34" s="7" t="s">
        <v>94</v>
      </c>
      <c r="N34" s="7" t="s">
        <v>94</v>
      </c>
      <c r="O34" s="7" t="s">
        <v>94</v>
      </c>
      <c r="P34" s="7" t="s">
        <v>94</v>
      </c>
      <c r="Q34" s="7" t="s">
        <v>94</v>
      </c>
      <c r="R34" s="7" t="s">
        <v>94</v>
      </c>
      <c r="S34" s="7" t="s">
        <v>94</v>
      </c>
      <c r="T34" s="7" t="s">
        <v>94</v>
      </c>
      <c r="U34" s="10" t="s">
        <v>351</v>
      </c>
      <c r="V34" s="10" t="s">
        <v>148</v>
      </c>
      <c r="W34" s="32">
        <v>5306718820</v>
      </c>
    </row>
    <row r="35" spans="1:23" x14ac:dyDescent="0.25">
      <c r="A35" s="7" t="s">
        <v>2551</v>
      </c>
      <c r="B35" s="123" t="s">
        <v>2552</v>
      </c>
      <c r="C35" s="122" t="s">
        <v>94</v>
      </c>
      <c r="D35" s="122" t="s">
        <v>94</v>
      </c>
      <c r="E35" s="122" t="s">
        <v>94</v>
      </c>
      <c r="F35" s="122" t="s">
        <v>94</v>
      </c>
      <c r="G35" s="122" t="s">
        <v>94</v>
      </c>
      <c r="H35" s="122" t="s">
        <v>94</v>
      </c>
      <c r="I35" s="122" t="s">
        <v>94</v>
      </c>
      <c r="J35" s="122" t="s">
        <v>94</v>
      </c>
      <c r="K35" s="122" t="s">
        <v>95</v>
      </c>
      <c r="L35" s="122" t="s">
        <v>95</v>
      </c>
      <c r="M35" s="122" t="s">
        <v>94</v>
      </c>
      <c r="N35" s="122" t="s">
        <v>94</v>
      </c>
      <c r="O35" s="122" t="s">
        <v>94</v>
      </c>
      <c r="P35" s="122" t="s">
        <v>94</v>
      </c>
      <c r="Q35" s="122" t="s">
        <v>94</v>
      </c>
      <c r="R35" s="122" t="s">
        <v>94</v>
      </c>
      <c r="S35" s="122" t="s">
        <v>95</v>
      </c>
      <c r="T35" s="122" t="s">
        <v>94</v>
      </c>
      <c r="U35" s="121" t="s">
        <v>1466</v>
      </c>
      <c r="V35" s="121" t="s">
        <v>1467</v>
      </c>
      <c r="W35" s="124">
        <v>9163891144</v>
      </c>
    </row>
    <row r="36" spans="1:23" x14ac:dyDescent="0.25">
      <c r="A36" s="7" t="s">
        <v>2553</v>
      </c>
      <c r="B36" s="123"/>
      <c r="C36" s="122"/>
      <c r="D36" s="122"/>
      <c r="E36" s="122"/>
      <c r="F36" s="122"/>
      <c r="G36" s="122"/>
      <c r="H36" s="122"/>
      <c r="I36" s="122"/>
      <c r="J36" s="122"/>
      <c r="K36" s="122"/>
      <c r="L36" s="122"/>
      <c r="M36" s="122"/>
      <c r="N36" s="122"/>
      <c r="O36" s="122"/>
      <c r="P36" s="122"/>
      <c r="Q36" s="122"/>
      <c r="R36" s="122"/>
      <c r="S36" s="122"/>
      <c r="T36" s="122"/>
      <c r="U36" s="121"/>
      <c r="V36" s="121"/>
      <c r="W36" s="124"/>
    </row>
    <row r="37" spans="1:23" x14ac:dyDescent="0.25">
      <c r="A37" s="7" t="s">
        <v>2554</v>
      </c>
      <c r="B37" s="123"/>
      <c r="C37" s="122"/>
      <c r="D37" s="122"/>
      <c r="E37" s="122"/>
      <c r="F37" s="122"/>
      <c r="G37" s="122"/>
      <c r="H37" s="122"/>
      <c r="I37" s="122"/>
      <c r="J37" s="122"/>
      <c r="K37" s="122"/>
      <c r="L37" s="122"/>
      <c r="M37" s="122"/>
      <c r="N37" s="122"/>
      <c r="O37" s="122"/>
      <c r="P37" s="122"/>
      <c r="Q37" s="122"/>
      <c r="R37" s="122"/>
      <c r="S37" s="122"/>
      <c r="T37" s="122"/>
      <c r="U37" s="121"/>
      <c r="V37" s="121"/>
      <c r="W37" s="124"/>
    </row>
    <row r="38" spans="1:23" x14ac:dyDescent="0.25">
      <c r="A38" s="7" t="s">
        <v>2536</v>
      </c>
      <c r="B38" s="123"/>
      <c r="C38" s="122"/>
      <c r="D38" s="122"/>
      <c r="E38" s="122"/>
      <c r="F38" s="122"/>
      <c r="G38" s="122"/>
      <c r="H38" s="122"/>
      <c r="I38" s="122"/>
      <c r="J38" s="122"/>
      <c r="K38" s="122"/>
      <c r="L38" s="122"/>
      <c r="M38" s="122"/>
      <c r="N38" s="122"/>
      <c r="O38" s="122"/>
      <c r="P38" s="122"/>
      <c r="Q38" s="122"/>
      <c r="R38" s="122"/>
      <c r="S38" s="122"/>
      <c r="T38" s="122"/>
      <c r="U38" s="121"/>
      <c r="V38" s="121"/>
      <c r="W38" s="124"/>
    </row>
    <row r="39" spans="1:23" x14ac:dyDescent="0.25">
      <c r="A39" s="7" t="s">
        <v>163</v>
      </c>
      <c r="B39" s="123"/>
      <c r="C39" s="122"/>
      <c r="D39" s="122"/>
      <c r="E39" s="122"/>
      <c r="F39" s="122"/>
      <c r="G39" s="122"/>
      <c r="H39" s="122"/>
      <c r="I39" s="122"/>
      <c r="J39" s="122"/>
      <c r="K39" s="122"/>
      <c r="L39" s="122"/>
      <c r="M39" s="122"/>
      <c r="N39" s="122"/>
      <c r="O39" s="122"/>
      <c r="P39" s="122"/>
      <c r="Q39" s="122"/>
      <c r="R39" s="122"/>
      <c r="S39" s="122"/>
      <c r="T39" s="122"/>
      <c r="U39" s="121"/>
      <c r="V39" s="121"/>
      <c r="W39" s="124"/>
    </row>
    <row r="40" spans="1:23" x14ac:dyDescent="0.25">
      <c r="A40" s="7" t="s">
        <v>2555</v>
      </c>
      <c r="B40" s="123"/>
      <c r="C40" s="122"/>
      <c r="D40" s="122"/>
      <c r="E40" s="122"/>
      <c r="F40" s="122"/>
      <c r="G40" s="122"/>
      <c r="H40" s="122"/>
      <c r="I40" s="122"/>
      <c r="J40" s="122"/>
      <c r="K40" s="122"/>
      <c r="L40" s="122"/>
      <c r="M40" s="122"/>
      <c r="N40" s="122"/>
      <c r="O40" s="122"/>
      <c r="P40" s="122"/>
      <c r="Q40" s="122"/>
      <c r="R40" s="122"/>
      <c r="S40" s="122"/>
      <c r="T40" s="122"/>
      <c r="U40" s="121"/>
      <c r="V40" s="121"/>
      <c r="W40" s="124"/>
    </row>
    <row r="41" spans="1:23" x14ac:dyDescent="0.25">
      <c r="A41" s="7" t="s">
        <v>2556</v>
      </c>
      <c r="B41" s="123"/>
      <c r="C41" s="122"/>
      <c r="D41" s="122"/>
      <c r="E41" s="122"/>
      <c r="F41" s="122"/>
      <c r="G41" s="122"/>
      <c r="H41" s="122"/>
      <c r="I41" s="122"/>
      <c r="J41" s="122"/>
      <c r="K41" s="122"/>
      <c r="L41" s="122"/>
      <c r="M41" s="122"/>
      <c r="N41" s="122"/>
      <c r="O41" s="122"/>
      <c r="P41" s="122"/>
      <c r="Q41" s="122"/>
      <c r="R41" s="122"/>
      <c r="S41" s="122"/>
      <c r="T41" s="122"/>
      <c r="U41" s="121"/>
      <c r="V41" s="121"/>
      <c r="W41" s="124"/>
    </row>
    <row r="42" spans="1:23" x14ac:dyDescent="0.25">
      <c r="A42" s="7" t="s">
        <v>2557</v>
      </c>
      <c r="B42" s="123"/>
      <c r="C42" s="122"/>
      <c r="D42" s="122"/>
      <c r="E42" s="122"/>
      <c r="F42" s="122"/>
      <c r="G42" s="122"/>
      <c r="H42" s="122"/>
      <c r="I42" s="122"/>
      <c r="J42" s="122"/>
      <c r="K42" s="122"/>
      <c r="L42" s="122"/>
      <c r="M42" s="122"/>
      <c r="N42" s="122"/>
      <c r="O42" s="122"/>
      <c r="P42" s="122"/>
      <c r="Q42" s="122"/>
      <c r="R42" s="122"/>
      <c r="S42" s="122"/>
      <c r="T42" s="122"/>
      <c r="U42" s="121"/>
      <c r="V42" s="121"/>
      <c r="W42" s="124"/>
    </row>
    <row r="43" spans="1:23" x14ac:dyDescent="0.25">
      <c r="A43" s="7" t="s">
        <v>2558</v>
      </c>
      <c r="B43" s="123"/>
      <c r="C43" s="122"/>
      <c r="D43" s="122"/>
      <c r="E43" s="122"/>
      <c r="F43" s="122"/>
      <c r="G43" s="122"/>
      <c r="H43" s="122"/>
      <c r="I43" s="122"/>
      <c r="J43" s="122"/>
      <c r="K43" s="122"/>
      <c r="L43" s="122"/>
      <c r="M43" s="122"/>
      <c r="N43" s="122"/>
      <c r="O43" s="122"/>
      <c r="P43" s="122"/>
      <c r="Q43" s="122"/>
      <c r="R43" s="122"/>
      <c r="S43" s="122"/>
      <c r="T43" s="122"/>
      <c r="U43" s="121"/>
      <c r="V43" s="121"/>
      <c r="W43" s="124"/>
    </row>
    <row r="44" spans="1:23" x14ac:dyDescent="0.25">
      <c r="A44" s="7" t="s">
        <v>150</v>
      </c>
      <c r="B44" s="123"/>
      <c r="C44" s="122"/>
      <c r="D44" s="122"/>
      <c r="E44" s="122"/>
      <c r="F44" s="122"/>
      <c r="G44" s="122"/>
      <c r="H44" s="122"/>
      <c r="I44" s="122"/>
      <c r="J44" s="122"/>
      <c r="K44" s="122"/>
      <c r="L44" s="122"/>
      <c r="M44" s="122"/>
      <c r="N44" s="122"/>
      <c r="O44" s="122"/>
      <c r="P44" s="122"/>
      <c r="Q44" s="122"/>
      <c r="R44" s="122"/>
      <c r="S44" s="122"/>
      <c r="T44" s="122"/>
      <c r="U44" s="121"/>
      <c r="V44" s="121"/>
      <c r="W44" s="124"/>
    </row>
    <row r="45" spans="1:23" x14ac:dyDescent="0.25">
      <c r="A45" s="7" t="s">
        <v>138</v>
      </c>
      <c r="B45" s="17" t="s">
        <v>2559</v>
      </c>
      <c r="C45" s="7" t="s">
        <v>94</v>
      </c>
      <c r="D45" s="7" t="s">
        <v>94</v>
      </c>
      <c r="E45" s="7" t="s">
        <v>94</v>
      </c>
      <c r="F45" s="7" t="s">
        <v>94</v>
      </c>
      <c r="G45" s="7" t="s">
        <v>95</v>
      </c>
      <c r="H45" s="7" t="s">
        <v>95</v>
      </c>
      <c r="I45" s="7" t="s">
        <v>95</v>
      </c>
      <c r="J45" s="7" t="s">
        <v>95</v>
      </c>
      <c r="K45" s="7" t="s">
        <v>94</v>
      </c>
      <c r="L45" s="7" t="s">
        <v>94</v>
      </c>
      <c r="M45" s="7" t="s">
        <v>95</v>
      </c>
      <c r="N45" s="7" t="s">
        <v>95</v>
      </c>
      <c r="O45" s="7" t="s">
        <v>95</v>
      </c>
      <c r="P45" s="7" t="s">
        <v>95</v>
      </c>
      <c r="Q45" s="7" t="s">
        <v>95</v>
      </c>
      <c r="R45" s="7" t="s">
        <v>95</v>
      </c>
      <c r="S45" s="7" t="s">
        <v>95</v>
      </c>
      <c r="T45" s="7" t="s">
        <v>95</v>
      </c>
      <c r="U45" s="10" t="s">
        <v>2560</v>
      </c>
      <c r="V45" s="10" t="s">
        <v>143</v>
      </c>
      <c r="W45" s="32">
        <v>5307122600</v>
      </c>
    </row>
    <row r="46" spans="1:23" x14ac:dyDescent="0.25">
      <c r="A46" s="7" t="s">
        <v>138</v>
      </c>
      <c r="B46" s="17" t="s">
        <v>2561</v>
      </c>
      <c r="C46" s="7" t="s">
        <v>95</v>
      </c>
      <c r="D46" s="7" t="s">
        <v>95</v>
      </c>
      <c r="E46" s="7" t="s">
        <v>95</v>
      </c>
      <c r="F46" s="7" t="s">
        <v>95</v>
      </c>
      <c r="G46" s="7" t="s">
        <v>95</v>
      </c>
      <c r="H46" s="7" t="s">
        <v>95</v>
      </c>
      <c r="I46" s="7" t="s">
        <v>95</v>
      </c>
      <c r="J46" s="7" t="s">
        <v>95</v>
      </c>
      <c r="K46" s="7" t="s">
        <v>95</v>
      </c>
      <c r="L46" s="7" t="s">
        <v>95</v>
      </c>
      <c r="M46" s="7" t="s">
        <v>95</v>
      </c>
      <c r="N46" s="7" t="s">
        <v>95</v>
      </c>
      <c r="O46" s="7" t="s">
        <v>95</v>
      </c>
      <c r="P46" s="7" t="s">
        <v>95</v>
      </c>
      <c r="Q46" s="7" t="s">
        <v>94</v>
      </c>
      <c r="R46" s="7" t="s">
        <v>94</v>
      </c>
      <c r="S46" s="7" t="s">
        <v>94</v>
      </c>
      <c r="T46" s="7" t="s">
        <v>94</v>
      </c>
      <c r="U46" s="10" t="s">
        <v>2562</v>
      </c>
      <c r="V46" s="10" t="s">
        <v>143</v>
      </c>
      <c r="W46" s="32">
        <v>5305524000</v>
      </c>
    </row>
    <row r="47" spans="1:23" x14ac:dyDescent="0.25">
      <c r="A47" s="7" t="s">
        <v>160</v>
      </c>
      <c r="B47" s="123" t="s">
        <v>410</v>
      </c>
      <c r="C47" s="122" t="s">
        <v>95</v>
      </c>
      <c r="D47" s="122" t="s">
        <v>95</v>
      </c>
      <c r="E47" s="122" t="s">
        <v>95</v>
      </c>
      <c r="F47" s="122" t="s">
        <v>95</v>
      </c>
      <c r="G47" s="122" t="s">
        <v>94</v>
      </c>
      <c r="H47" s="122" t="s">
        <v>95</v>
      </c>
      <c r="I47" s="122" t="s">
        <v>95</v>
      </c>
      <c r="J47" s="122" t="s">
        <v>95</v>
      </c>
      <c r="K47" s="122" t="s">
        <v>95</v>
      </c>
      <c r="L47" s="122" t="s">
        <v>95</v>
      </c>
      <c r="M47" s="122" t="s">
        <v>95</v>
      </c>
      <c r="N47" s="122" t="s">
        <v>95</v>
      </c>
      <c r="O47" s="122" t="s">
        <v>94</v>
      </c>
      <c r="P47" s="122" t="s">
        <v>94</v>
      </c>
      <c r="Q47" s="122" t="s">
        <v>95</v>
      </c>
      <c r="R47" s="122" t="s">
        <v>95</v>
      </c>
      <c r="S47" s="122" t="s">
        <v>94</v>
      </c>
      <c r="T47" s="122" t="s">
        <v>94</v>
      </c>
      <c r="U47" s="121" t="s">
        <v>414</v>
      </c>
      <c r="V47" s="121" t="s">
        <v>149</v>
      </c>
      <c r="W47" s="124">
        <v>8332473400</v>
      </c>
    </row>
    <row r="48" spans="1:23" x14ac:dyDescent="0.25">
      <c r="A48" s="7" t="s">
        <v>163</v>
      </c>
      <c r="B48" s="123"/>
      <c r="C48" s="122"/>
      <c r="D48" s="122"/>
      <c r="E48" s="122"/>
      <c r="F48" s="122"/>
      <c r="G48" s="122"/>
      <c r="H48" s="122"/>
      <c r="I48" s="122"/>
      <c r="J48" s="122"/>
      <c r="K48" s="122"/>
      <c r="L48" s="122"/>
      <c r="M48" s="122"/>
      <c r="N48" s="122"/>
      <c r="O48" s="122"/>
      <c r="P48" s="122"/>
      <c r="Q48" s="122"/>
      <c r="R48" s="122"/>
      <c r="S48" s="122"/>
      <c r="T48" s="122"/>
      <c r="U48" s="121"/>
      <c r="V48" s="121"/>
      <c r="W48" s="124"/>
    </row>
    <row r="49" spans="1:23" x14ac:dyDescent="0.25">
      <c r="A49" s="7" t="s">
        <v>141</v>
      </c>
      <c r="B49" s="123"/>
      <c r="C49" s="122"/>
      <c r="D49" s="122"/>
      <c r="E49" s="122"/>
      <c r="F49" s="122"/>
      <c r="G49" s="122"/>
      <c r="H49" s="122"/>
      <c r="I49" s="122"/>
      <c r="J49" s="122"/>
      <c r="K49" s="122"/>
      <c r="L49" s="122"/>
      <c r="M49" s="122"/>
      <c r="N49" s="122"/>
      <c r="O49" s="122"/>
      <c r="P49" s="122"/>
      <c r="Q49" s="122"/>
      <c r="R49" s="122"/>
      <c r="S49" s="122"/>
      <c r="T49" s="122"/>
      <c r="U49" s="121"/>
      <c r="V49" s="121"/>
      <c r="W49" s="124"/>
    </row>
    <row r="50" spans="1:23" x14ac:dyDescent="0.25">
      <c r="A50" s="7" t="s">
        <v>2558</v>
      </c>
      <c r="B50" s="123"/>
      <c r="C50" s="122"/>
      <c r="D50" s="122"/>
      <c r="E50" s="122"/>
      <c r="F50" s="122"/>
      <c r="G50" s="122"/>
      <c r="H50" s="122"/>
      <c r="I50" s="122"/>
      <c r="J50" s="122"/>
      <c r="K50" s="122"/>
      <c r="L50" s="122"/>
      <c r="M50" s="122"/>
      <c r="N50" s="122"/>
      <c r="O50" s="122"/>
      <c r="P50" s="122"/>
      <c r="Q50" s="122"/>
      <c r="R50" s="122"/>
      <c r="S50" s="122"/>
      <c r="T50" s="122"/>
      <c r="U50" s="121"/>
      <c r="V50" s="121"/>
      <c r="W50" s="124"/>
    </row>
    <row r="51" spans="1:23" x14ac:dyDescent="0.25">
      <c r="A51" s="7" t="s">
        <v>150</v>
      </c>
      <c r="B51" s="123"/>
      <c r="C51" s="122"/>
      <c r="D51" s="122"/>
      <c r="E51" s="122"/>
      <c r="F51" s="122"/>
      <c r="G51" s="122"/>
      <c r="H51" s="122"/>
      <c r="I51" s="122"/>
      <c r="J51" s="122"/>
      <c r="K51" s="122"/>
      <c r="L51" s="122"/>
      <c r="M51" s="122"/>
      <c r="N51" s="122"/>
      <c r="O51" s="122"/>
      <c r="P51" s="122"/>
      <c r="Q51" s="122"/>
      <c r="R51" s="122"/>
      <c r="S51" s="122"/>
      <c r="T51" s="122"/>
      <c r="U51" s="121"/>
      <c r="V51" s="121"/>
      <c r="W51" s="124"/>
    </row>
    <row r="52" spans="1:23" x14ac:dyDescent="0.25">
      <c r="A52" s="7" t="s">
        <v>138</v>
      </c>
      <c r="B52" s="123" t="s">
        <v>2563</v>
      </c>
      <c r="C52" s="122" t="s">
        <v>95</v>
      </c>
      <c r="D52" s="122" t="s">
        <v>95</v>
      </c>
      <c r="E52" s="122" t="s">
        <v>94</v>
      </c>
      <c r="F52" s="122" t="s">
        <v>94</v>
      </c>
      <c r="G52" s="122" t="s">
        <v>95</v>
      </c>
      <c r="H52" s="122" t="s">
        <v>95</v>
      </c>
      <c r="I52" s="122" t="s">
        <v>95</v>
      </c>
      <c r="J52" s="122" t="s">
        <v>94</v>
      </c>
      <c r="K52" s="122" t="s">
        <v>95</v>
      </c>
      <c r="L52" s="122" t="s">
        <v>95</v>
      </c>
      <c r="M52" s="122" t="s">
        <v>94</v>
      </c>
      <c r="N52" s="122" t="s">
        <v>94</v>
      </c>
      <c r="O52" s="122" t="s">
        <v>95</v>
      </c>
      <c r="P52" s="122" t="s">
        <v>95</v>
      </c>
      <c r="Q52" s="122" t="s">
        <v>95</v>
      </c>
      <c r="R52" s="122" t="s">
        <v>94</v>
      </c>
      <c r="S52" s="122" t="s">
        <v>95</v>
      </c>
      <c r="T52" s="122" t="s">
        <v>95</v>
      </c>
      <c r="U52" s="121" t="s">
        <v>2564</v>
      </c>
      <c r="V52" s="121" t="s">
        <v>340</v>
      </c>
      <c r="W52" s="124">
        <v>5308464955</v>
      </c>
    </row>
    <row r="53" spans="1:23" x14ac:dyDescent="0.25">
      <c r="A53" s="7" t="s">
        <v>146</v>
      </c>
      <c r="B53" s="123"/>
      <c r="C53" s="122"/>
      <c r="D53" s="122"/>
      <c r="E53" s="122"/>
      <c r="F53" s="122"/>
      <c r="G53" s="122"/>
      <c r="H53" s="122"/>
      <c r="I53" s="122"/>
      <c r="J53" s="122"/>
      <c r="K53" s="122"/>
      <c r="L53" s="122"/>
      <c r="M53" s="122"/>
      <c r="N53" s="122"/>
      <c r="O53" s="122"/>
      <c r="P53" s="122"/>
      <c r="Q53" s="122"/>
      <c r="R53" s="122"/>
      <c r="S53" s="122"/>
      <c r="T53" s="122"/>
      <c r="U53" s="121"/>
      <c r="V53" s="121"/>
      <c r="W53" s="124"/>
    </row>
    <row r="54" spans="1:23" x14ac:dyDescent="0.25">
      <c r="A54" s="7" t="s">
        <v>144</v>
      </c>
      <c r="B54" s="123"/>
      <c r="C54" s="122"/>
      <c r="D54" s="122"/>
      <c r="E54" s="122"/>
      <c r="F54" s="122"/>
      <c r="G54" s="122"/>
      <c r="H54" s="122"/>
      <c r="I54" s="122"/>
      <c r="J54" s="122"/>
      <c r="K54" s="122"/>
      <c r="L54" s="122"/>
      <c r="M54" s="122"/>
      <c r="N54" s="122"/>
      <c r="O54" s="122"/>
      <c r="P54" s="122"/>
      <c r="Q54" s="122"/>
      <c r="R54" s="122"/>
      <c r="S54" s="122"/>
      <c r="T54" s="122"/>
      <c r="U54" s="121"/>
      <c r="V54" s="121"/>
      <c r="W54" s="124"/>
    </row>
    <row r="55" spans="1:23" x14ac:dyDescent="0.25">
      <c r="A55" s="7" t="s">
        <v>2551</v>
      </c>
      <c r="B55" s="123"/>
      <c r="C55" s="122"/>
      <c r="D55" s="122"/>
      <c r="E55" s="122"/>
      <c r="F55" s="122"/>
      <c r="G55" s="122"/>
      <c r="H55" s="122"/>
      <c r="I55" s="122"/>
      <c r="J55" s="122"/>
      <c r="K55" s="122"/>
      <c r="L55" s="122"/>
      <c r="M55" s="122"/>
      <c r="N55" s="122"/>
      <c r="O55" s="122"/>
      <c r="P55" s="122"/>
      <c r="Q55" s="122"/>
      <c r="R55" s="122"/>
      <c r="S55" s="122"/>
      <c r="T55" s="122"/>
      <c r="U55" s="121"/>
      <c r="V55" s="121"/>
      <c r="W55" s="124"/>
    </row>
    <row r="56" spans="1:23" x14ac:dyDescent="0.25">
      <c r="A56" s="7" t="s">
        <v>2534</v>
      </c>
      <c r="B56" s="123"/>
      <c r="C56" s="122"/>
      <c r="D56" s="122"/>
      <c r="E56" s="122"/>
      <c r="F56" s="122"/>
      <c r="G56" s="122"/>
      <c r="H56" s="122"/>
      <c r="I56" s="122"/>
      <c r="J56" s="122"/>
      <c r="K56" s="122"/>
      <c r="L56" s="122"/>
      <c r="M56" s="122"/>
      <c r="N56" s="122"/>
      <c r="O56" s="122"/>
      <c r="P56" s="122"/>
      <c r="Q56" s="122"/>
      <c r="R56" s="122"/>
      <c r="S56" s="122"/>
      <c r="T56" s="122"/>
      <c r="U56" s="121"/>
      <c r="V56" s="121"/>
      <c r="W56" s="124"/>
    </row>
    <row r="57" spans="1:23" x14ac:dyDescent="0.25">
      <c r="A57" s="7" t="s">
        <v>2553</v>
      </c>
      <c r="B57" s="123"/>
      <c r="C57" s="122"/>
      <c r="D57" s="122"/>
      <c r="E57" s="122"/>
      <c r="F57" s="122"/>
      <c r="G57" s="122"/>
      <c r="H57" s="122"/>
      <c r="I57" s="122"/>
      <c r="J57" s="122"/>
      <c r="K57" s="122"/>
      <c r="L57" s="122"/>
      <c r="M57" s="122"/>
      <c r="N57" s="122"/>
      <c r="O57" s="122"/>
      <c r="P57" s="122"/>
      <c r="Q57" s="122"/>
      <c r="R57" s="122"/>
      <c r="S57" s="122"/>
      <c r="T57" s="122"/>
      <c r="U57" s="121"/>
      <c r="V57" s="121"/>
      <c r="W57" s="124"/>
    </row>
    <row r="58" spans="1:23" x14ac:dyDescent="0.25">
      <c r="A58" s="7" t="s">
        <v>2554</v>
      </c>
      <c r="B58" s="123"/>
      <c r="C58" s="122"/>
      <c r="D58" s="122"/>
      <c r="E58" s="122"/>
      <c r="F58" s="122"/>
      <c r="G58" s="122"/>
      <c r="H58" s="122"/>
      <c r="I58" s="122"/>
      <c r="J58" s="122"/>
      <c r="K58" s="122"/>
      <c r="L58" s="122"/>
      <c r="M58" s="122"/>
      <c r="N58" s="122"/>
      <c r="O58" s="122"/>
      <c r="P58" s="122"/>
      <c r="Q58" s="122"/>
      <c r="R58" s="122"/>
      <c r="S58" s="122"/>
      <c r="T58" s="122"/>
      <c r="U58" s="121"/>
      <c r="V58" s="121"/>
      <c r="W58" s="124"/>
    </row>
    <row r="59" spans="1:23" x14ac:dyDescent="0.25">
      <c r="A59" s="7" t="s">
        <v>2535</v>
      </c>
      <c r="B59" s="123"/>
      <c r="C59" s="122"/>
      <c r="D59" s="122"/>
      <c r="E59" s="122"/>
      <c r="F59" s="122"/>
      <c r="G59" s="122"/>
      <c r="H59" s="122"/>
      <c r="I59" s="122"/>
      <c r="J59" s="122"/>
      <c r="K59" s="122"/>
      <c r="L59" s="122"/>
      <c r="M59" s="122"/>
      <c r="N59" s="122"/>
      <c r="O59" s="122"/>
      <c r="P59" s="122"/>
      <c r="Q59" s="122"/>
      <c r="R59" s="122"/>
      <c r="S59" s="122"/>
      <c r="T59" s="122"/>
      <c r="U59" s="121"/>
      <c r="V59" s="121"/>
      <c r="W59" s="124"/>
    </row>
    <row r="60" spans="1:23" x14ac:dyDescent="0.25">
      <c r="A60" s="7" t="s">
        <v>2565</v>
      </c>
      <c r="B60" s="123"/>
      <c r="C60" s="122"/>
      <c r="D60" s="122"/>
      <c r="E60" s="122"/>
      <c r="F60" s="122"/>
      <c r="G60" s="122"/>
      <c r="H60" s="122"/>
      <c r="I60" s="122"/>
      <c r="J60" s="122"/>
      <c r="K60" s="122"/>
      <c r="L60" s="122"/>
      <c r="M60" s="122"/>
      <c r="N60" s="122"/>
      <c r="O60" s="122"/>
      <c r="P60" s="122"/>
      <c r="Q60" s="122"/>
      <c r="R60" s="122"/>
      <c r="S60" s="122"/>
      <c r="T60" s="122"/>
      <c r="U60" s="121"/>
      <c r="V60" s="121"/>
      <c r="W60" s="124"/>
    </row>
    <row r="61" spans="1:23" x14ac:dyDescent="0.25">
      <c r="A61" s="7" t="s">
        <v>2536</v>
      </c>
      <c r="B61" s="123"/>
      <c r="C61" s="122"/>
      <c r="D61" s="122"/>
      <c r="E61" s="122"/>
      <c r="F61" s="122"/>
      <c r="G61" s="122"/>
      <c r="H61" s="122"/>
      <c r="I61" s="122"/>
      <c r="J61" s="122"/>
      <c r="K61" s="122"/>
      <c r="L61" s="122"/>
      <c r="M61" s="122"/>
      <c r="N61" s="122"/>
      <c r="O61" s="122"/>
      <c r="P61" s="122"/>
      <c r="Q61" s="122"/>
      <c r="R61" s="122"/>
      <c r="S61" s="122"/>
      <c r="T61" s="122"/>
      <c r="U61" s="121"/>
      <c r="V61" s="121"/>
      <c r="W61" s="124"/>
    </row>
    <row r="62" spans="1:23" x14ac:dyDescent="0.25">
      <c r="A62" s="7" t="s">
        <v>160</v>
      </c>
      <c r="B62" s="123"/>
      <c r="C62" s="122"/>
      <c r="D62" s="122"/>
      <c r="E62" s="122"/>
      <c r="F62" s="122"/>
      <c r="G62" s="122"/>
      <c r="H62" s="122"/>
      <c r="I62" s="122"/>
      <c r="J62" s="122"/>
      <c r="K62" s="122"/>
      <c r="L62" s="122"/>
      <c r="M62" s="122"/>
      <c r="N62" s="122"/>
      <c r="O62" s="122"/>
      <c r="P62" s="122"/>
      <c r="Q62" s="122"/>
      <c r="R62" s="122"/>
      <c r="S62" s="122"/>
      <c r="T62" s="122"/>
      <c r="U62" s="121"/>
      <c r="V62" s="121"/>
      <c r="W62" s="124"/>
    </row>
    <row r="63" spans="1:23" x14ac:dyDescent="0.25">
      <c r="A63" s="7" t="s">
        <v>163</v>
      </c>
      <c r="B63" s="123"/>
      <c r="C63" s="122"/>
      <c r="D63" s="122"/>
      <c r="E63" s="122"/>
      <c r="F63" s="122"/>
      <c r="G63" s="122"/>
      <c r="H63" s="122"/>
      <c r="I63" s="122"/>
      <c r="J63" s="122"/>
      <c r="K63" s="122"/>
      <c r="L63" s="122"/>
      <c r="M63" s="122"/>
      <c r="N63" s="122"/>
      <c r="O63" s="122"/>
      <c r="P63" s="122"/>
      <c r="Q63" s="122"/>
      <c r="R63" s="122"/>
      <c r="S63" s="122"/>
      <c r="T63" s="122"/>
      <c r="U63" s="121"/>
      <c r="V63" s="121"/>
      <c r="W63" s="124"/>
    </row>
    <row r="64" spans="1:23" x14ac:dyDescent="0.25">
      <c r="A64" s="7" t="s">
        <v>157</v>
      </c>
      <c r="B64" s="123"/>
      <c r="C64" s="122"/>
      <c r="D64" s="122"/>
      <c r="E64" s="122"/>
      <c r="F64" s="122"/>
      <c r="G64" s="122"/>
      <c r="H64" s="122"/>
      <c r="I64" s="122"/>
      <c r="J64" s="122"/>
      <c r="K64" s="122"/>
      <c r="L64" s="122"/>
      <c r="M64" s="122"/>
      <c r="N64" s="122"/>
      <c r="O64" s="122"/>
      <c r="P64" s="122"/>
      <c r="Q64" s="122"/>
      <c r="R64" s="122"/>
      <c r="S64" s="122"/>
      <c r="T64" s="122"/>
      <c r="U64" s="121"/>
      <c r="V64" s="121"/>
      <c r="W64" s="124"/>
    </row>
    <row r="65" spans="1:23" x14ac:dyDescent="0.25">
      <c r="A65" s="7" t="s">
        <v>2555</v>
      </c>
      <c r="B65" s="123"/>
      <c r="C65" s="122"/>
      <c r="D65" s="122"/>
      <c r="E65" s="122"/>
      <c r="F65" s="122"/>
      <c r="G65" s="122"/>
      <c r="H65" s="122"/>
      <c r="I65" s="122"/>
      <c r="J65" s="122"/>
      <c r="K65" s="122"/>
      <c r="L65" s="122"/>
      <c r="M65" s="122"/>
      <c r="N65" s="122"/>
      <c r="O65" s="122"/>
      <c r="P65" s="122"/>
      <c r="Q65" s="122"/>
      <c r="R65" s="122"/>
      <c r="S65" s="122"/>
      <c r="T65" s="122"/>
      <c r="U65" s="121"/>
      <c r="V65" s="121"/>
      <c r="W65" s="124"/>
    </row>
    <row r="66" spans="1:23" x14ac:dyDescent="0.25">
      <c r="A66" s="7" t="s">
        <v>189</v>
      </c>
      <c r="B66" s="123"/>
      <c r="C66" s="122"/>
      <c r="D66" s="122"/>
      <c r="E66" s="122"/>
      <c r="F66" s="122"/>
      <c r="G66" s="122"/>
      <c r="H66" s="122"/>
      <c r="I66" s="122"/>
      <c r="J66" s="122"/>
      <c r="K66" s="122"/>
      <c r="L66" s="122"/>
      <c r="M66" s="122"/>
      <c r="N66" s="122"/>
      <c r="O66" s="122"/>
      <c r="P66" s="122"/>
      <c r="Q66" s="122"/>
      <c r="R66" s="122"/>
      <c r="S66" s="122"/>
      <c r="T66" s="122"/>
      <c r="U66" s="121"/>
      <c r="V66" s="121"/>
      <c r="W66" s="124"/>
    </row>
    <row r="67" spans="1:23" x14ac:dyDescent="0.25">
      <c r="A67" s="7" t="s">
        <v>2566</v>
      </c>
      <c r="B67" s="123"/>
      <c r="C67" s="122"/>
      <c r="D67" s="122"/>
      <c r="E67" s="122"/>
      <c r="F67" s="122"/>
      <c r="G67" s="122"/>
      <c r="H67" s="122"/>
      <c r="I67" s="122"/>
      <c r="J67" s="122"/>
      <c r="K67" s="122"/>
      <c r="L67" s="122"/>
      <c r="M67" s="122"/>
      <c r="N67" s="122"/>
      <c r="O67" s="122"/>
      <c r="P67" s="122"/>
      <c r="Q67" s="122"/>
      <c r="R67" s="122"/>
      <c r="S67" s="122"/>
      <c r="T67" s="122"/>
      <c r="U67" s="121"/>
      <c r="V67" s="121"/>
      <c r="W67" s="124"/>
    </row>
    <row r="68" spans="1:23" x14ac:dyDescent="0.25">
      <c r="A68" s="7" t="s">
        <v>2556</v>
      </c>
      <c r="B68" s="123"/>
      <c r="C68" s="122"/>
      <c r="D68" s="122"/>
      <c r="E68" s="122"/>
      <c r="F68" s="122"/>
      <c r="G68" s="122"/>
      <c r="H68" s="122"/>
      <c r="I68" s="122"/>
      <c r="J68" s="122"/>
      <c r="K68" s="122"/>
      <c r="L68" s="122"/>
      <c r="M68" s="122"/>
      <c r="N68" s="122"/>
      <c r="O68" s="122"/>
      <c r="P68" s="122"/>
      <c r="Q68" s="122"/>
      <c r="R68" s="122"/>
      <c r="S68" s="122"/>
      <c r="T68" s="122"/>
      <c r="U68" s="121"/>
      <c r="V68" s="121"/>
      <c r="W68" s="124"/>
    </row>
    <row r="69" spans="1:23" x14ac:dyDescent="0.25">
      <c r="A69" s="7" t="s">
        <v>2557</v>
      </c>
      <c r="B69" s="123"/>
      <c r="C69" s="122"/>
      <c r="D69" s="122"/>
      <c r="E69" s="122"/>
      <c r="F69" s="122"/>
      <c r="G69" s="122"/>
      <c r="H69" s="122"/>
      <c r="I69" s="122"/>
      <c r="J69" s="122"/>
      <c r="K69" s="122"/>
      <c r="L69" s="122"/>
      <c r="M69" s="122"/>
      <c r="N69" s="122"/>
      <c r="O69" s="122"/>
      <c r="P69" s="122"/>
      <c r="Q69" s="122"/>
      <c r="R69" s="122"/>
      <c r="S69" s="122"/>
      <c r="T69" s="122"/>
      <c r="U69" s="121"/>
      <c r="V69" s="121"/>
      <c r="W69" s="124"/>
    </row>
    <row r="70" spans="1:23" x14ac:dyDescent="0.25">
      <c r="A70" s="7" t="s">
        <v>141</v>
      </c>
      <c r="B70" s="123"/>
      <c r="C70" s="122"/>
      <c r="D70" s="122"/>
      <c r="E70" s="122"/>
      <c r="F70" s="122"/>
      <c r="G70" s="122"/>
      <c r="H70" s="122"/>
      <c r="I70" s="122"/>
      <c r="J70" s="122"/>
      <c r="K70" s="122"/>
      <c r="L70" s="122"/>
      <c r="M70" s="122"/>
      <c r="N70" s="122"/>
      <c r="O70" s="122"/>
      <c r="P70" s="122"/>
      <c r="Q70" s="122"/>
      <c r="R70" s="122"/>
      <c r="S70" s="122"/>
      <c r="T70" s="122"/>
      <c r="U70" s="121"/>
      <c r="V70" s="121"/>
      <c r="W70" s="124"/>
    </row>
    <row r="71" spans="1:23" x14ac:dyDescent="0.25">
      <c r="A71" s="7" t="s">
        <v>145</v>
      </c>
      <c r="B71" s="123"/>
      <c r="C71" s="122"/>
      <c r="D71" s="122"/>
      <c r="E71" s="122"/>
      <c r="F71" s="122"/>
      <c r="G71" s="122"/>
      <c r="H71" s="122"/>
      <c r="I71" s="122"/>
      <c r="J71" s="122"/>
      <c r="K71" s="122"/>
      <c r="L71" s="122"/>
      <c r="M71" s="122"/>
      <c r="N71" s="122"/>
      <c r="O71" s="122"/>
      <c r="P71" s="122"/>
      <c r="Q71" s="122"/>
      <c r="R71" s="122"/>
      <c r="S71" s="122"/>
      <c r="T71" s="122"/>
      <c r="U71" s="121"/>
      <c r="V71" s="121"/>
      <c r="W71" s="124"/>
    </row>
    <row r="72" spans="1:23" x14ac:dyDescent="0.25">
      <c r="A72" s="7" t="s">
        <v>2567</v>
      </c>
      <c r="B72" s="123"/>
      <c r="C72" s="122"/>
      <c r="D72" s="122"/>
      <c r="E72" s="122"/>
      <c r="F72" s="122"/>
      <c r="G72" s="122"/>
      <c r="H72" s="122"/>
      <c r="I72" s="122"/>
      <c r="J72" s="122"/>
      <c r="K72" s="122"/>
      <c r="L72" s="122"/>
      <c r="M72" s="122"/>
      <c r="N72" s="122"/>
      <c r="O72" s="122"/>
      <c r="P72" s="122"/>
      <c r="Q72" s="122"/>
      <c r="R72" s="122"/>
      <c r="S72" s="122"/>
      <c r="T72" s="122"/>
      <c r="U72" s="121"/>
      <c r="V72" s="121"/>
      <c r="W72" s="124"/>
    </row>
    <row r="73" spans="1:23" x14ac:dyDescent="0.25">
      <c r="A73" s="7" t="s">
        <v>2558</v>
      </c>
      <c r="B73" s="123"/>
      <c r="C73" s="122"/>
      <c r="D73" s="122"/>
      <c r="E73" s="122"/>
      <c r="F73" s="122"/>
      <c r="G73" s="122"/>
      <c r="H73" s="122"/>
      <c r="I73" s="122"/>
      <c r="J73" s="122"/>
      <c r="K73" s="122"/>
      <c r="L73" s="122"/>
      <c r="M73" s="122"/>
      <c r="N73" s="122"/>
      <c r="O73" s="122"/>
      <c r="P73" s="122"/>
      <c r="Q73" s="122"/>
      <c r="R73" s="122"/>
      <c r="S73" s="122"/>
      <c r="T73" s="122"/>
      <c r="U73" s="121"/>
      <c r="V73" s="121"/>
      <c r="W73" s="124"/>
    </row>
    <row r="74" spans="1:23" x14ac:dyDescent="0.25">
      <c r="A74" s="7" t="s">
        <v>150</v>
      </c>
      <c r="B74" s="123"/>
      <c r="C74" s="122"/>
      <c r="D74" s="122"/>
      <c r="E74" s="122"/>
      <c r="F74" s="122"/>
      <c r="G74" s="122"/>
      <c r="H74" s="122"/>
      <c r="I74" s="122"/>
      <c r="J74" s="122"/>
      <c r="K74" s="122"/>
      <c r="L74" s="122"/>
      <c r="M74" s="122"/>
      <c r="N74" s="122"/>
      <c r="O74" s="122"/>
      <c r="P74" s="122"/>
      <c r="Q74" s="122"/>
      <c r="R74" s="122"/>
      <c r="S74" s="122"/>
      <c r="T74" s="122"/>
      <c r="U74" s="121"/>
      <c r="V74" s="121"/>
      <c r="W74" s="124"/>
    </row>
    <row r="75" spans="1:23" x14ac:dyDescent="0.25">
      <c r="A75" s="7" t="s">
        <v>163</v>
      </c>
      <c r="B75" s="17" t="s">
        <v>2568</v>
      </c>
      <c r="C75" s="7" t="s">
        <v>94</v>
      </c>
      <c r="D75" s="7" t="s">
        <v>94</v>
      </c>
      <c r="E75" s="7" t="s">
        <v>94</v>
      </c>
      <c r="F75" s="7" t="s">
        <v>94</v>
      </c>
      <c r="G75" s="7" t="s">
        <v>95</v>
      </c>
      <c r="H75" s="7" t="s">
        <v>95</v>
      </c>
      <c r="I75" s="7" t="s">
        <v>94</v>
      </c>
      <c r="J75" s="7" t="s">
        <v>94</v>
      </c>
      <c r="K75" s="7" t="s">
        <v>95</v>
      </c>
      <c r="L75" s="7" t="s">
        <v>95</v>
      </c>
      <c r="M75" s="7" t="s">
        <v>95</v>
      </c>
      <c r="N75" s="7" t="s">
        <v>95</v>
      </c>
      <c r="O75" s="7" t="s">
        <v>95</v>
      </c>
      <c r="P75" s="7" t="s">
        <v>95</v>
      </c>
      <c r="Q75" s="7" t="s">
        <v>95</v>
      </c>
      <c r="R75" s="7" t="s">
        <v>95</v>
      </c>
      <c r="S75" s="7" t="s">
        <v>95</v>
      </c>
      <c r="T75" s="7" t="s">
        <v>95</v>
      </c>
      <c r="U75" s="10" t="s">
        <v>2569</v>
      </c>
      <c r="V75" s="10" t="s">
        <v>723</v>
      </c>
      <c r="W75" s="32">
        <v>5308897170</v>
      </c>
    </row>
    <row r="76" spans="1:23" x14ac:dyDescent="0.25">
      <c r="A76" s="7" t="s">
        <v>163</v>
      </c>
      <c r="B76" s="17" t="s">
        <v>2568</v>
      </c>
      <c r="C76" s="7" t="s">
        <v>94</v>
      </c>
      <c r="D76" s="7" t="s">
        <v>94</v>
      </c>
      <c r="E76" s="7" t="s">
        <v>94</v>
      </c>
      <c r="F76" s="7" t="s">
        <v>94</v>
      </c>
      <c r="G76" s="7" t="s">
        <v>95</v>
      </c>
      <c r="H76" s="7" t="s">
        <v>95</v>
      </c>
      <c r="I76" s="7" t="s">
        <v>94</v>
      </c>
      <c r="J76" s="7" t="s">
        <v>94</v>
      </c>
      <c r="K76" s="7" t="s">
        <v>95</v>
      </c>
      <c r="L76" s="7" t="s">
        <v>95</v>
      </c>
      <c r="M76" s="7" t="s">
        <v>95</v>
      </c>
      <c r="N76" s="7" t="s">
        <v>95</v>
      </c>
      <c r="O76" s="7" t="s">
        <v>95</v>
      </c>
      <c r="P76" s="7" t="s">
        <v>95</v>
      </c>
      <c r="Q76" s="7" t="s">
        <v>95</v>
      </c>
      <c r="R76" s="7" t="s">
        <v>95</v>
      </c>
      <c r="S76" s="7" t="s">
        <v>95</v>
      </c>
      <c r="T76" s="7" t="s">
        <v>95</v>
      </c>
      <c r="U76" s="10" t="s">
        <v>720</v>
      </c>
      <c r="V76" s="10" t="s">
        <v>213</v>
      </c>
      <c r="W76" s="32">
        <v>5308897170</v>
      </c>
    </row>
    <row r="77" spans="1:23" x14ac:dyDescent="0.25">
      <c r="A77" s="7" t="s">
        <v>138</v>
      </c>
      <c r="B77" s="123" t="s">
        <v>125</v>
      </c>
      <c r="C77" s="122" t="s">
        <v>94</v>
      </c>
      <c r="D77" s="122" t="s">
        <v>94</v>
      </c>
      <c r="E77" s="122" t="s">
        <v>94</v>
      </c>
      <c r="F77" s="122" t="s">
        <v>94</v>
      </c>
      <c r="G77" s="122" t="s">
        <v>94</v>
      </c>
      <c r="H77" s="122" t="s">
        <v>94</v>
      </c>
      <c r="I77" s="122" t="s">
        <v>94</v>
      </c>
      <c r="J77" s="122" t="s">
        <v>94</v>
      </c>
      <c r="K77" s="122" t="s">
        <v>94</v>
      </c>
      <c r="L77" s="122" t="s">
        <v>94</v>
      </c>
      <c r="M77" s="122" t="s">
        <v>94</v>
      </c>
      <c r="N77" s="122" t="s">
        <v>94</v>
      </c>
      <c r="O77" s="122" t="s">
        <v>95</v>
      </c>
      <c r="P77" s="122" t="s">
        <v>95</v>
      </c>
      <c r="Q77" s="122" t="s">
        <v>95</v>
      </c>
      <c r="R77" s="122" t="s">
        <v>94</v>
      </c>
      <c r="S77" s="122" t="s">
        <v>94</v>
      </c>
      <c r="T77" s="122" t="s">
        <v>94</v>
      </c>
      <c r="U77" s="121" t="s">
        <v>164</v>
      </c>
      <c r="V77" s="121" t="s">
        <v>149</v>
      </c>
      <c r="W77" s="124">
        <v>9169131297</v>
      </c>
    </row>
    <row r="78" spans="1:23" x14ac:dyDescent="0.25">
      <c r="A78" s="7" t="s">
        <v>2570</v>
      </c>
      <c r="B78" s="123"/>
      <c r="C78" s="122"/>
      <c r="D78" s="122"/>
      <c r="E78" s="122"/>
      <c r="F78" s="122"/>
      <c r="G78" s="122"/>
      <c r="H78" s="122"/>
      <c r="I78" s="122"/>
      <c r="J78" s="122"/>
      <c r="K78" s="122"/>
      <c r="L78" s="122"/>
      <c r="M78" s="122"/>
      <c r="N78" s="122"/>
      <c r="O78" s="122"/>
      <c r="P78" s="122"/>
      <c r="Q78" s="122"/>
      <c r="R78" s="122"/>
      <c r="S78" s="122"/>
      <c r="T78" s="122"/>
      <c r="U78" s="121"/>
      <c r="V78" s="121"/>
      <c r="W78" s="124"/>
    </row>
    <row r="79" spans="1:23" x14ac:dyDescent="0.25">
      <c r="A79" s="7" t="s">
        <v>144</v>
      </c>
      <c r="B79" s="123"/>
      <c r="C79" s="122"/>
      <c r="D79" s="122"/>
      <c r="E79" s="122"/>
      <c r="F79" s="122"/>
      <c r="G79" s="122"/>
      <c r="H79" s="122"/>
      <c r="I79" s="122"/>
      <c r="J79" s="122"/>
      <c r="K79" s="122"/>
      <c r="L79" s="122"/>
      <c r="M79" s="122"/>
      <c r="N79" s="122"/>
      <c r="O79" s="122"/>
      <c r="P79" s="122"/>
      <c r="Q79" s="122"/>
      <c r="R79" s="122"/>
      <c r="S79" s="122"/>
      <c r="T79" s="122"/>
      <c r="U79" s="121"/>
      <c r="V79" s="121"/>
      <c r="W79" s="124"/>
    </row>
    <row r="80" spans="1:23" x14ac:dyDescent="0.25">
      <c r="A80" s="7" t="s">
        <v>2551</v>
      </c>
      <c r="B80" s="123"/>
      <c r="C80" s="122"/>
      <c r="D80" s="122"/>
      <c r="E80" s="122"/>
      <c r="F80" s="122"/>
      <c r="G80" s="122"/>
      <c r="H80" s="122"/>
      <c r="I80" s="122"/>
      <c r="J80" s="122"/>
      <c r="K80" s="122"/>
      <c r="L80" s="122"/>
      <c r="M80" s="122"/>
      <c r="N80" s="122"/>
      <c r="O80" s="122"/>
      <c r="P80" s="122"/>
      <c r="Q80" s="122"/>
      <c r="R80" s="122"/>
      <c r="S80" s="122"/>
      <c r="T80" s="122"/>
      <c r="U80" s="121"/>
      <c r="V80" s="121"/>
      <c r="W80" s="124"/>
    </row>
    <row r="81" spans="1:23" x14ac:dyDescent="0.25">
      <c r="A81" s="7" t="s">
        <v>2534</v>
      </c>
      <c r="B81" s="123"/>
      <c r="C81" s="122"/>
      <c r="D81" s="122"/>
      <c r="E81" s="122"/>
      <c r="F81" s="122"/>
      <c r="G81" s="122"/>
      <c r="H81" s="122"/>
      <c r="I81" s="122"/>
      <c r="J81" s="122"/>
      <c r="K81" s="122"/>
      <c r="L81" s="122"/>
      <c r="M81" s="122"/>
      <c r="N81" s="122"/>
      <c r="O81" s="122"/>
      <c r="P81" s="122"/>
      <c r="Q81" s="122"/>
      <c r="R81" s="122"/>
      <c r="S81" s="122"/>
      <c r="T81" s="122"/>
      <c r="U81" s="121"/>
      <c r="V81" s="121"/>
      <c r="W81" s="124"/>
    </row>
    <row r="82" spans="1:23" x14ac:dyDescent="0.25">
      <c r="A82" s="7" t="s">
        <v>2553</v>
      </c>
      <c r="B82" s="123"/>
      <c r="C82" s="122"/>
      <c r="D82" s="122"/>
      <c r="E82" s="122"/>
      <c r="F82" s="122"/>
      <c r="G82" s="122"/>
      <c r="H82" s="122"/>
      <c r="I82" s="122"/>
      <c r="J82" s="122"/>
      <c r="K82" s="122"/>
      <c r="L82" s="122"/>
      <c r="M82" s="122"/>
      <c r="N82" s="122"/>
      <c r="O82" s="122"/>
      <c r="P82" s="122"/>
      <c r="Q82" s="122"/>
      <c r="R82" s="122"/>
      <c r="S82" s="122"/>
      <c r="T82" s="122"/>
      <c r="U82" s="121"/>
      <c r="V82" s="121"/>
      <c r="W82" s="124"/>
    </row>
    <row r="83" spans="1:23" x14ac:dyDescent="0.25">
      <c r="A83" s="7" t="s">
        <v>2554</v>
      </c>
      <c r="B83" s="123"/>
      <c r="C83" s="122"/>
      <c r="D83" s="122"/>
      <c r="E83" s="122"/>
      <c r="F83" s="122"/>
      <c r="G83" s="122"/>
      <c r="H83" s="122"/>
      <c r="I83" s="122"/>
      <c r="J83" s="122"/>
      <c r="K83" s="122"/>
      <c r="L83" s="122"/>
      <c r="M83" s="122"/>
      <c r="N83" s="122"/>
      <c r="O83" s="122"/>
      <c r="P83" s="122"/>
      <c r="Q83" s="122"/>
      <c r="R83" s="122"/>
      <c r="S83" s="122"/>
      <c r="T83" s="122"/>
      <c r="U83" s="121"/>
      <c r="V83" s="121"/>
      <c r="W83" s="124"/>
    </row>
    <row r="84" spans="1:23" x14ac:dyDescent="0.25">
      <c r="A84" s="7" t="s">
        <v>2535</v>
      </c>
      <c r="B84" s="123"/>
      <c r="C84" s="122"/>
      <c r="D84" s="122"/>
      <c r="E84" s="122"/>
      <c r="F84" s="122"/>
      <c r="G84" s="122"/>
      <c r="H84" s="122"/>
      <c r="I84" s="122"/>
      <c r="J84" s="122"/>
      <c r="K84" s="122"/>
      <c r="L84" s="122"/>
      <c r="M84" s="122"/>
      <c r="N84" s="122"/>
      <c r="O84" s="122"/>
      <c r="P84" s="122"/>
      <c r="Q84" s="122"/>
      <c r="R84" s="122"/>
      <c r="S84" s="122"/>
      <c r="T84" s="122"/>
      <c r="U84" s="121"/>
      <c r="V84" s="121"/>
      <c r="W84" s="124"/>
    </row>
    <row r="85" spans="1:23" x14ac:dyDescent="0.25">
      <c r="A85" s="7" t="s">
        <v>163</v>
      </c>
      <c r="B85" s="123"/>
      <c r="C85" s="122"/>
      <c r="D85" s="122"/>
      <c r="E85" s="122"/>
      <c r="F85" s="122"/>
      <c r="G85" s="122"/>
      <c r="H85" s="122"/>
      <c r="I85" s="122"/>
      <c r="J85" s="122"/>
      <c r="K85" s="122"/>
      <c r="L85" s="122"/>
      <c r="M85" s="122"/>
      <c r="N85" s="122"/>
      <c r="O85" s="122"/>
      <c r="P85" s="122"/>
      <c r="Q85" s="122"/>
      <c r="R85" s="122"/>
      <c r="S85" s="122"/>
      <c r="T85" s="122"/>
      <c r="U85" s="121"/>
      <c r="V85" s="121"/>
      <c r="W85" s="124"/>
    </row>
    <row r="86" spans="1:23" x14ac:dyDescent="0.25">
      <c r="A86" s="7" t="s">
        <v>2555</v>
      </c>
      <c r="B86" s="123"/>
      <c r="C86" s="122"/>
      <c r="D86" s="122"/>
      <c r="E86" s="122"/>
      <c r="F86" s="122"/>
      <c r="G86" s="122"/>
      <c r="H86" s="122"/>
      <c r="I86" s="122"/>
      <c r="J86" s="122"/>
      <c r="K86" s="122"/>
      <c r="L86" s="122"/>
      <c r="M86" s="122"/>
      <c r="N86" s="122"/>
      <c r="O86" s="122"/>
      <c r="P86" s="122"/>
      <c r="Q86" s="122"/>
      <c r="R86" s="122"/>
      <c r="S86" s="122"/>
      <c r="T86" s="122"/>
      <c r="U86" s="121"/>
      <c r="V86" s="121"/>
      <c r="W86" s="124"/>
    </row>
    <row r="87" spans="1:23" x14ac:dyDescent="0.25">
      <c r="A87" s="7" t="s">
        <v>189</v>
      </c>
      <c r="B87" s="123"/>
      <c r="C87" s="122"/>
      <c r="D87" s="122"/>
      <c r="E87" s="122"/>
      <c r="F87" s="122"/>
      <c r="G87" s="122"/>
      <c r="H87" s="122"/>
      <c r="I87" s="122"/>
      <c r="J87" s="122"/>
      <c r="K87" s="122"/>
      <c r="L87" s="122"/>
      <c r="M87" s="122"/>
      <c r="N87" s="122"/>
      <c r="O87" s="122"/>
      <c r="P87" s="122"/>
      <c r="Q87" s="122"/>
      <c r="R87" s="122"/>
      <c r="S87" s="122"/>
      <c r="T87" s="122"/>
      <c r="U87" s="121"/>
      <c r="V87" s="121"/>
      <c r="W87" s="124"/>
    </row>
    <row r="88" spans="1:23" x14ac:dyDescent="0.25">
      <c r="A88" s="7" t="s">
        <v>2566</v>
      </c>
      <c r="B88" s="123"/>
      <c r="C88" s="122"/>
      <c r="D88" s="122"/>
      <c r="E88" s="122"/>
      <c r="F88" s="122"/>
      <c r="G88" s="122"/>
      <c r="H88" s="122"/>
      <c r="I88" s="122"/>
      <c r="J88" s="122"/>
      <c r="K88" s="122"/>
      <c r="L88" s="122"/>
      <c r="M88" s="122"/>
      <c r="N88" s="122"/>
      <c r="O88" s="122"/>
      <c r="P88" s="122"/>
      <c r="Q88" s="122"/>
      <c r="R88" s="122"/>
      <c r="S88" s="122"/>
      <c r="T88" s="122"/>
      <c r="U88" s="121"/>
      <c r="V88" s="121"/>
      <c r="W88" s="124"/>
    </row>
    <row r="89" spans="1:23" x14ac:dyDescent="0.25">
      <c r="A89" s="7" t="s">
        <v>141</v>
      </c>
      <c r="B89" s="123"/>
      <c r="C89" s="122"/>
      <c r="D89" s="122"/>
      <c r="E89" s="122"/>
      <c r="F89" s="122"/>
      <c r="G89" s="122"/>
      <c r="H89" s="122"/>
      <c r="I89" s="122"/>
      <c r="J89" s="122"/>
      <c r="K89" s="122"/>
      <c r="L89" s="122"/>
      <c r="M89" s="122"/>
      <c r="N89" s="122"/>
      <c r="O89" s="122"/>
      <c r="P89" s="122"/>
      <c r="Q89" s="122"/>
      <c r="R89" s="122"/>
      <c r="S89" s="122"/>
      <c r="T89" s="122"/>
      <c r="U89" s="121"/>
      <c r="V89" s="121"/>
      <c r="W89" s="124"/>
    </row>
    <row r="90" spans="1:23" x14ac:dyDescent="0.25">
      <c r="A90" s="7" t="s">
        <v>145</v>
      </c>
      <c r="B90" s="123"/>
      <c r="C90" s="122"/>
      <c r="D90" s="122"/>
      <c r="E90" s="122"/>
      <c r="F90" s="122"/>
      <c r="G90" s="122"/>
      <c r="H90" s="122"/>
      <c r="I90" s="122"/>
      <c r="J90" s="122"/>
      <c r="K90" s="122"/>
      <c r="L90" s="122"/>
      <c r="M90" s="122"/>
      <c r="N90" s="122"/>
      <c r="O90" s="122"/>
      <c r="P90" s="122"/>
      <c r="Q90" s="122"/>
      <c r="R90" s="122"/>
      <c r="S90" s="122"/>
      <c r="T90" s="122"/>
      <c r="U90" s="121"/>
      <c r="V90" s="121"/>
      <c r="W90" s="124"/>
    </row>
    <row r="91" spans="1:23" x14ac:dyDescent="0.25">
      <c r="A91" s="7" t="s">
        <v>157</v>
      </c>
      <c r="B91" s="123" t="s">
        <v>503</v>
      </c>
      <c r="C91" s="122" t="s">
        <v>94</v>
      </c>
      <c r="D91" s="122" t="s">
        <v>94</v>
      </c>
      <c r="E91" s="122" t="s">
        <v>95</v>
      </c>
      <c r="F91" s="122" t="s">
        <v>95</v>
      </c>
      <c r="G91" s="122" t="s">
        <v>94</v>
      </c>
      <c r="H91" s="122" t="s">
        <v>95</v>
      </c>
      <c r="I91" s="122" t="s">
        <v>95</v>
      </c>
      <c r="J91" s="122" t="s">
        <v>95</v>
      </c>
      <c r="K91" s="122" t="s">
        <v>95</v>
      </c>
      <c r="L91" s="122" t="s">
        <v>95</v>
      </c>
      <c r="M91" s="122" t="s">
        <v>95</v>
      </c>
      <c r="N91" s="122" t="s">
        <v>95</v>
      </c>
      <c r="O91" s="122" t="s">
        <v>94</v>
      </c>
      <c r="P91" s="122" t="s">
        <v>94</v>
      </c>
      <c r="Q91" s="122" t="s">
        <v>95</v>
      </c>
      <c r="R91" s="122" t="s">
        <v>95</v>
      </c>
      <c r="S91" s="122" t="s">
        <v>95</v>
      </c>
      <c r="T91" s="122" t="s">
        <v>95</v>
      </c>
      <c r="U91" s="121" t="s">
        <v>2571</v>
      </c>
      <c r="V91" s="121" t="s">
        <v>505</v>
      </c>
      <c r="W91" s="124">
        <v>5308326632</v>
      </c>
    </row>
    <row r="92" spans="1:23" x14ac:dyDescent="0.25">
      <c r="A92" s="7" t="s">
        <v>189</v>
      </c>
      <c r="B92" s="123"/>
      <c r="C92" s="122"/>
      <c r="D92" s="122"/>
      <c r="E92" s="122"/>
      <c r="F92" s="122"/>
      <c r="G92" s="122"/>
      <c r="H92" s="122"/>
      <c r="I92" s="122"/>
      <c r="J92" s="122"/>
      <c r="K92" s="122"/>
      <c r="L92" s="122"/>
      <c r="M92" s="122"/>
      <c r="N92" s="122"/>
      <c r="O92" s="122"/>
      <c r="P92" s="122"/>
      <c r="Q92" s="122"/>
      <c r="R92" s="122"/>
      <c r="S92" s="122"/>
      <c r="T92" s="122"/>
      <c r="U92" s="121"/>
      <c r="V92" s="121"/>
      <c r="W92" s="124"/>
    </row>
    <row r="93" spans="1:23" x14ac:dyDescent="0.25">
      <c r="A93" s="7" t="s">
        <v>138</v>
      </c>
      <c r="B93" s="17" t="s">
        <v>2572</v>
      </c>
      <c r="C93" s="7" t="s">
        <v>94</v>
      </c>
      <c r="D93" s="7" t="s">
        <v>94</v>
      </c>
      <c r="E93" s="7" t="s">
        <v>95</v>
      </c>
      <c r="F93" s="7" t="s">
        <v>95</v>
      </c>
      <c r="G93" s="7" t="s">
        <v>95</v>
      </c>
      <c r="H93" s="7" t="s">
        <v>95</v>
      </c>
      <c r="I93" s="7" t="s">
        <v>95</v>
      </c>
      <c r="J93" s="7" t="s">
        <v>95</v>
      </c>
      <c r="K93" s="7" t="s">
        <v>95</v>
      </c>
      <c r="L93" s="7" t="s">
        <v>95</v>
      </c>
      <c r="M93" s="7" t="s">
        <v>95</v>
      </c>
      <c r="N93" s="7" t="s">
        <v>95</v>
      </c>
      <c r="O93" s="7" t="s">
        <v>95</v>
      </c>
      <c r="P93" s="7" t="s">
        <v>95</v>
      </c>
      <c r="Q93" s="7" t="s">
        <v>94</v>
      </c>
      <c r="R93" s="7" t="s">
        <v>94</v>
      </c>
      <c r="S93" s="7" t="s">
        <v>95</v>
      </c>
      <c r="T93" s="7" t="s">
        <v>95</v>
      </c>
      <c r="U93" s="10" t="s">
        <v>357</v>
      </c>
      <c r="V93" s="10" t="s">
        <v>140</v>
      </c>
      <c r="W93" s="32">
        <v>5307122840</v>
      </c>
    </row>
    <row r="94" spans="1:23" x14ac:dyDescent="0.25">
      <c r="A94" s="7" t="s">
        <v>146</v>
      </c>
      <c r="B94" s="123" t="s">
        <v>2573</v>
      </c>
      <c r="C94" s="122" t="s">
        <v>94</v>
      </c>
      <c r="D94" s="122" t="s">
        <v>94</v>
      </c>
      <c r="E94" s="122" t="s">
        <v>95</v>
      </c>
      <c r="F94" s="122" t="s">
        <v>95</v>
      </c>
      <c r="G94" s="122" t="s">
        <v>94</v>
      </c>
      <c r="H94" s="122" t="s">
        <v>95</v>
      </c>
      <c r="I94" s="122" t="s">
        <v>95</v>
      </c>
      <c r="J94" s="122" t="s">
        <v>95</v>
      </c>
      <c r="K94" s="122" t="s">
        <v>95</v>
      </c>
      <c r="L94" s="122" t="s">
        <v>95</v>
      </c>
      <c r="M94" s="122" t="s">
        <v>95</v>
      </c>
      <c r="N94" s="122" t="s">
        <v>95</v>
      </c>
      <c r="O94" s="122" t="s">
        <v>94</v>
      </c>
      <c r="P94" s="122" t="s">
        <v>94</v>
      </c>
      <c r="Q94" s="122" t="s">
        <v>95</v>
      </c>
      <c r="R94" s="122" t="s">
        <v>95</v>
      </c>
      <c r="S94" s="122" t="s">
        <v>95</v>
      </c>
      <c r="T94" s="122" t="s">
        <v>95</v>
      </c>
      <c r="U94" s="121" t="s">
        <v>2574</v>
      </c>
      <c r="V94" s="121" t="s">
        <v>162</v>
      </c>
      <c r="W94" s="124">
        <v>5304773333</v>
      </c>
    </row>
    <row r="95" spans="1:23" x14ac:dyDescent="0.25">
      <c r="A95" s="7" t="s">
        <v>160</v>
      </c>
      <c r="B95" s="123"/>
      <c r="C95" s="122"/>
      <c r="D95" s="122"/>
      <c r="E95" s="122"/>
      <c r="F95" s="122"/>
      <c r="G95" s="122"/>
      <c r="H95" s="122"/>
      <c r="I95" s="122"/>
      <c r="J95" s="122"/>
      <c r="K95" s="122"/>
      <c r="L95" s="122"/>
      <c r="M95" s="122"/>
      <c r="N95" s="122"/>
      <c r="O95" s="122"/>
      <c r="P95" s="122"/>
      <c r="Q95" s="122"/>
      <c r="R95" s="122"/>
      <c r="S95" s="122"/>
      <c r="T95" s="122"/>
      <c r="U95" s="121"/>
      <c r="V95" s="121"/>
      <c r="W95" s="124"/>
    </row>
    <row r="96" spans="1:23" x14ac:dyDescent="0.25">
      <c r="A96" s="7" t="s">
        <v>189</v>
      </c>
      <c r="B96" s="123"/>
      <c r="C96" s="122"/>
      <c r="D96" s="122"/>
      <c r="E96" s="122"/>
      <c r="F96" s="122"/>
      <c r="G96" s="122"/>
      <c r="H96" s="122"/>
      <c r="I96" s="122"/>
      <c r="J96" s="122"/>
      <c r="K96" s="122"/>
      <c r="L96" s="122"/>
      <c r="M96" s="122"/>
      <c r="N96" s="122"/>
      <c r="O96" s="122"/>
      <c r="P96" s="122"/>
      <c r="Q96" s="122"/>
      <c r="R96" s="122"/>
      <c r="S96" s="122"/>
      <c r="T96" s="122"/>
      <c r="U96" s="121"/>
      <c r="V96" s="121"/>
      <c r="W96" s="124"/>
    </row>
    <row r="97" spans="1:23" x14ac:dyDescent="0.25">
      <c r="A97" s="7" t="s">
        <v>141</v>
      </c>
      <c r="B97" s="123"/>
      <c r="C97" s="122"/>
      <c r="D97" s="122"/>
      <c r="E97" s="122"/>
      <c r="F97" s="122"/>
      <c r="G97" s="122"/>
      <c r="H97" s="122"/>
      <c r="I97" s="122"/>
      <c r="J97" s="122"/>
      <c r="K97" s="122"/>
      <c r="L97" s="122"/>
      <c r="M97" s="122"/>
      <c r="N97" s="122"/>
      <c r="O97" s="122"/>
      <c r="P97" s="122"/>
      <c r="Q97" s="122"/>
      <c r="R97" s="122"/>
      <c r="S97" s="122"/>
      <c r="T97" s="122"/>
      <c r="U97" s="121"/>
      <c r="V97" s="121"/>
      <c r="W97" s="124"/>
    </row>
    <row r="98" spans="1:23" x14ac:dyDescent="0.25">
      <c r="A98" s="7" t="s">
        <v>150</v>
      </c>
      <c r="B98" s="123"/>
      <c r="C98" s="122"/>
      <c r="D98" s="122"/>
      <c r="E98" s="122"/>
      <c r="F98" s="122"/>
      <c r="G98" s="122"/>
      <c r="H98" s="122"/>
      <c r="I98" s="122"/>
      <c r="J98" s="122"/>
      <c r="K98" s="122"/>
      <c r="L98" s="122"/>
      <c r="M98" s="122"/>
      <c r="N98" s="122"/>
      <c r="O98" s="122"/>
      <c r="P98" s="122"/>
      <c r="Q98" s="122"/>
      <c r="R98" s="122"/>
      <c r="S98" s="122"/>
      <c r="T98" s="122"/>
      <c r="U98" s="121"/>
      <c r="V98" s="121"/>
      <c r="W98" s="124"/>
    </row>
    <row r="99" spans="1:23" x14ac:dyDescent="0.25">
      <c r="A99" s="7" t="s">
        <v>138</v>
      </c>
      <c r="B99" s="123" t="s">
        <v>2575</v>
      </c>
      <c r="C99" s="122" t="s">
        <v>95</v>
      </c>
      <c r="D99" s="122" t="s">
        <v>95</v>
      </c>
      <c r="E99" s="122" t="s">
        <v>95</v>
      </c>
      <c r="F99" s="122" t="s">
        <v>95</v>
      </c>
      <c r="G99" s="122" t="s">
        <v>94</v>
      </c>
      <c r="H99" s="122" t="s">
        <v>95</v>
      </c>
      <c r="I99" s="122" t="s">
        <v>95</v>
      </c>
      <c r="J99" s="122" t="s">
        <v>95</v>
      </c>
      <c r="K99" s="122" t="s">
        <v>95</v>
      </c>
      <c r="L99" s="122" t="s">
        <v>95</v>
      </c>
      <c r="M99" s="122" t="s">
        <v>95</v>
      </c>
      <c r="N99" s="122" t="s">
        <v>95</v>
      </c>
      <c r="O99" s="122" t="s">
        <v>95</v>
      </c>
      <c r="P99" s="122" t="s">
        <v>94</v>
      </c>
      <c r="Q99" s="122" t="s">
        <v>95</v>
      </c>
      <c r="R99" s="122" t="s">
        <v>95</v>
      </c>
      <c r="S99" s="122" t="s">
        <v>95</v>
      </c>
      <c r="T99" s="122" t="s">
        <v>95</v>
      </c>
      <c r="U99" s="121" t="s">
        <v>2576</v>
      </c>
      <c r="V99" s="121" t="s">
        <v>580</v>
      </c>
      <c r="W99" s="124">
        <v>5307424800</v>
      </c>
    </row>
    <row r="100" spans="1:23" x14ac:dyDescent="0.25">
      <c r="A100" s="7" t="s">
        <v>146</v>
      </c>
      <c r="B100" s="123"/>
      <c r="C100" s="122"/>
      <c r="D100" s="122"/>
      <c r="E100" s="122"/>
      <c r="F100" s="122"/>
      <c r="G100" s="122"/>
      <c r="H100" s="122"/>
      <c r="I100" s="122"/>
      <c r="J100" s="122"/>
      <c r="K100" s="122"/>
      <c r="L100" s="122"/>
      <c r="M100" s="122"/>
      <c r="N100" s="122"/>
      <c r="O100" s="122"/>
      <c r="P100" s="122"/>
      <c r="Q100" s="122"/>
      <c r="R100" s="122"/>
      <c r="S100" s="122"/>
      <c r="T100" s="122"/>
      <c r="U100" s="121"/>
      <c r="V100" s="121"/>
      <c r="W100" s="124"/>
    </row>
    <row r="101" spans="1:23" x14ac:dyDescent="0.25">
      <c r="A101" s="7" t="s">
        <v>144</v>
      </c>
      <c r="B101" s="123"/>
      <c r="C101" s="122"/>
      <c r="D101" s="122"/>
      <c r="E101" s="122"/>
      <c r="F101" s="122"/>
      <c r="G101" s="122"/>
      <c r="H101" s="122"/>
      <c r="I101" s="122"/>
      <c r="J101" s="122"/>
      <c r="K101" s="122"/>
      <c r="L101" s="122"/>
      <c r="M101" s="122"/>
      <c r="N101" s="122"/>
      <c r="O101" s="122"/>
      <c r="P101" s="122"/>
      <c r="Q101" s="122"/>
      <c r="R101" s="122"/>
      <c r="S101" s="122"/>
      <c r="T101" s="122"/>
      <c r="U101" s="121"/>
      <c r="V101" s="121"/>
      <c r="W101" s="124"/>
    </row>
    <row r="102" spans="1:23" x14ac:dyDescent="0.25">
      <c r="A102" s="7" t="s">
        <v>160</v>
      </c>
      <c r="B102" s="123"/>
      <c r="C102" s="122"/>
      <c r="D102" s="122"/>
      <c r="E102" s="122"/>
      <c r="F102" s="122"/>
      <c r="G102" s="122"/>
      <c r="H102" s="122"/>
      <c r="I102" s="122"/>
      <c r="J102" s="122"/>
      <c r="K102" s="122"/>
      <c r="L102" s="122"/>
      <c r="M102" s="122"/>
      <c r="N102" s="122"/>
      <c r="O102" s="122"/>
      <c r="P102" s="122"/>
      <c r="Q102" s="122"/>
      <c r="R102" s="122"/>
      <c r="S102" s="122"/>
      <c r="T102" s="122"/>
      <c r="U102" s="121"/>
      <c r="V102" s="121"/>
      <c r="W102" s="124"/>
    </row>
    <row r="103" spans="1:23" x14ac:dyDescent="0.25">
      <c r="A103" s="7" t="s">
        <v>163</v>
      </c>
      <c r="B103" s="123"/>
      <c r="C103" s="122"/>
      <c r="D103" s="122"/>
      <c r="E103" s="122"/>
      <c r="F103" s="122"/>
      <c r="G103" s="122"/>
      <c r="H103" s="122"/>
      <c r="I103" s="122"/>
      <c r="J103" s="122"/>
      <c r="K103" s="122"/>
      <c r="L103" s="122"/>
      <c r="M103" s="122"/>
      <c r="N103" s="122"/>
      <c r="O103" s="122"/>
      <c r="P103" s="122"/>
      <c r="Q103" s="122"/>
      <c r="R103" s="122"/>
      <c r="S103" s="122"/>
      <c r="T103" s="122"/>
      <c r="U103" s="121"/>
      <c r="V103" s="121"/>
      <c r="W103" s="124"/>
    </row>
    <row r="104" spans="1:23" x14ac:dyDescent="0.25">
      <c r="A104" s="7" t="s">
        <v>2555</v>
      </c>
      <c r="B104" s="123"/>
      <c r="C104" s="122"/>
      <c r="D104" s="122"/>
      <c r="E104" s="122"/>
      <c r="F104" s="122"/>
      <c r="G104" s="122"/>
      <c r="H104" s="122"/>
      <c r="I104" s="122"/>
      <c r="J104" s="122"/>
      <c r="K104" s="122"/>
      <c r="L104" s="122"/>
      <c r="M104" s="122"/>
      <c r="N104" s="122"/>
      <c r="O104" s="122"/>
      <c r="P104" s="122"/>
      <c r="Q104" s="122"/>
      <c r="R104" s="122"/>
      <c r="S104" s="122"/>
      <c r="T104" s="122"/>
      <c r="U104" s="121"/>
      <c r="V104" s="121"/>
      <c r="W104" s="124"/>
    </row>
    <row r="105" spans="1:23" x14ac:dyDescent="0.25">
      <c r="A105" s="7" t="s">
        <v>2556</v>
      </c>
      <c r="B105" s="123"/>
      <c r="C105" s="122"/>
      <c r="D105" s="122"/>
      <c r="E105" s="122"/>
      <c r="F105" s="122"/>
      <c r="G105" s="122"/>
      <c r="H105" s="122"/>
      <c r="I105" s="122"/>
      <c r="J105" s="122"/>
      <c r="K105" s="122"/>
      <c r="L105" s="122"/>
      <c r="M105" s="122"/>
      <c r="N105" s="122"/>
      <c r="O105" s="122"/>
      <c r="P105" s="122"/>
      <c r="Q105" s="122"/>
      <c r="R105" s="122"/>
      <c r="S105" s="122"/>
      <c r="T105" s="122"/>
      <c r="U105" s="121"/>
      <c r="V105" s="121"/>
      <c r="W105" s="124"/>
    </row>
    <row r="106" spans="1:23" x14ac:dyDescent="0.25">
      <c r="A106" s="7" t="s">
        <v>141</v>
      </c>
      <c r="B106" s="123"/>
      <c r="C106" s="122"/>
      <c r="D106" s="122"/>
      <c r="E106" s="122"/>
      <c r="F106" s="122"/>
      <c r="G106" s="122"/>
      <c r="H106" s="122"/>
      <c r="I106" s="122"/>
      <c r="J106" s="122"/>
      <c r="K106" s="122"/>
      <c r="L106" s="122"/>
      <c r="M106" s="122"/>
      <c r="N106" s="122"/>
      <c r="O106" s="122"/>
      <c r="P106" s="122"/>
      <c r="Q106" s="122"/>
      <c r="R106" s="122"/>
      <c r="S106" s="122"/>
      <c r="T106" s="122"/>
      <c r="U106" s="121"/>
      <c r="V106" s="121"/>
      <c r="W106" s="124"/>
    </row>
    <row r="107" spans="1:23" x14ac:dyDescent="0.25">
      <c r="A107" s="7" t="s">
        <v>145</v>
      </c>
      <c r="B107" s="123"/>
      <c r="C107" s="122"/>
      <c r="D107" s="122"/>
      <c r="E107" s="122"/>
      <c r="F107" s="122"/>
      <c r="G107" s="122"/>
      <c r="H107" s="122"/>
      <c r="I107" s="122"/>
      <c r="J107" s="122"/>
      <c r="K107" s="122"/>
      <c r="L107" s="122"/>
      <c r="M107" s="122"/>
      <c r="N107" s="122"/>
      <c r="O107" s="122"/>
      <c r="P107" s="122"/>
      <c r="Q107" s="122"/>
      <c r="R107" s="122"/>
      <c r="S107" s="122"/>
      <c r="T107" s="122"/>
      <c r="U107" s="121"/>
      <c r="V107" s="121"/>
      <c r="W107" s="124"/>
    </row>
    <row r="108" spans="1:23" x14ac:dyDescent="0.25">
      <c r="A108" s="7" t="s">
        <v>150</v>
      </c>
      <c r="B108" s="123"/>
      <c r="C108" s="122"/>
      <c r="D108" s="122"/>
      <c r="E108" s="122"/>
      <c r="F108" s="122"/>
      <c r="G108" s="122"/>
      <c r="H108" s="122"/>
      <c r="I108" s="122"/>
      <c r="J108" s="122"/>
      <c r="K108" s="122"/>
      <c r="L108" s="122"/>
      <c r="M108" s="122"/>
      <c r="N108" s="122"/>
      <c r="O108" s="122"/>
      <c r="P108" s="122"/>
      <c r="Q108" s="122"/>
      <c r="R108" s="122"/>
      <c r="S108" s="122"/>
      <c r="T108" s="122"/>
      <c r="U108" s="121"/>
      <c r="V108" s="121"/>
      <c r="W108" s="124"/>
    </row>
    <row r="109" spans="1:23" x14ac:dyDescent="0.25">
      <c r="A109" s="7" t="s">
        <v>144</v>
      </c>
      <c r="B109" s="17" t="s">
        <v>2577</v>
      </c>
      <c r="C109" s="7" t="s">
        <v>94</v>
      </c>
      <c r="D109" s="7" t="s">
        <v>94</v>
      </c>
      <c r="E109" s="7" t="s">
        <v>94</v>
      </c>
      <c r="F109" s="7" t="s">
        <v>94</v>
      </c>
      <c r="G109" s="7" t="s">
        <v>95</v>
      </c>
      <c r="H109" s="7" t="s">
        <v>94</v>
      </c>
      <c r="I109" s="7" t="s">
        <v>95</v>
      </c>
      <c r="J109" s="7" t="s">
        <v>94</v>
      </c>
      <c r="K109" s="7" t="s">
        <v>94</v>
      </c>
      <c r="L109" s="7" t="s">
        <v>94</v>
      </c>
      <c r="M109" s="7" t="s">
        <v>94</v>
      </c>
      <c r="N109" s="7" t="s">
        <v>94</v>
      </c>
      <c r="O109" s="7" t="s">
        <v>95</v>
      </c>
      <c r="P109" s="7" t="s">
        <v>95</v>
      </c>
      <c r="Q109" s="7" t="s">
        <v>95</v>
      </c>
      <c r="R109" s="7" t="s">
        <v>95</v>
      </c>
      <c r="S109" s="7" t="s">
        <v>95</v>
      </c>
      <c r="T109" s="7" t="s">
        <v>95</v>
      </c>
      <c r="U109" s="10" t="s">
        <v>360</v>
      </c>
      <c r="V109" s="10" t="s">
        <v>346</v>
      </c>
      <c r="W109" s="32">
        <v>5309346510</v>
      </c>
    </row>
    <row r="110" spans="1:23" x14ac:dyDescent="0.25">
      <c r="A110" s="25" t="s">
        <v>2551</v>
      </c>
      <c r="B110" s="131" t="s">
        <v>576</v>
      </c>
      <c r="C110" s="126" t="s">
        <v>94</v>
      </c>
      <c r="D110" s="126" t="s">
        <v>94</v>
      </c>
      <c r="E110" s="126" t="s">
        <v>94</v>
      </c>
      <c r="F110" s="126" t="s">
        <v>94</v>
      </c>
      <c r="G110" s="126" t="s">
        <v>95</v>
      </c>
      <c r="H110" s="126" t="s">
        <v>95</v>
      </c>
      <c r="I110" s="126" t="s">
        <v>94</v>
      </c>
      <c r="J110" s="126" t="s">
        <v>94</v>
      </c>
      <c r="K110" s="126" t="s">
        <v>95</v>
      </c>
      <c r="L110" s="126" t="s">
        <v>95</v>
      </c>
      <c r="M110" s="126" t="s">
        <v>95</v>
      </c>
      <c r="N110" s="126" t="s">
        <v>95</v>
      </c>
      <c r="O110" s="126" t="s">
        <v>95</v>
      </c>
      <c r="P110" s="126" t="s">
        <v>95</v>
      </c>
      <c r="Q110" s="126" t="s">
        <v>95</v>
      </c>
      <c r="R110" s="126" t="s">
        <v>95</v>
      </c>
      <c r="S110" s="126" t="s">
        <v>95</v>
      </c>
      <c r="T110" s="126" t="s">
        <v>95</v>
      </c>
      <c r="U110" s="121" t="s">
        <v>582</v>
      </c>
      <c r="V110" s="121" t="s">
        <v>580</v>
      </c>
      <c r="W110" s="124">
        <v>5307421454</v>
      </c>
    </row>
    <row r="111" spans="1:23" x14ac:dyDescent="0.25">
      <c r="A111" s="21" t="s">
        <v>150</v>
      </c>
      <c r="B111" s="132"/>
      <c r="C111" s="126"/>
      <c r="D111" s="126"/>
      <c r="E111" s="126"/>
      <c r="F111" s="126"/>
      <c r="G111" s="126"/>
      <c r="H111" s="126"/>
      <c r="I111" s="126"/>
      <c r="J111" s="126"/>
      <c r="K111" s="126"/>
      <c r="L111" s="126"/>
      <c r="M111" s="126"/>
      <c r="N111" s="126"/>
      <c r="O111" s="126"/>
      <c r="P111" s="126"/>
      <c r="Q111" s="126"/>
      <c r="R111" s="126"/>
      <c r="S111" s="126"/>
      <c r="T111" s="126"/>
      <c r="U111" s="121"/>
      <c r="V111" s="121"/>
      <c r="W111" s="124"/>
    </row>
    <row r="112" spans="1:23" ht="27" x14ac:dyDescent="0.25">
      <c r="A112" s="21" t="s">
        <v>150</v>
      </c>
      <c r="B112" s="23" t="s">
        <v>2578</v>
      </c>
      <c r="C112" s="7" t="s">
        <v>95</v>
      </c>
      <c r="D112" s="7" t="s">
        <v>95</v>
      </c>
      <c r="E112" s="7" t="s">
        <v>95</v>
      </c>
      <c r="F112" s="7" t="s">
        <v>95</v>
      </c>
      <c r="G112" s="7" t="s">
        <v>95</v>
      </c>
      <c r="H112" s="7" t="s">
        <v>95</v>
      </c>
      <c r="I112" s="7" t="s">
        <v>94</v>
      </c>
      <c r="J112" s="7" t="s">
        <v>95</v>
      </c>
      <c r="K112" s="7" t="s">
        <v>95</v>
      </c>
      <c r="L112" s="7" t="s">
        <v>95</v>
      </c>
      <c r="M112" s="7" t="s">
        <v>95</v>
      </c>
      <c r="N112" s="7" t="s">
        <v>95</v>
      </c>
      <c r="O112" s="7" t="s">
        <v>95</v>
      </c>
      <c r="P112" s="7" t="s">
        <v>95</v>
      </c>
      <c r="Q112" s="7" t="s">
        <v>95</v>
      </c>
      <c r="R112" s="7" t="s">
        <v>95</v>
      </c>
      <c r="S112" s="7" t="s">
        <v>94</v>
      </c>
      <c r="T112" s="7" t="s">
        <v>95</v>
      </c>
      <c r="U112" s="10" t="s">
        <v>2579</v>
      </c>
      <c r="V112" s="10" t="s">
        <v>580</v>
      </c>
      <c r="W112" s="32">
        <v>5307436888</v>
      </c>
    </row>
    <row r="113" spans="1:23" x14ac:dyDescent="0.25">
      <c r="A113" s="20" t="s">
        <v>138</v>
      </c>
      <c r="B113" s="127" t="s">
        <v>2580</v>
      </c>
      <c r="C113" s="126" t="s">
        <v>94</v>
      </c>
      <c r="D113" s="126" t="s">
        <v>94</v>
      </c>
      <c r="E113" s="126" t="s">
        <v>95</v>
      </c>
      <c r="F113" s="126" t="s">
        <v>95</v>
      </c>
      <c r="G113" s="126" t="s">
        <v>94</v>
      </c>
      <c r="H113" s="126" t="s">
        <v>94</v>
      </c>
      <c r="I113" s="126" t="s">
        <v>94</v>
      </c>
      <c r="J113" s="126" t="s">
        <v>95</v>
      </c>
      <c r="K113" s="126" t="s">
        <v>94</v>
      </c>
      <c r="L113" s="126" t="s">
        <v>94</v>
      </c>
      <c r="M113" s="126" t="s">
        <v>95</v>
      </c>
      <c r="N113" s="126" t="s">
        <v>95</v>
      </c>
      <c r="O113" s="126" t="s">
        <v>94</v>
      </c>
      <c r="P113" s="126" t="s">
        <v>94</v>
      </c>
      <c r="Q113" s="126" t="s">
        <v>94</v>
      </c>
      <c r="R113" s="126" t="s">
        <v>95</v>
      </c>
      <c r="S113" s="126" t="s">
        <v>95</v>
      </c>
      <c r="T113" s="126" t="s">
        <v>95</v>
      </c>
      <c r="U113" s="121" t="s">
        <v>602</v>
      </c>
      <c r="V113" s="121" t="s">
        <v>140</v>
      </c>
      <c r="W113" s="124">
        <v>5303430727</v>
      </c>
    </row>
    <row r="114" spans="1:23" x14ac:dyDescent="0.25">
      <c r="A114" s="22" t="s">
        <v>146</v>
      </c>
      <c r="B114" s="128"/>
      <c r="C114" s="126"/>
      <c r="D114" s="126"/>
      <c r="E114" s="126"/>
      <c r="F114" s="126"/>
      <c r="G114" s="126"/>
      <c r="H114" s="126"/>
      <c r="I114" s="126"/>
      <c r="J114" s="126"/>
      <c r="K114" s="126"/>
      <c r="L114" s="126"/>
      <c r="M114" s="126"/>
      <c r="N114" s="126"/>
      <c r="O114" s="126"/>
      <c r="P114" s="126"/>
      <c r="Q114" s="126"/>
      <c r="R114" s="126"/>
      <c r="S114" s="126"/>
      <c r="T114" s="126"/>
      <c r="U114" s="121"/>
      <c r="V114" s="121"/>
      <c r="W114" s="124"/>
    </row>
    <row r="115" spans="1:23" x14ac:dyDescent="0.25">
      <c r="A115" s="22" t="s">
        <v>2570</v>
      </c>
      <c r="B115" s="128"/>
      <c r="C115" s="126"/>
      <c r="D115" s="126"/>
      <c r="E115" s="126"/>
      <c r="F115" s="126"/>
      <c r="G115" s="126"/>
      <c r="H115" s="126"/>
      <c r="I115" s="126"/>
      <c r="J115" s="126"/>
      <c r="K115" s="126"/>
      <c r="L115" s="126"/>
      <c r="M115" s="126"/>
      <c r="N115" s="126"/>
      <c r="O115" s="126"/>
      <c r="P115" s="126"/>
      <c r="Q115" s="126"/>
      <c r="R115" s="126"/>
      <c r="S115" s="126"/>
      <c r="T115" s="126"/>
      <c r="U115" s="121"/>
      <c r="V115" s="121"/>
      <c r="W115" s="124"/>
    </row>
    <row r="116" spans="1:23" x14ac:dyDescent="0.25">
      <c r="A116" s="22" t="s">
        <v>144</v>
      </c>
      <c r="B116" s="128"/>
      <c r="C116" s="126"/>
      <c r="D116" s="126"/>
      <c r="E116" s="126"/>
      <c r="F116" s="126"/>
      <c r="G116" s="126"/>
      <c r="H116" s="126"/>
      <c r="I116" s="126"/>
      <c r="J116" s="126"/>
      <c r="K116" s="126"/>
      <c r="L116" s="126"/>
      <c r="M116" s="126"/>
      <c r="N116" s="126"/>
      <c r="O116" s="126"/>
      <c r="P116" s="126"/>
      <c r="Q116" s="126"/>
      <c r="R116" s="126"/>
      <c r="S116" s="126"/>
      <c r="T116" s="126"/>
      <c r="U116" s="121"/>
      <c r="V116" s="121"/>
      <c r="W116" s="124"/>
    </row>
    <row r="117" spans="1:23" x14ac:dyDescent="0.25">
      <c r="A117" s="22" t="s">
        <v>2551</v>
      </c>
      <c r="B117" s="128"/>
      <c r="C117" s="126"/>
      <c r="D117" s="126"/>
      <c r="E117" s="126"/>
      <c r="F117" s="126"/>
      <c r="G117" s="126"/>
      <c r="H117" s="126"/>
      <c r="I117" s="126"/>
      <c r="J117" s="126"/>
      <c r="K117" s="126"/>
      <c r="L117" s="126"/>
      <c r="M117" s="126"/>
      <c r="N117" s="126"/>
      <c r="O117" s="126"/>
      <c r="P117" s="126"/>
      <c r="Q117" s="126"/>
      <c r="R117" s="126"/>
      <c r="S117" s="126"/>
      <c r="T117" s="126"/>
      <c r="U117" s="121"/>
      <c r="V117" s="121"/>
      <c r="W117" s="124"/>
    </row>
    <row r="118" spans="1:23" x14ac:dyDescent="0.25">
      <c r="A118" s="22" t="s">
        <v>2534</v>
      </c>
      <c r="B118" s="128"/>
      <c r="C118" s="126"/>
      <c r="D118" s="126"/>
      <c r="E118" s="126"/>
      <c r="F118" s="126"/>
      <c r="G118" s="126"/>
      <c r="H118" s="126"/>
      <c r="I118" s="126"/>
      <c r="J118" s="126"/>
      <c r="K118" s="126"/>
      <c r="L118" s="126"/>
      <c r="M118" s="126"/>
      <c r="N118" s="126"/>
      <c r="O118" s="126"/>
      <c r="P118" s="126"/>
      <c r="Q118" s="126"/>
      <c r="R118" s="126"/>
      <c r="S118" s="126"/>
      <c r="T118" s="126"/>
      <c r="U118" s="121"/>
      <c r="V118" s="121"/>
      <c r="W118" s="124"/>
    </row>
    <row r="119" spans="1:23" x14ac:dyDescent="0.25">
      <c r="A119" s="22" t="s">
        <v>2553</v>
      </c>
      <c r="B119" s="128"/>
      <c r="C119" s="126"/>
      <c r="D119" s="126"/>
      <c r="E119" s="126"/>
      <c r="F119" s="126"/>
      <c r="G119" s="126"/>
      <c r="H119" s="126"/>
      <c r="I119" s="126"/>
      <c r="J119" s="126"/>
      <c r="K119" s="126"/>
      <c r="L119" s="126"/>
      <c r="M119" s="126"/>
      <c r="N119" s="126"/>
      <c r="O119" s="126"/>
      <c r="P119" s="126"/>
      <c r="Q119" s="126"/>
      <c r="R119" s="126"/>
      <c r="S119" s="126"/>
      <c r="T119" s="126"/>
      <c r="U119" s="121"/>
      <c r="V119" s="121"/>
      <c r="W119" s="124"/>
    </row>
    <row r="120" spans="1:23" x14ac:dyDescent="0.25">
      <c r="A120" s="22" t="s">
        <v>2554</v>
      </c>
      <c r="B120" s="128"/>
      <c r="C120" s="126"/>
      <c r="D120" s="126"/>
      <c r="E120" s="126"/>
      <c r="F120" s="126"/>
      <c r="G120" s="126"/>
      <c r="H120" s="126"/>
      <c r="I120" s="126"/>
      <c r="J120" s="126"/>
      <c r="K120" s="126"/>
      <c r="L120" s="126"/>
      <c r="M120" s="126"/>
      <c r="N120" s="126"/>
      <c r="O120" s="126"/>
      <c r="P120" s="126"/>
      <c r="Q120" s="126"/>
      <c r="R120" s="126"/>
      <c r="S120" s="126"/>
      <c r="T120" s="126"/>
      <c r="U120" s="121"/>
      <c r="V120" s="121"/>
      <c r="W120" s="124"/>
    </row>
    <row r="121" spans="1:23" x14ac:dyDescent="0.25">
      <c r="A121" s="22" t="s">
        <v>2535</v>
      </c>
      <c r="B121" s="128"/>
      <c r="C121" s="126"/>
      <c r="D121" s="126"/>
      <c r="E121" s="126"/>
      <c r="F121" s="126"/>
      <c r="G121" s="126"/>
      <c r="H121" s="126"/>
      <c r="I121" s="126"/>
      <c r="J121" s="126"/>
      <c r="K121" s="126"/>
      <c r="L121" s="126"/>
      <c r="M121" s="126"/>
      <c r="N121" s="126"/>
      <c r="O121" s="126"/>
      <c r="P121" s="126"/>
      <c r="Q121" s="126"/>
      <c r="R121" s="126"/>
      <c r="S121" s="126"/>
      <c r="T121" s="126"/>
      <c r="U121" s="121"/>
      <c r="V121" s="121"/>
      <c r="W121" s="124"/>
    </row>
    <row r="122" spans="1:23" x14ac:dyDescent="0.25">
      <c r="A122" s="22" t="s">
        <v>2565</v>
      </c>
      <c r="B122" s="128"/>
      <c r="C122" s="126"/>
      <c r="D122" s="126"/>
      <c r="E122" s="126"/>
      <c r="F122" s="126"/>
      <c r="G122" s="126"/>
      <c r="H122" s="126"/>
      <c r="I122" s="126"/>
      <c r="J122" s="126"/>
      <c r="K122" s="126"/>
      <c r="L122" s="126"/>
      <c r="M122" s="126"/>
      <c r="N122" s="126"/>
      <c r="O122" s="126"/>
      <c r="P122" s="126"/>
      <c r="Q122" s="126"/>
      <c r="R122" s="126"/>
      <c r="S122" s="126"/>
      <c r="T122" s="126"/>
      <c r="U122" s="121"/>
      <c r="V122" s="121"/>
      <c r="W122" s="124"/>
    </row>
    <row r="123" spans="1:23" x14ac:dyDescent="0.25">
      <c r="A123" s="22" t="s">
        <v>2536</v>
      </c>
      <c r="B123" s="128"/>
      <c r="C123" s="126"/>
      <c r="D123" s="126"/>
      <c r="E123" s="126"/>
      <c r="F123" s="126"/>
      <c r="G123" s="126"/>
      <c r="H123" s="126"/>
      <c r="I123" s="126"/>
      <c r="J123" s="126"/>
      <c r="K123" s="126"/>
      <c r="L123" s="126"/>
      <c r="M123" s="126"/>
      <c r="N123" s="126"/>
      <c r="O123" s="126"/>
      <c r="P123" s="126"/>
      <c r="Q123" s="126"/>
      <c r="R123" s="126"/>
      <c r="S123" s="126"/>
      <c r="T123" s="126"/>
      <c r="U123" s="121"/>
      <c r="V123" s="121"/>
      <c r="W123" s="124"/>
    </row>
    <row r="124" spans="1:23" x14ac:dyDescent="0.25">
      <c r="A124" s="22" t="s">
        <v>160</v>
      </c>
      <c r="B124" s="128"/>
      <c r="C124" s="126"/>
      <c r="D124" s="126"/>
      <c r="E124" s="126"/>
      <c r="F124" s="126"/>
      <c r="G124" s="126"/>
      <c r="H124" s="126"/>
      <c r="I124" s="126"/>
      <c r="J124" s="126"/>
      <c r="K124" s="126"/>
      <c r="L124" s="126"/>
      <c r="M124" s="126"/>
      <c r="N124" s="126"/>
      <c r="O124" s="126"/>
      <c r="P124" s="126"/>
      <c r="Q124" s="126"/>
      <c r="R124" s="126"/>
      <c r="S124" s="126"/>
      <c r="T124" s="126"/>
      <c r="U124" s="121"/>
      <c r="V124" s="121"/>
      <c r="W124" s="124"/>
    </row>
    <row r="125" spans="1:23" x14ac:dyDescent="0.25">
      <c r="A125" s="22" t="s">
        <v>163</v>
      </c>
      <c r="B125" s="128"/>
      <c r="C125" s="126"/>
      <c r="D125" s="126"/>
      <c r="E125" s="126"/>
      <c r="F125" s="126"/>
      <c r="G125" s="126"/>
      <c r="H125" s="126"/>
      <c r="I125" s="126"/>
      <c r="J125" s="126"/>
      <c r="K125" s="126"/>
      <c r="L125" s="126"/>
      <c r="M125" s="126"/>
      <c r="N125" s="126"/>
      <c r="O125" s="126"/>
      <c r="P125" s="126"/>
      <c r="Q125" s="126"/>
      <c r="R125" s="126"/>
      <c r="S125" s="126"/>
      <c r="T125" s="126"/>
      <c r="U125" s="121"/>
      <c r="V125" s="121"/>
      <c r="W125" s="124"/>
    </row>
    <row r="126" spans="1:23" x14ac:dyDescent="0.25">
      <c r="A126" s="22" t="s">
        <v>157</v>
      </c>
      <c r="B126" s="128"/>
      <c r="C126" s="126"/>
      <c r="D126" s="126"/>
      <c r="E126" s="126"/>
      <c r="F126" s="126"/>
      <c r="G126" s="126"/>
      <c r="H126" s="126"/>
      <c r="I126" s="126"/>
      <c r="J126" s="126"/>
      <c r="K126" s="126"/>
      <c r="L126" s="126"/>
      <c r="M126" s="126"/>
      <c r="N126" s="126"/>
      <c r="O126" s="126"/>
      <c r="P126" s="126"/>
      <c r="Q126" s="126"/>
      <c r="R126" s="126"/>
      <c r="S126" s="126"/>
      <c r="T126" s="126"/>
      <c r="U126" s="121"/>
      <c r="V126" s="121"/>
      <c r="W126" s="124"/>
    </row>
    <row r="127" spans="1:23" x14ac:dyDescent="0.25">
      <c r="A127" s="22" t="s">
        <v>2555</v>
      </c>
      <c r="B127" s="128"/>
      <c r="C127" s="126"/>
      <c r="D127" s="126"/>
      <c r="E127" s="126"/>
      <c r="F127" s="126"/>
      <c r="G127" s="126"/>
      <c r="H127" s="126"/>
      <c r="I127" s="126"/>
      <c r="J127" s="126"/>
      <c r="K127" s="126"/>
      <c r="L127" s="126"/>
      <c r="M127" s="126"/>
      <c r="N127" s="126"/>
      <c r="O127" s="126"/>
      <c r="P127" s="126"/>
      <c r="Q127" s="126"/>
      <c r="R127" s="126"/>
      <c r="S127" s="126"/>
      <c r="T127" s="126"/>
      <c r="U127" s="121"/>
      <c r="V127" s="121"/>
      <c r="W127" s="124"/>
    </row>
    <row r="128" spans="1:23" x14ac:dyDescent="0.25">
      <c r="A128" s="22" t="s">
        <v>189</v>
      </c>
      <c r="B128" s="128"/>
      <c r="C128" s="126"/>
      <c r="D128" s="126"/>
      <c r="E128" s="126"/>
      <c r="F128" s="126"/>
      <c r="G128" s="126"/>
      <c r="H128" s="126"/>
      <c r="I128" s="126"/>
      <c r="J128" s="126"/>
      <c r="K128" s="126"/>
      <c r="L128" s="126"/>
      <c r="M128" s="126"/>
      <c r="N128" s="126"/>
      <c r="O128" s="126"/>
      <c r="P128" s="126"/>
      <c r="Q128" s="126"/>
      <c r="R128" s="126"/>
      <c r="S128" s="126"/>
      <c r="T128" s="126"/>
      <c r="U128" s="121"/>
      <c r="V128" s="121"/>
      <c r="W128" s="124"/>
    </row>
    <row r="129" spans="1:23" x14ac:dyDescent="0.25">
      <c r="A129" s="22" t="s">
        <v>2566</v>
      </c>
      <c r="B129" s="128"/>
      <c r="C129" s="126"/>
      <c r="D129" s="126"/>
      <c r="E129" s="126"/>
      <c r="F129" s="126"/>
      <c r="G129" s="126"/>
      <c r="H129" s="126"/>
      <c r="I129" s="126"/>
      <c r="J129" s="126"/>
      <c r="K129" s="126"/>
      <c r="L129" s="126"/>
      <c r="M129" s="126"/>
      <c r="N129" s="126"/>
      <c r="O129" s="126"/>
      <c r="P129" s="126"/>
      <c r="Q129" s="126"/>
      <c r="R129" s="126"/>
      <c r="S129" s="126"/>
      <c r="T129" s="126"/>
      <c r="U129" s="121"/>
      <c r="V129" s="121"/>
      <c r="W129" s="124"/>
    </row>
    <row r="130" spans="1:23" x14ac:dyDescent="0.25">
      <c r="A130" s="22" t="s">
        <v>2556</v>
      </c>
      <c r="B130" s="128"/>
      <c r="C130" s="126"/>
      <c r="D130" s="126"/>
      <c r="E130" s="126"/>
      <c r="F130" s="126"/>
      <c r="G130" s="126"/>
      <c r="H130" s="126"/>
      <c r="I130" s="126"/>
      <c r="J130" s="126"/>
      <c r="K130" s="126"/>
      <c r="L130" s="126"/>
      <c r="M130" s="126"/>
      <c r="N130" s="126"/>
      <c r="O130" s="126"/>
      <c r="P130" s="126"/>
      <c r="Q130" s="126"/>
      <c r="R130" s="126"/>
      <c r="S130" s="126"/>
      <c r="T130" s="126"/>
      <c r="U130" s="121"/>
      <c r="V130" s="121"/>
      <c r="W130" s="124"/>
    </row>
    <row r="131" spans="1:23" x14ac:dyDescent="0.25">
      <c r="A131" s="22" t="s">
        <v>2557</v>
      </c>
      <c r="B131" s="128"/>
      <c r="C131" s="126"/>
      <c r="D131" s="126"/>
      <c r="E131" s="126"/>
      <c r="F131" s="126"/>
      <c r="G131" s="126"/>
      <c r="H131" s="126"/>
      <c r="I131" s="126"/>
      <c r="J131" s="126"/>
      <c r="K131" s="126"/>
      <c r="L131" s="126"/>
      <c r="M131" s="126"/>
      <c r="N131" s="126"/>
      <c r="O131" s="126"/>
      <c r="P131" s="126"/>
      <c r="Q131" s="126"/>
      <c r="R131" s="126"/>
      <c r="S131" s="126"/>
      <c r="T131" s="126"/>
      <c r="U131" s="121"/>
      <c r="V131" s="121"/>
      <c r="W131" s="124"/>
    </row>
    <row r="132" spans="1:23" x14ac:dyDescent="0.25">
      <c r="A132" s="22" t="s">
        <v>141</v>
      </c>
      <c r="B132" s="128"/>
      <c r="C132" s="126"/>
      <c r="D132" s="126"/>
      <c r="E132" s="126"/>
      <c r="F132" s="126"/>
      <c r="G132" s="126"/>
      <c r="H132" s="126"/>
      <c r="I132" s="126"/>
      <c r="J132" s="126"/>
      <c r="K132" s="126"/>
      <c r="L132" s="126"/>
      <c r="M132" s="126"/>
      <c r="N132" s="126"/>
      <c r="O132" s="126"/>
      <c r="P132" s="126"/>
      <c r="Q132" s="126"/>
      <c r="R132" s="126"/>
      <c r="S132" s="126"/>
      <c r="T132" s="126"/>
      <c r="U132" s="121"/>
      <c r="V132" s="121"/>
      <c r="W132" s="124"/>
    </row>
    <row r="133" spans="1:23" x14ac:dyDescent="0.25">
      <c r="A133" s="22" t="s">
        <v>145</v>
      </c>
      <c r="B133" s="128"/>
      <c r="C133" s="126"/>
      <c r="D133" s="126"/>
      <c r="E133" s="126"/>
      <c r="F133" s="126"/>
      <c r="G133" s="126"/>
      <c r="H133" s="126"/>
      <c r="I133" s="126"/>
      <c r="J133" s="126"/>
      <c r="K133" s="126"/>
      <c r="L133" s="126"/>
      <c r="M133" s="126"/>
      <c r="N133" s="126"/>
      <c r="O133" s="126"/>
      <c r="P133" s="126"/>
      <c r="Q133" s="126"/>
      <c r="R133" s="126"/>
      <c r="S133" s="126"/>
      <c r="T133" s="126"/>
      <c r="U133" s="121"/>
      <c r="V133" s="121"/>
      <c r="W133" s="124"/>
    </row>
    <row r="134" spans="1:23" x14ac:dyDescent="0.25">
      <c r="A134" s="22" t="s">
        <v>2567</v>
      </c>
      <c r="B134" s="128"/>
      <c r="C134" s="126"/>
      <c r="D134" s="126"/>
      <c r="E134" s="126"/>
      <c r="F134" s="126"/>
      <c r="G134" s="126"/>
      <c r="H134" s="126"/>
      <c r="I134" s="126"/>
      <c r="J134" s="126"/>
      <c r="K134" s="126"/>
      <c r="L134" s="126"/>
      <c r="M134" s="126"/>
      <c r="N134" s="126"/>
      <c r="O134" s="126"/>
      <c r="P134" s="126"/>
      <c r="Q134" s="126"/>
      <c r="R134" s="126"/>
      <c r="S134" s="126"/>
      <c r="T134" s="126"/>
      <c r="U134" s="121"/>
      <c r="V134" s="121"/>
      <c r="W134" s="124"/>
    </row>
    <row r="135" spans="1:23" x14ac:dyDescent="0.25">
      <c r="A135" s="22" t="s">
        <v>2558</v>
      </c>
      <c r="B135" s="128"/>
      <c r="C135" s="126"/>
      <c r="D135" s="126"/>
      <c r="E135" s="126"/>
      <c r="F135" s="126"/>
      <c r="G135" s="126"/>
      <c r="H135" s="126"/>
      <c r="I135" s="126"/>
      <c r="J135" s="126"/>
      <c r="K135" s="126"/>
      <c r="L135" s="126"/>
      <c r="M135" s="126"/>
      <c r="N135" s="126"/>
      <c r="O135" s="126"/>
      <c r="P135" s="126"/>
      <c r="Q135" s="126"/>
      <c r="R135" s="126"/>
      <c r="S135" s="126"/>
      <c r="T135" s="126"/>
      <c r="U135" s="121"/>
      <c r="V135" s="121"/>
      <c r="W135" s="124"/>
    </row>
    <row r="136" spans="1:23" x14ac:dyDescent="0.25">
      <c r="A136" s="22" t="s">
        <v>150</v>
      </c>
      <c r="B136" s="129"/>
      <c r="C136" s="126"/>
      <c r="D136" s="126"/>
      <c r="E136" s="126"/>
      <c r="F136" s="126"/>
      <c r="G136" s="126"/>
      <c r="H136" s="126"/>
      <c r="I136" s="126"/>
      <c r="J136" s="126"/>
      <c r="K136" s="126"/>
      <c r="L136" s="126"/>
      <c r="M136" s="126"/>
      <c r="N136" s="126"/>
      <c r="O136" s="126"/>
      <c r="P136" s="126"/>
      <c r="Q136" s="126"/>
      <c r="R136" s="126"/>
      <c r="S136" s="126"/>
      <c r="T136" s="126"/>
      <c r="U136" s="121"/>
      <c r="V136" s="121"/>
      <c r="W136" s="124"/>
    </row>
    <row r="137" spans="1:23" x14ac:dyDescent="0.25">
      <c r="A137" s="22" t="s">
        <v>2558</v>
      </c>
      <c r="B137" s="24" t="s">
        <v>604</v>
      </c>
      <c r="C137" s="7" t="s">
        <v>95</v>
      </c>
      <c r="D137" s="7" t="s">
        <v>95</v>
      </c>
      <c r="E137" s="7" t="s">
        <v>95</v>
      </c>
      <c r="F137" s="7" t="s">
        <v>95</v>
      </c>
      <c r="G137" s="7" t="s">
        <v>94</v>
      </c>
      <c r="H137" s="7" t="s">
        <v>95</v>
      </c>
      <c r="I137" s="7" t="s">
        <v>94</v>
      </c>
      <c r="J137" s="7" t="s">
        <v>95</v>
      </c>
      <c r="K137" s="7" t="s">
        <v>95</v>
      </c>
      <c r="L137" s="7" t="s">
        <v>95</v>
      </c>
      <c r="M137" s="7" t="s">
        <v>95</v>
      </c>
      <c r="N137" s="7" t="s">
        <v>95</v>
      </c>
      <c r="O137" s="7" t="s">
        <v>95</v>
      </c>
      <c r="P137" s="7" t="s">
        <v>95</v>
      </c>
      <c r="Q137" s="7" t="s">
        <v>95</v>
      </c>
      <c r="R137" s="7" t="s">
        <v>95</v>
      </c>
      <c r="S137" s="7" t="s">
        <v>95</v>
      </c>
      <c r="T137" s="7" t="s">
        <v>95</v>
      </c>
      <c r="U137" s="10" t="s">
        <v>2581</v>
      </c>
      <c r="V137" s="10" t="s">
        <v>149</v>
      </c>
      <c r="W137" s="32">
        <v>9164410123</v>
      </c>
    </row>
    <row r="138" spans="1:23" x14ac:dyDescent="0.25">
      <c r="A138" s="21" t="s">
        <v>2554</v>
      </c>
      <c r="B138" s="133" t="s">
        <v>2582</v>
      </c>
      <c r="C138" s="122" t="s">
        <v>94</v>
      </c>
      <c r="D138" s="122" t="s">
        <v>94</v>
      </c>
      <c r="E138" s="122" t="s">
        <v>94</v>
      </c>
      <c r="F138" s="122" t="s">
        <v>94</v>
      </c>
      <c r="G138" s="122" t="s">
        <v>94</v>
      </c>
      <c r="H138" s="122" t="s">
        <v>94</v>
      </c>
      <c r="I138" s="122" t="s">
        <v>94</v>
      </c>
      <c r="J138" s="122" t="s">
        <v>94</v>
      </c>
      <c r="K138" s="122" t="s">
        <v>95</v>
      </c>
      <c r="L138" s="122" t="s">
        <v>95</v>
      </c>
      <c r="M138" s="122" t="s">
        <v>94</v>
      </c>
      <c r="N138" s="122" t="s">
        <v>94</v>
      </c>
      <c r="O138" s="122" t="s">
        <v>94</v>
      </c>
      <c r="P138" s="122" t="s">
        <v>94</v>
      </c>
      <c r="Q138" s="122" t="s">
        <v>94</v>
      </c>
      <c r="R138" s="122" t="s">
        <v>94</v>
      </c>
      <c r="S138" s="122" t="s">
        <v>94</v>
      </c>
      <c r="T138" s="122" t="s">
        <v>94</v>
      </c>
      <c r="U138" s="121" t="s">
        <v>1464</v>
      </c>
      <c r="V138" s="121" t="s">
        <v>228</v>
      </c>
      <c r="W138" s="124">
        <v>8882621292</v>
      </c>
    </row>
    <row r="139" spans="1:23" x14ac:dyDescent="0.25">
      <c r="A139" s="21" t="s">
        <v>2536</v>
      </c>
      <c r="B139" s="134"/>
      <c r="C139" s="122"/>
      <c r="D139" s="122"/>
      <c r="E139" s="122"/>
      <c r="F139" s="122"/>
      <c r="G139" s="122"/>
      <c r="H139" s="122"/>
      <c r="I139" s="122"/>
      <c r="J139" s="122"/>
      <c r="K139" s="122"/>
      <c r="L139" s="122"/>
      <c r="M139" s="122"/>
      <c r="N139" s="122"/>
      <c r="O139" s="122"/>
      <c r="P139" s="122"/>
      <c r="Q139" s="122"/>
      <c r="R139" s="122"/>
      <c r="S139" s="122"/>
      <c r="T139" s="122"/>
      <c r="U139" s="121"/>
      <c r="V139" s="121"/>
      <c r="W139" s="124"/>
    </row>
    <row r="140" spans="1:23" x14ac:dyDescent="0.25">
      <c r="A140" s="21" t="s">
        <v>163</v>
      </c>
      <c r="B140" s="134"/>
      <c r="C140" s="122"/>
      <c r="D140" s="122"/>
      <c r="E140" s="122"/>
      <c r="F140" s="122"/>
      <c r="G140" s="122"/>
      <c r="H140" s="122"/>
      <c r="I140" s="122"/>
      <c r="J140" s="122"/>
      <c r="K140" s="122"/>
      <c r="L140" s="122"/>
      <c r="M140" s="122"/>
      <c r="N140" s="122"/>
      <c r="O140" s="122"/>
      <c r="P140" s="122"/>
      <c r="Q140" s="122"/>
      <c r="R140" s="122"/>
      <c r="S140" s="122"/>
      <c r="T140" s="122"/>
      <c r="U140" s="121"/>
      <c r="V140" s="121"/>
      <c r="W140" s="124"/>
    </row>
    <row r="141" spans="1:23" x14ac:dyDescent="0.25">
      <c r="A141" s="21" t="s">
        <v>2556</v>
      </c>
      <c r="B141" s="134"/>
      <c r="C141" s="122"/>
      <c r="D141" s="122"/>
      <c r="E141" s="122"/>
      <c r="F141" s="122"/>
      <c r="G141" s="122"/>
      <c r="H141" s="122"/>
      <c r="I141" s="122"/>
      <c r="J141" s="122"/>
      <c r="K141" s="122"/>
      <c r="L141" s="122"/>
      <c r="M141" s="122"/>
      <c r="N141" s="122"/>
      <c r="O141" s="122"/>
      <c r="P141" s="122"/>
      <c r="Q141" s="122"/>
      <c r="R141" s="122"/>
      <c r="S141" s="122"/>
      <c r="T141" s="122"/>
      <c r="U141" s="121"/>
      <c r="V141" s="121"/>
      <c r="W141" s="124"/>
    </row>
    <row r="142" spans="1:23" x14ac:dyDescent="0.25">
      <c r="A142" s="21" t="s">
        <v>2557</v>
      </c>
      <c r="B142" s="134"/>
      <c r="C142" s="122"/>
      <c r="D142" s="122"/>
      <c r="E142" s="122"/>
      <c r="F142" s="122"/>
      <c r="G142" s="122"/>
      <c r="H142" s="122"/>
      <c r="I142" s="122"/>
      <c r="J142" s="122"/>
      <c r="K142" s="122"/>
      <c r="L142" s="122"/>
      <c r="M142" s="122"/>
      <c r="N142" s="122"/>
      <c r="O142" s="122"/>
      <c r="P142" s="122"/>
      <c r="Q142" s="122"/>
      <c r="R142" s="122"/>
      <c r="S142" s="122"/>
      <c r="T142" s="122"/>
      <c r="U142" s="121"/>
      <c r="V142" s="121"/>
      <c r="W142" s="124"/>
    </row>
    <row r="143" spans="1:23" x14ac:dyDescent="0.25">
      <c r="A143" s="21" t="s">
        <v>141</v>
      </c>
      <c r="B143" s="134"/>
      <c r="C143" s="122"/>
      <c r="D143" s="122"/>
      <c r="E143" s="122"/>
      <c r="F143" s="122"/>
      <c r="G143" s="122"/>
      <c r="H143" s="122"/>
      <c r="I143" s="122"/>
      <c r="J143" s="122"/>
      <c r="K143" s="122"/>
      <c r="L143" s="122"/>
      <c r="M143" s="122"/>
      <c r="N143" s="122"/>
      <c r="O143" s="122"/>
      <c r="P143" s="122"/>
      <c r="Q143" s="122"/>
      <c r="R143" s="122"/>
      <c r="S143" s="122"/>
      <c r="T143" s="122"/>
      <c r="U143" s="121"/>
      <c r="V143" s="121"/>
      <c r="W143" s="124"/>
    </row>
    <row r="144" spans="1:23" x14ac:dyDescent="0.25">
      <c r="A144" s="21" t="s">
        <v>2558</v>
      </c>
      <c r="B144" s="134"/>
      <c r="C144" s="122"/>
      <c r="D144" s="122"/>
      <c r="E144" s="122"/>
      <c r="F144" s="122"/>
      <c r="G144" s="122"/>
      <c r="H144" s="122"/>
      <c r="I144" s="122"/>
      <c r="J144" s="122"/>
      <c r="K144" s="122"/>
      <c r="L144" s="122"/>
      <c r="M144" s="122"/>
      <c r="N144" s="122"/>
      <c r="O144" s="122"/>
      <c r="P144" s="122"/>
      <c r="Q144" s="122"/>
      <c r="R144" s="122"/>
      <c r="S144" s="122"/>
      <c r="T144" s="122"/>
      <c r="U144" s="121"/>
      <c r="V144" s="121"/>
      <c r="W144" s="124"/>
    </row>
    <row r="145" spans="1:23" x14ac:dyDescent="0.25">
      <c r="A145" s="22" t="s">
        <v>2555</v>
      </c>
      <c r="B145" s="123" t="s">
        <v>652</v>
      </c>
      <c r="C145" s="122" t="s">
        <v>94</v>
      </c>
      <c r="D145" s="122" t="s">
        <v>94</v>
      </c>
      <c r="E145" s="122" t="s">
        <v>95</v>
      </c>
      <c r="F145" s="122" t="s">
        <v>95</v>
      </c>
      <c r="G145" s="122" t="s">
        <v>95</v>
      </c>
      <c r="H145" s="122" t="s">
        <v>95</v>
      </c>
      <c r="I145" s="122" t="s">
        <v>95</v>
      </c>
      <c r="J145" s="122" t="s">
        <v>95</v>
      </c>
      <c r="K145" s="122" t="s">
        <v>95</v>
      </c>
      <c r="L145" s="122" t="s">
        <v>95</v>
      </c>
      <c r="M145" s="122" t="s">
        <v>95</v>
      </c>
      <c r="N145" s="122" t="s">
        <v>95</v>
      </c>
      <c r="O145" s="122" t="s">
        <v>95</v>
      </c>
      <c r="P145" s="122" t="s">
        <v>95</v>
      </c>
      <c r="Q145" s="122" t="s">
        <v>95</v>
      </c>
      <c r="R145" s="122" t="s">
        <v>95</v>
      </c>
      <c r="S145" s="122" t="s">
        <v>95</v>
      </c>
      <c r="T145" s="122" t="s">
        <v>95</v>
      </c>
      <c r="U145" s="121" t="s">
        <v>656</v>
      </c>
      <c r="V145" s="121" t="s">
        <v>149</v>
      </c>
      <c r="W145" s="124">
        <v>9169380032</v>
      </c>
    </row>
    <row r="146" spans="1:23" x14ac:dyDescent="0.25">
      <c r="A146" s="7" t="s">
        <v>2566</v>
      </c>
      <c r="B146" s="123"/>
      <c r="C146" s="122"/>
      <c r="D146" s="122"/>
      <c r="E146" s="122"/>
      <c r="F146" s="122"/>
      <c r="G146" s="122"/>
      <c r="H146" s="122"/>
      <c r="I146" s="122"/>
      <c r="J146" s="122"/>
      <c r="K146" s="122"/>
      <c r="L146" s="122"/>
      <c r="M146" s="122"/>
      <c r="N146" s="122"/>
      <c r="O146" s="122"/>
      <c r="P146" s="122"/>
      <c r="Q146" s="122"/>
      <c r="R146" s="122"/>
      <c r="S146" s="122"/>
      <c r="T146" s="122"/>
      <c r="U146" s="121"/>
      <c r="V146" s="121"/>
      <c r="W146" s="124"/>
    </row>
    <row r="147" spans="1:23" x14ac:dyDescent="0.25">
      <c r="A147" s="7" t="s">
        <v>2556</v>
      </c>
      <c r="B147" s="123"/>
      <c r="C147" s="122"/>
      <c r="D147" s="122"/>
      <c r="E147" s="122"/>
      <c r="F147" s="122"/>
      <c r="G147" s="122"/>
      <c r="H147" s="122"/>
      <c r="I147" s="122"/>
      <c r="J147" s="122"/>
      <c r="K147" s="122"/>
      <c r="L147" s="122"/>
      <c r="M147" s="122"/>
      <c r="N147" s="122"/>
      <c r="O147" s="122"/>
      <c r="P147" s="122"/>
      <c r="Q147" s="122"/>
      <c r="R147" s="122"/>
      <c r="S147" s="122"/>
      <c r="T147" s="122"/>
      <c r="U147" s="121"/>
      <c r="V147" s="121"/>
      <c r="W147" s="124"/>
    </row>
    <row r="148" spans="1:23" x14ac:dyDescent="0.25">
      <c r="A148" s="7" t="s">
        <v>2554</v>
      </c>
      <c r="B148" s="123" t="s">
        <v>184</v>
      </c>
      <c r="C148" s="122" t="s">
        <v>95</v>
      </c>
      <c r="D148" s="122" t="s">
        <v>95</v>
      </c>
      <c r="E148" s="122" t="s">
        <v>95</v>
      </c>
      <c r="F148" s="122" t="s">
        <v>95</v>
      </c>
      <c r="G148" s="122" t="s">
        <v>94</v>
      </c>
      <c r="H148" s="122" t="s">
        <v>95</v>
      </c>
      <c r="I148" s="122" t="s">
        <v>94</v>
      </c>
      <c r="J148" s="122" t="s">
        <v>95</v>
      </c>
      <c r="K148" s="122" t="s">
        <v>95</v>
      </c>
      <c r="L148" s="122" t="s">
        <v>95</v>
      </c>
      <c r="M148" s="122" t="s">
        <v>95</v>
      </c>
      <c r="N148" s="122" t="s">
        <v>95</v>
      </c>
      <c r="O148" s="122" t="s">
        <v>94</v>
      </c>
      <c r="P148" s="122" t="s">
        <v>94</v>
      </c>
      <c r="Q148" s="122" t="s">
        <v>95</v>
      </c>
      <c r="R148" s="122" t="s">
        <v>95</v>
      </c>
      <c r="S148" s="122" t="s">
        <v>95</v>
      </c>
      <c r="T148" s="122" t="s">
        <v>95</v>
      </c>
      <c r="U148" s="121" t="s">
        <v>190</v>
      </c>
      <c r="V148" s="121" t="s">
        <v>186</v>
      </c>
      <c r="W148" s="124">
        <v>8558366355</v>
      </c>
    </row>
    <row r="149" spans="1:23" x14ac:dyDescent="0.25">
      <c r="A149" s="7" t="s">
        <v>2536</v>
      </c>
      <c r="B149" s="123"/>
      <c r="C149" s="122"/>
      <c r="D149" s="122"/>
      <c r="E149" s="122"/>
      <c r="F149" s="122"/>
      <c r="G149" s="122"/>
      <c r="H149" s="122"/>
      <c r="I149" s="122"/>
      <c r="J149" s="122"/>
      <c r="K149" s="122"/>
      <c r="L149" s="122"/>
      <c r="M149" s="122"/>
      <c r="N149" s="122"/>
      <c r="O149" s="122"/>
      <c r="P149" s="122"/>
      <c r="Q149" s="122"/>
      <c r="R149" s="122"/>
      <c r="S149" s="122"/>
      <c r="T149" s="122"/>
      <c r="U149" s="121"/>
      <c r="V149" s="121"/>
      <c r="W149" s="124"/>
    </row>
    <row r="150" spans="1:23" x14ac:dyDescent="0.25">
      <c r="A150" s="7" t="s">
        <v>2556</v>
      </c>
      <c r="B150" s="123"/>
      <c r="C150" s="122"/>
      <c r="D150" s="122"/>
      <c r="E150" s="122"/>
      <c r="F150" s="122"/>
      <c r="G150" s="122"/>
      <c r="H150" s="122"/>
      <c r="I150" s="122"/>
      <c r="J150" s="122"/>
      <c r="K150" s="122"/>
      <c r="L150" s="122"/>
      <c r="M150" s="122"/>
      <c r="N150" s="122"/>
      <c r="O150" s="122"/>
      <c r="P150" s="122"/>
      <c r="Q150" s="122"/>
      <c r="R150" s="122"/>
      <c r="S150" s="122"/>
      <c r="T150" s="122"/>
      <c r="U150" s="121"/>
      <c r="V150" s="121"/>
      <c r="W150" s="124"/>
    </row>
    <row r="151" spans="1:23" x14ac:dyDescent="0.25">
      <c r="A151" s="7" t="s">
        <v>2557</v>
      </c>
      <c r="B151" s="123"/>
      <c r="C151" s="122"/>
      <c r="D151" s="122"/>
      <c r="E151" s="122"/>
      <c r="F151" s="122"/>
      <c r="G151" s="122"/>
      <c r="H151" s="122"/>
      <c r="I151" s="122"/>
      <c r="J151" s="122"/>
      <c r="K151" s="122"/>
      <c r="L151" s="122"/>
      <c r="M151" s="122"/>
      <c r="N151" s="122"/>
      <c r="O151" s="122"/>
      <c r="P151" s="122"/>
      <c r="Q151" s="122"/>
      <c r="R151" s="122"/>
      <c r="S151" s="122"/>
      <c r="T151" s="122"/>
      <c r="U151" s="121"/>
      <c r="V151" s="121"/>
      <c r="W151" s="124"/>
    </row>
    <row r="152" spans="1:23" x14ac:dyDescent="0.25">
      <c r="A152" s="7" t="s">
        <v>2558</v>
      </c>
      <c r="B152" s="123"/>
      <c r="C152" s="122"/>
      <c r="D152" s="122"/>
      <c r="E152" s="122"/>
      <c r="F152" s="122"/>
      <c r="G152" s="122"/>
      <c r="H152" s="122"/>
      <c r="I152" s="122"/>
      <c r="J152" s="122"/>
      <c r="K152" s="122"/>
      <c r="L152" s="122"/>
      <c r="M152" s="122"/>
      <c r="N152" s="122"/>
      <c r="O152" s="122"/>
      <c r="P152" s="122"/>
      <c r="Q152" s="122"/>
      <c r="R152" s="122"/>
      <c r="S152" s="122"/>
      <c r="T152" s="122"/>
      <c r="U152" s="121"/>
      <c r="V152" s="121"/>
      <c r="W152" s="124"/>
    </row>
    <row r="153" spans="1:23" x14ac:dyDescent="0.25">
      <c r="A153" s="7" t="s">
        <v>138</v>
      </c>
      <c r="B153" s="123" t="s">
        <v>2583</v>
      </c>
      <c r="C153" s="122" t="s">
        <v>94</v>
      </c>
      <c r="D153" s="122" t="s">
        <v>94</v>
      </c>
      <c r="E153" s="122" t="s">
        <v>94</v>
      </c>
      <c r="F153" s="122" t="s">
        <v>94</v>
      </c>
      <c r="G153" s="122" t="s">
        <v>94</v>
      </c>
      <c r="H153" s="122" t="s">
        <v>94</v>
      </c>
      <c r="I153" s="122" t="s">
        <v>94</v>
      </c>
      <c r="J153" s="122" t="s">
        <v>94</v>
      </c>
      <c r="K153" s="122" t="s">
        <v>95</v>
      </c>
      <c r="L153" s="122" t="s">
        <v>95</v>
      </c>
      <c r="M153" s="122" t="s">
        <v>95</v>
      </c>
      <c r="N153" s="122" t="s">
        <v>95</v>
      </c>
      <c r="O153" s="122" t="s">
        <v>95</v>
      </c>
      <c r="P153" s="122" t="s">
        <v>95</v>
      </c>
      <c r="Q153" s="122" t="s">
        <v>94</v>
      </c>
      <c r="R153" s="122" t="s">
        <v>94</v>
      </c>
      <c r="S153" s="122" t="s">
        <v>95</v>
      </c>
      <c r="T153" s="122" t="s">
        <v>95</v>
      </c>
      <c r="U153" s="122" t="s">
        <v>1006</v>
      </c>
      <c r="V153" s="122" t="s">
        <v>1006</v>
      </c>
      <c r="W153" s="124">
        <v>3232030700</v>
      </c>
    </row>
    <row r="154" spans="1:23" x14ac:dyDescent="0.25">
      <c r="A154" s="7" t="s">
        <v>146</v>
      </c>
      <c r="B154" s="123"/>
      <c r="C154" s="122"/>
      <c r="D154" s="122"/>
      <c r="E154" s="122"/>
      <c r="F154" s="122"/>
      <c r="G154" s="122"/>
      <c r="H154" s="122"/>
      <c r="I154" s="122"/>
      <c r="J154" s="122"/>
      <c r="K154" s="122"/>
      <c r="L154" s="122"/>
      <c r="M154" s="122"/>
      <c r="N154" s="122"/>
      <c r="O154" s="122"/>
      <c r="P154" s="122"/>
      <c r="Q154" s="122"/>
      <c r="R154" s="122"/>
      <c r="S154" s="122"/>
      <c r="T154" s="122"/>
      <c r="U154" s="122"/>
      <c r="V154" s="122"/>
      <c r="W154" s="124"/>
    </row>
    <row r="155" spans="1:23" x14ac:dyDescent="0.25">
      <c r="A155" s="7" t="s">
        <v>2570</v>
      </c>
      <c r="B155" s="123"/>
      <c r="C155" s="122"/>
      <c r="D155" s="122"/>
      <c r="E155" s="122"/>
      <c r="F155" s="122"/>
      <c r="G155" s="122"/>
      <c r="H155" s="122"/>
      <c r="I155" s="122"/>
      <c r="J155" s="122"/>
      <c r="K155" s="122"/>
      <c r="L155" s="122"/>
      <c r="M155" s="122"/>
      <c r="N155" s="122"/>
      <c r="O155" s="122"/>
      <c r="P155" s="122"/>
      <c r="Q155" s="122"/>
      <c r="R155" s="122"/>
      <c r="S155" s="122"/>
      <c r="T155" s="122"/>
      <c r="U155" s="122"/>
      <c r="V155" s="122"/>
      <c r="W155" s="124"/>
    </row>
    <row r="156" spans="1:23" x14ac:dyDescent="0.25">
      <c r="A156" s="7" t="s">
        <v>144</v>
      </c>
      <c r="B156" s="123"/>
      <c r="C156" s="122"/>
      <c r="D156" s="122"/>
      <c r="E156" s="122"/>
      <c r="F156" s="122"/>
      <c r="G156" s="122"/>
      <c r="H156" s="122"/>
      <c r="I156" s="122"/>
      <c r="J156" s="122"/>
      <c r="K156" s="122"/>
      <c r="L156" s="122"/>
      <c r="M156" s="122"/>
      <c r="N156" s="122"/>
      <c r="O156" s="122"/>
      <c r="P156" s="122"/>
      <c r="Q156" s="122"/>
      <c r="R156" s="122"/>
      <c r="S156" s="122"/>
      <c r="T156" s="122"/>
      <c r="U156" s="122"/>
      <c r="V156" s="122"/>
      <c r="W156" s="124"/>
    </row>
    <row r="157" spans="1:23" x14ac:dyDescent="0.25">
      <c r="A157" s="7" t="s">
        <v>2551</v>
      </c>
      <c r="B157" s="123"/>
      <c r="C157" s="122"/>
      <c r="D157" s="122"/>
      <c r="E157" s="122"/>
      <c r="F157" s="122"/>
      <c r="G157" s="122"/>
      <c r="H157" s="122"/>
      <c r="I157" s="122"/>
      <c r="J157" s="122"/>
      <c r="K157" s="122"/>
      <c r="L157" s="122"/>
      <c r="M157" s="122"/>
      <c r="N157" s="122"/>
      <c r="O157" s="122"/>
      <c r="P157" s="122"/>
      <c r="Q157" s="122"/>
      <c r="R157" s="122"/>
      <c r="S157" s="122"/>
      <c r="T157" s="122"/>
      <c r="U157" s="122"/>
      <c r="V157" s="122"/>
      <c r="W157" s="124"/>
    </row>
    <row r="158" spans="1:23" x14ac:dyDescent="0.25">
      <c r="A158" s="7" t="s">
        <v>2534</v>
      </c>
      <c r="B158" s="123"/>
      <c r="C158" s="122"/>
      <c r="D158" s="122"/>
      <c r="E158" s="122"/>
      <c r="F158" s="122"/>
      <c r="G158" s="122"/>
      <c r="H158" s="122"/>
      <c r="I158" s="122"/>
      <c r="J158" s="122"/>
      <c r="K158" s="122"/>
      <c r="L158" s="122"/>
      <c r="M158" s="122"/>
      <c r="N158" s="122"/>
      <c r="O158" s="122"/>
      <c r="P158" s="122"/>
      <c r="Q158" s="122"/>
      <c r="R158" s="122"/>
      <c r="S158" s="122"/>
      <c r="T158" s="122"/>
      <c r="U158" s="122"/>
      <c r="V158" s="122"/>
      <c r="W158" s="124"/>
    </row>
    <row r="159" spans="1:23" x14ac:dyDescent="0.25">
      <c r="A159" s="7" t="s">
        <v>2553</v>
      </c>
      <c r="B159" s="123"/>
      <c r="C159" s="122"/>
      <c r="D159" s="122"/>
      <c r="E159" s="122"/>
      <c r="F159" s="122"/>
      <c r="G159" s="122"/>
      <c r="H159" s="122"/>
      <c r="I159" s="122"/>
      <c r="J159" s="122"/>
      <c r="K159" s="122"/>
      <c r="L159" s="122"/>
      <c r="M159" s="122"/>
      <c r="N159" s="122"/>
      <c r="O159" s="122"/>
      <c r="P159" s="122"/>
      <c r="Q159" s="122"/>
      <c r="R159" s="122"/>
      <c r="S159" s="122"/>
      <c r="T159" s="122"/>
      <c r="U159" s="122"/>
      <c r="V159" s="122"/>
      <c r="W159" s="124"/>
    </row>
    <row r="160" spans="1:23" x14ac:dyDescent="0.25">
      <c r="A160" s="7" t="s">
        <v>2554</v>
      </c>
      <c r="B160" s="123"/>
      <c r="C160" s="122"/>
      <c r="D160" s="122"/>
      <c r="E160" s="122"/>
      <c r="F160" s="122"/>
      <c r="G160" s="122"/>
      <c r="H160" s="122"/>
      <c r="I160" s="122"/>
      <c r="J160" s="122"/>
      <c r="K160" s="122"/>
      <c r="L160" s="122"/>
      <c r="M160" s="122"/>
      <c r="N160" s="122"/>
      <c r="O160" s="122"/>
      <c r="P160" s="122"/>
      <c r="Q160" s="122"/>
      <c r="R160" s="122"/>
      <c r="S160" s="122"/>
      <c r="T160" s="122"/>
      <c r="U160" s="122"/>
      <c r="V160" s="122"/>
      <c r="W160" s="124"/>
    </row>
    <row r="161" spans="1:23" x14ac:dyDescent="0.25">
      <c r="A161" s="7" t="s">
        <v>2535</v>
      </c>
      <c r="B161" s="123"/>
      <c r="C161" s="122"/>
      <c r="D161" s="122"/>
      <c r="E161" s="122"/>
      <c r="F161" s="122"/>
      <c r="G161" s="122"/>
      <c r="H161" s="122"/>
      <c r="I161" s="122"/>
      <c r="J161" s="122"/>
      <c r="K161" s="122"/>
      <c r="L161" s="122"/>
      <c r="M161" s="122"/>
      <c r="N161" s="122"/>
      <c r="O161" s="122"/>
      <c r="P161" s="122"/>
      <c r="Q161" s="122"/>
      <c r="R161" s="122"/>
      <c r="S161" s="122"/>
      <c r="T161" s="122"/>
      <c r="U161" s="122"/>
      <c r="V161" s="122"/>
      <c r="W161" s="124"/>
    </row>
    <row r="162" spans="1:23" x14ac:dyDescent="0.25">
      <c r="A162" s="7" t="s">
        <v>2565</v>
      </c>
      <c r="B162" s="123"/>
      <c r="C162" s="122"/>
      <c r="D162" s="122"/>
      <c r="E162" s="122"/>
      <c r="F162" s="122"/>
      <c r="G162" s="122"/>
      <c r="H162" s="122"/>
      <c r="I162" s="122"/>
      <c r="J162" s="122"/>
      <c r="K162" s="122"/>
      <c r="L162" s="122"/>
      <c r="M162" s="122"/>
      <c r="N162" s="122"/>
      <c r="O162" s="122"/>
      <c r="P162" s="122"/>
      <c r="Q162" s="122"/>
      <c r="R162" s="122"/>
      <c r="S162" s="122"/>
      <c r="T162" s="122"/>
      <c r="U162" s="122"/>
      <c r="V162" s="122"/>
      <c r="W162" s="124"/>
    </row>
    <row r="163" spans="1:23" x14ac:dyDescent="0.25">
      <c r="A163" s="7" t="s">
        <v>2536</v>
      </c>
      <c r="B163" s="123"/>
      <c r="C163" s="122"/>
      <c r="D163" s="122"/>
      <c r="E163" s="122"/>
      <c r="F163" s="122"/>
      <c r="G163" s="122"/>
      <c r="H163" s="122"/>
      <c r="I163" s="122"/>
      <c r="J163" s="122"/>
      <c r="K163" s="122"/>
      <c r="L163" s="122"/>
      <c r="M163" s="122"/>
      <c r="N163" s="122"/>
      <c r="O163" s="122"/>
      <c r="P163" s="122"/>
      <c r="Q163" s="122"/>
      <c r="R163" s="122"/>
      <c r="S163" s="122"/>
      <c r="T163" s="122"/>
      <c r="U163" s="122"/>
      <c r="V163" s="122"/>
      <c r="W163" s="124"/>
    </row>
    <row r="164" spans="1:23" x14ac:dyDescent="0.25">
      <c r="A164" s="7" t="s">
        <v>160</v>
      </c>
      <c r="B164" s="123"/>
      <c r="C164" s="122"/>
      <c r="D164" s="122"/>
      <c r="E164" s="122"/>
      <c r="F164" s="122"/>
      <c r="G164" s="122"/>
      <c r="H164" s="122"/>
      <c r="I164" s="122"/>
      <c r="J164" s="122"/>
      <c r="K164" s="122"/>
      <c r="L164" s="122"/>
      <c r="M164" s="122"/>
      <c r="N164" s="122"/>
      <c r="O164" s="122"/>
      <c r="P164" s="122"/>
      <c r="Q164" s="122"/>
      <c r="R164" s="122"/>
      <c r="S164" s="122"/>
      <c r="T164" s="122"/>
      <c r="U164" s="122"/>
      <c r="V164" s="122"/>
      <c r="W164" s="124"/>
    </row>
    <row r="165" spans="1:23" x14ac:dyDescent="0.25">
      <c r="A165" s="7" t="s">
        <v>163</v>
      </c>
      <c r="B165" s="123"/>
      <c r="C165" s="122"/>
      <c r="D165" s="122"/>
      <c r="E165" s="122"/>
      <c r="F165" s="122"/>
      <c r="G165" s="122"/>
      <c r="H165" s="122"/>
      <c r="I165" s="122"/>
      <c r="J165" s="122"/>
      <c r="K165" s="122"/>
      <c r="L165" s="122"/>
      <c r="M165" s="122"/>
      <c r="N165" s="122"/>
      <c r="O165" s="122"/>
      <c r="P165" s="122"/>
      <c r="Q165" s="122"/>
      <c r="R165" s="122"/>
      <c r="S165" s="122"/>
      <c r="T165" s="122"/>
      <c r="U165" s="122"/>
      <c r="V165" s="122"/>
      <c r="W165" s="124"/>
    </row>
    <row r="166" spans="1:23" x14ac:dyDescent="0.25">
      <c r="A166" s="7" t="s">
        <v>157</v>
      </c>
      <c r="B166" s="123"/>
      <c r="C166" s="122"/>
      <c r="D166" s="122"/>
      <c r="E166" s="122"/>
      <c r="F166" s="122"/>
      <c r="G166" s="122"/>
      <c r="H166" s="122"/>
      <c r="I166" s="122"/>
      <c r="J166" s="122"/>
      <c r="K166" s="122"/>
      <c r="L166" s="122"/>
      <c r="M166" s="122"/>
      <c r="N166" s="122"/>
      <c r="O166" s="122"/>
      <c r="P166" s="122"/>
      <c r="Q166" s="122"/>
      <c r="R166" s="122"/>
      <c r="S166" s="122"/>
      <c r="T166" s="122"/>
      <c r="U166" s="122"/>
      <c r="V166" s="122"/>
      <c r="W166" s="124"/>
    </row>
    <row r="167" spans="1:23" x14ac:dyDescent="0.25">
      <c r="A167" s="7" t="s">
        <v>2555</v>
      </c>
      <c r="B167" s="123"/>
      <c r="C167" s="122"/>
      <c r="D167" s="122"/>
      <c r="E167" s="122"/>
      <c r="F167" s="122"/>
      <c r="G167" s="122"/>
      <c r="H167" s="122"/>
      <c r="I167" s="122"/>
      <c r="J167" s="122"/>
      <c r="K167" s="122"/>
      <c r="L167" s="122"/>
      <c r="M167" s="122"/>
      <c r="N167" s="122"/>
      <c r="O167" s="122"/>
      <c r="P167" s="122"/>
      <c r="Q167" s="122"/>
      <c r="R167" s="122"/>
      <c r="S167" s="122"/>
      <c r="T167" s="122"/>
      <c r="U167" s="122"/>
      <c r="V167" s="122"/>
      <c r="W167" s="124"/>
    </row>
    <row r="168" spans="1:23" x14ac:dyDescent="0.25">
      <c r="A168" s="7" t="s">
        <v>189</v>
      </c>
      <c r="B168" s="123"/>
      <c r="C168" s="122"/>
      <c r="D168" s="122"/>
      <c r="E168" s="122"/>
      <c r="F168" s="122"/>
      <c r="G168" s="122"/>
      <c r="H168" s="122"/>
      <c r="I168" s="122"/>
      <c r="J168" s="122"/>
      <c r="K168" s="122"/>
      <c r="L168" s="122"/>
      <c r="M168" s="122"/>
      <c r="N168" s="122"/>
      <c r="O168" s="122"/>
      <c r="P168" s="122"/>
      <c r="Q168" s="122"/>
      <c r="R168" s="122"/>
      <c r="S168" s="122"/>
      <c r="T168" s="122"/>
      <c r="U168" s="122"/>
      <c r="V168" s="122"/>
      <c r="W168" s="124"/>
    </row>
    <row r="169" spans="1:23" x14ac:dyDescent="0.25">
      <c r="A169" s="7" t="s">
        <v>2566</v>
      </c>
      <c r="B169" s="123"/>
      <c r="C169" s="122"/>
      <c r="D169" s="122"/>
      <c r="E169" s="122"/>
      <c r="F169" s="122"/>
      <c r="G169" s="122"/>
      <c r="H169" s="122"/>
      <c r="I169" s="122"/>
      <c r="J169" s="122"/>
      <c r="K169" s="122"/>
      <c r="L169" s="122"/>
      <c r="M169" s="122"/>
      <c r="N169" s="122"/>
      <c r="O169" s="122"/>
      <c r="P169" s="122"/>
      <c r="Q169" s="122"/>
      <c r="R169" s="122"/>
      <c r="S169" s="122"/>
      <c r="T169" s="122"/>
      <c r="U169" s="122"/>
      <c r="V169" s="122"/>
      <c r="W169" s="124"/>
    </row>
    <row r="170" spans="1:23" x14ac:dyDescent="0.25">
      <c r="A170" s="7" t="s">
        <v>2556</v>
      </c>
      <c r="B170" s="123"/>
      <c r="C170" s="122"/>
      <c r="D170" s="122"/>
      <c r="E170" s="122"/>
      <c r="F170" s="122"/>
      <c r="G170" s="122"/>
      <c r="H170" s="122"/>
      <c r="I170" s="122"/>
      <c r="J170" s="122"/>
      <c r="K170" s="122"/>
      <c r="L170" s="122"/>
      <c r="M170" s="122"/>
      <c r="N170" s="122"/>
      <c r="O170" s="122"/>
      <c r="P170" s="122"/>
      <c r="Q170" s="122"/>
      <c r="R170" s="122"/>
      <c r="S170" s="122"/>
      <c r="T170" s="122"/>
      <c r="U170" s="122"/>
      <c r="V170" s="122"/>
      <c r="W170" s="124"/>
    </row>
    <row r="171" spans="1:23" x14ac:dyDescent="0.25">
      <c r="A171" s="7" t="s">
        <v>2557</v>
      </c>
      <c r="B171" s="123"/>
      <c r="C171" s="122"/>
      <c r="D171" s="122"/>
      <c r="E171" s="122"/>
      <c r="F171" s="122"/>
      <c r="G171" s="122"/>
      <c r="H171" s="122"/>
      <c r="I171" s="122"/>
      <c r="J171" s="122"/>
      <c r="K171" s="122"/>
      <c r="L171" s="122"/>
      <c r="M171" s="122"/>
      <c r="N171" s="122"/>
      <c r="O171" s="122"/>
      <c r="P171" s="122"/>
      <c r="Q171" s="122"/>
      <c r="R171" s="122"/>
      <c r="S171" s="122"/>
      <c r="T171" s="122"/>
      <c r="U171" s="122"/>
      <c r="V171" s="122"/>
      <c r="W171" s="124"/>
    </row>
    <row r="172" spans="1:23" x14ac:dyDescent="0.25">
      <c r="A172" s="7" t="s">
        <v>141</v>
      </c>
      <c r="B172" s="123"/>
      <c r="C172" s="122"/>
      <c r="D172" s="122"/>
      <c r="E172" s="122"/>
      <c r="F172" s="122"/>
      <c r="G172" s="122"/>
      <c r="H172" s="122"/>
      <c r="I172" s="122"/>
      <c r="J172" s="122"/>
      <c r="K172" s="122"/>
      <c r="L172" s="122"/>
      <c r="M172" s="122"/>
      <c r="N172" s="122"/>
      <c r="O172" s="122"/>
      <c r="P172" s="122"/>
      <c r="Q172" s="122"/>
      <c r="R172" s="122"/>
      <c r="S172" s="122"/>
      <c r="T172" s="122"/>
      <c r="U172" s="122"/>
      <c r="V172" s="122"/>
      <c r="W172" s="124"/>
    </row>
    <row r="173" spans="1:23" x14ac:dyDescent="0.25">
      <c r="A173" s="7" t="s">
        <v>145</v>
      </c>
      <c r="B173" s="123"/>
      <c r="C173" s="122"/>
      <c r="D173" s="122"/>
      <c r="E173" s="122"/>
      <c r="F173" s="122"/>
      <c r="G173" s="122"/>
      <c r="H173" s="122"/>
      <c r="I173" s="122"/>
      <c r="J173" s="122"/>
      <c r="K173" s="122"/>
      <c r="L173" s="122"/>
      <c r="M173" s="122"/>
      <c r="N173" s="122"/>
      <c r="O173" s="122"/>
      <c r="P173" s="122"/>
      <c r="Q173" s="122"/>
      <c r="R173" s="122"/>
      <c r="S173" s="122"/>
      <c r="T173" s="122"/>
      <c r="U173" s="122"/>
      <c r="V173" s="122"/>
      <c r="W173" s="124"/>
    </row>
    <row r="174" spans="1:23" x14ac:dyDescent="0.25">
      <c r="A174" s="7" t="s">
        <v>2567</v>
      </c>
      <c r="B174" s="123"/>
      <c r="C174" s="122"/>
      <c r="D174" s="122"/>
      <c r="E174" s="122"/>
      <c r="F174" s="122"/>
      <c r="G174" s="122"/>
      <c r="H174" s="122"/>
      <c r="I174" s="122"/>
      <c r="J174" s="122"/>
      <c r="K174" s="122"/>
      <c r="L174" s="122"/>
      <c r="M174" s="122"/>
      <c r="N174" s="122"/>
      <c r="O174" s="122"/>
      <c r="P174" s="122"/>
      <c r="Q174" s="122"/>
      <c r="R174" s="122"/>
      <c r="S174" s="122"/>
      <c r="T174" s="122"/>
      <c r="U174" s="122"/>
      <c r="V174" s="122"/>
      <c r="W174" s="124"/>
    </row>
    <row r="175" spans="1:23" x14ac:dyDescent="0.25">
      <c r="A175" s="7" t="s">
        <v>2558</v>
      </c>
      <c r="B175" s="123"/>
      <c r="C175" s="122"/>
      <c r="D175" s="122"/>
      <c r="E175" s="122"/>
      <c r="F175" s="122"/>
      <c r="G175" s="122"/>
      <c r="H175" s="122"/>
      <c r="I175" s="122"/>
      <c r="J175" s="122"/>
      <c r="K175" s="122"/>
      <c r="L175" s="122"/>
      <c r="M175" s="122"/>
      <c r="N175" s="122"/>
      <c r="O175" s="122"/>
      <c r="P175" s="122"/>
      <c r="Q175" s="122"/>
      <c r="R175" s="122"/>
      <c r="S175" s="122"/>
      <c r="T175" s="122"/>
      <c r="U175" s="122"/>
      <c r="V175" s="122"/>
      <c r="W175" s="124"/>
    </row>
    <row r="176" spans="1:23" x14ac:dyDescent="0.25">
      <c r="A176" s="7" t="s">
        <v>150</v>
      </c>
      <c r="B176" s="123"/>
      <c r="C176" s="122"/>
      <c r="D176" s="122"/>
      <c r="E176" s="122"/>
      <c r="F176" s="122"/>
      <c r="G176" s="122"/>
      <c r="H176" s="122"/>
      <c r="I176" s="122"/>
      <c r="J176" s="122"/>
      <c r="K176" s="122"/>
      <c r="L176" s="122"/>
      <c r="M176" s="122"/>
      <c r="N176" s="122"/>
      <c r="O176" s="122"/>
      <c r="P176" s="122"/>
      <c r="Q176" s="122"/>
      <c r="R176" s="122"/>
      <c r="S176" s="122"/>
      <c r="T176" s="122"/>
      <c r="U176" s="122"/>
      <c r="V176" s="122"/>
      <c r="W176" s="124"/>
    </row>
    <row r="177" spans="1:23" x14ac:dyDescent="0.25">
      <c r="A177" s="7" t="s">
        <v>163</v>
      </c>
      <c r="B177" s="123" t="s">
        <v>2584</v>
      </c>
      <c r="C177" s="122" t="s">
        <v>95</v>
      </c>
      <c r="D177" s="122" t="s">
        <v>95</v>
      </c>
      <c r="E177" s="122" t="s">
        <v>95</v>
      </c>
      <c r="F177" s="122" t="s">
        <v>95</v>
      </c>
      <c r="G177" s="122" t="s">
        <v>95</v>
      </c>
      <c r="H177" s="122" t="s">
        <v>95</v>
      </c>
      <c r="I177" s="122" t="s">
        <v>95</v>
      </c>
      <c r="J177" s="122" t="s">
        <v>95</v>
      </c>
      <c r="K177" s="122" t="s">
        <v>95</v>
      </c>
      <c r="L177" s="122" t="s">
        <v>95</v>
      </c>
      <c r="M177" s="122" t="s">
        <v>95</v>
      </c>
      <c r="N177" s="122" t="s">
        <v>95</v>
      </c>
      <c r="O177" s="122" t="s">
        <v>95</v>
      </c>
      <c r="P177" s="122" t="s">
        <v>95</v>
      </c>
      <c r="Q177" s="122" t="s">
        <v>95</v>
      </c>
      <c r="R177" s="122" t="s">
        <v>95</v>
      </c>
      <c r="S177" s="122" t="s">
        <v>95</v>
      </c>
      <c r="T177" s="122" t="s">
        <v>95</v>
      </c>
      <c r="U177" s="121" t="s">
        <v>2585</v>
      </c>
      <c r="V177" s="121" t="s">
        <v>213</v>
      </c>
      <c r="W177" s="124">
        <v>9166590003</v>
      </c>
    </row>
    <row r="178" spans="1:23" x14ac:dyDescent="0.25">
      <c r="A178" s="7" t="s">
        <v>141</v>
      </c>
      <c r="B178" s="123"/>
      <c r="C178" s="122"/>
      <c r="D178" s="122"/>
      <c r="E178" s="122"/>
      <c r="F178" s="122"/>
      <c r="G178" s="122"/>
      <c r="H178" s="122"/>
      <c r="I178" s="122"/>
      <c r="J178" s="122"/>
      <c r="K178" s="122"/>
      <c r="L178" s="122"/>
      <c r="M178" s="122"/>
      <c r="N178" s="122"/>
      <c r="O178" s="122"/>
      <c r="P178" s="122"/>
      <c r="Q178" s="122"/>
      <c r="R178" s="122"/>
      <c r="S178" s="122"/>
      <c r="T178" s="122"/>
      <c r="U178" s="121"/>
      <c r="V178" s="121"/>
      <c r="W178" s="124"/>
    </row>
    <row r="179" spans="1:23" x14ac:dyDescent="0.25">
      <c r="A179" s="7" t="s">
        <v>2558</v>
      </c>
      <c r="B179" s="123"/>
      <c r="C179" s="122"/>
      <c r="D179" s="122"/>
      <c r="E179" s="122"/>
      <c r="F179" s="122"/>
      <c r="G179" s="122"/>
      <c r="H179" s="122"/>
      <c r="I179" s="122"/>
      <c r="J179" s="122"/>
      <c r="K179" s="122"/>
      <c r="L179" s="122"/>
      <c r="M179" s="122"/>
      <c r="N179" s="122"/>
      <c r="O179" s="122"/>
      <c r="P179" s="122"/>
      <c r="Q179" s="122"/>
      <c r="R179" s="122"/>
      <c r="S179" s="122"/>
      <c r="T179" s="122"/>
      <c r="U179" s="121"/>
      <c r="V179" s="121"/>
      <c r="W179" s="124"/>
    </row>
    <row r="180" spans="1:23" x14ac:dyDescent="0.25">
      <c r="A180" s="7" t="s">
        <v>150</v>
      </c>
      <c r="B180" s="123"/>
      <c r="C180" s="122"/>
      <c r="D180" s="122"/>
      <c r="E180" s="122"/>
      <c r="F180" s="122"/>
      <c r="G180" s="122"/>
      <c r="H180" s="122"/>
      <c r="I180" s="122"/>
      <c r="J180" s="122"/>
      <c r="K180" s="122"/>
      <c r="L180" s="122"/>
      <c r="M180" s="122"/>
      <c r="N180" s="122"/>
      <c r="O180" s="122"/>
      <c r="P180" s="122"/>
      <c r="Q180" s="122"/>
      <c r="R180" s="122"/>
      <c r="S180" s="122"/>
      <c r="T180" s="122"/>
      <c r="U180" s="121"/>
      <c r="V180" s="121"/>
      <c r="W180" s="124"/>
    </row>
    <row r="181" spans="1:23" x14ac:dyDescent="0.25">
      <c r="A181" s="7" t="s">
        <v>160</v>
      </c>
      <c r="B181" s="17" t="s">
        <v>2586</v>
      </c>
      <c r="C181" s="7" t="s">
        <v>94</v>
      </c>
      <c r="D181" s="7" t="s">
        <v>94</v>
      </c>
      <c r="E181" s="7" t="s">
        <v>94</v>
      </c>
      <c r="F181" s="7" t="s">
        <v>94</v>
      </c>
      <c r="G181" s="7" t="s">
        <v>95</v>
      </c>
      <c r="H181" s="7" t="s">
        <v>95</v>
      </c>
      <c r="I181" s="7" t="s">
        <v>94</v>
      </c>
      <c r="J181" s="7" t="s">
        <v>94</v>
      </c>
      <c r="K181" s="7" t="s">
        <v>94</v>
      </c>
      <c r="L181" s="7" t="s">
        <v>94</v>
      </c>
      <c r="M181" s="7" t="s">
        <v>95</v>
      </c>
      <c r="N181" s="7" t="s">
        <v>95</v>
      </c>
      <c r="O181" s="7" t="s">
        <v>95</v>
      </c>
      <c r="P181" s="7" t="s">
        <v>95</v>
      </c>
      <c r="Q181" s="7" t="s">
        <v>95</v>
      </c>
      <c r="R181" s="7" t="s">
        <v>95</v>
      </c>
      <c r="S181" s="7" t="s">
        <v>95</v>
      </c>
      <c r="T181" s="7" t="s">
        <v>95</v>
      </c>
      <c r="U181" s="10" t="s">
        <v>2587</v>
      </c>
      <c r="V181" s="10" t="s">
        <v>162</v>
      </c>
      <c r="W181" s="32">
        <v>5302651437</v>
      </c>
    </row>
    <row r="182" spans="1:23" x14ac:dyDescent="0.25">
      <c r="A182" s="7" t="s">
        <v>138</v>
      </c>
      <c r="B182" s="123" t="s">
        <v>2588</v>
      </c>
      <c r="C182" s="122" t="s">
        <v>95</v>
      </c>
      <c r="D182" s="122" t="s">
        <v>95</v>
      </c>
      <c r="E182" s="122" t="s">
        <v>95</v>
      </c>
      <c r="F182" s="122" t="s">
        <v>95</v>
      </c>
      <c r="G182" s="122" t="s">
        <v>95</v>
      </c>
      <c r="H182" s="122" t="s">
        <v>95</v>
      </c>
      <c r="I182" s="122" t="s">
        <v>95</v>
      </c>
      <c r="J182" s="122" t="s">
        <v>95</v>
      </c>
      <c r="K182" s="122" t="s">
        <v>95</v>
      </c>
      <c r="L182" s="122" t="s">
        <v>95</v>
      </c>
      <c r="M182" s="122" t="s">
        <v>95</v>
      </c>
      <c r="N182" s="122" t="s">
        <v>95</v>
      </c>
      <c r="O182" s="122" t="s">
        <v>95</v>
      </c>
      <c r="P182" s="122" t="s">
        <v>95</v>
      </c>
      <c r="Q182" s="122" t="s">
        <v>95</v>
      </c>
      <c r="R182" s="122" t="s">
        <v>95</v>
      </c>
      <c r="S182" s="122" t="s">
        <v>95</v>
      </c>
      <c r="T182" s="122" t="s">
        <v>95</v>
      </c>
      <c r="U182" s="121" t="s">
        <v>2589</v>
      </c>
      <c r="V182" s="121" t="s">
        <v>140</v>
      </c>
      <c r="W182" s="124">
        <v>5308093300</v>
      </c>
    </row>
    <row r="183" spans="1:23" x14ac:dyDescent="0.25">
      <c r="A183" s="7" t="s">
        <v>146</v>
      </c>
      <c r="B183" s="123"/>
      <c r="C183" s="122"/>
      <c r="D183" s="122"/>
      <c r="E183" s="122"/>
      <c r="F183" s="122"/>
      <c r="G183" s="122"/>
      <c r="H183" s="122"/>
      <c r="I183" s="122"/>
      <c r="J183" s="122"/>
      <c r="K183" s="122"/>
      <c r="L183" s="122"/>
      <c r="M183" s="122"/>
      <c r="N183" s="122"/>
      <c r="O183" s="122"/>
      <c r="P183" s="122"/>
      <c r="Q183" s="122"/>
      <c r="R183" s="122"/>
      <c r="S183" s="122"/>
      <c r="T183" s="122"/>
      <c r="U183" s="121"/>
      <c r="V183" s="121"/>
      <c r="W183" s="124"/>
    </row>
    <row r="184" spans="1:23" x14ac:dyDescent="0.25">
      <c r="A184" s="7" t="s">
        <v>144</v>
      </c>
      <c r="B184" s="123"/>
      <c r="C184" s="122"/>
      <c r="D184" s="122"/>
      <c r="E184" s="122"/>
      <c r="F184" s="122"/>
      <c r="G184" s="122"/>
      <c r="H184" s="122"/>
      <c r="I184" s="122"/>
      <c r="J184" s="122"/>
      <c r="K184" s="122"/>
      <c r="L184" s="122"/>
      <c r="M184" s="122"/>
      <c r="N184" s="122"/>
      <c r="O184" s="122"/>
      <c r="P184" s="122"/>
      <c r="Q184" s="122"/>
      <c r="R184" s="122"/>
      <c r="S184" s="122"/>
      <c r="T184" s="122"/>
      <c r="U184" s="121"/>
      <c r="V184" s="121"/>
      <c r="W184" s="124"/>
    </row>
    <row r="185" spans="1:23" x14ac:dyDescent="0.25">
      <c r="A185" s="7" t="s">
        <v>145</v>
      </c>
      <c r="B185" s="123"/>
      <c r="C185" s="122"/>
      <c r="D185" s="122"/>
      <c r="E185" s="122"/>
      <c r="F185" s="122"/>
      <c r="G185" s="122"/>
      <c r="H185" s="122"/>
      <c r="I185" s="122"/>
      <c r="J185" s="122"/>
      <c r="K185" s="122"/>
      <c r="L185" s="122"/>
      <c r="M185" s="122"/>
      <c r="N185" s="122"/>
      <c r="O185" s="122"/>
      <c r="P185" s="122"/>
      <c r="Q185" s="122"/>
      <c r="R185" s="122"/>
      <c r="S185" s="122"/>
      <c r="T185" s="122"/>
      <c r="U185" s="121"/>
      <c r="V185" s="121"/>
      <c r="W185" s="124"/>
    </row>
    <row r="186" spans="1:23" x14ac:dyDescent="0.25">
      <c r="A186" s="7" t="s">
        <v>2558</v>
      </c>
      <c r="B186" s="123"/>
      <c r="C186" s="122"/>
      <c r="D186" s="122"/>
      <c r="E186" s="122"/>
      <c r="F186" s="122"/>
      <c r="G186" s="122"/>
      <c r="H186" s="122"/>
      <c r="I186" s="122"/>
      <c r="J186" s="122"/>
      <c r="K186" s="122"/>
      <c r="L186" s="122"/>
      <c r="M186" s="122"/>
      <c r="N186" s="122"/>
      <c r="O186" s="122"/>
      <c r="P186" s="122"/>
      <c r="Q186" s="122"/>
      <c r="R186" s="122"/>
      <c r="S186" s="122"/>
      <c r="T186" s="122"/>
      <c r="U186" s="121"/>
      <c r="V186" s="121"/>
      <c r="W186" s="124"/>
    </row>
    <row r="187" spans="1:23" x14ac:dyDescent="0.25">
      <c r="A187" s="7" t="s">
        <v>138</v>
      </c>
      <c r="B187" s="123" t="s">
        <v>2588</v>
      </c>
      <c r="C187" s="122" t="s">
        <v>95</v>
      </c>
      <c r="D187" s="122" t="s">
        <v>95</v>
      </c>
      <c r="E187" s="122" t="s">
        <v>95</v>
      </c>
      <c r="F187" s="122" t="s">
        <v>95</v>
      </c>
      <c r="G187" s="122" t="s">
        <v>95</v>
      </c>
      <c r="H187" s="122" t="s">
        <v>95</v>
      </c>
      <c r="I187" s="122" t="s">
        <v>95</v>
      </c>
      <c r="J187" s="122" t="s">
        <v>95</v>
      </c>
      <c r="K187" s="122" t="s">
        <v>95</v>
      </c>
      <c r="L187" s="122" t="s">
        <v>95</v>
      </c>
      <c r="M187" s="122" t="s">
        <v>95</v>
      </c>
      <c r="N187" s="122" t="s">
        <v>95</v>
      </c>
      <c r="O187" s="122" t="s">
        <v>95</v>
      </c>
      <c r="P187" s="122" t="s">
        <v>95</v>
      </c>
      <c r="Q187" s="122" t="s">
        <v>95</v>
      </c>
      <c r="R187" s="122" t="s">
        <v>95</v>
      </c>
      <c r="S187" s="122" t="s">
        <v>95</v>
      </c>
      <c r="T187" s="122" t="s">
        <v>95</v>
      </c>
      <c r="U187" s="121" t="s">
        <v>2590</v>
      </c>
      <c r="V187" s="121" t="s">
        <v>140</v>
      </c>
      <c r="W187" s="124">
        <v>5308969400</v>
      </c>
    </row>
    <row r="188" spans="1:23" x14ac:dyDescent="0.25">
      <c r="A188" s="7" t="s">
        <v>146</v>
      </c>
      <c r="B188" s="123"/>
      <c r="C188" s="122"/>
      <c r="D188" s="122"/>
      <c r="E188" s="122"/>
      <c r="F188" s="122"/>
      <c r="G188" s="122"/>
      <c r="H188" s="122"/>
      <c r="I188" s="122"/>
      <c r="J188" s="122"/>
      <c r="K188" s="122"/>
      <c r="L188" s="122"/>
      <c r="M188" s="122"/>
      <c r="N188" s="122"/>
      <c r="O188" s="122"/>
      <c r="P188" s="122"/>
      <c r="Q188" s="122"/>
      <c r="R188" s="122"/>
      <c r="S188" s="122"/>
      <c r="T188" s="122"/>
      <c r="U188" s="121"/>
      <c r="V188" s="121"/>
      <c r="W188" s="124"/>
    </row>
    <row r="189" spans="1:23" x14ac:dyDescent="0.25">
      <c r="A189" s="7" t="s">
        <v>144</v>
      </c>
      <c r="B189" s="123"/>
      <c r="C189" s="122"/>
      <c r="D189" s="122"/>
      <c r="E189" s="122"/>
      <c r="F189" s="122"/>
      <c r="G189" s="122"/>
      <c r="H189" s="122"/>
      <c r="I189" s="122"/>
      <c r="J189" s="122"/>
      <c r="K189" s="122"/>
      <c r="L189" s="122"/>
      <c r="M189" s="122"/>
      <c r="N189" s="122"/>
      <c r="O189" s="122"/>
      <c r="P189" s="122"/>
      <c r="Q189" s="122"/>
      <c r="R189" s="122"/>
      <c r="S189" s="122"/>
      <c r="T189" s="122"/>
      <c r="U189" s="121"/>
      <c r="V189" s="121"/>
      <c r="W189" s="124"/>
    </row>
    <row r="190" spans="1:23" x14ac:dyDescent="0.25">
      <c r="A190" s="7" t="s">
        <v>145</v>
      </c>
      <c r="B190" s="123"/>
      <c r="C190" s="122"/>
      <c r="D190" s="122"/>
      <c r="E190" s="122"/>
      <c r="F190" s="122"/>
      <c r="G190" s="122"/>
      <c r="H190" s="122"/>
      <c r="I190" s="122"/>
      <c r="J190" s="122"/>
      <c r="K190" s="122"/>
      <c r="L190" s="122"/>
      <c r="M190" s="122"/>
      <c r="N190" s="122"/>
      <c r="O190" s="122"/>
      <c r="P190" s="122"/>
      <c r="Q190" s="122"/>
      <c r="R190" s="122"/>
      <c r="S190" s="122"/>
      <c r="T190" s="122"/>
      <c r="U190" s="121"/>
      <c r="V190" s="121"/>
      <c r="W190" s="124"/>
    </row>
    <row r="191" spans="1:23" x14ac:dyDescent="0.25">
      <c r="A191" s="7" t="s">
        <v>2558</v>
      </c>
      <c r="B191" s="123"/>
      <c r="C191" s="122"/>
      <c r="D191" s="122"/>
      <c r="E191" s="122"/>
      <c r="F191" s="122"/>
      <c r="G191" s="122"/>
      <c r="H191" s="122"/>
      <c r="I191" s="122"/>
      <c r="J191" s="122"/>
      <c r="K191" s="122"/>
      <c r="L191" s="122"/>
      <c r="M191" s="122"/>
      <c r="N191" s="122"/>
      <c r="O191" s="122"/>
      <c r="P191" s="122"/>
      <c r="Q191" s="122"/>
      <c r="R191" s="122"/>
      <c r="S191" s="122"/>
      <c r="T191" s="122"/>
      <c r="U191" s="121"/>
      <c r="V191" s="121"/>
      <c r="W191" s="124"/>
    </row>
    <row r="192" spans="1:23" x14ac:dyDescent="0.25">
      <c r="A192" s="7" t="s">
        <v>138</v>
      </c>
      <c r="B192" s="123" t="s">
        <v>2588</v>
      </c>
      <c r="C192" s="122" t="s">
        <v>95</v>
      </c>
      <c r="D192" s="122" t="s">
        <v>95</v>
      </c>
      <c r="E192" s="122" t="s">
        <v>95</v>
      </c>
      <c r="F192" s="122" t="s">
        <v>95</v>
      </c>
      <c r="G192" s="122" t="s">
        <v>95</v>
      </c>
      <c r="H192" s="122" t="s">
        <v>95</v>
      </c>
      <c r="I192" s="122" t="s">
        <v>95</v>
      </c>
      <c r="J192" s="122" t="s">
        <v>95</v>
      </c>
      <c r="K192" s="122" t="s">
        <v>95</v>
      </c>
      <c r="L192" s="122" t="s">
        <v>95</v>
      </c>
      <c r="M192" s="122" t="s">
        <v>95</v>
      </c>
      <c r="N192" s="122" t="s">
        <v>95</v>
      </c>
      <c r="O192" s="122" t="s">
        <v>95</v>
      </c>
      <c r="P192" s="122" t="s">
        <v>95</v>
      </c>
      <c r="Q192" s="122" t="s">
        <v>95</v>
      </c>
      <c r="R192" s="122" t="s">
        <v>95</v>
      </c>
      <c r="S192" s="122" t="s">
        <v>95</v>
      </c>
      <c r="T192" s="122" t="s">
        <v>95</v>
      </c>
      <c r="U192" s="121" t="s">
        <v>2591</v>
      </c>
      <c r="V192" s="121" t="s">
        <v>728</v>
      </c>
      <c r="W192" s="124">
        <v>5309344641</v>
      </c>
    </row>
    <row r="193" spans="1:23" x14ac:dyDescent="0.25">
      <c r="A193" s="7" t="s">
        <v>146</v>
      </c>
      <c r="B193" s="123"/>
      <c r="C193" s="122"/>
      <c r="D193" s="122"/>
      <c r="E193" s="122"/>
      <c r="F193" s="122"/>
      <c r="G193" s="122"/>
      <c r="H193" s="122"/>
      <c r="I193" s="122"/>
      <c r="J193" s="122"/>
      <c r="K193" s="122"/>
      <c r="L193" s="122"/>
      <c r="M193" s="122"/>
      <c r="N193" s="122"/>
      <c r="O193" s="122"/>
      <c r="P193" s="122"/>
      <c r="Q193" s="122"/>
      <c r="R193" s="122"/>
      <c r="S193" s="122"/>
      <c r="T193" s="122"/>
      <c r="U193" s="121"/>
      <c r="V193" s="121"/>
      <c r="W193" s="124"/>
    </row>
    <row r="194" spans="1:23" x14ac:dyDescent="0.25">
      <c r="A194" s="7" t="s">
        <v>144</v>
      </c>
      <c r="B194" s="123"/>
      <c r="C194" s="122"/>
      <c r="D194" s="122"/>
      <c r="E194" s="122"/>
      <c r="F194" s="122"/>
      <c r="G194" s="122"/>
      <c r="H194" s="122"/>
      <c r="I194" s="122"/>
      <c r="J194" s="122"/>
      <c r="K194" s="122"/>
      <c r="L194" s="122"/>
      <c r="M194" s="122"/>
      <c r="N194" s="122"/>
      <c r="O194" s="122"/>
      <c r="P194" s="122"/>
      <c r="Q194" s="122"/>
      <c r="R194" s="122"/>
      <c r="S194" s="122"/>
      <c r="T194" s="122"/>
      <c r="U194" s="121"/>
      <c r="V194" s="121"/>
      <c r="W194" s="124"/>
    </row>
    <row r="195" spans="1:23" x14ac:dyDescent="0.25">
      <c r="A195" s="7" t="s">
        <v>145</v>
      </c>
      <c r="B195" s="123"/>
      <c r="C195" s="122"/>
      <c r="D195" s="122"/>
      <c r="E195" s="122"/>
      <c r="F195" s="122"/>
      <c r="G195" s="122"/>
      <c r="H195" s="122"/>
      <c r="I195" s="122"/>
      <c r="J195" s="122"/>
      <c r="K195" s="122"/>
      <c r="L195" s="122"/>
      <c r="M195" s="122"/>
      <c r="N195" s="122"/>
      <c r="O195" s="122"/>
      <c r="P195" s="122"/>
      <c r="Q195" s="122"/>
      <c r="R195" s="122"/>
      <c r="S195" s="122"/>
      <c r="T195" s="122"/>
      <c r="U195" s="121"/>
      <c r="V195" s="121"/>
      <c r="W195" s="124"/>
    </row>
    <row r="196" spans="1:23" x14ac:dyDescent="0.25">
      <c r="A196" s="7" t="s">
        <v>2558</v>
      </c>
      <c r="B196" s="123"/>
      <c r="C196" s="122"/>
      <c r="D196" s="122"/>
      <c r="E196" s="122"/>
      <c r="F196" s="122"/>
      <c r="G196" s="122"/>
      <c r="H196" s="122"/>
      <c r="I196" s="122"/>
      <c r="J196" s="122"/>
      <c r="K196" s="122"/>
      <c r="L196" s="122"/>
      <c r="M196" s="122"/>
      <c r="N196" s="122"/>
      <c r="O196" s="122"/>
      <c r="P196" s="122"/>
      <c r="Q196" s="122"/>
      <c r="R196" s="122"/>
      <c r="S196" s="122"/>
      <c r="T196" s="122"/>
      <c r="U196" s="121"/>
      <c r="V196" s="121"/>
      <c r="W196" s="124"/>
    </row>
    <row r="197" spans="1:23" x14ac:dyDescent="0.25">
      <c r="A197" s="7" t="s">
        <v>138</v>
      </c>
      <c r="B197" s="123" t="s">
        <v>2592</v>
      </c>
      <c r="C197" s="122" t="s">
        <v>95</v>
      </c>
      <c r="D197" s="122" t="s">
        <v>95</v>
      </c>
      <c r="E197" s="122" t="s">
        <v>95</v>
      </c>
      <c r="F197" s="122" t="s">
        <v>95</v>
      </c>
      <c r="G197" s="122" t="s">
        <v>95</v>
      </c>
      <c r="H197" s="122" t="s">
        <v>95</v>
      </c>
      <c r="I197" s="122" t="s">
        <v>95</v>
      </c>
      <c r="J197" s="122" t="s">
        <v>95</v>
      </c>
      <c r="K197" s="122" t="s">
        <v>95</v>
      </c>
      <c r="L197" s="122" t="s">
        <v>95</v>
      </c>
      <c r="M197" s="122" t="s">
        <v>95</v>
      </c>
      <c r="N197" s="122" t="s">
        <v>95</v>
      </c>
      <c r="O197" s="122" t="s">
        <v>95</v>
      </c>
      <c r="P197" s="122" t="s">
        <v>95</v>
      </c>
      <c r="Q197" s="122" t="s">
        <v>95</v>
      </c>
      <c r="R197" s="122" t="s">
        <v>95</v>
      </c>
      <c r="S197" s="122" t="s">
        <v>95</v>
      </c>
      <c r="T197" s="122" t="s">
        <v>95</v>
      </c>
      <c r="U197" s="121" t="s">
        <v>2474</v>
      </c>
      <c r="V197" s="121" t="s">
        <v>1422</v>
      </c>
      <c r="W197" s="124">
        <v>3236224911</v>
      </c>
    </row>
    <row r="198" spans="1:23" x14ac:dyDescent="0.25">
      <c r="A198" s="7" t="s">
        <v>146</v>
      </c>
      <c r="B198" s="123"/>
      <c r="C198" s="122"/>
      <c r="D198" s="122"/>
      <c r="E198" s="122"/>
      <c r="F198" s="122"/>
      <c r="G198" s="122"/>
      <c r="H198" s="122"/>
      <c r="I198" s="122"/>
      <c r="J198" s="122"/>
      <c r="K198" s="122"/>
      <c r="L198" s="122"/>
      <c r="M198" s="122"/>
      <c r="N198" s="122"/>
      <c r="O198" s="122"/>
      <c r="P198" s="122"/>
      <c r="Q198" s="122"/>
      <c r="R198" s="122"/>
      <c r="S198" s="122"/>
      <c r="T198" s="122"/>
      <c r="U198" s="121"/>
      <c r="V198" s="121"/>
      <c r="W198" s="124"/>
    </row>
    <row r="199" spans="1:23" x14ac:dyDescent="0.25">
      <c r="A199" s="7" t="s">
        <v>2570</v>
      </c>
      <c r="B199" s="123"/>
      <c r="C199" s="122"/>
      <c r="D199" s="122"/>
      <c r="E199" s="122"/>
      <c r="F199" s="122"/>
      <c r="G199" s="122"/>
      <c r="H199" s="122"/>
      <c r="I199" s="122"/>
      <c r="J199" s="122"/>
      <c r="K199" s="122"/>
      <c r="L199" s="122"/>
      <c r="M199" s="122"/>
      <c r="N199" s="122"/>
      <c r="O199" s="122"/>
      <c r="P199" s="122"/>
      <c r="Q199" s="122"/>
      <c r="R199" s="122"/>
      <c r="S199" s="122"/>
      <c r="T199" s="122"/>
      <c r="U199" s="121"/>
      <c r="V199" s="121"/>
      <c r="W199" s="124"/>
    </row>
    <row r="200" spans="1:23" x14ac:dyDescent="0.25">
      <c r="A200" s="7" t="s">
        <v>144</v>
      </c>
      <c r="B200" s="123"/>
      <c r="C200" s="122"/>
      <c r="D200" s="122"/>
      <c r="E200" s="122"/>
      <c r="F200" s="122"/>
      <c r="G200" s="122"/>
      <c r="H200" s="122"/>
      <c r="I200" s="122"/>
      <c r="J200" s="122"/>
      <c r="K200" s="122"/>
      <c r="L200" s="122"/>
      <c r="M200" s="122"/>
      <c r="N200" s="122"/>
      <c r="O200" s="122"/>
      <c r="P200" s="122"/>
      <c r="Q200" s="122"/>
      <c r="R200" s="122"/>
      <c r="S200" s="122"/>
      <c r="T200" s="122"/>
      <c r="U200" s="121"/>
      <c r="V200" s="121"/>
      <c r="W200" s="124"/>
    </row>
    <row r="201" spans="1:23" x14ac:dyDescent="0.25">
      <c r="A201" s="7" t="s">
        <v>2551</v>
      </c>
      <c r="B201" s="123"/>
      <c r="C201" s="122"/>
      <c r="D201" s="122"/>
      <c r="E201" s="122"/>
      <c r="F201" s="122"/>
      <c r="G201" s="122"/>
      <c r="H201" s="122"/>
      <c r="I201" s="122"/>
      <c r="J201" s="122"/>
      <c r="K201" s="122"/>
      <c r="L201" s="122"/>
      <c r="M201" s="122"/>
      <c r="N201" s="122"/>
      <c r="O201" s="122"/>
      <c r="P201" s="122"/>
      <c r="Q201" s="122"/>
      <c r="R201" s="122"/>
      <c r="S201" s="122"/>
      <c r="T201" s="122"/>
      <c r="U201" s="121"/>
      <c r="V201" s="121"/>
      <c r="W201" s="124"/>
    </row>
    <row r="202" spans="1:23" x14ac:dyDescent="0.25">
      <c r="A202" s="7" t="s">
        <v>2534</v>
      </c>
      <c r="B202" s="123"/>
      <c r="C202" s="122"/>
      <c r="D202" s="122"/>
      <c r="E202" s="122"/>
      <c r="F202" s="122"/>
      <c r="G202" s="122"/>
      <c r="H202" s="122"/>
      <c r="I202" s="122"/>
      <c r="J202" s="122"/>
      <c r="K202" s="122"/>
      <c r="L202" s="122"/>
      <c r="M202" s="122"/>
      <c r="N202" s="122"/>
      <c r="O202" s="122"/>
      <c r="P202" s="122"/>
      <c r="Q202" s="122"/>
      <c r="R202" s="122"/>
      <c r="S202" s="122"/>
      <c r="T202" s="122"/>
      <c r="U202" s="121"/>
      <c r="V202" s="121"/>
      <c r="W202" s="124"/>
    </row>
    <row r="203" spans="1:23" x14ac:dyDescent="0.25">
      <c r="A203" s="7" t="s">
        <v>2553</v>
      </c>
      <c r="B203" s="123"/>
      <c r="C203" s="122"/>
      <c r="D203" s="122"/>
      <c r="E203" s="122"/>
      <c r="F203" s="122"/>
      <c r="G203" s="122"/>
      <c r="H203" s="122"/>
      <c r="I203" s="122"/>
      <c r="J203" s="122"/>
      <c r="K203" s="122"/>
      <c r="L203" s="122"/>
      <c r="M203" s="122"/>
      <c r="N203" s="122"/>
      <c r="O203" s="122"/>
      <c r="P203" s="122"/>
      <c r="Q203" s="122"/>
      <c r="R203" s="122"/>
      <c r="S203" s="122"/>
      <c r="T203" s="122"/>
      <c r="U203" s="121"/>
      <c r="V203" s="121"/>
      <c r="W203" s="124"/>
    </row>
    <row r="204" spans="1:23" x14ac:dyDescent="0.25">
      <c r="A204" s="7" t="s">
        <v>2554</v>
      </c>
      <c r="B204" s="123"/>
      <c r="C204" s="122"/>
      <c r="D204" s="122"/>
      <c r="E204" s="122"/>
      <c r="F204" s="122"/>
      <c r="G204" s="122"/>
      <c r="H204" s="122"/>
      <c r="I204" s="122"/>
      <c r="J204" s="122"/>
      <c r="K204" s="122"/>
      <c r="L204" s="122"/>
      <c r="M204" s="122"/>
      <c r="N204" s="122"/>
      <c r="O204" s="122"/>
      <c r="P204" s="122"/>
      <c r="Q204" s="122"/>
      <c r="R204" s="122"/>
      <c r="S204" s="122"/>
      <c r="T204" s="122"/>
      <c r="U204" s="121"/>
      <c r="V204" s="121"/>
      <c r="W204" s="124"/>
    </row>
    <row r="205" spans="1:23" x14ac:dyDescent="0.25">
      <c r="A205" s="7" t="s">
        <v>2565</v>
      </c>
      <c r="B205" s="123"/>
      <c r="C205" s="122"/>
      <c r="D205" s="122"/>
      <c r="E205" s="122"/>
      <c r="F205" s="122"/>
      <c r="G205" s="122"/>
      <c r="H205" s="122"/>
      <c r="I205" s="122"/>
      <c r="J205" s="122"/>
      <c r="K205" s="122"/>
      <c r="L205" s="122"/>
      <c r="M205" s="122"/>
      <c r="N205" s="122"/>
      <c r="O205" s="122"/>
      <c r="P205" s="122"/>
      <c r="Q205" s="122"/>
      <c r="R205" s="122"/>
      <c r="S205" s="122"/>
      <c r="T205" s="122"/>
      <c r="U205" s="121"/>
      <c r="V205" s="121"/>
      <c r="W205" s="124"/>
    </row>
    <row r="206" spans="1:23" x14ac:dyDescent="0.25">
      <c r="A206" s="7" t="s">
        <v>2536</v>
      </c>
      <c r="B206" s="123"/>
      <c r="C206" s="122"/>
      <c r="D206" s="122"/>
      <c r="E206" s="122"/>
      <c r="F206" s="122"/>
      <c r="G206" s="122"/>
      <c r="H206" s="122"/>
      <c r="I206" s="122"/>
      <c r="J206" s="122"/>
      <c r="K206" s="122"/>
      <c r="L206" s="122"/>
      <c r="M206" s="122"/>
      <c r="N206" s="122"/>
      <c r="O206" s="122"/>
      <c r="P206" s="122"/>
      <c r="Q206" s="122"/>
      <c r="R206" s="122"/>
      <c r="S206" s="122"/>
      <c r="T206" s="122"/>
      <c r="U206" s="121"/>
      <c r="V206" s="121"/>
      <c r="W206" s="124"/>
    </row>
    <row r="207" spans="1:23" x14ac:dyDescent="0.25">
      <c r="A207" s="7" t="s">
        <v>160</v>
      </c>
      <c r="B207" s="123"/>
      <c r="C207" s="122"/>
      <c r="D207" s="122"/>
      <c r="E207" s="122"/>
      <c r="F207" s="122"/>
      <c r="G207" s="122"/>
      <c r="H207" s="122"/>
      <c r="I207" s="122"/>
      <c r="J207" s="122"/>
      <c r="K207" s="122"/>
      <c r="L207" s="122"/>
      <c r="M207" s="122"/>
      <c r="N207" s="122"/>
      <c r="O207" s="122"/>
      <c r="P207" s="122"/>
      <c r="Q207" s="122"/>
      <c r="R207" s="122"/>
      <c r="S207" s="122"/>
      <c r="T207" s="122"/>
      <c r="U207" s="121"/>
      <c r="V207" s="121"/>
      <c r="W207" s="124"/>
    </row>
    <row r="208" spans="1:23" x14ac:dyDescent="0.25">
      <c r="A208" s="7" t="s">
        <v>163</v>
      </c>
      <c r="B208" s="123"/>
      <c r="C208" s="122"/>
      <c r="D208" s="122"/>
      <c r="E208" s="122"/>
      <c r="F208" s="122"/>
      <c r="G208" s="122"/>
      <c r="H208" s="122"/>
      <c r="I208" s="122"/>
      <c r="J208" s="122"/>
      <c r="K208" s="122"/>
      <c r="L208" s="122"/>
      <c r="M208" s="122"/>
      <c r="N208" s="122"/>
      <c r="O208" s="122"/>
      <c r="P208" s="122"/>
      <c r="Q208" s="122"/>
      <c r="R208" s="122"/>
      <c r="S208" s="122"/>
      <c r="T208" s="122"/>
      <c r="U208" s="121"/>
      <c r="V208" s="121"/>
      <c r="W208" s="124"/>
    </row>
    <row r="209" spans="1:23" x14ac:dyDescent="0.25">
      <c r="A209" s="7" t="s">
        <v>157</v>
      </c>
      <c r="B209" s="123"/>
      <c r="C209" s="122"/>
      <c r="D209" s="122"/>
      <c r="E209" s="122"/>
      <c r="F209" s="122"/>
      <c r="G209" s="122"/>
      <c r="H209" s="122"/>
      <c r="I209" s="122"/>
      <c r="J209" s="122"/>
      <c r="K209" s="122"/>
      <c r="L209" s="122"/>
      <c r="M209" s="122"/>
      <c r="N209" s="122"/>
      <c r="O209" s="122"/>
      <c r="P209" s="122"/>
      <c r="Q209" s="122"/>
      <c r="R209" s="122"/>
      <c r="S209" s="122"/>
      <c r="T209" s="122"/>
      <c r="U209" s="121"/>
      <c r="V209" s="121"/>
      <c r="W209" s="124"/>
    </row>
    <row r="210" spans="1:23" x14ac:dyDescent="0.25">
      <c r="A210" s="7" t="s">
        <v>2555</v>
      </c>
      <c r="B210" s="123"/>
      <c r="C210" s="122"/>
      <c r="D210" s="122"/>
      <c r="E210" s="122"/>
      <c r="F210" s="122"/>
      <c r="G210" s="122"/>
      <c r="H210" s="122"/>
      <c r="I210" s="122"/>
      <c r="J210" s="122"/>
      <c r="K210" s="122"/>
      <c r="L210" s="122"/>
      <c r="M210" s="122"/>
      <c r="N210" s="122"/>
      <c r="O210" s="122"/>
      <c r="P210" s="122"/>
      <c r="Q210" s="122"/>
      <c r="R210" s="122"/>
      <c r="S210" s="122"/>
      <c r="T210" s="122"/>
      <c r="U210" s="121"/>
      <c r="V210" s="121"/>
      <c r="W210" s="124"/>
    </row>
    <row r="211" spans="1:23" x14ac:dyDescent="0.25">
      <c r="A211" s="7" t="s">
        <v>189</v>
      </c>
      <c r="B211" s="123"/>
      <c r="C211" s="122"/>
      <c r="D211" s="122"/>
      <c r="E211" s="122"/>
      <c r="F211" s="122"/>
      <c r="G211" s="122"/>
      <c r="H211" s="122"/>
      <c r="I211" s="122"/>
      <c r="J211" s="122"/>
      <c r="K211" s="122"/>
      <c r="L211" s="122"/>
      <c r="M211" s="122"/>
      <c r="N211" s="122"/>
      <c r="O211" s="122"/>
      <c r="P211" s="122"/>
      <c r="Q211" s="122"/>
      <c r="R211" s="122"/>
      <c r="S211" s="122"/>
      <c r="T211" s="122"/>
      <c r="U211" s="121"/>
      <c r="V211" s="121"/>
      <c r="W211" s="124"/>
    </row>
    <row r="212" spans="1:23" x14ac:dyDescent="0.25">
      <c r="A212" s="7" t="s">
        <v>2566</v>
      </c>
      <c r="B212" s="123"/>
      <c r="C212" s="122"/>
      <c r="D212" s="122"/>
      <c r="E212" s="122"/>
      <c r="F212" s="122"/>
      <c r="G212" s="122"/>
      <c r="H212" s="122"/>
      <c r="I212" s="122"/>
      <c r="J212" s="122"/>
      <c r="K212" s="122"/>
      <c r="L212" s="122"/>
      <c r="M212" s="122"/>
      <c r="N212" s="122"/>
      <c r="O212" s="122"/>
      <c r="P212" s="122"/>
      <c r="Q212" s="122"/>
      <c r="R212" s="122"/>
      <c r="S212" s="122"/>
      <c r="T212" s="122"/>
      <c r="U212" s="121"/>
      <c r="V212" s="121"/>
      <c r="W212" s="124"/>
    </row>
    <row r="213" spans="1:23" x14ac:dyDescent="0.25">
      <c r="A213" s="7" t="s">
        <v>2556</v>
      </c>
      <c r="B213" s="123"/>
      <c r="C213" s="122"/>
      <c r="D213" s="122"/>
      <c r="E213" s="122"/>
      <c r="F213" s="122"/>
      <c r="G213" s="122"/>
      <c r="H213" s="122"/>
      <c r="I213" s="122"/>
      <c r="J213" s="122"/>
      <c r="K213" s="122"/>
      <c r="L213" s="122"/>
      <c r="M213" s="122"/>
      <c r="N213" s="122"/>
      <c r="O213" s="122"/>
      <c r="P213" s="122"/>
      <c r="Q213" s="122"/>
      <c r="R213" s="122"/>
      <c r="S213" s="122"/>
      <c r="T213" s="122"/>
      <c r="U213" s="121"/>
      <c r="V213" s="121"/>
      <c r="W213" s="124"/>
    </row>
    <row r="214" spans="1:23" x14ac:dyDescent="0.25">
      <c r="A214" s="7" t="s">
        <v>2557</v>
      </c>
      <c r="B214" s="123"/>
      <c r="C214" s="122"/>
      <c r="D214" s="122"/>
      <c r="E214" s="122"/>
      <c r="F214" s="122"/>
      <c r="G214" s="122"/>
      <c r="H214" s="122"/>
      <c r="I214" s="122"/>
      <c r="J214" s="122"/>
      <c r="K214" s="122"/>
      <c r="L214" s="122"/>
      <c r="M214" s="122"/>
      <c r="N214" s="122"/>
      <c r="O214" s="122"/>
      <c r="P214" s="122"/>
      <c r="Q214" s="122"/>
      <c r="R214" s="122"/>
      <c r="S214" s="122"/>
      <c r="T214" s="122"/>
      <c r="U214" s="121"/>
      <c r="V214" s="121"/>
      <c r="W214" s="124"/>
    </row>
    <row r="215" spans="1:23" x14ac:dyDescent="0.25">
      <c r="A215" s="7" t="s">
        <v>141</v>
      </c>
      <c r="B215" s="123"/>
      <c r="C215" s="122"/>
      <c r="D215" s="122"/>
      <c r="E215" s="122"/>
      <c r="F215" s="122"/>
      <c r="G215" s="122"/>
      <c r="H215" s="122"/>
      <c r="I215" s="122"/>
      <c r="J215" s="122"/>
      <c r="K215" s="122"/>
      <c r="L215" s="122"/>
      <c r="M215" s="122"/>
      <c r="N215" s="122"/>
      <c r="O215" s="122"/>
      <c r="P215" s="122"/>
      <c r="Q215" s="122"/>
      <c r="R215" s="122"/>
      <c r="S215" s="122"/>
      <c r="T215" s="122"/>
      <c r="U215" s="121"/>
      <c r="V215" s="121"/>
      <c r="W215" s="124"/>
    </row>
    <row r="216" spans="1:23" x14ac:dyDescent="0.25">
      <c r="A216" s="7" t="s">
        <v>145</v>
      </c>
      <c r="B216" s="123"/>
      <c r="C216" s="122"/>
      <c r="D216" s="122"/>
      <c r="E216" s="122"/>
      <c r="F216" s="122"/>
      <c r="G216" s="122"/>
      <c r="H216" s="122"/>
      <c r="I216" s="122"/>
      <c r="J216" s="122"/>
      <c r="K216" s="122"/>
      <c r="L216" s="122"/>
      <c r="M216" s="122"/>
      <c r="N216" s="122"/>
      <c r="O216" s="122"/>
      <c r="P216" s="122"/>
      <c r="Q216" s="122"/>
      <c r="R216" s="122"/>
      <c r="S216" s="122"/>
      <c r="T216" s="122"/>
      <c r="U216" s="121"/>
      <c r="V216" s="121"/>
      <c r="W216" s="124"/>
    </row>
    <row r="217" spans="1:23" x14ac:dyDescent="0.25">
      <c r="A217" s="7" t="s">
        <v>2567</v>
      </c>
      <c r="B217" s="123"/>
      <c r="C217" s="122"/>
      <c r="D217" s="122"/>
      <c r="E217" s="122"/>
      <c r="F217" s="122"/>
      <c r="G217" s="122"/>
      <c r="H217" s="122"/>
      <c r="I217" s="122"/>
      <c r="J217" s="122"/>
      <c r="K217" s="122"/>
      <c r="L217" s="122"/>
      <c r="M217" s="122"/>
      <c r="N217" s="122"/>
      <c r="O217" s="122"/>
      <c r="P217" s="122"/>
      <c r="Q217" s="122"/>
      <c r="R217" s="122"/>
      <c r="S217" s="122"/>
      <c r="T217" s="122"/>
      <c r="U217" s="121"/>
      <c r="V217" s="121"/>
      <c r="W217" s="124"/>
    </row>
    <row r="218" spans="1:23" x14ac:dyDescent="0.25">
      <c r="A218" s="7" t="s">
        <v>2558</v>
      </c>
      <c r="B218" s="123"/>
      <c r="C218" s="122"/>
      <c r="D218" s="122"/>
      <c r="E218" s="122"/>
      <c r="F218" s="122"/>
      <c r="G218" s="122"/>
      <c r="H218" s="122"/>
      <c r="I218" s="122"/>
      <c r="J218" s="122"/>
      <c r="K218" s="122"/>
      <c r="L218" s="122"/>
      <c r="M218" s="122"/>
      <c r="N218" s="122"/>
      <c r="O218" s="122"/>
      <c r="P218" s="122"/>
      <c r="Q218" s="122"/>
      <c r="R218" s="122"/>
      <c r="S218" s="122"/>
      <c r="T218" s="122"/>
      <c r="U218" s="121"/>
      <c r="V218" s="121"/>
      <c r="W218" s="124"/>
    </row>
    <row r="219" spans="1:23" x14ac:dyDescent="0.25">
      <c r="A219" s="7" t="s">
        <v>150</v>
      </c>
      <c r="B219" s="123"/>
      <c r="C219" s="122"/>
      <c r="D219" s="122"/>
      <c r="E219" s="122"/>
      <c r="F219" s="122"/>
      <c r="G219" s="122"/>
      <c r="H219" s="122"/>
      <c r="I219" s="122"/>
      <c r="J219" s="122"/>
      <c r="K219" s="122"/>
      <c r="L219" s="122"/>
      <c r="M219" s="122"/>
      <c r="N219" s="122"/>
      <c r="O219" s="122"/>
      <c r="P219" s="122"/>
      <c r="Q219" s="122"/>
      <c r="R219" s="122"/>
      <c r="S219" s="122"/>
      <c r="T219" s="122"/>
      <c r="U219" s="121"/>
      <c r="V219" s="121"/>
      <c r="W219" s="124"/>
    </row>
    <row r="220" spans="1:23" x14ac:dyDescent="0.25">
      <c r="A220" s="7" t="s">
        <v>163</v>
      </c>
      <c r="B220" s="17" t="s">
        <v>194</v>
      </c>
      <c r="C220" s="7" t="s">
        <v>95</v>
      </c>
      <c r="D220" s="7" t="s">
        <v>95</v>
      </c>
      <c r="E220" s="7" t="s">
        <v>95</v>
      </c>
      <c r="F220" s="7" t="s">
        <v>95</v>
      </c>
      <c r="G220" s="7" t="s">
        <v>95</v>
      </c>
      <c r="H220" s="7" t="s">
        <v>95</v>
      </c>
      <c r="I220" s="7" t="s">
        <v>95</v>
      </c>
      <c r="J220" s="7" t="s">
        <v>95</v>
      </c>
      <c r="K220" s="7" t="s">
        <v>95</v>
      </c>
      <c r="L220" s="7" t="s">
        <v>95</v>
      </c>
      <c r="M220" s="7" t="s">
        <v>95</v>
      </c>
      <c r="N220" s="7" t="s">
        <v>95</v>
      </c>
      <c r="O220" s="7" t="s">
        <v>95</v>
      </c>
      <c r="P220" s="7" t="s">
        <v>95</v>
      </c>
      <c r="Q220" s="7" t="s">
        <v>95</v>
      </c>
      <c r="R220" s="7" t="s">
        <v>95</v>
      </c>
      <c r="S220" s="7" t="s">
        <v>95</v>
      </c>
      <c r="T220" s="7" t="s">
        <v>95</v>
      </c>
      <c r="U220" s="10" t="s">
        <v>241</v>
      </c>
      <c r="V220" s="10" t="s">
        <v>242</v>
      </c>
      <c r="W220" s="32">
        <v>8664260754</v>
      </c>
    </row>
    <row r="221" spans="1:23" x14ac:dyDescent="0.25">
      <c r="A221" s="7" t="s">
        <v>163</v>
      </c>
      <c r="B221" s="17" t="s">
        <v>194</v>
      </c>
      <c r="C221" s="7" t="s">
        <v>95</v>
      </c>
      <c r="D221" s="7" t="s">
        <v>95</v>
      </c>
      <c r="E221" s="7" t="s">
        <v>95</v>
      </c>
      <c r="F221" s="7" t="s">
        <v>95</v>
      </c>
      <c r="G221" s="7" t="s">
        <v>95</v>
      </c>
      <c r="H221" s="7" t="s">
        <v>95</v>
      </c>
      <c r="I221" s="7" t="s">
        <v>95</v>
      </c>
      <c r="J221" s="7" t="s">
        <v>95</v>
      </c>
      <c r="K221" s="7" t="s">
        <v>95</v>
      </c>
      <c r="L221" s="7" t="s">
        <v>95</v>
      </c>
      <c r="M221" s="7" t="s">
        <v>95</v>
      </c>
      <c r="N221" s="7" t="s">
        <v>95</v>
      </c>
      <c r="O221" s="7" t="s">
        <v>95</v>
      </c>
      <c r="P221" s="7" t="s">
        <v>95</v>
      </c>
      <c r="Q221" s="7" t="s">
        <v>95</v>
      </c>
      <c r="R221" s="7" t="s">
        <v>95</v>
      </c>
      <c r="S221" s="7" t="s">
        <v>95</v>
      </c>
      <c r="T221" s="7" t="s">
        <v>95</v>
      </c>
      <c r="U221" s="10" t="s">
        <v>212</v>
      </c>
      <c r="V221" s="10" t="s">
        <v>213</v>
      </c>
      <c r="W221" s="32">
        <v>8664260754</v>
      </c>
    </row>
    <row r="222" spans="1:23" x14ac:dyDescent="0.25">
      <c r="A222" s="7" t="s">
        <v>149</v>
      </c>
      <c r="B222" s="17" t="s">
        <v>194</v>
      </c>
      <c r="C222" s="7" t="s">
        <v>95</v>
      </c>
      <c r="D222" s="7" t="s">
        <v>95</v>
      </c>
      <c r="E222" s="7" t="s">
        <v>95</v>
      </c>
      <c r="F222" s="7" t="s">
        <v>95</v>
      </c>
      <c r="G222" s="7" t="s">
        <v>95</v>
      </c>
      <c r="H222" s="7" t="s">
        <v>95</v>
      </c>
      <c r="I222" s="7" t="s">
        <v>95</v>
      </c>
      <c r="J222" s="7" t="s">
        <v>95</v>
      </c>
      <c r="K222" s="7" t="s">
        <v>95</v>
      </c>
      <c r="L222" s="7" t="s">
        <v>95</v>
      </c>
      <c r="M222" s="7" t="s">
        <v>95</v>
      </c>
      <c r="N222" s="7" t="s">
        <v>95</v>
      </c>
      <c r="O222" s="7" t="s">
        <v>95</v>
      </c>
      <c r="P222" s="7" t="s">
        <v>95</v>
      </c>
      <c r="Q222" s="7" t="s">
        <v>95</v>
      </c>
      <c r="R222" s="7" t="s">
        <v>95</v>
      </c>
      <c r="S222" s="7" t="s">
        <v>95</v>
      </c>
      <c r="T222" s="7" t="s">
        <v>95</v>
      </c>
      <c r="U222" s="10" t="s">
        <v>235</v>
      </c>
      <c r="V222" s="10" t="s">
        <v>149</v>
      </c>
      <c r="W222" s="32">
        <v>8664260754</v>
      </c>
    </row>
    <row r="223" spans="1:23" x14ac:dyDescent="0.25">
      <c r="A223" s="7" t="s">
        <v>149</v>
      </c>
      <c r="B223" s="17" t="s">
        <v>194</v>
      </c>
      <c r="C223" s="7" t="s">
        <v>95</v>
      </c>
      <c r="D223" s="7" t="s">
        <v>95</v>
      </c>
      <c r="E223" s="7" t="s">
        <v>95</v>
      </c>
      <c r="F223" s="7" t="s">
        <v>95</v>
      </c>
      <c r="G223" s="7" t="s">
        <v>95</v>
      </c>
      <c r="H223" s="7" t="s">
        <v>95</v>
      </c>
      <c r="I223" s="7" t="s">
        <v>95</v>
      </c>
      <c r="J223" s="7" t="s">
        <v>95</v>
      </c>
      <c r="K223" s="7" t="s">
        <v>95</v>
      </c>
      <c r="L223" s="7" t="s">
        <v>95</v>
      </c>
      <c r="M223" s="7" t="s">
        <v>95</v>
      </c>
      <c r="N223" s="7" t="s">
        <v>95</v>
      </c>
      <c r="O223" s="7" t="s">
        <v>95</v>
      </c>
      <c r="P223" s="7" t="s">
        <v>95</v>
      </c>
      <c r="Q223" s="7" t="s">
        <v>95</v>
      </c>
      <c r="R223" s="7" t="s">
        <v>95</v>
      </c>
      <c r="S223" s="7" t="s">
        <v>95</v>
      </c>
      <c r="T223" s="7" t="s">
        <v>95</v>
      </c>
      <c r="U223" s="10" t="s">
        <v>2593</v>
      </c>
      <c r="V223" s="10" t="s">
        <v>149</v>
      </c>
      <c r="W223" s="32">
        <v>8664260754</v>
      </c>
    </row>
    <row r="224" spans="1:23" x14ac:dyDescent="0.25">
      <c r="A224" s="7" t="s">
        <v>141</v>
      </c>
      <c r="B224" s="17" t="s">
        <v>706</v>
      </c>
      <c r="C224" s="7" t="s">
        <v>95</v>
      </c>
      <c r="D224" s="7" t="s">
        <v>95</v>
      </c>
      <c r="E224" s="7" t="s">
        <v>95</v>
      </c>
      <c r="F224" s="7" t="s">
        <v>95</v>
      </c>
      <c r="G224" s="7" t="s">
        <v>94</v>
      </c>
      <c r="H224" s="7" t="s">
        <v>94</v>
      </c>
      <c r="I224" s="7" t="s">
        <v>95</v>
      </c>
      <c r="J224" s="7" t="s">
        <v>95</v>
      </c>
      <c r="K224" s="7" t="s">
        <v>94</v>
      </c>
      <c r="L224" s="7" t="s">
        <v>94</v>
      </c>
      <c r="M224" s="7" t="s">
        <v>94</v>
      </c>
      <c r="N224" s="7" t="s">
        <v>94</v>
      </c>
      <c r="O224" s="7" t="s">
        <v>95</v>
      </c>
      <c r="P224" s="7" t="s">
        <v>95</v>
      </c>
      <c r="Q224" s="7" t="s">
        <v>94</v>
      </c>
      <c r="R224" s="7" t="s">
        <v>94</v>
      </c>
      <c r="S224" s="7" t="s">
        <v>95</v>
      </c>
      <c r="T224" s="7" t="s">
        <v>95</v>
      </c>
      <c r="U224" s="10" t="s">
        <v>710</v>
      </c>
      <c r="V224" s="10" t="s">
        <v>711</v>
      </c>
      <c r="W224" s="32">
        <v>5307493242</v>
      </c>
    </row>
    <row r="225" spans="1:23" x14ac:dyDescent="0.25">
      <c r="A225" s="7" t="s">
        <v>150</v>
      </c>
      <c r="B225" s="17" t="s">
        <v>706</v>
      </c>
      <c r="C225" s="7" t="s">
        <v>95</v>
      </c>
      <c r="D225" s="7" t="s">
        <v>95</v>
      </c>
      <c r="E225" s="7" t="s">
        <v>95</v>
      </c>
      <c r="F225" s="7" t="s">
        <v>95</v>
      </c>
      <c r="G225" s="7" t="s">
        <v>94</v>
      </c>
      <c r="H225" s="7" t="s">
        <v>94</v>
      </c>
      <c r="I225" s="7" t="s">
        <v>95</v>
      </c>
      <c r="J225" s="7" t="s">
        <v>95</v>
      </c>
      <c r="K225" s="7" t="s">
        <v>94</v>
      </c>
      <c r="L225" s="7" t="s">
        <v>94</v>
      </c>
      <c r="M225" s="7" t="s">
        <v>94</v>
      </c>
      <c r="N225" s="7" t="s">
        <v>94</v>
      </c>
      <c r="O225" s="7" t="s">
        <v>95</v>
      </c>
      <c r="P225" s="7" t="s">
        <v>95</v>
      </c>
      <c r="Q225" s="7" t="s">
        <v>94</v>
      </c>
      <c r="R225" s="7" t="s">
        <v>94</v>
      </c>
      <c r="S225" s="7" t="s">
        <v>95</v>
      </c>
      <c r="T225" s="7" t="s">
        <v>95</v>
      </c>
      <c r="U225" s="10" t="s">
        <v>712</v>
      </c>
      <c r="V225" s="10" t="s">
        <v>580</v>
      </c>
      <c r="W225" s="32">
        <v>5307493242</v>
      </c>
    </row>
    <row r="226" spans="1:23" x14ac:dyDescent="0.25">
      <c r="A226" s="7" t="s">
        <v>141</v>
      </c>
      <c r="B226" s="17" t="s">
        <v>706</v>
      </c>
      <c r="C226" s="7" t="s">
        <v>95</v>
      </c>
      <c r="D226" s="7" t="s">
        <v>95</v>
      </c>
      <c r="E226" s="7" t="s">
        <v>95</v>
      </c>
      <c r="F226" s="7" t="s">
        <v>95</v>
      </c>
      <c r="G226" s="7" t="s">
        <v>94</v>
      </c>
      <c r="H226" s="7" t="s">
        <v>94</v>
      </c>
      <c r="I226" s="7" t="s">
        <v>95</v>
      </c>
      <c r="J226" s="7" t="s">
        <v>95</v>
      </c>
      <c r="K226" s="7" t="s">
        <v>94</v>
      </c>
      <c r="L226" s="7" t="s">
        <v>94</v>
      </c>
      <c r="M226" s="7" t="s">
        <v>94</v>
      </c>
      <c r="N226" s="7" t="s">
        <v>94</v>
      </c>
      <c r="O226" s="7" t="s">
        <v>95</v>
      </c>
      <c r="P226" s="7" t="s">
        <v>95</v>
      </c>
      <c r="Q226" s="7" t="s">
        <v>94</v>
      </c>
      <c r="R226" s="7" t="s">
        <v>94</v>
      </c>
      <c r="S226" s="7" t="s">
        <v>95</v>
      </c>
      <c r="T226" s="7" t="s">
        <v>95</v>
      </c>
      <c r="U226" s="10" t="s">
        <v>709</v>
      </c>
      <c r="V226" s="10" t="s">
        <v>148</v>
      </c>
      <c r="W226" s="32">
        <v>5307493242</v>
      </c>
    </row>
    <row r="227" spans="1:23" x14ac:dyDescent="0.25">
      <c r="A227" s="7" t="s">
        <v>157</v>
      </c>
      <c r="B227" s="17" t="s">
        <v>2594</v>
      </c>
      <c r="C227" s="7" t="s">
        <v>94</v>
      </c>
      <c r="D227" s="7" t="s">
        <v>94</v>
      </c>
      <c r="E227" s="7" t="s">
        <v>94</v>
      </c>
      <c r="F227" s="7" t="s">
        <v>94</v>
      </c>
      <c r="G227" s="7" t="s">
        <v>95</v>
      </c>
      <c r="H227" s="7" t="s">
        <v>95</v>
      </c>
      <c r="I227" s="7" t="s">
        <v>94</v>
      </c>
      <c r="J227" s="7" t="s">
        <v>94</v>
      </c>
      <c r="K227" s="7" t="s">
        <v>95</v>
      </c>
      <c r="L227" s="7" t="s">
        <v>95</v>
      </c>
      <c r="M227" s="7" t="s">
        <v>95</v>
      </c>
      <c r="N227" s="7" t="s">
        <v>95</v>
      </c>
      <c r="O227" s="7" t="s">
        <v>95</v>
      </c>
      <c r="P227" s="7" t="s">
        <v>95</v>
      </c>
      <c r="Q227" s="7" t="s">
        <v>94</v>
      </c>
      <c r="R227" s="7" t="s">
        <v>95</v>
      </c>
      <c r="S227" s="7" t="s">
        <v>95</v>
      </c>
      <c r="T227" s="7" t="s">
        <v>95</v>
      </c>
      <c r="U227" s="10" t="s">
        <v>2595</v>
      </c>
      <c r="V227" s="10" t="s">
        <v>159</v>
      </c>
      <c r="W227" s="32">
        <v>5302836330</v>
      </c>
    </row>
    <row r="228" spans="1:23" x14ac:dyDescent="0.25">
      <c r="A228" s="7" t="s">
        <v>138</v>
      </c>
      <c r="B228" s="123" t="s">
        <v>2596</v>
      </c>
      <c r="C228" s="122" t="s">
        <v>94</v>
      </c>
      <c r="D228" s="122" t="s">
        <v>94</v>
      </c>
      <c r="E228" s="122" t="s">
        <v>94</v>
      </c>
      <c r="F228" s="122" t="s">
        <v>94</v>
      </c>
      <c r="G228" s="122" t="s">
        <v>94</v>
      </c>
      <c r="H228" s="122" t="s">
        <v>94</v>
      </c>
      <c r="I228" s="122" t="s">
        <v>94</v>
      </c>
      <c r="J228" s="122" t="s">
        <v>94</v>
      </c>
      <c r="K228" s="122" t="s">
        <v>95</v>
      </c>
      <c r="L228" s="122" t="s">
        <v>95</v>
      </c>
      <c r="M228" s="122" t="s">
        <v>95</v>
      </c>
      <c r="N228" s="122" t="s">
        <v>95</v>
      </c>
      <c r="O228" s="122" t="s">
        <v>95</v>
      </c>
      <c r="P228" s="122" t="s">
        <v>95</v>
      </c>
      <c r="Q228" s="122" t="s">
        <v>94</v>
      </c>
      <c r="R228" s="122" t="s">
        <v>94</v>
      </c>
      <c r="S228" s="122" t="s">
        <v>94</v>
      </c>
      <c r="T228" s="122" t="s">
        <v>94</v>
      </c>
      <c r="U228" s="121" t="s">
        <v>2597</v>
      </c>
      <c r="V228" s="121" t="s">
        <v>146</v>
      </c>
      <c r="W228" s="124">
        <v>5304739050</v>
      </c>
    </row>
    <row r="229" spans="1:23" x14ac:dyDescent="0.25">
      <c r="A229" s="7" t="s">
        <v>146</v>
      </c>
      <c r="B229" s="123"/>
      <c r="C229" s="122"/>
      <c r="D229" s="122"/>
      <c r="E229" s="122"/>
      <c r="F229" s="122"/>
      <c r="G229" s="122"/>
      <c r="H229" s="122"/>
      <c r="I229" s="122"/>
      <c r="J229" s="122"/>
      <c r="K229" s="122"/>
      <c r="L229" s="122"/>
      <c r="M229" s="122"/>
      <c r="N229" s="122"/>
      <c r="O229" s="122"/>
      <c r="P229" s="122"/>
      <c r="Q229" s="122"/>
      <c r="R229" s="122"/>
      <c r="S229" s="122"/>
      <c r="T229" s="122"/>
      <c r="U229" s="121"/>
      <c r="V229" s="121"/>
      <c r="W229" s="124"/>
    </row>
    <row r="230" spans="1:23" x14ac:dyDescent="0.25">
      <c r="A230" s="7" t="s">
        <v>144</v>
      </c>
      <c r="B230" s="123"/>
      <c r="C230" s="122"/>
      <c r="D230" s="122"/>
      <c r="E230" s="122"/>
      <c r="F230" s="122"/>
      <c r="G230" s="122"/>
      <c r="H230" s="122"/>
      <c r="I230" s="122"/>
      <c r="J230" s="122"/>
      <c r="K230" s="122"/>
      <c r="L230" s="122"/>
      <c r="M230" s="122"/>
      <c r="N230" s="122"/>
      <c r="O230" s="122"/>
      <c r="P230" s="122"/>
      <c r="Q230" s="122"/>
      <c r="R230" s="122"/>
      <c r="S230" s="122"/>
      <c r="T230" s="122"/>
      <c r="U230" s="121"/>
      <c r="V230" s="121"/>
      <c r="W230" s="124"/>
    </row>
    <row r="231" spans="1:23" x14ac:dyDescent="0.25">
      <c r="A231" s="7" t="s">
        <v>2555</v>
      </c>
      <c r="B231" s="123"/>
      <c r="C231" s="122"/>
      <c r="D231" s="122"/>
      <c r="E231" s="122"/>
      <c r="F231" s="122"/>
      <c r="G231" s="122"/>
      <c r="H231" s="122"/>
      <c r="I231" s="122"/>
      <c r="J231" s="122"/>
      <c r="K231" s="122"/>
      <c r="L231" s="122"/>
      <c r="M231" s="122"/>
      <c r="N231" s="122"/>
      <c r="O231" s="122"/>
      <c r="P231" s="122"/>
      <c r="Q231" s="122"/>
      <c r="R231" s="122"/>
      <c r="S231" s="122"/>
      <c r="T231" s="122"/>
      <c r="U231" s="121"/>
      <c r="V231" s="121"/>
      <c r="W231" s="124"/>
    </row>
    <row r="232" spans="1:23" x14ac:dyDescent="0.25">
      <c r="A232" s="7" t="s">
        <v>141</v>
      </c>
      <c r="B232" s="123"/>
      <c r="C232" s="122"/>
      <c r="D232" s="122"/>
      <c r="E232" s="122"/>
      <c r="F232" s="122"/>
      <c r="G232" s="122"/>
      <c r="H232" s="122"/>
      <c r="I232" s="122"/>
      <c r="J232" s="122"/>
      <c r="K232" s="122"/>
      <c r="L232" s="122"/>
      <c r="M232" s="122"/>
      <c r="N232" s="122"/>
      <c r="O232" s="122"/>
      <c r="P232" s="122"/>
      <c r="Q232" s="122"/>
      <c r="R232" s="122"/>
      <c r="S232" s="122"/>
      <c r="T232" s="122"/>
      <c r="U232" s="121"/>
      <c r="V232" s="121"/>
      <c r="W232" s="124"/>
    </row>
    <row r="233" spans="1:23" x14ac:dyDescent="0.25">
      <c r="A233" s="7" t="s">
        <v>145</v>
      </c>
      <c r="B233" s="123"/>
      <c r="C233" s="122"/>
      <c r="D233" s="122"/>
      <c r="E233" s="122"/>
      <c r="F233" s="122"/>
      <c r="G233" s="122"/>
      <c r="H233" s="122"/>
      <c r="I233" s="122"/>
      <c r="J233" s="122"/>
      <c r="K233" s="122"/>
      <c r="L233" s="122"/>
      <c r="M233" s="122"/>
      <c r="N233" s="122"/>
      <c r="O233" s="122"/>
      <c r="P233" s="122"/>
      <c r="Q233" s="122"/>
      <c r="R233" s="122"/>
      <c r="S233" s="122"/>
      <c r="T233" s="122"/>
      <c r="U233" s="121"/>
      <c r="V233" s="121"/>
      <c r="W233" s="124"/>
    </row>
    <row r="234" spans="1:23" x14ac:dyDescent="0.25">
      <c r="A234" s="7" t="s">
        <v>2558</v>
      </c>
      <c r="B234" s="123"/>
      <c r="C234" s="122"/>
      <c r="D234" s="122"/>
      <c r="E234" s="122"/>
      <c r="F234" s="122"/>
      <c r="G234" s="122"/>
      <c r="H234" s="122"/>
      <c r="I234" s="122"/>
      <c r="J234" s="122"/>
      <c r="K234" s="122"/>
      <c r="L234" s="122"/>
      <c r="M234" s="122"/>
      <c r="N234" s="122"/>
      <c r="O234" s="122"/>
      <c r="P234" s="122"/>
      <c r="Q234" s="122"/>
      <c r="R234" s="122"/>
      <c r="S234" s="122"/>
      <c r="T234" s="122"/>
      <c r="U234" s="121"/>
      <c r="V234" s="121"/>
      <c r="W234" s="124"/>
    </row>
    <row r="235" spans="1:23" x14ac:dyDescent="0.25">
      <c r="A235" s="7" t="s">
        <v>150</v>
      </c>
      <c r="B235" s="123"/>
      <c r="C235" s="122"/>
      <c r="D235" s="122"/>
      <c r="E235" s="122"/>
      <c r="F235" s="122"/>
      <c r="G235" s="122"/>
      <c r="H235" s="122"/>
      <c r="I235" s="122"/>
      <c r="J235" s="122"/>
      <c r="K235" s="122"/>
      <c r="L235" s="122"/>
      <c r="M235" s="122"/>
      <c r="N235" s="122"/>
      <c r="O235" s="122"/>
      <c r="P235" s="122"/>
      <c r="Q235" s="122"/>
      <c r="R235" s="122"/>
      <c r="S235" s="122"/>
      <c r="T235" s="122"/>
      <c r="U235" s="121"/>
      <c r="V235" s="121"/>
      <c r="W235" s="124"/>
    </row>
    <row r="236" spans="1:23" x14ac:dyDescent="0.25">
      <c r="A236" s="7" t="s">
        <v>138</v>
      </c>
      <c r="B236" s="123" t="s">
        <v>2598</v>
      </c>
      <c r="C236" s="122" t="s">
        <v>94</v>
      </c>
      <c r="D236" s="122" t="s">
        <v>94</v>
      </c>
      <c r="E236" s="122" t="s">
        <v>94</v>
      </c>
      <c r="F236" s="122" t="s">
        <v>94</v>
      </c>
      <c r="G236" s="122" t="s">
        <v>94</v>
      </c>
      <c r="H236" s="122" t="s">
        <v>94</v>
      </c>
      <c r="I236" s="122" t="s">
        <v>94</v>
      </c>
      <c r="J236" s="122" t="s">
        <v>94</v>
      </c>
      <c r="K236" s="122" t="s">
        <v>94</v>
      </c>
      <c r="L236" s="122" t="s">
        <v>94</v>
      </c>
      <c r="M236" s="122" t="s">
        <v>94</v>
      </c>
      <c r="N236" s="122" t="s">
        <v>94</v>
      </c>
      <c r="O236" s="122" t="s">
        <v>94</v>
      </c>
      <c r="P236" s="122" t="s">
        <v>94</v>
      </c>
      <c r="Q236" s="122" t="s">
        <v>94</v>
      </c>
      <c r="R236" s="122" t="s">
        <v>94</v>
      </c>
      <c r="S236" s="122" t="s">
        <v>94</v>
      </c>
      <c r="T236" s="122" t="s">
        <v>94</v>
      </c>
      <c r="U236" s="122"/>
      <c r="V236" s="122"/>
      <c r="W236" s="124">
        <v>7074425683</v>
      </c>
    </row>
    <row r="237" spans="1:23" x14ac:dyDescent="0.25">
      <c r="A237" s="7" t="s">
        <v>146</v>
      </c>
      <c r="B237" s="123"/>
      <c r="C237" s="122"/>
      <c r="D237" s="122"/>
      <c r="E237" s="122"/>
      <c r="F237" s="122"/>
      <c r="G237" s="122"/>
      <c r="H237" s="122"/>
      <c r="I237" s="122"/>
      <c r="J237" s="122"/>
      <c r="K237" s="122"/>
      <c r="L237" s="122"/>
      <c r="M237" s="122"/>
      <c r="N237" s="122"/>
      <c r="O237" s="122"/>
      <c r="P237" s="122"/>
      <c r="Q237" s="122"/>
      <c r="R237" s="122"/>
      <c r="S237" s="122"/>
      <c r="T237" s="122"/>
      <c r="U237" s="122"/>
      <c r="V237" s="122"/>
      <c r="W237" s="124"/>
    </row>
    <row r="238" spans="1:23" x14ac:dyDescent="0.25">
      <c r="A238" s="7" t="s">
        <v>2570</v>
      </c>
      <c r="B238" s="123"/>
      <c r="C238" s="122"/>
      <c r="D238" s="122"/>
      <c r="E238" s="122"/>
      <c r="F238" s="122"/>
      <c r="G238" s="122"/>
      <c r="H238" s="122"/>
      <c r="I238" s="122"/>
      <c r="J238" s="122"/>
      <c r="K238" s="122"/>
      <c r="L238" s="122"/>
      <c r="M238" s="122"/>
      <c r="N238" s="122"/>
      <c r="O238" s="122"/>
      <c r="P238" s="122"/>
      <c r="Q238" s="122"/>
      <c r="R238" s="122"/>
      <c r="S238" s="122"/>
      <c r="T238" s="122"/>
      <c r="U238" s="122"/>
      <c r="V238" s="122"/>
      <c r="W238" s="124"/>
    </row>
    <row r="239" spans="1:23" x14ac:dyDescent="0.25">
      <c r="A239" s="7" t="s">
        <v>144</v>
      </c>
      <c r="B239" s="123"/>
      <c r="C239" s="122"/>
      <c r="D239" s="122"/>
      <c r="E239" s="122"/>
      <c r="F239" s="122"/>
      <c r="G239" s="122"/>
      <c r="H239" s="122"/>
      <c r="I239" s="122"/>
      <c r="J239" s="122"/>
      <c r="K239" s="122"/>
      <c r="L239" s="122"/>
      <c r="M239" s="122"/>
      <c r="N239" s="122"/>
      <c r="O239" s="122"/>
      <c r="P239" s="122"/>
      <c r="Q239" s="122"/>
      <c r="R239" s="122"/>
      <c r="S239" s="122"/>
      <c r="T239" s="122"/>
      <c r="U239" s="122"/>
      <c r="V239" s="122"/>
      <c r="W239" s="124"/>
    </row>
    <row r="240" spans="1:23" x14ac:dyDescent="0.25">
      <c r="A240" s="7" t="s">
        <v>2551</v>
      </c>
      <c r="B240" s="123"/>
      <c r="C240" s="122"/>
      <c r="D240" s="122"/>
      <c r="E240" s="122"/>
      <c r="F240" s="122"/>
      <c r="G240" s="122"/>
      <c r="H240" s="122"/>
      <c r="I240" s="122"/>
      <c r="J240" s="122"/>
      <c r="K240" s="122"/>
      <c r="L240" s="122"/>
      <c r="M240" s="122"/>
      <c r="N240" s="122"/>
      <c r="O240" s="122"/>
      <c r="P240" s="122"/>
      <c r="Q240" s="122"/>
      <c r="R240" s="122"/>
      <c r="S240" s="122"/>
      <c r="T240" s="122"/>
      <c r="U240" s="122"/>
      <c r="V240" s="122"/>
      <c r="W240" s="124"/>
    </row>
    <row r="241" spans="1:23" x14ac:dyDescent="0.25">
      <c r="A241" s="7" t="s">
        <v>2534</v>
      </c>
      <c r="B241" s="123"/>
      <c r="C241" s="122"/>
      <c r="D241" s="122"/>
      <c r="E241" s="122"/>
      <c r="F241" s="122"/>
      <c r="G241" s="122"/>
      <c r="H241" s="122"/>
      <c r="I241" s="122"/>
      <c r="J241" s="122"/>
      <c r="K241" s="122"/>
      <c r="L241" s="122"/>
      <c r="M241" s="122"/>
      <c r="N241" s="122"/>
      <c r="O241" s="122"/>
      <c r="P241" s="122"/>
      <c r="Q241" s="122"/>
      <c r="R241" s="122"/>
      <c r="S241" s="122"/>
      <c r="T241" s="122"/>
      <c r="U241" s="122"/>
      <c r="V241" s="122"/>
      <c r="W241" s="124"/>
    </row>
    <row r="242" spans="1:23" x14ac:dyDescent="0.25">
      <c r="A242" s="7" t="s">
        <v>2553</v>
      </c>
      <c r="B242" s="123"/>
      <c r="C242" s="122"/>
      <c r="D242" s="122"/>
      <c r="E242" s="122"/>
      <c r="F242" s="122"/>
      <c r="G242" s="122"/>
      <c r="H242" s="122"/>
      <c r="I242" s="122"/>
      <c r="J242" s="122"/>
      <c r="K242" s="122"/>
      <c r="L242" s="122"/>
      <c r="M242" s="122"/>
      <c r="N242" s="122"/>
      <c r="O242" s="122"/>
      <c r="P242" s="122"/>
      <c r="Q242" s="122"/>
      <c r="R242" s="122"/>
      <c r="S242" s="122"/>
      <c r="T242" s="122"/>
      <c r="U242" s="122"/>
      <c r="V242" s="122"/>
      <c r="W242" s="124"/>
    </row>
    <row r="243" spans="1:23" x14ac:dyDescent="0.25">
      <c r="A243" s="7" t="s">
        <v>2554</v>
      </c>
      <c r="B243" s="123"/>
      <c r="C243" s="122"/>
      <c r="D243" s="122"/>
      <c r="E243" s="122"/>
      <c r="F243" s="122"/>
      <c r="G243" s="122"/>
      <c r="H243" s="122"/>
      <c r="I243" s="122"/>
      <c r="J243" s="122"/>
      <c r="K243" s="122"/>
      <c r="L243" s="122"/>
      <c r="M243" s="122"/>
      <c r="N243" s="122"/>
      <c r="O243" s="122"/>
      <c r="P243" s="122"/>
      <c r="Q243" s="122"/>
      <c r="R243" s="122"/>
      <c r="S243" s="122"/>
      <c r="T243" s="122"/>
      <c r="U243" s="122"/>
      <c r="V243" s="122"/>
      <c r="W243" s="124"/>
    </row>
    <row r="244" spans="1:23" x14ac:dyDescent="0.25">
      <c r="A244" s="7" t="s">
        <v>2535</v>
      </c>
      <c r="B244" s="123"/>
      <c r="C244" s="122"/>
      <c r="D244" s="122"/>
      <c r="E244" s="122"/>
      <c r="F244" s="122"/>
      <c r="G244" s="122"/>
      <c r="H244" s="122"/>
      <c r="I244" s="122"/>
      <c r="J244" s="122"/>
      <c r="K244" s="122"/>
      <c r="L244" s="122"/>
      <c r="M244" s="122"/>
      <c r="N244" s="122"/>
      <c r="O244" s="122"/>
      <c r="P244" s="122"/>
      <c r="Q244" s="122"/>
      <c r="R244" s="122"/>
      <c r="S244" s="122"/>
      <c r="T244" s="122"/>
      <c r="U244" s="122"/>
      <c r="V244" s="122"/>
      <c r="W244" s="124"/>
    </row>
    <row r="245" spans="1:23" x14ac:dyDescent="0.25">
      <c r="A245" s="7" t="s">
        <v>2565</v>
      </c>
      <c r="B245" s="123"/>
      <c r="C245" s="122"/>
      <c r="D245" s="122"/>
      <c r="E245" s="122"/>
      <c r="F245" s="122"/>
      <c r="G245" s="122"/>
      <c r="H245" s="122"/>
      <c r="I245" s="122"/>
      <c r="J245" s="122"/>
      <c r="K245" s="122"/>
      <c r="L245" s="122"/>
      <c r="M245" s="122"/>
      <c r="N245" s="122"/>
      <c r="O245" s="122"/>
      <c r="P245" s="122"/>
      <c r="Q245" s="122"/>
      <c r="R245" s="122"/>
      <c r="S245" s="122"/>
      <c r="T245" s="122"/>
      <c r="U245" s="122"/>
      <c r="V245" s="122"/>
      <c r="W245" s="124"/>
    </row>
    <row r="246" spans="1:23" x14ac:dyDescent="0.25">
      <c r="A246" s="7" t="s">
        <v>2536</v>
      </c>
      <c r="B246" s="123"/>
      <c r="C246" s="122"/>
      <c r="D246" s="122"/>
      <c r="E246" s="122"/>
      <c r="F246" s="122"/>
      <c r="G246" s="122"/>
      <c r="H246" s="122"/>
      <c r="I246" s="122"/>
      <c r="J246" s="122"/>
      <c r="K246" s="122"/>
      <c r="L246" s="122"/>
      <c r="M246" s="122"/>
      <c r="N246" s="122"/>
      <c r="O246" s="122"/>
      <c r="P246" s="122"/>
      <c r="Q246" s="122"/>
      <c r="R246" s="122"/>
      <c r="S246" s="122"/>
      <c r="T246" s="122"/>
      <c r="U246" s="122"/>
      <c r="V246" s="122"/>
      <c r="W246" s="124"/>
    </row>
    <row r="247" spans="1:23" x14ac:dyDescent="0.25">
      <c r="A247" s="7" t="s">
        <v>160</v>
      </c>
      <c r="B247" s="123"/>
      <c r="C247" s="122"/>
      <c r="D247" s="122"/>
      <c r="E247" s="122"/>
      <c r="F247" s="122"/>
      <c r="G247" s="122"/>
      <c r="H247" s="122"/>
      <c r="I247" s="122"/>
      <c r="J247" s="122"/>
      <c r="K247" s="122"/>
      <c r="L247" s="122"/>
      <c r="M247" s="122"/>
      <c r="N247" s="122"/>
      <c r="O247" s="122"/>
      <c r="P247" s="122"/>
      <c r="Q247" s="122"/>
      <c r="R247" s="122"/>
      <c r="S247" s="122"/>
      <c r="T247" s="122"/>
      <c r="U247" s="122"/>
      <c r="V247" s="122"/>
      <c r="W247" s="124"/>
    </row>
    <row r="248" spans="1:23" x14ac:dyDescent="0.25">
      <c r="A248" s="7" t="s">
        <v>163</v>
      </c>
      <c r="B248" s="123"/>
      <c r="C248" s="122"/>
      <c r="D248" s="122"/>
      <c r="E248" s="122"/>
      <c r="F248" s="122"/>
      <c r="G248" s="122"/>
      <c r="H248" s="122"/>
      <c r="I248" s="122"/>
      <c r="J248" s="122"/>
      <c r="K248" s="122"/>
      <c r="L248" s="122"/>
      <c r="M248" s="122"/>
      <c r="N248" s="122"/>
      <c r="O248" s="122"/>
      <c r="P248" s="122"/>
      <c r="Q248" s="122"/>
      <c r="R248" s="122"/>
      <c r="S248" s="122"/>
      <c r="T248" s="122"/>
      <c r="U248" s="122"/>
      <c r="V248" s="122"/>
      <c r="W248" s="124"/>
    </row>
    <row r="249" spans="1:23" x14ac:dyDescent="0.25">
      <c r="A249" s="7" t="s">
        <v>157</v>
      </c>
      <c r="B249" s="123"/>
      <c r="C249" s="122"/>
      <c r="D249" s="122"/>
      <c r="E249" s="122"/>
      <c r="F249" s="122"/>
      <c r="G249" s="122"/>
      <c r="H249" s="122"/>
      <c r="I249" s="122"/>
      <c r="J249" s="122"/>
      <c r="K249" s="122"/>
      <c r="L249" s="122"/>
      <c r="M249" s="122"/>
      <c r="N249" s="122"/>
      <c r="O249" s="122"/>
      <c r="P249" s="122"/>
      <c r="Q249" s="122"/>
      <c r="R249" s="122"/>
      <c r="S249" s="122"/>
      <c r="T249" s="122"/>
      <c r="U249" s="122"/>
      <c r="V249" s="122"/>
      <c r="W249" s="124"/>
    </row>
    <row r="250" spans="1:23" x14ac:dyDescent="0.25">
      <c r="A250" s="7" t="s">
        <v>2555</v>
      </c>
      <c r="B250" s="123"/>
      <c r="C250" s="122"/>
      <c r="D250" s="122"/>
      <c r="E250" s="122"/>
      <c r="F250" s="122"/>
      <c r="G250" s="122"/>
      <c r="H250" s="122"/>
      <c r="I250" s="122"/>
      <c r="J250" s="122"/>
      <c r="K250" s="122"/>
      <c r="L250" s="122"/>
      <c r="M250" s="122"/>
      <c r="N250" s="122"/>
      <c r="O250" s="122"/>
      <c r="P250" s="122"/>
      <c r="Q250" s="122"/>
      <c r="R250" s="122"/>
      <c r="S250" s="122"/>
      <c r="T250" s="122"/>
      <c r="U250" s="122"/>
      <c r="V250" s="122"/>
      <c r="W250" s="124"/>
    </row>
    <row r="251" spans="1:23" x14ac:dyDescent="0.25">
      <c r="A251" s="7" t="s">
        <v>189</v>
      </c>
      <c r="B251" s="123"/>
      <c r="C251" s="122"/>
      <c r="D251" s="122"/>
      <c r="E251" s="122"/>
      <c r="F251" s="122"/>
      <c r="G251" s="122"/>
      <c r="H251" s="122"/>
      <c r="I251" s="122"/>
      <c r="J251" s="122"/>
      <c r="K251" s="122"/>
      <c r="L251" s="122"/>
      <c r="M251" s="122"/>
      <c r="N251" s="122"/>
      <c r="O251" s="122"/>
      <c r="P251" s="122"/>
      <c r="Q251" s="122"/>
      <c r="R251" s="122"/>
      <c r="S251" s="122"/>
      <c r="T251" s="122"/>
      <c r="U251" s="122"/>
      <c r="V251" s="122"/>
      <c r="W251" s="124"/>
    </row>
    <row r="252" spans="1:23" x14ac:dyDescent="0.25">
      <c r="A252" s="7" t="s">
        <v>2566</v>
      </c>
      <c r="B252" s="123"/>
      <c r="C252" s="122"/>
      <c r="D252" s="122"/>
      <c r="E252" s="122"/>
      <c r="F252" s="122"/>
      <c r="G252" s="122"/>
      <c r="H252" s="122"/>
      <c r="I252" s="122"/>
      <c r="J252" s="122"/>
      <c r="K252" s="122"/>
      <c r="L252" s="122"/>
      <c r="M252" s="122"/>
      <c r="N252" s="122"/>
      <c r="O252" s="122"/>
      <c r="P252" s="122"/>
      <c r="Q252" s="122"/>
      <c r="R252" s="122"/>
      <c r="S252" s="122"/>
      <c r="T252" s="122"/>
      <c r="U252" s="122"/>
      <c r="V252" s="122"/>
      <c r="W252" s="124"/>
    </row>
    <row r="253" spans="1:23" x14ac:dyDescent="0.25">
      <c r="A253" s="7" t="s">
        <v>2556</v>
      </c>
      <c r="B253" s="123"/>
      <c r="C253" s="122"/>
      <c r="D253" s="122"/>
      <c r="E253" s="122"/>
      <c r="F253" s="122"/>
      <c r="G253" s="122"/>
      <c r="H253" s="122"/>
      <c r="I253" s="122"/>
      <c r="J253" s="122"/>
      <c r="K253" s="122"/>
      <c r="L253" s="122"/>
      <c r="M253" s="122"/>
      <c r="N253" s="122"/>
      <c r="O253" s="122"/>
      <c r="P253" s="122"/>
      <c r="Q253" s="122"/>
      <c r="R253" s="122"/>
      <c r="S253" s="122"/>
      <c r="T253" s="122"/>
      <c r="U253" s="122"/>
      <c r="V253" s="122"/>
      <c r="W253" s="124"/>
    </row>
    <row r="254" spans="1:23" x14ac:dyDescent="0.25">
      <c r="A254" s="7" t="s">
        <v>2557</v>
      </c>
      <c r="B254" s="123"/>
      <c r="C254" s="122"/>
      <c r="D254" s="122"/>
      <c r="E254" s="122"/>
      <c r="F254" s="122"/>
      <c r="G254" s="122"/>
      <c r="H254" s="122"/>
      <c r="I254" s="122"/>
      <c r="J254" s="122"/>
      <c r="K254" s="122"/>
      <c r="L254" s="122"/>
      <c r="M254" s="122"/>
      <c r="N254" s="122"/>
      <c r="O254" s="122"/>
      <c r="P254" s="122"/>
      <c r="Q254" s="122"/>
      <c r="R254" s="122"/>
      <c r="S254" s="122"/>
      <c r="T254" s="122"/>
      <c r="U254" s="122"/>
      <c r="V254" s="122"/>
      <c r="W254" s="124"/>
    </row>
    <row r="255" spans="1:23" x14ac:dyDescent="0.25">
      <c r="A255" s="7" t="s">
        <v>141</v>
      </c>
      <c r="B255" s="123"/>
      <c r="C255" s="122"/>
      <c r="D255" s="122"/>
      <c r="E255" s="122"/>
      <c r="F255" s="122"/>
      <c r="G255" s="122"/>
      <c r="H255" s="122"/>
      <c r="I255" s="122"/>
      <c r="J255" s="122"/>
      <c r="K255" s="122"/>
      <c r="L255" s="122"/>
      <c r="M255" s="122"/>
      <c r="N255" s="122"/>
      <c r="O255" s="122"/>
      <c r="P255" s="122"/>
      <c r="Q255" s="122"/>
      <c r="R255" s="122"/>
      <c r="S255" s="122"/>
      <c r="T255" s="122"/>
      <c r="U255" s="122"/>
      <c r="V255" s="122"/>
      <c r="W255" s="124"/>
    </row>
    <row r="256" spans="1:23" x14ac:dyDescent="0.25">
      <c r="A256" s="7" t="s">
        <v>145</v>
      </c>
      <c r="B256" s="123"/>
      <c r="C256" s="122"/>
      <c r="D256" s="122"/>
      <c r="E256" s="122"/>
      <c r="F256" s="122"/>
      <c r="G256" s="122"/>
      <c r="H256" s="122"/>
      <c r="I256" s="122"/>
      <c r="J256" s="122"/>
      <c r="K256" s="122"/>
      <c r="L256" s="122"/>
      <c r="M256" s="122"/>
      <c r="N256" s="122"/>
      <c r="O256" s="122"/>
      <c r="P256" s="122"/>
      <c r="Q256" s="122"/>
      <c r="R256" s="122"/>
      <c r="S256" s="122"/>
      <c r="T256" s="122"/>
      <c r="U256" s="122"/>
      <c r="V256" s="122"/>
      <c r="W256" s="124"/>
    </row>
    <row r="257" spans="1:23" x14ac:dyDescent="0.25">
      <c r="A257" s="7" t="s">
        <v>2567</v>
      </c>
      <c r="B257" s="123"/>
      <c r="C257" s="122"/>
      <c r="D257" s="122"/>
      <c r="E257" s="122"/>
      <c r="F257" s="122"/>
      <c r="G257" s="122"/>
      <c r="H257" s="122"/>
      <c r="I257" s="122"/>
      <c r="J257" s="122"/>
      <c r="K257" s="122"/>
      <c r="L257" s="122"/>
      <c r="M257" s="122"/>
      <c r="N257" s="122"/>
      <c r="O257" s="122"/>
      <c r="P257" s="122"/>
      <c r="Q257" s="122"/>
      <c r="R257" s="122"/>
      <c r="S257" s="122"/>
      <c r="T257" s="122"/>
      <c r="U257" s="122"/>
      <c r="V257" s="122"/>
      <c r="W257" s="124"/>
    </row>
    <row r="258" spans="1:23" x14ac:dyDescent="0.25">
      <c r="A258" s="7" t="s">
        <v>2558</v>
      </c>
      <c r="B258" s="123"/>
      <c r="C258" s="122"/>
      <c r="D258" s="122"/>
      <c r="E258" s="122"/>
      <c r="F258" s="122"/>
      <c r="G258" s="122"/>
      <c r="H258" s="122"/>
      <c r="I258" s="122"/>
      <c r="J258" s="122"/>
      <c r="K258" s="122"/>
      <c r="L258" s="122"/>
      <c r="M258" s="122"/>
      <c r="N258" s="122"/>
      <c r="O258" s="122"/>
      <c r="P258" s="122"/>
      <c r="Q258" s="122"/>
      <c r="R258" s="122"/>
      <c r="S258" s="122"/>
      <c r="T258" s="122"/>
      <c r="U258" s="122"/>
      <c r="V258" s="122"/>
      <c r="W258" s="124"/>
    </row>
    <row r="259" spans="1:23" x14ac:dyDescent="0.25">
      <c r="A259" s="7" t="s">
        <v>150</v>
      </c>
      <c r="B259" s="123"/>
      <c r="C259" s="122"/>
      <c r="D259" s="122"/>
      <c r="E259" s="122"/>
      <c r="F259" s="122"/>
      <c r="G259" s="122"/>
      <c r="H259" s="122"/>
      <c r="I259" s="122"/>
      <c r="J259" s="122"/>
      <c r="K259" s="122"/>
      <c r="L259" s="122"/>
      <c r="M259" s="122"/>
      <c r="N259" s="122"/>
      <c r="O259" s="122"/>
      <c r="P259" s="122"/>
      <c r="Q259" s="122"/>
      <c r="R259" s="122"/>
      <c r="S259" s="122"/>
      <c r="T259" s="122"/>
      <c r="U259" s="122"/>
      <c r="V259" s="122"/>
      <c r="W259" s="124"/>
    </row>
    <row r="260" spans="1:23" x14ac:dyDescent="0.25">
      <c r="A260" s="7" t="s">
        <v>2551</v>
      </c>
      <c r="B260" s="123" t="s">
        <v>1268</v>
      </c>
      <c r="C260" s="122" t="s">
        <v>94</v>
      </c>
      <c r="D260" s="122" t="s">
        <v>94</v>
      </c>
      <c r="E260" s="122" t="s">
        <v>94</v>
      </c>
      <c r="F260" s="122" t="s">
        <v>94</v>
      </c>
      <c r="G260" s="122" t="s">
        <v>94</v>
      </c>
      <c r="H260" s="122" t="s">
        <v>94</v>
      </c>
      <c r="I260" s="122" t="s">
        <v>94</v>
      </c>
      <c r="J260" s="122" t="s">
        <v>94</v>
      </c>
      <c r="K260" s="122" t="s">
        <v>94</v>
      </c>
      <c r="L260" s="122" t="s">
        <v>94</v>
      </c>
      <c r="M260" s="122" t="s">
        <v>94</v>
      </c>
      <c r="N260" s="122" t="s">
        <v>94</v>
      </c>
      <c r="O260" s="122" t="s">
        <v>94</v>
      </c>
      <c r="P260" s="122" t="s">
        <v>94</v>
      </c>
      <c r="Q260" s="122" t="s">
        <v>94</v>
      </c>
      <c r="R260" s="122" t="s">
        <v>94</v>
      </c>
      <c r="S260" s="122" t="s">
        <v>95</v>
      </c>
      <c r="T260" s="122" t="s">
        <v>95</v>
      </c>
      <c r="U260" s="121" t="s">
        <v>976</v>
      </c>
      <c r="V260" s="121" t="s">
        <v>298</v>
      </c>
      <c r="W260" s="124">
        <v>8447373638</v>
      </c>
    </row>
    <row r="261" spans="1:23" x14ac:dyDescent="0.25">
      <c r="A261" s="7" t="s">
        <v>2554</v>
      </c>
      <c r="B261" s="123"/>
      <c r="C261" s="122"/>
      <c r="D261" s="122"/>
      <c r="E261" s="122"/>
      <c r="F261" s="122"/>
      <c r="G261" s="122"/>
      <c r="H261" s="122"/>
      <c r="I261" s="122"/>
      <c r="J261" s="122"/>
      <c r="K261" s="122"/>
      <c r="L261" s="122"/>
      <c r="M261" s="122"/>
      <c r="N261" s="122"/>
      <c r="O261" s="122"/>
      <c r="P261" s="122"/>
      <c r="Q261" s="122"/>
      <c r="R261" s="122"/>
      <c r="S261" s="122"/>
      <c r="T261" s="122"/>
      <c r="U261" s="121"/>
      <c r="V261" s="121"/>
      <c r="W261" s="124"/>
    </row>
    <row r="262" spans="1:23" x14ac:dyDescent="0.25">
      <c r="A262" s="7" t="s">
        <v>2535</v>
      </c>
      <c r="B262" s="123"/>
      <c r="C262" s="122"/>
      <c r="D262" s="122"/>
      <c r="E262" s="122"/>
      <c r="F262" s="122"/>
      <c r="G262" s="122"/>
      <c r="H262" s="122"/>
      <c r="I262" s="122"/>
      <c r="J262" s="122"/>
      <c r="K262" s="122"/>
      <c r="L262" s="122"/>
      <c r="M262" s="122"/>
      <c r="N262" s="122"/>
      <c r="O262" s="122"/>
      <c r="P262" s="122"/>
      <c r="Q262" s="122"/>
      <c r="R262" s="122"/>
      <c r="S262" s="122"/>
      <c r="T262" s="122"/>
      <c r="U262" s="121"/>
      <c r="V262" s="121"/>
      <c r="W262" s="124"/>
    </row>
    <row r="263" spans="1:23" x14ac:dyDescent="0.25">
      <c r="A263" s="7" t="s">
        <v>2536</v>
      </c>
      <c r="B263" s="123"/>
      <c r="C263" s="122"/>
      <c r="D263" s="122"/>
      <c r="E263" s="122"/>
      <c r="F263" s="122"/>
      <c r="G263" s="122"/>
      <c r="H263" s="122"/>
      <c r="I263" s="122"/>
      <c r="J263" s="122"/>
      <c r="K263" s="122"/>
      <c r="L263" s="122"/>
      <c r="M263" s="122"/>
      <c r="N263" s="122"/>
      <c r="O263" s="122"/>
      <c r="P263" s="122"/>
      <c r="Q263" s="122"/>
      <c r="R263" s="122"/>
      <c r="S263" s="122"/>
      <c r="T263" s="122"/>
      <c r="U263" s="121"/>
      <c r="V263" s="121"/>
      <c r="W263" s="124"/>
    </row>
    <row r="264" spans="1:23" x14ac:dyDescent="0.25">
      <c r="A264" s="7" t="s">
        <v>2555</v>
      </c>
      <c r="B264" s="123"/>
      <c r="C264" s="122"/>
      <c r="D264" s="122"/>
      <c r="E264" s="122"/>
      <c r="F264" s="122"/>
      <c r="G264" s="122"/>
      <c r="H264" s="122"/>
      <c r="I264" s="122"/>
      <c r="J264" s="122"/>
      <c r="K264" s="122"/>
      <c r="L264" s="122"/>
      <c r="M264" s="122"/>
      <c r="N264" s="122"/>
      <c r="O264" s="122"/>
      <c r="P264" s="122"/>
      <c r="Q264" s="122"/>
      <c r="R264" s="122"/>
      <c r="S264" s="122"/>
      <c r="T264" s="122"/>
      <c r="U264" s="121"/>
      <c r="V264" s="121"/>
      <c r="W264" s="124"/>
    </row>
    <row r="265" spans="1:23" x14ac:dyDescent="0.25">
      <c r="A265" s="7" t="s">
        <v>2556</v>
      </c>
      <c r="B265" s="123"/>
      <c r="C265" s="122"/>
      <c r="D265" s="122"/>
      <c r="E265" s="122"/>
      <c r="F265" s="122"/>
      <c r="G265" s="122"/>
      <c r="H265" s="122"/>
      <c r="I265" s="122"/>
      <c r="J265" s="122"/>
      <c r="K265" s="122"/>
      <c r="L265" s="122"/>
      <c r="M265" s="122"/>
      <c r="N265" s="122"/>
      <c r="O265" s="122"/>
      <c r="P265" s="122"/>
      <c r="Q265" s="122"/>
      <c r="R265" s="122"/>
      <c r="S265" s="122"/>
      <c r="T265" s="122"/>
      <c r="U265" s="121"/>
      <c r="V265" s="121"/>
      <c r="W265" s="124"/>
    </row>
    <row r="266" spans="1:23" x14ac:dyDescent="0.25">
      <c r="A266" s="7" t="s">
        <v>2557</v>
      </c>
      <c r="B266" s="123"/>
      <c r="C266" s="122"/>
      <c r="D266" s="122"/>
      <c r="E266" s="122"/>
      <c r="F266" s="122"/>
      <c r="G266" s="122"/>
      <c r="H266" s="122"/>
      <c r="I266" s="122"/>
      <c r="J266" s="122"/>
      <c r="K266" s="122"/>
      <c r="L266" s="122"/>
      <c r="M266" s="122"/>
      <c r="N266" s="122"/>
      <c r="O266" s="122"/>
      <c r="P266" s="122"/>
      <c r="Q266" s="122"/>
      <c r="R266" s="122"/>
      <c r="S266" s="122"/>
      <c r="T266" s="122"/>
      <c r="U266" s="121"/>
      <c r="V266" s="121"/>
      <c r="W266" s="124"/>
    </row>
    <row r="267" spans="1:23" x14ac:dyDescent="0.25">
      <c r="A267" s="7" t="s">
        <v>141</v>
      </c>
      <c r="B267" s="123"/>
      <c r="C267" s="122"/>
      <c r="D267" s="122"/>
      <c r="E267" s="122"/>
      <c r="F267" s="122"/>
      <c r="G267" s="122"/>
      <c r="H267" s="122"/>
      <c r="I267" s="122"/>
      <c r="J267" s="122"/>
      <c r="K267" s="122"/>
      <c r="L267" s="122"/>
      <c r="M267" s="122"/>
      <c r="N267" s="122"/>
      <c r="O267" s="122"/>
      <c r="P267" s="122"/>
      <c r="Q267" s="122"/>
      <c r="R267" s="122"/>
      <c r="S267" s="122"/>
      <c r="T267" s="122"/>
      <c r="U267" s="121"/>
      <c r="V267" s="121"/>
      <c r="W267" s="124"/>
    </row>
    <row r="268" spans="1:23" x14ac:dyDescent="0.25">
      <c r="A268" s="7" t="s">
        <v>2558</v>
      </c>
      <c r="B268" s="123"/>
      <c r="C268" s="122"/>
      <c r="D268" s="122"/>
      <c r="E268" s="122"/>
      <c r="F268" s="122"/>
      <c r="G268" s="122"/>
      <c r="H268" s="122"/>
      <c r="I268" s="122"/>
      <c r="J268" s="122"/>
      <c r="K268" s="122"/>
      <c r="L268" s="122"/>
      <c r="M268" s="122"/>
      <c r="N268" s="122"/>
      <c r="O268" s="122"/>
      <c r="P268" s="122"/>
      <c r="Q268" s="122"/>
      <c r="R268" s="122"/>
      <c r="S268" s="122"/>
      <c r="T268" s="122"/>
      <c r="U268" s="121"/>
      <c r="V268" s="121"/>
      <c r="W268" s="124"/>
    </row>
    <row r="269" spans="1:23" x14ac:dyDescent="0.25">
      <c r="A269" s="7" t="s">
        <v>150</v>
      </c>
      <c r="B269" s="123"/>
      <c r="C269" s="122"/>
      <c r="D269" s="122"/>
      <c r="E269" s="122"/>
      <c r="F269" s="122"/>
      <c r="G269" s="122"/>
      <c r="H269" s="122"/>
      <c r="I269" s="122"/>
      <c r="J269" s="122"/>
      <c r="K269" s="122"/>
      <c r="L269" s="122"/>
      <c r="M269" s="122"/>
      <c r="N269" s="122"/>
      <c r="O269" s="122"/>
      <c r="P269" s="122"/>
      <c r="Q269" s="122"/>
      <c r="R269" s="122"/>
      <c r="S269" s="122"/>
      <c r="T269" s="122"/>
      <c r="U269" s="121"/>
      <c r="V269" s="121"/>
      <c r="W269" s="124"/>
    </row>
    <row r="270" spans="1:23" x14ac:dyDescent="0.25">
      <c r="A270" s="7" t="s">
        <v>138</v>
      </c>
      <c r="B270" s="123" t="s">
        <v>1128</v>
      </c>
      <c r="C270" s="122" t="s">
        <v>95</v>
      </c>
      <c r="D270" s="122" t="s">
        <v>95</v>
      </c>
      <c r="E270" s="122" t="s">
        <v>95</v>
      </c>
      <c r="F270" s="122" t="s">
        <v>95</v>
      </c>
      <c r="G270" s="122" t="s">
        <v>94</v>
      </c>
      <c r="H270" s="122" t="s">
        <v>95</v>
      </c>
      <c r="I270" s="122" t="s">
        <v>95</v>
      </c>
      <c r="J270" s="122" t="s">
        <v>95</v>
      </c>
      <c r="K270" s="122" t="s">
        <v>95</v>
      </c>
      <c r="L270" s="122" t="s">
        <v>95</v>
      </c>
      <c r="M270" s="122" t="s">
        <v>95</v>
      </c>
      <c r="N270" s="122" t="s">
        <v>95</v>
      </c>
      <c r="O270" s="122" t="s">
        <v>94</v>
      </c>
      <c r="P270" s="122" t="s">
        <v>94</v>
      </c>
      <c r="Q270" s="122" t="s">
        <v>95</v>
      </c>
      <c r="R270" s="122" t="s">
        <v>95</v>
      </c>
      <c r="S270" s="122" t="s">
        <v>95</v>
      </c>
      <c r="T270" s="122" t="s">
        <v>95</v>
      </c>
      <c r="U270" s="121" t="s">
        <v>1129</v>
      </c>
      <c r="V270" s="121" t="s">
        <v>1028</v>
      </c>
      <c r="W270" s="124">
        <v>9494368836</v>
      </c>
    </row>
    <row r="271" spans="1:23" x14ac:dyDescent="0.25">
      <c r="A271" s="7" t="s">
        <v>146</v>
      </c>
      <c r="B271" s="123"/>
      <c r="C271" s="122"/>
      <c r="D271" s="122"/>
      <c r="E271" s="122"/>
      <c r="F271" s="122"/>
      <c r="G271" s="122"/>
      <c r="H271" s="122"/>
      <c r="I271" s="122"/>
      <c r="J271" s="122"/>
      <c r="K271" s="122"/>
      <c r="L271" s="122"/>
      <c r="M271" s="122"/>
      <c r="N271" s="122"/>
      <c r="O271" s="122"/>
      <c r="P271" s="122"/>
      <c r="Q271" s="122"/>
      <c r="R271" s="122"/>
      <c r="S271" s="122"/>
      <c r="T271" s="122"/>
      <c r="U271" s="121"/>
      <c r="V271" s="121"/>
      <c r="W271" s="124"/>
    </row>
    <row r="272" spans="1:23" x14ac:dyDescent="0.25">
      <c r="A272" s="7" t="s">
        <v>144</v>
      </c>
      <c r="B272" s="123"/>
      <c r="C272" s="122"/>
      <c r="D272" s="122"/>
      <c r="E272" s="122"/>
      <c r="F272" s="122"/>
      <c r="G272" s="122"/>
      <c r="H272" s="122"/>
      <c r="I272" s="122"/>
      <c r="J272" s="122"/>
      <c r="K272" s="122"/>
      <c r="L272" s="122"/>
      <c r="M272" s="122"/>
      <c r="N272" s="122"/>
      <c r="O272" s="122"/>
      <c r="P272" s="122"/>
      <c r="Q272" s="122"/>
      <c r="R272" s="122"/>
      <c r="S272" s="122"/>
      <c r="T272" s="122"/>
      <c r="U272" s="121"/>
      <c r="V272" s="121"/>
      <c r="W272" s="124"/>
    </row>
    <row r="273" spans="1:23" x14ac:dyDescent="0.25">
      <c r="A273" s="7" t="s">
        <v>2551</v>
      </c>
      <c r="B273" s="123"/>
      <c r="C273" s="122"/>
      <c r="D273" s="122"/>
      <c r="E273" s="122"/>
      <c r="F273" s="122"/>
      <c r="G273" s="122"/>
      <c r="H273" s="122"/>
      <c r="I273" s="122"/>
      <c r="J273" s="122"/>
      <c r="K273" s="122"/>
      <c r="L273" s="122"/>
      <c r="M273" s="122"/>
      <c r="N273" s="122"/>
      <c r="O273" s="122"/>
      <c r="P273" s="122"/>
      <c r="Q273" s="122"/>
      <c r="R273" s="122"/>
      <c r="S273" s="122"/>
      <c r="T273" s="122"/>
      <c r="U273" s="121"/>
      <c r="V273" s="121"/>
      <c r="W273" s="124"/>
    </row>
    <row r="274" spans="1:23" x14ac:dyDescent="0.25">
      <c r="A274" s="7" t="s">
        <v>2554</v>
      </c>
      <c r="B274" s="123"/>
      <c r="C274" s="122"/>
      <c r="D274" s="122"/>
      <c r="E274" s="122"/>
      <c r="F274" s="122"/>
      <c r="G274" s="122"/>
      <c r="H274" s="122"/>
      <c r="I274" s="122"/>
      <c r="J274" s="122"/>
      <c r="K274" s="122"/>
      <c r="L274" s="122"/>
      <c r="M274" s="122"/>
      <c r="N274" s="122"/>
      <c r="O274" s="122"/>
      <c r="P274" s="122"/>
      <c r="Q274" s="122"/>
      <c r="R274" s="122"/>
      <c r="S274" s="122"/>
      <c r="T274" s="122"/>
      <c r="U274" s="121"/>
      <c r="V274" s="121"/>
      <c r="W274" s="124"/>
    </row>
    <row r="275" spans="1:23" x14ac:dyDescent="0.25">
      <c r="A275" s="7" t="s">
        <v>2535</v>
      </c>
      <c r="B275" s="123"/>
      <c r="C275" s="122"/>
      <c r="D275" s="122"/>
      <c r="E275" s="122"/>
      <c r="F275" s="122"/>
      <c r="G275" s="122"/>
      <c r="H275" s="122"/>
      <c r="I275" s="122"/>
      <c r="J275" s="122"/>
      <c r="K275" s="122"/>
      <c r="L275" s="122"/>
      <c r="M275" s="122"/>
      <c r="N275" s="122"/>
      <c r="O275" s="122"/>
      <c r="P275" s="122"/>
      <c r="Q275" s="122"/>
      <c r="R275" s="122"/>
      <c r="S275" s="122"/>
      <c r="T275" s="122"/>
      <c r="U275" s="121"/>
      <c r="V275" s="121"/>
      <c r="W275" s="124"/>
    </row>
    <row r="276" spans="1:23" x14ac:dyDescent="0.25">
      <c r="A276" s="7" t="s">
        <v>2536</v>
      </c>
      <c r="B276" s="123"/>
      <c r="C276" s="122"/>
      <c r="D276" s="122"/>
      <c r="E276" s="122"/>
      <c r="F276" s="122"/>
      <c r="G276" s="122"/>
      <c r="H276" s="122"/>
      <c r="I276" s="122"/>
      <c r="J276" s="122"/>
      <c r="K276" s="122"/>
      <c r="L276" s="122"/>
      <c r="M276" s="122"/>
      <c r="N276" s="122"/>
      <c r="O276" s="122"/>
      <c r="P276" s="122"/>
      <c r="Q276" s="122"/>
      <c r="R276" s="122"/>
      <c r="S276" s="122"/>
      <c r="T276" s="122"/>
      <c r="U276" s="121"/>
      <c r="V276" s="121"/>
      <c r="W276" s="124"/>
    </row>
    <row r="277" spans="1:23" x14ac:dyDescent="0.25">
      <c r="A277" s="7" t="s">
        <v>163</v>
      </c>
      <c r="B277" s="123"/>
      <c r="C277" s="122"/>
      <c r="D277" s="122"/>
      <c r="E277" s="122"/>
      <c r="F277" s="122"/>
      <c r="G277" s="122"/>
      <c r="H277" s="122"/>
      <c r="I277" s="122"/>
      <c r="J277" s="122"/>
      <c r="K277" s="122"/>
      <c r="L277" s="122"/>
      <c r="M277" s="122"/>
      <c r="N277" s="122"/>
      <c r="O277" s="122"/>
      <c r="P277" s="122"/>
      <c r="Q277" s="122"/>
      <c r="R277" s="122"/>
      <c r="S277" s="122"/>
      <c r="T277" s="122"/>
      <c r="U277" s="121"/>
      <c r="V277" s="121"/>
      <c r="W277" s="124"/>
    </row>
    <row r="278" spans="1:23" x14ac:dyDescent="0.25">
      <c r="A278" s="7" t="s">
        <v>2555</v>
      </c>
      <c r="B278" s="123"/>
      <c r="C278" s="122"/>
      <c r="D278" s="122"/>
      <c r="E278" s="122"/>
      <c r="F278" s="122"/>
      <c r="G278" s="122"/>
      <c r="H278" s="122"/>
      <c r="I278" s="122"/>
      <c r="J278" s="122"/>
      <c r="K278" s="122"/>
      <c r="L278" s="122"/>
      <c r="M278" s="122"/>
      <c r="N278" s="122"/>
      <c r="O278" s="122"/>
      <c r="P278" s="122"/>
      <c r="Q278" s="122"/>
      <c r="R278" s="122"/>
      <c r="S278" s="122"/>
      <c r="T278" s="122"/>
      <c r="U278" s="121"/>
      <c r="V278" s="121"/>
      <c r="W278" s="124"/>
    </row>
    <row r="279" spans="1:23" x14ac:dyDescent="0.25">
      <c r="A279" s="7" t="s">
        <v>2557</v>
      </c>
      <c r="B279" s="123"/>
      <c r="C279" s="122"/>
      <c r="D279" s="122"/>
      <c r="E279" s="122"/>
      <c r="F279" s="122"/>
      <c r="G279" s="122"/>
      <c r="H279" s="122"/>
      <c r="I279" s="122"/>
      <c r="J279" s="122"/>
      <c r="K279" s="122"/>
      <c r="L279" s="122"/>
      <c r="M279" s="122"/>
      <c r="N279" s="122"/>
      <c r="O279" s="122"/>
      <c r="P279" s="122"/>
      <c r="Q279" s="122"/>
      <c r="R279" s="122"/>
      <c r="S279" s="122"/>
      <c r="T279" s="122"/>
      <c r="U279" s="121"/>
      <c r="V279" s="121"/>
      <c r="W279" s="124"/>
    </row>
    <row r="280" spans="1:23" x14ac:dyDescent="0.25">
      <c r="A280" s="7" t="s">
        <v>141</v>
      </c>
      <c r="B280" s="123"/>
      <c r="C280" s="122"/>
      <c r="D280" s="122"/>
      <c r="E280" s="122"/>
      <c r="F280" s="122"/>
      <c r="G280" s="122"/>
      <c r="H280" s="122"/>
      <c r="I280" s="122"/>
      <c r="J280" s="122"/>
      <c r="K280" s="122"/>
      <c r="L280" s="122"/>
      <c r="M280" s="122"/>
      <c r="N280" s="122"/>
      <c r="O280" s="122"/>
      <c r="P280" s="122"/>
      <c r="Q280" s="122"/>
      <c r="R280" s="122"/>
      <c r="S280" s="122"/>
      <c r="T280" s="122"/>
      <c r="U280" s="121"/>
      <c r="V280" s="121"/>
      <c r="W280" s="124"/>
    </row>
    <row r="281" spans="1:23" x14ac:dyDescent="0.25">
      <c r="A281" s="7" t="s">
        <v>2558</v>
      </c>
      <c r="B281" s="123"/>
      <c r="C281" s="122"/>
      <c r="D281" s="122"/>
      <c r="E281" s="122"/>
      <c r="F281" s="122"/>
      <c r="G281" s="122"/>
      <c r="H281" s="122"/>
      <c r="I281" s="122"/>
      <c r="J281" s="122"/>
      <c r="K281" s="122"/>
      <c r="L281" s="122"/>
      <c r="M281" s="122"/>
      <c r="N281" s="122"/>
      <c r="O281" s="122"/>
      <c r="P281" s="122"/>
      <c r="Q281" s="122"/>
      <c r="R281" s="122"/>
      <c r="S281" s="122"/>
      <c r="T281" s="122"/>
      <c r="U281" s="121"/>
      <c r="V281" s="121"/>
      <c r="W281" s="124"/>
    </row>
    <row r="282" spans="1:23" x14ac:dyDescent="0.25">
      <c r="A282" s="7" t="s">
        <v>150</v>
      </c>
      <c r="B282" s="123"/>
      <c r="C282" s="122"/>
      <c r="D282" s="122"/>
      <c r="E282" s="122"/>
      <c r="F282" s="122"/>
      <c r="G282" s="122"/>
      <c r="H282" s="122"/>
      <c r="I282" s="122"/>
      <c r="J282" s="122"/>
      <c r="K282" s="122"/>
      <c r="L282" s="122"/>
      <c r="M282" s="122"/>
      <c r="N282" s="122"/>
      <c r="O282" s="122"/>
      <c r="P282" s="122"/>
      <c r="Q282" s="122"/>
      <c r="R282" s="122"/>
      <c r="S282" s="122"/>
      <c r="T282" s="122"/>
      <c r="U282" s="121"/>
      <c r="V282" s="121"/>
      <c r="W282" s="124"/>
    </row>
    <row r="283" spans="1:23" x14ac:dyDescent="0.25">
      <c r="A283" s="7" t="s">
        <v>138</v>
      </c>
      <c r="B283" s="123" t="s">
        <v>2128</v>
      </c>
      <c r="C283" s="122" t="s">
        <v>94</v>
      </c>
      <c r="D283" s="122" t="s">
        <v>94</v>
      </c>
      <c r="E283" s="122" t="s">
        <v>94</v>
      </c>
      <c r="F283" s="122" t="s">
        <v>94</v>
      </c>
      <c r="G283" s="122" t="s">
        <v>94</v>
      </c>
      <c r="H283" s="122" t="s">
        <v>94</v>
      </c>
      <c r="I283" s="122" t="s">
        <v>94</v>
      </c>
      <c r="J283" s="122" t="s">
        <v>94</v>
      </c>
      <c r="K283" s="122" t="s">
        <v>94</v>
      </c>
      <c r="L283" s="122" t="s">
        <v>94</v>
      </c>
      <c r="M283" s="122" t="s">
        <v>94</v>
      </c>
      <c r="N283" s="122" t="s">
        <v>94</v>
      </c>
      <c r="O283" s="122" t="s">
        <v>94</v>
      </c>
      <c r="P283" s="122" t="s">
        <v>94</v>
      </c>
      <c r="Q283" s="122" t="s">
        <v>94</v>
      </c>
      <c r="R283" s="122" t="s">
        <v>94</v>
      </c>
      <c r="S283" s="122" t="s">
        <v>94</v>
      </c>
      <c r="T283" s="122" t="s">
        <v>94</v>
      </c>
      <c r="U283" s="122"/>
      <c r="V283" s="122"/>
      <c r="W283" s="124">
        <v>9013373003</v>
      </c>
    </row>
    <row r="284" spans="1:23" x14ac:dyDescent="0.25">
      <c r="A284" s="7" t="s">
        <v>146</v>
      </c>
      <c r="B284" s="123"/>
      <c r="C284" s="122"/>
      <c r="D284" s="122"/>
      <c r="E284" s="122"/>
      <c r="F284" s="122"/>
      <c r="G284" s="122"/>
      <c r="H284" s="122"/>
      <c r="I284" s="122"/>
      <c r="J284" s="122"/>
      <c r="K284" s="122"/>
      <c r="L284" s="122"/>
      <c r="M284" s="122"/>
      <c r="N284" s="122"/>
      <c r="O284" s="122"/>
      <c r="P284" s="122"/>
      <c r="Q284" s="122"/>
      <c r="R284" s="122"/>
      <c r="S284" s="122"/>
      <c r="T284" s="122"/>
      <c r="U284" s="122"/>
      <c r="V284" s="122"/>
      <c r="W284" s="124"/>
    </row>
    <row r="285" spans="1:23" x14ac:dyDescent="0.25">
      <c r="A285" s="7" t="s">
        <v>2570</v>
      </c>
      <c r="B285" s="123"/>
      <c r="C285" s="122"/>
      <c r="D285" s="122"/>
      <c r="E285" s="122"/>
      <c r="F285" s="122"/>
      <c r="G285" s="122"/>
      <c r="H285" s="122"/>
      <c r="I285" s="122"/>
      <c r="J285" s="122"/>
      <c r="K285" s="122"/>
      <c r="L285" s="122"/>
      <c r="M285" s="122"/>
      <c r="N285" s="122"/>
      <c r="O285" s="122"/>
      <c r="P285" s="122"/>
      <c r="Q285" s="122"/>
      <c r="R285" s="122"/>
      <c r="S285" s="122"/>
      <c r="T285" s="122"/>
      <c r="U285" s="122"/>
      <c r="V285" s="122"/>
      <c r="W285" s="124"/>
    </row>
    <row r="286" spans="1:23" x14ac:dyDescent="0.25">
      <c r="A286" s="7" t="s">
        <v>144</v>
      </c>
      <c r="B286" s="123"/>
      <c r="C286" s="122"/>
      <c r="D286" s="122"/>
      <c r="E286" s="122"/>
      <c r="F286" s="122"/>
      <c r="G286" s="122"/>
      <c r="H286" s="122"/>
      <c r="I286" s="122"/>
      <c r="J286" s="122"/>
      <c r="K286" s="122"/>
      <c r="L286" s="122"/>
      <c r="M286" s="122"/>
      <c r="N286" s="122"/>
      <c r="O286" s="122"/>
      <c r="P286" s="122"/>
      <c r="Q286" s="122"/>
      <c r="R286" s="122"/>
      <c r="S286" s="122"/>
      <c r="T286" s="122"/>
      <c r="U286" s="122"/>
      <c r="V286" s="122"/>
      <c r="W286" s="124"/>
    </row>
    <row r="287" spans="1:23" x14ac:dyDescent="0.25">
      <c r="A287" s="7" t="s">
        <v>2551</v>
      </c>
      <c r="B287" s="123"/>
      <c r="C287" s="122"/>
      <c r="D287" s="122"/>
      <c r="E287" s="122"/>
      <c r="F287" s="122"/>
      <c r="G287" s="122"/>
      <c r="H287" s="122"/>
      <c r="I287" s="122"/>
      <c r="J287" s="122"/>
      <c r="K287" s="122"/>
      <c r="L287" s="122"/>
      <c r="M287" s="122"/>
      <c r="N287" s="122"/>
      <c r="O287" s="122"/>
      <c r="P287" s="122"/>
      <c r="Q287" s="122"/>
      <c r="R287" s="122"/>
      <c r="S287" s="122"/>
      <c r="T287" s="122"/>
      <c r="U287" s="122"/>
      <c r="V287" s="122"/>
      <c r="W287" s="124"/>
    </row>
    <row r="288" spans="1:23" x14ac:dyDescent="0.25">
      <c r="A288" s="7" t="s">
        <v>2534</v>
      </c>
      <c r="B288" s="123"/>
      <c r="C288" s="122"/>
      <c r="D288" s="122"/>
      <c r="E288" s="122"/>
      <c r="F288" s="122"/>
      <c r="G288" s="122"/>
      <c r="H288" s="122"/>
      <c r="I288" s="122"/>
      <c r="J288" s="122"/>
      <c r="K288" s="122"/>
      <c r="L288" s="122"/>
      <c r="M288" s="122"/>
      <c r="N288" s="122"/>
      <c r="O288" s="122"/>
      <c r="P288" s="122"/>
      <c r="Q288" s="122"/>
      <c r="R288" s="122"/>
      <c r="S288" s="122"/>
      <c r="T288" s="122"/>
      <c r="U288" s="122"/>
      <c r="V288" s="122"/>
      <c r="W288" s="124"/>
    </row>
    <row r="289" spans="1:23" x14ac:dyDescent="0.25">
      <c r="A289" s="7" t="s">
        <v>2553</v>
      </c>
      <c r="B289" s="123"/>
      <c r="C289" s="122"/>
      <c r="D289" s="122"/>
      <c r="E289" s="122"/>
      <c r="F289" s="122"/>
      <c r="G289" s="122"/>
      <c r="H289" s="122"/>
      <c r="I289" s="122"/>
      <c r="J289" s="122"/>
      <c r="K289" s="122"/>
      <c r="L289" s="122"/>
      <c r="M289" s="122"/>
      <c r="N289" s="122"/>
      <c r="O289" s="122"/>
      <c r="P289" s="122"/>
      <c r="Q289" s="122"/>
      <c r="R289" s="122"/>
      <c r="S289" s="122"/>
      <c r="T289" s="122"/>
      <c r="U289" s="122"/>
      <c r="V289" s="122"/>
      <c r="W289" s="124"/>
    </row>
    <row r="290" spans="1:23" x14ac:dyDescent="0.25">
      <c r="A290" s="7" t="s">
        <v>2554</v>
      </c>
      <c r="B290" s="123"/>
      <c r="C290" s="122"/>
      <c r="D290" s="122"/>
      <c r="E290" s="122"/>
      <c r="F290" s="122"/>
      <c r="G290" s="122"/>
      <c r="H290" s="122"/>
      <c r="I290" s="122"/>
      <c r="J290" s="122"/>
      <c r="K290" s="122"/>
      <c r="L290" s="122"/>
      <c r="M290" s="122"/>
      <c r="N290" s="122"/>
      <c r="O290" s="122"/>
      <c r="P290" s="122"/>
      <c r="Q290" s="122"/>
      <c r="R290" s="122"/>
      <c r="S290" s="122"/>
      <c r="T290" s="122"/>
      <c r="U290" s="122"/>
      <c r="V290" s="122"/>
      <c r="W290" s="124"/>
    </row>
    <row r="291" spans="1:23" x14ac:dyDescent="0.25">
      <c r="A291" s="7" t="s">
        <v>2535</v>
      </c>
      <c r="B291" s="123"/>
      <c r="C291" s="122"/>
      <c r="D291" s="122"/>
      <c r="E291" s="122"/>
      <c r="F291" s="122"/>
      <c r="G291" s="122"/>
      <c r="H291" s="122"/>
      <c r="I291" s="122"/>
      <c r="J291" s="122"/>
      <c r="K291" s="122"/>
      <c r="L291" s="122"/>
      <c r="M291" s="122"/>
      <c r="N291" s="122"/>
      <c r="O291" s="122"/>
      <c r="P291" s="122"/>
      <c r="Q291" s="122"/>
      <c r="R291" s="122"/>
      <c r="S291" s="122"/>
      <c r="T291" s="122"/>
      <c r="U291" s="122"/>
      <c r="V291" s="122"/>
      <c r="W291" s="124"/>
    </row>
    <row r="292" spans="1:23" x14ac:dyDescent="0.25">
      <c r="A292" s="7" t="s">
        <v>2565</v>
      </c>
      <c r="B292" s="123"/>
      <c r="C292" s="122"/>
      <c r="D292" s="122"/>
      <c r="E292" s="122"/>
      <c r="F292" s="122"/>
      <c r="G292" s="122"/>
      <c r="H292" s="122"/>
      <c r="I292" s="122"/>
      <c r="J292" s="122"/>
      <c r="K292" s="122"/>
      <c r="L292" s="122"/>
      <c r="M292" s="122"/>
      <c r="N292" s="122"/>
      <c r="O292" s="122"/>
      <c r="P292" s="122"/>
      <c r="Q292" s="122"/>
      <c r="R292" s="122"/>
      <c r="S292" s="122"/>
      <c r="T292" s="122"/>
      <c r="U292" s="122"/>
      <c r="V292" s="122"/>
      <c r="W292" s="124"/>
    </row>
    <row r="293" spans="1:23" x14ac:dyDescent="0.25">
      <c r="A293" s="7" t="s">
        <v>2536</v>
      </c>
      <c r="B293" s="123"/>
      <c r="C293" s="122"/>
      <c r="D293" s="122"/>
      <c r="E293" s="122"/>
      <c r="F293" s="122"/>
      <c r="G293" s="122"/>
      <c r="H293" s="122"/>
      <c r="I293" s="122"/>
      <c r="J293" s="122"/>
      <c r="K293" s="122"/>
      <c r="L293" s="122"/>
      <c r="M293" s="122"/>
      <c r="N293" s="122"/>
      <c r="O293" s="122"/>
      <c r="P293" s="122"/>
      <c r="Q293" s="122"/>
      <c r="R293" s="122"/>
      <c r="S293" s="122"/>
      <c r="T293" s="122"/>
      <c r="U293" s="122"/>
      <c r="V293" s="122"/>
      <c r="W293" s="124"/>
    </row>
    <row r="294" spans="1:23" x14ac:dyDescent="0.25">
      <c r="A294" s="7" t="s">
        <v>160</v>
      </c>
      <c r="B294" s="123"/>
      <c r="C294" s="122"/>
      <c r="D294" s="122"/>
      <c r="E294" s="122"/>
      <c r="F294" s="122"/>
      <c r="G294" s="122"/>
      <c r="H294" s="122"/>
      <c r="I294" s="122"/>
      <c r="J294" s="122"/>
      <c r="K294" s="122"/>
      <c r="L294" s="122"/>
      <c r="M294" s="122"/>
      <c r="N294" s="122"/>
      <c r="O294" s="122"/>
      <c r="P294" s="122"/>
      <c r="Q294" s="122"/>
      <c r="R294" s="122"/>
      <c r="S294" s="122"/>
      <c r="T294" s="122"/>
      <c r="U294" s="122"/>
      <c r="V294" s="122"/>
      <c r="W294" s="124"/>
    </row>
    <row r="295" spans="1:23" x14ac:dyDescent="0.25">
      <c r="A295" s="7" t="s">
        <v>163</v>
      </c>
      <c r="B295" s="123"/>
      <c r="C295" s="122"/>
      <c r="D295" s="122"/>
      <c r="E295" s="122"/>
      <c r="F295" s="122"/>
      <c r="G295" s="122"/>
      <c r="H295" s="122"/>
      <c r="I295" s="122"/>
      <c r="J295" s="122"/>
      <c r="K295" s="122"/>
      <c r="L295" s="122"/>
      <c r="M295" s="122"/>
      <c r="N295" s="122"/>
      <c r="O295" s="122"/>
      <c r="P295" s="122"/>
      <c r="Q295" s="122"/>
      <c r="R295" s="122"/>
      <c r="S295" s="122"/>
      <c r="T295" s="122"/>
      <c r="U295" s="122"/>
      <c r="V295" s="122"/>
      <c r="W295" s="124"/>
    </row>
    <row r="296" spans="1:23" x14ac:dyDescent="0.25">
      <c r="A296" s="7" t="s">
        <v>157</v>
      </c>
      <c r="B296" s="123"/>
      <c r="C296" s="122"/>
      <c r="D296" s="122"/>
      <c r="E296" s="122"/>
      <c r="F296" s="122"/>
      <c r="G296" s="122"/>
      <c r="H296" s="122"/>
      <c r="I296" s="122"/>
      <c r="J296" s="122"/>
      <c r="K296" s="122"/>
      <c r="L296" s="122"/>
      <c r="M296" s="122"/>
      <c r="N296" s="122"/>
      <c r="O296" s="122"/>
      <c r="P296" s="122"/>
      <c r="Q296" s="122"/>
      <c r="R296" s="122"/>
      <c r="S296" s="122"/>
      <c r="T296" s="122"/>
      <c r="U296" s="122"/>
      <c r="V296" s="122"/>
      <c r="W296" s="124"/>
    </row>
    <row r="297" spans="1:23" x14ac:dyDescent="0.25">
      <c r="A297" s="7" t="s">
        <v>2555</v>
      </c>
      <c r="B297" s="123"/>
      <c r="C297" s="122"/>
      <c r="D297" s="122"/>
      <c r="E297" s="122"/>
      <c r="F297" s="122"/>
      <c r="G297" s="122"/>
      <c r="H297" s="122"/>
      <c r="I297" s="122"/>
      <c r="J297" s="122"/>
      <c r="K297" s="122"/>
      <c r="L297" s="122"/>
      <c r="M297" s="122"/>
      <c r="N297" s="122"/>
      <c r="O297" s="122"/>
      <c r="P297" s="122"/>
      <c r="Q297" s="122"/>
      <c r="R297" s="122"/>
      <c r="S297" s="122"/>
      <c r="T297" s="122"/>
      <c r="U297" s="122"/>
      <c r="V297" s="122"/>
      <c r="W297" s="124"/>
    </row>
    <row r="298" spans="1:23" x14ac:dyDescent="0.25">
      <c r="A298" s="7" t="s">
        <v>189</v>
      </c>
      <c r="B298" s="123"/>
      <c r="C298" s="122"/>
      <c r="D298" s="122"/>
      <c r="E298" s="122"/>
      <c r="F298" s="122"/>
      <c r="G298" s="122"/>
      <c r="H298" s="122"/>
      <c r="I298" s="122"/>
      <c r="J298" s="122"/>
      <c r="K298" s="122"/>
      <c r="L298" s="122"/>
      <c r="M298" s="122"/>
      <c r="N298" s="122"/>
      <c r="O298" s="122"/>
      <c r="P298" s="122"/>
      <c r="Q298" s="122"/>
      <c r="R298" s="122"/>
      <c r="S298" s="122"/>
      <c r="T298" s="122"/>
      <c r="U298" s="122"/>
      <c r="V298" s="122"/>
      <c r="W298" s="124"/>
    </row>
    <row r="299" spans="1:23" x14ac:dyDescent="0.25">
      <c r="A299" s="7" t="s">
        <v>2566</v>
      </c>
      <c r="B299" s="123"/>
      <c r="C299" s="122"/>
      <c r="D299" s="122"/>
      <c r="E299" s="122"/>
      <c r="F299" s="122"/>
      <c r="G299" s="122"/>
      <c r="H299" s="122"/>
      <c r="I299" s="122"/>
      <c r="J299" s="122"/>
      <c r="K299" s="122"/>
      <c r="L299" s="122"/>
      <c r="M299" s="122"/>
      <c r="N299" s="122"/>
      <c r="O299" s="122"/>
      <c r="P299" s="122"/>
      <c r="Q299" s="122"/>
      <c r="R299" s="122"/>
      <c r="S299" s="122"/>
      <c r="T299" s="122"/>
      <c r="U299" s="122"/>
      <c r="V299" s="122"/>
      <c r="W299" s="124"/>
    </row>
    <row r="300" spans="1:23" x14ac:dyDescent="0.25">
      <c r="A300" s="7" t="s">
        <v>2556</v>
      </c>
      <c r="B300" s="123"/>
      <c r="C300" s="122"/>
      <c r="D300" s="122"/>
      <c r="E300" s="122"/>
      <c r="F300" s="122"/>
      <c r="G300" s="122"/>
      <c r="H300" s="122"/>
      <c r="I300" s="122"/>
      <c r="J300" s="122"/>
      <c r="K300" s="122"/>
      <c r="L300" s="122"/>
      <c r="M300" s="122"/>
      <c r="N300" s="122"/>
      <c r="O300" s="122"/>
      <c r="P300" s="122"/>
      <c r="Q300" s="122"/>
      <c r="R300" s="122"/>
      <c r="S300" s="122"/>
      <c r="T300" s="122"/>
      <c r="U300" s="122"/>
      <c r="V300" s="122"/>
      <c r="W300" s="124"/>
    </row>
    <row r="301" spans="1:23" x14ac:dyDescent="0.25">
      <c r="A301" s="7" t="s">
        <v>2557</v>
      </c>
      <c r="B301" s="123"/>
      <c r="C301" s="122"/>
      <c r="D301" s="122"/>
      <c r="E301" s="122"/>
      <c r="F301" s="122"/>
      <c r="G301" s="122"/>
      <c r="H301" s="122"/>
      <c r="I301" s="122"/>
      <c r="J301" s="122"/>
      <c r="K301" s="122"/>
      <c r="L301" s="122"/>
      <c r="M301" s="122"/>
      <c r="N301" s="122"/>
      <c r="O301" s="122"/>
      <c r="P301" s="122"/>
      <c r="Q301" s="122"/>
      <c r="R301" s="122"/>
      <c r="S301" s="122"/>
      <c r="T301" s="122"/>
      <c r="U301" s="122"/>
      <c r="V301" s="122"/>
      <c r="W301" s="124"/>
    </row>
    <row r="302" spans="1:23" x14ac:dyDescent="0.25">
      <c r="A302" s="7" t="s">
        <v>141</v>
      </c>
      <c r="B302" s="123"/>
      <c r="C302" s="122"/>
      <c r="D302" s="122"/>
      <c r="E302" s="122"/>
      <c r="F302" s="122"/>
      <c r="G302" s="122"/>
      <c r="H302" s="122"/>
      <c r="I302" s="122"/>
      <c r="J302" s="122"/>
      <c r="K302" s="122"/>
      <c r="L302" s="122"/>
      <c r="M302" s="122"/>
      <c r="N302" s="122"/>
      <c r="O302" s="122"/>
      <c r="P302" s="122"/>
      <c r="Q302" s="122"/>
      <c r="R302" s="122"/>
      <c r="S302" s="122"/>
      <c r="T302" s="122"/>
      <c r="U302" s="122"/>
      <c r="V302" s="122"/>
      <c r="W302" s="124"/>
    </row>
    <row r="303" spans="1:23" x14ac:dyDescent="0.25">
      <c r="A303" s="7" t="s">
        <v>145</v>
      </c>
      <c r="B303" s="123"/>
      <c r="C303" s="122"/>
      <c r="D303" s="122"/>
      <c r="E303" s="122"/>
      <c r="F303" s="122"/>
      <c r="G303" s="122"/>
      <c r="H303" s="122"/>
      <c r="I303" s="122"/>
      <c r="J303" s="122"/>
      <c r="K303" s="122"/>
      <c r="L303" s="122"/>
      <c r="M303" s="122"/>
      <c r="N303" s="122"/>
      <c r="O303" s="122"/>
      <c r="P303" s="122"/>
      <c r="Q303" s="122"/>
      <c r="R303" s="122"/>
      <c r="S303" s="122"/>
      <c r="T303" s="122"/>
      <c r="U303" s="122"/>
      <c r="V303" s="122"/>
      <c r="W303" s="124"/>
    </row>
    <row r="304" spans="1:23" x14ac:dyDescent="0.25">
      <c r="A304" s="7" t="s">
        <v>2567</v>
      </c>
      <c r="B304" s="123"/>
      <c r="C304" s="122"/>
      <c r="D304" s="122"/>
      <c r="E304" s="122"/>
      <c r="F304" s="122"/>
      <c r="G304" s="122"/>
      <c r="H304" s="122"/>
      <c r="I304" s="122"/>
      <c r="J304" s="122"/>
      <c r="K304" s="122"/>
      <c r="L304" s="122"/>
      <c r="M304" s="122"/>
      <c r="N304" s="122"/>
      <c r="O304" s="122"/>
      <c r="P304" s="122"/>
      <c r="Q304" s="122"/>
      <c r="R304" s="122"/>
      <c r="S304" s="122"/>
      <c r="T304" s="122"/>
      <c r="U304" s="122"/>
      <c r="V304" s="122"/>
      <c r="W304" s="124"/>
    </row>
    <row r="305" spans="1:23" x14ac:dyDescent="0.25">
      <c r="A305" s="7" t="s">
        <v>2558</v>
      </c>
      <c r="B305" s="123"/>
      <c r="C305" s="122"/>
      <c r="D305" s="122"/>
      <c r="E305" s="122"/>
      <c r="F305" s="122"/>
      <c r="G305" s="122"/>
      <c r="H305" s="122"/>
      <c r="I305" s="122"/>
      <c r="J305" s="122"/>
      <c r="K305" s="122"/>
      <c r="L305" s="122"/>
      <c r="M305" s="122"/>
      <c r="N305" s="122"/>
      <c r="O305" s="122"/>
      <c r="P305" s="122"/>
      <c r="Q305" s="122"/>
      <c r="R305" s="122"/>
      <c r="S305" s="122"/>
      <c r="T305" s="122"/>
      <c r="U305" s="122"/>
      <c r="V305" s="122"/>
      <c r="W305" s="124"/>
    </row>
    <row r="306" spans="1:23" x14ac:dyDescent="0.25">
      <c r="A306" s="7" t="s">
        <v>150</v>
      </c>
      <c r="B306" s="123"/>
      <c r="C306" s="122"/>
      <c r="D306" s="122"/>
      <c r="E306" s="122"/>
      <c r="F306" s="122"/>
      <c r="G306" s="122"/>
      <c r="H306" s="122"/>
      <c r="I306" s="122"/>
      <c r="J306" s="122"/>
      <c r="K306" s="122"/>
      <c r="L306" s="122"/>
      <c r="M306" s="122"/>
      <c r="N306" s="122"/>
      <c r="O306" s="122"/>
      <c r="P306" s="122"/>
      <c r="Q306" s="122"/>
      <c r="R306" s="122"/>
      <c r="S306" s="122"/>
      <c r="T306" s="122"/>
      <c r="U306" s="122"/>
      <c r="V306" s="122"/>
      <c r="W306" s="124"/>
    </row>
    <row r="307" spans="1:23" x14ac:dyDescent="0.25">
      <c r="A307" s="7" t="s">
        <v>163</v>
      </c>
      <c r="B307" s="17" t="s">
        <v>2599</v>
      </c>
      <c r="C307" s="7" t="s">
        <v>95</v>
      </c>
      <c r="D307" s="7" t="s">
        <v>95</v>
      </c>
      <c r="E307" s="7" t="s">
        <v>95</v>
      </c>
      <c r="F307" s="7" t="s">
        <v>95</v>
      </c>
      <c r="G307" s="7" t="s">
        <v>95</v>
      </c>
      <c r="H307" s="7" t="s">
        <v>95</v>
      </c>
      <c r="I307" s="7" t="s">
        <v>95</v>
      </c>
      <c r="J307" s="7" t="s">
        <v>95</v>
      </c>
      <c r="K307" s="7" t="s">
        <v>95</v>
      </c>
      <c r="L307" s="7" t="s">
        <v>95</v>
      </c>
      <c r="M307" s="7" t="s">
        <v>95</v>
      </c>
      <c r="N307" s="7" t="s">
        <v>95</v>
      </c>
      <c r="O307" s="7" t="s">
        <v>95</v>
      </c>
      <c r="P307" s="7" t="s">
        <v>95</v>
      </c>
      <c r="Q307" s="7" t="s">
        <v>95</v>
      </c>
      <c r="R307" s="7" t="s">
        <v>95</v>
      </c>
      <c r="S307" s="7" t="s">
        <v>95</v>
      </c>
      <c r="T307" s="7" t="s">
        <v>95</v>
      </c>
      <c r="U307" s="10" t="s">
        <v>2600</v>
      </c>
      <c r="V307" s="10" t="s">
        <v>1467</v>
      </c>
      <c r="W307" s="32">
        <v>9167919355</v>
      </c>
    </row>
    <row r="308" spans="1:23" x14ac:dyDescent="0.25">
      <c r="A308" s="7" t="s">
        <v>141</v>
      </c>
      <c r="B308" s="123" t="s">
        <v>2601</v>
      </c>
      <c r="C308" s="122" t="s">
        <v>95</v>
      </c>
      <c r="D308" s="122" t="s">
        <v>95</v>
      </c>
      <c r="E308" s="122" t="s">
        <v>95</v>
      </c>
      <c r="F308" s="122" t="s">
        <v>95</v>
      </c>
      <c r="G308" s="122" t="s">
        <v>95</v>
      </c>
      <c r="H308" s="122" t="s">
        <v>95</v>
      </c>
      <c r="I308" s="122" t="s">
        <v>95</v>
      </c>
      <c r="J308" s="122" t="s">
        <v>95</v>
      </c>
      <c r="K308" s="122" t="s">
        <v>95</v>
      </c>
      <c r="L308" s="122" t="s">
        <v>95</v>
      </c>
      <c r="M308" s="122" t="s">
        <v>95</v>
      </c>
      <c r="N308" s="122" t="s">
        <v>95</v>
      </c>
      <c r="O308" s="122" t="s">
        <v>95</v>
      </c>
      <c r="P308" s="122" t="s">
        <v>95</v>
      </c>
      <c r="Q308" s="122" t="s">
        <v>95</v>
      </c>
      <c r="R308" s="122" t="s">
        <v>95</v>
      </c>
      <c r="S308" s="122" t="s">
        <v>95</v>
      </c>
      <c r="T308" s="122" t="s">
        <v>95</v>
      </c>
      <c r="U308" s="121" t="s">
        <v>2602</v>
      </c>
      <c r="V308" s="121" t="s">
        <v>148</v>
      </c>
      <c r="W308" s="124">
        <v>5302164533</v>
      </c>
    </row>
    <row r="309" spans="1:23" x14ac:dyDescent="0.25">
      <c r="A309" s="7" t="s">
        <v>150</v>
      </c>
      <c r="B309" s="123"/>
      <c r="C309" s="122"/>
      <c r="D309" s="122"/>
      <c r="E309" s="122"/>
      <c r="F309" s="122"/>
      <c r="G309" s="122"/>
      <c r="H309" s="122"/>
      <c r="I309" s="122"/>
      <c r="J309" s="122"/>
      <c r="K309" s="122"/>
      <c r="L309" s="122"/>
      <c r="M309" s="122"/>
      <c r="N309" s="122"/>
      <c r="O309" s="122"/>
      <c r="P309" s="122"/>
      <c r="Q309" s="122"/>
      <c r="R309" s="122"/>
      <c r="S309" s="122"/>
      <c r="T309" s="122"/>
      <c r="U309" s="121"/>
      <c r="V309" s="121"/>
      <c r="W309" s="124"/>
    </row>
    <row r="310" spans="1:23" x14ac:dyDescent="0.25">
      <c r="A310" s="7" t="s">
        <v>138</v>
      </c>
      <c r="B310" s="123" t="s">
        <v>264</v>
      </c>
      <c r="C310" s="122" t="s">
        <v>95</v>
      </c>
      <c r="D310" s="122" t="s">
        <v>95</v>
      </c>
      <c r="E310" s="122" t="s">
        <v>95</v>
      </c>
      <c r="F310" s="122" t="s">
        <v>95</v>
      </c>
      <c r="G310" s="122" t="s">
        <v>95</v>
      </c>
      <c r="H310" s="122" t="s">
        <v>95</v>
      </c>
      <c r="I310" s="122" t="s">
        <v>95</v>
      </c>
      <c r="J310" s="122" t="s">
        <v>95</v>
      </c>
      <c r="K310" s="122" t="s">
        <v>95</v>
      </c>
      <c r="L310" s="122" t="s">
        <v>95</v>
      </c>
      <c r="M310" s="122" t="s">
        <v>95</v>
      </c>
      <c r="N310" s="122" t="s">
        <v>95</v>
      </c>
      <c r="O310" s="122" t="s">
        <v>95</v>
      </c>
      <c r="P310" s="122" t="s">
        <v>95</v>
      </c>
      <c r="Q310" s="122" t="s">
        <v>95</v>
      </c>
      <c r="R310" s="122" t="s">
        <v>95</v>
      </c>
      <c r="S310" s="122" t="s">
        <v>95</v>
      </c>
      <c r="T310" s="122" t="s">
        <v>95</v>
      </c>
      <c r="U310" s="121" t="s">
        <v>269</v>
      </c>
      <c r="V310" s="121" t="s">
        <v>270</v>
      </c>
      <c r="W310" s="124">
        <v>7148971071</v>
      </c>
    </row>
    <row r="311" spans="1:23" x14ac:dyDescent="0.25">
      <c r="A311" s="7" t="s">
        <v>146</v>
      </c>
      <c r="B311" s="123"/>
      <c r="C311" s="122"/>
      <c r="D311" s="122"/>
      <c r="E311" s="122"/>
      <c r="F311" s="122"/>
      <c r="G311" s="122"/>
      <c r="H311" s="122"/>
      <c r="I311" s="122"/>
      <c r="J311" s="122"/>
      <c r="K311" s="122"/>
      <c r="L311" s="122"/>
      <c r="M311" s="122"/>
      <c r="N311" s="122"/>
      <c r="O311" s="122"/>
      <c r="P311" s="122"/>
      <c r="Q311" s="122"/>
      <c r="R311" s="122"/>
      <c r="S311" s="122"/>
      <c r="T311" s="122"/>
      <c r="U311" s="121"/>
      <c r="V311" s="121"/>
      <c r="W311" s="124"/>
    </row>
    <row r="312" spans="1:23" x14ac:dyDescent="0.25">
      <c r="A312" s="7" t="s">
        <v>2570</v>
      </c>
      <c r="B312" s="123"/>
      <c r="C312" s="122"/>
      <c r="D312" s="122"/>
      <c r="E312" s="122"/>
      <c r="F312" s="122"/>
      <c r="G312" s="122"/>
      <c r="H312" s="122"/>
      <c r="I312" s="122"/>
      <c r="J312" s="122"/>
      <c r="K312" s="122"/>
      <c r="L312" s="122"/>
      <c r="M312" s="122"/>
      <c r="N312" s="122"/>
      <c r="O312" s="122"/>
      <c r="P312" s="122"/>
      <c r="Q312" s="122"/>
      <c r="R312" s="122"/>
      <c r="S312" s="122"/>
      <c r="T312" s="122"/>
      <c r="U312" s="121"/>
      <c r="V312" s="121"/>
      <c r="W312" s="124"/>
    </row>
    <row r="313" spans="1:23" x14ac:dyDescent="0.25">
      <c r="A313" s="7" t="s">
        <v>144</v>
      </c>
      <c r="B313" s="123"/>
      <c r="C313" s="122"/>
      <c r="D313" s="122"/>
      <c r="E313" s="122"/>
      <c r="F313" s="122"/>
      <c r="G313" s="122"/>
      <c r="H313" s="122"/>
      <c r="I313" s="122"/>
      <c r="J313" s="122"/>
      <c r="K313" s="122"/>
      <c r="L313" s="122"/>
      <c r="M313" s="122"/>
      <c r="N313" s="122"/>
      <c r="O313" s="122"/>
      <c r="P313" s="122"/>
      <c r="Q313" s="122"/>
      <c r="R313" s="122"/>
      <c r="S313" s="122"/>
      <c r="T313" s="122"/>
      <c r="U313" s="121"/>
      <c r="V313" s="121"/>
      <c r="W313" s="124"/>
    </row>
    <row r="314" spans="1:23" x14ac:dyDescent="0.25">
      <c r="A314" s="7" t="s">
        <v>2551</v>
      </c>
      <c r="B314" s="123"/>
      <c r="C314" s="122"/>
      <c r="D314" s="122"/>
      <c r="E314" s="122"/>
      <c r="F314" s="122"/>
      <c r="G314" s="122"/>
      <c r="H314" s="122"/>
      <c r="I314" s="122"/>
      <c r="J314" s="122"/>
      <c r="K314" s="122"/>
      <c r="L314" s="122"/>
      <c r="M314" s="122"/>
      <c r="N314" s="122"/>
      <c r="O314" s="122"/>
      <c r="P314" s="122"/>
      <c r="Q314" s="122"/>
      <c r="R314" s="122"/>
      <c r="S314" s="122"/>
      <c r="T314" s="122"/>
      <c r="U314" s="121"/>
      <c r="V314" s="121"/>
      <c r="W314" s="124"/>
    </row>
    <row r="315" spans="1:23" x14ac:dyDescent="0.25">
      <c r="A315" s="7" t="s">
        <v>2534</v>
      </c>
      <c r="B315" s="123"/>
      <c r="C315" s="122"/>
      <c r="D315" s="122"/>
      <c r="E315" s="122"/>
      <c r="F315" s="122"/>
      <c r="G315" s="122"/>
      <c r="H315" s="122"/>
      <c r="I315" s="122"/>
      <c r="J315" s="122"/>
      <c r="K315" s="122"/>
      <c r="L315" s="122"/>
      <c r="M315" s="122"/>
      <c r="N315" s="122"/>
      <c r="O315" s="122"/>
      <c r="P315" s="122"/>
      <c r="Q315" s="122"/>
      <c r="R315" s="122"/>
      <c r="S315" s="122"/>
      <c r="T315" s="122"/>
      <c r="U315" s="121"/>
      <c r="V315" s="121"/>
      <c r="W315" s="124"/>
    </row>
    <row r="316" spans="1:23" x14ac:dyDescent="0.25">
      <c r="A316" s="7" t="s">
        <v>2553</v>
      </c>
      <c r="B316" s="123"/>
      <c r="C316" s="122"/>
      <c r="D316" s="122"/>
      <c r="E316" s="122"/>
      <c r="F316" s="122"/>
      <c r="G316" s="122"/>
      <c r="H316" s="122"/>
      <c r="I316" s="122"/>
      <c r="J316" s="122"/>
      <c r="K316" s="122"/>
      <c r="L316" s="122"/>
      <c r="M316" s="122"/>
      <c r="N316" s="122"/>
      <c r="O316" s="122"/>
      <c r="P316" s="122"/>
      <c r="Q316" s="122"/>
      <c r="R316" s="122"/>
      <c r="S316" s="122"/>
      <c r="T316" s="122"/>
      <c r="U316" s="121"/>
      <c r="V316" s="121"/>
      <c r="W316" s="124"/>
    </row>
    <row r="317" spans="1:23" x14ac:dyDescent="0.25">
      <c r="A317" s="7" t="s">
        <v>2554</v>
      </c>
      <c r="B317" s="123"/>
      <c r="C317" s="122"/>
      <c r="D317" s="122"/>
      <c r="E317" s="122"/>
      <c r="F317" s="122"/>
      <c r="G317" s="122"/>
      <c r="H317" s="122"/>
      <c r="I317" s="122"/>
      <c r="J317" s="122"/>
      <c r="K317" s="122"/>
      <c r="L317" s="122"/>
      <c r="M317" s="122"/>
      <c r="N317" s="122"/>
      <c r="O317" s="122"/>
      <c r="P317" s="122"/>
      <c r="Q317" s="122"/>
      <c r="R317" s="122"/>
      <c r="S317" s="122"/>
      <c r="T317" s="122"/>
      <c r="U317" s="121"/>
      <c r="V317" s="121"/>
      <c r="W317" s="124"/>
    </row>
    <row r="318" spans="1:23" x14ac:dyDescent="0.25">
      <c r="A318" s="7" t="s">
        <v>2535</v>
      </c>
      <c r="B318" s="123"/>
      <c r="C318" s="122"/>
      <c r="D318" s="122"/>
      <c r="E318" s="122"/>
      <c r="F318" s="122"/>
      <c r="G318" s="122"/>
      <c r="H318" s="122"/>
      <c r="I318" s="122"/>
      <c r="J318" s="122"/>
      <c r="K318" s="122"/>
      <c r="L318" s="122"/>
      <c r="M318" s="122"/>
      <c r="N318" s="122"/>
      <c r="O318" s="122"/>
      <c r="P318" s="122"/>
      <c r="Q318" s="122"/>
      <c r="R318" s="122"/>
      <c r="S318" s="122"/>
      <c r="T318" s="122"/>
      <c r="U318" s="121"/>
      <c r="V318" s="121"/>
      <c r="W318" s="124"/>
    </row>
    <row r="319" spans="1:23" x14ac:dyDescent="0.25">
      <c r="A319" s="7" t="s">
        <v>2565</v>
      </c>
      <c r="B319" s="123"/>
      <c r="C319" s="122"/>
      <c r="D319" s="122"/>
      <c r="E319" s="122"/>
      <c r="F319" s="122"/>
      <c r="G319" s="122"/>
      <c r="H319" s="122"/>
      <c r="I319" s="122"/>
      <c r="J319" s="122"/>
      <c r="K319" s="122"/>
      <c r="L319" s="122"/>
      <c r="M319" s="122"/>
      <c r="N319" s="122"/>
      <c r="O319" s="122"/>
      <c r="P319" s="122"/>
      <c r="Q319" s="122"/>
      <c r="R319" s="122"/>
      <c r="S319" s="122"/>
      <c r="T319" s="122"/>
      <c r="U319" s="121"/>
      <c r="V319" s="121"/>
      <c r="W319" s="124"/>
    </row>
    <row r="320" spans="1:23" x14ac:dyDescent="0.25">
      <c r="A320" s="7" t="s">
        <v>2536</v>
      </c>
      <c r="B320" s="123"/>
      <c r="C320" s="122"/>
      <c r="D320" s="122"/>
      <c r="E320" s="122"/>
      <c r="F320" s="122"/>
      <c r="G320" s="122"/>
      <c r="H320" s="122"/>
      <c r="I320" s="122"/>
      <c r="J320" s="122"/>
      <c r="K320" s="122"/>
      <c r="L320" s="122"/>
      <c r="M320" s="122"/>
      <c r="N320" s="122"/>
      <c r="O320" s="122"/>
      <c r="P320" s="122"/>
      <c r="Q320" s="122"/>
      <c r="R320" s="122"/>
      <c r="S320" s="122"/>
      <c r="T320" s="122"/>
      <c r="U320" s="121"/>
      <c r="V320" s="121"/>
      <c r="W320" s="124"/>
    </row>
    <row r="321" spans="1:23" x14ac:dyDescent="0.25">
      <c r="A321" s="7" t="s">
        <v>160</v>
      </c>
      <c r="B321" s="123"/>
      <c r="C321" s="122"/>
      <c r="D321" s="122"/>
      <c r="E321" s="122"/>
      <c r="F321" s="122"/>
      <c r="G321" s="122"/>
      <c r="H321" s="122"/>
      <c r="I321" s="122"/>
      <c r="J321" s="122"/>
      <c r="K321" s="122"/>
      <c r="L321" s="122"/>
      <c r="M321" s="122"/>
      <c r="N321" s="122"/>
      <c r="O321" s="122"/>
      <c r="P321" s="122"/>
      <c r="Q321" s="122"/>
      <c r="R321" s="122"/>
      <c r="S321" s="122"/>
      <c r="T321" s="122"/>
      <c r="U321" s="121"/>
      <c r="V321" s="121"/>
      <c r="W321" s="124"/>
    </row>
    <row r="322" spans="1:23" x14ac:dyDescent="0.25">
      <c r="A322" s="7" t="s">
        <v>163</v>
      </c>
      <c r="B322" s="123"/>
      <c r="C322" s="122"/>
      <c r="D322" s="122"/>
      <c r="E322" s="122"/>
      <c r="F322" s="122"/>
      <c r="G322" s="122"/>
      <c r="H322" s="122"/>
      <c r="I322" s="122"/>
      <c r="J322" s="122"/>
      <c r="K322" s="122"/>
      <c r="L322" s="122"/>
      <c r="M322" s="122"/>
      <c r="N322" s="122"/>
      <c r="O322" s="122"/>
      <c r="P322" s="122"/>
      <c r="Q322" s="122"/>
      <c r="R322" s="122"/>
      <c r="S322" s="122"/>
      <c r="T322" s="122"/>
      <c r="U322" s="121"/>
      <c r="V322" s="121"/>
      <c r="W322" s="124"/>
    </row>
    <row r="323" spans="1:23" x14ac:dyDescent="0.25">
      <c r="A323" s="7" t="s">
        <v>157</v>
      </c>
      <c r="B323" s="123"/>
      <c r="C323" s="122"/>
      <c r="D323" s="122"/>
      <c r="E323" s="122"/>
      <c r="F323" s="122"/>
      <c r="G323" s="122"/>
      <c r="H323" s="122"/>
      <c r="I323" s="122"/>
      <c r="J323" s="122"/>
      <c r="K323" s="122"/>
      <c r="L323" s="122"/>
      <c r="M323" s="122"/>
      <c r="N323" s="122"/>
      <c r="O323" s="122"/>
      <c r="P323" s="122"/>
      <c r="Q323" s="122"/>
      <c r="R323" s="122"/>
      <c r="S323" s="122"/>
      <c r="T323" s="122"/>
      <c r="U323" s="121"/>
      <c r="V323" s="121"/>
      <c r="W323" s="124"/>
    </row>
    <row r="324" spans="1:23" x14ac:dyDescent="0.25">
      <c r="A324" s="7" t="s">
        <v>2555</v>
      </c>
      <c r="B324" s="123"/>
      <c r="C324" s="122"/>
      <c r="D324" s="122"/>
      <c r="E324" s="122"/>
      <c r="F324" s="122"/>
      <c r="G324" s="122"/>
      <c r="H324" s="122"/>
      <c r="I324" s="122"/>
      <c r="J324" s="122"/>
      <c r="K324" s="122"/>
      <c r="L324" s="122"/>
      <c r="M324" s="122"/>
      <c r="N324" s="122"/>
      <c r="O324" s="122"/>
      <c r="P324" s="122"/>
      <c r="Q324" s="122"/>
      <c r="R324" s="122"/>
      <c r="S324" s="122"/>
      <c r="T324" s="122"/>
      <c r="U324" s="121"/>
      <c r="V324" s="121"/>
      <c r="W324" s="124"/>
    </row>
    <row r="325" spans="1:23" x14ac:dyDescent="0.25">
      <c r="A325" s="7" t="s">
        <v>189</v>
      </c>
      <c r="B325" s="123"/>
      <c r="C325" s="122"/>
      <c r="D325" s="122"/>
      <c r="E325" s="122"/>
      <c r="F325" s="122"/>
      <c r="G325" s="122"/>
      <c r="H325" s="122"/>
      <c r="I325" s="122"/>
      <c r="J325" s="122"/>
      <c r="K325" s="122"/>
      <c r="L325" s="122"/>
      <c r="M325" s="122"/>
      <c r="N325" s="122"/>
      <c r="O325" s="122"/>
      <c r="P325" s="122"/>
      <c r="Q325" s="122"/>
      <c r="R325" s="122"/>
      <c r="S325" s="122"/>
      <c r="T325" s="122"/>
      <c r="U325" s="121"/>
      <c r="V325" s="121"/>
      <c r="W325" s="124"/>
    </row>
    <row r="326" spans="1:23" x14ac:dyDescent="0.25">
      <c r="A326" s="7" t="s">
        <v>2566</v>
      </c>
      <c r="B326" s="123"/>
      <c r="C326" s="122"/>
      <c r="D326" s="122"/>
      <c r="E326" s="122"/>
      <c r="F326" s="122"/>
      <c r="G326" s="122"/>
      <c r="H326" s="122"/>
      <c r="I326" s="122"/>
      <c r="J326" s="122"/>
      <c r="K326" s="122"/>
      <c r="L326" s="122"/>
      <c r="M326" s="122"/>
      <c r="N326" s="122"/>
      <c r="O326" s="122"/>
      <c r="P326" s="122"/>
      <c r="Q326" s="122"/>
      <c r="R326" s="122"/>
      <c r="S326" s="122"/>
      <c r="T326" s="122"/>
      <c r="U326" s="121"/>
      <c r="V326" s="121"/>
      <c r="W326" s="124"/>
    </row>
    <row r="327" spans="1:23" x14ac:dyDescent="0.25">
      <c r="A327" s="7" t="s">
        <v>2556</v>
      </c>
      <c r="B327" s="123"/>
      <c r="C327" s="122"/>
      <c r="D327" s="122"/>
      <c r="E327" s="122"/>
      <c r="F327" s="122"/>
      <c r="G327" s="122"/>
      <c r="H327" s="122"/>
      <c r="I327" s="122"/>
      <c r="J327" s="122"/>
      <c r="K327" s="122"/>
      <c r="L327" s="122"/>
      <c r="M327" s="122"/>
      <c r="N327" s="122"/>
      <c r="O327" s="122"/>
      <c r="P327" s="122"/>
      <c r="Q327" s="122"/>
      <c r="R327" s="122"/>
      <c r="S327" s="122"/>
      <c r="T327" s="122"/>
      <c r="U327" s="121"/>
      <c r="V327" s="121"/>
      <c r="W327" s="124"/>
    </row>
    <row r="328" spans="1:23" x14ac:dyDescent="0.25">
      <c r="A328" s="7" t="s">
        <v>2557</v>
      </c>
      <c r="B328" s="123"/>
      <c r="C328" s="122"/>
      <c r="D328" s="122"/>
      <c r="E328" s="122"/>
      <c r="F328" s="122"/>
      <c r="G328" s="122"/>
      <c r="H328" s="122"/>
      <c r="I328" s="122"/>
      <c r="J328" s="122"/>
      <c r="K328" s="122"/>
      <c r="L328" s="122"/>
      <c r="M328" s="122"/>
      <c r="N328" s="122"/>
      <c r="O328" s="122"/>
      <c r="P328" s="122"/>
      <c r="Q328" s="122"/>
      <c r="R328" s="122"/>
      <c r="S328" s="122"/>
      <c r="T328" s="122"/>
      <c r="U328" s="121"/>
      <c r="V328" s="121"/>
      <c r="W328" s="124"/>
    </row>
    <row r="329" spans="1:23" x14ac:dyDescent="0.25">
      <c r="A329" s="7" t="s">
        <v>141</v>
      </c>
      <c r="B329" s="123"/>
      <c r="C329" s="122"/>
      <c r="D329" s="122"/>
      <c r="E329" s="122"/>
      <c r="F329" s="122"/>
      <c r="G329" s="122"/>
      <c r="H329" s="122"/>
      <c r="I329" s="122"/>
      <c r="J329" s="122"/>
      <c r="K329" s="122"/>
      <c r="L329" s="122"/>
      <c r="M329" s="122"/>
      <c r="N329" s="122"/>
      <c r="O329" s="122"/>
      <c r="P329" s="122"/>
      <c r="Q329" s="122"/>
      <c r="R329" s="122"/>
      <c r="S329" s="122"/>
      <c r="T329" s="122"/>
      <c r="U329" s="121"/>
      <c r="V329" s="121"/>
      <c r="W329" s="124"/>
    </row>
    <row r="330" spans="1:23" x14ac:dyDescent="0.25">
      <c r="A330" s="7" t="s">
        <v>145</v>
      </c>
      <c r="B330" s="123"/>
      <c r="C330" s="122"/>
      <c r="D330" s="122"/>
      <c r="E330" s="122"/>
      <c r="F330" s="122"/>
      <c r="G330" s="122"/>
      <c r="H330" s="122"/>
      <c r="I330" s="122"/>
      <c r="J330" s="122"/>
      <c r="K330" s="122"/>
      <c r="L330" s="122"/>
      <c r="M330" s="122"/>
      <c r="N330" s="122"/>
      <c r="O330" s="122"/>
      <c r="P330" s="122"/>
      <c r="Q330" s="122"/>
      <c r="R330" s="122"/>
      <c r="S330" s="122"/>
      <c r="T330" s="122"/>
      <c r="U330" s="121"/>
      <c r="V330" s="121"/>
      <c r="W330" s="124"/>
    </row>
    <row r="331" spans="1:23" x14ac:dyDescent="0.25">
      <c r="A331" s="7" t="s">
        <v>2567</v>
      </c>
      <c r="B331" s="123"/>
      <c r="C331" s="122"/>
      <c r="D331" s="122"/>
      <c r="E331" s="122"/>
      <c r="F331" s="122"/>
      <c r="G331" s="122"/>
      <c r="H331" s="122"/>
      <c r="I331" s="122"/>
      <c r="J331" s="122"/>
      <c r="K331" s="122"/>
      <c r="L331" s="122"/>
      <c r="M331" s="122"/>
      <c r="N331" s="122"/>
      <c r="O331" s="122"/>
      <c r="P331" s="122"/>
      <c r="Q331" s="122"/>
      <c r="R331" s="122"/>
      <c r="S331" s="122"/>
      <c r="T331" s="122"/>
      <c r="U331" s="121"/>
      <c r="V331" s="121"/>
      <c r="W331" s="124"/>
    </row>
    <row r="332" spans="1:23" x14ac:dyDescent="0.25">
      <c r="A332" s="7" t="s">
        <v>2558</v>
      </c>
      <c r="B332" s="123"/>
      <c r="C332" s="122"/>
      <c r="D332" s="122"/>
      <c r="E332" s="122"/>
      <c r="F332" s="122"/>
      <c r="G332" s="122"/>
      <c r="H332" s="122"/>
      <c r="I332" s="122"/>
      <c r="J332" s="122"/>
      <c r="K332" s="122"/>
      <c r="L332" s="122"/>
      <c r="M332" s="122"/>
      <c r="N332" s="122"/>
      <c r="O332" s="122"/>
      <c r="P332" s="122"/>
      <c r="Q332" s="122"/>
      <c r="R332" s="122"/>
      <c r="S332" s="122"/>
      <c r="T332" s="122"/>
      <c r="U332" s="121"/>
      <c r="V332" s="121"/>
      <c r="W332" s="124"/>
    </row>
    <row r="333" spans="1:23" x14ac:dyDescent="0.25">
      <c r="A333" s="7" t="s">
        <v>150</v>
      </c>
      <c r="B333" s="123"/>
      <c r="C333" s="122"/>
      <c r="D333" s="122"/>
      <c r="E333" s="122"/>
      <c r="F333" s="122"/>
      <c r="G333" s="122"/>
      <c r="H333" s="122"/>
      <c r="I333" s="122"/>
      <c r="J333" s="122"/>
      <c r="K333" s="122"/>
      <c r="L333" s="122"/>
      <c r="M333" s="122"/>
      <c r="N333" s="122"/>
      <c r="O333" s="122"/>
      <c r="P333" s="122"/>
      <c r="Q333" s="122"/>
      <c r="R333" s="122"/>
      <c r="S333" s="122"/>
      <c r="T333" s="122"/>
      <c r="U333" s="121"/>
      <c r="V333" s="121"/>
      <c r="W333" s="124"/>
    </row>
    <row r="334" spans="1:23" x14ac:dyDescent="0.25">
      <c r="A334" s="7" t="s">
        <v>146</v>
      </c>
      <c r="B334" s="123" t="s">
        <v>359</v>
      </c>
      <c r="C334" s="122" t="s">
        <v>94</v>
      </c>
      <c r="D334" s="122" t="s">
        <v>94</v>
      </c>
      <c r="E334" s="122" t="s">
        <v>95</v>
      </c>
      <c r="F334" s="122" t="s">
        <v>95</v>
      </c>
      <c r="G334" s="122" t="s">
        <v>94</v>
      </c>
      <c r="H334" s="122" t="s">
        <v>95</v>
      </c>
      <c r="I334" s="122" t="s">
        <v>94</v>
      </c>
      <c r="J334" s="122" t="s">
        <v>95</v>
      </c>
      <c r="K334" s="122" t="s">
        <v>94</v>
      </c>
      <c r="L334" s="122" t="s">
        <v>94</v>
      </c>
      <c r="M334" s="122" t="s">
        <v>95</v>
      </c>
      <c r="N334" s="122" t="s">
        <v>95</v>
      </c>
      <c r="O334" s="122" t="s">
        <v>95</v>
      </c>
      <c r="P334" s="122" t="s">
        <v>95</v>
      </c>
      <c r="Q334" s="122" t="s">
        <v>95</v>
      </c>
      <c r="R334" s="122" t="s">
        <v>95</v>
      </c>
      <c r="S334" s="122" t="s">
        <v>95</v>
      </c>
      <c r="T334" s="122" t="s">
        <v>95</v>
      </c>
      <c r="U334" s="122"/>
      <c r="V334" s="122"/>
      <c r="W334" s="124">
        <v>5304334420</v>
      </c>
    </row>
    <row r="335" spans="1:23" x14ac:dyDescent="0.25">
      <c r="A335" s="7" t="s">
        <v>144</v>
      </c>
      <c r="B335" s="123"/>
      <c r="C335" s="122"/>
      <c r="D335" s="122"/>
      <c r="E335" s="122"/>
      <c r="F335" s="122"/>
      <c r="G335" s="122"/>
      <c r="H335" s="122"/>
      <c r="I335" s="122"/>
      <c r="J335" s="122"/>
      <c r="K335" s="122"/>
      <c r="L335" s="122"/>
      <c r="M335" s="122"/>
      <c r="N335" s="122"/>
      <c r="O335" s="122"/>
      <c r="P335" s="122"/>
      <c r="Q335" s="122"/>
      <c r="R335" s="122"/>
      <c r="S335" s="122"/>
      <c r="T335" s="122"/>
      <c r="U335" s="122"/>
      <c r="V335" s="122"/>
      <c r="W335" s="124"/>
    </row>
    <row r="336" spans="1:23" x14ac:dyDescent="0.25">
      <c r="A336" s="7" t="s">
        <v>2554</v>
      </c>
      <c r="B336" s="123" t="s">
        <v>2603</v>
      </c>
      <c r="C336" s="122" t="s">
        <v>94</v>
      </c>
      <c r="D336" s="122" t="s">
        <v>94</v>
      </c>
      <c r="E336" s="122" t="s">
        <v>95</v>
      </c>
      <c r="F336" s="122" t="s">
        <v>95</v>
      </c>
      <c r="G336" s="122" t="s">
        <v>94</v>
      </c>
      <c r="H336" s="122" t="s">
        <v>95</v>
      </c>
      <c r="I336" s="122" t="s">
        <v>94</v>
      </c>
      <c r="J336" s="122" t="s">
        <v>95</v>
      </c>
      <c r="K336" s="122" t="s">
        <v>94</v>
      </c>
      <c r="L336" s="122" t="s">
        <v>94</v>
      </c>
      <c r="M336" s="122" t="s">
        <v>95</v>
      </c>
      <c r="N336" s="122" t="s">
        <v>95</v>
      </c>
      <c r="O336" s="122" t="s">
        <v>94</v>
      </c>
      <c r="P336" s="122" t="s">
        <v>94</v>
      </c>
      <c r="Q336" s="122" t="s">
        <v>95</v>
      </c>
      <c r="R336" s="122" t="s">
        <v>95</v>
      </c>
      <c r="S336" s="122" t="s">
        <v>94</v>
      </c>
      <c r="T336" s="122" t="s">
        <v>95</v>
      </c>
      <c r="U336" s="122"/>
      <c r="V336" s="122"/>
      <c r="W336" s="124">
        <v>3237607066</v>
      </c>
    </row>
    <row r="337" spans="1:23" x14ac:dyDescent="0.25">
      <c r="A337" s="7" t="s">
        <v>2536</v>
      </c>
      <c r="B337" s="123"/>
      <c r="C337" s="122"/>
      <c r="D337" s="122"/>
      <c r="E337" s="122"/>
      <c r="F337" s="122"/>
      <c r="G337" s="122"/>
      <c r="H337" s="122"/>
      <c r="I337" s="122"/>
      <c r="J337" s="122"/>
      <c r="K337" s="122"/>
      <c r="L337" s="122"/>
      <c r="M337" s="122"/>
      <c r="N337" s="122"/>
      <c r="O337" s="122"/>
      <c r="P337" s="122"/>
      <c r="Q337" s="122"/>
      <c r="R337" s="122"/>
      <c r="S337" s="122"/>
      <c r="T337" s="122"/>
      <c r="U337" s="122"/>
      <c r="V337" s="122"/>
      <c r="W337" s="124"/>
    </row>
    <row r="338" spans="1:23" x14ac:dyDescent="0.25">
      <c r="A338" s="7" t="s">
        <v>2555</v>
      </c>
      <c r="B338" s="123"/>
      <c r="C338" s="122"/>
      <c r="D338" s="122"/>
      <c r="E338" s="122"/>
      <c r="F338" s="122"/>
      <c r="G338" s="122"/>
      <c r="H338" s="122"/>
      <c r="I338" s="122"/>
      <c r="J338" s="122"/>
      <c r="K338" s="122"/>
      <c r="L338" s="122"/>
      <c r="M338" s="122"/>
      <c r="N338" s="122"/>
      <c r="O338" s="122"/>
      <c r="P338" s="122"/>
      <c r="Q338" s="122"/>
      <c r="R338" s="122"/>
      <c r="S338" s="122"/>
      <c r="T338" s="122"/>
      <c r="U338" s="122"/>
      <c r="V338" s="122"/>
      <c r="W338" s="124"/>
    </row>
    <row r="339" spans="1:23" x14ac:dyDescent="0.25">
      <c r="A339" s="7" t="s">
        <v>2556</v>
      </c>
      <c r="B339" s="123"/>
      <c r="C339" s="122"/>
      <c r="D339" s="122"/>
      <c r="E339" s="122"/>
      <c r="F339" s="122"/>
      <c r="G339" s="122"/>
      <c r="H339" s="122"/>
      <c r="I339" s="122"/>
      <c r="J339" s="122"/>
      <c r="K339" s="122"/>
      <c r="L339" s="122"/>
      <c r="M339" s="122"/>
      <c r="N339" s="122"/>
      <c r="O339" s="122"/>
      <c r="P339" s="122"/>
      <c r="Q339" s="122"/>
      <c r="R339" s="122"/>
      <c r="S339" s="122"/>
      <c r="T339" s="122"/>
      <c r="U339" s="122"/>
      <c r="V339" s="122"/>
      <c r="W339" s="124"/>
    </row>
    <row r="340" spans="1:23" x14ac:dyDescent="0.25">
      <c r="A340" s="7" t="s">
        <v>2557</v>
      </c>
      <c r="B340" s="123"/>
      <c r="C340" s="122"/>
      <c r="D340" s="122"/>
      <c r="E340" s="122"/>
      <c r="F340" s="122"/>
      <c r="G340" s="122"/>
      <c r="H340" s="122"/>
      <c r="I340" s="122"/>
      <c r="J340" s="122"/>
      <c r="K340" s="122"/>
      <c r="L340" s="122"/>
      <c r="M340" s="122"/>
      <c r="N340" s="122"/>
      <c r="O340" s="122"/>
      <c r="P340" s="122"/>
      <c r="Q340" s="122"/>
      <c r="R340" s="122"/>
      <c r="S340" s="122"/>
      <c r="T340" s="122"/>
      <c r="U340" s="122"/>
      <c r="V340" s="122"/>
      <c r="W340" s="124"/>
    </row>
    <row r="341" spans="1:23" x14ac:dyDescent="0.25">
      <c r="A341" s="7" t="s">
        <v>2567</v>
      </c>
      <c r="B341" s="123"/>
      <c r="C341" s="122"/>
      <c r="D341" s="122"/>
      <c r="E341" s="122"/>
      <c r="F341" s="122"/>
      <c r="G341" s="122"/>
      <c r="H341" s="122"/>
      <c r="I341" s="122"/>
      <c r="J341" s="122"/>
      <c r="K341" s="122"/>
      <c r="L341" s="122"/>
      <c r="M341" s="122"/>
      <c r="N341" s="122"/>
      <c r="O341" s="122"/>
      <c r="P341" s="122"/>
      <c r="Q341" s="122"/>
      <c r="R341" s="122"/>
      <c r="S341" s="122"/>
      <c r="T341" s="122"/>
      <c r="U341" s="122"/>
      <c r="V341" s="122"/>
      <c r="W341" s="124"/>
    </row>
    <row r="342" spans="1:23" x14ac:dyDescent="0.25">
      <c r="A342" s="7" t="s">
        <v>2558</v>
      </c>
      <c r="B342" s="123"/>
      <c r="C342" s="122"/>
      <c r="D342" s="122"/>
      <c r="E342" s="122"/>
      <c r="F342" s="122"/>
      <c r="G342" s="122"/>
      <c r="H342" s="122"/>
      <c r="I342" s="122"/>
      <c r="J342" s="122"/>
      <c r="K342" s="122"/>
      <c r="L342" s="122"/>
      <c r="M342" s="122"/>
      <c r="N342" s="122"/>
      <c r="O342" s="122"/>
      <c r="P342" s="122"/>
      <c r="Q342" s="122"/>
      <c r="R342" s="122"/>
      <c r="S342" s="122"/>
      <c r="T342" s="122"/>
      <c r="U342" s="122"/>
      <c r="V342" s="122"/>
      <c r="W342" s="124"/>
    </row>
    <row r="343" spans="1:23" x14ac:dyDescent="0.25">
      <c r="A343" s="7" t="s">
        <v>138</v>
      </c>
      <c r="B343" s="123" t="s">
        <v>1281</v>
      </c>
      <c r="C343" s="122" t="s">
        <v>94</v>
      </c>
      <c r="D343" s="122" t="s">
        <v>94</v>
      </c>
      <c r="E343" s="122" t="s">
        <v>94</v>
      </c>
      <c r="F343" s="122" t="s">
        <v>94</v>
      </c>
      <c r="G343" s="122" t="s">
        <v>94</v>
      </c>
      <c r="H343" s="122" t="s">
        <v>94</v>
      </c>
      <c r="I343" s="122" t="s">
        <v>94</v>
      </c>
      <c r="J343" s="122" t="s">
        <v>94</v>
      </c>
      <c r="K343" s="122" t="s">
        <v>94</v>
      </c>
      <c r="L343" s="122" t="s">
        <v>94</v>
      </c>
      <c r="M343" s="122" t="s">
        <v>95</v>
      </c>
      <c r="N343" s="122" t="s">
        <v>95</v>
      </c>
      <c r="O343" s="122" t="s">
        <v>94</v>
      </c>
      <c r="P343" s="122" t="s">
        <v>95</v>
      </c>
      <c r="Q343" s="122" t="s">
        <v>94</v>
      </c>
      <c r="R343" s="122" t="s">
        <v>94</v>
      </c>
      <c r="S343" s="122" t="s">
        <v>94</v>
      </c>
      <c r="T343" s="122" t="s">
        <v>94</v>
      </c>
      <c r="U343" s="121" t="s">
        <v>2604</v>
      </c>
      <c r="V343" s="121" t="s">
        <v>140</v>
      </c>
      <c r="W343" s="124">
        <v>5303308017</v>
      </c>
    </row>
    <row r="344" spans="1:23" x14ac:dyDescent="0.25">
      <c r="A344" s="7" t="s">
        <v>160</v>
      </c>
      <c r="B344" s="123"/>
      <c r="C344" s="122"/>
      <c r="D344" s="122"/>
      <c r="E344" s="122"/>
      <c r="F344" s="122"/>
      <c r="G344" s="122"/>
      <c r="H344" s="122"/>
      <c r="I344" s="122"/>
      <c r="J344" s="122"/>
      <c r="K344" s="122"/>
      <c r="L344" s="122"/>
      <c r="M344" s="122"/>
      <c r="N344" s="122"/>
      <c r="O344" s="122"/>
      <c r="P344" s="122"/>
      <c r="Q344" s="122"/>
      <c r="R344" s="122"/>
      <c r="S344" s="122"/>
      <c r="T344" s="122"/>
      <c r="U344" s="121"/>
      <c r="V344" s="121"/>
      <c r="W344" s="124"/>
    </row>
    <row r="345" spans="1:23" x14ac:dyDescent="0.25">
      <c r="A345" s="7" t="s">
        <v>163</v>
      </c>
      <c r="B345" s="123"/>
      <c r="C345" s="122"/>
      <c r="D345" s="122"/>
      <c r="E345" s="122"/>
      <c r="F345" s="122"/>
      <c r="G345" s="122"/>
      <c r="H345" s="122"/>
      <c r="I345" s="122"/>
      <c r="J345" s="122"/>
      <c r="K345" s="122"/>
      <c r="L345" s="122"/>
      <c r="M345" s="122"/>
      <c r="N345" s="122"/>
      <c r="O345" s="122"/>
      <c r="P345" s="122"/>
      <c r="Q345" s="122"/>
      <c r="R345" s="122"/>
      <c r="S345" s="122"/>
      <c r="T345" s="122"/>
      <c r="U345" s="121"/>
      <c r="V345" s="121"/>
      <c r="W345" s="124"/>
    </row>
    <row r="346" spans="1:23" x14ac:dyDescent="0.25">
      <c r="A346" s="7" t="s">
        <v>2556</v>
      </c>
      <c r="B346" s="123"/>
      <c r="C346" s="122"/>
      <c r="D346" s="122"/>
      <c r="E346" s="122"/>
      <c r="F346" s="122"/>
      <c r="G346" s="122"/>
      <c r="H346" s="122"/>
      <c r="I346" s="122"/>
      <c r="J346" s="122"/>
      <c r="K346" s="122"/>
      <c r="L346" s="122"/>
      <c r="M346" s="122"/>
      <c r="N346" s="122"/>
      <c r="O346" s="122"/>
      <c r="P346" s="122"/>
      <c r="Q346" s="122"/>
      <c r="R346" s="122"/>
      <c r="S346" s="122"/>
      <c r="T346" s="122"/>
      <c r="U346" s="121"/>
      <c r="V346" s="121"/>
      <c r="W346" s="124"/>
    </row>
    <row r="347" spans="1:23" x14ac:dyDescent="0.25">
      <c r="A347" s="7" t="s">
        <v>2557</v>
      </c>
      <c r="B347" s="123"/>
      <c r="C347" s="122"/>
      <c r="D347" s="122"/>
      <c r="E347" s="122"/>
      <c r="F347" s="122"/>
      <c r="G347" s="122"/>
      <c r="H347" s="122"/>
      <c r="I347" s="122"/>
      <c r="J347" s="122"/>
      <c r="K347" s="122"/>
      <c r="L347" s="122"/>
      <c r="M347" s="122"/>
      <c r="N347" s="122"/>
      <c r="O347" s="122"/>
      <c r="P347" s="122"/>
      <c r="Q347" s="122"/>
      <c r="R347" s="122"/>
      <c r="S347" s="122"/>
      <c r="T347" s="122"/>
      <c r="U347" s="121"/>
      <c r="V347" s="121"/>
      <c r="W347" s="124"/>
    </row>
    <row r="348" spans="1:23" x14ac:dyDescent="0.25">
      <c r="A348" s="7" t="s">
        <v>2558</v>
      </c>
      <c r="B348" s="123"/>
      <c r="C348" s="122"/>
      <c r="D348" s="122"/>
      <c r="E348" s="122"/>
      <c r="F348" s="122"/>
      <c r="G348" s="122"/>
      <c r="H348" s="122"/>
      <c r="I348" s="122"/>
      <c r="J348" s="122"/>
      <c r="K348" s="122"/>
      <c r="L348" s="122"/>
      <c r="M348" s="122"/>
      <c r="N348" s="122"/>
      <c r="O348" s="122"/>
      <c r="P348" s="122"/>
      <c r="Q348" s="122"/>
      <c r="R348" s="122"/>
      <c r="S348" s="122"/>
      <c r="T348" s="122"/>
      <c r="U348" s="121"/>
      <c r="V348" s="121"/>
      <c r="W348" s="124"/>
    </row>
    <row r="349" spans="1:23" x14ac:dyDescent="0.25">
      <c r="A349" s="7" t="s">
        <v>138</v>
      </c>
      <c r="B349" s="123" t="s">
        <v>1281</v>
      </c>
      <c r="C349" s="122" t="s">
        <v>94</v>
      </c>
      <c r="D349" s="122" t="s">
        <v>94</v>
      </c>
      <c r="E349" s="122" t="s">
        <v>94</v>
      </c>
      <c r="F349" s="122" t="s">
        <v>94</v>
      </c>
      <c r="G349" s="122" t="s">
        <v>94</v>
      </c>
      <c r="H349" s="122" t="s">
        <v>94</v>
      </c>
      <c r="I349" s="122" t="s">
        <v>94</v>
      </c>
      <c r="J349" s="122" t="s">
        <v>94</v>
      </c>
      <c r="K349" s="122" t="s">
        <v>94</v>
      </c>
      <c r="L349" s="122" t="s">
        <v>94</v>
      </c>
      <c r="M349" s="122" t="s">
        <v>95</v>
      </c>
      <c r="N349" s="122" t="s">
        <v>95</v>
      </c>
      <c r="O349" s="122" t="s">
        <v>94</v>
      </c>
      <c r="P349" s="122" t="s">
        <v>95</v>
      </c>
      <c r="Q349" s="122" t="s">
        <v>94</v>
      </c>
      <c r="R349" s="122" t="s">
        <v>94</v>
      </c>
      <c r="S349" s="122" t="s">
        <v>94</v>
      </c>
      <c r="T349" s="122" t="s">
        <v>94</v>
      </c>
      <c r="U349" s="121" t="s">
        <v>478</v>
      </c>
      <c r="V349" s="121" t="s">
        <v>162</v>
      </c>
      <c r="W349" s="124">
        <v>5302651376</v>
      </c>
    </row>
    <row r="350" spans="1:23" x14ac:dyDescent="0.25">
      <c r="A350" s="7" t="s">
        <v>160</v>
      </c>
      <c r="B350" s="123"/>
      <c r="C350" s="122"/>
      <c r="D350" s="122"/>
      <c r="E350" s="122"/>
      <c r="F350" s="122"/>
      <c r="G350" s="122"/>
      <c r="H350" s="122"/>
      <c r="I350" s="122"/>
      <c r="J350" s="122"/>
      <c r="K350" s="122"/>
      <c r="L350" s="122"/>
      <c r="M350" s="122"/>
      <c r="N350" s="122"/>
      <c r="O350" s="122"/>
      <c r="P350" s="122"/>
      <c r="Q350" s="122"/>
      <c r="R350" s="122"/>
      <c r="S350" s="122"/>
      <c r="T350" s="122"/>
      <c r="U350" s="121"/>
      <c r="V350" s="121"/>
      <c r="W350" s="124"/>
    </row>
    <row r="351" spans="1:23" x14ac:dyDescent="0.25">
      <c r="A351" s="7" t="s">
        <v>163</v>
      </c>
      <c r="B351" s="123"/>
      <c r="C351" s="122"/>
      <c r="D351" s="122"/>
      <c r="E351" s="122"/>
      <c r="F351" s="122"/>
      <c r="G351" s="122"/>
      <c r="H351" s="122"/>
      <c r="I351" s="122"/>
      <c r="J351" s="122"/>
      <c r="K351" s="122"/>
      <c r="L351" s="122"/>
      <c r="M351" s="122"/>
      <c r="N351" s="122"/>
      <c r="O351" s="122"/>
      <c r="P351" s="122"/>
      <c r="Q351" s="122"/>
      <c r="R351" s="122"/>
      <c r="S351" s="122"/>
      <c r="T351" s="122"/>
      <c r="U351" s="121"/>
      <c r="V351" s="121"/>
      <c r="W351" s="124"/>
    </row>
    <row r="352" spans="1:23" x14ac:dyDescent="0.25">
      <c r="A352" s="7" t="s">
        <v>2556</v>
      </c>
      <c r="B352" s="123"/>
      <c r="C352" s="122"/>
      <c r="D352" s="122"/>
      <c r="E352" s="122"/>
      <c r="F352" s="122"/>
      <c r="G352" s="122"/>
      <c r="H352" s="122"/>
      <c r="I352" s="122"/>
      <c r="J352" s="122"/>
      <c r="K352" s="122"/>
      <c r="L352" s="122"/>
      <c r="M352" s="122"/>
      <c r="N352" s="122"/>
      <c r="O352" s="122"/>
      <c r="P352" s="122"/>
      <c r="Q352" s="122"/>
      <c r="R352" s="122"/>
      <c r="S352" s="122"/>
      <c r="T352" s="122"/>
      <c r="U352" s="121"/>
      <c r="V352" s="121"/>
      <c r="W352" s="124"/>
    </row>
    <row r="353" spans="1:23" x14ac:dyDescent="0.25">
      <c r="A353" s="7" t="s">
        <v>2557</v>
      </c>
      <c r="B353" s="123"/>
      <c r="C353" s="122"/>
      <c r="D353" s="122"/>
      <c r="E353" s="122"/>
      <c r="F353" s="122"/>
      <c r="G353" s="122"/>
      <c r="H353" s="122"/>
      <c r="I353" s="122"/>
      <c r="J353" s="122"/>
      <c r="K353" s="122"/>
      <c r="L353" s="122"/>
      <c r="M353" s="122"/>
      <c r="N353" s="122"/>
      <c r="O353" s="122"/>
      <c r="P353" s="122"/>
      <c r="Q353" s="122"/>
      <c r="R353" s="122"/>
      <c r="S353" s="122"/>
      <c r="T353" s="122"/>
      <c r="U353" s="121"/>
      <c r="V353" s="121"/>
      <c r="W353" s="124"/>
    </row>
    <row r="354" spans="1:23" x14ac:dyDescent="0.25">
      <c r="A354" s="7" t="s">
        <v>2558</v>
      </c>
      <c r="B354" s="123"/>
      <c r="C354" s="122"/>
      <c r="D354" s="122"/>
      <c r="E354" s="122"/>
      <c r="F354" s="122"/>
      <c r="G354" s="122"/>
      <c r="H354" s="122"/>
      <c r="I354" s="122"/>
      <c r="J354" s="122"/>
      <c r="K354" s="122"/>
      <c r="L354" s="122"/>
      <c r="M354" s="122"/>
      <c r="N354" s="122"/>
      <c r="O354" s="122"/>
      <c r="P354" s="122"/>
      <c r="Q354" s="122"/>
      <c r="R354" s="122"/>
      <c r="S354" s="122"/>
      <c r="T354" s="122"/>
      <c r="U354" s="121"/>
      <c r="V354" s="121"/>
      <c r="W354" s="124"/>
    </row>
    <row r="355" spans="1:23" x14ac:dyDescent="0.25">
      <c r="A355" s="7" t="s">
        <v>138</v>
      </c>
      <c r="B355" s="123" t="s">
        <v>1281</v>
      </c>
      <c r="C355" s="122" t="s">
        <v>94</v>
      </c>
      <c r="D355" s="122" t="s">
        <v>94</v>
      </c>
      <c r="E355" s="122" t="s">
        <v>94</v>
      </c>
      <c r="F355" s="122" t="s">
        <v>94</v>
      </c>
      <c r="G355" s="122" t="s">
        <v>94</v>
      </c>
      <c r="H355" s="122" t="s">
        <v>94</v>
      </c>
      <c r="I355" s="122" t="s">
        <v>94</v>
      </c>
      <c r="J355" s="122" t="s">
        <v>94</v>
      </c>
      <c r="K355" s="122" t="s">
        <v>94</v>
      </c>
      <c r="L355" s="122" t="s">
        <v>94</v>
      </c>
      <c r="M355" s="122" t="s">
        <v>95</v>
      </c>
      <c r="N355" s="122" t="s">
        <v>95</v>
      </c>
      <c r="O355" s="122" t="s">
        <v>94</v>
      </c>
      <c r="P355" s="122" t="s">
        <v>95</v>
      </c>
      <c r="Q355" s="122" t="s">
        <v>94</v>
      </c>
      <c r="R355" s="122" t="s">
        <v>94</v>
      </c>
      <c r="S355" s="122" t="s">
        <v>94</v>
      </c>
      <c r="T355" s="122" t="s">
        <v>94</v>
      </c>
      <c r="U355" s="121" t="s">
        <v>2605</v>
      </c>
      <c r="V355" s="121" t="s">
        <v>213</v>
      </c>
      <c r="W355" s="124">
        <v>9167863750</v>
      </c>
    </row>
    <row r="356" spans="1:23" x14ac:dyDescent="0.25">
      <c r="A356" s="7" t="s">
        <v>160</v>
      </c>
      <c r="B356" s="123"/>
      <c r="C356" s="122"/>
      <c r="D356" s="122"/>
      <c r="E356" s="122"/>
      <c r="F356" s="122"/>
      <c r="G356" s="122"/>
      <c r="H356" s="122"/>
      <c r="I356" s="122"/>
      <c r="J356" s="122"/>
      <c r="K356" s="122"/>
      <c r="L356" s="122"/>
      <c r="M356" s="122"/>
      <c r="N356" s="122"/>
      <c r="O356" s="122"/>
      <c r="P356" s="122"/>
      <c r="Q356" s="122"/>
      <c r="R356" s="122"/>
      <c r="S356" s="122"/>
      <c r="T356" s="122"/>
      <c r="U356" s="121"/>
      <c r="V356" s="121"/>
      <c r="W356" s="124"/>
    </row>
    <row r="357" spans="1:23" x14ac:dyDescent="0.25">
      <c r="A357" s="7" t="s">
        <v>163</v>
      </c>
      <c r="B357" s="123"/>
      <c r="C357" s="122"/>
      <c r="D357" s="122"/>
      <c r="E357" s="122"/>
      <c r="F357" s="122"/>
      <c r="G357" s="122"/>
      <c r="H357" s="122"/>
      <c r="I357" s="122"/>
      <c r="J357" s="122"/>
      <c r="K357" s="122"/>
      <c r="L357" s="122"/>
      <c r="M357" s="122"/>
      <c r="N357" s="122"/>
      <c r="O357" s="122"/>
      <c r="P357" s="122"/>
      <c r="Q357" s="122"/>
      <c r="R357" s="122"/>
      <c r="S357" s="122"/>
      <c r="T357" s="122"/>
      <c r="U357" s="121"/>
      <c r="V357" s="121"/>
      <c r="W357" s="124"/>
    </row>
    <row r="358" spans="1:23" x14ac:dyDescent="0.25">
      <c r="A358" s="7" t="s">
        <v>2556</v>
      </c>
      <c r="B358" s="123"/>
      <c r="C358" s="122"/>
      <c r="D358" s="122"/>
      <c r="E358" s="122"/>
      <c r="F358" s="122"/>
      <c r="G358" s="122"/>
      <c r="H358" s="122"/>
      <c r="I358" s="122"/>
      <c r="J358" s="122"/>
      <c r="K358" s="122"/>
      <c r="L358" s="122"/>
      <c r="M358" s="122"/>
      <c r="N358" s="122"/>
      <c r="O358" s="122"/>
      <c r="P358" s="122"/>
      <c r="Q358" s="122"/>
      <c r="R358" s="122"/>
      <c r="S358" s="122"/>
      <c r="T358" s="122"/>
      <c r="U358" s="121"/>
      <c r="V358" s="121"/>
      <c r="W358" s="124"/>
    </row>
    <row r="359" spans="1:23" x14ac:dyDescent="0.25">
      <c r="A359" s="7" t="s">
        <v>2557</v>
      </c>
      <c r="B359" s="123"/>
      <c r="C359" s="122"/>
      <c r="D359" s="122"/>
      <c r="E359" s="122"/>
      <c r="F359" s="122"/>
      <c r="G359" s="122"/>
      <c r="H359" s="122"/>
      <c r="I359" s="122"/>
      <c r="J359" s="122"/>
      <c r="K359" s="122"/>
      <c r="L359" s="122"/>
      <c r="M359" s="122"/>
      <c r="N359" s="122"/>
      <c r="O359" s="122"/>
      <c r="P359" s="122"/>
      <c r="Q359" s="122"/>
      <c r="R359" s="122"/>
      <c r="S359" s="122"/>
      <c r="T359" s="122"/>
      <c r="U359" s="121"/>
      <c r="V359" s="121"/>
      <c r="W359" s="124"/>
    </row>
    <row r="360" spans="1:23" x14ac:dyDescent="0.25">
      <c r="A360" s="7" t="s">
        <v>2558</v>
      </c>
      <c r="B360" s="123"/>
      <c r="C360" s="122"/>
      <c r="D360" s="122"/>
      <c r="E360" s="122"/>
      <c r="F360" s="122"/>
      <c r="G360" s="122"/>
      <c r="H360" s="122"/>
      <c r="I360" s="122"/>
      <c r="J360" s="122"/>
      <c r="K360" s="122"/>
      <c r="L360" s="122"/>
      <c r="M360" s="122"/>
      <c r="N360" s="122"/>
      <c r="O360" s="122"/>
      <c r="P360" s="122"/>
      <c r="Q360" s="122"/>
      <c r="R360" s="122"/>
      <c r="S360" s="122"/>
      <c r="T360" s="122"/>
      <c r="U360" s="121"/>
      <c r="V360" s="121"/>
      <c r="W360" s="124"/>
    </row>
    <row r="361" spans="1:23" x14ac:dyDescent="0.25">
      <c r="A361" s="7" t="s">
        <v>163</v>
      </c>
      <c r="B361" s="17" t="s">
        <v>1532</v>
      </c>
      <c r="C361" s="7" t="s">
        <v>95</v>
      </c>
      <c r="D361" s="7" t="s">
        <v>95</v>
      </c>
      <c r="E361" s="7" t="s">
        <v>95</v>
      </c>
      <c r="F361" s="7" t="s">
        <v>95</v>
      </c>
      <c r="G361" s="7" t="s">
        <v>95</v>
      </c>
      <c r="H361" s="7" t="s">
        <v>95</v>
      </c>
      <c r="I361" s="7" t="s">
        <v>95</v>
      </c>
      <c r="J361" s="7" t="s">
        <v>95</v>
      </c>
      <c r="K361" s="7" t="s">
        <v>95</v>
      </c>
      <c r="L361" s="7" t="s">
        <v>95</v>
      </c>
      <c r="M361" s="7" t="s">
        <v>95</v>
      </c>
      <c r="N361" s="7" t="s">
        <v>95</v>
      </c>
      <c r="O361" s="7" t="s">
        <v>95</v>
      </c>
      <c r="P361" s="7" t="s">
        <v>95</v>
      </c>
      <c r="Q361" s="7" t="s">
        <v>95</v>
      </c>
      <c r="R361" s="7" t="s">
        <v>95</v>
      </c>
      <c r="S361" s="7" t="s">
        <v>95</v>
      </c>
      <c r="T361" s="7" t="s">
        <v>95</v>
      </c>
      <c r="U361" s="10" t="s">
        <v>2606</v>
      </c>
      <c r="V361" s="10" t="s">
        <v>149</v>
      </c>
      <c r="W361" s="32">
        <v>9164694690</v>
      </c>
    </row>
    <row r="362" spans="1:23" x14ac:dyDescent="0.25">
      <c r="A362" s="7" t="s">
        <v>138</v>
      </c>
      <c r="B362" s="123" t="s">
        <v>2607</v>
      </c>
      <c r="C362" s="122" t="s">
        <v>94</v>
      </c>
      <c r="D362" s="122" t="s">
        <v>94</v>
      </c>
      <c r="E362" s="122" t="s">
        <v>95</v>
      </c>
      <c r="F362" s="122" t="s">
        <v>95</v>
      </c>
      <c r="G362" s="122" t="s">
        <v>94</v>
      </c>
      <c r="H362" s="122" t="s">
        <v>95</v>
      </c>
      <c r="I362" s="122" t="s">
        <v>94</v>
      </c>
      <c r="J362" s="122" t="s">
        <v>95</v>
      </c>
      <c r="K362" s="122" t="s">
        <v>95</v>
      </c>
      <c r="L362" s="122" t="s">
        <v>95</v>
      </c>
      <c r="M362" s="122" t="s">
        <v>95</v>
      </c>
      <c r="N362" s="122" t="s">
        <v>95</v>
      </c>
      <c r="O362" s="122" t="s">
        <v>94</v>
      </c>
      <c r="P362" s="122" t="s">
        <v>94</v>
      </c>
      <c r="Q362" s="122" t="s">
        <v>95</v>
      </c>
      <c r="R362" s="122" t="s">
        <v>95</v>
      </c>
      <c r="S362" s="122" t="s">
        <v>95</v>
      </c>
      <c r="T362" s="122" t="s">
        <v>95</v>
      </c>
      <c r="U362" s="121" t="s">
        <v>2608</v>
      </c>
      <c r="V362" s="121" t="s">
        <v>2609</v>
      </c>
      <c r="W362" s="124">
        <v>9169709001</v>
      </c>
    </row>
    <row r="363" spans="1:23" x14ac:dyDescent="0.25">
      <c r="A363" s="7" t="s">
        <v>2536</v>
      </c>
      <c r="B363" s="123"/>
      <c r="C363" s="122"/>
      <c r="D363" s="122"/>
      <c r="E363" s="122"/>
      <c r="F363" s="122"/>
      <c r="G363" s="122"/>
      <c r="H363" s="122"/>
      <c r="I363" s="122"/>
      <c r="J363" s="122"/>
      <c r="K363" s="122"/>
      <c r="L363" s="122"/>
      <c r="M363" s="122"/>
      <c r="N363" s="122"/>
      <c r="O363" s="122"/>
      <c r="P363" s="122"/>
      <c r="Q363" s="122"/>
      <c r="R363" s="122"/>
      <c r="S363" s="122"/>
      <c r="T363" s="122"/>
      <c r="U363" s="121"/>
      <c r="V363" s="121"/>
      <c r="W363" s="124"/>
    </row>
    <row r="364" spans="1:23" x14ac:dyDescent="0.25">
      <c r="A364" s="7" t="s">
        <v>163</v>
      </c>
      <c r="B364" s="123"/>
      <c r="C364" s="122"/>
      <c r="D364" s="122"/>
      <c r="E364" s="122"/>
      <c r="F364" s="122"/>
      <c r="G364" s="122"/>
      <c r="H364" s="122"/>
      <c r="I364" s="122"/>
      <c r="J364" s="122"/>
      <c r="K364" s="122"/>
      <c r="L364" s="122"/>
      <c r="M364" s="122"/>
      <c r="N364" s="122"/>
      <c r="O364" s="122"/>
      <c r="P364" s="122"/>
      <c r="Q364" s="122"/>
      <c r="R364" s="122"/>
      <c r="S364" s="122"/>
      <c r="T364" s="122"/>
      <c r="U364" s="121"/>
      <c r="V364" s="121"/>
      <c r="W364" s="124"/>
    </row>
    <row r="365" spans="1:23" x14ac:dyDescent="0.25">
      <c r="A365" s="7" t="s">
        <v>2556</v>
      </c>
      <c r="B365" s="123"/>
      <c r="C365" s="122"/>
      <c r="D365" s="122"/>
      <c r="E365" s="122"/>
      <c r="F365" s="122"/>
      <c r="G365" s="122"/>
      <c r="H365" s="122"/>
      <c r="I365" s="122"/>
      <c r="J365" s="122"/>
      <c r="K365" s="122"/>
      <c r="L365" s="122"/>
      <c r="M365" s="122"/>
      <c r="N365" s="122"/>
      <c r="O365" s="122"/>
      <c r="P365" s="122"/>
      <c r="Q365" s="122"/>
      <c r="R365" s="122"/>
      <c r="S365" s="122"/>
      <c r="T365" s="122"/>
      <c r="U365" s="121"/>
      <c r="V365" s="121"/>
      <c r="W365" s="124"/>
    </row>
    <row r="366" spans="1:23" x14ac:dyDescent="0.25">
      <c r="A366" s="7" t="s">
        <v>2557</v>
      </c>
      <c r="B366" s="123"/>
      <c r="C366" s="122"/>
      <c r="D366" s="122"/>
      <c r="E366" s="122"/>
      <c r="F366" s="122"/>
      <c r="G366" s="122"/>
      <c r="H366" s="122"/>
      <c r="I366" s="122"/>
      <c r="J366" s="122"/>
      <c r="K366" s="122"/>
      <c r="L366" s="122"/>
      <c r="M366" s="122"/>
      <c r="N366" s="122"/>
      <c r="O366" s="122"/>
      <c r="P366" s="122"/>
      <c r="Q366" s="122"/>
      <c r="R366" s="122"/>
      <c r="S366" s="122"/>
      <c r="T366" s="122"/>
      <c r="U366" s="121"/>
      <c r="V366" s="121"/>
      <c r="W366" s="124"/>
    </row>
    <row r="367" spans="1:23" x14ac:dyDescent="0.25">
      <c r="A367" s="7" t="s">
        <v>141</v>
      </c>
      <c r="B367" s="123"/>
      <c r="C367" s="122"/>
      <c r="D367" s="122"/>
      <c r="E367" s="122"/>
      <c r="F367" s="122"/>
      <c r="G367" s="122"/>
      <c r="H367" s="122"/>
      <c r="I367" s="122"/>
      <c r="J367" s="122"/>
      <c r="K367" s="122"/>
      <c r="L367" s="122"/>
      <c r="M367" s="122"/>
      <c r="N367" s="122"/>
      <c r="O367" s="122"/>
      <c r="P367" s="122"/>
      <c r="Q367" s="122"/>
      <c r="R367" s="122"/>
      <c r="S367" s="122"/>
      <c r="T367" s="122"/>
      <c r="U367" s="121"/>
      <c r="V367" s="121"/>
      <c r="W367" s="124"/>
    </row>
    <row r="368" spans="1:23" x14ac:dyDescent="0.25">
      <c r="A368" s="7" t="s">
        <v>2558</v>
      </c>
      <c r="B368" s="123"/>
      <c r="C368" s="122"/>
      <c r="D368" s="122"/>
      <c r="E368" s="122"/>
      <c r="F368" s="122"/>
      <c r="G368" s="122"/>
      <c r="H368" s="122"/>
      <c r="I368" s="122"/>
      <c r="J368" s="122"/>
      <c r="K368" s="122"/>
      <c r="L368" s="122"/>
      <c r="M368" s="122"/>
      <c r="N368" s="122"/>
      <c r="O368" s="122"/>
      <c r="P368" s="122"/>
      <c r="Q368" s="122"/>
      <c r="R368" s="122"/>
      <c r="S368" s="122"/>
      <c r="T368" s="122"/>
      <c r="U368" s="121"/>
      <c r="V368" s="121"/>
      <c r="W368" s="124"/>
    </row>
    <row r="369" spans="1:23" x14ac:dyDescent="0.25">
      <c r="A369" s="7" t="s">
        <v>150</v>
      </c>
      <c r="B369" s="123"/>
      <c r="C369" s="122"/>
      <c r="D369" s="122"/>
      <c r="E369" s="122"/>
      <c r="F369" s="122"/>
      <c r="G369" s="122"/>
      <c r="H369" s="122"/>
      <c r="I369" s="122"/>
      <c r="J369" s="122"/>
      <c r="K369" s="122"/>
      <c r="L369" s="122"/>
      <c r="M369" s="122"/>
      <c r="N369" s="122"/>
      <c r="O369" s="122"/>
      <c r="P369" s="122"/>
      <c r="Q369" s="122"/>
      <c r="R369" s="122"/>
      <c r="S369" s="122"/>
      <c r="T369" s="122"/>
      <c r="U369" s="121"/>
      <c r="V369" s="121"/>
      <c r="W369" s="124"/>
    </row>
    <row r="370" spans="1:23" x14ac:dyDescent="0.25">
      <c r="A370" s="7" t="s">
        <v>2551</v>
      </c>
      <c r="B370" s="17" t="s">
        <v>2610</v>
      </c>
      <c r="C370" s="7" t="s">
        <v>94</v>
      </c>
      <c r="D370" s="7" t="s">
        <v>94</v>
      </c>
      <c r="E370" s="7" t="s">
        <v>94</v>
      </c>
      <c r="F370" s="7" t="s">
        <v>94</v>
      </c>
      <c r="G370" s="7" t="s">
        <v>95</v>
      </c>
      <c r="H370" s="7" t="s">
        <v>95</v>
      </c>
      <c r="I370" s="7" t="s">
        <v>95</v>
      </c>
      <c r="J370" s="7" t="s">
        <v>95</v>
      </c>
      <c r="K370" s="7" t="s">
        <v>95</v>
      </c>
      <c r="L370" s="7" t="s">
        <v>95</v>
      </c>
      <c r="M370" s="7" t="s">
        <v>95</v>
      </c>
      <c r="N370" s="7" t="s">
        <v>95</v>
      </c>
      <c r="O370" s="7" t="s">
        <v>95</v>
      </c>
      <c r="P370" s="7" t="s">
        <v>95</v>
      </c>
      <c r="Q370" s="7" t="s">
        <v>95</v>
      </c>
      <c r="R370" s="7" t="s">
        <v>95</v>
      </c>
      <c r="S370" s="7" t="s">
        <v>95</v>
      </c>
      <c r="T370" s="7" t="s">
        <v>95</v>
      </c>
      <c r="U370" s="10" t="s">
        <v>2611</v>
      </c>
      <c r="V370" s="10" t="s">
        <v>2612</v>
      </c>
      <c r="W370" s="32">
        <v>7074070140</v>
      </c>
    </row>
    <row r="371" spans="1:23" x14ac:dyDescent="0.25">
      <c r="A371" s="7" t="s">
        <v>2551</v>
      </c>
      <c r="B371" s="17" t="s">
        <v>2613</v>
      </c>
      <c r="C371" s="7" t="s">
        <v>95</v>
      </c>
      <c r="D371" s="7" t="s">
        <v>95</v>
      </c>
      <c r="E371" s="7" t="s">
        <v>95</v>
      </c>
      <c r="F371" s="7" t="s">
        <v>95</v>
      </c>
      <c r="G371" s="7" t="s">
        <v>94</v>
      </c>
      <c r="H371" s="7" t="s">
        <v>94</v>
      </c>
      <c r="I371" s="7" t="s">
        <v>95</v>
      </c>
      <c r="J371" s="7" t="s">
        <v>95</v>
      </c>
      <c r="K371" s="7" t="s">
        <v>95</v>
      </c>
      <c r="L371" s="7" t="s">
        <v>95</v>
      </c>
      <c r="M371" s="7" t="s">
        <v>95</v>
      </c>
      <c r="N371" s="7" t="s">
        <v>95</v>
      </c>
      <c r="O371" s="7" t="s">
        <v>94</v>
      </c>
      <c r="P371" s="7" t="s">
        <v>95</v>
      </c>
      <c r="Q371" s="7" t="s">
        <v>95</v>
      </c>
      <c r="R371" s="7" t="s">
        <v>95</v>
      </c>
      <c r="S371" s="7" t="s">
        <v>95</v>
      </c>
      <c r="T371" s="7" t="s">
        <v>95</v>
      </c>
      <c r="U371" s="10" t="s">
        <v>2614</v>
      </c>
      <c r="V371" s="10" t="s">
        <v>2615</v>
      </c>
      <c r="W371" s="32">
        <v>7078224866</v>
      </c>
    </row>
    <row r="372" spans="1:23" x14ac:dyDescent="0.25">
      <c r="A372" s="7" t="s">
        <v>145</v>
      </c>
      <c r="B372" s="17" t="s">
        <v>2616</v>
      </c>
      <c r="C372" s="7" t="s">
        <v>94</v>
      </c>
      <c r="D372" s="7" t="s">
        <v>94</v>
      </c>
      <c r="E372" s="7" t="s">
        <v>94</v>
      </c>
      <c r="F372" s="7" t="s">
        <v>94</v>
      </c>
      <c r="G372" s="7" t="s">
        <v>94</v>
      </c>
      <c r="H372" s="7" t="s">
        <v>94</v>
      </c>
      <c r="I372" s="7" t="s">
        <v>94</v>
      </c>
      <c r="J372" s="7" t="s">
        <v>94</v>
      </c>
      <c r="K372" s="7" t="s">
        <v>94</v>
      </c>
      <c r="L372" s="7" t="s">
        <v>94</v>
      </c>
      <c r="M372" s="7" t="s">
        <v>94</v>
      </c>
      <c r="N372" s="7" t="s">
        <v>94</v>
      </c>
      <c r="O372" s="7" t="s">
        <v>94</v>
      </c>
      <c r="P372" s="7" t="s">
        <v>94</v>
      </c>
      <c r="Q372" s="7" t="s">
        <v>94</v>
      </c>
      <c r="R372" s="7" t="s">
        <v>94</v>
      </c>
      <c r="S372" s="7" t="s">
        <v>94</v>
      </c>
      <c r="T372" s="7" t="s">
        <v>94</v>
      </c>
      <c r="U372" s="10" t="s">
        <v>352</v>
      </c>
      <c r="V372" s="10" t="s">
        <v>353</v>
      </c>
      <c r="W372" s="32">
        <v>5303844010</v>
      </c>
    </row>
    <row r="373" spans="1:23" x14ac:dyDescent="0.25">
      <c r="A373" s="7" t="s">
        <v>2551</v>
      </c>
      <c r="B373" s="17" t="s">
        <v>2617</v>
      </c>
      <c r="C373" s="7" t="s">
        <v>94</v>
      </c>
      <c r="D373" s="7" t="s">
        <v>94</v>
      </c>
      <c r="E373" s="7" t="s">
        <v>94</v>
      </c>
      <c r="F373" s="7" t="s">
        <v>94</v>
      </c>
      <c r="G373" s="7" t="s">
        <v>94</v>
      </c>
      <c r="H373" s="7" t="s">
        <v>94</v>
      </c>
      <c r="I373" s="7" t="s">
        <v>94</v>
      </c>
      <c r="J373" s="7" t="s">
        <v>95</v>
      </c>
      <c r="K373" s="7" t="s">
        <v>94</v>
      </c>
      <c r="L373" s="7" t="s">
        <v>94</v>
      </c>
      <c r="M373" s="7" t="s">
        <v>94</v>
      </c>
      <c r="N373" s="7" t="s">
        <v>94</v>
      </c>
      <c r="O373" s="7" t="s">
        <v>94</v>
      </c>
      <c r="P373" s="7" t="s">
        <v>95</v>
      </c>
      <c r="Q373" s="7" t="s">
        <v>94</v>
      </c>
      <c r="R373" s="7" t="s">
        <v>94</v>
      </c>
      <c r="S373" s="7" t="s">
        <v>94</v>
      </c>
      <c r="T373" s="7" t="s">
        <v>94</v>
      </c>
      <c r="U373" s="10" t="s">
        <v>2618</v>
      </c>
      <c r="V373" s="10" t="s">
        <v>2615</v>
      </c>
      <c r="W373" s="32">
        <v>7078268610</v>
      </c>
    </row>
    <row r="374" spans="1:23" x14ac:dyDescent="0.25">
      <c r="A374" s="7" t="s">
        <v>2551</v>
      </c>
      <c r="B374" s="17" t="s">
        <v>2619</v>
      </c>
      <c r="C374" s="7" t="s">
        <v>94</v>
      </c>
      <c r="D374" s="7" t="s">
        <v>94</v>
      </c>
      <c r="E374" s="7" t="s">
        <v>94</v>
      </c>
      <c r="F374" s="7" t="s">
        <v>94</v>
      </c>
      <c r="G374" s="7" t="s">
        <v>94</v>
      </c>
      <c r="H374" s="7" t="s">
        <v>95</v>
      </c>
      <c r="I374" s="7" t="s">
        <v>94</v>
      </c>
      <c r="J374" s="7" t="s">
        <v>95</v>
      </c>
      <c r="K374" s="7" t="s">
        <v>94</v>
      </c>
      <c r="L374" s="7" t="s">
        <v>94</v>
      </c>
      <c r="M374" s="7" t="s">
        <v>95</v>
      </c>
      <c r="N374" s="7" t="s">
        <v>95</v>
      </c>
      <c r="O374" s="7" t="s">
        <v>94</v>
      </c>
      <c r="P374" s="7" t="s">
        <v>94</v>
      </c>
      <c r="Q374" s="7" t="s">
        <v>95</v>
      </c>
      <c r="R374" s="7" t="s">
        <v>95</v>
      </c>
      <c r="S374" s="7" t="s">
        <v>94</v>
      </c>
      <c r="T374" s="7" t="s">
        <v>95</v>
      </c>
      <c r="U374" s="10" t="s">
        <v>2620</v>
      </c>
      <c r="V374" s="10" t="s">
        <v>2615</v>
      </c>
      <c r="W374" s="32">
        <v>7073822999</v>
      </c>
    </row>
    <row r="375" spans="1:23" x14ac:dyDescent="0.25">
      <c r="A375" s="7" t="s">
        <v>2553</v>
      </c>
      <c r="B375" s="17" t="s">
        <v>2621</v>
      </c>
      <c r="C375" s="7" t="s">
        <v>94</v>
      </c>
      <c r="D375" s="7" t="s">
        <v>94</v>
      </c>
      <c r="E375" s="7" t="s">
        <v>94</v>
      </c>
      <c r="F375" s="7" t="s">
        <v>94</v>
      </c>
      <c r="G375" s="7" t="s">
        <v>94</v>
      </c>
      <c r="H375" s="7" t="s">
        <v>95</v>
      </c>
      <c r="I375" s="7" t="s">
        <v>94</v>
      </c>
      <c r="J375" s="7" t="s">
        <v>95</v>
      </c>
      <c r="K375" s="7" t="s">
        <v>94</v>
      </c>
      <c r="L375" s="7" t="s">
        <v>94</v>
      </c>
      <c r="M375" s="7" t="s">
        <v>95</v>
      </c>
      <c r="N375" s="7" t="s">
        <v>95</v>
      </c>
      <c r="O375" s="7" t="s">
        <v>94</v>
      </c>
      <c r="P375" s="7" t="s">
        <v>94</v>
      </c>
      <c r="Q375" s="7" t="s">
        <v>94</v>
      </c>
      <c r="R375" s="7" t="s">
        <v>94</v>
      </c>
      <c r="S375" s="7" t="s">
        <v>94</v>
      </c>
      <c r="T375" s="7" t="s">
        <v>95</v>
      </c>
      <c r="U375" s="10" t="s">
        <v>2622</v>
      </c>
      <c r="V375" s="10" t="s">
        <v>2623</v>
      </c>
      <c r="W375" s="32">
        <v>5309999010</v>
      </c>
    </row>
    <row r="376" spans="1:23" x14ac:dyDescent="0.25">
      <c r="A376" s="7" t="s">
        <v>2555</v>
      </c>
      <c r="B376" s="17" t="s">
        <v>2624</v>
      </c>
      <c r="C376" s="7" t="s">
        <v>94</v>
      </c>
      <c r="D376" s="7" t="s">
        <v>94</v>
      </c>
      <c r="E376" s="7" t="s">
        <v>94</v>
      </c>
      <c r="F376" s="7" t="s">
        <v>94</v>
      </c>
      <c r="G376" s="7" t="s">
        <v>94</v>
      </c>
      <c r="H376" s="7" t="s">
        <v>94</v>
      </c>
      <c r="I376" s="7" t="s">
        <v>94</v>
      </c>
      <c r="J376" s="7" t="s">
        <v>94</v>
      </c>
      <c r="K376" s="7" t="s">
        <v>94</v>
      </c>
      <c r="L376" s="7" t="s">
        <v>94</v>
      </c>
      <c r="M376" s="7" t="s">
        <v>94</v>
      </c>
      <c r="N376" s="7" t="s">
        <v>94</v>
      </c>
      <c r="O376" s="7" t="s">
        <v>94</v>
      </c>
      <c r="P376" s="7" t="s">
        <v>94</v>
      </c>
      <c r="Q376" s="7" t="s">
        <v>94</v>
      </c>
      <c r="R376" s="7" t="s">
        <v>94</v>
      </c>
      <c r="S376" s="7" t="s">
        <v>94</v>
      </c>
      <c r="T376" s="7" t="s">
        <v>94</v>
      </c>
      <c r="U376" s="10" t="s">
        <v>2625</v>
      </c>
      <c r="V376" s="10" t="s">
        <v>2626</v>
      </c>
      <c r="W376" s="32">
        <v>5309999030</v>
      </c>
    </row>
    <row r="377" spans="1:23" x14ac:dyDescent="0.25">
      <c r="A377" s="7" t="s">
        <v>2566</v>
      </c>
      <c r="B377" s="17" t="s">
        <v>2627</v>
      </c>
      <c r="C377" s="7" t="s">
        <v>94</v>
      </c>
      <c r="D377" s="7" t="s">
        <v>94</v>
      </c>
      <c r="E377" s="7" t="s">
        <v>94</v>
      </c>
      <c r="F377" s="7" t="s">
        <v>94</v>
      </c>
      <c r="G377" s="7" t="s">
        <v>94</v>
      </c>
      <c r="H377" s="7" t="s">
        <v>94</v>
      </c>
      <c r="I377" s="7" t="s">
        <v>94</v>
      </c>
      <c r="J377" s="7" t="s">
        <v>94</v>
      </c>
      <c r="K377" s="7" t="s">
        <v>94</v>
      </c>
      <c r="L377" s="7" t="s">
        <v>94</v>
      </c>
      <c r="M377" s="7" t="s">
        <v>94</v>
      </c>
      <c r="N377" s="7" t="s">
        <v>94</v>
      </c>
      <c r="O377" s="7" t="s">
        <v>94</v>
      </c>
      <c r="P377" s="7" t="s">
        <v>94</v>
      </c>
      <c r="Q377" s="7" t="s">
        <v>94</v>
      </c>
      <c r="R377" s="7" t="s">
        <v>94</v>
      </c>
      <c r="S377" s="7" t="s">
        <v>94</v>
      </c>
      <c r="T377" s="7" t="s">
        <v>94</v>
      </c>
      <c r="U377" s="10" t="s">
        <v>2628</v>
      </c>
      <c r="V377" s="10" t="s">
        <v>2629</v>
      </c>
      <c r="W377" s="32">
        <v>5309999070</v>
      </c>
    </row>
    <row r="378" spans="1:23" x14ac:dyDescent="0.25">
      <c r="A378" s="7" t="s">
        <v>2551</v>
      </c>
      <c r="B378" s="17" t="s">
        <v>2630</v>
      </c>
      <c r="C378" s="7" t="s">
        <v>94</v>
      </c>
      <c r="D378" s="7" t="s">
        <v>94</v>
      </c>
      <c r="E378" s="7" t="s">
        <v>95</v>
      </c>
      <c r="F378" s="7" t="s">
        <v>95</v>
      </c>
      <c r="G378" s="7" t="s">
        <v>94</v>
      </c>
      <c r="H378" s="7" t="s">
        <v>95</v>
      </c>
      <c r="I378" s="7" t="s">
        <v>94</v>
      </c>
      <c r="J378" s="7" t="s">
        <v>95</v>
      </c>
      <c r="K378" s="7" t="s">
        <v>95</v>
      </c>
      <c r="L378" s="7" t="s">
        <v>95</v>
      </c>
      <c r="M378" s="7" t="s">
        <v>95</v>
      </c>
      <c r="N378" s="7" t="s">
        <v>95</v>
      </c>
      <c r="O378" s="7" t="s">
        <v>94</v>
      </c>
      <c r="P378" s="7" t="s">
        <v>95</v>
      </c>
      <c r="Q378" s="7" t="s">
        <v>95</v>
      </c>
      <c r="R378" s="7" t="s">
        <v>95</v>
      </c>
      <c r="S378" s="7" t="s">
        <v>95</v>
      </c>
      <c r="T378" s="7" t="s">
        <v>95</v>
      </c>
      <c r="U378" s="10" t="s">
        <v>2631</v>
      </c>
      <c r="V378" s="10" t="s">
        <v>2612</v>
      </c>
      <c r="W378" s="32">
        <v>7074458121</v>
      </c>
    </row>
    <row r="379" spans="1:23" x14ac:dyDescent="0.25">
      <c r="A379" s="7" t="s">
        <v>2565</v>
      </c>
      <c r="B379" s="17" t="s">
        <v>2632</v>
      </c>
      <c r="C379" s="7" t="s">
        <v>95</v>
      </c>
      <c r="D379" s="7" t="s">
        <v>95</v>
      </c>
      <c r="E379" s="7" t="s">
        <v>95</v>
      </c>
      <c r="F379" s="7" t="s">
        <v>95</v>
      </c>
      <c r="G379" s="7" t="s">
        <v>94</v>
      </c>
      <c r="H379" s="7" t="s">
        <v>94</v>
      </c>
      <c r="I379" s="7" t="s">
        <v>94</v>
      </c>
      <c r="J379" s="7" t="s">
        <v>95</v>
      </c>
      <c r="K379" s="7" t="s">
        <v>95</v>
      </c>
      <c r="L379" s="7" t="s">
        <v>95</v>
      </c>
      <c r="M379" s="7" t="s">
        <v>95</v>
      </c>
      <c r="N379" s="7" t="s">
        <v>95</v>
      </c>
      <c r="O379" s="7" t="s">
        <v>94</v>
      </c>
      <c r="P379" s="7" t="s">
        <v>95</v>
      </c>
      <c r="Q379" s="7" t="s">
        <v>94</v>
      </c>
      <c r="R379" s="7" t="s">
        <v>94</v>
      </c>
      <c r="S379" s="7" t="s">
        <v>94</v>
      </c>
      <c r="T379" s="7" t="s">
        <v>95</v>
      </c>
      <c r="U379" s="10" t="s">
        <v>2633</v>
      </c>
      <c r="V379" s="10" t="s">
        <v>2634</v>
      </c>
      <c r="W379" s="32">
        <v>5307088830</v>
      </c>
    </row>
    <row r="380" spans="1:23" x14ac:dyDescent="0.25">
      <c r="A380" s="7" t="s">
        <v>2570</v>
      </c>
      <c r="B380" s="17" t="s">
        <v>2635</v>
      </c>
      <c r="C380" s="7" t="s">
        <v>94</v>
      </c>
      <c r="D380" s="7" t="s">
        <v>94</v>
      </c>
      <c r="E380" s="7" t="s">
        <v>94</v>
      </c>
      <c r="F380" s="7" t="s">
        <v>94</v>
      </c>
      <c r="G380" s="7" t="s">
        <v>94</v>
      </c>
      <c r="H380" s="7" t="s">
        <v>94</v>
      </c>
      <c r="I380" s="7" t="s">
        <v>94</v>
      </c>
      <c r="J380" s="7" t="s">
        <v>95</v>
      </c>
      <c r="K380" s="7" t="s">
        <v>94</v>
      </c>
      <c r="L380" s="7" t="s">
        <v>94</v>
      </c>
      <c r="M380" s="7" t="s">
        <v>94</v>
      </c>
      <c r="N380" s="7" t="s">
        <v>94</v>
      </c>
      <c r="O380" s="7" t="s">
        <v>94</v>
      </c>
      <c r="P380" s="7" t="s">
        <v>95</v>
      </c>
      <c r="Q380" s="7" t="s">
        <v>94</v>
      </c>
      <c r="R380" s="7" t="s">
        <v>94</v>
      </c>
      <c r="S380" s="7" t="s">
        <v>94</v>
      </c>
      <c r="T380" s="7" t="s">
        <v>94</v>
      </c>
      <c r="U380" s="10" t="s">
        <v>2636</v>
      </c>
      <c r="V380" s="10" t="s">
        <v>2637</v>
      </c>
      <c r="W380" s="32">
        <v>7074656925</v>
      </c>
    </row>
    <row r="381" spans="1:23" x14ac:dyDescent="0.25">
      <c r="A381" s="7" t="s">
        <v>2570</v>
      </c>
      <c r="B381" s="17" t="s">
        <v>2638</v>
      </c>
      <c r="C381" s="7" t="s">
        <v>95</v>
      </c>
      <c r="D381" s="7" t="s">
        <v>95</v>
      </c>
      <c r="E381" s="7" t="s">
        <v>94</v>
      </c>
      <c r="F381" s="7" t="s">
        <v>94</v>
      </c>
      <c r="G381" s="7" t="s">
        <v>94</v>
      </c>
      <c r="H381" s="7" t="s">
        <v>95</v>
      </c>
      <c r="I381" s="7" t="s">
        <v>95</v>
      </c>
      <c r="J381" s="7" t="s">
        <v>95</v>
      </c>
      <c r="K381" s="7" t="s">
        <v>95</v>
      </c>
      <c r="L381" s="7" t="s">
        <v>95</v>
      </c>
      <c r="M381" s="7" t="s">
        <v>95</v>
      </c>
      <c r="N381" s="7" t="s">
        <v>95</v>
      </c>
      <c r="O381" s="7" t="s">
        <v>94</v>
      </c>
      <c r="P381" s="7" t="s">
        <v>94</v>
      </c>
      <c r="Q381" s="7" t="s">
        <v>95</v>
      </c>
      <c r="R381" s="7" t="s">
        <v>95</v>
      </c>
      <c r="S381" s="7" t="s">
        <v>95</v>
      </c>
      <c r="T381" s="7" t="s">
        <v>95</v>
      </c>
      <c r="U381" s="10" t="s">
        <v>2639</v>
      </c>
      <c r="V381" s="10" t="s">
        <v>2637</v>
      </c>
      <c r="W381" s="32">
        <v>7074606008</v>
      </c>
    </row>
    <row r="382" spans="1:23" x14ac:dyDescent="0.25">
      <c r="A382" s="7" t="s">
        <v>2555</v>
      </c>
      <c r="B382" s="17" t="s">
        <v>2640</v>
      </c>
      <c r="C382" s="7" t="s">
        <v>95</v>
      </c>
      <c r="D382" s="7" t="s">
        <v>95</v>
      </c>
      <c r="E382" s="7" t="s">
        <v>95</v>
      </c>
      <c r="F382" s="7" t="s">
        <v>95</v>
      </c>
      <c r="G382" s="7" t="s">
        <v>94</v>
      </c>
      <c r="H382" s="7" t="s">
        <v>95</v>
      </c>
      <c r="I382" s="7" t="s">
        <v>95</v>
      </c>
      <c r="J382" s="7" t="s">
        <v>95</v>
      </c>
      <c r="K382" s="7" t="s">
        <v>95</v>
      </c>
      <c r="L382" s="7" t="s">
        <v>95</v>
      </c>
      <c r="M382" s="7" t="s">
        <v>95</v>
      </c>
      <c r="N382" s="7" t="s">
        <v>95</v>
      </c>
      <c r="O382" s="7" t="s">
        <v>94</v>
      </c>
      <c r="P382" s="7" t="s">
        <v>94</v>
      </c>
      <c r="Q382" s="7" t="s">
        <v>95</v>
      </c>
      <c r="R382" s="7" t="s">
        <v>95</v>
      </c>
      <c r="S382" s="7" t="s">
        <v>95</v>
      </c>
      <c r="T382" s="7" t="s">
        <v>95</v>
      </c>
      <c r="U382" s="10" t="s">
        <v>2641</v>
      </c>
      <c r="V382" s="10" t="s">
        <v>2642</v>
      </c>
      <c r="W382" s="32">
        <v>5302236034</v>
      </c>
    </row>
    <row r="383" spans="1:23" x14ac:dyDescent="0.25">
      <c r="A383" s="7" t="s">
        <v>138</v>
      </c>
      <c r="B383" s="123" t="s">
        <v>125</v>
      </c>
      <c r="C383" s="122" t="s">
        <v>94</v>
      </c>
      <c r="D383" s="122" t="s">
        <v>94</v>
      </c>
      <c r="E383" s="122" t="s">
        <v>94</v>
      </c>
      <c r="F383" s="122" t="s">
        <v>94</v>
      </c>
      <c r="G383" s="122" t="s">
        <v>94</v>
      </c>
      <c r="H383" s="122" t="s">
        <v>94</v>
      </c>
      <c r="I383" s="122" t="s">
        <v>94</v>
      </c>
      <c r="J383" s="122" t="s">
        <v>94</v>
      </c>
      <c r="K383" s="122" t="s">
        <v>94</v>
      </c>
      <c r="L383" s="122" t="s">
        <v>94</v>
      </c>
      <c r="M383" s="122" t="s">
        <v>94</v>
      </c>
      <c r="N383" s="122" t="s">
        <v>94</v>
      </c>
      <c r="O383" s="122" t="s">
        <v>95</v>
      </c>
      <c r="P383" s="122" t="s">
        <v>95</v>
      </c>
      <c r="Q383" s="122" t="s">
        <v>95</v>
      </c>
      <c r="R383" s="122" t="s">
        <v>94</v>
      </c>
      <c r="S383" s="122" t="s">
        <v>94</v>
      </c>
      <c r="T383" s="122" t="s">
        <v>94</v>
      </c>
      <c r="U383" s="121" t="s">
        <v>2643</v>
      </c>
      <c r="V383" s="121" t="s">
        <v>2612</v>
      </c>
      <c r="W383" s="124">
        <v>7074437370</v>
      </c>
    </row>
    <row r="384" spans="1:23" x14ac:dyDescent="0.25">
      <c r="A384" s="7" t="s">
        <v>2570</v>
      </c>
      <c r="B384" s="123"/>
      <c r="C384" s="122"/>
      <c r="D384" s="122"/>
      <c r="E384" s="122"/>
      <c r="F384" s="122"/>
      <c r="G384" s="122"/>
      <c r="H384" s="122"/>
      <c r="I384" s="122"/>
      <c r="J384" s="122"/>
      <c r="K384" s="122"/>
      <c r="L384" s="122"/>
      <c r="M384" s="122"/>
      <c r="N384" s="122"/>
      <c r="O384" s="122"/>
      <c r="P384" s="122"/>
      <c r="Q384" s="122"/>
      <c r="R384" s="122"/>
      <c r="S384" s="122"/>
      <c r="T384" s="122"/>
      <c r="U384" s="121"/>
      <c r="V384" s="121"/>
      <c r="W384" s="124"/>
    </row>
    <row r="385" spans="1:23" x14ac:dyDescent="0.25">
      <c r="A385" s="7" t="s">
        <v>144</v>
      </c>
      <c r="B385" s="123"/>
      <c r="C385" s="122"/>
      <c r="D385" s="122"/>
      <c r="E385" s="122"/>
      <c r="F385" s="122"/>
      <c r="G385" s="122"/>
      <c r="H385" s="122"/>
      <c r="I385" s="122"/>
      <c r="J385" s="122"/>
      <c r="K385" s="122"/>
      <c r="L385" s="122"/>
      <c r="M385" s="122"/>
      <c r="N385" s="122"/>
      <c r="O385" s="122"/>
      <c r="P385" s="122"/>
      <c r="Q385" s="122"/>
      <c r="R385" s="122"/>
      <c r="S385" s="122"/>
      <c r="T385" s="122"/>
      <c r="U385" s="121"/>
      <c r="V385" s="121"/>
      <c r="W385" s="124"/>
    </row>
    <row r="386" spans="1:23" x14ac:dyDescent="0.25">
      <c r="A386" s="7" t="s">
        <v>2551</v>
      </c>
      <c r="B386" s="123"/>
      <c r="C386" s="122"/>
      <c r="D386" s="122"/>
      <c r="E386" s="122"/>
      <c r="F386" s="122"/>
      <c r="G386" s="122"/>
      <c r="H386" s="122"/>
      <c r="I386" s="122"/>
      <c r="J386" s="122"/>
      <c r="K386" s="122"/>
      <c r="L386" s="122"/>
      <c r="M386" s="122"/>
      <c r="N386" s="122"/>
      <c r="O386" s="122"/>
      <c r="P386" s="122"/>
      <c r="Q386" s="122"/>
      <c r="R386" s="122"/>
      <c r="S386" s="122"/>
      <c r="T386" s="122"/>
      <c r="U386" s="121"/>
      <c r="V386" s="121"/>
      <c r="W386" s="124"/>
    </row>
    <row r="387" spans="1:23" x14ac:dyDescent="0.25">
      <c r="A387" s="7" t="s">
        <v>2534</v>
      </c>
      <c r="B387" s="123"/>
      <c r="C387" s="122"/>
      <c r="D387" s="122"/>
      <c r="E387" s="122"/>
      <c r="F387" s="122"/>
      <c r="G387" s="122"/>
      <c r="H387" s="122"/>
      <c r="I387" s="122"/>
      <c r="J387" s="122"/>
      <c r="K387" s="122"/>
      <c r="L387" s="122"/>
      <c r="M387" s="122"/>
      <c r="N387" s="122"/>
      <c r="O387" s="122"/>
      <c r="P387" s="122"/>
      <c r="Q387" s="122"/>
      <c r="R387" s="122"/>
      <c r="S387" s="122"/>
      <c r="T387" s="122"/>
      <c r="U387" s="121"/>
      <c r="V387" s="121"/>
      <c r="W387" s="124"/>
    </row>
    <row r="388" spans="1:23" x14ac:dyDescent="0.25">
      <c r="A388" s="7" t="s">
        <v>2553</v>
      </c>
      <c r="B388" s="123"/>
      <c r="C388" s="122"/>
      <c r="D388" s="122"/>
      <c r="E388" s="122"/>
      <c r="F388" s="122"/>
      <c r="G388" s="122"/>
      <c r="H388" s="122"/>
      <c r="I388" s="122"/>
      <c r="J388" s="122"/>
      <c r="K388" s="122"/>
      <c r="L388" s="122"/>
      <c r="M388" s="122"/>
      <c r="N388" s="122"/>
      <c r="O388" s="122"/>
      <c r="P388" s="122"/>
      <c r="Q388" s="122"/>
      <c r="R388" s="122"/>
      <c r="S388" s="122"/>
      <c r="T388" s="122"/>
      <c r="U388" s="121"/>
      <c r="V388" s="121"/>
      <c r="W388" s="124"/>
    </row>
    <row r="389" spans="1:23" x14ac:dyDescent="0.25">
      <c r="A389" s="7" t="s">
        <v>2554</v>
      </c>
      <c r="B389" s="123"/>
      <c r="C389" s="122"/>
      <c r="D389" s="122"/>
      <c r="E389" s="122"/>
      <c r="F389" s="122"/>
      <c r="G389" s="122"/>
      <c r="H389" s="122"/>
      <c r="I389" s="122"/>
      <c r="J389" s="122"/>
      <c r="K389" s="122"/>
      <c r="L389" s="122"/>
      <c r="M389" s="122"/>
      <c r="N389" s="122"/>
      <c r="O389" s="122"/>
      <c r="P389" s="122"/>
      <c r="Q389" s="122"/>
      <c r="R389" s="122"/>
      <c r="S389" s="122"/>
      <c r="T389" s="122"/>
      <c r="U389" s="121"/>
      <c r="V389" s="121"/>
      <c r="W389" s="124"/>
    </row>
    <row r="390" spans="1:23" x14ac:dyDescent="0.25">
      <c r="A390" s="7" t="s">
        <v>2535</v>
      </c>
      <c r="B390" s="123"/>
      <c r="C390" s="122"/>
      <c r="D390" s="122"/>
      <c r="E390" s="122"/>
      <c r="F390" s="122"/>
      <c r="G390" s="122"/>
      <c r="H390" s="122"/>
      <c r="I390" s="122"/>
      <c r="J390" s="122"/>
      <c r="K390" s="122"/>
      <c r="L390" s="122"/>
      <c r="M390" s="122"/>
      <c r="N390" s="122"/>
      <c r="O390" s="122"/>
      <c r="P390" s="122"/>
      <c r="Q390" s="122"/>
      <c r="R390" s="122"/>
      <c r="S390" s="122"/>
      <c r="T390" s="122"/>
      <c r="U390" s="121"/>
      <c r="V390" s="121"/>
      <c r="W390" s="124"/>
    </row>
    <row r="391" spans="1:23" x14ac:dyDescent="0.25">
      <c r="A391" s="7" t="s">
        <v>163</v>
      </c>
      <c r="B391" s="123"/>
      <c r="C391" s="122"/>
      <c r="D391" s="122"/>
      <c r="E391" s="122"/>
      <c r="F391" s="122"/>
      <c r="G391" s="122"/>
      <c r="H391" s="122"/>
      <c r="I391" s="122"/>
      <c r="J391" s="122"/>
      <c r="K391" s="122"/>
      <c r="L391" s="122"/>
      <c r="M391" s="122"/>
      <c r="N391" s="122"/>
      <c r="O391" s="122"/>
      <c r="P391" s="122"/>
      <c r="Q391" s="122"/>
      <c r="R391" s="122"/>
      <c r="S391" s="122"/>
      <c r="T391" s="122"/>
      <c r="U391" s="121"/>
      <c r="V391" s="121"/>
      <c r="W391" s="124"/>
    </row>
    <row r="392" spans="1:23" x14ac:dyDescent="0.25">
      <c r="A392" s="7" t="s">
        <v>2555</v>
      </c>
      <c r="B392" s="123"/>
      <c r="C392" s="122"/>
      <c r="D392" s="122"/>
      <c r="E392" s="122"/>
      <c r="F392" s="122"/>
      <c r="G392" s="122"/>
      <c r="H392" s="122"/>
      <c r="I392" s="122"/>
      <c r="J392" s="122"/>
      <c r="K392" s="122"/>
      <c r="L392" s="122"/>
      <c r="M392" s="122"/>
      <c r="N392" s="122"/>
      <c r="O392" s="122"/>
      <c r="P392" s="122"/>
      <c r="Q392" s="122"/>
      <c r="R392" s="122"/>
      <c r="S392" s="122"/>
      <c r="T392" s="122"/>
      <c r="U392" s="121"/>
      <c r="V392" s="121"/>
      <c r="W392" s="124"/>
    </row>
    <row r="393" spans="1:23" x14ac:dyDescent="0.25">
      <c r="A393" s="7" t="s">
        <v>189</v>
      </c>
      <c r="B393" s="123"/>
      <c r="C393" s="122"/>
      <c r="D393" s="122"/>
      <c r="E393" s="122"/>
      <c r="F393" s="122"/>
      <c r="G393" s="122"/>
      <c r="H393" s="122"/>
      <c r="I393" s="122"/>
      <c r="J393" s="122"/>
      <c r="K393" s="122"/>
      <c r="L393" s="122"/>
      <c r="M393" s="122"/>
      <c r="N393" s="122"/>
      <c r="O393" s="122"/>
      <c r="P393" s="122"/>
      <c r="Q393" s="122"/>
      <c r="R393" s="122"/>
      <c r="S393" s="122"/>
      <c r="T393" s="122"/>
      <c r="U393" s="121"/>
      <c r="V393" s="121"/>
      <c r="W393" s="124"/>
    </row>
    <row r="394" spans="1:23" x14ac:dyDescent="0.25">
      <c r="A394" s="7" t="s">
        <v>2566</v>
      </c>
      <c r="B394" s="123"/>
      <c r="C394" s="122"/>
      <c r="D394" s="122"/>
      <c r="E394" s="122"/>
      <c r="F394" s="122"/>
      <c r="G394" s="122"/>
      <c r="H394" s="122"/>
      <c r="I394" s="122"/>
      <c r="J394" s="122"/>
      <c r="K394" s="122"/>
      <c r="L394" s="122"/>
      <c r="M394" s="122"/>
      <c r="N394" s="122"/>
      <c r="O394" s="122"/>
      <c r="P394" s="122"/>
      <c r="Q394" s="122"/>
      <c r="R394" s="122"/>
      <c r="S394" s="122"/>
      <c r="T394" s="122"/>
      <c r="U394" s="121"/>
      <c r="V394" s="121"/>
      <c r="W394" s="124"/>
    </row>
    <row r="395" spans="1:23" x14ac:dyDescent="0.25">
      <c r="A395" s="7" t="s">
        <v>141</v>
      </c>
      <c r="B395" s="123"/>
      <c r="C395" s="122"/>
      <c r="D395" s="122"/>
      <c r="E395" s="122"/>
      <c r="F395" s="122"/>
      <c r="G395" s="122"/>
      <c r="H395" s="122"/>
      <c r="I395" s="122"/>
      <c r="J395" s="122"/>
      <c r="K395" s="122"/>
      <c r="L395" s="122"/>
      <c r="M395" s="122"/>
      <c r="N395" s="122"/>
      <c r="O395" s="122"/>
      <c r="P395" s="122"/>
      <c r="Q395" s="122"/>
      <c r="R395" s="122"/>
      <c r="S395" s="122"/>
      <c r="T395" s="122"/>
      <c r="U395" s="121"/>
      <c r="V395" s="121"/>
      <c r="W395" s="124"/>
    </row>
    <row r="396" spans="1:23" x14ac:dyDescent="0.25">
      <c r="A396" s="7" t="s">
        <v>145</v>
      </c>
      <c r="B396" s="123"/>
      <c r="C396" s="122"/>
      <c r="D396" s="122"/>
      <c r="E396" s="122"/>
      <c r="F396" s="122"/>
      <c r="G396" s="122"/>
      <c r="H396" s="122"/>
      <c r="I396" s="122"/>
      <c r="J396" s="122"/>
      <c r="K396" s="122"/>
      <c r="L396" s="122"/>
      <c r="M396" s="122"/>
      <c r="N396" s="122"/>
      <c r="O396" s="122"/>
      <c r="P396" s="122"/>
      <c r="Q396" s="122"/>
      <c r="R396" s="122"/>
      <c r="S396" s="122"/>
      <c r="T396" s="122"/>
      <c r="U396" s="121"/>
      <c r="V396" s="121"/>
      <c r="W396" s="124"/>
    </row>
    <row r="397" spans="1:23" x14ac:dyDescent="0.25">
      <c r="A397" s="7" t="s">
        <v>2551</v>
      </c>
      <c r="B397" s="17" t="s">
        <v>2644</v>
      </c>
      <c r="C397" s="7" t="s">
        <v>94</v>
      </c>
      <c r="D397" s="7" t="s">
        <v>94</v>
      </c>
      <c r="E397" s="7" t="s">
        <v>94</v>
      </c>
      <c r="F397" s="7" t="s">
        <v>94</v>
      </c>
      <c r="G397" s="7" t="s">
        <v>94</v>
      </c>
      <c r="H397" s="7" t="s">
        <v>94</v>
      </c>
      <c r="I397" s="7" t="s">
        <v>94</v>
      </c>
      <c r="J397" s="7" t="s">
        <v>95</v>
      </c>
      <c r="K397" s="7" t="s">
        <v>94</v>
      </c>
      <c r="L397" s="7" t="s">
        <v>94</v>
      </c>
      <c r="M397" s="7" t="s">
        <v>94</v>
      </c>
      <c r="N397" s="7" t="s">
        <v>94</v>
      </c>
      <c r="O397" s="7" t="s">
        <v>94</v>
      </c>
      <c r="P397" s="7" t="s">
        <v>95</v>
      </c>
      <c r="Q397" s="7" t="s">
        <v>94</v>
      </c>
      <c r="R397" s="7" t="s">
        <v>94</v>
      </c>
      <c r="S397" s="7" t="s">
        <v>94</v>
      </c>
      <c r="T397" s="7" t="s">
        <v>94</v>
      </c>
      <c r="U397" s="10" t="s">
        <v>2645</v>
      </c>
      <c r="V397" s="10" t="s">
        <v>2612</v>
      </c>
      <c r="W397" s="32">
        <v>7074411624</v>
      </c>
    </row>
    <row r="398" spans="1:23" x14ac:dyDescent="0.25">
      <c r="A398" s="7" t="s">
        <v>2566</v>
      </c>
      <c r="B398" s="17" t="s">
        <v>2646</v>
      </c>
      <c r="C398" s="7" t="s">
        <v>95</v>
      </c>
      <c r="D398" s="7" t="s">
        <v>95</v>
      </c>
      <c r="E398" s="7" t="s">
        <v>95</v>
      </c>
      <c r="F398" s="7" t="s">
        <v>95</v>
      </c>
      <c r="G398" s="7" t="s">
        <v>94</v>
      </c>
      <c r="H398" s="7" t="s">
        <v>94</v>
      </c>
      <c r="I398" s="7" t="s">
        <v>95</v>
      </c>
      <c r="J398" s="7" t="s">
        <v>95</v>
      </c>
      <c r="K398" s="7" t="s">
        <v>95</v>
      </c>
      <c r="L398" s="7" t="s">
        <v>95</v>
      </c>
      <c r="M398" s="7" t="s">
        <v>95</v>
      </c>
      <c r="N398" s="7" t="s">
        <v>95</v>
      </c>
      <c r="O398" s="7" t="s">
        <v>95</v>
      </c>
      <c r="P398" s="7" t="s">
        <v>95</v>
      </c>
      <c r="Q398" s="7" t="s">
        <v>95</v>
      </c>
      <c r="R398" s="7" t="s">
        <v>95</v>
      </c>
      <c r="S398" s="7" t="s">
        <v>95</v>
      </c>
      <c r="T398" s="7" t="s">
        <v>95</v>
      </c>
      <c r="U398" s="10" t="s">
        <v>2647</v>
      </c>
      <c r="V398" s="10" t="s">
        <v>2648</v>
      </c>
      <c r="W398" s="32">
        <v>5308423507</v>
      </c>
    </row>
    <row r="399" spans="1:23" x14ac:dyDescent="0.25">
      <c r="A399" s="7" t="s">
        <v>2556</v>
      </c>
      <c r="B399" s="17" t="s">
        <v>2649</v>
      </c>
      <c r="C399" s="7" t="s">
        <v>94</v>
      </c>
      <c r="D399" s="7" t="s">
        <v>94</v>
      </c>
      <c r="E399" s="7" t="s">
        <v>94</v>
      </c>
      <c r="F399" s="7" t="s">
        <v>94</v>
      </c>
      <c r="G399" s="7" t="s">
        <v>95</v>
      </c>
      <c r="H399" s="7" t="s">
        <v>95</v>
      </c>
      <c r="I399" s="7" t="s">
        <v>95</v>
      </c>
      <c r="J399" s="7" t="s">
        <v>95</v>
      </c>
      <c r="K399" s="7" t="s">
        <v>95</v>
      </c>
      <c r="L399" s="7" t="s">
        <v>95</v>
      </c>
      <c r="M399" s="7" t="s">
        <v>95</v>
      </c>
      <c r="N399" s="7" t="s">
        <v>95</v>
      </c>
      <c r="O399" s="7" t="s">
        <v>95</v>
      </c>
      <c r="P399" s="7" t="s">
        <v>95</v>
      </c>
      <c r="Q399" s="7" t="s">
        <v>95</v>
      </c>
      <c r="R399" s="7" t="s">
        <v>95</v>
      </c>
      <c r="S399" s="7" t="s">
        <v>95</v>
      </c>
      <c r="T399" s="7" t="s">
        <v>95</v>
      </c>
      <c r="W399" s="32">
        <v>5302421121</v>
      </c>
    </row>
    <row r="400" spans="1:23" x14ac:dyDescent="0.25">
      <c r="A400" s="7" t="s">
        <v>2555</v>
      </c>
      <c r="B400" s="17" t="s">
        <v>2650</v>
      </c>
      <c r="C400" s="7" t="s">
        <v>94</v>
      </c>
      <c r="D400" s="7" t="s">
        <v>94</v>
      </c>
      <c r="E400" s="7" t="s">
        <v>94</v>
      </c>
      <c r="F400" s="7" t="s">
        <v>94</v>
      </c>
      <c r="G400" s="7" t="s">
        <v>94</v>
      </c>
      <c r="H400" s="7" t="s">
        <v>94</v>
      </c>
      <c r="I400" s="7" t="s">
        <v>94</v>
      </c>
      <c r="J400" s="7" t="s">
        <v>94</v>
      </c>
      <c r="K400" s="7" t="s">
        <v>94</v>
      </c>
      <c r="L400" s="7" t="s">
        <v>94</v>
      </c>
      <c r="M400" s="7" t="s">
        <v>94</v>
      </c>
      <c r="N400" s="7" t="s">
        <v>94</v>
      </c>
      <c r="O400" s="7" t="s">
        <v>94</v>
      </c>
      <c r="P400" s="7" t="s">
        <v>94</v>
      </c>
      <c r="Q400" s="7" t="s">
        <v>94</v>
      </c>
      <c r="R400" s="7" t="s">
        <v>94</v>
      </c>
      <c r="S400" s="7" t="s">
        <v>94</v>
      </c>
      <c r="T400" s="7" t="s">
        <v>94</v>
      </c>
      <c r="U400" s="10" t="s">
        <v>2651</v>
      </c>
      <c r="V400" s="10" t="s">
        <v>2652</v>
      </c>
      <c r="W400" s="32">
        <v>5309999020</v>
      </c>
    </row>
    <row r="401" spans="1:23" x14ac:dyDescent="0.25">
      <c r="A401" s="7" t="s">
        <v>2551</v>
      </c>
      <c r="B401" s="17" t="s">
        <v>2653</v>
      </c>
      <c r="C401" s="7" t="s">
        <v>94</v>
      </c>
      <c r="D401" s="7" t="s">
        <v>94</v>
      </c>
      <c r="E401" s="7" t="s">
        <v>94</v>
      </c>
      <c r="F401" s="7" t="s">
        <v>94</v>
      </c>
      <c r="G401" s="7" t="s">
        <v>94</v>
      </c>
      <c r="H401" s="7" t="s">
        <v>94</v>
      </c>
      <c r="I401" s="7" t="s">
        <v>94</v>
      </c>
      <c r="J401" s="7" t="s">
        <v>95</v>
      </c>
      <c r="K401" s="7" t="s">
        <v>94</v>
      </c>
      <c r="L401" s="7" t="s">
        <v>94</v>
      </c>
      <c r="M401" s="7" t="s">
        <v>94</v>
      </c>
      <c r="N401" s="7" t="s">
        <v>94</v>
      </c>
      <c r="O401" s="7" t="s">
        <v>94</v>
      </c>
      <c r="P401" s="7" t="s">
        <v>95</v>
      </c>
      <c r="Q401" s="7" t="s">
        <v>94</v>
      </c>
      <c r="R401" s="7" t="s">
        <v>94</v>
      </c>
      <c r="S401" s="7" t="s">
        <v>94</v>
      </c>
      <c r="T401" s="7" t="s">
        <v>94</v>
      </c>
      <c r="U401" s="10" t="s">
        <v>2654</v>
      </c>
      <c r="V401" s="10" t="s">
        <v>2655</v>
      </c>
      <c r="W401" s="32">
        <v>7077864028</v>
      </c>
    </row>
    <row r="402" spans="1:23" x14ac:dyDescent="0.25">
      <c r="A402" s="7" t="s">
        <v>2551</v>
      </c>
      <c r="B402" s="17" t="s">
        <v>2656</v>
      </c>
      <c r="C402" s="7" t="s">
        <v>94</v>
      </c>
      <c r="D402" s="7" t="s">
        <v>94</v>
      </c>
      <c r="E402" s="7" t="s">
        <v>94</v>
      </c>
      <c r="F402" s="7" t="s">
        <v>94</v>
      </c>
      <c r="G402" s="7" t="s">
        <v>94</v>
      </c>
      <c r="H402" s="7" t="s">
        <v>94</v>
      </c>
      <c r="I402" s="7" t="s">
        <v>94</v>
      </c>
      <c r="J402" s="7" t="s">
        <v>95</v>
      </c>
      <c r="K402" s="7" t="s">
        <v>94</v>
      </c>
      <c r="L402" s="7" t="s">
        <v>94</v>
      </c>
      <c r="M402" s="7" t="s">
        <v>94</v>
      </c>
      <c r="N402" s="7" t="s">
        <v>94</v>
      </c>
      <c r="O402" s="7" t="s">
        <v>94</v>
      </c>
      <c r="P402" s="7" t="s">
        <v>95</v>
      </c>
      <c r="Q402" s="7" t="s">
        <v>94</v>
      </c>
      <c r="R402" s="7" t="s">
        <v>94</v>
      </c>
      <c r="S402" s="7" t="s">
        <v>94</v>
      </c>
      <c r="T402" s="7" t="s">
        <v>94</v>
      </c>
      <c r="U402" s="10" t="s">
        <v>2657</v>
      </c>
      <c r="V402" s="10" t="s">
        <v>2658</v>
      </c>
      <c r="W402" s="32">
        <v>7077256101</v>
      </c>
    </row>
    <row r="403" spans="1:23" x14ac:dyDescent="0.25">
      <c r="A403" s="7" t="s">
        <v>2555</v>
      </c>
      <c r="B403" s="17" t="s">
        <v>2659</v>
      </c>
      <c r="C403" s="7" t="s">
        <v>94</v>
      </c>
      <c r="D403" s="7" t="s">
        <v>94</v>
      </c>
      <c r="E403" s="7" t="s">
        <v>95</v>
      </c>
      <c r="F403" s="7" t="s">
        <v>95</v>
      </c>
      <c r="G403" s="7" t="s">
        <v>94</v>
      </c>
      <c r="H403" s="7" t="s">
        <v>94</v>
      </c>
      <c r="I403" s="7" t="s">
        <v>95</v>
      </c>
      <c r="J403" s="7" t="s">
        <v>95</v>
      </c>
      <c r="K403" s="7" t="s">
        <v>94</v>
      </c>
      <c r="L403" s="7" t="s">
        <v>94</v>
      </c>
      <c r="M403" s="7" t="s">
        <v>95</v>
      </c>
      <c r="N403" s="7" t="s">
        <v>95</v>
      </c>
      <c r="O403" s="7" t="s">
        <v>94</v>
      </c>
      <c r="P403" s="7" t="s">
        <v>95</v>
      </c>
      <c r="Q403" s="7" t="s">
        <v>95</v>
      </c>
      <c r="R403" s="7" t="s">
        <v>95</v>
      </c>
      <c r="S403" s="7" t="s">
        <v>95</v>
      </c>
      <c r="T403" s="7" t="s">
        <v>95</v>
      </c>
      <c r="U403" s="10" t="s">
        <v>2660</v>
      </c>
      <c r="V403" s="10" t="s">
        <v>2661</v>
      </c>
      <c r="W403" s="32">
        <v>5303376243</v>
      </c>
    </row>
    <row r="404" spans="1:23" ht="27" x14ac:dyDescent="0.25">
      <c r="A404" s="7" t="s">
        <v>2551</v>
      </c>
      <c r="B404" s="17" t="s">
        <v>2662</v>
      </c>
      <c r="C404" s="7" t="s">
        <v>95</v>
      </c>
      <c r="D404" s="7" t="s">
        <v>95</v>
      </c>
      <c r="E404" s="7" t="s">
        <v>94</v>
      </c>
      <c r="F404" s="7" t="s">
        <v>94</v>
      </c>
      <c r="G404" s="7" t="s">
        <v>95</v>
      </c>
      <c r="H404" s="7" t="s">
        <v>94</v>
      </c>
      <c r="I404" s="7" t="s">
        <v>95</v>
      </c>
      <c r="J404" s="7" t="s">
        <v>94</v>
      </c>
      <c r="K404" s="7" t="s">
        <v>95</v>
      </c>
      <c r="L404" s="7" t="s">
        <v>95</v>
      </c>
      <c r="M404" s="7" t="s">
        <v>94</v>
      </c>
      <c r="N404" s="7" t="s">
        <v>94</v>
      </c>
      <c r="O404" s="7" t="s">
        <v>95</v>
      </c>
      <c r="P404" s="7" t="s">
        <v>95</v>
      </c>
      <c r="Q404" s="7" t="s">
        <v>94</v>
      </c>
      <c r="R404" s="7" t="s">
        <v>94</v>
      </c>
      <c r="S404" s="7" t="s">
        <v>95</v>
      </c>
      <c r="T404" s="7" t="s">
        <v>94</v>
      </c>
      <c r="U404" s="10" t="s">
        <v>2663</v>
      </c>
      <c r="V404" s="10" t="s">
        <v>2612</v>
      </c>
      <c r="W404" s="32">
        <v>7074434563</v>
      </c>
    </row>
    <row r="405" spans="1:23" x14ac:dyDescent="0.25">
      <c r="A405" s="7" t="s">
        <v>2551</v>
      </c>
      <c r="B405" s="17" t="s">
        <v>2664</v>
      </c>
      <c r="C405" s="7" t="s">
        <v>94</v>
      </c>
      <c r="D405" s="7" t="s">
        <v>94</v>
      </c>
      <c r="E405" s="7" t="s">
        <v>94</v>
      </c>
      <c r="F405" s="7" t="s">
        <v>94</v>
      </c>
      <c r="G405" s="7" t="s">
        <v>94</v>
      </c>
      <c r="H405" s="7" t="s">
        <v>94</v>
      </c>
      <c r="I405" s="7" t="s">
        <v>94</v>
      </c>
      <c r="J405" s="7" t="s">
        <v>94</v>
      </c>
      <c r="K405" s="7" t="s">
        <v>95</v>
      </c>
      <c r="L405" s="7" t="s">
        <v>95</v>
      </c>
      <c r="M405" s="7" t="s">
        <v>95</v>
      </c>
      <c r="N405" s="7" t="s">
        <v>95</v>
      </c>
      <c r="O405" s="7" t="s">
        <v>95</v>
      </c>
      <c r="P405" s="7" t="s">
        <v>95</v>
      </c>
      <c r="Q405" s="7" t="s">
        <v>95</v>
      </c>
      <c r="R405" s="7" t="s">
        <v>95</v>
      </c>
      <c r="S405" s="7" t="s">
        <v>95</v>
      </c>
      <c r="T405" s="7" t="s">
        <v>95</v>
      </c>
      <c r="U405" s="10" t="s">
        <v>2665</v>
      </c>
      <c r="V405" s="10" t="s">
        <v>2658</v>
      </c>
      <c r="W405" s="32">
        <v>7072969295</v>
      </c>
    </row>
    <row r="406" spans="1:23" x14ac:dyDescent="0.25">
      <c r="A406" s="7" t="s">
        <v>2555</v>
      </c>
      <c r="B406" s="17" t="s">
        <v>639</v>
      </c>
      <c r="C406" s="7" t="s">
        <v>94</v>
      </c>
      <c r="D406" s="7" t="s">
        <v>94</v>
      </c>
      <c r="E406" s="7" t="s">
        <v>94</v>
      </c>
      <c r="F406" s="7" t="s">
        <v>94</v>
      </c>
      <c r="G406" s="7" t="s">
        <v>95</v>
      </c>
      <c r="H406" s="7" t="s">
        <v>95</v>
      </c>
      <c r="I406" s="7" t="s">
        <v>94</v>
      </c>
      <c r="J406" s="7" t="s">
        <v>94</v>
      </c>
      <c r="K406" s="7" t="s">
        <v>94</v>
      </c>
      <c r="L406" s="7" t="s">
        <v>94</v>
      </c>
      <c r="M406" s="7" t="s">
        <v>94</v>
      </c>
      <c r="N406" s="7" t="s">
        <v>94</v>
      </c>
      <c r="O406" s="7" t="s">
        <v>95</v>
      </c>
      <c r="P406" s="7" t="s">
        <v>95</v>
      </c>
      <c r="Q406" s="7" t="s">
        <v>95</v>
      </c>
      <c r="R406" s="7" t="s">
        <v>94</v>
      </c>
      <c r="S406" s="7" t="s">
        <v>95</v>
      </c>
      <c r="T406" s="7" t="s">
        <v>95</v>
      </c>
      <c r="U406" s="10" t="s">
        <v>2666</v>
      </c>
      <c r="V406" s="10" t="s">
        <v>2642</v>
      </c>
      <c r="W406" s="32">
        <v>5306185630</v>
      </c>
    </row>
    <row r="407" spans="1:23" x14ac:dyDescent="0.25">
      <c r="A407" s="7" t="s">
        <v>2553</v>
      </c>
      <c r="B407" s="17" t="s">
        <v>2667</v>
      </c>
      <c r="C407" s="7" t="s">
        <v>94</v>
      </c>
      <c r="D407" s="7" t="s">
        <v>94</v>
      </c>
      <c r="E407" s="7" t="s">
        <v>94</v>
      </c>
      <c r="F407" s="7" t="s">
        <v>94</v>
      </c>
      <c r="G407" s="7" t="s">
        <v>94</v>
      </c>
      <c r="H407" s="7" t="s">
        <v>94</v>
      </c>
      <c r="I407" s="7" t="s">
        <v>94</v>
      </c>
      <c r="J407" s="7" t="s">
        <v>94</v>
      </c>
      <c r="K407" s="7" t="s">
        <v>94</v>
      </c>
      <c r="L407" s="7" t="s">
        <v>94</v>
      </c>
      <c r="M407" s="7" t="s">
        <v>95</v>
      </c>
      <c r="N407" s="7" t="s">
        <v>95</v>
      </c>
      <c r="O407" s="7" t="s">
        <v>94</v>
      </c>
      <c r="P407" s="7" t="s">
        <v>95</v>
      </c>
      <c r="Q407" s="7" t="s">
        <v>95</v>
      </c>
      <c r="R407" s="7" t="s">
        <v>95</v>
      </c>
      <c r="S407" s="7" t="s">
        <v>95</v>
      </c>
      <c r="T407" s="7" t="s">
        <v>95</v>
      </c>
      <c r="U407" s="10" t="s">
        <v>2668</v>
      </c>
      <c r="V407" s="10" t="s">
        <v>2669</v>
      </c>
      <c r="W407" s="32">
        <v>5302518108</v>
      </c>
    </row>
    <row r="408" spans="1:23" x14ac:dyDescent="0.25">
      <c r="A408" s="7" t="s">
        <v>2551</v>
      </c>
      <c r="B408" s="17" t="s">
        <v>2670</v>
      </c>
      <c r="C408" s="7" t="s">
        <v>94</v>
      </c>
      <c r="D408" s="7" t="s">
        <v>94</v>
      </c>
      <c r="E408" s="7" t="s">
        <v>94</v>
      </c>
      <c r="F408" s="7" t="s">
        <v>94</v>
      </c>
      <c r="G408" s="7" t="s">
        <v>94</v>
      </c>
      <c r="H408" s="7" t="s">
        <v>94</v>
      </c>
      <c r="I408" s="7" t="s">
        <v>94</v>
      </c>
      <c r="J408" s="7" t="s">
        <v>95</v>
      </c>
      <c r="K408" s="7" t="s">
        <v>94</v>
      </c>
      <c r="L408" s="7" t="s">
        <v>94</v>
      </c>
      <c r="M408" s="7" t="s">
        <v>94</v>
      </c>
      <c r="N408" s="7" t="s">
        <v>94</v>
      </c>
      <c r="O408" s="7" t="s">
        <v>94</v>
      </c>
      <c r="P408" s="7" t="s">
        <v>95</v>
      </c>
      <c r="Q408" s="7" t="s">
        <v>94</v>
      </c>
      <c r="R408" s="7" t="s">
        <v>94</v>
      </c>
      <c r="S408" s="7" t="s">
        <v>94</v>
      </c>
      <c r="T408" s="7" t="s">
        <v>94</v>
      </c>
      <c r="U408" s="10" t="s">
        <v>2671</v>
      </c>
      <c r="V408" s="10" t="s">
        <v>2672</v>
      </c>
      <c r="W408" s="32">
        <v>7078393068</v>
      </c>
    </row>
    <row r="409" spans="1:23" x14ac:dyDescent="0.25">
      <c r="A409" s="7" t="s">
        <v>2566</v>
      </c>
      <c r="B409" s="17" t="s">
        <v>2673</v>
      </c>
      <c r="C409" s="7" t="s">
        <v>94</v>
      </c>
      <c r="D409" s="7" t="s">
        <v>94</v>
      </c>
      <c r="E409" s="7" t="s">
        <v>94</v>
      </c>
      <c r="F409" s="7" t="s">
        <v>94</v>
      </c>
      <c r="G409" s="7" t="s">
        <v>94</v>
      </c>
      <c r="H409" s="7" t="s">
        <v>94</v>
      </c>
      <c r="I409" s="7" t="s">
        <v>94</v>
      </c>
      <c r="J409" s="7" t="s">
        <v>94</v>
      </c>
      <c r="K409" s="7" t="s">
        <v>94</v>
      </c>
      <c r="L409" s="7" t="s">
        <v>94</v>
      </c>
      <c r="M409" s="7" t="s">
        <v>94</v>
      </c>
      <c r="N409" s="7" t="s">
        <v>94</v>
      </c>
      <c r="O409" s="7" t="s">
        <v>94</v>
      </c>
      <c r="P409" s="7" t="s">
        <v>94</v>
      </c>
      <c r="Q409" s="7" t="s">
        <v>94</v>
      </c>
      <c r="R409" s="7" t="s">
        <v>94</v>
      </c>
      <c r="S409" s="7" t="s">
        <v>94</v>
      </c>
      <c r="T409" s="7" t="s">
        <v>94</v>
      </c>
      <c r="U409" s="10" t="s">
        <v>2674</v>
      </c>
      <c r="V409" s="10" t="s">
        <v>2675</v>
      </c>
      <c r="W409" s="32">
        <v>5309999040</v>
      </c>
    </row>
    <row r="410" spans="1:23" x14ac:dyDescent="0.25">
      <c r="A410" s="7" t="s">
        <v>138</v>
      </c>
      <c r="B410" s="123" t="s">
        <v>2676</v>
      </c>
      <c r="C410" s="122" t="s">
        <v>94</v>
      </c>
      <c r="D410" s="122" t="s">
        <v>94</v>
      </c>
      <c r="E410" s="122" t="s">
        <v>95</v>
      </c>
      <c r="F410" s="122" t="s">
        <v>95</v>
      </c>
      <c r="G410" s="122" t="s">
        <v>94</v>
      </c>
      <c r="H410" s="122" t="s">
        <v>95</v>
      </c>
      <c r="I410" s="122" t="s">
        <v>94</v>
      </c>
      <c r="J410" s="122" t="s">
        <v>95</v>
      </c>
      <c r="K410" s="122" t="s">
        <v>94</v>
      </c>
      <c r="L410" s="122" t="s">
        <v>94</v>
      </c>
      <c r="M410" s="122" t="s">
        <v>95</v>
      </c>
      <c r="N410" s="122" t="s">
        <v>95</v>
      </c>
      <c r="O410" s="122" t="s">
        <v>95</v>
      </c>
      <c r="P410" s="122" t="s">
        <v>94</v>
      </c>
      <c r="Q410" s="122" t="s">
        <v>95</v>
      </c>
      <c r="R410" s="122" t="s">
        <v>95</v>
      </c>
      <c r="S410" s="122" t="s">
        <v>95</v>
      </c>
      <c r="T410" s="122" t="s">
        <v>95</v>
      </c>
      <c r="U410" s="121" t="s">
        <v>2677</v>
      </c>
      <c r="V410" s="121" t="s">
        <v>2642</v>
      </c>
      <c r="W410" s="124">
        <v>5302233211</v>
      </c>
    </row>
    <row r="411" spans="1:23" x14ac:dyDescent="0.25">
      <c r="A411" s="7" t="s">
        <v>2570</v>
      </c>
      <c r="B411" s="123"/>
      <c r="C411" s="122"/>
      <c r="D411" s="122"/>
      <c r="E411" s="122"/>
      <c r="F411" s="122"/>
      <c r="G411" s="122"/>
      <c r="H411" s="122"/>
      <c r="I411" s="122"/>
      <c r="J411" s="122"/>
      <c r="K411" s="122"/>
      <c r="L411" s="122"/>
      <c r="M411" s="122"/>
      <c r="N411" s="122"/>
      <c r="O411" s="122"/>
      <c r="P411" s="122"/>
      <c r="Q411" s="122"/>
      <c r="R411" s="122"/>
      <c r="S411" s="122"/>
      <c r="T411" s="122"/>
      <c r="U411" s="121"/>
      <c r="V411" s="121"/>
      <c r="W411" s="124"/>
    </row>
    <row r="412" spans="1:23" x14ac:dyDescent="0.25">
      <c r="A412" s="7" t="s">
        <v>2551</v>
      </c>
      <c r="B412" s="123"/>
      <c r="C412" s="122"/>
      <c r="D412" s="122"/>
      <c r="E412" s="122"/>
      <c r="F412" s="122"/>
      <c r="G412" s="122"/>
      <c r="H412" s="122"/>
      <c r="I412" s="122"/>
      <c r="J412" s="122"/>
      <c r="K412" s="122"/>
      <c r="L412" s="122"/>
      <c r="M412" s="122"/>
      <c r="N412" s="122"/>
      <c r="O412" s="122"/>
      <c r="P412" s="122"/>
      <c r="Q412" s="122"/>
      <c r="R412" s="122"/>
      <c r="S412" s="122"/>
      <c r="T412" s="122"/>
      <c r="U412" s="121"/>
      <c r="V412" s="121"/>
      <c r="W412" s="124"/>
    </row>
    <row r="413" spans="1:23" x14ac:dyDescent="0.25">
      <c r="A413" s="7" t="s">
        <v>2534</v>
      </c>
      <c r="B413" s="123"/>
      <c r="C413" s="122"/>
      <c r="D413" s="122"/>
      <c r="E413" s="122"/>
      <c r="F413" s="122"/>
      <c r="G413" s="122"/>
      <c r="H413" s="122"/>
      <c r="I413" s="122"/>
      <c r="J413" s="122"/>
      <c r="K413" s="122"/>
      <c r="L413" s="122"/>
      <c r="M413" s="122"/>
      <c r="N413" s="122"/>
      <c r="O413" s="122"/>
      <c r="P413" s="122"/>
      <c r="Q413" s="122"/>
      <c r="R413" s="122"/>
      <c r="S413" s="122"/>
      <c r="T413" s="122"/>
      <c r="U413" s="121"/>
      <c r="V413" s="121"/>
      <c r="W413" s="124"/>
    </row>
    <row r="414" spans="1:23" x14ac:dyDescent="0.25">
      <c r="A414" s="7" t="s">
        <v>2553</v>
      </c>
      <c r="B414" s="123"/>
      <c r="C414" s="122"/>
      <c r="D414" s="122"/>
      <c r="E414" s="122"/>
      <c r="F414" s="122"/>
      <c r="G414" s="122"/>
      <c r="H414" s="122"/>
      <c r="I414" s="122"/>
      <c r="J414" s="122"/>
      <c r="K414" s="122"/>
      <c r="L414" s="122"/>
      <c r="M414" s="122"/>
      <c r="N414" s="122"/>
      <c r="O414" s="122"/>
      <c r="P414" s="122"/>
      <c r="Q414" s="122"/>
      <c r="R414" s="122"/>
      <c r="S414" s="122"/>
      <c r="T414" s="122"/>
      <c r="U414" s="121"/>
      <c r="V414" s="121"/>
      <c r="W414" s="124"/>
    </row>
    <row r="415" spans="1:23" x14ac:dyDescent="0.25">
      <c r="A415" s="7" t="s">
        <v>2565</v>
      </c>
      <c r="B415" s="123"/>
      <c r="C415" s="122"/>
      <c r="D415" s="122"/>
      <c r="E415" s="122"/>
      <c r="F415" s="122"/>
      <c r="G415" s="122"/>
      <c r="H415" s="122"/>
      <c r="I415" s="122"/>
      <c r="J415" s="122"/>
      <c r="K415" s="122"/>
      <c r="L415" s="122"/>
      <c r="M415" s="122"/>
      <c r="N415" s="122"/>
      <c r="O415" s="122"/>
      <c r="P415" s="122"/>
      <c r="Q415" s="122"/>
      <c r="R415" s="122"/>
      <c r="S415" s="122"/>
      <c r="T415" s="122"/>
      <c r="U415" s="121"/>
      <c r="V415" s="121"/>
      <c r="W415" s="124"/>
    </row>
    <row r="416" spans="1:23" x14ac:dyDescent="0.25">
      <c r="A416" s="7" t="s">
        <v>160</v>
      </c>
      <c r="B416" s="123"/>
      <c r="C416" s="122"/>
      <c r="D416" s="122"/>
      <c r="E416" s="122"/>
      <c r="F416" s="122"/>
      <c r="G416" s="122"/>
      <c r="H416" s="122"/>
      <c r="I416" s="122"/>
      <c r="J416" s="122"/>
      <c r="K416" s="122"/>
      <c r="L416" s="122"/>
      <c r="M416" s="122"/>
      <c r="N416" s="122"/>
      <c r="O416" s="122"/>
      <c r="P416" s="122"/>
      <c r="Q416" s="122"/>
      <c r="R416" s="122"/>
      <c r="S416" s="122"/>
      <c r="T416" s="122"/>
      <c r="U416" s="121"/>
      <c r="V416" s="121"/>
      <c r="W416" s="124"/>
    </row>
    <row r="417" spans="1:23" x14ac:dyDescent="0.25">
      <c r="A417" s="7" t="s">
        <v>163</v>
      </c>
      <c r="B417" s="123"/>
      <c r="C417" s="122"/>
      <c r="D417" s="122"/>
      <c r="E417" s="122"/>
      <c r="F417" s="122"/>
      <c r="G417" s="122"/>
      <c r="H417" s="122"/>
      <c r="I417" s="122"/>
      <c r="J417" s="122"/>
      <c r="K417" s="122"/>
      <c r="L417" s="122"/>
      <c r="M417" s="122"/>
      <c r="N417" s="122"/>
      <c r="O417" s="122"/>
      <c r="P417" s="122"/>
      <c r="Q417" s="122"/>
      <c r="R417" s="122"/>
      <c r="S417" s="122"/>
      <c r="T417" s="122"/>
      <c r="U417" s="121"/>
      <c r="V417" s="121"/>
      <c r="W417" s="124"/>
    </row>
    <row r="418" spans="1:23" x14ac:dyDescent="0.25">
      <c r="A418" s="7" t="s">
        <v>2555</v>
      </c>
      <c r="B418" s="123"/>
      <c r="C418" s="122"/>
      <c r="D418" s="122"/>
      <c r="E418" s="122"/>
      <c r="F418" s="122"/>
      <c r="G418" s="122"/>
      <c r="H418" s="122"/>
      <c r="I418" s="122"/>
      <c r="J418" s="122"/>
      <c r="K418" s="122"/>
      <c r="L418" s="122"/>
      <c r="M418" s="122"/>
      <c r="N418" s="122"/>
      <c r="O418" s="122"/>
      <c r="P418" s="122"/>
      <c r="Q418" s="122"/>
      <c r="R418" s="122"/>
      <c r="S418" s="122"/>
      <c r="T418" s="122"/>
      <c r="U418" s="121"/>
      <c r="V418" s="121"/>
      <c r="W418" s="124"/>
    </row>
    <row r="419" spans="1:23" x14ac:dyDescent="0.25">
      <c r="A419" s="7" t="s">
        <v>2566</v>
      </c>
      <c r="B419" s="123"/>
      <c r="C419" s="122"/>
      <c r="D419" s="122"/>
      <c r="E419" s="122"/>
      <c r="F419" s="122"/>
      <c r="G419" s="122"/>
      <c r="H419" s="122"/>
      <c r="I419" s="122"/>
      <c r="J419" s="122"/>
      <c r="K419" s="122"/>
      <c r="L419" s="122"/>
      <c r="M419" s="122"/>
      <c r="N419" s="122"/>
      <c r="O419" s="122"/>
      <c r="P419" s="122"/>
      <c r="Q419" s="122"/>
      <c r="R419" s="122"/>
      <c r="S419" s="122"/>
      <c r="T419" s="122"/>
      <c r="U419" s="121"/>
      <c r="V419" s="121"/>
      <c r="W419" s="124"/>
    </row>
    <row r="420" spans="1:23" x14ac:dyDescent="0.25">
      <c r="A420" s="7" t="s">
        <v>2567</v>
      </c>
      <c r="B420" s="123"/>
      <c r="C420" s="122"/>
      <c r="D420" s="122"/>
      <c r="E420" s="122"/>
      <c r="F420" s="122"/>
      <c r="G420" s="122"/>
      <c r="H420" s="122"/>
      <c r="I420" s="122"/>
      <c r="J420" s="122"/>
      <c r="K420" s="122"/>
      <c r="L420" s="122"/>
      <c r="M420" s="122"/>
      <c r="N420" s="122"/>
      <c r="O420" s="122"/>
      <c r="P420" s="122"/>
      <c r="Q420" s="122"/>
      <c r="R420" s="122"/>
      <c r="S420" s="122"/>
      <c r="T420" s="122"/>
      <c r="U420" s="121"/>
      <c r="V420" s="121"/>
      <c r="W420" s="124"/>
    </row>
    <row r="421" spans="1:23" x14ac:dyDescent="0.25">
      <c r="A421" s="7" t="s">
        <v>138</v>
      </c>
      <c r="B421" s="123" t="s">
        <v>2678</v>
      </c>
      <c r="C421" s="122" t="s">
        <v>94</v>
      </c>
      <c r="D421" s="122" t="s">
        <v>94</v>
      </c>
      <c r="E421" s="122" t="s">
        <v>94</v>
      </c>
      <c r="F421" s="122" t="s">
        <v>94</v>
      </c>
      <c r="G421" s="122" t="s">
        <v>94</v>
      </c>
      <c r="H421" s="122" t="s">
        <v>95</v>
      </c>
      <c r="I421" s="122" t="s">
        <v>94</v>
      </c>
      <c r="J421" s="122" t="s">
        <v>95</v>
      </c>
      <c r="K421" s="122" t="s">
        <v>94</v>
      </c>
      <c r="L421" s="122" t="s">
        <v>94</v>
      </c>
      <c r="M421" s="122" t="s">
        <v>95</v>
      </c>
      <c r="N421" s="122" t="s">
        <v>95</v>
      </c>
      <c r="O421" s="122" t="s">
        <v>94</v>
      </c>
      <c r="P421" s="122" t="s">
        <v>94</v>
      </c>
      <c r="Q421" s="122" t="s">
        <v>95</v>
      </c>
      <c r="R421" s="122" t="s">
        <v>95</v>
      </c>
      <c r="S421" s="122" t="s">
        <v>95</v>
      </c>
      <c r="T421" s="122" t="s">
        <v>95</v>
      </c>
      <c r="U421" s="121" t="s">
        <v>2679</v>
      </c>
      <c r="V421" s="121" t="s">
        <v>2642</v>
      </c>
      <c r="W421" s="124">
        <v>5309419241</v>
      </c>
    </row>
    <row r="422" spans="1:23" x14ac:dyDescent="0.25">
      <c r="A422" s="7" t="s">
        <v>2551</v>
      </c>
      <c r="B422" s="123"/>
      <c r="C422" s="122"/>
      <c r="D422" s="122"/>
      <c r="E422" s="122"/>
      <c r="F422" s="122"/>
      <c r="G422" s="122"/>
      <c r="H422" s="122"/>
      <c r="I422" s="122"/>
      <c r="J422" s="122"/>
      <c r="K422" s="122"/>
      <c r="L422" s="122"/>
      <c r="M422" s="122"/>
      <c r="N422" s="122"/>
      <c r="O422" s="122"/>
      <c r="P422" s="122"/>
      <c r="Q422" s="122"/>
      <c r="R422" s="122"/>
      <c r="S422" s="122"/>
      <c r="T422" s="122"/>
      <c r="U422" s="121"/>
      <c r="V422" s="121"/>
      <c r="W422" s="124"/>
    </row>
    <row r="423" spans="1:23" x14ac:dyDescent="0.25">
      <c r="A423" s="7" t="s">
        <v>2553</v>
      </c>
      <c r="B423" s="123"/>
      <c r="C423" s="122"/>
      <c r="D423" s="122"/>
      <c r="E423" s="122"/>
      <c r="F423" s="122"/>
      <c r="G423" s="122"/>
      <c r="H423" s="122"/>
      <c r="I423" s="122"/>
      <c r="J423" s="122"/>
      <c r="K423" s="122"/>
      <c r="L423" s="122"/>
      <c r="M423" s="122"/>
      <c r="N423" s="122"/>
      <c r="O423" s="122"/>
      <c r="P423" s="122"/>
      <c r="Q423" s="122"/>
      <c r="R423" s="122"/>
      <c r="S423" s="122"/>
      <c r="T423" s="122"/>
      <c r="U423" s="121"/>
      <c r="V423" s="121"/>
      <c r="W423" s="124"/>
    </row>
    <row r="424" spans="1:23" x14ac:dyDescent="0.25">
      <c r="A424" s="7" t="s">
        <v>2555</v>
      </c>
      <c r="B424" s="123"/>
      <c r="C424" s="122"/>
      <c r="D424" s="122"/>
      <c r="E424" s="122"/>
      <c r="F424" s="122"/>
      <c r="G424" s="122"/>
      <c r="H424" s="122"/>
      <c r="I424" s="122"/>
      <c r="J424" s="122"/>
      <c r="K424" s="122"/>
      <c r="L424" s="122"/>
      <c r="M424" s="122"/>
      <c r="N424" s="122"/>
      <c r="O424" s="122"/>
      <c r="P424" s="122"/>
      <c r="Q424" s="122"/>
      <c r="R424" s="122"/>
      <c r="S424" s="122"/>
      <c r="T424" s="122"/>
      <c r="U424" s="121"/>
      <c r="V424" s="121"/>
      <c r="W424" s="124"/>
    </row>
    <row r="425" spans="1:23" x14ac:dyDescent="0.25">
      <c r="A425" s="7" t="s">
        <v>2566</v>
      </c>
      <c r="B425" s="123"/>
      <c r="C425" s="122"/>
      <c r="D425" s="122"/>
      <c r="E425" s="122"/>
      <c r="F425" s="122"/>
      <c r="G425" s="122"/>
      <c r="H425" s="122"/>
      <c r="I425" s="122"/>
      <c r="J425" s="122"/>
      <c r="K425" s="122"/>
      <c r="L425" s="122"/>
      <c r="M425" s="122"/>
      <c r="N425" s="122"/>
      <c r="O425" s="122"/>
      <c r="P425" s="122"/>
      <c r="Q425" s="122"/>
      <c r="R425" s="122"/>
      <c r="S425" s="122"/>
      <c r="T425" s="122"/>
      <c r="U425" s="121"/>
      <c r="V425" s="121"/>
      <c r="W425" s="124"/>
    </row>
    <row r="426" spans="1:23" x14ac:dyDescent="0.25">
      <c r="A426" s="7" t="s">
        <v>145</v>
      </c>
      <c r="B426" s="123"/>
      <c r="C426" s="122"/>
      <c r="D426" s="122"/>
      <c r="E426" s="122"/>
      <c r="F426" s="122"/>
      <c r="G426" s="122"/>
      <c r="H426" s="122"/>
      <c r="I426" s="122"/>
      <c r="J426" s="122"/>
      <c r="K426" s="122"/>
      <c r="L426" s="122"/>
      <c r="M426" s="122"/>
      <c r="N426" s="122"/>
      <c r="O426" s="122"/>
      <c r="P426" s="122"/>
      <c r="Q426" s="122"/>
      <c r="R426" s="122"/>
      <c r="S426" s="122"/>
      <c r="T426" s="122"/>
      <c r="U426" s="121"/>
      <c r="V426" s="121"/>
      <c r="W426" s="124"/>
    </row>
    <row r="427" spans="1:23" x14ac:dyDescent="0.25">
      <c r="A427" s="7" t="s">
        <v>2567</v>
      </c>
      <c r="B427" s="123"/>
      <c r="C427" s="122"/>
      <c r="D427" s="122"/>
      <c r="E427" s="122"/>
      <c r="F427" s="122"/>
      <c r="G427" s="122"/>
      <c r="H427" s="122"/>
      <c r="I427" s="122"/>
      <c r="J427" s="122"/>
      <c r="K427" s="122"/>
      <c r="L427" s="122"/>
      <c r="M427" s="122"/>
      <c r="N427" s="122"/>
      <c r="O427" s="122"/>
      <c r="P427" s="122"/>
      <c r="Q427" s="122"/>
      <c r="R427" s="122"/>
      <c r="S427" s="122"/>
      <c r="T427" s="122"/>
      <c r="U427" s="121"/>
      <c r="V427" s="121"/>
      <c r="W427" s="124"/>
    </row>
    <row r="428" spans="1:23" x14ac:dyDescent="0.25">
      <c r="A428" s="7" t="s">
        <v>2551</v>
      </c>
      <c r="B428" s="17" t="s">
        <v>2680</v>
      </c>
      <c r="C428" s="7" t="s">
        <v>94</v>
      </c>
      <c r="D428" s="7" t="s">
        <v>94</v>
      </c>
      <c r="E428" s="7" t="s">
        <v>94</v>
      </c>
      <c r="F428" s="7" t="s">
        <v>94</v>
      </c>
      <c r="G428" s="7" t="s">
        <v>94</v>
      </c>
      <c r="H428" s="7" t="s">
        <v>94</v>
      </c>
      <c r="I428" s="7" t="s">
        <v>95</v>
      </c>
      <c r="J428" s="7" t="s">
        <v>95</v>
      </c>
      <c r="K428" s="7" t="s">
        <v>95</v>
      </c>
      <c r="L428" s="7" t="s">
        <v>95</v>
      </c>
      <c r="M428" s="7" t="s">
        <v>95</v>
      </c>
      <c r="N428" s="7" t="s">
        <v>95</v>
      </c>
      <c r="O428" s="7" t="s">
        <v>94</v>
      </c>
      <c r="P428" s="7" t="s">
        <v>95</v>
      </c>
      <c r="Q428" s="7" t="s">
        <v>94</v>
      </c>
      <c r="R428" s="7" t="s">
        <v>94</v>
      </c>
      <c r="S428" s="7" t="s">
        <v>95</v>
      </c>
      <c r="T428" s="7" t="s">
        <v>95</v>
      </c>
      <c r="U428" s="10" t="s">
        <v>2681</v>
      </c>
      <c r="V428" s="10" t="s">
        <v>2615</v>
      </c>
      <c r="W428" s="32">
        <v>7078257588</v>
      </c>
    </row>
    <row r="429" spans="1:23" x14ac:dyDescent="0.25">
      <c r="A429" s="7" t="s">
        <v>2551</v>
      </c>
      <c r="B429" s="17" t="s">
        <v>2682</v>
      </c>
      <c r="C429" s="7" t="s">
        <v>94</v>
      </c>
      <c r="D429" s="7" t="s">
        <v>94</v>
      </c>
      <c r="E429" s="7" t="s">
        <v>94</v>
      </c>
      <c r="F429" s="7" t="s">
        <v>94</v>
      </c>
      <c r="G429" s="7" t="s">
        <v>94</v>
      </c>
      <c r="H429" s="7" t="s">
        <v>94</v>
      </c>
      <c r="I429" s="7" t="s">
        <v>95</v>
      </c>
      <c r="J429" s="7" t="s">
        <v>95</v>
      </c>
      <c r="K429" s="7" t="s">
        <v>95</v>
      </c>
      <c r="L429" s="7" t="s">
        <v>95</v>
      </c>
      <c r="M429" s="7" t="s">
        <v>95</v>
      </c>
      <c r="N429" s="7" t="s">
        <v>95</v>
      </c>
      <c r="O429" s="7" t="s">
        <v>94</v>
      </c>
      <c r="P429" s="7" t="s">
        <v>95</v>
      </c>
      <c r="Q429" s="7" t="s">
        <v>94</v>
      </c>
      <c r="R429" s="7" t="s">
        <v>94</v>
      </c>
      <c r="S429" s="7" t="s">
        <v>95</v>
      </c>
      <c r="T429" s="7" t="s">
        <v>95</v>
      </c>
      <c r="U429" s="10" t="s">
        <v>2683</v>
      </c>
      <c r="V429" s="10" t="s">
        <v>2612</v>
      </c>
      <c r="W429" s="32">
        <v>7074434666</v>
      </c>
    </row>
    <row r="430" spans="1:23" x14ac:dyDescent="0.25">
      <c r="A430" s="7" t="s">
        <v>2684</v>
      </c>
      <c r="B430" s="17" t="s">
        <v>2685</v>
      </c>
      <c r="C430" s="7" t="s">
        <v>94</v>
      </c>
      <c r="D430" s="7" t="s">
        <v>94</v>
      </c>
      <c r="E430" s="7" t="s">
        <v>94</v>
      </c>
      <c r="F430" s="7" t="s">
        <v>94</v>
      </c>
      <c r="G430" s="7" t="s">
        <v>94</v>
      </c>
      <c r="H430" s="7" t="s">
        <v>94</v>
      </c>
      <c r="I430" s="7" t="s">
        <v>95</v>
      </c>
      <c r="J430" s="7" t="s">
        <v>95</v>
      </c>
      <c r="K430" s="7" t="s">
        <v>95</v>
      </c>
      <c r="L430" s="7" t="s">
        <v>95</v>
      </c>
      <c r="M430" s="7" t="s">
        <v>95</v>
      </c>
      <c r="N430" s="7" t="s">
        <v>95</v>
      </c>
      <c r="O430" s="7" t="s">
        <v>94</v>
      </c>
      <c r="P430" s="7" t="s">
        <v>95</v>
      </c>
      <c r="Q430" s="7" t="s">
        <v>94</v>
      </c>
      <c r="R430" s="7" t="s">
        <v>94</v>
      </c>
      <c r="S430" s="7" t="s">
        <v>95</v>
      </c>
      <c r="T430" s="7" t="s">
        <v>95</v>
      </c>
      <c r="U430" s="10" t="s">
        <v>2686</v>
      </c>
      <c r="V430" s="10" t="s">
        <v>2615</v>
      </c>
      <c r="W430" s="32">
        <v>7078221385</v>
      </c>
    </row>
    <row r="431" spans="1:23" x14ac:dyDescent="0.25">
      <c r="A431" s="7" t="s">
        <v>2553</v>
      </c>
      <c r="B431" s="123" t="s">
        <v>2687</v>
      </c>
      <c r="C431" s="122" t="s">
        <v>95</v>
      </c>
      <c r="D431" s="122" t="s">
        <v>95</v>
      </c>
      <c r="E431" s="122" t="s">
        <v>95</v>
      </c>
      <c r="F431" s="122" t="s">
        <v>95</v>
      </c>
      <c r="G431" s="122" t="s">
        <v>95</v>
      </c>
      <c r="H431" s="122" t="s">
        <v>95</v>
      </c>
      <c r="I431" s="122" t="s">
        <v>95</v>
      </c>
      <c r="J431" s="122" t="s">
        <v>95</v>
      </c>
      <c r="K431" s="122" t="s">
        <v>95</v>
      </c>
      <c r="L431" s="122" t="s">
        <v>95</v>
      </c>
      <c r="M431" s="122" t="s">
        <v>95</v>
      </c>
      <c r="N431" s="122" t="s">
        <v>95</v>
      </c>
      <c r="O431" s="122" t="s">
        <v>95</v>
      </c>
      <c r="P431" s="122" t="s">
        <v>95</v>
      </c>
      <c r="Q431" s="122" t="s">
        <v>95</v>
      </c>
      <c r="R431" s="122" t="s">
        <v>95</v>
      </c>
      <c r="S431" s="122" t="s">
        <v>95</v>
      </c>
      <c r="T431" s="122" t="s">
        <v>95</v>
      </c>
      <c r="U431" s="121" t="s">
        <v>2688</v>
      </c>
      <c r="V431" s="121" t="s">
        <v>2689</v>
      </c>
      <c r="W431" s="124">
        <v>5302333223</v>
      </c>
    </row>
    <row r="432" spans="1:23" x14ac:dyDescent="0.25">
      <c r="A432" s="7" t="s">
        <v>2565</v>
      </c>
      <c r="B432" s="123"/>
      <c r="C432" s="122"/>
      <c r="D432" s="122"/>
      <c r="E432" s="122"/>
      <c r="F432" s="122"/>
      <c r="G432" s="122"/>
      <c r="H432" s="122"/>
      <c r="I432" s="122"/>
      <c r="J432" s="122"/>
      <c r="K432" s="122"/>
      <c r="L432" s="122"/>
      <c r="M432" s="122"/>
      <c r="N432" s="122"/>
      <c r="O432" s="122"/>
      <c r="P432" s="122"/>
      <c r="Q432" s="122"/>
      <c r="R432" s="122"/>
      <c r="S432" s="122"/>
      <c r="T432" s="122"/>
      <c r="U432" s="121"/>
      <c r="V432" s="121"/>
      <c r="W432" s="124"/>
    </row>
    <row r="433" spans="1:23" x14ac:dyDescent="0.25">
      <c r="A433" s="7" t="s">
        <v>2555</v>
      </c>
      <c r="B433" s="123"/>
      <c r="C433" s="122"/>
      <c r="D433" s="122"/>
      <c r="E433" s="122"/>
      <c r="F433" s="122"/>
      <c r="G433" s="122"/>
      <c r="H433" s="122"/>
      <c r="I433" s="122"/>
      <c r="J433" s="122"/>
      <c r="K433" s="122"/>
      <c r="L433" s="122"/>
      <c r="M433" s="122"/>
      <c r="N433" s="122"/>
      <c r="O433" s="122"/>
      <c r="P433" s="122"/>
      <c r="Q433" s="122"/>
      <c r="R433" s="122"/>
      <c r="S433" s="122"/>
      <c r="T433" s="122"/>
      <c r="U433" s="121"/>
      <c r="V433" s="121"/>
      <c r="W433" s="124"/>
    </row>
    <row r="434" spans="1:23" x14ac:dyDescent="0.25">
      <c r="A434" s="7" t="s">
        <v>2553</v>
      </c>
      <c r="B434" s="123" t="s">
        <v>2687</v>
      </c>
      <c r="C434" s="122" t="s">
        <v>95</v>
      </c>
      <c r="D434" s="122" t="s">
        <v>95</v>
      </c>
      <c r="E434" s="122" t="s">
        <v>95</v>
      </c>
      <c r="F434" s="122" t="s">
        <v>95</v>
      </c>
      <c r="G434" s="122" t="s">
        <v>95</v>
      </c>
      <c r="H434" s="122" t="s">
        <v>95</v>
      </c>
      <c r="I434" s="122" t="s">
        <v>95</v>
      </c>
      <c r="J434" s="122" t="s">
        <v>95</v>
      </c>
      <c r="K434" s="122" t="s">
        <v>95</v>
      </c>
      <c r="L434" s="122" t="s">
        <v>95</v>
      </c>
      <c r="M434" s="122" t="s">
        <v>95</v>
      </c>
      <c r="N434" s="122" t="s">
        <v>95</v>
      </c>
      <c r="O434" s="122" t="s">
        <v>95</v>
      </c>
      <c r="P434" s="122" t="s">
        <v>95</v>
      </c>
      <c r="Q434" s="122" t="s">
        <v>95</v>
      </c>
      <c r="R434" s="122" t="s">
        <v>95</v>
      </c>
      <c r="S434" s="122" t="s">
        <v>95</v>
      </c>
      <c r="T434" s="122" t="s">
        <v>95</v>
      </c>
      <c r="U434" s="121" t="s">
        <v>2690</v>
      </c>
      <c r="V434" s="121" t="s">
        <v>2689</v>
      </c>
      <c r="W434" s="124">
        <v>5302333228</v>
      </c>
    </row>
    <row r="435" spans="1:23" x14ac:dyDescent="0.25">
      <c r="A435" s="7" t="s">
        <v>2565</v>
      </c>
      <c r="B435" s="123"/>
      <c r="C435" s="122"/>
      <c r="D435" s="122"/>
      <c r="E435" s="122"/>
      <c r="F435" s="122"/>
      <c r="G435" s="122"/>
      <c r="H435" s="122"/>
      <c r="I435" s="122"/>
      <c r="J435" s="122"/>
      <c r="K435" s="122"/>
      <c r="L435" s="122"/>
      <c r="M435" s="122"/>
      <c r="N435" s="122"/>
      <c r="O435" s="122"/>
      <c r="P435" s="122"/>
      <c r="Q435" s="122"/>
      <c r="R435" s="122"/>
      <c r="S435" s="122"/>
      <c r="T435" s="122"/>
      <c r="U435" s="121"/>
      <c r="V435" s="121"/>
      <c r="W435" s="124"/>
    </row>
    <row r="436" spans="1:23" x14ac:dyDescent="0.25">
      <c r="A436" s="7" t="s">
        <v>2555</v>
      </c>
      <c r="B436" s="123"/>
      <c r="C436" s="122"/>
      <c r="D436" s="122"/>
      <c r="E436" s="122"/>
      <c r="F436" s="122"/>
      <c r="G436" s="122"/>
      <c r="H436" s="122"/>
      <c r="I436" s="122"/>
      <c r="J436" s="122"/>
      <c r="K436" s="122"/>
      <c r="L436" s="122"/>
      <c r="M436" s="122"/>
      <c r="N436" s="122"/>
      <c r="O436" s="122"/>
      <c r="P436" s="122"/>
      <c r="Q436" s="122"/>
      <c r="R436" s="122"/>
      <c r="S436" s="122"/>
      <c r="T436" s="122"/>
      <c r="U436" s="121"/>
      <c r="V436" s="121"/>
      <c r="W436" s="124"/>
    </row>
    <row r="437" spans="1:23" x14ac:dyDescent="0.25">
      <c r="A437" s="7" t="s">
        <v>2553</v>
      </c>
      <c r="B437" s="123" t="s">
        <v>2687</v>
      </c>
      <c r="C437" s="122" t="s">
        <v>95</v>
      </c>
      <c r="D437" s="122" t="s">
        <v>95</v>
      </c>
      <c r="E437" s="122" t="s">
        <v>95</v>
      </c>
      <c r="F437" s="122" t="s">
        <v>95</v>
      </c>
      <c r="G437" s="122" t="s">
        <v>95</v>
      </c>
      <c r="H437" s="122" t="s">
        <v>95</v>
      </c>
      <c r="I437" s="122" t="s">
        <v>95</v>
      </c>
      <c r="J437" s="122" t="s">
        <v>95</v>
      </c>
      <c r="K437" s="122" t="s">
        <v>95</v>
      </c>
      <c r="L437" s="122" t="s">
        <v>95</v>
      </c>
      <c r="M437" s="122" t="s">
        <v>95</v>
      </c>
      <c r="N437" s="122" t="s">
        <v>95</v>
      </c>
      <c r="O437" s="122" t="s">
        <v>95</v>
      </c>
      <c r="P437" s="122" t="s">
        <v>95</v>
      </c>
      <c r="Q437" s="122" t="s">
        <v>95</v>
      </c>
      <c r="R437" s="122" t="s">
        <v>95</v>
      </c>
      <c r="S437" s="122" t="s">
        <v>95</v>
      </c>
      <c r="T437" s="122" t="s">
        <v>95</v>
      </c>
      <c r="U437" s="121" t="s">
        <v>2691</v>
      </c>
      <c r="V437" s="121" t="s">
        <v>2626</v>
      </c>
      <c r="W437" s="124">
        <v>5303353651</v>
      </c>
    </row>
    <row r="438" spans="1:23" x14ac:dyDescent="0.25">
      <c r="A438" s="7" t="s">
        <v>2565</v>
      </c>
      <c r="B438" s="123"/>
      <c r="C438" s="122"/>
      <c r="D438" s="122"/>
      <c r="E438" s="122"/>
      <c r="F438" s="122"/>
      <c r="G438" s="122"/>
      <c r="H438" s="122"/>
      <c r="I438" s="122"/>
      <c r="J438" s="122"/>
      <c r="K438" s="122"/>
      <c r="L438" s="122"/>
      <c r="M438" s="122"/>
      <c r="N438" s="122"/>
      <c r="O438" s="122"/>
      <c r="P438" s="122"/>
      <c r="Q438" s="122"/>
      <c r="R438" s="122"/>
      <c r="S438" s="122"/>
      <c r="T438" s="122"/>
      <c r="U438" s="121"/>
      <c r="V438" s="121"/>
      <c r="W438" s="124"/>
    </row>
    <row r="439" spans="1:23" x14ac:dyDescent="0.25">
      <c r="A439" s="7" t="s">
        <v>2555</v>
      </c>
      <c r="B439" s="123"/>
      <c r="C439" s="122"/>
      <c r="D439" s="122"/>
      <c r="E439" s="122"/>
      <c r="F439" s="122"/>
      <c r="G439" s="122"/>
      <c r="H439" s="122"/>
      <c r="I439" s="122"/>
      <c r="J439" s="122"/>
      <c r="K439" s="122"/>
      <c r="L439" s="122"/>
      <c r="M439" s="122"/>
      <c r="N439" s="122"/>
      <c r="O439" s="122"/>
      <c r="P439" s="122"/>
      <c r="Q439" s="122"/>
      <c r="R439" s="122"/>
      <c r="S439" s="122"/>
      <c r="T439" s="122"/>
      <c r="U439" s="121"/>
      <c r="V439" s="121"/>
      <c r="W439" s="124"/>
    </row>
    <row r="440" spans="1:23" x14ac:dyDescent="0.25">
      <c r="A440" s="7" t="s">
        <v>2551</v>
      </c>
      <c r="B440" s="17" t="s">
        <v>2692</v>
      </c>
      <c r="C440" s="7" t="s">
        <v>94</v>
      </c>
      <c r="D440" s="7" t="s">
        <v>94</v>
      </c>
      <c r="E440" s="7" t="s">
        <v>95</v>
      </c>
      <c r="F440" s="7" t="s">
        <v>95</v>
      </c>
      <c r="G440" s="7" t="s">
        <v>94</v>
      </c>
      <c r="H440" s="7" t="s">
        <v>95</v>
      </c>
      <c r="I440" s="7" t="s">
        <v>94</v>
      </c>
      <c r="J440" s="7" t="s">
        <v>95</v>
      </c>
      <c r="K440" s="7" t="s">
        <v>95</v>
      </c>
      <c r="L440" s="7" t="s">
        <v>95</v>
      </c>
      <c r="M440" s="7" t="s">
        <v>95</v>
      </c>
      <c r="N440" s="7" t="s">
        <v>95</v>
      </c>
      <c r="O440" s="7" t="s">
        <v>95</v>
      </c>
      <c r="P440" s="7" t="s">
        <v>95</v>
      </c>
      <c r="Q440" s="7" t="s">
        <v>95</v>
      </c>
      <c r="R440" s="7" t="s">
        <v>95</v>
      </c>
      <c r="S440" s="7" t="s">
        <v>95</v>
      </c>
      <c r="T440" s="7" t="s">
        <v>95</v>
      </c>
      <c r="U440" s="10" t="s">
        <v>2693</v>
      </c>
      <c r="V440" s="10" t="s">
        <v>2694</v>
      </c>
      <c r="W440" s="32">
        <v>7079232783</v>
      </c>
    </row>
    <row r="441" spans="1:23" x14ac:dyDescent="0.25">
      <c r="A441" s="7" t="s">
        <v>2570</v>
      </c>
      <c r="B441" s="123" t="s">
        <v>2695</v>
      </c>
      <c r="C441" s="122" t="s">
        <v>95</v>
      </c>
      <c r="D441" s="122" t="s">
        <v>95</v>
      </c>
      <c r="E441" s="122" t="s">
        <v>95</v>
      </c>
      <c r="F441" s="122" t="s">
        <v>95</v>
      </c>
      <c r="G441" s="122" t="s">
        <v>95</v>
      </c>
      <c r="H441" s="122" t="s">
        <v>95</v>
      </c>
      <c r="I441" s="122" t="s">
        <v>95</v>
      </c>
      <c r="J441" s="122" t="s">
        <v>95</v>
      </c>
      <c r="K441" s="122" t="s">
        <v>95</v>
      </c>
      <c r="L441" s="122" t="s">
        <v>95</v>
      </c>
      <c r="M441" s="122" t="s">
        <v>95</v>
      </c>
      <c r="N441" s="122" t="s">
        <v>95</v>
      </c>
      <c r="O441" s="122" t="s">
        <v>95</v>
      </c>
      <c r="P441" s="122" t="s">
        <v>95</v>
      </c>
      <c r="Q441" s="122" t="s">
        <v>95</v>
      </c>
      <c r="R441" s="122" t="s">
        <v>95</v>
      </c>
      <c r="S441" s="122" t="s">
        <v>95</v>
      </c>
      <c r="T441" s="122" t="s">
        <v>95</v>
      </c>
      <c r="U441" s="121" t="s">
        <v>2696</v>
      </c>
      <c r="V441" s="121" t="s">
        <v>2642</v>
      </c>
      <c r="W441" s="124">
        <v>5302455805</v>
      </c>
    </row>
    <row r="442" spans="1:23" x14ac:dyDescent="0.25">
      <c r="A442" s="7" t="s">
        <v>2551</v>
      </c>
      <c r="B442" s="123"/>
      <c r="C442" s="122"/>
      <c r="D442" s="122"/>
      <c r="E442" s="122"/>
      <c r="F442" s="122"/>
      <c r="G442" s="122"/>
      <c r="H442" s="122"/>
      <c r="I442" s="122"/>
      <c r="J442" s="122"/>
      <c r="K442" s="122"/>
      <c r="L442" s="122"/>
      <c r="M442" s="122"/>
      <c r="N442" s="122"/>
      <c r="O442" s="122"/>
      <c r="P442" s="122"/>
      <c r="Q442" s="122"/>
      <c r="R442" s="122"/>
      <c r="S442" s="122"/>
      <c r="T442" s="122"/>
      <c r="U442" s="121"/>
      <c r="V442" s="121"/>
      <c r="W442" s="124"/>
    </row>
    <row r="443" spans="1:23" x14ac:dyDescent="0.25">
      <c r="A443" s="7" t="s">
        <v>2555</v>
      </c>
      <c r="B443" s="123"/>
      <c r="C443" s="122"/>
      <c r="D443" s="122"/>
      <c r="E443" s="122"/>
      <c r="F443" s="122"/>
      <c r="G443" s="122"/>
      <c r="H443" s="122"/>
      <c r="I443" s="122"/>
      <c r="J443" s="122"/>
      <c r="K443" s="122"/>
      <c r="L443" s="122"/>
      <c r="M443" s="122"/>
      <c r="N443" s="122"/>
      <c r="O443" s="122"/>
      <c r="P443" s="122"/>
      <c r="Q443" s="122"/>
      <c r="R443" s="122"/>
      <c r="S443" s="122"/>
      <c r="T443" s="122"/>
      <c r="U443" s="121"/>
      <c r="V443" s="121"/>
      <c r="W443" s="124"/>
    </row>
    <row r="444" spans="1:23" x14ac:dyDescent="0.25">
      <c r="A444" s="7" t="s">
        <v>2566</v>
      </c>
      <c r="B444" s="123"/>
      <c r="C444" s="122"/>
      <c r="D444" s="122"/>
      <c r="E444" s="122"/>
      <c r="F444" s="122"/>
      <c r="G444" s="122"/>
      <c r="H444" s="122"/>
      <c r="I444" s="122"/>
      <c r="J444" s="122"/>
      <c r="K444" s="122"/>
      <c r="L444" s="122"/>
      <c r="M444" s="122"/>
      <c r="N444" s="122"/>
      <c r="O444" s="122"/>
      <c r="P444" s="122"/>
      <c r="Q444" s="122"/>
      <c r="R444" s="122"/>
      <c r="S444" s="122"/>
      <c r="T444" s="122"/>
      <c r="U444" s="121"/>
      <c r="V444" s="121"/>
      <c r="W444" s="124"/>
    </row>
    <row r="445" spans="1:23" x14ac:dyDescent="0.25">
      <c r="A445" s="7" t="s">
        <v>145</v>
      </c>
      <c r="B445" s="123"/>
      <c r="C445" s="122"/>
      <c r="D445" s="122"/>
      <c r="E445" s="122"/>
      <c r="F445" s="122"/>
      <c r="G445" s="122"/>
      <c r="H445" s="122"/>
      <c r="I445" s="122"/>
      <c r="J445" s="122"/>
      <c r="K445" s="122"/>
      <c r="L445" s="122"/>
      <c r="M445" s="122"/>
      <c r="N445" s="122"/>
      <c r="O445" s="122"/>
      <c r="P445" s="122"/>
      <c r="Q445" s="122"/>
      <c r="R445" s="122"/>
      <c r="S445" s="122"/>
      <c r="T445" s="122"/>
      <c r="U445" s="121"/>
      <c r="V445" s="121"/>
      <c r="W445" s="124"/>
    </row>
    <row r="446" spans="1:23" x14ac:dyDescent="0.25">
      <c r="A446" s="7" t="s">
        <v>2566</v>
      </c>
      <c r="B446" s="17" t="s">
        <v>2697</v>
      </c>
      <c r="C446" s="7" t="s">
        <v>95</v>
      </c>
      <c r="D446" s="7" t="s">
        <v>95</v>
      </c>
      <c r="E446" s="7" t="s">
        <v>95</v>
      </c>
      <c r="F446" s="7" t="s">
        <v>95</v>
      </c>
      <c r="G446" s="7" t="s">
        <v>95</v>
      </c>
      <c r="H446" s="7" t="s">
        <v>95</v>
      </c>
      <c r="I446" s="7" t="s">
        <v>95</v>
      </c>
      <c r="J446" s="7" t="s">
        <v>95</v>
      </c>
      <c r="K446" s="7" t="s">
        <v>95</v>
      </c>
      <c r="L446" s="7" t="s">
        <v>95</v>
      </c>
      <c r="M446" s="7" t="s">
        <v>95</v>
      </c>
      <c r="N446" s="7" t="s">
        <v>95</v>
      </c>
      <c r="O446" s="7" t="s">
        <v>95</v>
      </c>
      <c r="P446" s="7" t="s">
        <v>95</v>
      </c>
      <c r="Q446" s="7" t="s">
        <v>95</v>
      </c>
      <c r="R446" s="7" t="s">
        <v>95</v>
      </c>
      <c r="S446" s="7" t="s">
        <v>95</v>
      </c>
      <c r="T446" s="7" t="s">
        <v>95</v>
      </c>
      <c r="U446" s="10" t="s">
        <v>2698</v>
      </c>
      <c r="V446" s="10" t="s">
        <v>2699</v>
      </c>
      <c r="W446" s="32">
        <v>5302354138</v>
      </c>
    </row>
    <row r="447" spans="1:23" x14ac:dyDescent="0.25">
      <c r="A447" s="7" t="s">
        <v>2566</v>
      </c>
      <c r="B447" s="17" t="s">
        <v>2700</v>
      </c>
      <c r="C447" s="7" t="s">
        <v>95</v>
      </c>
      <c r="D447" s="7" t="s">
        <v>95</v>
      </c>
      <c r="E447" s="7" t="s">
        <v>95</v>
      </c>
      <c r="F447" s="7" t="s">
        <v>95</v>
      </c>
      <c r="G447" s="7" t="s">
        <v>95</v>
      </c>
      <c r="H447" s="7" t="s">
        <v>95</v>
      </c>
      <c r="I447" s="7" t="s">
        <v>95</v>
      </c>
      <c r="J447" s="7" t="s">
        <v>95</v>
      </c>
      <c r="K447" s="7" t="s">
        <v>95</v>
      </c>
      <c r="L447" s="7" t="s">
        <v>95</v>
      </c>
      <c r="M447" s="7" t="s">
        <v>95</v>
      </c>
      <c r="N447" s="7" t="s">
        <v>95</v>
      </c>
      <c r="O447" s="7" t="s">
        <v>95</v>
      </c>
      <c r="P447" s="7" t="s">
        <v>95</v>
      </c>
      <c r="Q447" s="7" t="s">
        <v>95</v>
      </c>
      <c r="R447" s="7" t="s">
        <v>95</v>
      </c>
      <c r="S447" s="7" t="s">
        <v>95</v>
      </c>
      <c r="T447" s="7" t="s">
        <v>95</v>
      </c>
      <c r="U447" s="10" t="s">
        <v>2701</v>
      </c>
      <c r="V447" s="10" t="s">
        <v>2702</v>
      </c>
      <c r="W447" s="32">
        <v>5309642389</v>
      </c>
    </row>
    <row r="448" spans="1:23" x14ac:dyDescent="0.25">
      <c r="A448" s="7" t="s">
        <v>2566</v>
      </c>
      <c r="B448" s="17" t="s">
        <v>2703</v>
      </c>
      <c r="C448" s="7" t="s">
        <v>95</v>
      </c>
      <c r="D448" s="7" t="s">
        <v>95</v>
      </c>
      <c r="E448" s="7" t="s">
        <v>95</v>
      </c>
      <c r="F448" s="7" t="s">
        <v>95</v>
      </c>
      <c r="G448" s="7" t="s">
        <v>95</v>
      </c>
      <c r="H448" s="7" t="s">
        <v>95</v>
      </c>
      <c r="I448" s="7" t="s">
        <v>95</v>
      </c>
      <c r="J448" s="7" t="s">
        <v>95</v>
      </c>
      <c r="K448" s="7" t="s">
        <v>95</v>
      </c>
      <c r="L448" s="7" t="s">
        <v>95</v>
      </c>
      <c r="M448" s="7" t="s">
        <v>95</v>
      </c>
      <c r="N448" s="7" t="s">
        <v>95</v>
      </c>
      <c r="O448" s="7" t="s">
        <v>95</v>
      </c>
      <c r="P448" s="7" t="s">
        <v>95</v>
      </c>
      <c r="Q448" s="7" t="s">
        <v>95</v>
      </c>
      <c r="R448" s="7" t="s">
        <v>95</v>
      </c>
      <c r="S448" s="7" t="s">
        <v>95</v>
      </c>
      <c r="T448" s="7" t="s">
        <v>95</v>
      </c>
      <c r="U448" s="10" t="s">
        <v>2704</v>
      </c>
      <c r="V448" s="10" t="s">
        <v>2675</v>
      </c>
      <c r="W448" s="32">
        <v>5309264528</v>
      </c>
    </row>
    <row r="449" spans="1:23" x14ac:dyDescent="0.25">
      <c r="A449" s="7" t="s">
        <v>2555</v>
      </c>
      <c r="B449" s="17" t="s">
        <v>2705</v>
      </c>
      <c r="C449" s="7" t="s">
        <v>95</v>
      </c>
      <c r="D449" s="7" t="s">
        <v>95</v>
      </c>
      <c r="E449" s="7" t="s">
        <v>95</v>
      </c>
      <c r="F449" s="7" t="s">
        <v>95</v>
      </c>
      <c r="G449" s="7" t="s">
        <v>95</v>
      </c>
      <c r="H449" s="7" t="s">
        <v>95</v>
      </c>
      <c r="I449" s="7" t="s">
        <v>95</v>
      </c>
      <c r="J449" s="7" t="s">
        <v>95</v>
      </c>
      <c r="K449" s="7" t="s">
        <v>95</v>
      </c>
      <c r="L449" s="7" t="s">
        <v>95</v>
      </c>
      <c r="M449" s="7" t="s">
        <v>95</v>
      </c>
      <c r="N449" s="7" t="s">
        <v>95</v>
      </c>
      <c r="O449" s="7" t="s">
        <v>95</v>
      </c>
      <c r="P449" s="7" t="s">
        <v>95</v>
      </c>
      <c r="Q449" s="7" t="s">
        <v>95</v>
      </c>
      <c r="R449" s="7" t="s">
        <v>95</v>
      </c>
      <c r="S449" s="7" t="s">
        <v>95</v>
      </c>
      <c r="T449" s="7" t="s">
        <v>95</v>
      </c>
      <c r="U449" s="10" t="s">
        <v>2706</v>
      </c>
      <c r="V449" s="10" t="s">
        <v>2642</v>
      </c>
      <c r="W449" s="32">
        <v>5302465710</v>
      </c>
    </row>
    <row r="450" spans="1:23" x14ac:dyDescent="0.25">
      <c r="A450" s="7" t="s">
        <v>2555</v>
      </c>
      <c r="B450" s="17" t="s">
        <v>2707</v>
      </c>
      <c r="C450" s="7" t="s">
        <v>94</v>
      </c>
      <c r="D450" s="7" t="s">
        <v>94</v>
      </c>
      <c r="E450" s="7" t="s">
        <v>94</v>
      </c>
      <c r="F450" s="7" t="s">
        <v>94</v>
      </c>
      <c r="G450" s="7" t="s">
        <v>95</v>
      </c>
      <c r="H450" s="7" t="s">
        <v>94</v>
      </c>
      <c r="I450" s="7" t="s">
        <v>94</v>
      </c>
      <c r="J450" s="7" t="s">
        <v>94</v>
      </c>
      <c r="K450" s="7" t="s">
        <v>94</v>
      </c>
      <c r="L450" s="7" t="s">
        <v>94</v>
      </c>
      <c r="M450" s="7" t="s">
        <v>94</v>
      </c>
      <c r="N450" s="7" t="s">
        <v>94</v>
      </c>
      <c r="O450" s="7" t="s">
        <v>94</v>
      </c>
      <c r="P450" s="7" t="s">
        <v>95</v>
      </c>
      <c r="Q450" s="7" t="s">
        <v>94</v>
      </c>
      <c r="R450" s="7" t="s">
        <v>94</v>
      </c>
      <c r="S450" s="7" t="s">
        <v>95</v>
      </c>
      <c r="T450" s="7" t="s">
        <v>95</v>
      </c>
      <c r="U450" s="10" t="s">
        <v>2708</v>
      </c>
      <c r="V450" s="10" t="s">
        <v>2642</v>
      </c>
      <c r="W450" s="32">
        <v>5302298400</v>
      </c>
    </row>
    <row r="451" spans="1:23" x14ac:dyDescent="0.25">
      <c r="A451" s="7" t="s">
        <v>2565</v>
      </c>
      <c r="B451" s="17" t="s">
        <v>2709</v>
      </c>
      <c r="C451" s="7" t="s">
        <v>94</v>
      </c>
      <c r="D451" s="7" t="s">
        <v>94</v>
      </c>
      <c r="E451" s="7" t="s">
        <v>95</v>
      </c>
      <c r="F451" s="7" t="s">
        <v>95</v>
      </c>
      <c r="G451" s="7" t="s">
        <v>94</v>
      </c>
      <c r="H451" s="7" t="s">
        <v>94</v>
      </c>
      <c r="I451" s="7" t="s">
        <v>95</v>
      </c>
      <c r="J451" s="7" t="s">
        <v>95</v>
      </c>
      <c r="K451" s="7" t="s">
        <v>95</v>
      </c>
      <c r="L451" s="7" t="s">
        <v>95</v>
      </c>
      <c r="M451" s="7" t="s">
        <v>95</v>
      </c>
      <c r="N451" s="7" t="s">
        <v>95</v>
      </c>
      <c r="O451" s="7" t="s">
        <v>95</v>
      </c>
      <c r="P451" s="7" t="s">
        <v>95</v>
      </c>
      <c r="Q451" s="7" t="s">
        <v>95</v>
      </c>
      <c r="R451" s="7" t="s">
        <v>95</v>
      </c>
      <c r="S451" s="7" t="s">
        <v>95</v>
      </c>
      <c r="T451" s="7" t="s">
        <v>95</v>
      </c>
      <c r="U451" s="10" t="s">
        <v>2710</v>
      </c>
      <c r="V451" s="10" t="s">
        <v>2711</v>
      </c>
      <c r="W451" s="32">
        <v>5302796111</v>
      </c>
    </row>
    <row r="452" spans="1:23" x14ac:dyDescent="0.25">
      <c r="A452" s="7" t="s">
        <v>2566</v>
      </c>
      <c r="B452" s="17" t="s">
        <v>2712</v>
      </c>
      <c r="C452" s="7" t="s">
        <v>94</v>
      </c>
      <c r="D452" s="7" t="s">
        <v>94</v>
      </c>
      <c r="E452" s="7" t="s">
        <v>94</v>
      </c>
      <c r="F452" s="7" t="s">
        <v>94</v>
      </c>
      <c r="G452" s="7" t="s">
        <v>94</v>
      </c>
      <c r="H452" s="7" t="s">
        <v>95</v>
      </c>
      <c r="I452" s="7" t="s">
        <v>94</v>
      </c>
      <c r="J452" s="7" t="s">
        <v>95</v>
      </c>
      <c r="K452" s="7" t="s">
        <v>95</v>
      </c>
      <c r="L452" s="7" t="s">
        <v>95</v>
      </c>
      <c r="M452" s="7" t="s">
        <v>95</v>
      </c>
      <c r="N452" s="7" t="s">
        <v>95</v>
      </c>
      <c r="O452" s="7" t="s">
        <v>95</v>
      </c>
      <c r="P452" s="7" t="s">
        <v>95</v>
      </c>
      <c r="Q452" s="7" t="s">
        <v>94</v>
      </c>
      <c r="R452" s="7" t="s">
        <v>94</v>
      </c>
      <c r="S452" s="7" t="s">
        <v>95</v>
      </c>
      <c r="T452" s="7" t="s">
        <v>95</v>
      </c>
      <c r="U452" s="10" t="s">
        <v>2713</v>
      </c>
      <c r="V452" s="10" t="s">
        <v>2714</v>
      </c>
      <c r="W452" s="32">
        <v>5309999060</v>
      </c>
    </row>
    <row r="453" spans="1:23" x14ac:dyDescent="0.25">
      <c r="A453" s="7" t="s">
        <v>2555</v>
      </c>
      <c r="B453" s="125" t="s">
        <v>2715</v>
      </c>
      <c r="C453" s="122" t="s">
        <v>94</v>
      </c>
      <c r="D453" s="122" t="s">
        <v>94</v>
      </c>
      <c r="E453" s="122" t="s">
        <v>94</v>
      </c>
      <c r="F453" s="122" t="s">
        <v>94</v>
      </c>
      <c r="G453" s="122" t="s">
        <v>94</v>
      </c>
      <c r="H453" s="122" t="s">
        <v>94</v>
      </c>
      <c r="I453" s="122" t="s">
        <v>94</v>
      </c>
      <c r="J453" s="122" t="s">
        <v>94</v>
      </c>
      <c r="K453" s="122" t="s">
        <v>95</v>
      </c>
      <c r="L453" s="122" t="s">
        <v>95</v>
      </c>
      <c r="M453" s="122" t="s">
        <v>94</v>
      </c>
      <c r="N453" s="122" t="s">
        <v>94</v>
      </c>
      <c r="O453" s="122" t="s">
        <v>95</v>
      </c>
      <c r="P453" s="122" t="s">
        <v>95</v>
      </c>
      <c r="Q453" s="122" t="s">
        <v>94</v>
      </c>
      <c r="R453" s="122" t="s">
        <v>94</v>
      </c>
      <c r="S453" s="122" t="s">
        <v>94</v>
      </c>
      <c r="T453" s="122" t="s">
        <v>94</v>
      </c>
      <c r="U453" s="121" t="s">
        <v>2716</v>
      </c>
      <c r="V453" s="121" t="s">
        <v>2642</v>
      </c>
      <c r="W453" s="124">
        <v>5307221114</v>
      </c>
    </row>
    <row r="454" spans="1:23" x14ac:dyDescent="0.25">
      <c r="A454" s="7" t="s">
        <v>2566</v>
      </c>
      <c r="B454" s="125"/>
      <c r="C454" s="122"/>
      <c r="D454" s="122"/>
      <c r="E454" s="122"/>
      <c r="F454" s="122"/>
      <c r="G454" s="122"/>
      <c r="H454" s="122"/>
      <c r="I454" s="122"/>
      <c r="J454" s="122"/>
      <c r="K454" s="122"/>
      <c r="L454" s="122"/>
      <c r="M454" s="122"/>
      <c r="N454" s="122"/>
      <c r="O454" s="122"/>
      <c r="P454" s="122"/>
      <c r="Q454" s="122"/>
      <c r="R454" s="122"/>
      <c r="S454" s="122"/>
      <c r="T454" s="122"/>
      <c r="U454" s="121"/>
      <c r="V454" s="121"/>
      <c r="W454" s="124"/>
    </row>
    <row r="455" spans="1:23" x14ac:dyDescent="0.25">
      <c r="A455" s="7" t="s">
        <v>2566</v>
      </c>
      <c r="B455" s="17" t="s">
        <v>2717</v>
      </c>
      <c r="C455" s="7" t="s">
        <v>94</v>
      </c>
      <c r="D455" s="7" t="s">
        <v>94</v>
      </c>
      <c r="E455" s="7" t="s">
        <v>94</v>
      </c>
      <c r="F455" s="7" t="s">
        <v>94</v>
      </c>
      <c r="G455" s="7" t="s">
        <v>94</v>
      </c>
      <c r="H455" s="7" t="s">
        <v>95</v>
      </c>
      <c r="I455" s="7" t="s">
        <v>94</v>
      </c>
      <c r="J455" s="7" t="s">
        <v>95</v>
      </c>
      <c r="K455" s="7" t="s">
        <v>95</v>
      </c>
      <c r="L455" s="7" t="s">
        <v>95</v>
      </c>
      <c r="M455" s="7" t="s">
        <v>95</v>
      </c>
      <c r="N455" s="7" t="s">
        <v>95</v>
      </c>
      <c r="O455" s="7" t="s">
        <v>95</v>
      </c>
      <c r="P455" s="7" t="s">
        <v>95</v>
      </c>
      <c r="Q455" s="7" t="s">
        <v>94</v>
      </c>
      <c r="R455" s="7" t="s">
        <v>94</v>
      </c>
      <c r="S455" s="7" t="s">
        <v>95</v>
      </c>
      <c r="T455" s="7" t="s">
        <v>95</v>
      </c>
      <c r="U455" s="10" t="s">
        <v>2718</v>
      </c>
      <c r="V455" s="10" t="s">
        <v>2719</v>
      </c>
      <c r="W455" s="32">
        <v>5309999050</v>
      </c>
    </row>
    <row r="456" spans="1:23" x14ac:dyDescent="0.25">
      <c r="A456" s="7" t="s">
        <v>2551</v>
      </c>
      <c r="B456" s="17" t="s">
        <v>2720</v>
      </c>
      <c r="C456" s="7" t="s">
        <v>94</v>
      </c>
      <c r="D456" s="7" t="s">
        <v>94</v>
      </c>
      <c r="E456" s="7" t="s">
        <v>94</v>
      </c>
      <c r="F456" s="7" t="s">
        <v>94</v>
      </c>
      <c r="G456" s="7" t="s">
        <v>94</v>
      </c>
      <c r="H456" s="7" t="s">
        <v>94</v>
      </c>
      <c r="I456" s="7" t="s">
        <v>95</v>
      </c>
      <c r="J456" s="7" t="s">
        <v>95</v>
      </c>
      <c r="K456" s="7" t="s">
        <v>95</v>
      </c>
      <c r="L456" s="7" t="s">
        <v>95</v>
      </c>
      <c r="M456" s="7" t="s">
        <v>95</v>
      </c>
      <c r="N456" s="7" t="s">
        <v>95</v>
      </c>
      <c r="O456" s="7" t="s">
        <v>94</v>
      </c>
      <c r="P456" s="7" t="s">
        <v>95</v>
      </c>
      <c r="Q456" s="7" t="s">
        <v>94</v>
      </c>
      <c r="R456" s="7" t="s">
        <v>94</v>
      </c>
      <c r="S456" s="7" t="s">
        <v>95</v>
      </c>
      <c r="T456" s="7" t="s">
        <v>95</v>
      </c>
      <c r="U456" s="10" t="s">
        <v>2721</v>
      </c>
      <c r="V456" s="10" t="s">
        <v>2722</v>
      </c>
      <c r="W456" s="32">
        <v>5306293111</v>
      </c>
    </row>
    <row r="457" spans="1:23" x14ac:dyDescent="0.25">
      <c r="A457" s="7" t="s">
        <v>138</v>
      </c>
      <c r="B457" s="123" t="s">
        <v>326</v>
      </c>
      <c r="C457" s="122" t="s">
        <v>94</v>
      </c>
      <c r="D457" s="122" t="s">
        <v>94</v>
      </c>
      <c r="E457" s="122" t="s">
        <v>94</v>
      </c>
      <c r="F457" s="122" t="s">
        <v>94</v>
      </c>
      <c r="G457" s="122" t="s">
        <v>94</v>
      </c>
      <c r="H457" s="122" t="s">
        <v>94</v>
      </c>
      <c r="I457" s="122" t="s">
        <v>94</v>
      </c>
      <c r="J457" s="122" t="s">
        <v>94</v>
      </c>
      <c r="K457" s="122" t="s">
        <v>94</v>
      </c>
      <c r="L457" s="122" t="s">
        <v>94</v>
      </c>
      <c r="M457" s="122" t="s">
        <v>94</v>
      </c>
      <c r="N457" s="122" t="s">
        <v>94</v>
      </c>
      <c r="O457" s="122" t="s">
        <v>94</v>
      </c>
      <c r="P457" s="122" t="s">
        <v>94</v>
      </c>
      <c r="Q457" s="122" t="s">
        <v>94</v>
      </c>
      <c r="R457" s="122" t="s">
        <v>94</v>
      </c>
      <c r="S457" s="122" t="s">
        <v>94</v>
      </c>
      <c r="T457" s="122" t="s">
        <v>94</v>
      </c>
      <c r="U457" s="121" t="s">
        <v>2723</v>
      </c>
      <c r="V457" s="121" t="s">
        <v>2724</v>
      </c>
      <c r="W457" s="124">
        <v>7079954584</v>
      </c>
    </row>
    <row r="458" spans="1:23" x14ac:dyDescent="0.25">
      <c r="A458" s="7" t="s">
        <v>2534</v>
      </c>
      <c r="B458" s="123"/>
      <c r="C458" s="122"/>
      <c r="D458" s="122"/>
      <c r="E458" s="122"/>
      <c r="F458" s="122"/>
      <c r="G458" s="122"/>
      <c r="H458" s="122"/>
      <c r="I458" s="122"/>
      <c r="J458" s="122"/>
      <c r="K458" s="122"/>
      <c r="L458" s="122"/>
      <c r="M458" s="122"/>
      <c r="N458" s="122"/>
      <c r="O458" s="122"/>
      <c r="P458" s="122"/>
      <c r="Q458" s="122"/>
      <c r="R458" s="122"/>
      <c r="S458" s="122"/>
      <c r="T458" s="122"/>
      <c r="U458" s="121"/>
      <c r="V458" s="121"/>
      <c r="W458" s="124"/>
    </row>
    <row r="459" spans="1:23" x14ac:dyDescent="0.25">
      <c r="A459" s="7" t="s">
        <v>2535</v>
      </c>
      <c r="B459" s="123"/>
      <c r="C459" s="122"/>
      <c r="D459" s="122"/>
      <c r="E459" s="122"/>
      <c r="F459" s="122"/>
      <c r="G459" s="122"/>
      <c r="H459" s="122"/>
      <c r="I459" s="122"/>
      <c r="J459" s="122"/>
      <c r="K459" s="122"/>
      <c r="L459" s="122"/>
      <c r="M459" s="122"/>
      <c r="N459" s="122"/>
      <c r="O459" s="122"/>
      <c r="P459" s="122"/>
      <c r="Q459" s="122"/>
      <c r="R459" s="122"/>
      <c r="S459" s="122"/>
      <c r="T459" s="122"/>
      <c r="U459" s="121"/>
      <c r="V459" s="121"/>
      <c r="W459" s="124"/>
    </row>
    <row r="460" spans="1:23" x14ac:dyDescent="0.25">
      <c r="A460" s="7" t="s">
        <v>2536</v>
      </c>
      <c r="B460" s="123"/>
      <c r="C460" s="122"/>
      <c r="D460" s="122"/>
      <c r="E460" s="122"/>
      <c r="F460" s="122"/>
      <c r="G460" s="122"/>
      <c r="H460" s="122"/>
      <c r="I460" s="122"/>
      <c r="J460" s="122"/>
      <c r="K460" s="122"/>
      <c r="L460" s="122"/>
      <c r="M460" s="122"/>
      <c r="N460" s="122"/>
      <c r="O460" s="122"/>
      <c r="P460" s="122"/>
      <c r="Q460" s="122"/>
      <c r="R460" s="122"/>
      <c r="S460" s="122"/>
      <c r="T460" s="122"/>
      <c r="U460" s="121"/>
      <c r="V460" s="121"/>
      <c r="W460" s="124"/>
    </row>
    <row r="461" spans="1:23" x14ac:dyDescent="0.25">
      <c r="A461" s="7" t="s">
        <v>141</v>
      </c>
      <c r="B461" s="123"/>
      <c r="C461" s="122"/>
      <c r="D461" s="122"/>
      <c r="E461" s="122"/>
      <c r="F461" s="122"/>
      <c r="G461" s="122"/>
      <c r="H461" s="122"/>
      <c r="I461" s="122"/>
      <c r="J461" s="122"/>
      <c r="K461" s="122"/>
      <c r="L461" s="122"/>
      <c r="M461" s="122"/>
      <c r="N461" s="122"/>
      <c r="O461" s="122"/>
      <c r="P461" s="122"/>
      <c r="Q461" s="122"/>
      <c r="R461" s="122"/>
      <c r="S461" s="122"/>
      <c r="T461" s="122"/>
      <c r="U461" s="121"/>
      <c r="V461" s="121"/>
      <c r="W461" s="124"/>
    </row>
    <row r="462" spans="1:23" x14ac:dyDescent="0.25">
      <c r="A462" s="7" t="s">
        <v>150</v>
      </c>
      <c r="B462" s="123"/>
      <c r="C462" s="122"/>
      <c r="D462" s="122"/>
      <c r="E462" s="122"/>
      <c r="F462" s="122"/>
      <c r="G462" s="122"/>
      <c r="H462" s="122"/>
      <c r="I462" s="122"/>
      <c r="J462" s="122"/>
      <c r="K462" s="122"/>
      <c r="L462" s="122"/>
      <c r="M462" s="122"/>
      <c r="N462" s="122"/>
      <c r="O462" s="122"/>
      <c r="P462" s="122"/>
      <c r="Q462" s="122"/>
      <c r="R462" s="122"/>
      <c r="S462" s="122"/>
      <c r="T462" s="122"/>
      <c r="U462" s="121"/>
      <c r="V462" s="121"/>
      <c r="W462" s="124"/>
    </row>
    <row r="463" spans="1:23" x14ac:dyDescent="0.25">
      <c r="A463" s="7" t="s">
        <v>138</v>
      </c>
      <c r="B463" s="123" t="s">
        <v>125</v>
      </c>
      <c r="C463" s="122" t="s">
        <v>94</v>
      </c>
      <c r="D463" s="122" t="s">
        <v>94</v>
      </c>
      <c r="E463" s="122" t="s">
        <v>94</v>
      </c>
      <c r="F463" s="122" t="s">
        <v>94</v>
      </c>
      <c r="G463" s="122" t="s">
        <v>94</v>
      </c>
      <c r="H463" s="122" t="s">
        <v>94</v>
      </c>
      <c r="I463" s="122" t="s">
        <v>94</v>
      </c>
      <c r="J463" s="122" t="s">
        <v>94</v>
      </c>
      <c r="K463" s="122" t="s">
        <v>94</v>
      </c>
      <c r="L463" s="122" t="s">
        <v>94</v>
      </c>
      <c r="M463" s="122" t="s">
        <v>94</v>
      </c>
      <c r="N463" s="122" t="s">
        <v>94</v>
      </c>
      <c r="O463" s="122" t="s">
        <v>95</v>
      </c>
      <c r="P463" s="122" t="s">
        <v>95</v>
      </c>
      <c r="Q463" s="122" t="s">
        <v>95</v>
      </c>
      <c r="R463" s="122" t="s">
        <v>94</v>
      </c>
      <c r="S463" s="122" t="s">
        <v>94</v>
      </c>
      <c r="T463" s="122" t="s">
        <v>94</v>
      </c>
      <c r="U463" s="121" t="s">
        <v>2725</v>
      </c>
      <c r="V463" s="121" t="s">
        <v>2726</v>
      </c>
      <c r="W463" s="124">
        <v>7072635501</v>
      </c>
    </row>
    <row r="464" spans="1:23" x14ac:dyDescent="0.25">
      <c r="A464" s="7" t="s">
        <v>2570</v>
      </c>
      <c r="B464" s="123"/>
      <c r="C464" s="122"/>
      <c r="D464" s="122"/>
      <c r="E464" s="122"/>
      <c r="F464" s="122"/>
      <c r="G464" s="122"/>
      <c r="H464" s="122"/>
      <c r="I464" s="122"/>
      <c r="J464" s="122"/>
      <c r="K464" s="122"/>
      <c r="L464" s="122"/>
      <c r="M464" s="122"/>
      <c r="N464" s="122"/>
      <c r="O464" s="122"/>
      <c r="P464" s="122"/>
      <c r="Q464" s="122"/>
      <c r="R464" s="122"/>
      <c r="S464" s="122"/>
      <c r="T464" s="122"/>
      <c r="U464" s="121"/>
      <c r="V464" s="121"/>
      <c r="W464" s="124"/>
    </row>
    <row r="465" spans="1:23" x14ac:dyDescent="0.25">
      <c r="A465" s="7" t="s">
        <v>144</v>
      </c>
      <c r="B465" s="123"/>
      <c r="C465" s="122"/>
      <c r="D465" s="122"/>
      <c r="E465" s="122"/>
      <c r="F465" s="122"/>
      <c r="G465" s="122"/>
      <c r="H465" s="122"/>
      <c r="I465" s="122"/>
      <c r="J465" s="122"/>
      <c r="K465" s="122"/>
      <c r="L465" s="122"/>
      <c r="M465" s="122"/>
      <c r="N465" s="122"/>
      <c r="O465" s="122"/>
      <c r="P465" s="122"/>
      <c r="Q465" s="122"/>
      <c r="R465" s="122"/>
      <c r="S465" s="122"/>
      <c r="T465" s="122"/>
      <c r="U465" s="121"/>
      <c r="V465" s="121"/>
      <c r="W465" s="124"/>
    </row>
    <row r="466" spans="1:23" x14ac:dyDescent="0.25">
      <c r="A466" s="7" t="s">
        <v>2551</v>
      </c>
      <c r="B466" s="123"/>
      <c r="C466" s="122"/>
      <c r="D466" s="122"/>
      <c r="E466" s="122"/>
      <c r="F466" s="122"/>
      <c r="G466" s="122"/>
      <c r="H466" s="122"/>
      <c r="I466" s="122"/>
      <c r="J466" s="122"/>
      <c r="K466" s="122"/>
      <c r="L466" s="122"/>
      <c r="M466" s="122"/>
      <c r="N466" s="122"/>
      <c r="O466" s="122"/>
      <c r="P466" s="122"/>
      <c r="Q466" s="122"/>
      <c r="R466" s="122"/>
      <c r="S466" s="122"/>
      <c r="T466" s="122"/>
      <c r="U466" s="121"/>
      <c r="V466" s="121"/>
      <c r="W466" s="124"/>
    </row>
    <row r="467" spans="1:23" x14ac:dyDescent="0.25">
      <c r="A467" s="7" t="s">
        <v>2534</v>
      </c>
      <c r="B467" s="123"/>
      <c r="C467" s="122"/>
      <c r="D467" s="122"/>
      <c r="E467" s="122"/>
      <c r="F467" s="122"/>
      <c r="G467" s="122"/>
      <c r="H467" s="122"/>
      <c r="I467" s="122"/>
      <c r="J467" s="122"/>
      <c r="K467" s="122"/>
      <c r="L467" s="122"/>
      <c r="M467" s="122"/>
      <c r="N467" s="122"/>
      <c r="O467" s="122"/>
      <c r="P467" s="122"/>
      <c r="Q467" s="122"/>
      <c r="R467" s="122"/>
      <c r="S467" s="122"/>
      <c r="T467" s="122"/>
      <c r="U467" s="121"/>
      <c r="V467" s="121"/>
      <c r="W467" s="124"/>
    </row>
    <row r="468" spans="1:23" x14ac:dyDescent="0.25">
      <c r="A468" s="7" t="s">
        <v>2553</v>
      </c>
      <c r="B468" s="123"/>
      <c r="C468" s="122"/>
      <c r="D468" s="122"/>
      <c r="E468" s="122"/>
      <c r="F468" s="122"/>
      <c r="G468" s="122"/>
      <c r="H468" s="122"/>
      <c r="I468" s="122"/>
      <c r="J468" s="122"/>
      <c r="K468" s="122"/>
      <c r="L468" s="122"/>
      <c r="M468" s="122"/>
      <c r="N468" s="122"/>
      <c r="O468" s="122"/>
      <c r="P468" s="122"/>
      <c r="Q468" s="122"/>
      <c r="R468" s="122"/>
      <c r="S468" s="122"/>
      <c r="T468" s="122"/>
      <c r="U468" s="121"/>
      <c r="V468" s="121"/>
      <c r="W468" s="124"/>
    </row>
    <row r="469" spans="1:23" x14ac:dyDescent="0.25">
      <c r="A469" s="7" t="s">
        <v>2554</v>
      </c>
      <c r="B469" s="123"/>
      <c r="C469" s="122"/>
      <c r="D469" s="122"/>
      <c r="E469" s="122"/>
      <c r="F469" s="122"/>
      <c r="G469" s="122"/>
      <c r="H469" s="122"/>
      <c r="I469" s="122"/>
      <c r="J469" s="122"/>
      <c r="K469" s="122"/>
      <c r="L469" s="122"/>
      <c r="M469" s="122"/>
      <c r="N469" s="122"/>
      <c r="O469" s="122"/>
      <c r="P469" s="122"/>
      <c r="Q469" s="122"/>
      <c r="R469" s="122"/>
      <c r="S469" s="122"/>
      <c r="T469" s="122"/>
      <c r="U469" s="121"/>
      <c r="V469" s="121"/>
      <c r="W469" s="124"/>
    </row>
    <row r="470" spans="1:23" x14ac:dyDescent="0.25">
      <c r="A470" s="7" t="s">
        <v>2535</v>
      </c>
      <c r="B470" s="123"/>
      <c r="C470" s="122"/>
      <c r="D470" s="122"/>
      <c r="E470" s="122"/>
      <c r="F470" s="122"/>
      <c r="G470" s="122"/>
      <c r="H470" s="122"/>
      <c r="I470" s="122"/>
      <c r="J470" s="122"/>
      <c r="K470" s="122"/>
      <c r="L470" s="122"/>
      <c r="M470" s="122"/>
      <c r="N470" s="122"/>
      <c r="O470" s="122"/>
      <c r="P470" s="122"/>
      <c r="Q470" s="122"/>
      <c r="R470" s="122"/>
      <c r="S470" s="122"/>
      <c r="T470" s="122"/>
      <c r="U470" s="121"/>
      <c r="V470" s="121"/>
      <c r="W470" s="124"/>
    </row>
    <row r="471" spans="1:23" x14ac:dyDescent="0.25">
      <c r="A471" s="7" t="s">
        <v>163</v>
      </c>
      <c r="B471" s="123"/>
      <c r="C471" s="122"/>
      <c r="D471" s="122"/>
      <c r="E471" s="122"/>
      <c r="F471" s="122"/>
      <c r="G471" s="122"/>
      <c r="H471" s="122"/>
      <c r="I471" s="122"/>
      <c r="J471" s="122"/>
      <c r="K471" s="122"/>
      <c r="L471" s="122"/>
      <c r="M471" s="122"/>
      <c r="N471" s="122"/>
      <c r="O471" s="122"/>
      <c r="P471" s="122"/>
      <c r="Q471" s="122"/>
      <c r="R471" s="122"/>
      <c r="S471" s="122"/>
      <c r="T471" s="122"/>
      <c r="U471" s="121"/>
      <c r="V471" s="121"/>
      <c r="W471" s="124"/>
    </row>
    <row r="472" spans="1:23" x14ac:dyDescent="0.25">
      <c r="A472" s="7" t="s">
        <v>2555</v>
      </c>
      <c r="B472" s="123"/>
      <c r="C472" s="122"/>
      <c r="D472" s="122"/>
      <c r="E472" s="122"/>
      <c r="F472" s="122"/>
      <c r="G472" s="122"/>
      <c r="H472" s="122"/>
      <c r="I472" s="122"/>
      <c r="J472" s="122"/>
      <c r="K472" s="122"/>
      <c r="L472" s="122"/>
      <c r="M472" s="122"/>
      <c r="N472" s="122"/>
      <c r="O472" s="122"/>
      <c r="P472" s="122"/>
      <c r="Q472" s="122"/>
      <c r="R472" s="122"/>
      <c r="S472" s="122"/>
      <c r="T472" s="122"/>
      <c r="U472" s="121"/>
      <c r="V472" s="121"/>
      <c r="W472" s="124"/>
    </row>
    <row r="473" spans="1:23" x14ac:dyDescent="0.25">
      <c r="A473" s="7" t="s">
        <v>189</v>
      </c>
      <c r="B473" s="123"/>
      <c r="C473" s="122"/>
      <c r="D473" s="122"/>
      <c r="E473" s="122"/>
      <c r="F473" s="122"/>
      <c r="G473" s="122"/>
      <c r="H473" s="122"/>
      <c r="I473" s="122"/>
      <c r="J473" s="122"/>
      <c r="K473" s="122"/>
      <c r="L473" s="122"/>
      <c r="M473" s="122"/>
      <c r="N473" s="122"/>
      <c r="O473" s="122"/>
      <c r="P473" s="122"/>
      <c r="Q473" s="122"/>
      <c r="R473" s="122"/>
      <c r="S473" s="122"/>
      <c r="T473" s="122"/>
      <c r="U473" s="121"/>
      <c r="V473" s="121"/>
      <c r="W473" s="124"/>
    </row>
    <row r="474" spans="1:23" x14ac:dyDescent="0.25">
      <c r="A474" s="7" t="s">
        <v>2566</v>
      </c>
      <c r="B474" s="123"/>
      <c r="C474" s="122"/>
      <c r="D474" s="122"/>
      <c r="E474" s="122"/>
      <c r="F474" s="122"/>
      <c r="G474" s="122"/>
      <c r="H474" s="122"/>
      <c r="I474" s="122"/>
      <c r="J474" s="122"/>
      <c r="K474" s="122"/>
      <c r="L474" s="122"/>
      <c r="M474" s="122"/>
      <c r="N474" s="122"/>
      <c r="O474" s="122"/>
      <c r="P474" s="122"/>
      <c r="Q474" s="122"/>
      <c r="R474" s="122"/>
      <c r="S474" s="122"/>
      <c r="T474" s="122"/>
      <c r="U474" s="121"/>
      <c r="V474" s="121"/>
      <c r="W474" s="124"/>
    </row>
    <row r="475" spans="1:23" x14ac:dyDescent="0.25">
      <c r="A475" s="7" t="s">
        <v>141</v>
      </c>
      <c r="B475" s="123"/>
      <c r="C475" s="122"/>
      <c r="D475" s="122"/>
      <c r="E475" s="122"/>
      <c r="F475" s="122"/>
      <c r="G475" s="122"/>
      <c r="H475" s="122"/>
      <c r="I475" s="122"/>
      <c r="J475" s="122"/>
      <c r="K475" s="122"/>
      <c r="L475" s="122"/>
      <c r="M475" s="122"/>
      <c r="N475" s="122"/>
      <c r="O475" s="122"/>
      <c r="P475" s="122"/>
      <c r="Q475" s="122"/>
      <c r="R475" s="122"/>
      <c r="S475" s="122"/>
      <c r="T475" s="122"/>
      <c r="U475" s="121"/>
      <c r="V475" s="121"/>
      <c r="W475" s="124"/>
    </row>
    <row r="476" spans="1:23" x14ac:dyDescent="0.25">
      <c r="A476" s="7" t="s">
        <v>145</v>
      </c>
      <c r="B476" s="123"/>
      <c r="C476" s="122"/>
      <c r="D476" s="122"/>
      <c r="E476" s="122"/>
      <c r="F476" s="122"/>
      <c r="G476" s="122"/>
      <c r="H476" s="122"/>
      <c r="I476" s="122"/>
      <c r="J476" s="122"/>
      <c r="K476" s="122"/>
      <c r="L476" s="122"/>
      <c r="M476" s="122"/>
      <c r="N476" s="122"/>
      <c r="O476" s="122"/>
      <c r="P476" s="122"/>
      <c r="Q476" s="122"/>
      <c r="R476" s="122"/>
      <c r="S476" s="122"/>
      <c r="T476" s="122"/>
      <c r="U476" s="121"/>
      <c r="V476" s="121"/>
      <c r="W476" s="124"/>
    </row>
    <row r="477" spans="1:23" x14ac:dyDescent="0.25">
      <c r="A477" s="7" t="s">
        <v>2534</v>
      </c>
      <c r="B477" s="123" t="s">
        <v>2727</v>
      </c>
      <c r="C477" s="122" t="s">
        <v>94</v>
      </c>
      <c r="D477" s="122" t="s">
        <v>94</v>
      </c>
      <c r="E477" s="122" t="s">
        <v>95</v>
      </c>
      <c r="F477" s="122" t="s">
        <v>95</v>
      </c>
      <c r="G477" s="122" t="s">
        <v>94</v>
      </c>
      <c r="H477" s="122" t="s">
        <v>95</v>
      </c>
      <c r="I477" s="122" t="s">
        <v>95</v>
      </c>
      <c r="J477" s="122" t="s">
        <v>95</v>
      </c>
      <c r="K477" s="122" t="s">
        <v>94</v>
      </c>
      <c r="L477" s="122" t="s">
        <v>94</v>
      </c>
      <c r="M477" s="122" t="s">
        <v>95</v>
      </c>
      <c r="N477" s="122" t="s">
        <v>95</v>
      </c>
      <c r="O477" s="122" t="s">
        <v>94</v>
      </c>
      <c r="P477" s="122" t="s">
        <v>94</v>
      </c>
      <c r="Q477" s="122" t="s">
        <v>95</v>
      </c>
      <c r="R477" s="122" t="s">
        <v>95</v>
      </c>
      <c r="S477" s="122" t="s">
        <v>95</v>
      </c>
      <c r="T477" s="122"/>
      <c r="U477" s="121" t="s">
        <v>2728</v>
      </c>
      <c r="V477" s="121" t="s">
        <v>2726</v>
      </c>
      <c r="W477" s="124">
        <v>7072637725</v>
      </c>
    </row>
    <row r="478" spans="1:23" x14ac:dyDescent="0.25">
      <c r="A478" s="7" t="s">
        <v>2535</v>
      </c>
      <c r="B478" s="123"/>
      <c r="C478" s="122"/>
      <c r="D478" s="122"/>
      <c r="E478" s="122"/>
      <c r="F478" s="122"/>
      <c r="G478" s="122"/>
      <c r="H478" s="122"/>
      <c r="I478" s="122"/>
      <c r="J478" s="122"/>
      <c r="K478" s="122"/>
      <c r="L478" s="122"/>
      <c r="M478" s="122"/>
      <c r="N478" s="122"/>
      <c r="O478" s="122"/>
      <c r="P478" s="122"/>
      <c r="Q478" s="122"/>
      <c r="R478" s="122"/>
      <c r="S478" s="122"/>
      <c r="T478" s="122"/>
      <c r="U478" s="121"/>
      <c r="V478" s="121"/>
      <c r="W478" s="124"/>
    </row>
    <row r="479" spans="1:23" x14ac:dyDescent="0.25">
      <c r="A479" s="7" t="s">
        <v>2534</v>
      </c>
      <c r="B479" s="17" t="s">
        <v>2729</v>
      </c>
      <c r="C479" s="7" t="s">
        <v>94</v>
      </c>
      <c r="D479" s="7" t="s">
        <v>94</v>
      </c>
      <c r="E479" s="7" t="s">
        <v>95</v>
      </c>
      <c r="F479" s="7" t="s">
        <v>95</v>
      </c>
      <c r="G479" s="7" t="s">
        <v>94</v>
      </c>
      <c r="H479" s="7" t="s">
        <v>95</v>
      </c>
      <c r="I479" s="7" t="s">
        <v>94</v>
      </c>
      <c r="J479" s="7" t="s">
        <v>95</v>
      </c>
      <c r="K479" s="7" t="s">
        <v>95</v>
      </c>
      <c r="L479" s="7" t="s">
        <v>95</v>
      </c>
      <c r="M479" s="7" t="s">
        <v>95</v>
      </c>
      <c r="N479" s="7" t="s">
        <v>95</v>
      </c>
      <c r="O479" s="7" t="s">
        <v>95</v>
      </c>
      <c r="P479" s="7" t="s">
        <v>95</v>
      </c>
      <c r="Q479" s="7" t="s">
        <v>95</v>
      </c>
      <c r="R479" s="7" t="s">
        <v>95</v>
      </c>
      <c r="S479" s="7" t="s">
        <v>95</v>
      </c>
      <c r="T479" s="7" t="s">
        <v>95</v>
      </c>
      <c r="U479" s="10" t="s">
        <v>2730</v>
      </c>
      <c r="V479" s="10" t="s">
        <v>2726</v>
      </c>
      <c r="W479" s="32">
        <v>7079945486</v>
      </c>
    </row>
    <row r="480" spans="1:23" x14ac:dyDescent="0.25">
      <c r="A480" s="7" t="s">
        <v>2534</v>
      </c>
      <c r="B480" s="123" t="s">
        <v>2731</v>
      </c>
      <c r="C480" s="122" t="s">
        <v>94</v>
      </c>
      <c r="D480" s="122" t="s">
        <v>94</v>
      </c>
      <c r="E480" s="122" t="s">
        <v>94</v>
      </c>
      <c r="F480" s="122" t="s">
        <v>94</v>
      </c>
      <c r="G480" s="122" t="s">
        <v>95</v>
      </c>
      <c r="H480" s="122" t="s">
        <v>95</v>
      </c>
      <c r="I480" s="122" t="s">
        <v>94</v>
      </c>
      <c r="J480" s="122" t="s">
        <v>94</v>
      </c>
      <c r="K480" s="122" t="s">
        <v>94</v>
      </c>
      <c r="L480" s="122" t="s">
        <v>94</v>
      </c>
      <c r="M480" s="122" t="s">
        <v>94</v>
      </c>
      <c r="N480" s="122" t="s">
        <v>94</v>
      </c>
      <c r="O480" s="122" t="s">
        <v>94</v>
      </c>
      <c r="P480" s="122" t="s">
        <v>94</v>
      </c>
      <c r="Q480" s="122" t="s">
        <v>94</v>
      </c>
      <c r="R480" s="122" t="s">
        <v>94</v>
      </c>
      <c r="S480" s="122" t="s">
        <v>94</v>
      </c>
      <c r="T480" s="122" t="s">
        <v>94</v>
      </c>
      <c r="U480" s="121" t="s">
        <v>2732</v>
      </c>
      <c r="V480" s="121" t="s">
        <v>2733</v>
      </c>
      <c r="W480" s="124">
        <v>7072771677</v>
      </c>
    </row>
    <row r="481" spans="1:23" x14ac:dyDescent="0.25">
      <c r="A481" s="7" t="s">
        <v>2554</v>
      </c>
      <c r="B481" s="123"/>
      <c r="C481" s="122"/>
      <c r="D481" s="122"/>
      <c r="E481" s="122"/>
      <c r="F481" s="122"/>
      <c r="G481" s="122"/>
      <c r="H481" s="122"/>
      <c r="I481" s="122"/>
      <c r="J481" s="122"/>
      <c r="K481" s="122"/>
      <c r="L481" s="122"/>
      <c r="M481" s="122"/>
      <c r="N481" s="122"/>
      <c r="O481" s="122"/>
      <c r="P481" s="122"/>
      <c r="Q481" s="122"/>
      <c r="R481" s="122"/>
      <c r="S481" s="122"/>
      <c r="T481" s="122"/>
      <c r="U481" s="121"/>
      <c r="V481" s="121"/>
      <c r="W481" s="124"/>
    </row>
    <row r="482" spans="1:23" x14ac:dyDescent="0.25">
      <c r="A482" s="7" t="s">
        <v>2535</v>
      </c>
      <c r="B482" s="123"/>
      <c r="C482" s="122"/>
      <c r="D482" s="122"/>
      <c r="E482" s="122"/>
      <c r="F482" s="122"/>
      <c r="G482" s="122"/>
      <c r="H482" s="122"/>
      <c r="I482" s="122"/>
      <c r="J482" s="122"/>
      <c r="K482" s="122"/>
      <c r="L482" s="122"/>
      <c r="M482" s="122"/>
      <c r="N482" s="122"/>
      <c r="O482" s="122"/>
      <c r="P482" s="122"/>
      <c r="Q482" s="122"/>
      <c r="R482" s="122"/>
      <c r="S482" s="122"/>
      <c r="T482" s="122"/>
      <c r="U482" s="121"/>
      <c r="V482" s="121"/>
      <c r="W482" s="124"/>
    </row>
    <row r="483" spans="1:23" x14ac:dyDescent="0.25">
      <c r="A483" s="7" t="s">
        <v>2536</v>
      </c>
      <c r="B483" s="123"/>
      <c r="C483" s="122"/>
      <c r="D483" s="122"/>
      <c r="E483" s="122"/>
      <c r="F483" s="122"/>
      <c r="G483" s="122"/>
      <c r="H483" s="122"/>
      <c r="I483" s="122"/>
      <c r="J483" s="122"/>
      <c r="K483" s="122"/>
      <c r="L483" s="122"/>
      <c r="M483" s="122"/>
      <c r="N483" s="122"/>
      <c r="O483" s="122"/>
      <c r="P483" s="122"/>
      <c r="Q483" s="122"/>
      <c r="R483" s="122"/>
      <c r="S483" s="122"/>
      <c r="T483" s="122"/>
      <c r="U483" s="121"/>
      <c r="V483" s="121"/>
      <c r="W483" s="124"/>
    </row>
    <row r="484" spans="1:23" x14ac:dyDescent="0.25">
      <c r="A484" s="7" t="s">
        <v>2556</v>
      </c>
      <c r="B484" s="123"/>
      <c r="C484" s="122"/>
      <c r="D484" s="122"/>
      <c r="E484" s="122"/>
      <c r="F484" s="122"/>
      <c r="G484" s="122"/>
      <c r="H484" s="122"/>
      <c r="I484" s="122"/>
      <c r="J484" s="122"/>
      <c r="K484" s="122"/>
      <c r="L484" s="122"/>
      <c r="M484" s="122"/>
      <c r="N484" s="122"/>
      <c r="O484" s="122"/>
      <c r="P484" s="122"/>
      <c r="Q484" s="122"/>
      <c r="R484" s="122"/>
      <c r="S484" s="122"/>
      <c r="T484" s="122"/>
      <c r="U484" s="121"/>
      <c r="V484" s="121"/>
      <c r="W484" s="124"/>
    </row>
    <row r="485" spans="1:23" x14ac:dyDescent="0.25">
      <c r="A485" s="7" t="s">
        <v>2557</v>
      </c>
      <c r="B485" s="123"/>
      <c r="C485" s="122"/>
      <c r="D485" s="122"/>
      <c r="E485" s="122"/>
      <c r="F485" s="122"/>
      <c r="G485" s="122"/>
      <c r="H485" s="122"/>
      <c r="I485" s="122"/>
      <c r="J485" s="122"/>
      <c r="K485" s="122"/>
      <c r="L485" s="122"/>
      <c r="M485" s="122"/>
      <c r="N485" s="122"/>
      <c r="O485" s="122"/>
      <c r="P485" s="122"/>
      <c r="Q485" s="122"/>
      <c r="R485" s="122"/>
      <c r="S485" s="122"/>
      <c r="T485" s="122"/>
      <c r="U485" s="121"/>
      <c r="V485" s="121"/>
      <c r="W485" s="124"/>
    </row>
    <row r="486" spans="1:23" x14ac:dyDescent="0.25">
      <c r="A486" s="7" t="s">
        <v>2554</v>
      </c>
      <c r="B486" s="17" t="s">
        <v>2734</v>
      </c>
      <c r="C486" s="7" t="s">
        <v>95</v>
      </c>
      <c r="D486" s="7" t="s">
        <v>95</v>
      </c>
      <c r="E486" s="7" t="s">
        <v>94</v>
      </c>
      <c r="F486" s="7" t="s">
        <v>94</v>
      </c>
      <c r="G486" s="7" t="s">
        <v>95</v>
      </c>
      <c r="H486" s="7" t="s">
        <v>95</v>
      </c>
      <c r="I486" s="7" t="s">
        <v>95</v>
      </c>
      <c r="J486" s="7" t="s">
        <v>94</v>
      </c>
      <c r="K486" s="7" t="s">
        <v>95</v>
      </c>
      <c r="L486" s="7" t="s">
        <v>95</v>
      </c>
      <c r="M486" s="7" t="s">
        <v>95</v>
      </c>
      <c r="N486" s="7" t="s">
        <v>95</v>
      </c>
      <c r="O486" s="7" t="s">
        <v>95</v>
      </c>
      <c r="P486" s="7" t="s">
        <v>95</v>
      </c>
      <c r="Q486" s="7" t="s">
        <v>94</v>
      </c>
      <c r="R486" s="7" t="s">
        <v>94</v>
      </c>
      <c r="S486" s="7" t="s">
        <v>94</v>
      </c>
      <c r="T486" s="7" t="s">
        <v>94</v>
      </c>
      <c r="U486" s="10" t="s">
        <v>2735</v>
      </c>
      <c r="V486" s="10" t="s">
        <v>2736</v>
      </c>
      <c r="W486" s="32">
        <v>4157201283</v>
      </c>
    </row>
    <row r="487" spans="1:23" x14ac:dyDescent="0.25">
      <c r="A487" s="7" t="s">
        <v>2554</v>
      </c>
      <c r="B487" s="17" t="s">
        <v>2737</v>
      </c>
      <c r="C487" s="7" t="s">
        <v>94</v>
      </c>
      <c r="D487" s="7" t="s">
        <v>94</v>
      </c>
      <c r="E487" s="7" t="s">
        <v>94</v>
      </c>
      <c r="F487" s="7" t="s">
        <v>94</v>
      </c>
      <c r="G487" s="7" t="s">
        <v>94</v>
      </c>
      <c r="H487" s="7" t="s">
        <v>94</v>
      </c>
      <c r="I487" s="7" t="s">
        <v>94</v>
      </c>
      <c r="J487" s="7" t="s">
        <v>94</v>
      </c>
      <c r="K487" s="7" t="s">
        <v>95</v>
      </c>
      <c r="L487" s="7" t="s">
        <v>95</v>
      </c>
      <c r="M487" s="7" t="s">
        <v>95</v>
      </c>
      <c r="N487" s="7" t="s">
        <v>95</v>
      </c>
      <c r="O487" s="7" t="s">
        <v>95</v>
      </c>
      <c r="P487" s="7" t="s">
        <v>95</v>
      </c>
      <c r="Q487" s="7" t="s">
        <v>95</v>
      </c>
      <c r="R487" s="7" t="s">
        <v>95</v>
      </c>
      <c r="S487" s="7" t="s">
        <v>95</v>
      </c>
      <c r="T487" s="7" t="s">
        <v>95</v>
      </c>
      <c r="U487" s="10" t="s">
        <v>2738</v>
      </c>
      <c r="V487" s="10" t="s">
        <v>2739</v>
      </c>
      <c r="W487" s="32">
        <v>4153823363</v>
      </c>
    </row>
    <row r="488" spans="1:23" x14ac:dyDescent="0.25">
      <c r="A488" s="7" t="s">
        <v>2554</v>
      </c>
      <c r="B488" s="17" t="s">
        <v>2740</v>
      </c>
      <c r="C488" s="7" t="s">
        <v>94</v>
      </c>
      <c r="D488" s="7" t="s">
        <v>94</v>
      </c>
      <c r="E488" s="7" t="s">
        <v>94</v>
      </c>
      <c r="F488" s="7" t="s">
        <v>94</v>
      </c>
      <c r="G488" s="7" t="s">
        <v>94</v>
      </c>
      <c r="H488" s="7" t="s">
        <v>94</v>
      </c>
      <c r="I488" s="7" t="s">
        <v>94</v>
      </c>
      <c r="J488" s="7" t="s">
        <v>94</v>
      </c>
      <c r="K488" s="7" t="s">
        <v>95</v>
      </c>
      <c r="L488" s="7" t="s">
        <v>95</v>
      </c>
      <c r="M488" s="7" t="s">
        <v>95</v>
      </c>
      <c r="N488" s="7" t="s">
        <v>95</v>
      </c>
      <c r="O488" s="7" t="s">
        <v>95</v>
      </c>
      <c r="P488" s="7" t="s">
        <v>95</v>
      </c>
      <c r="Q488" s="7" t="s">
        <v>95</v>
      </c>
      <c r="R488" s="7" t="s">
        <v>95</v>
      </c>
      <c r="S488" s="7" t="s">
        <v>95</v>
      </c>
      <c r="T488" s="7" t="s">
        <v>95</v>
      </c>
      <c r="U488" s="10" t="s">
        <v>2741</v>
      </c>
      <c r="V488" s="10" t="s">
        <v>2736</v>
      </c>
      <c r="W488" s="32">
        <v>4154735053</v>
      </c>
    </row>
    <row r="489" spans="1:23" x14ac:dyDescent="0.25">
      <c r="A489" s="7" t="s">
        <v>2554</v>
      </c>
      <c r="B489" s="17" t="s">
        <v>2742</v>
      </c>
      <c r="C489" s="7" t="s">
        <v>94</v>
      </c>
      <c r="D489" s="7" t="s">
        <v>94</v>
      </c>
      <c r="E489" s="7" t="s">
        <v>95</v>
      </c>
      <c r="F489" s="7" t="s">
        <v>95</v>
      </c>
      <c r="G489" s="7" t="s">
        <v>94</v>
      </c>
      <c r="H489" s="7" t="s">
        <v>95</v>
      </c>
      <c r="I489" s="7" t="s">
        <v>95</v>
      </c>
      <c r="J489" s="7" t="s">
        <v>95</v>
      </c>
      <c r="K489" s="7" t="s">
        <v>95</v>
      </c>
      <c r="L489" s="7" t="s">
        <v>95</v>
      </c>
      <c r="M489" s="7" t="s">
        <v>95</v>
      </c>
      <c r="N489" s="7" t="s">
        <v>95</v>
      </c>
      <c r="O489" s="7" t="s">
        <v>94</v>
      </c>
      <c r="P489" s="7" t="s">
        <v>94</v>
      </c>
      <c r="Q489" s="7" t="s">
        <v>95</v>
      </c>
      <c r="R489" s="7" t="s">
        <v>95</v>
      </c>
      <c r="S489" s="7" t="s">
        <v>95</v>
      </c>
      <c r="T489" s="7" t="s">
        <v>95</v>
      </c>
      <c r="U489" s="10" t="s">
        <v>2743</v>
      </c>
      <c r="V489" s="10" t="s">
        <v>2736</v>
      </c>
      <c r="W489" s="32">
        <v>4154596245</v>
      </c>
    </row>
    <row r="490" spans="1:23" x14ac:dyDescent="0.25">
      <c r="A490" s="7" t="s">
        <v>2554</v>
      </c>
      <c r="B490" s="17" t="s">
        <v>2744</v>
      </c>
      <c r="C490" s="7" t="s">
        <v>94</v>
      </c>
      <c r="D490" s="7" t="s">
        <v>94</v>
      </c>
      <c r="E490" s="7" t="s">
        <v>94</v>
      </c>
      <c r="F490" s="7" t="s">
        <v>94</v>
      </c>
      <c r="G490" s="7" t="s">
        <v>94</v>
      </c>
      <c r="H490" s="7" t="s">
        <v>94</v>
      </c>
      <c r="I490" s="7" t="s">
        <v>94</v>
      </c>
      <c r="J490" s="7" t="s">
        <v>94</v>
      </c>
      <c r="K490" s="7" t="s">
        <v>95</v>
      </c>
      <c r="L490" s="7" t="s">
        <v>95</v>
      </c>
      <c r="M490" s="7" t="s">
        <v>95</v>
      </c>
      <c r="N490" s="7" t="s">
        <v>95</v>
      </c>
      <c r="O490" s="7" t="s">
        <v>94</v>
      </c>
      <c r="P490" s="7" t="s">
        <v>94</v>
      </c>
      <c r="Q490" s="7" t="s">
        <v>94</v>
      </c>
      <c r="R490" s="7" t="s">
        <v>94</v>
      </c>
      <c r="S490" s="7" t="s">
        <v>94</v>
      </c>
      <c r="T490" s="7" t="s">
        <v>94</v>
      </c>
      <c r="U490" s="10" t="s">
        <v>2745</v>
      </c>
      <c r="V490" s="10" t="s">
        <v>2746</v>
      </c>
      <c r="W490" s="32">
        <v>4153398813</v>
      </c>
    </row>
    <row r="491" spans="1:23" x14ac:dyDescent="0.25">
      <c r="A491" s="7" t="s">
        <v>2554</v>
      </c>
      <c r="B491" s="17" t="s">
        <v>2747</v>
      </c>
      <c r="C491" s="7" t="s">
        <v>94</v>
      </c>
      <c r="D491" s="7" t="s">
        <v>94</v>
      </c>
      <c r="E491" s="7" t="s">
        <v>94</v>
      </c>
      <c r="F491" s="7" t="s">
        <v>94</v>
      </c>
      <c r="G491" s="7" t="s">
        <v>94</v>
      </c>
      <c r="H491" s="7" t="s">
        <v>94</v>
      </c>
      <c r="I491" s="7" t="s">
        <v>94</v>
      </c>
      <c r="J491" s="7" t="s">
        <v>94</v>
      </c>
      <c r="K491" s="7" t="s">
        <v>94</v>
      </c>
      <c r="L491" s="7" t="s">
        <v>94</v>
      </c>
      <c r="M491" s="7" t="s">
        <v>95</v>
      </c>
      <c r="N491" s="7" t="s">
        <v>95</v>
      </c>
      <c r="O491" s="7" t="s">
        <v>94</v>
      </c>
      <c r="P491" s="7" t="s">
        <v>95</v>
      </c>
      <c r="Q491" s="7" t="s">
        <v>94</v>
      </c>
      <c r="R491" s="7" t="s">
        <v>94</v>
      </c>
      <c r="S491" s="7" t="s">
        <v>94</v>
      </c>
      <c r="T491" s="7" t="s">
        <v>94</v>
      </c>
      <c r="U491" s="10" t="s">
        <v>2748</v>
      </c>
      <c r="V491" s="10" t="s">
        <v>2736</v>
      </c>
      <c r="W491" s="32">
        <v>4154481500</v>
      </c>
    </row>
    <row r="492" spans="1:23" x14ac:dyDescent="0.25">
      <c r="A492" s="7" t="s">
        <v>2554</v>
      </c>
      <c r="B492" s="17" t="s">
        <v>2749</v>
      </c>
      <c r="C492" s="7" t="s">
        <v>94</v>
      </c>
      <c r="D492" s="7" t="s">
        <v>94</v>
      </c>
      <c r="E492" s="7" t="s">
        <v>94</v>
      </c>
      <c r="F492" s="7" t="s">
        <v>94</v>
      </c>
      <c r="G492" s="7" t="s">
        <v>94</v>
      </c>
      <c r="H492" s="7" t="s">
        <v>94</v>
      </c>
      <c r="I492" s="7" t="s">
        <v>94</v>
      </c>
      <c r="J492" s="7" t="s">
        <v>94</v>
      </c>
      <c r="K492" s="7" t="s">
        <v>94</v>
      </c>
      <c r="L492" s="7" t="s">
        <v>94</v>
      </c>
      <c r="M492" s="7" t="s">
        <v>95</v>
      </c>
      <c r="N492" s="7" t="s">
        <v>95</v>
      </c>
      <c r="O492" s="7" t="s">
        <v>94</v>
      </c>
      <c r="P492" s="7" t="s">
        <v>95</v>
      </c>
      <c r="Q492" s="7" t="s">
        <v>94</v>
      </c>
      <c r="R492" s="7" t="s">
        <v>94</v>
      </c>
      <c r="S492" s="7" t="s">
        <v>94</v>
      </c>
      <c r="T492" s="7" t="s">
        <v>94</v>
      </c>
      <c r="U492" s="10" t="s">
        <v>2750</v>
      </c>
      <c r="V492" s="10" t="s">
        <v>2751</v>
      </c>
      <c r="W492" s="32">
        <v>4154481500</v>
      </c>
    </row>
    <row r="493" spans="1:23" x14ac:dyDescent="0.25">
      <c r="A493" s="7" t="s">
        <v>2554</v>
      </c>
      <c r="B493" s="17" t="s">
        <v>2752</v>
      </c>
      <c r="C493" s="7" t="s">
        <v>94</v>
      </c>
      <c r="D493" s="7" t="s">
        <v>94</v>
      </c>
      <c r="E493" s="7" t="s">
        <v>94</v>
      </c>
      <c r="F493" s="7" t="s">
        <v>94</v>
      </c>
      <c r="G493" s="7" t="s">
        <v>94</v>
      </c>
      <c r="H493" s="7" t="s">
        <v>94</v>
      </c>
      <c r="I493" s="7" t="s">
        <v>94</v>
      </c>
      <c r="J493" s="7" t="s">
        <v>94</v>
      </c>
      <c r="K493" s="7" t="s">
        <v>94</v>
      </c>
      <c r="L493" s="7" t="s">
        <v>94</v>
      </c>
      <c r="M493" s="7" t="s">
        <v>95</v>
      </c>
      <c r="N493" s="7" t="s">
        <v>95</v>
      </c>
      <c r="O493" s="7" t="s">
        <v>94</v>
      </c>
      <c r="P493" s="7" t="s">
        <v>95</v>
      </c>
      <c r="Q493" s="7" t="s">
        <v>94</v>
      </c>
      <c r="R493" s="7" t="s">
        <v>94</v>
      </c>
      <c r="S493" s="7" t="s">
        <v>94</v>
      </c>
      <c r="T493" s="7" t="s">
        <v>94</v>
      </c>
      <c r="U493" s="10" t="s">
        <v>2753</v>
      </c>
      <c r="V493" s="10" t="s">
        <v>2754</v>
      </c>
      <c r="W493" s="32">
        <v>4154481500</v>
      </c>
    </row>
    <row r="494" spans="1:23" x14ac:dyDescent="0.25">
      <c r="A494" s="7" t="s">
        <v>2554</v>
      </c>
      <c r="B494" s="17" t="s">
        <v>2755</v>
      </c>
      <c r="C494" s="7" t="s">
        <v>94</v>
      </c>
      <c r="D494" s="7" t="s">
        <v>94</v>
      </c>
      <c r="E494" s="7" t="s">
        <v>94</v>
      </c>
      <c r="F494" s="7" t="s">
        <v>94</v>
      </c>
      <c r="G494" s="7" t="s">
        <v>94</v>
      </c>
      <c r="H494" s="7" t="s">
        <v>94</v>
      </c>
      <c r="I494" s="7" t="s">
        <v>94</v>
      </c>
      <c r="J494" s="7" t="s">
        <v>94</v>
      </c>
      <c r="K494" s="7" t="s">
        <v>94</v>
      </c>
      <c r="L494" s="7" t="s">
        <v>94</v>
      </c>
      <c r="M494" s="7" t="s">
        <v>95</v>
      </c>
      <c r="N494" s="7" t="s">
        <v>95</v>
      </c>
      <c r="O494" s="7" t="s">
        <v>94</v>
      </c>
      <c r="P494" s="7" t="s">
        <v>95</v>
      </c>
      <c r="Q494" s="7" t="s">
        <v>94</v>
      </c>
      <c r="R494" s="7" t="s">
        <v>94</v>
      </c>
      <c r="S494" s="7" t="s">
        <v>94</v>
      </c>
      <c r="T494" s="7" t="s">
        <v>94</v>
      </c>
      <c r="U494" s="10" t="s">
        <v>2756</v>
      </c>
      <c r="V494" s="10" t="s">
        <v>2739</v>
      </c>
      <c r="W494" s="32">
        <v>4154481500</v>
      </c>
    </row>
    <row r="495" spans="1:23" x14ac:dyDescent="0.25">
      <c r="A495" s="7" t="s">
        <v>2554</v>
      </c>
      <c r="B495" s="17" t="s">
        <v>2757</v>
      </c>
      <c r="C495" s="7" t="s">
        <v>94</v>
      </c>
      <c r="D495" s="7" t="s">
        <v>94</v>
      </c>
      <c r="E495" s="7" t="s">
        <v>94</v>
      </c>
      <c r="F495" s="7" t="s">
        <v>94</v>
      </c>
      <c r="G495" s="7" t="s">
        <v>94</v>
      </c>
      <c r="H495" s="7" t="s">
        <v>94</v>
      </c>
      <c r="I495" s="7" t="s">
        <v>94</v>
      </c>
      <c r="J495" s="7" t="s">
        <v>94</v>
      </c>
      <c r="K495" s="7" t="s">
        <v>94</v>
      </c>
      <c r="L495" s="7" t="s">
        <v>94</v>
      </c>
      <c r="M495" s="7" t="s">
        <v>95</v>
      </c>
      <c r="N495" s="7" t="s">
        <v>95</v>
      </c>
      <c r="O495" s="7" t="s">
        <v>94</v>
      </c>
      <c r="P495" s="7" t="s">
        <v>95</v>
      </c>
      <c r="Q495" s="7" t="s">
        <v>94</v>
      </c>
      <c r="R495" s="7" t="s">
        <v>94</v>
      </c>
      <c r="S495" s="7" t="s">
        <v>94</v>
      </c>
      <c r="T495" s="7" t="s">
        <v>94</v>
      </c>
      <c r="U495" s="10" t="s">
        <v>2758</v>
      </c>
      <c r="V495" s="10" t="s">
        <v>2736</v>
      </c>
      <c r="W495" s="32">
        <v>4154481500</v>
      </c>
    </row>
    <row r="496" spans="1:23" x14ac:dyDescent="0.25">
      <c r="A496" s="7" t="s">
        <v>2554</v>
      </c>
      <c r="B496" s="17" t="s">
        <v>2759</v>
      </c>
      <c r="C496" s="7" t="s">
        <v>94</v>
      </c>
      <c r="D496" s="7" t="s">
        <v>94</v>
      </c>
      <c r="E496" s="7" t="s">
        <v>94</v>
      </c>
      <c r="F496" s="7" t="s">
        <v>94</v>
      </c>
      <c r="G496" s="7" t="s">
        <v>94</v>
      </c>
      <c r="H496" s="7" t="s">
        <v>94</v>
      </c>
      <c r="I496" s="7" t="s">
        <v>94</v>
      </c>
      <c r="J496" s="7" t="s">
        <v>94</v>
      </c>
      <c r="K496" s="7" t="s">
        <v>94</v>
      </c>
      <c r="L496" s="7" t="s">
        <v>94</v>
      </c>
      <c r="M496" s="7" t="s">
        <v>95</v>
      </c>
      <c r="N496" s="7" t="s">
        <v>95</v>
      </c>
      <c r="O496" s="7" t="s">
        <v>94</v>
      </c>
      <c r="P496" s="7" t="s">
        <v>95</v>
      </c>
      <c r="Q496" s="7" t="s">
        <v>94</v>
      </c>
      <c r="R496" s="7" t="s">
        <v>94</v>
      </c>
      <c r="S496" s="7" t="s">
        <v>94</v>
      </c>
      <c r="T496" s="7" t="s">
        <v>94</v>
      </c>
      <c r="U496" s="10" t="s">
        <v>2760</v>
      </c>
      <c r="V496" s="10" t="s">
        <v>2739</v>
      </c>
      <c r="W496" s="32">
        <v>4154481500</v>
      </c>
    </row>
    <row r="497" spans="1:23" x14ac:dyDescent="0.25">
      <c r="A497" s="7" t="s">
        <v>2554</v>
      </c>
      <c r="B497" s="17" t="s">
        <v>2761</v>
      </c>
      <c r="C497" s="7" t="s">
        <v>94</v>
      </c>
      <c r="D497" s="7" t="s">
        <v>94</v>
      </c>
      <c r="E497" s="7" t="s">
        <v>94</v>
      </c>
      <c r="F497" s="7" t="s">
        <v>94</v>
      </c>
      <c r="G497" s="7" t="s">
        <v>94</v>
      </c>
      <c r="H497" s="7" t="s">
        <v>94</v>
      </c>
      <c r="I497" s="7" t="s">
        <v>94</v>
      </c>
      <c r="J497" s="7" t="s">
        <v>95</v>
      </c>
      <c r="K497" s="7" t="s">
        <v>95</v>
      </c>
      <c r="L497" s="7" t="s">
        <v>95</v>
      </c>
      <c r="M497" s="7" t="s">
        <v>95</v>
      </c>
      <c r="N497" s="7" t="s">
        <v>95</v>
      </c>
      <c r="O497" s="7" t="s">
        <v>95</v>
      </c>
      <c r="P497" s="7" t="s">
        <v>95</v>
      </c>
      <c r="Q497" s="7" t="s">
        <v>95</v>
      </c>
      <c r="R497" s="7" t="s">
        <v>95</v>
      </c>
      <c r="S497" s="7" t="s">
        <v>95</v>
      </c>
      <c r="T497" s="7" t="s">
        <v>95</v>
      </c>
      <c r="U497" s="10" t="s">
        <v>2762</v>
      </c>
      <c r="V497" s="10" t="s">
        <v>2763</v>
      </c>
      <c r="W497" s="32">
        <v>4156638666</v>
      </c>
    </row>
    <row r="498" spans="1:23" x14ac:dyDescent="0.25">
      <c r="A498" s="7" t="s">
        <v>2554</v>
      </c>
      <c r="B498" s="17" t="s">
        <v>2764</v>
      </c>
      <c r="C498" s="7" t="s">
        <v>94</v>
      </c>
      <c r="D498" s="7" t="s">
        <v>94</v>
      </c>
      <c r="E498" s="7" t="s">
        <v>94</v>
      </c>
      <c r="F498" s="7" t="s">
        <v>94</v>
      </c>
      <c r="G498" s="7" t="s">
        <v>94</v>
      </c>
      <c r="H498" s="7" t="s">
        <v>95</v>
      </c>
      <c r="I498" s="7" t="s">
        <v>94</v>
      </c>
      <c r="J498" s="7" t="s">
        <v>95</v>
      </c>
      <c r="K498" s="7" t="s">
        <v>94</v>
      </c>
      <c r="L498" s="7" t="s">
        <v>94</v>
      </c>
      <c r="M498" s="7" t="s">
        <v>94</v>
      </c>
      <c r="N498" s="7" t="s">
        <v>94</v>
      </c>
      <c r="O498" s="7" t="s">
        <v>95</v>
      </c>
      <c r="P498" s="7" t="s">
        <v>95</v>
      </c>
      <c r="Q498" s="7" t="s">
        <v>95</v>
      </c>
      <c r="R498" s="7" t="s">
        <v>95</v>
      </c>
      <c r="S498" s="7" t="s">
        <v>95</v>
      </c>
      <c r="T498" s="7" t="s">
        <v>95</v>
      </c>
      <c r="U498" s="10" t="s">
        <v>2765</v>
      </c>
      <c r="V498" s="10" t="s">
        <v>2736</v>
      </c>
      <c r="W498" s="32">
        <v>4154573490</v>
      </c>
    </row>
    <row r="499" spans="1:23" x14ac:dyDescent="0.25">
      <c r="A499" s="7" t="s">
        <v>2554</v>
      </c>
      <c r="B499" s="17" t="s">
        <v>930</v>
      </c>
      <c r="C499" s="7" t="s">
        <v>95</v>
      </c>
      <c r="D499" s="7" t="s">
        <v>95</v>
      </c>
      <c r="E499" s="7" t="s">
        <v>94</v>
      </c>
      <c r="F499" s="7" t="s">
        <v>94</v>
      </c>
      <c r="G499" s="7" t="s">
        <v>95</v>
      </c>
      <c r="H499" s="7" t="s">
        <v>94</v>
      </c>
      <c r="I499" s="7" t="s">
        <v>95</v>
      </c>
      <c r="J499" s="7" t="s">
        <v>94</v>
      </c>
      <c r="K499" s="7" t="s">
        <v>95</v>
      </c>
      <c r="L499" s="7" t="s">
        <v>95</v>
      </c>
      <c r="M499" s="7" t="s">
        <v>95</v>
      </c>
      <c r="N499" s="7" t="s">
        <v>95</v>
      </c>
      <c r="O499" s="7" t="s">
        <v>95</v>
      </c>
      <c r="P499" s="7" t="s">
        <v>95</v>
      </c>
      <c r="Q499" s="7" t="s">
        <v>95</v>
      </c>
      <c r="R499" s="7" t="s">
        <v>94</v>
      </c>
      <c r="S499" s="7" t="s">
        <v>95</v>
      </c>
      <c r="T499" s="7" t="s">
        <v>95</v>
      </c>
      <c r="U499" s="10" t="s">
        <v>2766</v>
      </c>
      <c r="V499" s="10" t="s">
        <v>2736</v>
      </c>
      <c r="W499" s="32">
        <v>4154826182</v>
      </c>
    </row>
    <row r="500" spans="1:23" x14ac:dyDescent="0.25">
      <c r="A500" s="7" t="s">
        <v>2554</v>
      </c>
      <c r="B500" s="17" t="s">
        <v>2767</v>
      </c>
      <c r="C500" s="7" t="s">
        <v>95</v>
      </c>
      <c r="D500" s="7" t="s">
        <v>95</v>
      </c>
      <c r="E500" s="7" t="s">
        <v>95</v>
      </c>
      <c r="F500" s="7" t="s">
        <v>95</v>
      </c>
      <c r="G500" s="7" t="s">
        <v>95</v>
      </c>
      <c r="H500" s="7" t="s">
        <v>95</v>
      </c>
      <c r="I500" s="7" t="s">
        <v>95</v>
      </c>
      <c r="J500" s="7" t="s">
        <v>95</v>
      </c>
      <c r="K500" s="7" t="s">
        <v>95</v>
      </c>
      <c r="L500" s="7" t="s">
        <v>95</v>
      </c>
      <c r="M500" s="7" t="s">
        <v>95</v>
      </c>
      <c r="N500" s="7" t="s">
        <v>95</v>
      </c>
      <c r="O500" s="7" t="s">
        <v>95</v>
      </c>
      <c r="P500" s="7" t="s">
        <v>95</v>
      </c>
      <c r="Q500" s="7" t="s">
        <v>95</v>
      </c>
      <c r="R500" s="7" t="s">
        <v>95</v>
      </c>
      <c r="S500" s="7" t="s">
        <v>95</v>
      </c>
      <c r="T500" s="7" t="s">
        <v>95</v>
      </c>
      <c r="U500" s="10" t="s">
        <v>2768</v>
      </c>
      <c r="V500" s="10" t="s">
        <v>2739</v>
      </c>
      <c r="W500" s="32">
        <v>4153208798</v>
      </c>
    </row>
    <row r="501" spans="1:23" x14ac:dyDescent="0.25">
      <c r="A501" s="7" t="s">
        <v>2535</v>
      </c>
      <c r="B501" s="17" t="s">
        <v>2769</v>
      </c>
      <c r="C501" s="7" t="s">
        <v>94</v>
      </c>
      <c r="D501" s="7" t="s">
        <v>94</v>
      </c>
      <c r="E501" s="7" t="s">
        <v>94</v>
      </c>
      <c r="F501" s="7" t="s">
        <v>94</v>
      </c>
      <c r="G501" s="7" t="s">
        <v>94</v>
      </c>
      <c r="H501" s="7" t="s">
        <v>94</v>
      </c>
      <c r="I501" s="7" t="s">
        <v>94</v>
      </c>
      <c r="J501" s="7" t="s">
        <v>95</v>
      </c>
      <c r="K501" s="7" t="s">
        <v>94</v>
      </c>
      <c r="L501" s="7" t="s">
        <v>94</v>
      </c>
      <c r="M501" s="7" t="s">
        <v>95</v>
      </c>
      <c r="N501" s="7" t="s">
        <v>95</v>
      </c>
      <c r="O501" s="7" t="s">
        <v>94</v>
      </c>
      <c r="P501" s="7" t="s">
        <v>94</v>
      </c>
      <c r="Q501" s="7" t="s">
        <v>94</v>
      </c>
      <c r="R501" s="7" t="s">
        <v>94</v>
      </c>
      <c r="S501" s="7" t="s">
        <v>95</v>
      </c>
      <c r="T501" s="7" t="s">
        <v>95</v>
      </c>
      <c r="U501" s="10" t="s">
        <v>2770</v>
      </c>
      <c r="V501" s="10" t="s">
        <v>2771</v>
      </c>
      <c r="W501" s="32">
        <v>7078953477</v>
      </c>
    </row>
    <row r="502" spans="1:23" x14ac:dyDescent="0.25">
      <c r="A502" s="7" t="s">
        <v>2534</v>
      </c>
      <c r="B502" s="123" t="s">
        <v>2772</v>
      </c>
      <c r="C502" s="122" t="s">
        <v>94</v>
      </c>
      <c r="D502" s="122" t="s">
        <v>94</v>
      </c>
      <c r="E502" s="122" t="s">
        <v>95</v>
      </c>
      <c r="F502" s="122" t="s">
        <v>95</v>
      </c>
      <c r="G502" s="122" t="s">
        <v>94</v>
      </c>
      <c r="H502" s="122" t="s">
        <v>95</v>
      </c>
      <c r="I502" s="122" t="s">
        <v>95</v>
      </c>
      <c r="J502" s="122" t="s">
        <v>95</v>
      </c>
      <c r="K502" s="122" t="s">
        <v>94</v>
      </c>
      <c r="L502" s="122" t="s">
        <v>94</v>
      </c>
      <c r="M502" s="122" t="s">
        <v>95</v>
      </c>
      <c r="N502" s="122" t="s">
        <v>95</v>
      </c>
      <c r="O502" s="122" t="s">
        <v>94</v>
      </c>
      <c r="P502" s="122" t="s">
        <v>94</v>
      </c>
      <c r="Q502" s="122" t="s">
        <v>95</v>
      </c>
      <c r="R502" s="122" t="s">
        <v>95</v>
      </c>
      <c r="S502" s="122" t="s">
        <v>95</v>
      </c>
      <c r="T502" s="122" t="s">
        <v>95</v>
      </c>
      <c r="U502" s="121" t="s">
        <v>2773</v>
      </c>
      <c r="V502" s="121" t="s">
        <v>2774</v>
      </c>
      <c r="W502" s="124">
        <v>7074681015</v>
      </c>
    </row>
    <row r="503" spans="1:23" x14ac:dyDescent="0.25">
      <c r="A503" s="7" t="s">
        <v>2535</v>
      </c>
      <c r="B503" s="123"/>
      <c r="C503" s="122"/>
      <c r="D503" s="122"/>
      <c r="E503" s="122"/>
      <c r="F503" s="122"/>
      <c r="G503" s="122"/>
      <c r="H503" s="122"/>
      <c r="I503" s="122"/>
      <c r="J503" s="122"/>
      <c r="K503" s="122"/>
      <c r="L503" s="122"/>
      <c r="M503" s="122"/>
      <c r="N503" s="122"/>
      <c r="O503" s="122"/>
      <c r="P503" s="122"/>
      <c r="Q503" s="122"/>
      <c r="R503" s="122"/>
      <c r="S503" s="122"/>
      <c r="T503" s="122"/>
      <c r="U503" s="121"/>
      <c r="V503" s="121"/>
      <c r="W503" s="124"/>
    </row>
    <row r="504" spans="1:23" x14ac:dyDescent="0.25">
      <c r="A504" s="7" t="s">
        <v>2534</v>
      </c>
      <c r="B504" s="123" t="s">
        <v>2772</v>
      </c>
      <c r="C504" s="122" t="s">
        <v>94</v>
      </c>
      <c r="D504" s="122" t="s">
        <v>94</v>
      </c>
      <c r="E504" s="122" t="s">
        <v>95</v>
      </c>
      <c r="F504" s="122" t="s">
        <v>95</v>
      </c>
      <c r="G504" s="122" t="s">
        <v>94</v>
      </c>
      <c r="H504" s="122" t="s">
        <v>95</v>
      </c>
      <c r="I504" s="122" t="s">
        <v>95</v>
      </c>
      <c r="J504" s="122" t="s">
        <v>95</v>
      </c>
      <c r="K504" s="122" t="s">
        <v>94</v>
      </c>
      <c r="L504" s="122" t="s">
        <v>94</v>
      </c>
      <c r="M504" s="122" t="s">
        <v>95</v>
      </c>
      <c r="N504" s="122" t="s">
        <v>95</v>
      </c>
      <c r="O504" s="122" t="s">
        <v>94</v>
      </c>
      <c r="P504" s="122" t="s">
        <v>94</v>
      </c>
      <c r="Q504" s="122" t="s">
        <v>95</v>
      </c>
      <c r="R504" s="122" t="s">
        <v>95</v>
      </c>
      <c r="S504" s="122" t="s">
        <v>95</v>
      </c>
      <c r="T504" s="122" t="s">
        <v>95</v>
      </c>
      <c r="U504" s="121" t="s">
        <v>2775</v>
      </c>
      <c r="V504" s="121" t="s">
        <v>2774</v>
      </c>
      <c r="W504" s="124">
        <v>7074861015</v>
      </c>
    </row>
    <row r="505" spans="1:23" x14ac:dyDescent="0.25">
      <c r="A505" s="7" t="s">
        <v>2535</v>
      </c>
      <c r="B505" s="123"/>
      <c r="C505" s="122"/>
      <c r="D505" s="122"/>
      <c r="E505" s="122"/>
      <c r="F505" s="122"/>
      <c r="G505" s="122"/>
      <c r="H505" s="122"/>
      <c r="I505" s="122"/>
      <c r="J505" s="122"/>
      <c r="K505" s="122"/>
      <c r="L505" s="122"/>
      <c r="M505" s="122"/>
      <c r="N505" s="122"/>
      <c r="O505" s="122"/>
      <c r="P505" s="122"/>
      <c r="Q505" s="122"/>
      <c r="R505" s="122"/>
      <c r="S505" s="122"/>
      <c r="T505" s="122"/>
      <c r="U505" s="121"/>
      <c r="V505" s="121"/>
      <c r="W505" s="124"/>
    </row>
    <row r="506" spans="1:23" x14ac:dyDescent="0.25">
      <c r="A506" s="7" t="s">
        <v>2534</v>
      </c>
      <c r="B506" s="123" t="s">
        <v>2776</v>
      </c>
      <c r="C506" s="122" t="s">
        <v>94</v>
      </c>
      <c r="D506" s="122" t="s">
        <v>94</v>
      </c>
      <c r="E506" s="122" t="s">
        <v>95</v>
      </c>
      <c r="F506" s="122" t="s">
        <v>95</v>
      </c>
      <c r="G506" s="122" t="s">
        <v>94</v>
      </c>
      <c r="H506" s="122" t="s">
        <v>95</v>
      </c>
      <c r="I506" s="122" t="s">
        <v>95</v>
      </c>
      <c r="J506" s="122" t="s">
        <v>95</v>
      </c>
      <c r="K506" s="122" t="s">
        <v>94</v>
      </c>
      <c r="L506" s="122" t="s">
        <v>94</v>
      </c>
      <c r="M506" s="122" t="s">
        <v>95</v>
      </c>
      <c r="N506" s="122" t="s">
        <v>95</v>
      </c>
      <c r="O506" s="122" t="s">
        <v>94</v>
      </c>
      <c r="P506" s="122" t="s">
        <v>94</v>
      </c>
      <c r="Q506" s="122" t="s">
        <v>95</v>
      </c>
      <c r="R506" s="122" t="s">
        <v>95</v>
      </c>
      <c r="S506" s="122" t="s">
        <v>95</v>
      </c>
      <c r="T506" s="122" t="s">
        <v>95</v>
      </c>
      <c r="U506" s="121" t="s">
        <v>2777</v>
      </c>
      <c r="V506" s="121" t="s">
        <v>2774</v>
      </c>
      <c r="W506" s="124">
        <v>7074681010</v>
      </c>
    </row>
    <row r="507" spans="1:23" x14ac:dyDescent="0.25">
      <c r="A507" s="7" t="s">
        <v>2535</v>
      </c>
      <c r="B507" s="123"/>
      <c r="C507" s="122"/>
      <c r="D507" s="122"/>
      <c r="E507" s="122"/>
      <c r="F507" s="122"/>
      <c r="G507" s="122"/>
      <c r="H507" s="122"/>
      <c r="I507" s="122"/>
      <c r="J507" s="122"/>
      <c r="K507" s="122"/>
      <c r="L507" s="122"/>
      <c r="M507" s="122"/>
      <c r="N507" s="122"/>
      <c r="O507" s="122"/>
      <c r="P507" s="122"/>
      <c r="Q507" s="122"/>
      <c r="R507" s="122"/>
      <c r="S507" s="122"/>
      <c r="T507" s="122"/>
      <c r="U507" s="121"/>
      <c r="V507" s="121"/>
      <c r="W507" s="124"/>
    </row>
    <row r="508" spans="1:23" x14ac:dyDescent="0.25">
      <c r="A508" s="7" t="s">
        <v>2535</v>
      </c>
      <c r="B508" s="17" t="s">
        <v>2778</v>
      </c>
      <c r="C508" s="7" t="s">
        <v>95</v>
      </c>
      <c r="D508" s="7" t="s">
        <v>95</v>
      </c>
      <c r="E508" s="7" t="s">
        <v>95</v>
      </c>
      <c r="F508" s="7" t="s">
        <v>95</v>
      </c>
      <c r="G508" s="7" t="s">
        <v>95</v>
      </c>
      <c r="H508" s="7" t="s">
        <v>95</v>
      </c>
      <c r="I508" s="7" t="s">
        <v>95</v>
      </c>
      <c r="J508" s="7" t="s">
        <v>95</v>
      </c>
      <c r="K508" s="7" t="s">
        <v>95</v>
      </c>
      <c r="L508" s="7" t="s">
        <v>95</v>
      </c>
      <c r="M508" s="7" t="s">
        <v>95</v>
      </c>
      <c r="N508" s="7" t="s">
        <v>95</v>
      </c>
      <c r="O508" s="7" t="s">
        <v>95</v>
      </c>
      <c r="P508" s="7" t="s">
        <v>95</v>
      </c>
      <c r="Q508" s="7" t="s">
        <v>95</v>
      </c>
      <c r="R508" s="7" t="s">
        <v>95</v>
      </c>
      <c r="S508" s="7" t="s">
        <v>95</v>
      </c>
      <c r="T508" s="7" t="s">
        <v>95</v>
      </c>
      <c r="U508" s="10" t="s">
        <v>2779</v>
      </c>
      <c r="V508" s="10" t="s">
        <v>2774</v>
      </c>
      <c r="W508" s="32">
        <v>7072340086</v>
      </c>
    </row>
    <row r="509" spans="1:23" x14ac:dyDescent="0.25">
      <c r="A509" s="7" t="s">
        <v>2534</v>
      </c>
      <c r="B509" s="123" t="s">
        <v>2780</v>
      </c>
      <c r="C509" s="122" t="s">
        <v>94</v>
      </c>
      <c r="D509" s="122" t="s">
        <v>94</v>
      </c>
      <c r="E509" s="122" t="s">
        <v>95</v>
      </c>
      <c r="F509" s="122" t="s">
        <v>95</v>
      </c>
      <c r="G509" s="122" t="s">
        <v>94</v>
      </c>
      <c r="H509" s="122" t="s">
        <v>95</v>
      </c>
      <c r="I509" s="122" t="s">
        <v>95</v>
      </c>
      <c r="J509" s="122" t="s">
        <v>95</v>
      </c>
      <c r="K509" s="122" t="s">
        <v>94</v>
      </c>
      <c r="L509" s="122" t="s">
        <v>94</v>
      </c>
      <c r="M509" s="122" t="s">
        <v>95</v>
      </c>
      <c r="N509" s="122" t="s">
        <v>95</v>
      </c>
      <c r="O509" s="122" t="s">
        <v>94</v>
      </c>
      <c r="P509" s="122" t="s">
        <v>94</v>
      </c>
      <c r="Q509" s="122" t="s">
        <v>95</v>
      </c>
      <c r="R509" s="122" t="s">
        <v>95</v>
      </c>
      <c r="S509" s="122" t="s">
        <v>95</v>
      </c>
      <c r="T509" s="122" t="s">
        <v>95</v>
      </c>
      <c r="U509" s="121" t="s">
        <v>2781</v>
      </c>
      <c r="V509" s="121" t="s">
        <v>2782</v>
      </c>
      <c r="W509" s="124">
        <v>7074569600</v>
      </c>
    </row>
    <row r="510" spans="1:23" x14ac:dyDescent="0.25">
      <c r="A510" s="7" t="s">
        <v>2535</v>
      </c>
      <c r="B510" s="123"/>
      <c r="C510" s="122"/>
      <c r="D510" s="122"/>
      <c r="E510" s="122"/>
      <c r="F510" s="122"/>
      <c r="G510" s="122"/>
      <c r="H510" s="122"/>
      <c r="I510" s="122"/>
      <c r="J510" s="122"/>
      <c r="K510" s="122"/>
      <c r="L510" s="122"/>
      <c r="M510" s="122"/>
      <c r="N510" s="122"/>
      <c r="O510" s="122"/>
      <c r="P510" s="122"/>
      <c r="Q510" s="122"/>
      <c r="R510" s="122"/>
      <c r="S510" s="122"/>
      <c r="T510" s="122"/>
      <c r="U510" s="121"/>
      <c r="V510" s="121"/>
      <c r="W510" s="124"/>
    </row>
    <row r="511" spans="1:23" x14ac:dyDescent="0.25">
      <c r="A511" s="7" t="s">
        <v>2535</v>
      </c>
      <c r="B511" s="17" t="s">
        <v>2783</v>
      </c>
      <c r="C511" s="7" t="s">
        <v>94</v>
      </c>
      <c r="D511" s="7" t="s">
        <v>94</v>
      </c>
      <c r="E511" s="7" t="s">
        <v>94</v>
      </c>
      <c r="F511" s="7" t="s">
        <v>94</v>
      </c>
      <c r="G511" s="7" t="s">
        <v>94</v>
      </c>
      <c r="H511" s="7" t="s">
        <v>94</v>
      </c>
      <c r="I511" s="7" t="s">
        <v>94</v>
      </c>
      <c r="J511" s="7" t="s">
        <v>95</v>
      </c>
      <c r="K511" s="7" t="s">
        <v>95</v>
      </c>
      <c r="L511" s="7" t="s">
        <v>95</v>
      </c>
      <c r="M511" s="7" t="s">
        <v>95</v>
      </c>
      <c r="N511" s="7" t="s">
        <v>95</v>
      </c>
      <c r="O511" s="7" t="s">
        <v>94</v>
      </c>
      <c r="P511" s="7" t="s">
        <v>95</v>
      </c>
      <c r="Q511" s="7" t="s">
        <v>95</v>
      </c>
      <c r="R511" s="7" t="s">
        <v>94</v>
      </c>
      <c r="S511" s="7" t="s">
        <v>94</v>
      </c>
      <c r="T511" s="7" t="s">
        <v>94</v>
      </c>
      <c r="U511" s="10" t="s">
        <v>2784</v>
      </c>
      <c r="V511" s="10" t="s">
        <v>2785</v>
      </c>
      <c r="W511" s="32">
        <v>7079846131</v>
      </c>
    </row>
    <row r="512" spans="1:23" x14ac:dyDescent="0.25">
      <c r="A512" s="7" t="s">
        <v>2535</v>
      </c>
      <c r="B512" s="17" t="s">
        <v>2786</v>
      </c>
      <c r="C512" s="7" t="s">
        <v>94</v>
      </c>
      <c r="D512" s="7" t="s">
        <v>94</v>
      </c>
      <c r="E512" s="7" t="s">
        <v>95</v>
      </c>
      <c r="F512" s="7" t="s">
        <v>95</v>
      </c>
      <c r="G512" s="7" t="s">
        <v>95</v>
      </c>
      <c r="H512" s="7" t="s">
        <v>95</v>
      </c>
      <c r="I512" s="7" t="s">
        <v>94</v>
      </c>
      <c r="J512" s="7" t="s">
        <v>95</v>
      </c>
      <c r="K512" s="7" t="s">
        <v>95</v>
      </c>
      <c r="L512" s="7" t="s">
        <v>95</v>
      </c>
      <c r="M512" s="7" t="s">
        <v>95</v>
      </c>
      <c r="N512" s="7" t="s">
        <v>95</v>
      </c>
      <c r="O512" s="7" t="s">
        <v>95</v>
      </c>
      <c r="P512" s="7" t="s">
        <v>95</v>
      </c>
      <c r="Q512" s="7" t="s">
        <v>95</v>
      </c>
      <c r="R512" s="7" t="s">
        <v>95</v>
      </c>
      <c r="S512" s="7" t="s">
        <v>95</v>
      </c>
      <c r="T512" s="7" t="s">
        <v>95</v>
      </c>
      <c r="U512" s="10" t="s">
        <v>2787</v>
      </c>
      <c r="V512" s="10" t="s">
        <v>2788</v>
      </c>
      <c r="W512" s="32">
        <v>7079611251</v>
      </c>
    </row>
    <row r="513" spans="1:23" x14ac:dyDescent="0.25">
      <c r="A513" s="7" t="s">
        <v>2535</v>
      </c>
      <c r="B513" s="123" t="s">
        <v>2789</v>
      </c>
      <c r="C513" s="122" t="s">
        <v>94</v>
      </c>
      <c r="D513" s="122" t="s">
        <v>94</v>
      </c>
      <c r="E513" s="122" t="s">
        <v>94</v>
      </c>
      <c r="F513" s="122" t="s">
        <v>94</v>
      </c>
      <c r="G513" s="122" t="s">
        <v>94</v>
      </c>
      <c r="H513" s="122" t="s">
        <v>94</v>
      </c>
      <c r="I513" s="122" t="s">
        <v>94</v>
      </c>
      <c r="J513" s="122" t="s">
        <v>94</v>
      </c>
      <c r="K513" s="122" t="s">
        <v>95</v>
      </c>
      <c r="L513" s="122" t="s">
        <v>95</v>
      </c>
      <c r="M513" s="122" t="s">
        <v>95</v>
      </c>
      <c r="N513" s="122" t="s">
        <v>95</v>
      </c>
      <c r="O513" s="122" t="s">
        <v>94</v>
      </c>
      <c r="P513" s="122" t="s">
        <v>95</v>
      </c>
      <c r="Q513" s="122" t="s">
        <v>95</v>
      </c>
      <c r="R513" s="122" t="s">
        <v>94</v>
      </c>
      <c r="S513" s="122" t="s">
        <v>94</v>
      </c>
      <c r="T513" s="122" t="s">
        <v>94</v>
      </c>
      <c r="U513" s="121" t="s">
        <v>2790</v>
      </c>
      <c r="V513" s="122" t="s">
        <v>2791</v>
      </c>
      <c r="W513" s="124">
        <v>7074123176</v>
      </c>
    </row>
    <row r="514" spans="1:23" x14ac:dyDescent="0.25">
      <c r="A514" s="7" t="s">
        <v>2557</v>
      </c>
      <c r="B514" s="123"/>
      <c r="C514" s="122"/>
      <c r="D514" s="122"/>
      <c r="E514" s="122"/>
      <c r="F514" s="122"/>
      <c r="G514" s="122"/>
      <c r="H514" s="122"/>
      <c r="I514" s="122"/>
      <c r="J514" s="122"/>
      <c r="K514" s="122"/>
      <c r="L514" s="122"/>
      <c r="M514" s="122"/>
      <c r="N514" s="122"/>
      <c r="O514" s="122"/>
      <c r="P514" s="122"/>
      <c r="Q514" s="122"/>
      <c r="R514" s="122"/>
      <c r="S514" s="122"/>
      <c r="T514" s="122"/>
      <c r="U514" s="121"/>
      <c r="V514" s="122"/>
      <c r="W514" s="124"/>
    </row>
    <row r="515" spans="1:23" x14ac:dyDescent="0.25">
      <c r="A515" s="7" t="s">
        <v>2570</v>
      </c>
      <c r="B515" s="123" t="s">
        <v>2792</v>
      </c>
      <c r="C515" s="122" t="s">
        <v>94</v>
      </c>
      <c r="D515" s="122" t="s">
        <v>94</v>
      </c>
      <c r="E515" s="122" t="s">
        <v>94</v>
      </c>
      <c r="F515" s="122" t="s">
        <v>94</v>
      </c>
      <c r="G515" s="122" t="s">
        <v>94</v>
      </c>
      <c r="H515" s="122" t="s">
        <v>94</v>
      </c>
      <c r="I515" s="122" t="s">
        <v>95</v>
      </c>
      <c r="J515" s="122" t="s">
        <v>95</v>
      </c>
      <c r="K515" s="122" t="s">
        <v>95</v>
      </c>
      <c r="L515" s="122" t="s">
        <v>95</v>
      </c>
      <c r="M515" s="122" t="s">
        <v>95</v>
      </c>
      <c r="N515" s="122" t="s">
        <v>95</v>
      </c>
      <c r="O515" s="122" t="s">
        <v>94</v>
      </c>
      <c r="P515" s="122" t="s">
        <v>94</v>
      </c>
      <c r="Q515" s="122" t="s">
        <v>94</v>
      </c>
      <c r="R515" s="122" t="s">
        <v>94</v>
      </c>
      <c r="S515" s="122" t="s">
        <v>94</v>
      </c>
      <c r="T515" s="122" t="s">
        <v>94</v>
      </c>
      <c r="U515" s="121" t="s">
        <v>2793</v>
      </c>
      <c r="V515" s="121" t="s">
        <v>2774</v>
      </c>
      <c r="W515" s="124">
        <v>7074673200</v>
      </c>
    </row>
    <row r="516" spans="1:23" x14ac:dyDescent="0.25">
      <c r="A516" s="7" t="s">
        <v>2551</v>
      </c>
      <c r="B516" s="123"/>
      <c r="C516" s="122"/>
      <c r="D516" s="122"/>
      <c r="E516" s="122"/>
      <c r="F516" s="122"/>
      <c r="G516" s="122"/>
      <c r="H516" s="122"/>
      <c r="I516" s="122"/>
      <c r="J516" s="122"/>
      <c r="K516" s="122"/>
      <c r="L516" s="122"/>
      <c r="M516" s="122"/>
      <c r="N516" s="122"/>
      <c r="O516" s="122"/>
      <c r="P516" s="122"/>
      <c r="Q516" s="122"/>
      <c r="R516" s="122"/>
      <c r="S516" s="122"/>
      <c r="T516" s="122"/>
      <c r="U516" s="121"/>
      <c r="V516" s="121"/>
      <c r="W516" s="124"/>
    </row>
    <row r="517" spans="1:23" x14ac:dyDescent="0.25">
      <c r="A517" s="7" t="s">
        <v>2534</v>
      </c>
      <c r="B517" s="123"/>
      <c r="C517" s="122"/>
      <c r="D517" s="122"/>
      <c r="E517" s="122"/>
      <c r="F517" s="122"/>
      <c r="G517" s="122"/>
      <c r="H517" s="122"/>
      <c r="I517" s="122"/>
      <c r="J517" s="122"/>
      <c r="K517" s="122"/>
      <c r="L517" s="122"/>
      <c r="M517" s="122"/>
      <c r="N517" s="122"/>
      <c r="O517" s="122"/>
      <c r="P517" s="122"/>
      <c r="Q517" s="122"/>
      <c r="R517" s="122"/>
      <c r="S517" s="122"/>
      <c r="T517" s="122"/>
      <c r="U517" s="121"/>
      <c r="V517" s="121"/>
      <c r="W517" s="124"/>
    </row>
    <row r="518" spans="1:23" x14ac:dyDescent="0.25">
      <c r="A518" s="7" t="s">
        <v>2535</v>
      </c>
      <c r="B518" s="123"/>
      <c r="C518" s="122"/>
      <c r="D518" s="122"/>
      <c r="E518" s="122"/>
      <c r="F518" s="122"/>
      <c r="G518" s="122"/>
      <c r="H518" s="122"/>
      <c r="I518" s="122"/>
      <c r="J518" s="122"/>
      <c r="K518" s="122"/>
      <c r="L518" s="122"/>
      <c r="M518" s="122"/>
      <c r="N518" s="122"/>
      <c r="O518" s="122"/>
      <c r="P518" s="122"/>
      <c r="Q518" s="122"/>
      <c r="R518" s="122"/>
      <c r="S518" s="122"/>
      <c r="T518" s="122"/>
      <c r="U518" s="121"/>
      <c r="V518" s="121"/>
      <c r="W518" s="124"/>
    </row>
    <row r="519" spans="1:23" x14ac:dyDescent="0.25">
      <c r="A519" s="7" t="s">
        <v>2536</v>
      </c>
      <c r="B519" s="123"/>
      <c r="C519" s="122"/>
      <c r="D519" s="122"/>
      <c r="E519" s="122"/>
      <c r="F519" s="122"/>
      <c r="G519" s="122"/>
      <c r="H519" s="122"/>
      <c r="I519" s="122"/>
      <c r="J519" s="122"/>
      <c r="K519" s="122"/>
      <c r="L519" s="122"/>
      <c r="M519" s="122"/>
      <c r="N519" s="122"/>
      <c r="O519" s="122"/>
      <c r="P519" s="122"/>
      <c r="Q519" s="122"/>
      <c r="R519" s="122"/>
      <c r="S519" s="122"/>
      <c r="T519" s="122"/>
      <c r="U519" s="121"/>
      <c r="V519" s="121"/>
      <c r="W519" s="124"/>
    </row>
    <row r="520" spans="1:23" x14ac:dyDescent="0.25">
      <c r="A520" s="7" t="s">
        <v>2556</v>
      </c>
      <c r="B520" s="123"/>
      <c r="C520" s="122"/>
      <c r="D520" s="122"/>
      <c r="E520" s="122"/>
      <c r="F520" s="122"/>
      <c r="G520" s="122"/>
      <c r="H520" s="122"/>
      <c r="I520" s="122"/>
      <c r="J520" s="122"/>
      <c r="K520" s="122"/>
      <c r="L520" s="122"/>
      <c r="M520" s="122"/>
      <c r="N520" s="122"/>
      <c r="O520" s="122"/>
      <c r="P520" s="122"/>
      <c r="Q520" s="122"/>
      <c r="R520" s="122"/>
      <c r="S520" s="122"/>
      <c r="T520" s="122"/>
      <c r="U520" s="121"/>
      <c r="V520" s="121"/>
      <c r="W520" s="124"/>
    </row>
    <row r="521" spans="1:23" x14ac:dyDescent="0.25">
      <c r="A521" s="7" t="s">
        <v>2557</v>
      </c>
      <c r="B521" s="123"/>
      <c r="C521" s="122"/>
      <c r="D521" s="122"/>
      <c r="E521" s="122"/>
      <c r="F521" s="122"/>
      <c r="G521" s="122"/>
      <c r="H521" s="122"/>
      <c r="I521" s="122"/>
      <c r="J521" s="122"/>
      <c r="K521" s="122"/>
      <c r="L521" s="122"/>
      <c r="M521" s="122"/>
      <c r="N521" s="122"/>
      <c r="O521" s="122"/>
      <c r="P521" s="122"/>
      <c r="Q521" s="122"/>
      <c r="R521" s="122"/>
      <c r="S521" s="122"/>
      <c r="T521" s="122"/>
      <c r="U521" s="121"/>
      <c r="V521" s="121"/>
      <c r="W521" s="124"/>
    </row>
    <row r="522" spans="1:23" x14ac:dyDescent="0.25">
      <c r="A522" s="7" t="s">
        <v>2535</v>
      </c>
      <c r="B522" s="123" t="s">
        <v>2794</v>
      </c>
      <c r="C522" s="122" t="s">
        <v>95</v>
      </c>
      <c r="D522" s="122" t="s">
        <v>95</v>
      </c>
      <c r="E522" s="122" t="s">
        <v>95</v>
      </c>
      <c r="F522" s="122" t="s">
        <v>95</v>
      </c>
      <c r="G522" s="122" t="s">
        <v>95</v>
      </c>
      <c r="H522" s="122" t="s">
        <v>95</v>
      </c>
      <c r="I522" s="122" t="s">
        <v>95</v>
      </c>
      <c r="J522" s="122" t="s">
        <v>95</v>
      </c>
      <c r="K522" s="122" t="s">
        <v>95</v>
      </c>
      <c r="L522" s="122" t="s">
        <v>95</v>
      </c>
      <c r="M522" s="122" t="s">
        <v>95</v>
      </c>
      <c r="N522" s="122" t="s">
        <v>95</v>
      </c>
      <c r="O522" s="122" t="s">
        <v>95</v>
      </c>
      <c r="P522" s="122" t="s">
        <v>95</v>
      </c>
      <c r="Q522" s="122" t="s">
        <v>95</v>
      </c>
      <c r="R522" s="122" t="s">
        <v>95</v>
      </c>
      <c r="S522" s="122" t="s">
        <v>95</v>
      </c>
      <c r="T522" s="122" t="s">
        <v>95</v>
      </c>
      <c r="U522" s="121" t="s">
        <v>2795</v>
      </c>
      <c r="V522" s="121" t="s">
        <v>2791</v>
      </c>
      <c r="W522" s="124">
        <v>7078844005</v>
      </c>
    </row>
    <row r="523" spans="1:23" x14ac:dyDescent="0.25">
      <c r="A523" s="7" t="s">
        <v>2557</v>
      </c>
      <c r="B523" s="123"/>
      <c r="C523" s="122"/>
      <c r="D523" s="122"/>
      <c r="E523" s="122"/>
      <c r="F523" s="122"/>
      <c r="G523" s="122"/>
      <c r="H523" s="122"/>
      <c r="I523" s="122"/>
      <c r="J523" s="122"/>
      <c r="K523" s="122"/>
      <c r="L523" s="122"/>
      <c r="M523" s="122"/>
      <c r="N523" s="122"/>
      <c r="O523" s="122"/>
      <c r="P523" s="122"/>
      <c r="Q523" s="122"/>
      <c r="R523" s="122"/>
      <c r="S523" s="122"/>
      <c r="T523" s="122"/>
      <c r="U523" s="121"/>
      <c r="V523" s="121"/>
      <c r="W523" s="124"/>
    </row>
    <row r="524" spans="1:23" x14ac:dyDescent="0.25">
      <c r="A524" s="7" t="s">
        <v>2551</v>
      </c>
      <c r="B524" s="123" t="s">
        <v>2796</v>
      </c>
      <c r="C524" s="122" t="s">
        <v>95</v>
      </c>
      <c r="D524" s="122" t="s">
        <v>95</v>
      </c>
      <c r="E524" s="122" t="s">
        <v>95</v>
      </c>
      <c r="F524" s="122" t="s">
        <v>95</v>
      </c>
      <c r="G524" s="122" t="s">
        <v>94</v>
      </c>
      <c r="H524" s="122" t="s">
        <v>95</v>
      </c>
      <c r="I524" s="122" t="s">
        <v>95</v>
      </c>
      <c r="J524" s="122" t="s">
        <v>95</v>
      </c>
      <c r="K524" s="122" t="s">
        <v>95</v>
      </c>
      <c r="L524" s="122" t="s">
        <v>95</v>
      </c>
      <c r="M524" s="122" t="s">
        <v>95</v>
      </c>
      <c r="N524" s="122" t="s">
        <v>95</v>
      </c>
      <c r="O524" s="122" t="s">
        <v>95</v>
      </c>
      <c r="P524" s="122" t="s">
        <v>95</v>
      </c>
      <c r="Q524" s="122" t="s">
        <v>95</v>
      </c>
      <c r="R524" s="122" t="s">
        <v>95</v>
      </c>
      <c r="S524" s="122" t="s">
        <v>95</v>
      </c>
      <c r="T524" s="122" t="s">
        <v>95</v>
      </c>
      <c r="U524" s="121" t="s">
        <v>2797</v>
      </c>
      <c r="V524" s="121" t="s">
        <v>2774</v>
      </c>
      <c r="W524" s="124">
        <v>7074672010</v>
      </c>
    </row>
    <row r="525" spans="1:23" x14ac:dyDescent="0.25">
      <c r="A525" s="7" t="s">
        <v>2535</v>
      </c>
      <c r="B525" s="123"/>
      <c r="C525" s="122"/>
      <c r="D525" s="122"/>
      <c r="E525" s="122"/>
      <c r="F525" s="122"/>
      <c r="G525" s="122"/>
      <c r="H525" s="122"/>
      <c r="I525" s="122"/>
      <c r="J525" s="122"/>
      <c r="K525" s="122"/>
      <c r="L525" s="122"/>
      <c r="M525" s="122"/>
      <c r="N525" s="122"/>
      <c r="O525" s="122"/>
      <c r="P525" s="122"/>
      <c r="Q525" s="122"/>
      <c r="R525" s="122"/>
      <c r="S525" s="122"/>
      <c r="T525" s="122"/>
      <c r="U525" s="121"/>
      <c r="V525" s="121"/>
      <c r="W525" s="124"/>
    </row>
    <row r="526" spans="1:23" x14ac:dyDescent="0.25">
      <c r="A526" s="7" t="s">
        <v>2535</v>
      </c>
      <c r="B526" s="17" t="s">
        <v>2798</v>
      </c>
      <c r="C526" s="7" t="s">
        <v>95</v>
      </c>
      <c r="D526" s="7" t="s">
        <v>95</v>
      </c>
      <c r="E526" s="7" t="s">
        <v>95</v>
      </c>
      <c r="F526" s="7" t="s">
        <v>95</v>
      </c>
      <c r="G526" s="7" t="s">
        <v>95</v>
      </c>
      <c r="H526" s="7" t="s">
        <v>95</v>
      </c>
      <c r="I526" s="7" t="s">
        <v>94</v>
      </c>
      <c r="J526" s="7" t="s">
        <v>94</v>
      </c>
      <c r="K526" s="7" t="s">
        <v>95</v>
      </c>
      <c r="L526" s="7" t="s">
        <v>95</v>
      </c>
      <c r="M526" s="7" t="s">
        <v>95</v>
      </c>
      <c r="N526" s="7" t="s">
        <v>95</v>
      </c>
      <c r="O526" s="7" t="s">
        <v>95</v>
      </c>
      <c r="P526" s="7" t="s">
        <v>95</v>
      </c>
      <c r="Q526" s="7" t="s">
        <v>95</v>
      </c>
      <c r="R526" s="7" t="s">
        <v>95</v>
      </c>
      <c r="S526" s="7" t="s">
        <v>95</v>
      </c>
      <c r="T526" s="7" t="s">
        <v>95</v>
      </c>
      <c r="U526" s="10" t="s">
        <v>2799</v>
      </c>
      <c r="V526" s="10" t="s">
        <v>2788</v>
      </c>
      <c r="W526" s="32">
        <v>7077343281</v>
      </c>
    </row>
    <row r="527" spans="1:23" x14ac:dyDescent="0.25">
      <c r="A527" s="7" t="s">
        <v>2535</v>
      </c>
      <c r="B527" s="17" t="s">
        <v>2798</v>
      </c>
      <c r="C527" s="7" t="s">
        <v>95</v>
      </c>
      <c r="D527" s="7" t="s">
        <v>95</v>
      </c>
      <c r="E527" s="7" t="s">
        <v>95</v>
      </c>
      <c r="F527" s="7" t="s">
        <v>95</v>
      </c>
      <c r="G527" s="7" t="s">
        <v>95</v>
      </c>
      <c r="H527" s="7" t="s">
        <v>95</v>
      </c>
      <c r="I527" s="7" t="s">
        <v>94</v>
      </c>
      <c r="J527" s="7" t="s">
        <v>94</v>
      </c>
      <c r="K527" s="7" t="s">
        <v>95</v>
      </c>
      <c r="L527" s="7" t="s">
        <v>95</v>
      </c>
      <c r="M527" s="7" t="s">
        <v>95</v>
      </c>
      <c r="N527" s="7" t="s">
        <v>95</v>
      </c>
      <c r="O527" s="7" t="s">
        <v>95</v>
      </c>
      <c r="P527" s="7" t="s">
        <v>95</v>
      </c>
      <c r="Q527" s="7" t="s">
        <v>95</v>
      </c>
      <c r="R527" s="7" t="s">
        <v>95</v>
      </c>
      <c r="S527" s="7" t="s">
        <v>95</v>
      </c>
      <c r="T527" s="7" t="s">
        <v>95</v>
      </c>
      <c r="U527" s="10" t="s">
        <v>2800</v>
      </c>
      <c r="V527" s="10" t="s">
        <v>2774</v>
      </c>
      <c r="W527" s="32">
        <v>7074720350</v>
      </c>
    </row>
    <row r="528" spans="1:23" x14ac:dyDescent="0.25">
      <c r="A528" s="7" t="s">
        <v>2565</v>
      </c>
      <c r="B528" s="17" t="s">
        <v>2801</v>
      </c>
      <c r="C528" s="7" t="s">
        <v>95</v>
      </c>
      <c r="D528" s="7" t="s">
        <v>95</v>
      </c>
      <c r="E528" s="7" t="s">
        <v>95</v>
      </c>
      <c r="F528" s="7" t="s">
        <v>95</v>
      </c>
      <c r="G528" s="7" t="s">
        <v>94</v>
      </c>
      <c r="H528" s="7" t="s">
        <v>94</v>
      </c>
      <c r="I528" s="7" t="s">
        <v>94</v>
      </c>
      <c r="J528" s="7" t="s">
        <v>95</v>
      </c>
      <c r="K528" s="7" t="s">
        <v>95</v>
      </c>
      <c r="L528" s="7" t="s">
        <v>95</v>
      </c>
      <c r="M528" s="7" t="s">
        <v>95</v>
      </c>
      <c r="N528" s="7" t="s">
        <v>95</v>
      </c>
      <c r="O528" s="7" t="s">
        <v>94</v>
      </c>
      <c r="P528" s="7" t="s">
        <v>95</v>
      </c>
      <c r="Q528" s="7" t="s">
        <v>94</v>
      </c>
      <c r="R528" s="7" t="s">
        <v>94</v>
      </c>
      <c r="S528" s="7" t="s">
        <v>94</v>
      </c>
      <c r="T528" s="7" t="s">
        <v>95</v>
      </c>
      <c r="U528" s="10" t="s">
        <v>2633</v>
      </c>
      <c r="V528" s="10" t="s">
        <v>2634</v>
      </c>
      <c r="W528" s="32">
        <v>5307088830</v>
      </c>
    </row>
    <row r="529" spans="1:23" x14ac:dyDescent="0.25">
      <c r="A529" s="7" t="s">
        <v>2536</v>
      </c>
      <c r="B529" s="17" t="s">
        <v>2802</v>
      </c>
      <c r="C529" s="7" t="s">
        <v>95</v>
      </c>
      <c r="D529" s="7" t="s">
        <v>95</v>
      </c>
      <c r="E529" s="7" t="s">
        <v>95</v>
      </c>
      <c r="F529" s="7" t="s">
        <v>95</v>
      </c>
      <c r="G529" s="7" t="s">
        <v>95</v>
      </c>
      <c r="H529" s="7" t="s">
        <v>95</v>
      </c>
      <c r="I529" s="7" t="s">
        <v>94</v>
      </c>
      <c r="J529" s="7" t="s">
        <v>95</v>
      </c>
      <c r="K529" s="7" t="s">
        <v>94</v>
      </c>
      <c r="L529" s="7" t="s">
        <v>94</v>
      </c>
      <c r="M529" s="7" t="s">
        <v>95</v>
      </c>
      <c r="N529" s="7" t="s">
        <v>95</v>
      </c>
      <c r="O529" s="7" t="s">
        <v>95</v>
      </c>
      <c r="P529" s="7" t="s">
        <v>95</v>
      </c>
      <c r="Q529" s="7" t="s">
        <v>95</v>
      </c>
      <c r="R529" s="7" t="s">
        <v>95</v>
      </c>
      <c r="S529" s="7" t="s">
        <v>95</v>
      </c>
      <c r="T529" s="7" t="s">
        <v>95</v>
      </c>
      <c r="U529" s="10" t="s">
        <v>2803</v>
      </c>
      <c r="V529" s="10" t="s">
        <v>2536</v>
      </c>
      <c r="W529" s="32">
        <v>7072534700</v>
      </c>
    </row>
    <row r="530" spans="1:23" x14ac:dyDescent="0.25">
      <c r="A530" s="7" t="s">
        <v>2536</v>
      </c>
      <c r="B530" s="17" t="s">
        <v>2804</v>
      </c>
      <c r="C530" s="7" t="s">
        <v>94</v>
      </c>
      <c r="D530" s="7" t="s">
        <v>94</v>
      </c>
      <c r="E530" s="7" t="s">
        <v>95</v>
      </c>
      <c r="F530" s="7" t="s">
        <v>95</v>
      </c>
      <c r="G530" s="7" t="s">
        <v>95</v>
      </c>
      <c r="H530" s="7" t="s">
        <v>95</v>
      </c>
      <c r="I530" s="7" t="s">
        <v>95</v>
      </c>
      <c r="J530" s="7" t="s">
        <v>95</v>
      </c>
      <c r="K530" s="7" t="s">
        <v>95</v>
      </c>
      <c r="L530" s="7" t="s">
        <v>95</v>
      </c>
      <c r="M530" s="7" t="s">
        <v>95</v>
      </c>
      <c r="N530" s="7" t="s">
        <v>95</v>
      </c>
      <c r="O530" s="7" t="s">
        <v>95</v>
      </c>
      <c r="P530" s="7" t="s">
        <v>95</v>
      </c>
      <c r="Q530" s="7" t="s">
        <v>95</v>
      </c>
      <c r="R530" s="7" t="s">
        <v>95</v>
      </c>
      <c r="S530" s="7" t="s">
        <v>95</v>
      </c>
      <c r="T530" s="7" t="s">
        <v>95</v>
      </c>
      <c r="U530" s="10" t="s">
        <v>2805</v>
      </c>
      <c r="V530" s="10" t="s">
        <v>2536</v>
      </c>
      <c r="W530" s="32">
        <v>5102168719</v>
      </c>
    </row>
    <row r="531" spans="1:23" x14ac:dyDescent="0.25">
      <c r="A531" s="7" t="s">
        <v>2536</v>
      </c>
      <c r="B531" s="17" t="s">
        <v>2806</v>
      </c>
      <c r="C531" s="7" t="s">
        <v>94</v>
      </c>
      <c r="D531" s="7" t="s">
        <v>94</v>
      </c>
      <c r="E531" s="7" t="s">
        <v>94</v>
      </c>
      <c r="F531" s="7" t="s">
        <v>94</v>
      </c>
      <c r="G531" s="7" t="s">
        <v>94</v>
      </c>
      <c r="H531" s="7" t="s">
        <v>95</v>
      </c>
      <c r="I531" s="7" t="s">
        <v>94</v>
      </c>
      <c r="J531" s="7" t="s">
        <v>95</v>
      </c>
      <c r="K531" s="7" t="s">
        <v>94</v>
      </c>
      <c r="L531" s="7" t="s">
        <v>94</v>
      </c>
      <c r="M531" s="7" t="s">
        <v>95</v>
      </c>
      <c r="N531" s="7" t="s">
        <v>95</v>
      </c>
      <c r="O531" s="7" t="s">
        <v>95</v>
      </c>
      <c r="P531" s="7" t="s">
        <v>95</v>
      </c>
      <c r="Q531" s="7" t="s">
        <v>94</v>
      </c>
      <c r="R531" s="7" t="s">
        <v>95</v>
      </c>
      <c r="S531" s="7" t="s">
        <v>95</v>
      </c>
      <c r="T531" s="7" t="s">
        <v>95</v>
      </c>
      <c r="U531" s="10" t="s">
        <v>2807</v>
      </c>
      <c r="V531" s="10" t="s">
        <v>2808</v>
      </c>
      <c r="W531" s="32">
        <v>7077092308</v>
      </c>
    </row>
    <row r="532" spans="1:23" x14ac:dyDescent="0.25">
      <c r="A532" s="7" t="s">
        <v>2536</v>
      </c>
      <c r="B532" s="17" t="s">
        <v>2806</v>
      </c>
      <c r="C532" s="7" t="s">
        <v>94</v>
      </c>
      <c r="D532" s="7" t="s">
        <v>94</v>
      </c>
      <c r="E532" s="7" t="s">
        <v>94</v>
      </c>
      <c r="F532" s="7" t="s">
        <v>94</v>
      </c>
      <c r="G532" s="7" t="s">
        <v>94</v>
      </c>
      <c r="H532" s="7" t="s">
        <v>95</v>
      </c>
      <c r="I532" s="7" t="s">
        <v>94</v>
      </c>
      <c r="J532" s="7" t="s">
        <v>95</v>
      </c>
      <c r="K532" s="7" t="s">
        <v>94</v>
      </c>
      <c r="L532" s="7" t="s">
        <v>94</v>
      </c>
      <c r="M532" s="7" t="s">
        <v>95</v>
      </c>
      <c r="N532" s="7" t="s">
        <v>95</v>
      </c>
      <c r="O532" s="7" t="s">
        <v>95</v>
      </c>
      <c r="P532" s="7" t="s">
        <v>95</v>
      </c>
      <c r="Q532" s="7" t="s">
        <v>94</v>
      </c>
      <c r="R532" s="7" t="s">
        <v>95</v>
      </c>
      <c r="S532" s="7" t="s">
        <v>95</v>
      </c>
      <c r="T532" s="7" t="s">
        <v>95</v>
      </c>
      <c r="U532" s="10" t="s">
        <v>2809</v>
      </c>
      <c r="V532" s="10" t="s">
        <v>2536</v>
      </c>
      <c r="W532" s="32">
        <v>7072541770</v>
      </c>
    </row>
    <row r="533" spans="1:23" x14ac:dyDescent="0.25">
      <c r="A533" s="7" t="s">
        <v>2536</v>
      </c>
      <c r="B533" s="17" t="s">
        <v>2806</v>
      </c>
      <c r="C533" s="7" t="s">
        <v>94</v>
      </c>
      <c r="D533" s="7" t="s">
        <v>94</v>
      </c>
      <c r="E533" s="7" t="s">
        <v>94</v>
      </c>
      <c r="F533" s="7" t="s">
        <v>94</v>
      </c>
      <c r="G533" s="7" t="s">
        <v>94</v>
      </c>
      <c r="H533" s="7" t="s">
        <v>95</v>
      </c>
      <c r="I533" s="7" t="s">
        <v>94</v>
      </c>
      <c r="J533" s="7" t="s">
        <v>95</v>
      </c>
      <c r="K533" s="7" t="s">
        <v>94</v>
      </c>
      <c r="L533" s="7" t="s">
        <v>94</v>
      </c>
      <c r="M533" s="7" t="s">
        <v>95</v>
      </c>
      <c r="N533" s="7" t="s">
        <v>95</v>
      </c>
      <c r="O533" s="7" t="s">
        <v>95</v>
      </c>
      <c r="P533" s="7" t="s">
        <v>95</v>
      </c>
      <c r="Q533" s="7" t="s">
        <v>94</v>
      </c>
      <c r="R533" s="7" t="s">
        <v>95</v>
      </c>
      <c r="S533" s="7" t="s">
        <v>95</v>
      </c>
      <c r="T533" s="7" t="s">
        <v>95</v>
      </c>
      <c r="U533" s="10" t="s">
        <v>2810</v>
      </c>
      <c r="V533" s="10" t="s">
        <v>2536</v>
      </c>
      <c r="W533" s="32">
        <v>7072541775</v>
      </c>
    </row>
    <row r="534" spans="1:23" x14ac:dyDescent="0.25">
      <c r="A534" s="7" t="s">
        <v>2536</v>
      </c>
      <c r="B534" s="17" t="s">
        <v>2806</v>
      </c>
      <c r="C534" s="7" t="s">
        <v>94</v>
      </c>
      <c r="D534" s="7" t="s">
        <v>94</v>
      </c>
      <c r="E534" s="7" t="s">
        <v>94</v>
      </c>
      <c r="F534" s="7" t="s">
        <v>94</v>
      </c>
      <c r="G534" s="7" t="s">
        <v>94</v>
      </c>
      <c r="H534" s="7" t="s">
        <v>95</v>
      </c>
      <c r="I534" s="7" t="s">
        <v>94</v>
      </c>
      <c r="J534" s="7" t="s">
        <v>95</v>
      </c>
      <c r="K534" s="7" t="s">
        <v>94</v>
      </c>
      <c r="L534" s="7" t="s">
        <v>94</v>
      </c>
      <c r="M534" s="7" t="s">
        <v>95</v>
      </c>
      <c r="N534" s="7" t="s">
        <v>95</v>
      </c>
      <c r="O534" s="7" t="s">
        <v>95</v>
      </c>
      <c r="P534" s="7" t="s">
        <v>95</v>
      </c>
      <c r="Q534" s="7" t="s">
        <v>94</v>
      </c>
      <c r="R534" s="7" t="s">
        <v>95</v>
      </c>
      <c r="S534" s="7" t="s">
        <v>95</v>
      </c>
      <c r="T534" s="7" t="s">
        <v>95</v>
      </c>
      <c r="U534" s="10" t="s">
        <v>2811</v>
      </c>
      <c r="V534" s="10" t="s">
        <v>2812</v>
      </c>
      <c r="W534" s="32">
        <v>7079630931</v>
      </c>
    </row>
    <row r="535" spans="1:23" x14ac:dyDescent="0.25">
      <c r="A535" s="7" t="s">
        <v>2536</v>
      </c>
      <c r="B535" s="17" t="s">
        <v>2813</v>
      </c>
      <c r="C535" s="7" t="s">
        <v>95</v>
      </c>
      <c r="D535" s="7" t="s">
        <v>95</v>
      </c>
      <c r="E535" s="7" t="s">
        <v>95</v>
      </c>
      <c r="F535" s="7" t="s">
        <v>95</v>
      </c>
      <c r="G535" s="7" t="s">
        <v>94</v>
      </c>
      <c r="H535" s="7" t="s">
        <v>95</v>
      </c>
      <c r="I535" s="7" t="s">
        <v>95</v>
      </c>
      <c r="J535" s="7" t="s">
        <v>95</v>
      </c>
      <c r="K535" s="7" t="s">
        <v>95</v>
      </c>
      <c r="L535" s="7" t="s">
        <v>95</v>
      </c>
      <c r="M535" s="7" t="s">
        <v>95</v>
      </c>
      <c r="N535" s="7" t="s">
        <v>95</v>
      </c>
      <c r="O535" s="7" t="s">
        <v>94</v>
      </c>
      <c r="P535" s="7" t="s">
        <v>94</v>
      </c>
      <c r="Q535" s="7" t="s">
        <v>95</v>
      </c>
      <c r="R535" s="7" t="s">
        <v>95</v>
      </c>
      <c r="S535" s="7" t="s">
        <v>95</v>
      </c>
      <c r="T535" s="7" t="s">
        <v>95</v>
      </c>
      <c r="U535" s="10" t="s">
        <v>2814</v>
      </c>
      <c r="V535" s="10" t="s">
        <v>2536</v>
      </c>
      <c r="W535" s="32">
        <v>7072589087</v>
      </c>
    </row>
    <row r="536" spans="1:23" x14ac:dyDescent="0.25">
      <c r="A536" s="7" t="s">
        <v>2556</v>
      </c>
      <c r="B536" s="17" t="s">
        <v>2815</v>
      </c>
      <c r="C536" s="7" t="s">
        <v>94</v>
      </c>
      <c r="D536" s="7" t="s">
        <v>94</v>
      </c>
      <c r="E536" s="7" t="s">
        <v>94</v>
      </c>
      <c r="F536" s="7" t="s">
        <v>94</v>
      </c>
      <c r="G536" s="7" t="s">
        <v>94</v>
      </c>
      <c r="H536" s="7" t="s">
        <v>95</v>
      </c>
      <c r="I536" s="7" t="s">
        <v>94</v>
      </c>
      <c r="J536" s="7" t="s">
        <v>95</v>
      </c>
      <c r="K536" s="7" t="s">
        <v>94</v>
      </c>
      <c r="L536" s="7" t="s">
        <v>94</v>
      </c>
      <c r="M536" s="7" t="s">
        <v>95</v>
      </c>
      <c r="N536" s="7" t="s">
        <v>95</v>
      </c>
      <c r="O536" s="7" t="s">
        <v>95</v>
      </c>
      <c r="P536" s="7" t="s">
        <v>95</v>
      </c>
      <c r="Q536" s="7" t="s">
        <v>95</v>
      </c>
      <c r="R536" s="7" t="s">
        <v>95</v>
      </c>
      <c r="S536" s="7" t="s">
        <v>95</v>
      </c>
      <c r="T536" s="7" t="s">
        <v>95</v>
      </c>
      <c r="U536" s="10" t="s">
        <v>2816</v>
      </c>
      <c r="V536" s="10" t="s">
        <v>2817</v>
      </c>
      <c r="W536" s="32">
        <v>7073350300</v>
      </c>
    </row>
    <row r="537" spans="1:23" x14ac:dyDescent="0.25">
      <c r="A537" s="7" t="s">
        <v>2556</v>
      </c>
      <c r="B537" s="17" t="s">
        <v>2818</v>
      </c>
      <c r="C537" s="7" t="s">
        <v>94</v>
      </c>
      <c r="D537" s="7" t="s">
        <v>94</v>
      </c>
      <c r="E537" s="7" t="s">
        <v>94</v>
      </c>
      <c r="F537" s="7" t="s">
        <v>94</v>
      </c>
      <c r="G537" s="7" t="s">
        <v>94</v>
      </c>
      <c r="H537" s="7" t="s">
        <v>95</v>
      </c>
      <c r="I537" s="7" t="s">
        <v>94</v>
      </c>
      <c r="J537" s="7" t="s">
        <v>95</v>
      </c>
      <c r="K537" s="7" t="s">
        <v>94</v>
      </c>
      <c r="L537" s="7" t="s">
        <v>94</v>
      </c>
      <c r="M537" s="7" t="s">
        <v>95</v>
      </c>
      <c r="N537" s="7" t="s">
        <v>95</v>
      </c>
      <c r="O537" s="7" t="s">
        <v>94</v>
      </c>
      <c r="P537" s="7" t="s">
        <v>94</v>
      </c>
      <c r="Q537" s="7" t="s">
        <v>95</v>
      </c>
      <c r="R537" s="7" t="s">
        <v>95</v>
      </c>
      <c r="S537" s="7" t="s">
        <v>94</v>
      </c>
      <c r="T537" s="7" t="s">
        <v>95</v>
      </c>
      <c r="U537" s="10" t="s">
        <v>2819</v>
      </c>
      <c r="V537" s="10" t="s">
        <v>2556</v>
      </c>
      <c r="W537" s="32">
        <v>7073999190</v>
      </c>
    </row>
    <row r="538" spans="1:23" x14ac:dyDescent="0.25">
      <c r="A538" s="7" t="s">
        <v>2556</v>
      </c>
      <c r="B538" s="17" t="s">
        <v>2820</v>
      </c>
      <c r="C538" s="7" t="s">
        <v>94</v>
      </c>
      <c r="D538" s="7" t="s">
        <v>94</v>
      </c>
      <c r="E538" s="7" t="s">
        <v>94</v>
      </c>
      <c r="F538" s="7" t="s">
        <v>94</v>
      </c>
      <c r="G538" s="7" t="s">
        <v>95</v>
      </c>
      <c r="H538" s="7" t="s">
        <v>94</v>
      </c>
      <c r="I538" s="7" t="s">
        <v>95</v>
      </c>
      <c r="J538" s="7" t="s">
        <v>95</v>
      </c>
      <c r="K538" s="7" t="s">
        <v>94</v>
      </c>
      <c r="L538" s="7" t="s">
        <v>94</v>
      </c>
      <c r="M538" s="7" t="s">
        <v>94</v>
      </c>
      <c r="N538" s="7" t="s">
        <v>94</v>
      </c>
      <c r="O538" s="7" t="s">
        <v>95</v>
      </c>
      <c r="P538" s="7" t="s">
        <v>95</v>
      </c>
      <c r="Q538" s="7" t="s">
        <v>95</v>
      </c>
      <c r="R538" s="7" t="s">
        <v>94</v>
      </c>
      <c r="S538" s="7" t="s">
        <v>94</v>
      </c>
      <c r="T538" s="7" t="s">
        <v>94</v>
      </c>
      <c r="W538" s="32"/>
    </row>
    <row r="539" spans="1:23" x14ac:dyDescent="0.25">
      <c r="A539" s="7" t="s">
        <v>2556</v>
      </c>
      <c r="B539" s="17" t="s">
        <v>2821</v>
      </c>
      <c r="C539" s="7" t="s">
        <v>94</v>
      </c>
      <c r="D539" s="7" t="s">
        <v>94</v>
      </c>
      <c r="E539" s="7" t="s">
        <v>94</v>
      </c>
      <c r="F539" s="7" t="s">
        <v>94</v>
      </c>
      <c r="G539" s="7" t="s">
        <v>94</v>
      </c>
      <c r="H539" s="7" t="s">
        <v>94</v>
      </c>
      <c r="I539" s="7" t="s">
        <v>94</v>
      </c>
      <c r="J539" s="7" t="s">
        <v>94</v>
      </c>
      <c r="K539" s="7" t="s">
        <v>94</v>
      </c>
      <c r="L539" s="7" t="s">
        <v>94</v>
      </c>
      <c r="M539" s="7" t="s">
        <v>94</v>
      </c>
      <c r="N539" s="7" t="s">
        <v>94</v>
      </c>
      <c r="O539" s="7" t="s">
        <v>94</v>
      </c>
      <c r="P539" s="7" t="s">
        <v>94</v>
      </c>
      <c r="Q539" s="7" t="s">
        <v>95</v>
      </c>
      <c r="R539" s="7" t="s">
        <v>94</v>
      </c>
      <c r="S539" s="7" t="s">
        <v>94</v>
      </c>
      <c r="T539" s="7" t="s">
        <v>94</v>
      </c>
      <c r="U539" s="10" t="s">
        <v>2822</v>
      </c>
      <c r="V539" s="10" t="s">
        <v>2823</v>
      </c>
      <c r="W539" s="32">
        <v>7076351600</v>
      </c>
    </row>
    <row r="540" spans="1:23" x14ac:dyDescent="0.25">
      <c r="A540" s="7" t="s">
        <v>2556</v>
      </c>
      <c r="B540" s="17" t="s">
        <v>2824</v>
      </c>
      <c r="C540" s="7" t="s">
        <v>94</v>
      </c>
      <c r="D540" s="7" t="s">
        <v>94</v>
      </c>
      <c r="E540" s="7" t="s">
        <v>94</v>
      </c>
      <c r="F540" s="7" t="s">
        <v>94</v>
      </c>
      <c r="G540" s="7" t="s">
        <v>94</v>
      </c>
      <c r="H540" s="7" t="s">
        <v>94</v>
      </c>
      <c r="I540" s="7" t="s">
        <v>94</v>
      </c>
      <c r="J540" s="7" t="s">
        <v>94</v>
      </c>
      <c r="K540" s="7" t="s">
        <v>94</v>
      </c>
      <c r="L540" s="7" t="s">
        <v>94</v>
      </c>
      <c r="M540" s="7" t="s">
        <v>94</v>
      </c>
      <c r="N540" s="7" t="s">
        <v>94</v>
      </c>
      <c r="O540" s="7" t="s">
        <v>94</v>
      </c>
      <c r="P540" s="7" t="s">
        <v>94</v>
      </c>
      <c r="Q540" s="7" t="s">
        <v>95</v>
      </c>
      <c r="R540" s="7" t="s">
        <v>94</v>
      </c>
      <c r="S540" s="7" t="s">
        <v>94</v>
      </c>
      <c r="T540" s="7" t="s">
        <v>94</v>
      </c>
      <c r="U540" s="10" t="s">
        <v>2825</v>
      </c>
      <c r="V540" s="10" t="s">
        <v>2826</v>
      </c>
      <c r="W540" s="32">
        <v>7073591800</v>
      </c>
    </row>
    <row r="541" spans="1:23" x14ac:dyDescent="0.25">
      <c r="A541" s="7" t="s">
        <v>2556</v>
      </c>
      <c r="B541" s="17" t="s">
        <v>2827</v>
      </c>
      <c r="C541" s="7" t="s">
        <v>94</v>
      </c>
      <c r="D541" s="7" t="s">
        <v>94</v>
      </c>
      <c r="E541" s="7" t="s">
        <v>95</v>
      </c>
      <c r="F541" s="7" t="s">
        <v>95</v>
      </c>
      <c r="G541" s="7" t="s">
        <v>95</v>
      </c>
      <c r="H541" s="7" t="s">
        <v>95</v>
      </c>
      <c r="I541" s="7" t="s">
        <v>95</v>
      </c>
      <c r="J541" s="7" t="s">
        <v>95</v>
      </c>
      <c r="K541" s="7" t="s">
        <v>95</v>
      </c>
      <c r="L541" s="7" t="s">
        <v>95</v>
      </c>
      <c r="M541" s="7" t="s">
        <v>95</v>
      </c>
      <c r="N541" s="7" t="s">
        <v>95</v>
      </c>
      <c r="O541" s="7" t="s">
        <v>95</v>
      </c>
      <c r="P541" s="7" t="s">
        <v>95</v>
      </c>
      <c r="Q541" s="7" t="s">
        <v>95</v>
      </c>
      <c r="R541" s="7" t="s">
        <v>95</v>
      </c>
      <c r="S541" s="7" t="s">
        <v>95</v>
      </c>
      <c r="T541" s="7" t="s">
        <v>95</v>
      </c>
      <c r="W541" s="32"/>
    </row>
    <row r="542" spans="1:23" x14ac:dyDescent="0.25">
      <c r="A542" s="7" t="s">
        <v>2554</v>
      </c>
      <c r="B542" s="123" t="s">
        <v>2828</v>
      </c>
      <c r="C542" s="122" t="s">
        <v>94</v>
      </c>
      <c r="D542" s="122" t="s">
        <v>94</v>
      </c>
      <c r="E542" s="122" t="s">
        <v>95</v>
      </c>
      <c r="F542" s="122" t="s">
        <v>95</v>
      </c>
      <c r="G542" s="122" t="s">
        <v>95</v>
      </c>
      <c r="H542" s="122" t="s">
        <v>95</v>
      </c>
      <c r="I542" s="122" t="s">
        <v>95</v>
      </c>
      <c r="J542" s="122" t="s">
        <v>95</v>
      </c>
      <c r="K542" s="122" t="s">
        <v>95</v>
      </c>
      <c r="L542" s="122" t="s">
        <v>95</v>
      </c>
      <c r="M542" s="122" t="s">
        <v>95</v>
      </c>
      <c r="N542" s="122" t="s">
        <v>95</v>
      </c>
      <c r="O542" s="122" t="s">
        <v>95</v>
      </c>
      <c r="P542" s="122" t="s">
        <v>95</v>
      </c>
      <c r="Q542" s="122" t="s">
        <v>95</v>
      </c>
      <c r="R542" s="122" t="s">
        <v>95</v>
      </c>
      <c r="S542" s="122" t="s">
        <v>94</v>
      </c>
      <c r="T542" s="122" t="s">
        <v>94</v>
      </c>
      <c r="U542" s="121" t="s">
        <v>2829</v>
      </c>
      <c r="V542" s="121" t="s">
        <v>2830</v>
      </c>
      <c r="W542" s="124">
        <v>7072055572</v>
      </c>
    </row>
    <row r="543" spans="1:23" x14ac:dyDescent="0.25">
      <c r="A543" s="7" t="s">
        <v>2536</v>
      </c>
      <c r="B543" s="123"/>
      <c r="C543" s="122"/>
      <c r="D543" s="122"/>
      <c r="E543" s="122"/>
      <c r="F543" s="122"/>
      <c r="G543" s="122"/>
      <c r="H543" s="122"/>
      <c r="I543" s="122"/>
      <c r="J543" s="122"/>
      <c r="K543" s="122"/>
      <c r="L543" s="122"/>
      <c r="M543" s="122"/>
      <c r="N543" s="122"/>
      <c r="O543" s="122"/>
      <c r="P543" s="122"/>
      <c r="Q543" s="122"/>
      <c r="R543" s="122"/>
      <c r="S543" s="122"/>
      <c r="T543" s="122"/>
      <c r="U543" s="121"/>
      <c r="V543" s="121"/>
      <c r="W543" s="124"/>
    </row>
    <row r="544" spans="1:23" x14ac:dyDescent="0.25">
      <c r="A544" s="7" t="s">
        <v>2556</v>
      </c>
      <c r="B544" s="123"/>
      <c r="C544" s="122"/>
      <c r="D544" s="122"/>
      <c r="E544" s="122"/>
      <c r="F544" s="122"/>
      <c r="G544" s="122"/>
      <c r="H544" s="122"/>
      <c r="I544" s="122"/>
      <c r="J544" s="122"/>
      <c r="K544" s="122"/>
      <c r="L544" s="122"/>
      <c r="M544" s="122"/>
      <c r="N544" s="122"/>
      <c r="O544" s="122"/>
      <c r="P544" s="122"/>
      <c r="Q544" s="122"/>
      <c r="R544" s="122"/>
      <c r="S544" s="122"/>
      <c r="T544" s="122"/>
      <c r="U544" s="121"/>
      <c r="V544" s="121"/>
      <c r="W544" s="124"/>
    </row>
    <row r="545" spans="1:23" x14ac:dyDescent="0.25">
      <c r="A545" s="7" t="s">
        <v>2536</v>
      </c>
      <c r="B545" s="123" t="s">
        <v>2831</v>
      </c>
      <c r="C545" s="122" t="s">
        <v>94</v>
      </c>
      <c r="D545" s="122" t="s">
        <v>94</v>
      </c>
      <c r="E545" s="122" t="s">
        <v>95</v>
      </c>
      <c r="F545" s="122" t="s">
        <v>95</v>
      </c>
      <c r="G545" s="122" t="s">
        <v>94</v>
      </c>
      <c r="H545" s="122" t="s">
        <v>95</v>
      </c>
      <c r="I545" s="122" t="s">
        <v>94</v>
      </c>
      <c r="J545" s="122" t="s">
        <v>95</v>
      </c>
      <c r="K545" s="122" t="s">
        <v>94</v>
      </c>
      <c r="L545" s="122" t="s">
        <v>94</v>
      </c>
      <c r="M545" s="122" t="s">
        <v>95</v>
      </c>
      <c r="N545" s="122" t="s">
        <v>95</v>
      </c>
      <c r="O545" s="122" t="s">
        <v>94</v>
      </c>
      <c r="P545" s="122" t="s">
        <v>94</v>
      </c>
      <c r="Q545" s="122" t="s">
        <v>95</v>
      </c>
      <c r="R545" s="122" t="s">
        <v>95</v>
      </c>
      <c r="S545" s="122" t="s">
        <v>95</v>
      </c>
      <c r="T545" s="122" t="s">
        <v>95</v>
      </c>
      <c r="U545" s="121" t="s">
        <v>2832</v>
      </c>
      <c r="V545" s="121" t="s">
        <v>2817</v>
      </c>
      <c r="W545" s="124">
        <v>7076411900</v>
      </c>
    </row>
    <row r="546" spans="1:23" x14ac:dyDescent="0.25">
      <c r="A546" s="7" t="s">
        <v>2556</v>
      </c>
      <c r="B546" s="123"/>
      <c r="C546" s="122"/>
      <c r="D546" s="122"/>
      <c r="E546" s="122"/>
      <c r="F546" s="122"/>
      <c r="G546" s="122"/>
      <c r="H546" s="122"/>
      <c r="I546" s="122"/>
      <c r="J546" s="122"/>
      <c r="K546" s="122"/>
      <c r="L546" s="122"/>
      <c r="M546" s="122"/>
      <c r="N546" s="122"/>
      <c r="O546" s="122"/>
      <c r="P546" s="122"/>
      <c r="Q546" s="122"/>
      <c r="R546" s="122"/>
      <c r="S546" s="122"/>
      <c r="T546" s="122"/>
      <c r="U546" s="121"/>
      <c r="V546" s="121"/>
      <c r="W546" s="124"/>
    </row>
    <row r="547" spans="1:23" x14ac:dyDescent="0.25">
      <c r="A547" s="7" t="s">
        <v>2558</v>
      </c>
      <c r="B547" s="123"/>
      <c r="C547" s="122"/>
      <c r="D547" s="122"/>
      <c r="E547" s="122"/>
      <c r="F547" s="122"/>
      <c r="G547" s="122"/>
      <c r="H547" s="122"/>
      <c r="I547" s="122"/>
      <c r="J547" s="122"/>
      <c r="K547" s="122"/>
      <c r="L547" s="122"/>
      <c r="M547" s="122"/>
      <c r="N547" s="122"/>
      <c r="O547" s="122"/>
      <c r="P547" s="122"/>
      <c r="Q547" s="122"/>
      <c r="R547" s="122"/>
      <c r="S547" s="122"/>
      <c r="T547" s="122"/>
      <c r="U547" s="121"/>
      <c r="V547" s="121"/>
      <c r="W547" s="124"/>
    </row>
    <row r="548" spans="1:23" x14ac:dyDescent="0.25">
      <c r="A548" s="7" t="s">
        <v>2556</v>
      </c>
      <c r="B548" s="17" t="s">
        <v>2833</v>
      </c>
      <c r="C548" s="7" t="s">
        <v>94</v>
      </c>
      <c r="D548" s="7" t="s">
        <v>94</v>
      </c>
      <c r="E548" s="7" t="s">
        <v>94</v>
      </c>
      <c r="F548" s="7" t="s">
        <v>94</v>
      </c>
      <c r="G548" s="7" t="s">
        <v>94</v>
      </c>
      <c r="H548" s="7" t="s">
        <v>94</v>
      </c>
      <c r="I548" s="7" t="s">
        <v>95</v>
      </c>
      <c r="J548" s="7" t="s">
        <v>95</v>
      </c>
      <c r="K548" s="7" t="s">
        <v>95</v>
      </c>
      <c r="L548" s="7" t="s">
        <v>95</v>
      </c>
      <c r="M548" s="7" t="s">
        <v>95</v>
      </c>
      <c r="N548" s="7" t="s">
        <v>95</v>
      </c>
      <c r="O548" s="7" t="s">
        <v>95</v>
      </c>
      <c r="P548" s="7" t="s">
        <v>95</v>
      </c>
      <c r="Q548" s="7" t="s">
        <v>95</v>
      </c>
      <c r="R548" s="7" t="s">
        <v>95</v>
      </c>
      <c r="S548" s="7" t="s">
        <v>95</v>
      </c>
      <c r="T548" s="7" t="s">
        <v>95</v>
      </c>
      <c r="U548" s="10" t="s">
        <v>2834</v>
      </c>
      <c r="V548" s="10" t="s">
        <v>2817</v>
      </c>
      <c r="W548" s="32">
        <v>7075568100</v>
      </c>
    </row>
    <row r="549" spans="1:23" x14ac:dyDescent="0.25">
      <c r="A549" s="7" t="s">
        <v>2556</v>
      </c>
      <c r="B549" s="17" t="s">
        <v>2835</v>
      </c>
      <c r="C549" s="7" t="s">
        <v>94</v>
      </c>
      <c r="D549" s="7" t="s">
        <v>94</v>
      </c>
      <c r="E549" s="7" t="s">
        <v>94</v>
      </c>
      <c r="F549" s="7" t="s">
        <v>94</v>
      </c>
      <c r="G549" s="7" t="s">
        <v>94</v>
      </c>
      <c r="H549" s="7" t="s">
        <v>94</v>
      </c>
      <c r="I549" s="7" t="s">
        <v>94</v>
      </c>
      <c r="J549" s="7" t="s">
        <v>94</v>
      </c>
      <c r="K549" s="7" t="s">
        <v>94</v>
      </c>
      <c r="L549" s="7" t="s">
        <v>94</v>
      </c>
      <c r="M549" s="7" t="s">
        <v>94</v>
      </c>
      <c r="N549" s="7" t="s">
        <v>94</v>
      </c>
      <c r="O549" s="7" t="s">
        <v>94</v>
      </c>
      <c r="P549" s="7" t="s">
        <v>95</v>
      </c>
      <c r="Q549" s="7" t="s">
        <v>94</v>
      </c>
      <c r="R549" s="7" t="s">
        <v>94</v>
      </c>
      <c r="S549" s="7" t="s">
        <v>95</v>
      </c>
      <c r="T549" s="7" t="s">
        <v>95</v>
      </c>
      <c r="U549" s="10" t="s">
        <v>2836</v>
      </c>
      <c r="V549" s="10" t="s">
        <v>2837</v>
      </c>
      <c r="W549" s="32">
        <v>7073394807</v>
      </c>
    </row>
    <row r="550" spans="1:23" x14ac:dyDescent="0.25">
      <c r="A550" s="7" t="s">
        <v>2556</v>
      </c>
      <c r="B550" s="17" t="s">
        <v>2838</v>
      </c>
      <c r="C550" s="7" t="s">
        <v>95</v>
      </c>
      <c r="D550" s="7" t="s">
        <v>95</v>
      </c>
      <c r="E550" s="7" t="s">
        <v>95</v>
      </c>
      <c r="F550" s="7" t="s">
        <v>95</v>
      </c>
      <c r="G550" s="7" t="s">
        <v>95</v>
      </c>
      <c r="H550" s="7" t="s">
        <v>95</v>
      </c>
      <c r="I550" s="7" t="s">
        <v>95</v>
      </c>
      <c r="J550" s="7" t="s">
        <v>95</v>
      </c>
      <c r="K550" s="7" t="s">
        <v>95</v>
      </c>
      <c r="L550" s="7" t="s">
        <v>95</v>
      </c>
      <c r="M550" s="7" t="s">
        <v>95</v>
      </c>
      <c r="N550" s="7" t="s">
        <v>95</v>
      </c>
      <c r="O550" s="7" t="s">
        <v>95</v>
      </c>
      <c r="P550" s="7" t="s">
        <v>95</v>
      </c>
      <c r="Q550" s="7" t="s">
        <v>95</v>
      </c>
      <c r="R550" s="7" t="s">
        <v>95</v>
      </c>
      <c r="S550" s="7" t="s">
        <v>95</v>
      </c>
      <c r="T550" s="7" t="s">
        <v>95</v>
      </c>
      <c r="U550" s="10" t="s">
        <v>2839</v>
      </c>
      <c r="V550" s="10" t="s">
        <v>2837</v>
      </c>
      <c r="W550" s="32">
        <v>7077707095</v>
      </c>
    </row>
    <row r="551" spans="1:23" x14ac:dyDescent="0.25">
      <c r="A551" s="7" t="s">
        <v>2556</v>
      </c>
      <c r="B551" s="17" t="s">
        <v>2840</v>
      </c>
      <c r="C551" s="7" t="s">
        <v>95</v>
      </c>
      <c r="D551" s="7" t="s">
        <v>95</v>
      </c>
      <c r="E551" s="7" t="s">
        <v>95</v>
      </c>
      <c r="F551" s="7" t="s">
        <v>95</v>
      </c>
      <c r="G551" s="7" t="s">
        <v>95</v>
      </c>
      <c r="H551" s="7" t="s">
        <v>95</v>
      </c>
      <c r="I551" s="7" t="s">
        <v>95</v>
      </c>
      <c r="J551" s="7" t="s">
        <v>95</v>
      </c>
      <c r="K551" s="7" t="s">
        <v>95</v>
      </c>
      <c r="L551" s="7" t="s">
        <v>95</v>
      </c>
      <c r="M551" s="7" t="s">
        <v>95</v>
      </c>
      <c r="N551" s="7" t="s">
        <v>95</v>
      </c>
      <c r="O551" s="7" t="s">
        <v>95</v>
      </c>
      <c r="P551" s="7" t="s">
        <v>95</v>
      </c>
      <c r="Q551" s="7" t="s">
        <v>95</v>
      </c>
      <c r="R551" s="7" t="s">
        <v>95</v>
      </c>
      <c r="S551" s="7" t="s">
        <v>95</v>
      </c>
      <c r="T551" s="7" t="s">
        <v>95</v>
      </c>
      <c r="V551" s="7"/>
      <c r="W551" s="32">
        <v>7078800029</v>
      </c>
    </row>
    <row r="552" spans="1:23" x14ac:dyDescent="0.25">
      <c r="A552" s="7" t="s">
        <v>2551</v>
      </c>
      <c r="B552" s="123" t="s">
        <v>2841</v>
      </c>
      <c r="C552" s="122" t="s">
        <v>94</v>
      </c>
      <c r="D552" s="122" t="s">
        <v>94</v>
      </c>
      <c r="E552" s="122" t="s">
        <v>95</v>
      </c>
      <c r="F552" s="122" t="s">
        <v>95</v>
      </c>
      <c r="G552" s="122" t="s">
        <v>94</v>
      </c>
      <c r="H552" s="122" t="s">
        <v>95</v>
      </c>
      <c r="I552" s="122" t="s">
        <v>94</v>
      </c>
      <c r="J552" s="122" t="s">
        <v>95</v>
      </c>
      <c r="K552" s="122" t="s">
        <v>95</v>
      </c>
      <c r="L552" s="122" t="s">
        <v>95</v>
      </c>
      <c r="M552" s="122" t="s">
        <v>95</v>
      </c>
      <c r="N552" s="122" t="s">
        <v>95</v>
      </c>
      <c r="O552" s="122" t="s">
        <v>95</v>
      </c>
      <c r="P552" s="122" t="s">
        <v>95</v>
      </c>
      <c r="Q552" s="122" t="s">
        <v>95</v>
      </c>
      <c r="R552" s="122" t="s">
        <v>95</v>
      </c>
      <c r="S552" s="122" t="s">
        <v>95</v>
      </c>
      <c r="T552" s="122" t="s">
        <v>95</v>
      </c>
      <c r="U552" s="122"/>
      <c r="V552" s="122"/>
      <c r="W552" s="124">
        <v>7077577891</v>
      </c>
    </row>
    <row r="553" spans="1:23" x14ac:dyDescent="0.25">
      <c r="A553" s="7" t="s">
        <v>2534</v>
      </c>
      <c r="B553" s="123"/>
      <c r="C553" s="122"/>
      <c r="D553" s="122"/>
      <c r="E553" s="122"/>
      <c r="F553" s="122"/>
      <c r="G553" s="122"/>
      <c r="H553" s="122"/>
      <c r="I553" s="122"/>
      <c r="J553" s="122"/>
      <c r="K553" s="122"/>
      <c r="L553" s="122"/>
      <c r="M553" s="122"/>
      <c r="N553" s="122"/>
      <c r="O553" s="122"/>
      <c r="P553" s="122"/>
      <c r="Q553" s="122"/>
      <c r="R553" s="122"/>
      <c r="S553" s="122"/>
      <c r="T553" s="122"/>
      <c r="U553" s="122"/>
      <c r="V553" s="122"/>
      <c r="W553" s="124"/>
    </row>
    <row r="554" spans="1:23" x14ac:dyDescent="0.25">
      <c r="A554" s="7" t="s">
        <v>2554</v>
      </c>
      <c r="B554" s="123"/>
      <c r="C554" s="122"/>
      <c r="D554" s="122"/>
      <c r="E554" s="122"/>
      <c r="F554" s="122"/>
      <c r="G554" s="122"/>
      <c r="H554" s="122"/>
      <c r="I554" s="122"/>
      <c r="J554" s="122"/>
      <c r="K554" s="122"/>
      <c r="L554" s="122"/>
      <c r="M554" s="122"/>
      <c r="N554" s="122"/>
      <c r="O554" s="122"/>
      <c r="P554" s="122"/>
      <c r="Q554" s="122"/>
      <c r="R554" s="122"/>
      <c r="S554" s="122"/>
      <c r="T554" s="122"/>
      <c r="U554" s="122"/>
      <c r="V554" s="122"/>
      <c r="W554" s="124"/>
    </row>
    <row r="555" spans="1:23" x14ac:dyDescent="0.25">
      <c r="A555" s="7" t="s">
        <v>2535</v>
      </c>
      <c r="B555" s="123"/>
      <c r="C555" s="122"/>
      <c r="D555" s="122"/>
      <c r="E555" s="122"/>
      <c r="F555" s="122"/>
      <c r="G555" s="122"/>
      <c r="H555" s="122"/>
      <c r="I555" s="122"/>
      <c r="J555" s="122"/>
      <c r="K555" s="122"/>
      <c r="L555" s="122"/>
      <c r="M555" s="122"/>
      <c r="N555" s="122"/>
      <c r="O555" s="122"/>
      <c r="P555" s="122"/>
      <c r="Q555" s="122"/>
      <c r="R555" s="122"/>
      <c r="S555" s="122"/>
      <c r="T555" s="122"/>
      <c r="U555" s="122"/>
      <c r="V555" s="122"/>
      <c r="W555" s="124"/>
    </row>
    <row r="556" spans="1:23" x14ac:dyDescent="0.25">
      <c r="A556" s="7" t="s">
        <v>2557</v>
      </c>
      <c r="B556" s="123"/>
      <c r="C556" s="122"/>
      <c r="D556" s="122"/>
      <c r="E556" s="122"/>
      <c r="F556" s="122"/>
      <c r="G556" s="122"/>
      <c r="H556" s="122"/>
      <c r="I556" s="122"/>
      <c r="J556" s="122"/>
      <c r="K556" s="122"/>
      <c r="L556" s="122"/>
      <c r="M556" s="122"/>
      <c r="N556" s="122"/>
      <c r="O556" s="122"/>
      <c r="P556" s="122"/>
      <c r="Q556" s="122"/>
      <c r="R556" s="122"/>
      <c r="S556" s="122"/>
      <c r="T556" s="122"/>
      <c r="U556" s="122"/>
      <c r="V556" s="122"/>
      <c r="W556" s="124"/>
    </row>
    <row r="557" spans="1:23" x14ac:dyDescent="0.25">
      <c r="A557" s="7" t="s">
        <v>2557</v>
      </c>
      <c r="B557" s="17" t="s">
        <v>2842</v>
      </c>
      <c r="C557" s="7" t="s">
        <v>95</v>
      </c>
      <c r="D557" s="7" t="s">
        <v>95</v>
      </c>
      <c r="E557" s="7" t="s">
        <v>94</v>
      </c>
      <c r="F557" s="7" t="s">
        <v>94</v>
      </c>
      <c r="G557" s="7" t="s">
        <v>95</v>
      </c>
      <c r="H557" s="7" t="s">
        <v>95</v>
      </c>
      <c r="I557" s="7" t="s">
        <v>95</v>
      </c>
      <c r="J557" s="7" t="s">
        <v>95</v>
      </c>
      <c r="K557" s="7" t="s">
        <v>95</v>
      </c>
      <c r="L557" s="7" t="s">
        <v>95</v>
      </c>
      <c r="M557" s="7" t="s">
        <v>94</v>
      </c>
      <c r="N557" s="7" t="s">
        <v>94</v>
      </c>
      <c r="O557" s="7" t="s">
        <v>95</v>
      </c>
      <c r="P557" s="7" t="s">
        <v>95</v>
      </c>
      <c r="Q557" s="7" t="s">
        <v>94</v>
      </c>
      <c r="R557" s="7" t="s">
        <v>94</v>
      </c>
      <c r="S557" s="7" t="s">
        <v>95</v>
      </c>
      <c r="T557" s="7" t="s">
        <v>95</v>
      </c>
      <c r="U557" s="10" t="s">
        <v>2843</v>
      </c>
      <c r="V557" s="10" t="s">
        <v>2844</v>
      </c>
      <c r="W557" s="32">
        <v>7075856108</v>
      </c>
    </row>
    <row r="558" spans="1:23" x14ac:dyDescent="0.25">
      <c r="A558" s="7" t="s">
        <v>2557</v>
      </c>
      <c r="B558" s="17" t="s">
        <v>2845</v>
      </c>
      <c r="C558" s="7" t="s">
        <v>94</v>
      </c>
      <c r="D558" s="7" t="s">
        <v>94</v>
      </c>
      <c r="E558" s="7" t="s">
        <v>94</v>
      </c>
      <c r="F558" s="7" t="s">
        <v>94</v>
      </c>
      <c r="G558" s="7" t="s">
        <v>94</v>
      </c>
      <c r="H558" s="7" t="s">
        <v>95</v>
      </c>
      <c r="I558" s="7" t="s">
        <v>94</v>
      </c>
      <c r="J558" s="7" t="s">
        <v>95</v>
      </c>
      <c r="K558" s="7" t="s">
        <v>95</v>
      </c>
      <c r="L558" s="7" t="s">
        <v>95</v>
      </c>
      <c r="M558" s="7" t="s">
        <v>95</v>
      </c>
      <c r="N558" s="7" t="s">
        <v>95</v>
      </c>
      <c r="O558" s="7" t="s">
        <v>95</v>
      </c>
      <c r="P558" s="7" t="s">
        <v>95</v>
      </c>
      <c r="Q558" s="7" t="s">
        <v>95</v>
      </c>
      <c r="R558" s="7" t="s">
        <v>95</v>
      </c>
      <c r="S558" s="7" t="s">
        <v>95</v>
      </c>
      <c r="T558" s="7" t="s">
        <v>95</v>
      </c>
      <c r="U558" s="10" t="s">
        <v>2846</v>
      </c>
      <c r="V558" s="10" t="s">
        <v>2847</v>
      </c>
      <c r="W558" s="32">
        <v>7077656530</v>
      </c>
    </row>
    <row r="559" spans="1:23" x14ac:dyDescent="0.25">
      <c r="A559" s="7" t="s">
        <v>2557</v>
      </c>
      <c r="B559" s="17" t="s">
        <v>2848</v>
      </c>
      <c r="C559" s="7" t="s">
        <v>94</v>
      </c>
      <c r="D559" s="7" t="s">
        <v>94</v>
      </c>
      <c r="E559" s="7" t="s">
        <v>94</v>
      </c>
      <c r="F559" s="7" t="s">
        <v>94</v>
      </c>
      <c r="G559" s="7" t="s">
        <v>95</v>
      </c>
      <c r="H559" s="7" t="s">
        <v>95</v>
      </c>
      <c r="I559" s="7" t="s">
        <v>95</v>
      </c>
      <c r="J559" s="7" t="s">
        <v>95</v>
      </c>
      <c r="K559" s="7" t="s">
        <v>94</v>
      </c>
      <c r="L559" s="7" t="s">
        <v>94</v>
      </c>
      <c r="M559" s="7" t="s">
        <v>94</v>
      </c>
      <c r="N559" s="7" t="s">
        <v>94</v>
      </c>
      <c r="O559" s="7" t="s">
        <v>95</v>
      </c>
      <c r="P559" s="7" t="s">
        <v>95</v>
      </c>
      <c r="Q559" s="7" t="s">
        <v>95</v>
      </c>
      <c r="R559" s="7" t="s">
        <v>95</v>
      </c>
      <c r="S559" s="7" t="s">
        <v>95</v>
      </c>
      <c r="T559" s="7" t="s">
        <v>95</v>
      </c>
      <c r="U559" s="10" t="s">
        <v>2849</v>
      </c>
      <c r="V559" s="10" t="s">
        <v>2844</v>
      </c>
      <c r="W559" s="32">
        <v>7075446911</v>
      </c>
    </row>
    <row r="560" spans="1:23" x14ac:dyDescent="0.25">
      <c r="A560" s="7" t="s">
        <v>2557</v>
      </c>
      <c r="B560" s="17" t="s">
        <v>2850</v>
      </c>
      <c r="C560" s="7" t="s">
        <v>94</v>
      </c>
      <c r="D560" s="7" t="s">
        <v>94</v>
      </c>
      <c r="E560" s="7" t="s">
        <v>95</v>
      </c>
      <c r="F560" s="7" t="s">
        <v>95</v>
      </c>
      <c r="G560" s="7" t="s">
        <v>94</v>
      </c>
      <c r="H560" s="7" t="s">
        <v>95</v>
      </c>
      <c r="I560" s="7" t="s">
        <v>94</v>
      </c>
      <c r="J560" s="7" t="s">
        <v>95</v>
      </c>
      <c r="K560" s="7" t="s">
        <v>94</v>
      </c>
      <c r="L560" s="7" t="s">
        <v>94</v>
      </c>
      <c r="M560" s="7" t="s">
        <v>94</v>
      </c>
      <c r="N560" s="7" t="s">
        <v>95</v>
      </c>
      <c r="O560" s="7" t="s">
        <v>95</v>
      </c>
      <c r="P560" s="7" t="s">
        <v>95</v>
      </c>
      <c r="Q560" s="7" t="s">
        <v>95</v>
      </c>
      <c r="R560" s="7" t="s">
        <v>95</v>
      </c>
      <c r="S560" s="7" t="s">
        <v>94</v>
      </c>
      <c r="T560" s="7" t="s">
        <v>95</v>
      </c>
      <c r="U560" s="10" t="s">
        <v>2851</v>
      </c>
      <c r="V560" s="10" t="s">
        <v>2852</v>
      </c>
      <c r="W560" s="32">
        <v>7078233166</v>
      </c>
    </row>
    <row r="561" spans="1:23" x14ac:dyDescent="0.25">
      <c r="A561" s="7" t="s">
        <v>2557</v>
      </c>
      <c r="B561" s="17" t="s">
        <v>2853</v>
      </c>
      <c r="C561" s="7" t="s">
        <v>94</v>
      </c>
      <c r="D561" s="7" t="s">
        <v>94</v>
      </c>
      <c r="E561" s="7" t="s">
        <v>94</v>
      </c>
      <c r="F561" s="7" t="s">
        <v>94</v>
      </c>
      <c r="G561" s="7" t="s">
        <v>94</v>
      </c>
      <c r="H561" s="7" t="s">
        <v>94</v>
      </c>
      <c r="I561" s="7" t="s">
        <v>94</v>
      </c>
      <c r="J561" s="7" t="s">
        <v>94</v>
      </c>
      <c r="K561" s="7" t="s">
        <v>94</v>
      </c>
      <c r="L561" s="7" t="s">
        <v>94</v>
      </c>
      <c r="M561" s="7" t="s">
        <v>94</v>
      </c>
      <c r="N561" s="7" t="s">
        <v>94</v>
      </c>
      <c r="O561" s="7" t="s">
        <v>95</v>
      </c>
      <c r="P561" s="7" t="s">
        <v>95</v>
      </c>
      <c r="Q561" s="7" t="s">
        <v>94</v>
      </c>
      <c r="R561" s="7" t="s">
        <v>94</v>
      </c>
      <c r="S561" s="7" t="s">
        <v>95</v>
      </c>
      <c r="T561" s="7" t="s">
        <v>95</v>
      </c>
      <c r="U561" s="10" t="s">
        <v>2854</v>
      </c>
      <c r="V561" s="10" t="s">
        <v>2557</v>
      </c>
      <c r="W561" s="32">
        <v>7079332501</v>
      </c>
    </row>
    <row r="562" spans="1:23" x14ac:dyDescent="0.25">
      <c r="A562" s="7" t="s">
        <v>2554</v>
      </c>
      <c r="B562" s="123" t="s">
        <v>2855</v>
      </c>
      <c r="C562" s="122" t="s">
        <v>94</v>
      </c>
      <c r="D562" s="122" t="s">
        <v>94</v>
      </c>
      <c r="E562" s="122" t="s">
        <v>94</v>
      </c>
      <c r="F562" s="122" t="s">
        <v>94</v>
      </c>
      <c r="G562" s="122" t="s">
        <v>94</v>
      </c>
      <c r="H562" s="122" t="s">
        <v>94</v>
      </c>
      <c r="I562" s="122" t="s">
        <v>94</v>
      </c>
      <c r="J562" s="122" t="s">
        <v>94</v>
      </c>
      <c r="K562" s="122" t="s">
        <v>94</v>
      </c>
      <c r="L562" s="122" t="s">
        <v>94</v>
      </c>
      <c r="M562" s="122" t="s">
        <v>94</v>
      </c>
      <c r="N562" s="122" t="s">
        <v>94</v>
      </c>
      <c r="O562" s="122" t="s">
        <v>94</v>
      </c>
      <c r="P562" s="122" t="s">
        <v>94</v>
      </c>
      <c r="Q562" s="122" t="s">
        <v>94</v>
      </c>
      <c r="R562" s="122" t="s">
        <v>94</v>
      </c>
      <c r="S562" s="122" t="s">
        <v>94</v>
      </c>
      <c r="T562" s="122" t="s">
        <v>94</v>
      </c>
      <c r="U562" s="121" t="s">
        <v>2856</v>
      </c>
      <c r="V562" s="121" t="s">
        <v>2844</v>
      </c>
      <c r="W562" s="124">
        <v>7073582270</v>
      </c>
    </row>
    <row r="563" spans="1:23" x14ac:dyDescent="0.25">
      <c r="A563" s="7" t="s">
        <v>2536</v>
      </c>
      <c r="B563" s="123"/>
      <c r="C563" s="122"/>
      <c r="D563" s="122"/>
      <c r="E563" s="122"/>
      <c r="F563" s="122"/>
      <c r="G563" s="122"/>
      <c r="H563" s="122"/>
      <c r="I563" s="122"/>
      <c r="J563" s="122"/>
      <c r="K563" s="122"/>
      <c r="L563" s="122"/>
      <c r="M563" s="122"/>
      <c r="N563" s="122"/>
      <c r="O563" s="122"/>
      <c r="P563" s="122"/>
      <c r="Q563" s="122"/>
      <c r="R563" s="122"/>
      <c r="S563" s="122"/>
      <c r="T563" s="122"/>
      <c r="U563" s="121"/>
      <c r="V563" s="121"/>
      <c r="W563" s="124"/>
    </row>
    <row r="564" spans="1:23" x14ac:dyDescent="0.25">
      <c r="A564" s="7" t="s">
        <v>2556</v>
      </c>
      <c r="B564" s="123"/>
      <c r="C564" s="122"/>
      <c r="D564" s="122"/>
      <c r="E564" s="122"/>
      <c r="F564" s="122"/>
      <c r="G564" s="122"/>
      <c r="H564" s="122"/>
      <c r="I564" s="122"/>
      <c r="J564" s="122"/>
      <c r="K564" s="122"/>
      <c r="L564" s="122"/>
      <c r="M564" s="122"/>
      <c r="N564" s="122"/>
      <c r="O564" s="122"/>
      <c r="P564" s="122"/>
      <c r="Q564" s="122"/>
      <c r="R564" s="122"/>
      <c r="S564" s="122"/>
      <c r="T564" s="122"/>
      <c r="U564" s="121"/>
      <c r="V564" s="121"/>
      <c r="W564" s="124"/>
    </row>
    <row r="565" spans="1:23" x14ac:dyDescent="0.25">
      <c r="A565" s="7" t="s">
        <v>2557</v>
      </c>
      <c r="B565" s="123"/>
      <c r="C565" s="122"/>
      <c r="D565" s="122"/>
      <c r="E565" s="122"/>
      <c r="F565" s="122"/>
      <c r="G565" s="122"/>
      <c r="H565" s="122"/>
      <c r="I565" s="122"/>
      <c r="J565" s="122"/>
      <c r="K565" s="122"/>
      <c r="L565" s="122"/>
      <c r="M565" s="122"/>
      <c r="N565" s="122"/>
      <c r="O565" s="122"/>
      <c r="P565" s="122"/>
      <c r="Q565" s="122"/>
      <c r="R565" s="122"/>
      <c r="S565" s="122"/>
      <c r="T565" s="122"/>
      <c r="U565" s="121"/>
      <c r="V565" s="121"/>
      <c r="W565" s="124"/>
    </row>
    <row r="566" spans="1:23" x14ac:dyDescent="0.25">
      <c r="A566" s="7" t="s">
        <v>2558</v>
      </c>
      <c r="B566" s="123"/>
      <c r="C566" s="122"/>
      <c r="D566" s="122"/>
      <c r="E566" s="122"/>
      <c r="F566" s="122"/>
      <c r="G566" s="122"/>
      <c r="H566" s="122"/>
      <c r="I566" s="122"/>
      <c r="J566" s="122"/>
      <c r="K566" s="122"/>
      <c r="L566" s="122"/>
      <c r="M566" s="122"/>
      <c r="N566" s="122"/>
      <c r="O566" s="122"/>
      <c r="P566" s="122"/>
      <c r="Q566" s="122"/>
      <c r="R566" s="122"/>
      <c r="S566" s="122"/>
      <c r="T566" s="122"/>
      <c r="U566" s="121"/>
      <c r="V566" s="121"/>
      <c r="W566" s="124"/>
    </row>
    <row r="567" spans="1:23" x14ac:dyDescent="0.25">
      <c r="A567" s="7" t="s">
        <v>2557</v>
      </c>
      <c r="B567" s="17" t="s">
        <v>2857</v>
      </c>
      <c r="C567" s="7" t="s">
        <v>94</v>
      </c>
      <c r="D567" s="7" t="s">
        <v>94</v>
      </c>
      <c r="E567" s="7" t="s">
        <v>94</v>
      </c>
      <c r="F567" s="7" t="s">
        <v>94</v>
      </c>
      <c r="G567" s="7" t="s">
        <v>94</v>
      </c>
      <c r="H567" s="7" t="s">
        <v>94</v>
      </c>
      <c r="I567" s="7" t="s">
        <v>94</v>
      </c>
      <c r="J567" s="7" t="s">
        <v>94</v>
      </c>
      <c r="K567" s="7" t="s">
        <v>94</v>
      </c>
      <c r="L567" s="7" t="s">
        <v>94</v>
      </c>
      <c r="M567" s="7" t="s">
        <v>95</v>
      </c>
      <c r="N567" s="7" t="s">
        <v>95</v>
      </c>
      <c r="O567" s="7" t="s">
        <v>94</v>
      </c>
      <c r="P567" s="7" t="s">
        <v>94</v>
      </c>
      <c r="Q567" s="7" t="s">
        <v>95</v>
      </c>
      <c r="R567" s="7" t="s">
        <v>95</v>
      </c>
      <c r="S567" s="7" t="s">
        <v>94</v>
      </c>
      <c r="T567" s="7" t="s">
        <v>94</v>
      </c>
      <c r="U567" s="10" t="s">
        <v>2858</v>
      </c>
      <c r="V567" s="10" t="s">
        <v>2859</v>
      </c>
      <c r="W567" s="32">
        <v>7078742444</v>
      </c>
    </row>
    <row r="568" spans="1:23" x14ac:dyDescent="0.25">
      <c r="A568" s="7" t="s">
        <v>2557</v>
      </c>
      <c r="B568" s="17" t="s">
        <v>2860</v>
      </c>
      <c r="C568" s="7" t="s">
        <v>94</v>
      </c>
      <c r="D568" s="7" t="s">
        <v>94</v>
      </c>
      <c r="E568" s="7" t="s">
        <v>94</v>
      </c>
      <c r="F568" s="7" t="s">
        <v>94</v>
      </c>
      <c r="G568" s="7" t="s">
        <v>94</v>
      </c>
      <c r="H568" s="7" t="s">
        <v>94</v>
      </c>
      <c r="I568" s="7" t="s">
        <v>94</v>
      </c>
      <c r="J568" s="7" t="s">
        <v>94</v>
      </c>
      <c r="K568" s="7" t="s">
        <v>94</v>
      </c>
      <c r="L568" s="7" t="s">
        <v>94</v>
      </c>
      <c r="M568" s="7" t="s">
        <v>95</v>
      </c>
      <c r="N568" s="7" t="s">
        <v>95</v>
      </c>
      <c r="O568" s="7" t="s">
        <v>94</v>
      </c>
      <c r="P568" s="7" t="s">
        <v>95</v>
      </c>
      <c r="Q568" s="7" t="s">
        <v>95</v>
      </c>
      <c r="R568" s="7" t="s">
        <v>94</v>
      </c>
      <c r="S568" s="7" t="s">
        <v>94</v>
      </c>
      <c r="T568" s="7" t="s">
        <v>94</v>
      </c>
      <c r="U568" s="10" t="s">
        <v>2861</v>
      </c>
      <c r="V568" s="10" t="s">
        <v>2862</v>
      </c>
      <c r="W568" s="32">
        <v>7078692849</v>
      </c>
    </row>
    <row r="569" spans="1:23" x14ac:dyDescent="0.25">
      <c r="A569" s="7" t="s">
        <v>2557</v>
      </c>
      <c r="B569" s="17" t="s">
        <v>2863</v>
      </c>
      <c r="C569" s="7" t="s">
        <v>94</v>
      </c>
      <c r="D569" s="7" t="s">
        <v>94</v>
      </c>
      <c r="E569" s="7" t="s">
        <v>95</v>
      </c>
      <c r="F569" s="7" t="s">
        <v>95</v>
      </c>
      <c r="G569" s="7" t="s">
        <v>95</v>
      </c>
      <c r="H569" s="7" t="s">
        <v>95</v>
      </c>
      <c r="I569" s="7" t="s">
        <v>95</v>
      </c>
      <c r="J569" s="7" t="s">
        <v>95</v>
      </c>
      <c r="K569" s="7" t="s">
        <v>95</v>
      </c>
      <c r="L569" s="7" t="s">
        <v>95</v>
      </c>
      <c r="M569" s="7" t="s">
        <v>95</v>
      </c>
      <c r="N569" s="7" t="s">
        <v>95</v>
      </c>
      <c r="O569" s="7" t="s">
        <v>95</v>
      </c>
      <c r="P569" s="7" t="s">
        <v>94</v>
      </c>
      <c r="Q569" s="7" t="s">
        <v>95</v>
      </c>
      <c r="R569" s="7" t="s">
        <v>95</v>
      </c>
      <c r="S569" s="7" t="s">
        <v>95</v>
      </c>
      <c r="T569" s="7" t="s">
        <v>95</v>
      </c>
      <c r="U569" s="10" t="s">
        <v>2864</v>
      </c>
      <c r="V569" s="10" t="s">
        <v>2844</v>
      </c>
      <c r="W569" s="32">
        <v>7077668800</v>
      </c>
    </row>
    <row r="570" spans="1:23" x14ac:dyDescent="0.25">
      <c r="A570" s="7" t="s">
        <v>2557</v>
      </c>
      <c r="B570" s="17" t="s">
        <v>2865</v>
      </c>
      <c r="C570" s="7" t="s">
        <v>94</v>
      </c>
      <c r="D570" s="7" t="s">
        <v>94</v>
      </c>
      <c r="E570" s="7" t="s">
        <v>95</v>
      </c>
      <c r="F570" s="7" t="s">
        <v>95</v>
      </c>
      <c r="G570" s="7" t="s">
        <v>94</v>
      </c>
      <c r="H570" s="7" t="s">
        <v>95</v>
      </c>
      <c r="I570" s="7" t="s">
        <v>95</v>
      </c>
      <c r="J570" s="7" t="s">
        <v>95</v>
      </c>
      <c r="K570" s="7" t="s">
        <v>94</v>
      </c>
      <c r="L570" s="7" t="s">
        <v>94</v>
      </c>
      <c r="M570" s="7" t="s">
        <v>95</v>
      </c>
      <c r="N570" s="7" t="s">
        <v>95</v>
      </c>
      <c r="O570" s="7" t="s">
        <v>95</v>
      </c>
      <c r="P570" s="7" t="s">
        <v>95</v>
      </c>
      <c r="Q570" s="7" t="s">
        <v>95</v>
      </c>
      <c r="R570" s="7" t="s">
        <v>95</v>
      </c>
      <c r="S570" s="7" t="s">
        <v>95</v>
      </c>
      <c r="T570" s="7" t="s">
        <v>95</v>
      </c>
      <c r="U570" s="10" t="s">
        <v>2866</v>
      </c>
      <c r="V570" s="10" t="s">
        <v>2844</v>
      </c>
      <c r="W570" s="32">
        <v>7073033600</v>
      </c>
    </row>
    <row r="571" spans="1:23" x14ac:dyDescent="0.25">
      <c r="A571" s="7" t="s">
        <v>2557</v>
      </c>
      <c r="B571" s="17" t="s">
        <v>2867</v>
      </c>
      <c r="C571" s="7" t="s">
        <v>94</v>
      </c>
      <c r="D571" s="7" t="s">
        <v>94</v>
      </c>
      <c r="E571" s="7" t="s">
        <v>94</v>
      </c>
      <c r="F571" s="7" t="s">
        <v>94</v>
      </c>
      <c r="G571" s="7" t="s">
        <v>94</v>
      </c>
      <c r="H571" s="7" t="s">
        <v>94</v>
      </c>
      <c r="I571" s="7" t="s">
        <v>94</v>
      </c>
      <c r="J571" s="7" t="s">
        <v>94</v>
      </c>
      <c r="K571" s="7" t="s">
        <v>94</v>
      </c>
      <c r="L571" s="7" t="s">
        <v>94</v>
      </c>
      <c r="M571" s="7" t="s">
        <v>94</v>
      </c>
      <c r="N571" s="7" t="s">
        <v>94</v>
      </c>
      <c r="O571" s="7" t="s">
        <v>95</v>
      </c>
      <c r="P571" s="7" t="s">
        <v>95</v>
      </c>
      <c r="Q571" s="7" t="s">
        <v>95</v>
      </c>
      <c r="R571" s="7" t="s">
        <v>95</v>
      </c>
      <c r="S571" s="7" t="s">
        <v>94</v>
      </c>
      <c r="T571" s="7" t="s">
        <v>94</v>
      </c>
      <c r="U571" s="10" t="s">
        <v>2868</v>
      </c>
      <c r="V571" s="10" t="s">
        <v>2557</v>
      </c>
      <c r="W571" s="32">
        <v>7079396070</v>
      </c>
    </row>
    <row r="572" spans="1:23" x14ac:dyDescent="0.25">
      <c r="A572" s="7" t="s">
        <v>2557</v>
      </c>
      <c r="B572" s="17" t="s">
        <v>2869</v>
      </c>
      <c r="C572" s="7" t="s">
        <v>94</v>
      </c>
      <c r="D572" s="7" t="s">
        <v>94</v>
      </c>
      <c r="E572" s="7" t="s">
        <v>95</v>
      </c>
      <c r="F572" s="7" t="s">
        <v>95</v>
      </c>
      <c r="G572" s="7" t="s">
        <v>95</v>
      </c>
      <c r="H572" s="7" t="s">
        <v>95</v>
      </c>
      <c r="I572" s="7" t="s">
        <v>94</v>
      </c>
      <c r="J572" s="7" t="s">
        <v>95</v>
      </c>
      <c r="K572" s="7" t="s">
        <v>94</v>
      </c>
      <c r="L572" s="7" t="s">
        <v>94</v>
      </c>
      <c r="M572" s="7" t="s">
        <v>95</v>
      </c>
      <c r="N572" s="7" t="s">
        <v>95</v>
      </c>
      <c r="O572" s="7" t="s">
        <v>95</v>
      </c>
      <c r="P572" s="7" t="s">
        <v>95</v>
      </c>
      <c r="Q572" s="7" t="s">
        <v>95</v>
      </c>
      <c r="R572" s="7" t="s">
        <v>95</v>
      </c>
      <c r="S572" s="7" t="s">
        <v>95</v>
      </c>
      <c r="T572" s="7" t="s">
        <v>95</v>
      </c>
      <c r="U572" s="10" t="s">
        <v>2870</v>
      </c>
      <c r="V572" s="10" t="s">
        <v>2844</v>
      </c>
      <c r="W572" s="32">
        <v>7075654881</v>
      </c>
    </row>
    <row r="573" spans="1:23" x14ac:dyDescent="0.25">
      <c r="A573" s="7" t="s">
        <v>2558</v>
      </c>
      <c r="B573" s="17" t="s">
        <v>2871</v>
      </c>
      <c r="C573" s="7" t="s">
        <v>94</v>
      </c>
      <c r="D573" s="7" t="s">
        <v>94</v>
      </c>
      <c r="E573" s="7" t="s">
        <v>94</v>
      </c>
      <c r="F573" s="7" t="s">
        <v>94</v>
      </c>
      <c r="G573" s="7" t="s">
        <v>94</v>
      </c>
      <c r="H573" s="7" t="s">
        <v>94</v>
      </c>
      <c r="I573" s="7" t="s">
        <v>94</v>
      </c>
      <c r="J573" s="7" t="s">
        <v>94</v>
      </c>
      <c r="K573" s="7" t="s">
        <v>94</v>
      </c>
      <c r="L573" s="7" t="s">
        <v>94</v>
      </c>
      <c r="M573" s="7" t="s">
        <v>94</v>
      </c>
      <c r="N573" s="7" t="s">
        <v>94</v>
      </c>
      <c r="O573" s="7" t="s">
        <v>94</v>
      </c>
      <c r="P573" s="7" t="s">
        <v>95</v>
      </c>
      <c r="Q573" s="7" t="s">
        <v>94</v>
      </c>
      <c r="R573" s="7" t="s">
        <v>94</v>
      </c>
      <c r="S573" s="7" t="s">
        <v>94</v>
      </c>
      <c r="T573" s="7" t="s">
        <v>95</v>
      </c>
      <c r="U573" s="10" t="s">
        <v>2872</v>
      </c>
      <c r="V573" s="10" t="s">
        <v>2873</v>
      </c>
      <c r="W573" s="32">
        <v>5307582060</v>
      </c>
    </row>
    <row r="574" spans="1:23" x14ac:dyDescent="0.25">
      <c r="A574" s="7" t="s">
        <v>2558</v>
      </c>
      <c r="B574" s="17" t="s">
        <v>2874</v>
      </c>
      <c r="C574" s="7" t="s">
        <v>94</v>
      </c>
      <c r="D574" s="7" t="s">
        <v>94</v>
      </c>
      <c r="E574" s="7" t="s">
        <v>94</v>
      </c>
      <c r="F574" s="7" t="s">
        <v>94</v>
      </c>
      <c r="G574" s="7" t="s">
        <v>94</v>
      </c>
      <c r="H574" s="7" t="s">
        <v>94</v>
      </c>
      <c r="I574" s="7" t="s">
        <v>94</v>
      </c>
      <c r="J574" s="7" t="s">
        <v>94</v>
      </c>
      <c r="K574" s="7" t="s">
        <v>94</v>
      </c>
      <c r="L574" s="7" t="s">
        <v>94</v>
      </c>
      <c r="M574" s="7" t="s">
        <v>94</v>
      </c>
      <c r="N574" s="7" t="s">
        <v>94</v>
      </c>
      <c r="O574" s="7" t="s">
        <v>94</v>
      </c>
      <c r="P574" s="7" t="s">
        <v>95</v>
      </c>
      <c r="Q574" s="7" t="s">
        <v>95</v>
      </c>
      <c r="R574" s="7" t="s">
        <v>94</v>
      </c>
      <c r="S574" s="7" t="s">
        <v>95</v>
      </c>
      <c r="T574" s="7" t="s">
        <v>94</v>
      </c>
      <c r="U574" s="10" t="s">
        <v>2875</v>
      </c>
      <c r="V574" s="10" t="s">
        <v>2876</v>
      </c>
      <c r="W574" s="32">
        <v>5304052800</v>
      </c>
    </row>
    <row r="575" spans="1:23" x14ac:dyDescent="0.25">
      <c r="A575" s="7" t="s">
        <v>2558</v>
      </c>
      <c r="B575" s="17" t="s">
        <v>2877</v>
      </c>
      <c r="C575" s="7" t="s">
        <v>94</v>
      </c>
      <c r="D575" s="7" t="s">
        <v>94</v>
      </c>
      <c r="E575" s="7" t="s">
        <v>94</v>
      </c>
      <c r="F575" s="7" t="s">
        <v>94</v>
      </c>
      <c r="G575" s="7" t="s">
        <v>94</v>
      </c>
      <c r="H575" s="7" t="s">
        <v>94</v>
      </c>
      <c r="I575" s="7" t="s">
        <v>94</v>
      </c>
      <c r="J575" s="7" t="s">
        <v>94</v>
      </c>
      <c r="K575" s="7" t="s">
        <v>94</v>
      </c>
      <c r="L575" s="7" t="s">
        <v>94</v>
      </c>
      <c r="M575" s="7" t="s">
        <v>94</v>
      </c>
      <c r="N575" s="7" t="s">
        <v>94</v>
      </c>
      <c r="O575" s="7" t="s">
        <v>94</v>
      </c>
      <c r="P575" s="7" t="s">
        <v>95</v>
      </c>
      <c r="Q575" s="7" t="s">
        <v>94</v>
      </c>
      <c r="R575" s="7" t="s">
        <v>94</v>
      </c>
      <c r="S575" s="7" t="s">
        <v>94</v>
      </c>
      <c r="T575" s="7" t="s">
        <v>95</v>
      </c>
      <c r="U575" s="10" t="s">
        <v>2878</v>
      </c>
      <c r="V575" s="10" t="s">
        <v>519</v>
      </c>
      <c r="W575" s="32">
        <v>9164032900</v>
      </c>
    </row>
    <row r="576" spans="1:23" x14ac:dyDescent="0.25">
      <c r="A576" s="7" t="s">
        <v>2558</v>
      </c>
      <c r="B576" s="17" t="s">
        <v>2879</v>
      </c>
      <c r="C576" s="7" t="s">
        <v>95</v>
      </c>
      <c r="D576" s="7" t="s">
        <v>95</v>
      </c>
      <c r="E576" s="7" t="s">
        <v>95</v>
      </c>
      <c r="F576" s="7" t="s">
        <v>95</v>
      </c>
      <c r="G576" s="7" t="s">
        <v>95</v>
      </c>
      <c r="H576" s="7" t="s">
        <v>95</v>
      </c>
      <c r="I576" s="7" t="s">
        <v>95</v>
      </c>
      <c r="J576" s="7" t="s">
        <v>95</v>
      </c>
      <c r="K576" s="7" t="s">
        <v>95</v>
      </c>
      <c r="L576" s="7" t="s">
        <v>95</v>
      </c>
      <c r="M576" s="7" t="s">
        <v>95</v>
      </c>
      <c r="N576" s="7" t="s">
        <v>95</v>
      </c>
      <c r="O576" s="7" t="s">
        <v>95</v>
      </c>
      <c r="P576" s="7" t="s">
        <v>95</v>
      </c>
      <c r="Q576" s="7" t="s">
        <v>95</v>
      </c>
      <c r="R576" s="7" t="s">
        <v>95</v>
      </c>
      <c r="S576" s="7" t="s">
        <v>95</v>
      </c>
      <c r="T576" s="7" t="s">
        <v>95</v>
      </c>
      <c r="U576" s="10" t="s">
        <v>2880</v>
      </c>
      <c r="V576" s="10" t="s">
        <v>2876</v>
      </c>
      <c r="W576" s="32">
        <v>5309083977</v>
      </c>
    </row>
    <row r="577" spans="1:23" x14ac:dyDescent="0.25">
      <c r="A577" s="7" t="s">
        <v>2558</v>
      </c>
      <c r="B577" s="17" t="s">
        <v>2881</v>
      </c>
      <c r="C577" s="7" t="s">
        <v>94</v>
      </c>
      <c r="D577" s="7" t="s">
        <v>94</v>
      </c>
      <c r="E577" s="7" t="s">
        <v>94</v>
      </c>
      <c r="F577" s="7" t="s">
        <v>94</v>
      </c>
      <c r="G577" s="7" t="s">
        <v>94</v>
      </c>
      <c r="H577" s="7" t="s">
        <v>94</v>
      </c>
      <c r="I577" s="7" t="s">
        <v>94</v>
      </c>
      <c r="J577" s="7" t="s">
        <v>94</v>
      </c>
      <c r="K577" s="7" t="s">
        <v>94</v>
      </c>
      <c r="L577" s="7" t="s">
        <v>94</v>
      </c>
      <c r="M577" s="7" t="s">
        <v>94</v>
      </c>
      <c r="N577" s="7" t="s">
        <v>94</v>
      </c>
      <c r="O577" s="7" t="s">
        <v>94</v>
      </c>
      <c r="P577" s="7" t="s">
        <v>94</v>
      </c>
      <c r="Q577" s="7" t="s">
        <v>95</v>
      </c>
      <c r="R577" s="7" t="s">
        <v>95</v>
      </c>
      <c r="S577" s="7" t="s">
        <v>94</v>
      </c>
      <c r="T577" s="7" t="s">
        <v>94</v>
      </c>
      <c r="U577" s="10" t="s">
        <v>2882</v>
      </c>
      <c r="V577" s="10" t="s">
        <v>2876</v>
      </c>
      <c r="W577" s="32">
        <v>5306622699</v>
      </c>
    </row>
    <row r="578" spans="1:23" x14ac:dyDescent="0.25">
      <c r="A578" s="7" t="s">
        <v>2558</v>
      </c>
      <c r="B578" s="17" t="s">
        <v>2883</v>
      </c>
      <c r="C578" s="7" t="s">
        <v>94</v>
      </c>
      <c r="D578" s="7" t="s">
        <v>94</v>
      </c>
      <c r="E578" s="7" t="s">
        <v>94</v>
      </c>
      <c r="F578" s="7" t="s">
        <v>94</v>
      </c>
      <c r="G578" s="7" t="s">
        <v>94</v>
      </c>
      <c r="H578" s="7" t="s">
        <v>95</v>
      </c>
      <c r="I578" s="7" t="s">
        <v>94</v>
      </c>
      <c r="J578" s="7" t="s">
        <v>95</v>
      </c>
      <c r="K578" s="7" t="s">
        <v>95</v>
      </c>
      <c r="L578" s="7" t="s">
        <v>95</v>
      </c>
      <c r="M578" s="7" t="s">
        <v>95</v>
      </c>
      <c r="N578" s="7" t="s">
        <v>95</v>
      </c>
      <c r="O578" s="7" t="s">
        <v>95</v>
      </c>
      <c r="P578" s="7" t="s">
        <v>95</v>
      </c>
      <c r="Q578" s="7" t="s">
        <v>95</v>
      </c>
      <c r="R578" s="7" t="s">
        <v>95</v>
      </c>
      <c r="S578" s="7" t="s">
        <v>94</v>
      </c>
      <c r="T578" s="7" t="s">
        <v>94</v>
      </c>
      <c r="U578" s="10" t="s">
        <v>2884</v>
      </c>
      <c r="V578" s="10" t="s">
        <v>2885</v>
      </c>
      <c r="W578" s="32">
        <v>5307954377</v>
      </c>
    </row>
    <row r="579" spans="1:23" x14ac:dyDescent="0.25">
      <c r="A579" s="7" t="s">
        <v>2556</v>
      </c>
      <c r="B579" s="123" t="s">
        <v>2886</v>
      </c>
      <c r="C579" s="122" t="s">
        <v>95</v>
      </c>
      <c r="D579" s="122" t="s">
        <v>95</v>
      </c>
      <c r="E579" s="122" t="s">
        <v>95</v>
      </c>
      <c r="F579" s="122" t="s">
        <v>95</v>
      </c>
      <c r="G579" s="122" t="s">
        <v>94</v>
      </c>
      <c r="H579" s="122" t="s">
        <v>95</v>
      </c>
      <c r="I579" s="122" t="s">
        <v>95</v>
      </c>
      <c r="J579" s="122" t="s">
        <v>95</v>
      </c>
      <c r="K579" s="122" t="s">
        <v>95</v>
      </c>
      <c r="L579" s="122" t="s">
        <v>95</v>
      </c>
      <c r="M579" s="122" t="s">
        <v>95</v>
      </c>
      <c r="N579" s="122" t="s">
        <v>95</v>
      </c>
      <c r="O579" s="122" t="s">
        <v>94</v>
      </c>
      <c r="P579" s="122" t="s">
        <v>94</v>
      </c>
      <c r="Q579" s="122" t="s">
        <v>95</v>
      </c>
      <c r="R579" s="122" t="s">
        <v>95</v>
      </c>
      <c r="S579" s="122" t="s">
        <v>95</v>
      </c>
      <c r="T579" s="122" t="s">
        <v>95</v>
      </c>
      <c r="U579" s="121" t="s">
        <v>2887</v>
      </c>
      <c r="V579" s="121" t="s">
        <v>2876</v>
      </c>
      <c r="W579" s="124">
        <v>5306693700</v>
      </c>
    </row>
    <row r="580" spans="1:23" x14ac:dyDescent="0.25">
      <c r="A580" s="7" t="s">
        <v>2558</v>
      </c>
      <c r="B580" s="123"/>
      <c r="C580" s="122"/>
      <c r="D580" s="122"/>
      <c r="E580" s="122"/>
      <c r="F580" s="122"/>
      <c r="G580" s="122"/>
      <c r="H580" s="122"/>
      <c r="I580" s="122"/>
      <c r="J580" s="122"/>
      <c r="K580" s="122"/>
      <c r="L580" s="122"/>
      <c r="M580" s="122"/>
      <c r="N580" s="122"/>
      <c r="O580" s="122"/>
      <c r="P580" s="122"/>
      <c r="Q580" s="122"/>
      <c r="R580" s="122"/>
      <c r="S580" s="122"/>
      <c r="T580" s="122"/>
      <c r="U580" s="121"/>
      <c r="V580" s="121"/>
      <c r="W580" s="124"/>
    </row>
    <row r="581" spans="1:23" x14ac:dyDescent="0.25">
      <c r="A581" s="7" t="s">
        <v>2556</v>
      </c>
      <c r="B581" s="123" t="s">
        <v>2888</v>
      </c>
      <c r="C581" s="122" t="s">
        <v>95</v>
      </c>
      <c r="D581" s="122" t="s">
        <v>95</v>
      </c>
      <c r="E581" s="122" t="s">
        <v>95</v>
      </c>
      <c r="F581" s="122" t="s">
        <v>95</v>
      </c>
      <c r="G581" s="122" t="s">
        <v>95</v>
      </c>
      <c r="H581" s="122" t="s">
        <v>95</v>
      </c>
      <c r="I581" s="122" t="s">
        <v>95</v>
      </c>
      <c r="J581" s="122" t="s">
        <v>95</v>
      </c>
      <c r="K581" s="122" t="s">
        <v>95</v>
      </c>
      <c r="L581" s="122" t="s">
        <v>95</v>
      </c>
      <c r="M581" s="122" t="s">
        <v>95</v>
      </c>
      <c r="N581" s="122" t="s">
        <v>95</v>
      </c>
      <c r="O581" s="122" t="s">
        <v>95</v>
      </c>
      <c r="P581" s="122" t="s">
        <v>95</v>
      </c>
      <c r="Q581" s="122" t="s">
        <v>95</v>
      </c>
      <c r="R581" s="122" t="s">
        <v>95</v>
      </c>
      <c r="S581" s="122" t="s">
        <v>95</v>
      </c>
      <c r="T581" s="122" t="s">
        <v>95</v>
      </c>
      <c r="U581" s="121" t="s">
        <v>2889</v>
      </c>
      <c r="V581" s="121" t="s">
        <v>2873</v>
      </c>
      <c r="W581" s="124">
        <v>5307586680</v>
      </c>
    </row>
    <row r="582" spans="1:23" x14ac:dyDescent="0.25">
      <c r="A582" s="7" t="s">
        <v>2558</v>
      </c>
      <c r="B582" s="123"/>
      <c r="C582" s="122"/>
      <c r="D582" s="122"/>
      <c r="E582" s="122"/>
      <c r="F582" s="122"/>
      <c r="G582" s="122"/>
      <c r="H582" s="122"/>
      <c r="I582" s="122"/>
      <c r="J582" s="122"/>
      <c r="K582" s="122"/>
      <c r="L582" s="122"/>
      <c r="M582" s="122"/>
      <c r="N582" s="122"/>
      <c r="O582" s="122"/>
      <c r="P582" s="122"/>
      <c r="Q582" s="122"/>
      <c r="R582" s="122"/>
      <c r="S582" s="122"/>
      <c r="T582" s="122"/>
      <c r="U582" s="121"/>
      <c r="V582" s="121"/>
      <c r="W582" s="124"/>
    </row>
    <row r="583" spans="1:23" ht="15.75" thickBot="1" x14ac:dyDescent="0.3"/>
    <row r="584" spans="1:23" ht="31.5" customHeight="1" x14ac:dyDescent="0.25">
      <c r="A584" s="130" t="s">
        <v>2966</v>
      </c>
      <c r="B584" s="130"/>
      <c r="C584" s="16">
        <f t="shared" ref="C584:T584" si="0">COUNTIF(C3:C582,"Yes*")</f>
        <v>132</v>
      </c>
      <c r="D584" s="16">
        <f t="shared" si="0"/>
        <v>132</v>
      </c>
      <c r="E584" s="16">
        <f t="shared" si="0"/>
        <v>107</v>
      </c>
      <c r="F584" s="16">
        <f t="shared" si="0"/>
        <v>107</v>
      </c>
      <c r="G584" s="16">
        <f t="shared" si="0"/>
        <v>127</v>
      </c>
      <c r="H584" s="16">
        <f t="shared" si="0"/>
        <v>88</v>
      </c>
      <c r="I584" s="16">
        <f t="shared" si="0"/>
        <v>111</v>
      </c>
      <c r="J584" s="16">
        <f t="shared" si="0"/>
        <v>73</v>
      </c>
      <c r="K584" s="16">
        <f t="shared" si="0"/>
        <v>91</v>
      </c>
      <c r="L584" s="16">
        <f t="shared" si="0"/>
        <v>91</v>
      </c>
      <c r="M584" s="16">
        <f t="shared" si="0"/>
        <v>59</v>
      </c>
      <c r="N584" s="16">
        <f t="shared" si="0"/>
        <v>58</v>
      </c>
      <c r="O584" s="16">
        <f t="shared" si="0"/>
        <v>91</v>
      </c>
      <c r="P584" s="16">
        <f t="shared" si="0"/>
        <v>61</v>
      </c>
      <c r="Q584" s="16">
        <f t="shared" si="0"/>
        <v>76</v>
      </c>
      <c r="R584" s="16">
        <f t="shared" si="0"/>
        <v>83</v>
      </c>
      <c r="S584" s="16">
        <f t="shared" si="0"/>
        <v>71</v>
      </c>
      <c r="T584" s="16">
        <f t="shared" si="0"/>
        <v>64</v>
      </c>
      <c r="U584" s="81" t="s">
        <v>3060</v>
      </c>
      <c r="V584" s="82">
        <f>SUM(C584:T584)</f>
        <v>1622</v>
      </c>
      <c r="W584" s="35"/>
    </row>
  </sheetData>
  <autoFilter ref="A2:T582" xr:uid="{5D6D5D43-E939-4EEA-808A-93228A1EE313}"/>
  <mergeCells count="1322">
    <mergeCell ref="T581:T582"/>
    <mergeCell ref="U581:U582"/>
    <mergeCell ref="V581:V582"/>
    <mergeCell ref="W581:W582"/>
    <mergeCell ref="A584:B584"/>
    <mergeCell ref="N581:N582"/>
    <mergeCell ref="O581:O582"/>
    <mergeCell ref="P581:P582"/>
    <mergeCell ref="Q581:Q582"/>
    <mergeCell ref="R581:R582"/>
    <mergeCell ref="S581:S582"/>
    <mergeCell ref="H581:H582"/>
    <mergeCell ref="I581:I582"/>
    <mergeCell ref="J581:J582"/>
    <mergeCell ref="K581:K582"/>
    <mergeCell ref="L581:L582"/>
    <mergeCell ref="M581:M582"/>
    <mergeCell ref="B581:B582"/>
    <mergeCell ref="C581:C582"/>
    <mergeCell ref="D581:D582"/>
    <mergeCell ref="E581:E582"/>
    <mergeCell ref="F581:F582"/>
    <mergeCell ref="G581:G582"/>
    <mergeCell ref="T562:T566"/>
    <mergeCell ref="U562:U566"/>
    <mergeCell ref="V562:V566"/>
    <mergeCell ref="W562:W566"/>
    <mergeCell ref="B579:B580"/>
    <mergeCell ref="C579:C580"/>
    <mergeCell ref="D579:D580"/>
    <mergeCell ref="E579:E580"/>
    <mergeCell ref="F579:F580"/>
    <mergeCell ref="G579:G580"/>
    <mergeCell ref="N562:N566"/>
    <mergeCell ref="O562:O566"/>
    <mergeCell ref="P562:P566"/>
    <mergeCell ref="Q562:Q566"/>
    <mergeCell ref="R562:R566"/>
    <mergeCell ref="S562:S566"/>
    <mergeCell ref="H562:H566"/>
    <mergeCell ref="I562:I566"/>
    <mergeCell ref="J562:J566"/>
    <mergeCell ref="K562:K566"/>
    <mergeCell ref="L562:L566"/>
    <mergeCell ref="M562:M566"/>
    <mergeCell ref="T579:T580"/>
    <mergeCell ref="U579:U580"/>
    <mergeCell ref="V579:V580"/>
    <mergeCell ref="W579:W580"/>
    <mergeCell ref="B562:B566"/>
    <mergeCell ref="C562:C566"/>
    <mergeCell ref="D562:D566"/>
    <mergeCell ref="E562:E566"/>
    <mergeCell ref="F562:F566"/>
    <mergeCell ref="G562:G566"/>
    <mergeCell ref="N552:N556"/>
    <mergeCell ref="O552:O556"/>
    <mergeCell ref="P552:P556"/>
    <mergeCell ref="Q552:Q556"/>
    <mergeCell ref="R552:R556"/>
    <mergeCell ref="S552:S556"/>
    <mergeCell ref="H552:H556"/>
    <mergeCell ref="I552:I556"/>
    <mergeCell ref="J552:J556"/>
    <mergeCell ref="K552:K556"/>
    <mergeCell ref="L552:L556"/>
    <mergeCell ref="M552:M556"/>
    <mergeCell ref="N579:N580"/>
    <mergeCell ref="O579:O580"/>
    <mergeCell ref="P579:P580"/>
    <mergeCell ref="Q579:Q580"/>
    <mergeCell ref="R579:R580"/>
    <mergeCell ref="S579:S580"/>
    <mergeCell ref="H579:H580"/>
    <mergeCell ref="I579:I580"/>
    <mergeCell ref="J579:J580"/>
    <mergeCell ref="K579:K580"/>
    <mergeCell ref="L579:L580"/>
    <mergeCell ref="M579:M580"/>
    <mergeCell ref="T545:T547"/>
    <mergeCell ref="U545:U547"/>
    <mergeCell ref="V545:V547"/>
    <mergeCell ref="W545:W547"/>
    <mergeCell ref="B552:B556"/>
    <mergeCell ref="C552:C556"/>
    <mergeCell ref="D552:D556"/>
    <mergeCell ref="E552:E556"/>
    <mergeCell ref="F552:F556"/>
    <mergeCell ref="G552:G556"/>
    <mergeCell ref="N545:N547"/>
    <mergeCell ref="O545:O547"/>
    <mergeCell ref="P545:P547"/>
    <mergeCell ref="Q545:Q547"/>
    <mergeCell ref="R545:R547"/>
    <mergeCell ref="S545:S547"/>
    <mergeCell ref="H545:H547"/>
    <mergeCell ref="I545:I547"/>
    <mergeCell ref="J545:J547"/>
    <mergeCell ref="K545:K547"/>
    <mergeCell ref="L545:L547"/>
    <mergeCell ref="M545:M547"/>
    <mergeCell ref="T552:T556"/>
    <mergeCell ref="U552:U556"/>
    <mergeCell ref="V552:V556"/>
    <mergeCell ref="W552:W556"/>
    <mergeCell ref="B545:B547"/>
    <mergeCell ref="C545:C547"/>
    <mergeCell ref="D545:D547"/>
    <mergeCell ref="E545:E547"/>
    <mergeCell ref="F545:F547"/>
    <mergeCell ref="G545:G547"/>
    <mergeCell ref="T524:T525"/>
    <mergeCell ref="U524:U525"/>
    <mergeCell ref="V524:V525"/>
    <mergeCell ref="W524:W525"/>
    <mergeCell ref="B542:B544"/>
    <mergeCell ref="C542:C544"/>
    <mergeCell ref="D542:D544"/>
    <mergeCell ref="E542:E544"/>
    <mergeCell ref="F542:F544"/>
    <mergeCell ref="G542:G544"/>
    <mergeCell ref="N524:N525"/>
    <mergeCell ref="O524:O525"/>
    <mergeCell ref="P524:P525"/>
    <mergeCell ref="Q524:Q525"/>
    <mergeCell ref="R524:R525"/>
    <mergeCell ref="S524:S525"/>
    <mergeCell ref="H524:H525"/>
    <mergeCell ref="I524:I525"/>
    <mergeCell ref="J524:J525"/>
    <mergeCell ref="K524:K525"/>
    <mergeCell ref="L524:L525"/>
    <mergeCell ref="M524:M525"/>
    <mergeCell ref="T542:T544"/>
    <mergeCell ref="U542:U544"/>
    <mergeCell ref="V542:V544"/>
    <mergeCell ref="W542:W544"/>
    <mergeCell ref="B524:B525"/>
    <mergeCell ref="C524:C525"/>
    <mergeCell ref="D524:D525"/>
    <mergeCell ref="E524:E525"/>
    <mergeCell ref="F524:F525"/>
    <mergeCell ref="G524:G525"/>
    <mergeCell ref="N522:N523"/>
    <mergeCell ref="O522:O523"/>
    <mergeCell ref="P522:P523"/>
    <mergeCell ref="Q522:Q523"/>
    <mergeCell ref="R522:R523"/>
    <mergeCell ref="S522:S523"/>
    <mergeCell ref="H522:H523"/>
    <mergeCell ref="I522:I523"/>
    <mergeCell ref="J522:J523"/>
    <mergeCell ref="K522:K523"/>
    <mergeCell ref="L522:L523"/>
    <mergeCell ref="M522:M523"/>
    <mergeCell ref="N542:N544"/>
    <mergeCell ref="O542:O544"/>
    <mergeCell ref="P542:P544"/>
    <mergeCell ref="Q542:Q544"/>
    <mergeCell ref="R542:R544"/>
    <mergeCell ref="S542:S544"/>
    <mergeCell ref="H542:H544"/>
    <mergeCell ref="I542:I544"/>
    <mergeCell ref="J542:J544"/>
    <mergeCell ref="K542:K544"/>
    <mergeCell ref="L542:L544"/>
    <mergeCell ref="M542:M544"/>
    <mergeCell ref="T515:T521"/>
    <mergeCell ref="U515:U521"/>
    <mergeCell ref="V515:V521"/>
    <mergeCell ref="W515:W521"/>
    <mergeCell ref="B522:B523"/>
    <mergeCell ref="C522:C523"/>
    <mergeCell ref="D522:D523"/>
    <mergeCell ref="E522:E523"/>
    <mergeCell ref="F522:F523"/>
    <mergeCell ref="G522:G523"/>
    <mergeCell ref="N515:N521"/>
    <mergeCell ref="O515:O521"/>
    <mergeCell ref="P515:P521"/>
    <mergeCell ref="Q515:Q521"/>
    <mergeCell ref="R515:R521"/>
    <mergeCell ref="S515:S521"/>
    <mergeCell ref="H515:H521"/>
    <mergeCell ref="I515:I521"/>
    <mergeCell ref="J515:J521"/>
    <mergeCell ref="K515:K521"/>
    <mergeCell ref="L515:L521"/>
    <mergeCell ref="M515:M521"/>
    <mergeCell ref="T522:T523"/>
    <mergeCell ref="U522:U523"/>
    <mergeCell ref="V522:V523"/>
    <mergeCell ref="W522:W523"/>
    <mergeCell ref="B515:B521"/>
    <mergeCell ref="C515:C521"/>
    <mergeCell ref="D515:D521"/>
    <mergeCell ref="E515:E521"/>
    <mergeCell ref="F515:F521"/>
    <mergeCell ref="G515:G521"/>
    <mergeCell ref="T509:T510"/>
    <mergeCell ref="U509:U510"/>
    <mergeCell ref="V509:V510"/>
    <mergeCell ref="W509:W510"/>
    <mergeCell ref="B513:B514"/>
    <mergeCell ref="C513:C514"/>
    <mergeCell ref="D513:D514"/>
    <mergeCell ref="E513:E514"/>
    <mergeCell ref="F513:F514"/>
    <mergeCell ref="G513:G514"/>
    <mergeCell ref="N509:N510"/>
    <mergeCell ref="O509:O510"/>
    <mergeCell ref="P509:P510"/>
    <mergeCell ref="Q509:Q510"/>
    <mergeCell ref="R509:R510"/>
    <mergeCell ref="S509:S510"/>
    <mergeCell ref="H509:H510"/>
    <mergeCell ref="I509:I510"/>
    <mergeCell ref="J509:J510"/>
    <mergeCell ref="K509:K510"/>
    <mergeCell ref="L509:L510"/>
    <mergeCell ref="M509:M510"/>
    <mergeCell ref="T513:T514"/>
    <mergeCell ref="U513:U514"/>
    <mergeCell ref="V513:V514"/>
    <mergeCell ref="W513:W514"/>
    <mergeCell ref="B509:B510"/>
    <mergeCell ref="C509:C510"/>
    <mergeCell ref="D509:D510"/>
    <mergeCell ref="E509:E510"/>
    <mergeCell ref="F509:F510"/>
    <mergeCell ref="G509:G510"/>
    <mergeCell ref="N506:N507"/>
    <mergeCell ref="O506:O507"/>
    <mergeCell ref="P506:P507"/>
    <mergeCell ref="Q506:Q507"/>
    <mergeCell ref="R506:R507"/>
    <mergeCell ref="S506:S507"/>
    <mergeCell ref="H506:H507"/>
    <mergeCell ref="I506:I507"/>
    <mergeCell ref="J506:J507"/>
    <mergeCell ref="K506:K507"/>
    <mergeCell ref="L506:L507"/>
    <mergeCell ref="M506:M507"/>
    <mergeCell ref="N513:N514"/>
    <mergeCell ref="O513:O514"/>
    <mergeCell ref="P513:P514"/>
    <mergeCell ref="Q513:Q514"/>
    <mergeCell ref="R513:R514"/>
    <mergeCell ref="S513:S514"/>
    <mergeCell ref="H513:H514"/>
    <mergeCell ref="I513:I514"/>
    <mergeCell ref="J513:J514"/>
    <mergeCell ref="K513:K514"/>
    <mergeCell ref="L513:L514"/>
    <mergeCell ref="M513:M514"/>
    <mergeCell ref="T504:T505"/>
    <mergeCell ref="U504:U505"/>
    <mergeCell ref="V504:V505"/>
    <mergeCell ref="W504:W505"/>
    <mergeCell ref="B506:B507"/>
    <mergeCell ref="C506:C507"/>
    <mergeCell ref="D506:D507"/>
    <mergeCell ref="E506:E507"/>
    <mergeCell ref="F506:F507"/>
    <mergeCell ref="G506:G507"/>
    <mergeCell ref="N504:N505"/>
    <mergeCell ref="O504:O505"/>
    <mergeCell ref="P504:P505"/>
    <mergeCell ref="Q504:Q505"/>
    <mergeCell ref="R504:R505"/>
    <mergeCell ref="S504:S505"/>
    <mergeCell ref="H504:H505"/>
    <mergeCell ref="I504:I505"/>
    <mergeCell ref="J504:J505"/>
    <mergeCell ref="K504:K505"/>
    <mergeCell ref="L504:L505"/>
    <mergeCell ref="M504:M505"/>
    <mergeCell ref="T506:T507"/>
    <mergeCell ref="U506:U507"/>
    <mergeCell ref="V506:V507"/>
    <mergeCell ref="W506:W507"/>
    <mergeCell ref="B504:B505"/>
    <mergeCell ref="C504:C505"/>
    <mergeCell ref="D504:D505"/>
    <mergeCell ref="E504:E505"/>
    <mergeCell ref="F504:F505"/>
    <mergeCell ref="G504:G505"/>
    <mergeCell ref="T480:T485"/>
    <mergeCell ref="U480:U485"/>
    <mergeCell ref="V480:V485"/>
    <mergeCell ref="W480:W485"/>
    <mergeCell ref="B502:B503"/>
    <mergeCell ref="C502:C503"/>
    <mergeCell ref="D502:D503"/>
    <mergeCell ref="E502:E503"/>
    <mergeCell ref="F502:F503"/>
    <mergeCell ref="G502:G503"/>
    <mergeCell ref="N480:N485"/>
    <mergeCell ref="O480:O485"/>
    <mergeCell ref="P480:P485"/>
    <mergeCell ref="Q480:Q485"/>
    <mergeCell ref="R480:R485"/>
    <mergeCell ref="S480:S485"/>
    <mergeCell ref="H480:H485"/>
    <mergeCell ref="I480:I485"/>
    <mergeCell ref="J480:J485"/>
    <mergeCell ref="K480:K485"/>
    <mergeCell ref="L480:L485"/>
    <mergeCell ref="M480:M485"/>
    <mergeCell ref="T502:T503"/>
    <mergeCell ref="U502:U503"/>
    <mergeCell ref="V502:V503"/>
    <mergeCell ref="W502:W503"/>
    <mergeCell ref="B480:B485"/>
    <mergeCell ref="C480:C485"/>
    <mergeCell ref="D480:D485"/>
    <mergeCell ref="E480:E485"/>
    <mergeCell ref="F480:F485"/>
    <mergeCell ref="G480:G485"/>
    <mergeCell ref="N477:N478"/>
    <mergeCell ref="O477:O478"/>
    <mergeCell ref="P477:P478"/>
    <mergeCell ref="Q477:Q478"/>
    <mergeCell ref="R477:R478"/>
    <mergeCell ref="S477:S478"/>
    <mergeCell ref="H477:H478"/>
    <mergeCell ref="I477:I478"/>
    <mergeCell ref="J477:J478"/>
    <mergeCell ref="K477:K478"/>
    <mergeCell ref="L477:L478"/>
    <mergeCell ref="M477:M478"/>
    <mergeCell ref="N502:N503"/>
    <mergeCell ref="O502:O503"/>
    <mergeCell ref="P502:P503"/>
    <mergeCell ref="Q502:Q503"/>
    <mergeCell ref="R502:R503"/>
    <mergeCell ref="S502:S503"/>
    <mergeCell ref="H502:H503"/>
    <mergeCell ref="I502:I503"/>
    <mergeCell ref="J502:J503"/>
    <mergeCell ref="K502:K503"/>
    <mergeCell ref="L502:L503"/>
    <mergeCell ref="M502:M503"/>
    <mergeCell ref="T463:T476"/>
    <mergeCell ref="U463:U476"/>
    <mergeCell ref="V463:V476"/>
    <mergeCell ref="W463:W476"/>
    <mergeCell ref="B477:B478"/>
    <mergeCell ref="C477:C478"/>
    <mergeCell ref="D477:D478"/>
    <mergeCell ref="E477:E478"/>
    <mergeCell ref="F477:F478"/>
    <mergeCell ref="G477:G478"/>
    <mergeCell ref="N463:N476"/>
    <mergeCell ref="O463:O476"/>
    <mergeCell ref="P463:P476"/>
    <mergeCell ref="Q463:Q476"/>
    <mergeCell ref="R463:R476"/>
    <mergeCell ref="S463:S476"/>
    <mergeCell ref="H463:H476"/>
    <mergeCell ref="I463:I476"/>
    <mergeCell ref="J463:J476"/>
    <mergeCell ref="K463:K476"/>
    <mergeCell ref="L463:L476"/>
    <mergeCell ref="M463:M476"/>
    <mergeCell ref="T477:T478"/>
    <mergeCell ref="U477:U478"/>
    <mergeCell ref="V477:V478"/>
    <mergeCell ref="W477:W478"/>
    <mergeCell ref="B463:B476"/>
    <mergeCell ref="C463:C476"/>
    <mergeCell ref="D463:D476"/>
    <mergeCell ref="E463:E476"/>
    <mergeCell ref="F463:F476"/>
    <mergeCell ref="G463:G476"/>
    <mergeCell ref="T453:T454"/>
    <mergeCell ref="U453:U454"/>
    <mergeCell ref="V453:V454"/>
    <mergeCell ref="W453:W454"/>
    <mergeCell ref="B457:B462"/>
    <mergeCell ref="C457:C462"/>
    <mergeCell ref="D457:D462"/>
    <mergeCell ref="E457:E462"/>
    <mergeCell ref="F457:F462"/>
    <mergeCell ref="G457:G462"/>
    <mergeCell ref="N453:N454"/>
    <mergeCell ref="O453:O454"/>
    <mergeCell ref="P453:P454"/>
    <mergeCell ref="Q453:Q454"/>
    <mergeCell ref="R453:R454"/>
    <mergeCell ref="S453:S454"/>
    <mergeCell ref="H453:H454"/>
    <mergeCell ref="I453:I454"/>
    <mergeCell ref="J453:J454"/>
    <mergeCell ref="K453:K454"/>
    <mergeCell ref="L453:L454"/>
    <mergeCell ref="M453:M454"/>
    <mergeCell ref="T457:T462"/>
    <mergeCell ref="U457:U462"/>
    <mergeCell ref="V457:V462"/>
    <mergeCell ref="W457:W462"/>
    <mergeCell ref="B453:B454"/>
    <mergeCell ref="C453:C454"/>
    <mergeCell ref="D453:D454"/>
    <mergeCell ref="E453:E454"/>
    <mergeCell ref="F453:F454"/>
    <mergeCell ref="G453:G454"/>
    <mergeCell ref="N441:N445"/>
    <mergeCell ref="O441:O445"/>
    <mergeCell ref="P441:P445"/>
    <mergeCell ref="Q441:Q445"/>
    <mergeCell ref="R441:R445"/>
    <mergeCell ref="S441:S445"/>
    <mergeCell ref="H441:H445"/>
    <mergeCell ref="I441:I445"/>
    <mergeCell ref="J441:J445"/>
    <mergeCell ref="K441:K445"/>
    <mergeCell ref="L441:L445"/>
    <mergeCell ref="M441:M445"/>
    <mergeCell ref="N457:N462"/>
    <mergeCell ref="O457:O462"/>
    <mergeCell ref="P457:P462"/>
    <mergeCell ref="Q457:Q462"/>
    <mergeCell ref="R457:R462"/>
    <mergeCell ref="S457:S462"/>
    <mergeCell ref="H457:H462"/>
    <mergeCell ref="I457:I462"/>
    <mergeCell ref="J457:J462"/>
    <mergeCell ref="K457:K462"/>
    <mergeCell ref="L457:L462"/>
    <mergeCell ref="M457:M462"/>
    <mergeCell ref="T437:T439"/>
    <mergeCell ref="U437:U439"/>
    <mergeCell ref="V437:V439"/>
    <mergeCell ref="W437:W439"/>
    <mergeCell ref="B441:B445"/>
    <mergeCell ref="C441:C445"/>
    <mergeCell ref="D441:D445"/>
    <mergeCell ref="E441:E445"/>
    <mergeCell ref="F441:F445"/>
    <mergeCell ref="G441:G445"/>
    <mergeCell ref="N437:N439"/>
    <mergeCell ref="O437:O439"/>
    <mergeCell ref="P437:P439"/>
    <mergeCell ref="Q437:Q439"/>
    <mergeCell ref="R437:R439"/>
    <mergeCell ref="S437:S439"/>
    <mergeCell ref="H437:H439"/>
    <mergeCell ref="I437:I439"/>
    <mergeCell ref="J437:J439"/>
    <mergeCell ref="K437:K439"/>
    <mergeCell ref="L437:L439"/>
    <mergeCell ref="M437:M439"/>
    <mergeCell ref="T441:T445"/>
    <mergeCell ref="U441:U445"/>
    <mergeCell ref="V441:V445"/>
    <mergeCell ref="W441:W445"/>
    <mergeCell ref="B437:B439"/>
    <mergeCell ref="C437:C439"/>
    <mergeCell ref="D437:D439"/>
    <mergeCell ref="E437:E439"/>
    <mergeCell ref="F437:F439"/>
    <mergeCell ref="G437:G439"/>
    <mergeCell ref="T431:T433"/>
    <mergeCell ref="U431:U433"/>
    <mergeCell ref="V431:V433"/>
    <mergeCell ref="W431:W433"/>
    <mergeCell ref="B434:B436"/>
    <mergeCell ref="C434:C436"/>
    <mergeCell ref="D434:D436"/>
    <mergeCell ref="E434:E436"/>
    <mergeCell ref="F434:F436"/>
    <mergeCell ref="G434:G436"/>
    <mergeCell ref="N431:N433"/>
    <mergeCell ref="O431:O433"/>
    <mergeCell ref="P431:P433"/>
    <mergeCell ref="Q431:Q433"/>
    <mergeCell ref="R431:R433"/>
    <mergeCell ref="S431:S433"/>
    <mergeCell ref="H431:H433"/>
    <mergeCell ref="I431:I433"/>
    <mergeCell ref="J431:J433"/>
    <mergeCell ref="K431:K433"/>
    <mergeCell ref="L431:L433"/>
    <mergeCell ref="M431:M433"/>
    <mergeCell ref="T434:T436"/>
    <mergeCell ref="U434:U436"/>
    <mergeCell ref="V434:V436"/>
    <mergeCell ref="W434:W436"/>
    <mergeCell ref="B431:B433"/>
    <mergeCell ref="C431:C433"/>
    <mergeCell ref="D431:D433"/>
    <mergeCell ref="E431:E433"/>
    <mergeCell ref="F431:F433"/>
    <mergeCell ref="G431:G433"/>
    <mergeCell ref="N421:N427"/>
    <mergeCell ref="O421:O427"/>
    <mergeCell ref="P421:P427"/>
    <mergeCell ref="Q421:Q427"/>
    <mergeCell ref="R421:R427"/>
    <mergeCell ref="S421:S427"/>
    <mergeCell ref="H421:H427"/>
    <mergeCell ref="I421:I427"/>
    <mergeCell ref="J421:J427"/>
    <mergeCell ref="K421:K427"/>
    <mergeCell ref="L421:L427"/>
    <mergeCell ref="M421:M427"/>
    <mergeCell ref="N434:N436"/>
    <mergeCell ref="O434:O436"/>
    <mergeCell ref="P434:P436"/>
    <mergeCell ref="Q434:Q436"/>
    <mergeCell ref="R434:R436"/>
    <mergeCell ref="S434:S436"/>
    <mergeCell ref="H434:H436"/>
    <mergeCell ref="I434:I436"/>
    <mergeCell ref="J434:J436"/>
    <mergeCell ref="K434:K436"/>
    <mergeCell ref="L434:L436"/>
    <mergeCell ref="M434:M436"/>
    <mergeCell ref="T410:T420"/>
    <mergeCell ref="U410:U420"/>
    <mergeCell ref="V410:V420"/>
    <mergeCell ref="W410:W420"/>
    <mergeCell ref="B421:B427"/>
    <mergeCell ref="C421:C427"/>
    <mergeCell ref="D421:D427"/>
    <mergeCell ref="E421:E427"/>
    <mergeCell ref="F421:F427"/>
    <mergeCell ref="G421:G427"/>
    <mergeCell ref="N410:N420"/>
    <mergeCell ref="O410:O420"/>
    <mergeCell ref="P410:P420"/>
    <mergeCell ref="Q410:Q420"/>
    <mergeCell ref="R410:R420"/>
    <mergeCell ref="S410:S420"/>
    <mergeCell ref="H410:H420"/>
    <mergeCell ref="I410:I420"/>
    <mergeCell ref="J410:J420"/>
    <mergeCell ref="K410:K420"/>
    <mergeCell ref="L410:L420"/>
    <mergeCell ref="M410:M420"/>
    <mergeCell ref="T421:T427"/>
    <mergeCell ref="U421:U427"/>
    <mergeCell ref="V421:V427"/>
    <mergeCell ref="W421:W427"/>
    <mergeCell ref="B410:B420"/>
    <mergeCell ref="C410:C420"/>
    <mergeCell ref="D410:D420"/>
    <mergeCell ref="E410:E420"/>
    <mergeCell ref="F410:F420"/>
    <mergeCell ref="G410:G420"/>
    <mergeCell ref="T362:T369"/>
    <mergeCell ref="U362:U369"/>
    <mergeCell ref="V362:V369"/>
    <mergeCell ref="W362:W369"/>
    <mergeCell ref="B383:B396"/>
    <mergeCell ref="C383:C396"/>
    <mergeCell ref="D383:D396"/>
    <mergeCell ref="E383:E396"/>
    <mergeCell ref="F383:F396"/>
    <mergeCell ref="G383:G396"/>
    <mergeCell ref="N362:N369"/>
    <mergeCell ref="O362:O369"/>
    <mergeCell ref="P362:P369"/>
    <mergeCell ref="Q362:Q369"/>
    <mergeCell ref="R362:R369"/>
    <mergeCell ref="S362:S369"/>
    <mergeCell ref="H362:H369"/>
    <mergeCell ref="I362:I369"/>
    <mergeCell ref="J362:J369"/>
    <mergeCell ref="K362:K369"/>
    <mergeCell ref="L362:L369"/>
    <mergeCell ref="M362:M369"/>
    <mergeCell ref="T383:T396"/>
    <mergeCell ref="U383:U396"/>
    <mergeCell ref="V383:V396"/>
    <mergeCell ref="W383:W396"/>
    <mergeCell ref="B362:B369"/>
    <mergeCell ref="C362:C369"/>
    <mergeCell ref="D362:D369"/>
    <mergeCell ref="E362:E369"/>
    <mergeCell ref="F362:F369"/>
    <mergeCell ref="G362:G369"/>
    <mergeCell ref="N355:N360"/>
    <mergeCell ref="O355:O360"/>
    <mergeCell ref="P355:P360"/>
    <mergeCell ref="Q355:Q360"/>
    <mergeCell ref="R355:R360"/>
    <mergeCell ref="S355:S360"/>
    <mergeCell ref="H355:H360"/>
    <mergeCell ref="I355:I360"/>
    <mergeCell ref="J355:J360"/>
    <mergeCell ref="K355:K360"/>
    <mergeCell ref="L355:L360"/>
    <mergeCell ref="M355:M360"/>
    <mergeCell ref="N383:N396"/>
    <mergeCell ref="O383:O396"/>
    <mergeCell ref="P383:P396"/>
    <mergeCell ref="Q383:Q396"/>
    <mergeCell ref="R383:R396"/>
    <mergeCell ref="S383:S396"/>
    <mergeCell ref="H383:H396"/>
    <mergeCell ref="I383:I396"/>
    <mergeCell ref="J383:J396"/>
    <mergeCell ref="K383:K396"/>
    <mergeCell ref="L383:L396"/>
    <mergeCell ref="M383:M396"/>
    <mergeCell ref="T349:T354"/>
    <mergeCell ref="U349:U354"/>
    <mergeCell ref="V349:V354"/>
    <mergeCell ref="W349:W354"/>
    <mergeCell ref="B355:B360"/>
    <mergeCell ref="C355:C360"/>
    <mergeCell ref="D355:D360"/>
    <mergeCell ref="E355:E360"/>
    <mergeCell ref="F355:F360"/>
    <mergeCell ref="G355:G360"/>
    <mergeCell ref="N349:N354"/>
    <mergeCell ref="O349:O354"/>
    <mergeCell ref="P349:P354"/>
    <mergeCell ref="Q349:Q354"/>
    <mergeCell ref="R349:R354"/>
    <mergeCell ref="S349:S354"/>
    <mergeCell ref="H349:H354"/>
    <mergeCell ref="I349:I354"/>
    <mergeCell ref="J349:J354"/>
    <mergeCell ref="K349:K354"/>
    <mergeCell ref="L349:L354"/>
    <mergeCell ref="M349:M354"/>
    <mergeCell ref="T355:T360"/>
    <mergeCell ref="U355:U360"/>
    <mergeCell ref="V355:V360"/>
    <mergeCell ref="W355:W360"/>
    <mergeCell ref="B349:B354"/>
    <mergeCell ref="C349:C354"/>
    <mergeCell ref="D349:D354"/>
    <mergeCell ref="E349:E354"/>
    <mergeCell ref="F349:F354"/>
    <mergeCell ref="G349:G354"/>
    <mergeCell ref="T336:T342"/>
    <mergeCell ref="U336:U342"/>
    <mergeCell ref="V336:V342"/>
    <mergeCell ref="W336:W342"/>
    <mergeCell ref="B343:B348"/>
    <mergeCell ref="C343:C348"/>
    <mergeCell ref="D343:D348"/>
    <mergeCell ref="E343:E348"/>
    <mergeCell ref="F343:F348"/>
    <mergeCell ref="G343:G348"/>
    <mergeCell ref="N336:N342"/>
    <mergeCell ref="O336:O342"/>
    <mergeCell ref="P336:P342"/>
    <mergeCell ref="Q336:Q342"/>
    <mergeCell ref="R336:R342"/>
    <mergeCell ref="S336:S342"/>
    <mergeCell ref="H336:H342"/>
    <mergeCell ref="I336:I342"/>
    <mergeCell ref="J336:J342"/>
    <mergeCell ref="K336:K342"/>
    <mergeCell ref="L336:L342"/>
    <mergeCell ref="M336:M342"/>
    <mergeCell ref="T343:T348"/>
    <mergeCell ref="U343:U348"/>
    <mergeCell ref="V343:V348"/>
    <mergeCell ref="W343:W348"/>
    <mergeCell ref="B336:B342"/>
    <mergeCell ref="C336:C342"/>
    <mergeCell ref="D336:D342"/>
    <mergeCell ref="E336:E342"/>
    <mergeCell ref="F336:F342"/>
    <mergeCell ref="G336:G342"/>
    <mergeCell ref="N334:N335"/>
    <mergeCell ref="O334:O335"/>
    <mergeCell ref="P334:P335"/>
    <mergeCell ref="Q334:Q335"/>
    <mergeCell ref="R334:R335"/>
    <mergeCell ref="S334:S335"/>
    <mergeCell ref="H334:H335"/>
    <mergeCell ref="I334:I335"/>
    <mergeCell ref="J334:J335"/>
    <mergeCell ref="K334:K335"/>
    <mergeCell ref="L334:L335"/>
    <mergeCell ref="M334:M335"/>
    <mergeCell ref="N343:N348"/>
    <mergeCell ref="O343:O348"/>
    <mergeCell ref="P343:P348"/>
    <mergeCell ref="Q343:Q348"/>
    <mergeCell ref="R343:R348"/>
    <mergeCell ref="S343:S348"/>
    <mergeCell ref="H343:H348"/>
    <mergeCell ref="I343:I348"/>
    <mergeCell ref="J343:J348"/>
    <mergeCell ref="K343:K348"/>
    <mergeCell ref="L343:L348"/>
    <mergeCell ref="M343:M348"/>
    <mergeCell ref="T310:T333"/>
    <mergeCell ref="U310:U333"/>
    <mergeCell ref="V310:V333"/>
    <mergeCell ref="W310:W333"/>
    <mergeCell ref="B334:B335"/>
    <mergeCell ref="C334:C335"/>
    <mergeCell ref="D334:D335"/>
    <mergeCell ref="E334:E335"/>
    <mergeCell ref="F334:F335"/>
    <mergeCell ref="G334:G335"/>
    <mergeCell ref="N310:N333"/>
    <mergeCell ref="O310:O333"/>
    <mergeCell ref="P310:P333"/>
    <mergeCell ref="Q310:Q333"/>
    <mergeCell ref="R310:R333"/>
    <mergeCell ref="S310:S333"/>
    <mergeCell ref="H310:H333"/>
    <mergeCell ref="I310:I333"/>
    <mergeCell ref="J310:J333"/>
    <mergeCell ref="K310:K333"/>
    <mergeCell ref="L310:L333"/>
    <mergeCell ref="M310:M333"/>
    <mergeCell ref="T334:T335"/>
    <mergeCell ref="U334:U335"/>
    <mergeCell ref="V334:V335"/>
    <mergeCell ref="W334:W335"/>
    <mergeCell ref="B310:B333"/>
    <mergeCell ref="C310:C333"/>
    <mergeCell ref="D310:D333"/>
    <mergeCell ref="E310:E333"/>
    <mergeCell ref="F310:F333"/>
    <mergeCell ref="G310:G333"/>
    <mergeCell ref="T283:T306"/>
    <mergeCell ref="U283:U306"/>
    <mergeCell ref="V283:V306"/>
    <mergeCell ref="W283:W306"/>
    <mergeCell ref="B308:B309"/>
    <mergeCell ref="C308:C309"/>
    <mergeCell ref="D308:D309"/>
    <mergeCell ref="E308:E309"/>
    <mergeCell ref="F308:F309"/>
    <mergeCell ref="G308:G309"/>
    <mergeCell ref="N283:N306"/>
    <mergeCell ref="O283:O306"/>
    <mergeCell ref="P283:P306"/>
    <mergeCell ref="Q283:Q306"/>
    <mergeCell ref="R283:R306"/>
    <mergeCell ref="S283:S306"/>
    <mergeCell ref="H283:H306"/>
    <mergeCell ref="I283:I306"/>
    <mergeCell ref="J283:J306"/>
    <mergeCell ref="K283:K306"/>
    <mergeCell ref="L283:L306"/>
    <mergeCell ref="M283:M306"/>
    <mergeCell ref="T308:T309"/>
    <mergeCell ref="U308:U309"/>
    <mergeCell ref="V308:V309"/>
    <mergeCell ref="W308:W309"/>
    <mergeCell ref="B283:B306"/>
    <mergeCell ref="C283:C306"/>
    <mergeCell ref="D283:D306"/>
    <mergeCell ref="E283:E306"/>
    <mergeCell ref="F283:F306"/>
    <mergeCell ref="G283:G306"/>
    <mergeCell ref="N270:N282"/>
    <mergeCell ref="O270:O282"/>
    <mergeCell ref="P270:P282"/>
    <mergeCell ref="Q270:Q282"/>
    <mergeCell ref="R270:R282"/>
    <mergeCell ref="S270:S282"/>
    <mergeCell ref="H270:H282"/>
    <mergeCell ref="I270:I282"/>
    <mergeCell ref="J270:J282"/>
    <mergeCell ref="K270:K282"/>
    <mergeCell ref="L270:L282"/>
    <mergeCell ref="M270:M282"/>
    <mergeCell ref="N308:N309"/>
    <mergeCell ref="O308:O309"/>
    <mergeCell ref="P308:P309"/>
    <mergeCell ref="Q308:Q309"/>
    <mergeCell ref="R308:R309"/>
    <mergeCell ref="S308:S309"/>
    <mergeCell ref="H308:H309"/>
    <mergeCell ref="I308:I309"/>
    <mergeCell ref="J308:J309"/>
    <mergeCell ref="K308:K309"/>
    <mergeCell ref="L308:L309"/>
    <mergeCell ref="M308:M309"/>
    <mergeCell ref="T260:T269"/>
    <mergeCell ref="U260:U269"/>
    <mergeCell ref="V260:V269"/>
    <mergeCell ref="W260:W269"/>
    <mergeCell ref="B270:B282"/>
    <mergeCell ref="C270:C282"/>
    <mergeCell ref="D270:D282"/>
    <mergeCell ref="E270:E282"/>
    <mergeCell ref="F270:F282"/>
    <mergeCell ref="G270:G282"/>
    <mergeCell ref="N260:N269"/>
    <mergeCell ref="O260:O269"/>
    <mergeCell ref="P260:P269"/>
    <mergeCell ref="Q260:Q269"/>
    <mergeCell ref="R260:R269"/>
    <mergeCell ref="S260:S269"/>
    <mergeCell ref="H260:H269"/>
    <mergeCell ref="I260:I269"/>
    <mergeCell ref="J260:J269"/>
    <mergeCell ref="K260:K269"/>
    <mergeCell ref="L260:L269"/>
    <mergeCell ref="M260:M269"/>
    <mergeCell ref="T270:T282"/>
    <mergeCell ref="U270:U282"/>
    <mergeCell ref="V270:V282"/>
    <mergeCell ref="W270:W282"/>
    <mergeCell ref="B260:B269"/>
    <mergeCell ref="C260:C269"/>
    <mergeCell ref="D260:D269"/>
    <mergeCell ref="E260:E269"/>
    <mergeCell ref="F260:F269"/>
    <mergeCell ref="G260:G269"/>
    <mergeCell ref="T228:T235"/>
    <mergeCell ref="U228:U235"/>
    <mergeCell ref="V228:V235"/>
    <mergeCell ref="W228:W235"/>
    <mergeCell ref="B236:B259"/>
    <mergeCell ref="C236:C259"/>
    <mergeCell ref="D236:D259"/>
    <mergeCell ref="E236:E259"/>
    <mergeCell ref="F236:F259"/>
    <mergeCell ref="G236:G259"/>
    <mergeCell ref="N228:N235"/>
    <mergeCell ref="O228:O235"/>
    <mergeCell ref="P228:P235"/>
    <mergeCell ref="Q228:Q235"/>
    <mergeCell ref="R228:R235"/>
    <mergeCell ref="S228:S235"/>
    <mergeCell ref="H228:H235"/>
    <mergeCell ref="I228:I235"/>
    <mergeCell ref="J228:J235"/>
    <mergeCell ref="K228:K235"/>
    <mergeCell ref="L228:L235"/>
    <mergeCell ref="M228:M235"/>
    <mergeCell ref="T236:T259"/>
    <mergeCell ref="U236:U259"/>
    <mergeCell ref="V236:V259"/>
    <mergeCell ref="W236:W259"/>
    <mergeCell ref="B228:B235"/>
    <mergeCell ref="C228:C235"/>
    <mergeCell ref="D228:D235"/>
    <mergeCell ref="E228:E235"/>
    <mergeCell ref="F228:F235"/>
    <mergeCell ref="G228:G235"/>
    <mergeCell ref="N197:N219"/>
    <mergeCell ref="O197:O219"/>
    <mergeCell ref="P197:P219"/>
    <mergeCell ref="Q197:Q219"/>
    <mergeCell ref="R197:R219"/>
    <mergeCell ref="S197:S219"/>
    <mergeCell ref="H197:H219"/>
    <mergeCell ref="I197:I219"/>
    <mergeCell ref="J197:J219"/>
    <mergeCell ref="K197:K219"/>
    <mergeCell ref="L197:L219"/>
    <mergeCell ref="M197:M219"/>
    <mergeCell ref="N236:N259"/>
    <mergeCell ref="O236:O259"/>
    <mergeCell ref="P236:P259"/>
    <mergeCell ref="Q236:Q259"/>
    <mergeCell ref="R236:R259"/>
    <mergeCell ref="S236:S259"/>
    <mergeCell ref="H236:H259"/>
    <mergeCell ref="I236:I259"/>
    <mergeCell ref="J236:J259"/>
    <mergeCell ref="K236:K259"/>
    <mergeCell ref="L236:L259"/>
    <mergeCell ref="M236:M259"/>
    <mergeCell ref="T192:T196"/>
    <mergeCell ref="U192:U196"/>
    <mergeCell ref="V192:V196"/>
    <mergeCell ref="W192:W196"/>
    <mergeCell ref="B197:B219"/>
    <mergeCell ref="C197:C219"/>
    <mergeCell ref="D197:D219"/>
    <mergeCell ref="E197:E219"/>
    <mergeCell ref="F197:F219"/>
    <mergeCell ref="G197:G219"/>
    <mergeCell ref="N192:N196"/>
    <mergeCell ref="O192:O196"/>
    <mergeCell ref="P192:P196"/>
    <mergeCell ref="Q192:Q196"/>
    <mergeCell ref="R192:R196"/>
    <mergeCell ref="S192:S196"/>
    <mergeCell ref="H192:H196"/>
    <mergeCell ref="I192:I196"/>
    <mergeCell ref="J192:J196"/>
    <mergeCell ref="K192:K196"/>
    <mergeCell ref="L192:L196"/>
    <mergeCell ref="M192:M196"/>
    <mergeCell ref="T197:T219"/>
    <mergeCell ref="U197:U219"/>
    <mergeCell ref="V197:V219"/>
    <mergeCell ref="W197:W219"/>
    <mergeCell ref="B192:B196"/>
    <mergeCell ref="C192:C196"/>
    <mergeCell ref="D192:D196"/>
    <mergeCell ref="E192:E196"/>
    <mergeCell ref="F192:F196"/>
    <mergeCell ref="G192:G196"/>
    <mergeCell ref="T182:T186"/>
    <mergeCell ref="U182:U186"/>
    <mergeCell ref="V182:V186"/>
    <mergeCell ref="W182:W186"/>
    <mergeCell ref="B187:B191"/>
    <mergeCell ref="C187:C191"/>
    <mergeCell ref="D187:D191"/>
    <mergeCell ref="E187:E191"/>
    <mergeCell ref="F187:F191"/>
    <mergeCell ref="G187:G191"/>
    <mergeCell ref="N182:N186"/>
    <mergeCell ref="O182:O186"/>
    <mergeCell ref="P182:P186"/>
    <mergeCell ref="Q182:Q186"/>
    <mergeCell ref="R182:R186"/>
    <mergeCell ref="S182:S186"/>
    <mergeCell ref="H182:H186"/>
    <mergeCell ref="I182:I186"/>
    <mergeCell ref="J182:J186"/>
    <mergeCell ref="K182:K186"/>
    <mergeCell ref="L182:L186"/>
    <mergeCell ref="M182:M186"/>
    <mergeCell ref="T187:T191"/>
    <mergeCell ref="U187:U191"/>
    <mergeCell ref="V187:V191"/>
    <mergeCell ref="W187:W191"/>
    <mergeCell ref="B182:B186"/>
    <mergeCell ref="C182:C186"/>
    <mergeCell ref="D182:D186"/>
    <mergeCell ref="E182:E186"/>
    <mergeCell ref="F182:F186"/>
    <mergeCell ref="G182:G186"/>
    <mergeCell ref="N177:N180"/>
    <mergeCell ref="O177:O180"/>
    <mergeCell ref="P177:P180"/>
    <mergeCell ref="Q177:Q180"/>
    <mergeCell ref="R177:R180"/>
    <mergeCell ref="S177:S180"/>
    <mergeCell ref="H177:H180"/>
    <mergeCell ref="I177:I180"/>
    <mergeCell ref="J177:J180"/>
    <mergeCell ref="K177:K180"/>
    <mergeCell ref="L177:L180"/>
    <mergeCell ref="M177:M180"/>
    <mergeCell ref="N187:N191"/>
    <mergeCell ref="O187:O191"/>
    <mergeCell ref="P187:P191"/>
    <mergeCell ref="Q187:Q191"/>
    <mergeCell ref="R187:R191"/>
    <mergeCell ref="S187:S191"/>
    <mergeCell ref="H187:H191"/>
    <mergeCell ref="I187:I191"/>
    <mergeCell ref="J187:J191"/>
    <mergeCell ref="K187:K191"/>
    <mergeCell ref="L187:L191"/>
    <mergeCell ref="M187:M191"/>
    <mergeCell ref="T153:T176"/>
    <mergeCell ref="U153:U176"/>
    <mergeCell ref="V153:V176"/>
    <mergeCell ref="W153:W176"/>
    <mergeCell ref="B177:B180"/>
    <mergeCell ref="C177:C180"/>
    <mergeCell ref="D177:D180"/>
    <mergeCell ref="E177:E180"/>
    <mergeCell ref="F177:F180"/>
    <mergeCell ref="G177:G180"/>
    <mergeCell ref="N153:N176"/>
    <mergeCell ref="O153:O176"/>
    <mergeCell ref="P153:P176"/>
    <mergeCell ref="Q153:Q176"/>
    <mergeCell ref="R153:R176"/>
    <mergeCell ref="S153:S176"/>
    <mergeCell ref="H153:H176"/>
    <mergeCell ref="I153:I176"/>
    <mergeCell ref="J153:J176"/>
    <mergeCell ref="K153:K176"/>
    <mergeCell ref="L153:L176"/>
    <mergeCell ref="M153:M176"/>
    <mergeCell ref="T177:T180"/>
    <mergeCell ref="U177:U180"/>
    <mergeCell ref="V177:V180"/>
    <mergeCell ref="W177:W180"/>
    <mergeCell ref="B153:B176"/>
    <mergeCell ref="C153:C176"/>
    <mergeCell ref="D153:D176"/>
    <mergeCell ref="E153:E176"/>
    <mergeCell ref="F153:F176"/>
    <mergeCell ref="G153:G176"/>
    <mergeCell ref="T145:T147"/>
    <mergeCell ref="U145:U147"/>
    <mergeCell ref="V145:V147"/>
    <mergeCell ref="W145:W147"/>
    <mergeCell ref="B148:B152"/>
    <mergeCell ref="C148:C152"/>
    <mergeCell ref="D148:D152"/>
    <mergeCell ref="E148:E152"/>
    <mergeCell ref="F148:F152"/>
    <mergeCell ref="G148:G152"/>
    <mergeCell ref="N145:N147"/>
    <mergeCell ref="O145:O147"/>
    <mergeCell ref="P145:P147"/>
    <mergeCell ref="Q145:Q147"/>
    <mergeCell ref="R145:R147"/>
    <mergeCell ref="S145:S147"/>
    <mergeCell ref="H145:H147"/>
    <mergeCell ref="I145:I147"/>
    <mergeCell ref="J145:J147"/>
    <mergeCell ref="K145:K147"/>
    <mergeCell ref="L145:L147"/>
    <mergeCell ref="M145:M147"/>
    <mergeCell ref="T148:T152"/>
    <mergeCell ref="U148:U152"/>
    <mergeCell ref="V148:V152"/>
    <mergeCell ref="W148:W152"/>
    <mergeCell ref="B145:B147"/>
    <mergeCell ref="C145:C147"/>
    <mergeCell ref="D145:D147"/>
    <mergeCell ref="E145:E147"/>
    <mergeCell ref="F145:F147"/>
    <mergeCell ref="G145:G147"/>
    <mergeCell ref="N138:N144"/>
    <mergeCell ref="O138:O144"/>
    <mergeCell ref="P138:P144"/>
    <mergeCell ref="Q138:Q144"/>
    <mergeCell ref="R138:R144"/>
    <mergeCell ref="S138:S144"/>
    <mergeCell ref="H138:H144"/>
    <mergeCell ref="I138:I144"/>
    <mergeCell ref="J138:J144"/>
    <mergeCell ref="K138:K144"/>
    <mergeCell ref="L138:L144"/>
    <mergeCell ref="M138:M144"/>
    <mergeCell ref="N148:N152"/>
    <mergeCell ref="O148:O152"/>
    <mergeCell ref="P148:P152"/>
    <mergeCell ref="Q148:Q152"/>
    <mergeCell ref="R148:R152"/>
    <mergeCell ref="S148:S152"/>
    <mergeCell ref="H148:H152"/>
    <mergeCell ref="I148:I152"/>
    <mergeCell ref="J148:J152"/>
    <mergeCell ref="K148:K152"/>
    <mergeCell ref="L148:L152"/>
    <mergeCell ref="M148:M152"/>
    <mergeCell ref="T113:T136"/>
    <mergeCell ref="U113:U136"/>
    <mergeCell ref="V113:V136"/>
    <mergeCell ref="W113:W136"/>
    <mergeCell ref="B138:B144"/>
    <mergeCell ref="C138:C144"/>
    <mergeCell ref="D138:D144"/>
    <mergeCell ref="E138:E144"/>
    <mergeCell ref="F138:F144"/>
    <mergeCell ref="G138:G144"/>
    <mergeCell ref="N113:N136"/>
    <mergeCell ref="O113:O136"/>
    <mergeCell ref="P113:P136"/>
    <mergeCell ref="Q113:Q136"/>
    <mergeCell ref="R113:R136"/>
    <mergeCell ref="S113:S136"/>
    <mergeCell ref="H113:H136"/>
    <mergeCell ref="I113:I136"/>
    <mergeCell ref="J113:J136"/>
    <mergeCell ref="K113:K136"/>
    <mergeCell ref="L113:L136"/>
    <mergeCell ref="M113:M136"/>
    <mergeCell ref="T138:T144"/>
    <mergeCell ref="U138:U144"/>
    <mergeCell ref="V138:V144"/>
    <mergeCell ref="W138:W144"/>
    <mergeCell ref="B113:B136"/>
    <mergeCell ref="C113:C136"/>
    <mergeCell ref="D113:D136"/>
    <mergeCell ref="E113:E136"/>
    <mergeCell ref="F113:F136"/>
    <mergeCell ref="G113:G136"/>
    <mergeCell ref="T99:T108"/>
    <mergeCell ref="U99:U108"/>
    <mergeCell ref="V99:V108"/>
    <mergeCell ref="W99:W108"/>
    <mergeCell ref="B110:B111"/>
    <mergeCell ref="C110:C111"/>
    <mergeCell ref="D110:D111"/>
    <mergeCell ref="E110:E111"/>
    <mergeCell ref="F110:F111"/>
    <mergeCell ref="G110:G111"/>
    <mergeCell ref="N99:N108"/>
    <mergeCell ref="O99:O108"/>
    <mergeCell ref="P99:P108"/>
    <mergeCell ref="Q99:Q108"/>
    <mergeCell ref="R99:R108"/>
    <mergeCell ref="S99:S108"/>
    <mergeCell ref="H99:H108"/>
    <mergeCell ref="I99:I108"/>
    <mergeCell ref="J99:J108"/>
    <mergeCell ref="K99:K108"/>
    <mergeCell ref="L99:L108"/>
    <mergeCell ref="M99:M108"/>
    <mergeCell ref="T110:T111"/>
    <mergeCell ref="U110:U111"/>
    <mergeCell ref="V110:V111"/>
    <mergeCell ref="W110:W111"/>
    <mergeCell ref="B99:B108"/>
    <mergeCell ref="C99:C108"/>
    <mergeCell ref="D99:D108"/>
    <mergeCell ref="E99:E108"/>
    <mergeCell ref="F99:F108"/>
    <mergeCell ref="G99:G108"/>
    <mergeCell ref="N94:N98"/>
    <mergeCell ref="O94:O98"/>
    <mergeCell ref="P94:P98"/>
    <mergeCell ref="Q94:Q98"/>
    <mergeCell ref="R94:R98"/>
    <mergeCell ref="S94:S98"/>
    <mergeCell ref="H94:H98"/>
    <mergeCell ref="I94:I98"/>
    <mergeCell ref="J94:J98"/>
    <mergeCell ref="K94:K98"/>
    <mergeCell ref="L94:L98"/>
    <mergeCell ref="M94:M98"/>
    <mergeCell ref="N110:N111"/>
    <mergeCell ref="O110:O111"/>
    <mergeCell ref="P110:P111"/>
    <mergeCell ref="Q110:Q111"/>
    <mergeCell ref="R110:R111"/>
    <mergeCell ref="S110:S111"/>
    <mergeCell ref="H110:H111"/>
    <mergeCell ref="I110:I111"/>
    <mergeCell ref="J110:J111"/>
    <mergeCell ref="K110:K111"/>
    <mergeCell ref="L110:L111"/>
    <mergeCell ref="M110:M111"/>
    <mergeCell ref="T91:T92"/>
    <mergeCell ref="U91:U92"/>
    <mergeCell ref="V91:V92"/>
    <mergeCell ref="W91:W92"/>
    <mergeCell ref="B94:B98"/>
    <mergeCell ref="C94:C98"/>
    <mergeCell ref="D94:D98"/>
    <mergeCell ref="E94:E98"/>
    <mergeCell ref="F94:F98"/>
    <mergeCell ref="G94:G98"/>
    <mergeCell ref="N91:N92"/>
    <mergeCell ref="O91:O92"/>
    <mergeCell ref="P91:P92"/>
    <mergeCell ref="Q91:Q92"/>
    <mergeCell ref="R91:R92"/>
    <mergeCell ref="S91:S92"/>
    <mergeCell ref="H91:H92"/>
    <mergeCell ref="I91:I92"/>
    <mergeCell ref="J91:J92"/>
    <mergeCell ref="K91:K92"/>
    <mergeCell ref="L91:L92"/>
    <mergeCell ref="M91:M92"/>
    <mergeCell ref="T94:T98"/>
    <mergeCell ref="U94:U98"/>
    <mergeCell ref="V94:V98"/>
    <mergeCell ref="W94:W98"/>
    <mergeCell ref="B91:B92"/>
    <mergeCell ref="C91:C92"/>
    <mergeCell ref="D91:D92"/>
    <mergeCell ref="E91:E92"/>
    <mergeCell ref="F91:F92"/>
    <mergeCell ref="G91:G92"/>
    <mergeCell ref="S77:S90"/>
    <mergeCell ref="H77:H90"/>
    <mergeCell ref="I77:I90"/>
    <mergeCell ref="J77:J90"/>
    <mergeCell ref="K77:K90"/>
    <mergeCell ref="L77:L90"/>
    <mergeCell ref="M77:M90"/>
    <mergeCell ref="T52:T74"/>
    <mergeCell ref="U52:U74"/>
    <mergeCell ref="V52:V74"/>
    <mergeCell ref="W52:W74"/>
    <mergeCell ref="B77:B90"/>
    <mergeCell ref="C77:C90"/>
    <mergeCell ref="D77:D90"/>
    <mergeCell ref="E77:E90"/>
    <mergeCell ref="F77:F90"/>
    <mergeCell ref="G77:G90"/>
    <mergeCell ref="N52:N74"/>
    <mergeCell ref="O52:O74"/>
    <mergeCell ref="P52:P74"/>
    <mergeCell ref="Q52:Q74"/>
    <mergeCell ref="R52:R74"/>
    <mergeCell ref="S52:S74"/>
    <mergeCell ref="H52:H74"/>
    <mergeCell ref="I52:I74"/>
    <mergeCell ref="J52:J74"/>
    <mergeCell ref="K52:K74"/>
    <mergeCell ref="E35:E44"/>
    <mergeCell ref="F35:F44"/>
    <mergeCell ref="G35:G44"/>
    <mergeCell ref="L52:L74"/>
    <mergeCell ref="M52:M74"/>
    <mergeCell ref="T77:T90"/>
    <mergeCell ref="U77:U90"/>
    <mergeCell ref="V77:V90"/>
    <mergeCell ref="W77:W90"/>
    <mergeCell ref="B52:B74"/>
    <mergeCell ref="C52:C74"/>
    <mergeCell ref="D52:D74"/>
    <mergeCell ref="E52:E74"/>
    <mergeCell ref="F52:F74"/>
    <mergeCell ref="G52:G74"/>
    <mergeCell ref="N47:N51"/>
    <mergeCell ref="O47:O51"/>
    <mergeCell ref="P47:P51"/>
    <mergeCell ref="Q47:Q51"/>
    <mergeCell ref="R47:R51"/>
    <mergeCell ref="S47:S51"/>
    <mergeCell ref="H47:H51"/>
    <mergeCell ref="I47:I51"/>
    <mergeCell ref="J47:J51"/>
    <mergeCell ref="K47:K51"/>
    <mergeCell ref="L47:L51"/>
    <mergeCell ref="M47:M51"/>
    <mergeCell ref="N77:N90"/>
    <mergeCell ref="O77:O90"/>
    <mergeCell ref="P77:P90"/>
    <mergeCell ref="Q77:Q90"/>
    <mergeCell ref="R77:R90"/>
    <mergeCell ref="L11:L16"/>
    <mergeCell ref="M11:M16"/>
    <mergeCell ref="T17:T22"/>
    <mergeCell ref="T35:T44"/>
    <mergeCell ref="U35:U44"/>
    <mergeCell ref="V35:V44"/>
    <mergeCell ref="W35:W44"/>
    <mergeCell ref="B47:B51"/>
    <mergeCell ref="C47:C51"/>
    <mergeCell ref="D47:D51"/>
    <mergeCell ref="E47:E51"/>
    <mergeCell ref="F47:F51"/>
    <mergeCell ref="G47:G51"/>
    <mergeCell ref="N35:N44"/>
    <mergeCell ref="O35:O44"/>
    <mergeCell ref="P35:P44"/>
    <mergeCell ref="Q35:Q44"/>
    <mergeCell ref="R35:R44"/>
    <mergeCell ref="S35:S44"/>
    <mergeCell ref="H35:H44"/>
    <mergeCell ref="I35:I44"/>
    <mergeCell ref="J35:J44"/>
    <mergeCell ref="K35:K44"/>
    <mergeCell ref="L35:L44"/>
    <mergeCell ref="M35:M44"/>
    <mergeCell ref="T47:T51"/>
    <mergeCell ref="U47:U51"/>
    <mergeCell ref="V47:V51"/>
    <mergeCell ref="W47:W51"/>
    <mergeCell ref="B35:B44"/>
    <mergeCell ref="C35:C44"/>
    <mergeCell ref="D35:D44"/>
    <mergeCell ref="E4:E10"/>
    <mergeCell ref="F4:F10"/>
    <mergeCell ref="G4:G10"/>
    <mergeCell ref="N17:N22"/>
    <mergeCell ref="O17:O22"/>
    <mergeCell ref="P17:P22"/>
    <mergeCell ref="Q17:Q22"/>
    <mergeCell ref="R17:R22"/>
    <mergeCell ref="S17:S22"/>
    <mergeCell ref="H17:H22"/>
    <mergeCell ref="I17:I22"/>
    <mergeCell ref="J17:J22"/>
    <mergeCell ref="K17:K22"/>
    <mergeCell ref="L17:L22"/>
    <mergeCell ref="M17:M22"/>
    <mergeCell ref="W11:W16"/>
    <mergeCell ref="B17:B22"/>
    <mergeCell ref="C17:C22"/>
    <mergeCell ref="D17:D22"/>
    <mergeCell ref="E17:E22"/>
    <mergeCell ref="F17:F22"/>
    <mergeCell ref="G17:G22"/>
    <mergeCell ref="N11:N16"/>
    <mergeCell ref="O11:O16"/>
    <mergeCell ref="P11:P16"/>
    <mergeCell ref="Q11:Q16"/>
    <mergeCell ref="R11:R16"/>
    <mergeCell ref="S11:S16"/>
    <mergeCell ref="H11:H16"/>
    <mergeCell ref="I11:I16"/>
    <mergeCell ref="J11:J16"/>
    <mergeCell ref="K11:K16"/>
    <mergeCell ref="T11:T16"/>
    <mergeCell ref="U11:U16"/>
    <mergeCell ref="V11:V16"/>
    <mergeCell ref="U17:U22"/>
    <mergeCell ref="V17:V22"/>
    <mergeCell ref="W17:W22"/>
    <mergeCell ref="C1:T1"/>
    <mergeCell ref="T4:T10"/>
    <mergeCell ref="U4:U10"/>
    <mergeCell ref="V4:V10"/>
    <mergeCell ref="W4:W10"/>
    <mergeCell ref="B11:B16"/>
    <mergeCell ref="C11:C16"/>
    <mergeCell ref="D11:D16"/>
    <mergeCell ref="E11:E16"/>
    <mergeCell ref="F11:F16"/>
    <mergeCell ref="G11:G16"/>
    <mergeCell ref="N4:N10"/>
    <mergeCell ref="O4:O10"/>
    <mergeCell ref="P4:P10"/>
    <mergeCell ref="Q4:Q10"/>
    <mergeCell ref="R4:R10"/>
    <mergeCell ref="S4:S10"/>
    <mergeCell ref="H4:H10"/>
    <mergeCell ref="I4:I10"/>
    <mergeCell ref="J4:J10"/>
    <mergeCell ref="K4:K10"/>
    <mergeCell ref="L4:L10"/>
    <mergeCell ref="M4:M10"/>
    <mergeCell ref="B4:B10"/>
    <mergeCell ref="C4:C10"/>
    <mergeCell ref="D4:D10"/>
  </mergeCells>
  <conditionalFormatting sqref="C3:T582">
    <cfRule type="cellIs" dxfId="11" priority="5" operator="equal">
      <formula>"Yes (M)"</formula>
    </cfRule>
    <cfRule type="cellIs" dxfId="10" priority="6" operator="equal">
      <formula>"Yes (CY)"</formula>
    </cfRule>
    <cfRule type="cellIs" dxfId="9" priority="7" operator="equal">
      <formula>"Yes (A)"</formula>
    </cfRule>
    <cfRule type="cellIs" dxfId="8" priority="8" operator="equal">
      <formula>"Yes"</formula>
    </cfRule>
  </conditionalFormatting>
  <pageMargins left="0.7" right="0.7" top="0.75" bottom="0.75" header="0.3" footer="0.3"/>
  <pageSetup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BEA92-FDA4-4F43-B8A3-0E98851B129A}">
  <sheetPr>
    <tabColor theme="3" tint="0.89999084444715716"/>
  </sheetPr>
  <dimension ref="A1:W34"/>
  <sheetViews>
    <sheetView zoomScaleNormal="100" workbookViewId="0">
      <pane ySplit="2" topLeftCell="A3" activePane="bottomLeft" state="frozen"/>
      <selection pane="bottomLeft"/>
    </sheetView>
  </sheetViews>
  <sheetFormatPr defaultRowHeight="15" x14ac:dyDescent="0.25"/>
  <cols>
    <col min="1" max="1" width="12.140625" style="7" bestFit="1" customWidth="1"/>
    <col min="2" max="2" width="32.85546875" style="17" bestFit="1"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32.28515625" style="10" bestFit="1" customWidth="1"/>
    <col min="22" max="22" width="14.140625" style="10" bestFit="1" customWidth="1"/>
    <col min="23" max="23" width="14.85546875" style="15" bestFit="1" customWidth="1"/>
  </cols>
  <sheetData>
    <row r="1" spans="1:23" x14ac:dyDescent="0.25">
      <c r="A1" s="49"/>
      <c r="B1" s="18"/>
      <c r="C1" s="141" t="s">
        <v>67</v>
      </c>
      <c r="D1" s="141"/>
      <c r="E1" s="141"/>
      <c r="F1" s="141"/>
      <c r="G1" s="141"/>
      <c r="H1" s="141"/>
      <c r="I1" s="141"/>
      <c r="J1" s="141"/>
      <c r="K1" s="141"/>
      <c r="L1" s="141"/>
      <c r="M1" s="141"/>
      <c r="N1" s="141"/>
      <c r="O1" s="141"/>
      <c r="P1" s="141"/>
      <c r="Q1" s="141"/>
      <c r="R1" s="141"/>
      <c r="S1" s="141"/>
      <c r="T1" s="141"/>
      <c r="U1" s="36"/>
      <c r="V1" s="36"/>
      <c r="W1" s="33"/>
    </row>
    <row r="2" spans="1:23"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9" t="s">
        <v>2968</v>
      </c>
    </row>
    <row r="3" spans="1:23" x14ac:dyDescent="0.25">
      <c r="A3" s="7" t="s">
        <v>171</v>
      </c>
      <c r="B3" s="17" t="s">
        <v>194</v>
      </c>
      <c r="C3" s="7" t="s">
        <v>94</v>
      </c>
      <c r="D3" s="7" t="s">
        <v>95</v>
      </c>
      <c r="E3" s="7" t="s">
        <v>94</v>
      </c>
      <c r="F3" s="7" t="s">
        <v>95</v>
      </c>
      <c r="G3" s="7" t="s">
        <v>94</v>
      </c>
      <c r="H3" s="7" t="s">
        <v>94</v>
      </c>
      <c r="I3" s="7" t="s">
        <v>94</v>
      </c>
      <c r="J3" s="7" t="s">
        <v>94</v>
      </c>
      <c r="K3" s="7" t="s">
        <v>94</v>
      </c>
      <c r="L3" s="7" t="s">
        <v>94</v>
      </c>
      <c r="M3" s="7" t="s">
        <v>94</v>
      </c>
      <c r="N3" s="7" t="s">
        <v>94</v>
      </c>
      <c r="O3" s="7" t="s">
        <v>94</v>
      </c>
      <c r="P3" s="7" t="s">
        <v>95</v>
      </c>
      <c r="Q3" s="7" t="s">
        <v>94</v>
      </c>
      <c r="R3" s="7" t="s">
        <v>94</v>
      </c>
      <c r="S3" s="7" t="s">
        <v>94</v>
      </c>
      <c r="T3" s="7" t="s">
        <v>94</v>
      </c>
      <c r="U3" s="10" t="s">
        <v>225</v>
      </c>
      <c r="V3" s="10" t="s">
        <v>226</v>
      </c>
      <c r="W3" s="34">
        <v>8334260754</v>
      </c>
    </row>
    <row r="4" spans="1:23" x14ac:dyDescent="0.25">
      <c r="A4" s="7" t="s">
        <v>171</v>
      </c>
      <c r="B4" s="17" t="s">
        <v>2891</v>
      </c>
      <c r="C4" s="7" t="s">
        <v>95</v>
      </c>
      <c r="D4" s="7" t="s">
        <v>95</v>
      </c>
      <c r="E4" s="7" t="s">
        <v>95</v>
      </c>
      <c r="F4" s="7" t="s">
        <v>95</v>
      </c>
      <c r="G4" s="7" t="s">
        <v>95</v>
      </c>
      <c r="H4" s="7" t="s">
        <v>95</v>
      </c>
      <c r="I4" s="7" t="s">
        <v>95</v>
      </c>
      <c r="J4" s="7" t="s">
        <v>95</v>
      </c>
      <c r="K4" s="7" t="s">
        <v>95</v>
      </c>
      <c r="L4" s="7" t="s">
        <v>95</v>
      </c>
      <c r="M4" s="7" t="s">
        <v>95</v>
      </c>
      <c r="N4" s="7" t="s">
        <v>95</v>
      </c>
      <c r="O4" s="7" t="s">
        <v>94</v>
      </c>
      <c r="P4" s="7" t="s">
        <v>95</v>
      </c>
      <c r="Q4" s="7" t="s">
        <v>95</v>
      </c>
      <c r="R4" s="7" t="s">
        <v>95</v>
      </c>
      <c r="S4" s="7" t="s">
        <v>95</v>
      </c>
      <c r="T4" s="7" t="s">
        <v>95</v>
      </c>
      <c r="U4" s="10" t="s">
        <v>190</v>
      </c>
      <c r="V4" s="10" t="s">
        <v>186</v>
      </c>
      <c r="W4" s="34">
        <v>8558366355</v>
      </c>
    </row>
    <row r="5" spans="1:23" x14ac:dyDescent="0.25">
      <c r="A5" s="7" t="s">
        <v>171</v>
      </c>
      <c r="B5" s="17" t="s">
        <v>2892</v>
      </c>
      <c r="C5" s="7" t="s">
        <v>94</v>
      </c>
      <c r="D5" s="7" t="s">
        <v>95</v>
      </c>
      <c r="E5" s="7" t="s">
        <v>94</v>
      </c>
      <c r="F5" s="7" t="s">
        <v>95</v>
      </c>
      <c r="G5" s="7" t="s">
        <v>94</v>
      </c>
      <c r="H5" s="7" t="s">
        <v>94</v>
      </c>
      <c r="I5" s="7" t="s">
        <v>94</v>
      </c>
      <c r="J5" s="7" t="s">
        <v>94</v>
      </c>
      <c r="K5" s="7" t="s">
        <v>94</v>
      </c>
      <c r="L5" s="7" t="s">
        <v>94</v>
      </c>
      <c r="M5" s="7" t="s">
        <v>94</v>
      </c>
      <c r="N5" s="7" t="s">
        <v>94</v>
      </c>
      <c r="O5" s="7" t="s">
        <v>94</v>
      </c>
      <c r="P5" s="7" t="s">
        <v>95</v>
      </c>
      <c r="Q5" s="7" t="s">
        <v>95</v>
      </c>
      <c r="R5" s="7" t="s">
        <v>95</v>
      </c>
      <c r="S5" s="7" t="s">
        <v>94</v>
      </c>
      <c r="T5" s="7" t="s">
        <v>94</v>
      </c>
      <c r="U5" s="10" t="s">
        <v>789</v>
      </c>
      <c r="V5" s="10" t="s">
        <v>790</v>
      </c>
      <c r="W5" s="34">
        <v>8883341000</v>
      </c>
    </row>
    <row r="6" spans="1:23" x14ac:dyDescent="0.25">
      <c r="A6" s="7" t="s">
        <v>171</v>
      </c>
      <c r="B6" s="17" t="s">
        <v>2893</v>
      </c>
      <c r="C6" s="7" t="s">
        <v>94</v>
      </c>
      <c r="D6" s="7" t="s">
        <v>95</v>
      </c>
      <c r="E6" s="7" t="s">
        <v>94</v>
      </c>
      <c r="F6" s="7" t="s">
        <v>95</v>
      </c>
      <c r="G6" s="7" t="s">
        <v>94</v>
      </c>
      <c r="H6" s="7" t="s">
        <v>94</v>
      </c>
      <c r="I6" s="7" t="s">
        <v>94</v>
      </c>
      <c r="J6" s="7" t="s">
        <v>94</v>
      </c>
      <c r="K6" s="7" t="s">
        <v>94</v>
      </c>
      <c r="L6" s="7" t="s">
        <v>94</v>
      </c>
      <c r="M6" s="7" t="s">
        <v>94</v>
      </c>
      <c r="N6" s="7" t="s">
        <v>94</v>
      </c>
      <c r="O6" s="7" t="s">
        <v>94</v>
      </c>
      <c r="P6" s="7" t="s">
        <v>95</v>
      </c>
      <c r="Q6" s="7" t="s">
        <v>95</v>
      </c>
      <c r="R6" s="7" t="s">
        <v>95</v>
      </c>
      <c r="S6" s="7" t="s">
        <v>94</v>
      </c>
      <c r="T6" s="7" t="s">
        <v>94</v>
      </c>
      <c r="U6" s="10" t="s">
        <v>778</v>
      </c>
      <c r="V6" s="10" t="s">
        <v>779</v>
      </c>
      <c r="W6" s="34">
        <v>4089578300</v>
      </c>
    </row>
    <row r="7" spans="1:23" x14ac:dyDescent="0.25">
      <c r="A7" s="7" t="s">
        <v>171</v>
      </c>
      <c r="B7" s="17" t="s">
        <v>2894</v>
      </c>
      <c r="C7" s="7" t="s">
        <v>95</v>
      </c>
      <c r="D7" s="7" t="s">
        <v>95</v>
      </c>
      <c r="E7" s="7" t="s">
        <v>95</v>
      </c>
      <c r="F7" s="7" t="s">
        <v>95</v>
      </c>
      <c r="G7" s="7" t="s">
        <v>95</v>
      </c>
      <c r="H7" s="7" t="s">
        <v>95</v>
      </c>
      <c r="I7" s="7" t="s">
        <v>95</v>
      </c>
      <c r="J7" s="7" t="s">
        <v>95</v>
      </c>
      <c r="K7" s="7" t="s">
        <v>95</v>
      </c>
      <c r="L7" s="7" t="s">
        <v>95</v>
      </c>
      <c r="M7" s="7" t="s">
        <v>95</v>
      </c>
      <c r="N7" s="7" t="s">
        <v>95</v>
      </c>
      <c r="O7" s="7" t="s">
        <v>94</v>
      </c>
      <c r="P7" s="7" t="s">
        <v>95</v>
      </c>
      <c r="Q7" s="7" t="s">
        <v>95</v>
      </c>
      <c r="R7" s="7" t="s">
        <v>95</v>
      </c>
      <c r="S7" s="7" t="s">
        <v>95</v>
      </c>
      <c r="T7" s="7" t="s">
        <v>95</v>
      </c>
      <c r="U7" s="10" t="s">
        <v>2895</v>
      </c>
      <c r="V7" s="10" t="s">
        <v>215</v>
      </c>
      <c r="W7" s="34">
        <v>6502895499</v>
      </c>
    </row>
    <row r="8" spans="1:23" x14ac:dyDescent="0.25">
      <c r="A8" s="7" t="s">
        <v>171</v>
      </c>
      <c r="B8" s="17" t="s">
        <v>2896</v>
      </c>
      <c r="C8" s="7" t="s">
        <v>95</v>
      </c>
      <c r="D8" s="7" t="s">
        <v>95</v>
      </c>
      <c r="E8" s="7" t="s">
        <v>95</v>
      </c>
      <c r="F8" s="7" t="s">
        <v>95</v>
      </c>
      <c r="G8" s="7" t="s">
        <v>95</v>
      </c>
      <c r="H8" s="7" t="s">
        <v>95</v>
      </c>
      <c r="I8" s="7" t="s">
        <v>95</v>
      </c>
      <c r="J8" s="7" t="s">
        <v>95</v>
      </c>
      <c r="K8" s="7" t="s">
        <v>95</v>
      </c>
      <c r="L8" s="7" t="s">
        <v>95</v>
      </c>
      <c r="M8" s="7" t="s">
        <v>95</v>
      </c>
      <c r="N8" s="7" t="s">
        <v>95</v>
      </c>
      <c r="O8" s="7" t="s">
        <v>95</v>
      </c>
      <c r="P8" s="7" t="s">
        <v>95</v>
      </c>
      <c r="Q8" s="7" t="s">
        <v>95</v>
      </c>
      <c r="R8" s="7" t="s">
        <v>95</v>
      </c>
      <c r="S8" s="7" t="s">
        <v>95</v>
      </c>
      <c r="T8" s="7" t="s">
        <v>95</v>
      </c>
      <c r="U8" s="10" t="s">
        <v>2897</v>
      </c>
      <c r="V8" s="10" t="s">
        <v>215</v>
      </c>
      <c r="W8" s="34">
        <v>6503307400</v>
      </c>
    </row>
    <row r="9" spans="1:23" x14ac:dyDescent="0.25">
      <c r="A9" s="7" t="s">
        <v>171</v>
      </c>
      <c r="B9" s="17" t="s">
        <v>2898</v>
      </c>
      <c r="C9" s="7" t="s">
        <v>94</v>
      </c>
      <c r="D9" s="7" t="s">
        <v>95</v>
      </c>
      <c r="E9" s="7" t="s">
        <v>94</v>
      </c>
      <c r="F9" s="7" t="s">
        <v>95</v>
      </c>
      <c r="G9" s="7" t="s">
        <v>94</v>
      </c>
      <c r="H9" s="7" t="s">
        <v>94</v>
      </c>
      <c r="I9" s="7" t="s">
        <v>95</v>
      </c>
      <c r="J9" s="7" t="s">
        <v>95</v>
      </c>
      <c r="K9" s="7" t="s">
        <v>95</v>
      </c>
      <c r="L9" s="7" t="s">
        <v>95</v>
      </c>
      <c r="M9" s="7" t="s">
        <v>95</v>
      </c>
      <c r="N9" s="7" t="s">
        <v>95</v>
      </c>
      <c r="O9" s="7" t="s">
        <v>95</v>
      </c>
      <c r="P9" s="7" t="s">
        <v>95</v>
      </c>
      <c r="Q9" s="7" t="s">
        <v>95</v>
      </c>
      <c r="R9" s="7" t="s">
        <v>95</v>
      </c>
      <c r="S9" s="7" t="s">
        <v>95</v>
      </c>
      <c r="T9" s="7" t="s">
        <v>95</v>
      </c>
      <c r="U9" s="10" t="s">
        <v>2897</v>
      </c>
      <c r="V9" s="10" t="s">
        <v>215</v>
      </c>
      <c r="W9" s="34">
        <v>6503307400</v>
      </c>
    </row>
    <row r="10" spans="1:23" x14ac:dyDescent="0.25">
      <c r="A10" s="7" t="s">
        <v>171</v>
      </c>
      <c r="B10" s="17" t="s">
        <v>2899</v>
      </c>
      <c r="C10" s="7" t="s">
        <v>95</v>
      </c>
      <c r="D10" s="7" t="s">
        <v>95</v>
      </c>
      <c r="E10" s="7" t="s">
        <v>95</v>
      </c>
      <c r="F10" s="7" t="s">
        <v>95</v>
      </c>
      <c r="G10" s="7" t="s">
        <v>94</v>
      </c>
      <c r="H10" s="7" t="s">
        <v>94</v>
      </c>
      <c r="I10" s="7" t="s">
        <v>95</v>
      </c>
      <c r="J10" s="7" t="s">
        <v>95</v>
      </c>
      <c r="K10" s="7" t="s">
        <v>95</v>
      </c>
      <c r="L10" s="7" t="s">
        <v>95</v>
      </c>
      <c r="M10" s="7" t="s">
        <v>95</v>
      </c>
      <c r="N10" s="7" t="s">
        <v>95</v>
      </c>
      <c r="O10" s="7" t="s">
        <v>94</v>
      </c>
      <c r="P10" s="7" t="s">
        <v>95</v>
      </c>
      <c r="Q10" s="7" t="s">
        <v>95</v>
      </c>
      <c r="R10" s="7" t="s">
        <v>95</v>
      </c>
      <c r="S10" s="7" t="s">
        <v>95</v>
      </c>
      <c r="T10" s="7" t="s">
        <v>95</v>
      </c>
      <c r="U10" s="10" t="s">
        <v>573</v>
      </c>
      <c r="V10" s="10" t="s">
        <v>574</v>
      </c>
      <c r="W10" s="34">
        <v>6509641964</v>
      </c>
    </row>
    <row r="11" spans="1:23" x14ac:dyDescent="0.25">
      <c r="A11" s="7" t="s">
        <v>171</v>
      </c>
      <c r="B11" s="17" t="s">
        <v>2900</v>
      </c>
      <c r="C11" s="7" t="s">
        <v>94</v>
      </c>
      <c r="D11" s="7" t="s">
        <v>95</v>
      </c>
      <c r="E11" s="7" t="s">
        <v>94</v>
      </c>
      <c r="F11" s="7" t="s">
        <v>95</v>
      </c>
      <c r="G11" s="7" t="s">
        <v>94</v>
      </c>
      <c r="H11" s="7" t="s">
        <v>94</v>
      </c>
      <c r="I11" s="7" t="s">
        <v>94</v>
      </c>
      <c r="J11" s="7" t="s">
        <v>94</v>
      </c>
      <c r="K11" s="7" t="s">
        <v>95</v>
      </c>
      <c r="L11" s="7" t="s">
        <v>95</v>
      </c>
      <c r="M11" s="7" t="s">
        <v>95</v>
      </c>
      <c r="N11" s="7" t="s">
        <v>95</v>
      </c>
      <c r="O11" s="7" t="s">
        <v>94</v>
      </c>
      <c r="P11" s="7" t="s">
        <v>94</v>
      </c>
      <c r="Q11" s="7" t="s">
        <v>94</v>
      </c>
      <c r="R11" s="7" t="s">
        <v>94</v>
      </c>
      <c r="S11" s="7" t="s">
        <v>95</v>
      </c>
      <c r="T11" s="7" t="s">
        <v>95</v>
      </c>
      <c r="U11" s="10" t="s">
        <v>976</v>
      </c>
      <c r="V11" s="10" t="s">
        <v>2901</v>
      </c>
      <c r="W11" s="34">
        <v>6193303640</v>
      </c>
    </row>
    <row r="12" spans="1:23" x14ac:dyDescent="0.25">
      <c r="A12" s="7" t="s">
        <v>171</v>
      </c>
      <c r="B12" s="17" t="s">
        <v>898</v>
      </c>
      <c r="C12" s="7" t="s">
        <v>94</v>
      </c>
      <c r="D12" s="7" t="s">
        <v>95</v>
      </c>
      <c r="E12" s="7" t="s">
        <v>94</v>
      </c>
      <c r="F12" s="7" t="s">
        <v>95</v>
      </c>
      <c r="G12" s="7" t="s">
        <v>94</v>
      </c>
      <c r="H12" s="7" t="s">
        <v>94</v>
      </c>
      <c r="I12" s="7" t="s">
        <v>94</v>
      </c>
      <c r="J12" s="7" t="s">
        <v>94</v>
      </c>
      <c r="K12" s="7" t="s">
        <v>95</v>
      </c>
      <c r="L12" s="7" t="s">
        <v>95</v>
      </c>
      <c r="M12" s="7" t="s">
        <v>95</v>
      </c>
      <c r="N12" s="7" t="s">
        <v>95</v>
      </c>
      <c r="O12" s="7" t="s">
        <v>94</v>
      </c>
      <c r="P12" s="7" t="s">
        <v>94</v>
      </c>
      <c r="Q12" s="7" t="s">
        <v>95</v>
      </c>
      <c r="R12" s="7" t="s">
        <v>95</v>
      </c>
      <c r="S12" s="7" t="s">
        <v>95</v>
      </c>
      <c r="T12" s="7" t="s">
        <v>95</v>
      </c>
      <c r="U12" s="10" t="s">
        <v>899</v>
      </c>
      <c r="V12" s="10" t="s">
        <v>170</v>
      </c>
      <c r="W12" s="34">
        <v>4157504111</v>
      </c>
    </row>
    <row r="13" spans="1:23" x14ac:dyDescent="0.25">
      <c r="A13" s="7" t="s">
        <v>171</v>
      </c>
      <c r="B13" s="17" t="s">
        <v>2902</v>
      </c>
      <c r="C13" s="7" t="s">
        <v>94</v>
      </c>
      <c r="D13" s="7" t="s">
        <v>95</v>
      </c>
      <c r="E13" s="7" t="s">
        <v>94</v>
      </c>
      <c r="F13" s="7" t="s">
        <v>95</v>
      </c>
      <c r="G13" s="7" t="s">
        <v>94</v>
      </c>
      <c r="H13" s="7" t="s">
        <v>94</v>
      </c>
      <c r="I13" s="7" t="s">
        <v>94</v>
      </c>
      <c r="J13" s="7" t="s">
        <v>94</v>
      </c>
      <c r="K13" s="7" t="s">
        <v>95</v>
      </c>
      <c r="L13" s="7" t="s">
        <v>95</v>
      </c>
      <c r="M13" s="7" t="s">
        <v>95</v>
      </c>
      <c r="N13" s="7" t="s">
        <v>95</v>
      </c>
      <c r="O13" s="7" t="s">
        <v>94</v>
      </c>
      <c r="P13" s="7" t="s">
        <v>95</v>
      </c>
      <c r="Q13" s="7" t="s">
        <v>95</v>
      </c>
      <c r="R13" s="7" t="s">
        <v>95</v>
      </c>
      <c r="S13" s="7" t="s">
        <v>94</v>
      </c>
      <c r="T13" s="7" t="s">
        <v>94</v>
      </c>
      <c r="U13" s="10" t="s">
        <v>2903</v>
      </c>
      <c r="V13" s="10" t="s">
        <v>199</v>
      </c>
      <c r="W13" s="34">
        <v>4089752730</v>
      </c>
    </row>
    <row r="14" spans="1:23" x14ac:dyDescent="0.25">
      <c r="A14" s="7" t="s">
        <v>171</v>
      </c>
      <c r="B14" s="17" t="s">
        <v>405</v>
      </c>
      <c r="C14" s="7" t="s">
        <v>94</v>
      </c>
      <c r="D14" s="7" t="s">
        <v>95</v>
      </c>
      <c r="E14" s="7" t="s">
        <v>94</v>
      </c>
      <c r="F14" s="7" t="s">
        <v>95</v>
      </c>
      <c r="G14" s="7" t="s">
        <v>94</v>
      </c>
      <c r="H14" s="7" t="s">
        <v>94</v>
      </c>
      <c r="I14" s="7" t="s">
        <v>94</v>
      </c>
      <c r="J14" s="7" t="s">
        <v>94</v>
      </c>
      <c r="K14" s="7" t="s">
        <v>95</v>
      </c>
      <c r="L14" s="7" t="s">
        <v>95</v>
      </c>
      <c r="M14" s="7" t="s">
        <v>95</v>
      </c>
      <c r="N14" s="7" t="s">
        <v>95</v>
      </c>
      <c r="O14" s="7" t="s">
        <v>95</v>
      </c>
      <c r="P14" s="7" t="s">
        <v>95</v>
      </c>
      <c r="Q14" s="7" t="s">
        <v>95</v>
      </c>
      <c r="R14" s="7" t="s">
        <v>95</v>
      </c>
      <c r="S14" s="7" t="s">
        <v>95</v>
      </c>
      <c r="T14" s="7" t="s">
        <v>95</v>
      </c>
      <c r="U14" s="10" t="s">
        <v>2904</v>
      </c>
      <c r="V14" s="10" t="s">
        <v>199</v>
      </c>
      <c r="W14" s="34">
        <v>5107708040</v>
      </c>
    </row>
    <row r="15" spans="1:23" x14ac:dyDescent="0.25">
      <c r="A15" s="7" t="s">
        <v>171</v>
      </c>
      <c r="B15" s="17" t="s">
        <v>2905</v>
      </c>
      <c r="C15" s="7" t="s">
        <v>94</v>
      </c>
      <c r="D15" s="7" t="s">
        <v>95</v>
      </c>
      <c r="E15" s="7" t="s">
        <v>94</v>
      </c>
      <c r="F15" s="7" t="s">
        <v>95</v>
      </c>
      <c r="G15" s="7" t="s">
        <v>94</v>
      </c>
      <c r="H15" s="7" t="s">
        <v>94</v>
      </c>
      <c r="I15" s="7" t="s">
        <v>94</v>
      </c>
      <c r="J15" s="7" t="s">
        <v>94</v>
      </c>
      <c r="K15" s="7" t="s">
        <v>95</v>
      </c>
      <c r="L15" s="7" t="s">
        <v>95</v>
      </c>
      <c r="M15" s="7" t="s">
        <v>95</v>
      </c>
      <c r="N15" s="7" t="s">
        <v>95</v>
      </c>
      <c r="O15" s="7" t="s">
        <v>95</v>
      </c>
      <c r="P15" s="7" t="s">
        <v>95</v>
      </c>
      <c r="Q15" s="7" t="s">
        <v>95</v>
      </c>
      <c r="R15" s="7" t="s">
        <v>94</v>
      </c>
      <c r="S15" s="7" t="s">
        <v>95</v>
      </c>
      <c r="T15" s="7" t="s">
        <v>95</v>
      </c>
      <c r="U15" s="10" t="s">
        <v>2149</v>
      </c>
      <c r="V15" s="10" t="s">
        <v>199</v>
      </c>
      <c r="W15" s="34">
        <v>4087940500</v>
      </c>
    </row>
    <row r="16" spans="1:23" x14ac:dyDescent="0.25">
      <c r="A16" s="7" t="s">
        <v>171</v>
      </c>
      <c r="B16" s="17" t="s">
        <v>2906</v>
      </c>
      <c r="C16" s="7" t="s">
        <v>94</v>
      </c>
      <c r="D16" s="7" t="s">
        <v>95</v>
      </c>
      <c r="E16" s="7" t="s">
        <v>94</v>
      </c>
      <c r="F16" s="7" t="s">
        <v>95</v>
      </c>
      <c r="G16" s="7" t="s">
        <v>94</v>
      </c>
      <c r="H16" s="7" t="s">
        <v>94</v>
      </c>
      <c r="I16" s="7" t="s">
        <v>94</v>
      </c>
      <c r="J16" s="7" t="s">
        <v>94</v>
      </c>
      <c r="K16" s="7" t="s">
        <v>95</v>
      </c>
      <c r="L16" s="7" t="s">
        <v>95</v>
      </c>
      <c r="M16" s="7" t="s">
        <v>95</v>
      </c>
      <c r="N16" s="7" t="s">
        <v>95</v>
      </c>
      <c r="O16" s="7" t="s">
        <v>95</v>
      </c>
      <c r="P16" s="7" t="s">
        <v>95</v>
      </c>
      <c r="Q16" s="7" t="s">
        <v>94</v>
      </c>
      <c r="R16" s="7" t="s">
        <v>94</v>
      </c>
      <c r="S16" s="7" t="s">
        <v>94</v>
      </c>
      <c r="T16" s="7" t="s">
        <v>94</v>
      </c>
      <c r="U16" s="10" t="s">
        <v>2907</v>
      </c>
      <c r="V16" s="10" t="s">
        <v>199</v>
      </c>
      <c r="W16" s="34">
        <v>4085645114</v>
      </c>
    </row>
    <row r="17" spans="1:23" x14ac:dyDescent="0.25">
      <c r="A17" s="7" t="s">
        <v>171</v>
      </c>
      <c r="B17" s="17" t="s">
        <v>2908</v>
      </c>
      <c r="C17" s="7" t="s">
        <v>95</v>
      </c>
      <c r="D17" s="7" t="s">
        <v>95</v>
      </c>
      <c r="E17" s="7" t="s">
        <v>95</v>
      </c>
      <c r="F17" s="7" t="s">
        <v>95</v>
      </c>
      <c r="G17" s="7" t="s">
        <v>95</v>
      </c>
      <c r="H17" s="7" t="s">
        <v>95</v>
      </c>
      <c r="I17" s="7" t="s">
        <v>95</v>
      </c>
      <c r="J17" s="7" t="s">
        <v>95</v>
      </c>
      <c r="K17" s="7" t="s">
        <v>95</v>
      </c>
      <c r="L17" s="7" t="s">
        <v>95</v>
      </c>
      <c r="M17" s="7" t="s">
        <v>95</v>
      </c>
      <c r="N17" s="7" t="s">
        <v>95</v>
      </c>
      <c r="O17" s="7" t="s">
        <v>95</v>
      </c>
      <c r="P17" s="7" t="s">
        <v>95</v>
      </c>
      <c r="Q17" s="7" t="s">
        <v>95</v>
      </c>
      <c r="R17" s="7" t="s">
        <v>95</v>
      </c>
      <c r="S17" s="7" t="s">
        <v>95</v>
      </c>
      <c r="T17" s="7" t="s">
        <v>95</v>
      </c>
      <c r="U17" s="10" t="s">
        <v>2909</v>
      </c>
      <c r="V17" s="10" t="s">
        <v>199</v>
      </c>
      <c r="W17" s="34">
        <v>4082820402</v>
      </c>
    </row>
    <row r="18" spans="1:23" x14ac:dyDescent="0.25">
      <c r="A18" s="7" t="s">
        <v>171</v>
      </c>
      <c r="B18" s="17" t="s">
        <v>2910</v>
      </c>
      <c r="C18" s="7" t="s">
        <v>95</v>
      </c>
      <c r="D18" s="7" t="s">
        <v>95</v>
      </c>
      <c r="E18" s="7" t="s">
        <v>95</v>
      </c>
      <c r="F18" s="7" t="s">
        <v>95</v>
      </c>
      <c r="G18" s="7" t="s">
        <v>95</v>
      </c>
      <c r="H18" s="7" t="s">
        <v>95</v>
      </c>
      <c r="I18" s="7" t="s">
        <v>95</v>
      </c>
      <c r="J18" s="7" t="s">
        <v>95</v>
      </c>
      <c r="K18" s="7" t="s">
        <v>95</v>
      </c>
      <c r="L18" s="7" t="s">
        <v>95</v>
      </c>
      <c r="M18" s="7" t="s">
        <v>95</v>
      </c>
      <c r="N18" s="7" t="s">
        <v>95</v>
      </c>
      <c r="O18" s="7" t="s">
        <v>95</v>
      </c>
      <c r="P18" s="7" t="s">
        <v>95</v>
      </c>
      <c r="Q18" s="7" t="s">
        <v>95</v>
      </c>
      <c r="R18" s="7" t="s">
        <v>95</v>
      </c>
      <c r="S18" s="7" t="s">
        <v>95</v>
      </c>
      <c r="T18" s="7" t="s">
        <v>95</v>
      </c>
      <c r="U18" s="10" t="s">
        <v>2911</v>
      </c>
      <c r="V18" s="10" t="s">
        <v>199</v>
      </c>
      <c r="W18" s="34">
        <v>4084453400</v>
      </c>
    </row>
    <row r="19" spans="1:23" x14ac:dyDescent="0.25">
      <c r="A19" s="7" t="s">
        <v>171</v>
      </c>
      <c r="B19" s="17" t="s">
        <v>667</v>
      </c>
      <c r="C19" s="7" t="s">
        <v>94</v>
      </c>
      <c r="D19" s="7" t="s">
        <v>95</v>
      </c>
      <c r="E19" s="7" t="s">
        <v>94</v>
      </c>
      <c r="F19" s="7" t="s">
        <v>95</v>
      </c>
      <c r="G19" s="7" t="s">
        <v>94</v>
      </c>
      <c r="H19" s="7" t="s">
        <v>94</v>
      </c>
      <c r="I19" s="7" t="s">
        <v>94</v>
      </c>
      <c r="J19" s="7" t="s">
        <v>94</v>
      </c>
      <c r="K19" s="7" t="s">
        <v>95</v>
      </c>
      <c r="L19" s="7" t="s">
        <v>95</v>
      </c>
      <c r="M19" s="7" t="s">
        <v>95</v>
      </c>
      <c r="N19" s="7" t="s">
        <v>95</v>
      </c>
      <c r="O19" s="7" t="s">
        <v>94</v>
      </c>
      <c r="P19" s="7" t="s">
        <v>95</v>
      </c>
      <c r="Q19" s="7" t="s">
        <v>94</v>
      </c>
      <c r="R19" s="7" t="s">
        <v>95</v>
      </c>
      <c r="S19" s="7" t="s">
        <v>94</v>
      </c>
      <c r="T19" s="7" t="s">
        <v>94</v>
      </c>
      <c r="U19" s="10" t="s">
        <v>674</v>
      </c>
      <c r="V19" s="10" t="s">
        <v>199</v>
      </c>
      <c r="W19" s="34">
        <v>4085739686</v>
      </c>
    </row>
    <row r="20" spans="1:23" x14ac:dyDescent="0.25">
      <c r="A20" s="7" t="s">
        <v>171</v>
      </c>
      <c r="B20" s="17" t="s">
        <v>2912</v>
      </c>
      <c r="C20" s="7" t="s">
        <v>94</v>
      </c>
      <c r="D20" s="7" t="s">
        <v>95</v>
      </c>
      <c r="E20" s="7" t="s">
        <v>94</v>
      </c>
      <c r="F20" s="7" t="s">
        <v>95</v>
      </c>
      <c r="G20" s="7" t="s">
        <v>94</v>
      </c>
      <c r="H20" s="7" t="s">
        <v>94</v>
      </c>
      <c r="I20" s="7" t="s">
        <v>94</v>
      </c>
      <c r="J20" s="7" t="s">
        <v>94</v>
      </c>
      <c r="K20" s="7" t="s">
        <v>95</v>
      </c>
      <c r="L20" s="7" t="s">
        <v>95</v>
      </c>
      <c r="M20" s="7" t="s">
        <v>95</v>
      </c>
      <c r="N20" s="7" t="s">
        <v>95</v>
      </c>
      <c r="O20" s="7" t="s">
        <v>94</v>
      </c>
      <c r="P20" s="7" t="s">
        <v>94</v>
      </c>
      <c r="Q20" s="7" t="s">
        <v>95</v>
      </c>
      <c r="R20" s="7" t="s">
        <v>95</v>
      </c>
      <c r="S20" s="7" t="s">
        <v>95</v>
      </c>
      <c r="T20" s="7" t="s">
        <v>95</v>
      </c>
      <c r="U20" s="10" t="s">
        <v>2913</v>
      </c>
      <c r="V20" s="10" t="s">
        <v>199</v>
      </c>
      <c r="W20" s="34">
        <v>4082394574</v>
      </c>
    </row>
    <row r="21" spans="1:23" x14ac:dyDescent="0.25">
      <c r="A21" s="7" t="s">
        <v>171</v>
      </c>
      <c r="B21" s="17" t="s">
        <v>2914</v>
      </c>
      <c r="C21" s="7" t="s">
        <v>94</v>
      </c>
      <c r="D21" s="7" t="s">
        <v>95</v>
      </c>
      <c r="E21" s="7" t="s">
        <v>94</v>
      </c>
      <c r="F21" s="7" t="s">
        <v>95</v>
      </c>
      <c r="G21" s="7" t="s">
        <v>94</v>
      </c>
      <c r="H21" s="7" t="s">
        <v>94</v>
      </c>
      <c r="I21" s="7" t="s">
        <v>94</v>
      </c>
      <c r="J21" s="7" t="s">
        <v>94</v>
      </c>
      <c r="K21" s="7" t="s">
        <v>94</v>
      </c>
      <c r="L21" s="7" t="s">
        <v>94</v>
      </c>
      <c r="M21" s="7" t="s">
        <v>94</v>
      </c>
      <c r="N21" s="7" t="s">
        <v>94</v>
      </c>
      <c r="O21" s="7" t="s">
        <v>95</v>
      </c>
      <c r="P21" s="7" t="s">
        <v>95</v>
      </c>
      <c r="Q21" s="7" t="s">
        <v>95</v>
      </c>
      <c r="R21" s="7" t="s">
        <v>94</v>
      </c>
      <c r="S21" s="7" t="s">
        <v>95</v>
      </c>
      <c r="T21" s="7" t="s">
        <v>95</v>
      </c>
      <c r="U21" s="10" t="s">
        <v>277</v>
      </c>
      <c r="V21" s="10" t="s">
        <v>199</v>
      </c>
      <c r="W21" s="34">
        <v>4084904710</v>
      </c>
    </row>
    <row r="22" spans="1:23" x14ac:dyDescent="0.25">
      <c r="A22" s="7" t="s">
        <v>171</v>
      </c>
      <c r="B22" s="17" t="s">
        <v>2915</v>
      </c>
      <c r="C22" s="7" t="s">
        <v>94</v>
      </c>
      <c r="D22" s="7" t="s">
        <v>95</v>
      </c>
      <c r="E22" s="7" t="s">
        <v>94</v>
      </c>
      <c r="F22" s="7" t="s">
        <v>95</v>
      </c>
      <c r="G22" s="7" t="s">
        <v>94</v>
      </c>
      <c r="H22" s="7" t="s">
        <v>94</v>
      </c>
      <c r="I22" s="7" t="s">
        <v>95</v>
      </c>
      <c r="J22" s="7" t="s">
        <v>95</v>
      </c>
      <c r="K22" s="7" t="s">
        <v>95</v>
      </c>
      <c r="L22" s="7" t="s">
        <v>95</v>
      </c>
      <c r="M22" s="7" t="s">
        <v>95</v>
      </c>
      <c r="N22" s="7" t="s">
        <v>95</v>
      </c>
      <c r="O22" s="7" t="s">
        <v>95</v>
      </c>
      <c r="P22" s="7" t="s">
        <v>95</v>
      </c>
      <c r="Q22" s="7" t="s">
        <v>95</v>
      </c>
      <c r="R22" s="7" t="s">
        <v>95</v>
      </c>
      <c r="S22" s="7" t="s">
        <v>95</v>
      </c>
      <c r="T22" s="7" t="s">
        <v>95</v>
      </c>
      <c r="U22" s="10" t="s">
        <v>795</v>
      </c>
      <c r="V22" s="10" t="s">
        <v>199</v>
      </c>
      <c r="W22" s="34">
        <v>4082950980</v>
      </c>
    </row>
    <row r="23" spans="1:23" x14ac:dyDescent="0.25">
      <c r="A23" s="7" t="s">
        <v>171</v>
      </c>
      <c r="B23" s="17" t="s">
        <v>2916</v>
      </c>
      <c r="C23" s="7" t="s">
        <v>95</v>
      </c>
      <c r="D23" s="7" t="s">
        <v>95</v>
      </c>
      <c r="E23" s="7" t="s">
        <v>95</v>
      </c>
      <c r="F23" s="7" t="s">
        <v>95</v>
      </c>
      <c r="G23" s="7" t="s">
        <v>95</v>
      </c>
      <c r="H23" s="7" t="s">
        <v>95</v>
      </c>
      <c r="I23" s="7" t="s">
        <v>95</v>
      </c>
      <c r="J23" s="7" t="s">
        <v>95</v>
      </c>
      <c r="K23" s="7" t="s">
        <v>95</v>
      </c>
      <c r="L23" s="7" t="s">
        <v>95</v>
      </c>
      <c r="M23" s="7" t="s">
        <v>95</v>
      </c>
      <c r="N23" s="7" t="s">
        <v>95</v>
      </c>
      <c r="O23" s="7" t="s">
        <v>95</v>
      </c>
      <c r="P23" s="7" t="s">
        <v>94</v>
      </c>
      <c r="Q23" s="7" t="s">
        <v>95</v>
      </c>
      <c r="R23" s="7" t="s">
        <v>95</v>
      </c>
      <c r="S23" s="7" t="s">
        <v>95</v>
      </c>
      <c r="T23" s="7" t="s">
        <v>95</v>
      </c>
      <c r="U23" s="10" t="s">
        <v>2917</v>
      </c>
      <c r="V23" s="10" t="s">
        <v>199</v>
      </c>
      <c r="W23" s="34">
        <v>4088949041</v>
      </c>
    </row>
    <row r="24" spans="1:23" x14ac:dyDescent="0.25">
      <c r="A24" s="7" t="s">
        <v>171</v>
      </c>
      <c r="B24" s="17" t="s">
        <v>837</v>
      </c>
      <c r="C24" s="7" t="s">
        <v>94</v>
      </c>
      <c r="D24" s="7" t="s">
        <v>95</v>
      </c>
      <c r="E24" s="7" t="s">
        <v>94</v>
      </c>
      <c r="F24" s="7" t="s">
        <v>95</v>
      </c>
      <c r="G24" s="7" t="s">
        <v>94</v>
      </c>
      <c r="H24" s="7" t="s">
        <v>94</v>
      </c>
      <c r="I24" s="7" t="s">
        <v>95</v>
      </c>
      <c r="J24" s="7" t="s">
        <v>95</v>
      </c>
      <c r="K24" s="7" t="s">
        <v>94</v>
      </c>
      <c r="L24" s="7" t="s">
        <v>94</v>
      </c>
      <c r="M24" s="7" t="s">
        <v>94</v>
      </c>
      <c r="N24" s="7" t="s">
        <v>94</v>
      </c>
      <c r="O24" s="7" t="s">
        <v>95</v>
      </c>
      <c r="P24" s="7" t="s">
        <v>95</v>
      </c>
      <c r="Q24" s="7" t="s">
        <v>95</v>
      </c>
      <c r="R24" s="7" t="s">
        <v>95</v>
      </c>
      <c r="S24" s="7" t="s">
        <v>95</v>
      </c>
      <c r="T24" s="7" t="s">
        <v>95</v>
      </c>
      <c r="U24" s="10" t="s">
        <v>838</v>
      </c>
      <c r="V24" s="10" t="s">
        <v>199</v>
      </c>
      <c r="W24" s="34">
        <v>4089619850</v>
      </c>
    </row>
    <row r="25" spans="1:23" x14ac:dyDescent="0.25">
      <c r="A25" s="7" t="s">
        <v>171</v>
      </c>
      <c r="B25" s="17" t="s">
        <v>2918</v>
      </c>
      <c r="C25" s="7" t="s">
        <v>94</v>
      </c>
      <c r="D25" s="7" t="s">
        <v>95</v>
      </c>
      <c r="E25" s="7" t="s">
        <v>94</v>
      </c>
      <c r="F25" s="7" t="s">
        <v>95</v>
      </c>
      <c r="G25" s="7" t="s">
        <v>94</v>
      </c>
      <c r="H25" s="7" t="s">
        <v>94</v>
      </c>
      <c r="I25" s="7" t="s">
        <v>94</v>
      </c>
      <c r="J25" s="7" t="s">
        <v>94</v>
      </c>
      <c r="K25" s="7" t="s">
        <v>94</v>
      </c>
      <c r="L25" s="7" t="s">
        <v>94</v>
      </c>
      <c r="M25" s="7" t="s">
        <v>94</v>
      </c>
      <c r="N25" s="7" t="s">
        <v>94</v>
      </c>
      <c r="O25" s="7" t="s">
        <v>94</v>
      </c>
      <c r="P25" s="7" t="s">
        <v>95</v>
      </c>
      <c r="Q25" s="7" t="s">
        <v>95</v>
      </c>
      <c r="R25" s="7" t="s">
        <v>95</v>
      </c>
      <c r="S25" s="7" t="s">
        <v>94</v>
      </c>
      <c r="T25" s="7" t="s">
        <v>94</v>
      </c>
      <c r="U25" s="10" t="s">
        <v>2919</v>
      </c>
      <c r="V25" s="10" t="s">
        <v>199</v>
      </c>
      <c r="W25" s="34">
        <v>8883341000</v>
      </c>
    </row>
    <row r="26" spans="1:23" x14ac:dyDescent="0.25">
      <c r="A26" s="7" t="s">
        <v>171</v>
      </c>
      <c r="B26" s="17" t="s">
        <v>2920</v>
      </c>
      <c r="C26" s="7" t="s">
        <v>94</v>
      </c>
      <c r="D26" s="7" t="s">
        <v>95</v>
      </c>
      <c r="E26" s="7" t="s">
        <v>94</v>
      </c>
      <c r="F26" s="7" t="s">
        <v>95</v>
      </c>
      <c r="G26" s="7" t="s">
        <v>94</v>
      </c>
      <c r="H26" s="7" t="s">
        <v>94</v>
      </c>
      <c r="I26" s="7" t="s">
        <v>94</v>
      </c>
      <c r="J26" s="7" t="s">
        <v>94</v>
      </c>
      <c r="K26" s="7" t="s">
        <v>94</v>
      </c>
      <c r="L26" s="7" t="s">
        <v>94</v>
      </c>
      <c r="M26" s="7" t="s">
        <v>94</v>
      </c>
      <c r="N26" s="7" t="s">
        <v>94</v>
      </c>
      <c r="O26" s="7" t="s">
        <v>94</v>
      </c>
      <c r="P26" s="7" t="s">
        <v>95</v>
      </c>
      <c r="Q26" s="7" t="s">
        <v>95</v>
      </c>
      <c r="R26" s="7" t="s">
        <v>95</v>
      </c>
      <c r="S26" s="7" t="s">
        <v>94</v>
      </c>
      <c r="T26" s="7" t="s">
        <v>94</v>
      </c>
      <c r="U26" s="10" t="s">
        <v>793</v>
      </c>
      <c r="V26" s="10" t="s">
        <v>199</v>
      </c>
      <c r="W26" s="34">
        <v>8883341000</v>
      </c>
    </row>
    <row r="27" spans="1:23" x14ac:dyDescent="0.25">
      <c r="A27" s="7" t="s">
        <v>171</v>
      </c>
      <c r="B27" s="17" t="s">
        <v>2921</v>
      </c>
      <c r="C27" s="7" t="s">
        <v>94</v>
      </c>
      <c r="D27" s="7" t="s">
        <v>95</v>
      </c>
      <c r="E27" s="7" t="s">
        <v>94</v>
      </c>
      <c r="F27" s="7" t="s">
        <v>95</v>
      </c>
      <c r="G27" s="7" t="s">
        <v>94</v>
      </c>
      <c r="H27" s="7" t="s">
        <v>94</v>
      </c>
      <c r="I27" s="7" t="s">
        <v>94</v>
      </c>
      <c r="J27" s="7" t="s">
        <v>94</v>
      </c>
      <c r="K27" s="7" t="s">
        <v>94</v>
      </c>
      <c r="L27" s="7" t="s">
        <v>94</v>
      </c>
      <c r="M27" s="7" t="s">
        <v>94</v>
      </c>
      <c r="N27" s="7" t="s">
        <v>94</v>
      </c>
      <c r="O27" s="7" t="s">
        <v>94</v>
      </c>
      <c r="P27" s="7" t="s">
        <v>95</v>
      </c>
      <c r="Q27" s="7" t="s">
        <v>95</v>
      </c>
      <c r="R27" s="7" t="s">
        <v>95</v>
      </c>
      <c r="S27" s="7" t="s">
        <v>94</v>
      </c>
      <c r="T27" s="7" t="s">
        <v>94</v>
      </c>
      <c r="U27" s="10" t="s">
        <v>2922</v>
      </c>
      <c r="V27" s="10" t="s">
        <v>199</v>
      </c>
      <c r="W27" s="34">
        <v>8883341000</v>
      </c>
    </row>
    <row r="28" spans="1:23" x14ac:dyDescent="0.25">
      <c r="A28" s="7" t="s">
        <v>171</v>
      </c>
      <c r="B28" s="17" t="s">
        <v>2923</v>
      </c>
      <c r="C28" s="7" t="s">
        <v>94</v>
      </c>
      <c r="D28" s="7" t="s">
        <v>95</v>
      </c>
      <c r="E28" s="7" t="s">
        <v>94</v>
      </c>
      <c r="F28" s="7" t="s">
        <v>95</v>
      </c>
      <c r="G28" s="7" t="s">
        <v>94</v>
      </c>
      <c r="H28" s="7" t="s">
        <v>94</v>
      </c>
      <c r="I28" s="7" t="s">
        <v>94</v>
      </c>
      <c r="J28" s="7" t="s">
        <v>94</v>
      </c>
      <c r="K28" s="7" t="s">
        <v>94</v>
      </c>
      <c r="L28" s="7" t="s">
        <v>94</v>
      </c>
      <c r="M28" s="7" t="s">
        <v>94</v>
      </c>
      <c r="N28" s="7" t="s">
        <v>94</v>
      </c>
      <c r="O28" s="7" t="s">
        <v>94</v>
      </c>
      <c r="P28" s="7" t="s">
        <v>95</v>
      </c>
      <c r="Q28" s="7" t="s">
        <v>95</v>
      </c>
      <c r="R28" s="7" t="s">
        <v>95</v>
      </c>
      <c r="S28" s="7" t="s">
        <v>94</v>
      </c>
      <c r="T28" s="7" t="s">
        <v>94</v>
      </c>
      <c r="U28" s="10" t="s">
        <v>791</v>
      </c>
      <c r="V28" s="10" t="s">
        <v>199</v>
      </c>
      <c r="W28" s="34">
        <v>8883341000</v>
      </c>
    </row>
    <row r="29" spans="1:23" x14ac:dyDescent="0.25">
      <c r="A29" s="7" t="s">
        <v>171</v>
      </c>
      <c r="B29" s="17" t="s">
        <v>2924</v>
      </c>
      <c r="C29" s="7" t="s">
        <v>94</v>
      </c>
      <c r="D29" s="7" t="s">
        <v>95</v>
      </c>
      <c r="E29" s="7" t="s">
        <v>94</v>
      </c>
      <c r="F29" s="7" t="s">
        <v>95</v>
      </c>
      <c r="G29" s="7" t="s">
        <v>94</v>
      </c>
      <c r="H29" s="7" t="s">
        <v>94</v>
      </c>
      <c r="I29" s="7" t="s">
        <v>94</v>
      </c>
      <c r="J29" s="7" t="s">
        <v>94</v>
      </c>
      <c r="K29" s="7" t="s">
        <v>94</v>
      </c>
      <c r="L29" s="7" t="s">
        <v>94</v>
      </c>
      <c r="M29" s="7" t="s">
        <v>94</v>
      </c>
      <c r="N29" s="7" t="s">
        <v>94</v>
      </c>
      <c r="O29" s="7" t="s">
        <v>94</v>
      </c>
      <c r="P29" s="7" t="s">
        <v>95</v>
      </c>
      <c r="Q29" s="7" t="s">
        <v>95</v>
      </c>
      <c r="R29" s="7" t="s">
        <v>95</v>
      </c>
      <c r="S29" s="7" t="s">
        <v>94</v>
      </c>
      <c r="T29" s="7" t="s">
        <v>94</v>
      </c>
      <c r="U29" s="10" t="s">
        <v>787</v>
      </c>
      <c r="V29" s="10" t="s">
        <v>199</v>
      </c>
      <c r="W29" s="34">
        <v>8883341000</v>
      </c>
    </row>
    <row r="30" spans="1:23" x14ac:dyDescent="0.25">
      <c r="A30" s="7" t="s">
        <v>171</v>
      </c>
      <c r="B30" s="17" t="s">
        <v>798</v>
      </c>
      <c r="C30" s="7" t="s">
        <v>95</v>
      </c>
      <c r="D30" s="7" t="s">
        <v>95</v>
      </c>
      <c r="E30" s="7" t="s">
        <v>95</v>
      </c>
      <c r="F30" s="7" t="s">
        <v>95</v>
      </c>
      <c r="G30" s="7" t="s">
        <v>94</v>
      </c>
      <c r="H30" s="7" t="s">
        <v>94</v>
      </c>
      <c r="I30" s="7" t="s">
        <v>95</v>
      </c>
      <c r="J30" s="7" t="s">
        <v>95</v>
      </c>
      <c r="K30" s="7" t="s">
        <v>95</v>
      </c>
      <c r="L30" s="7" t="s">
        <v>95</v>
      </c>
      <c r="M30" s="7" t="s">
        <v>95</v>
      </c>
      <c r="N30" s="7" t="s">
        <v>95</v>
      </c>
      <c r="O30" s="7" t="s">
        <v>94</v>
      </c>
      <c r="P30" s="7" t="s">
        <v>95</v>
      </c>
      <c r="Q30" s="7" t="s">
        <v>95</v>
      </c>
      <c r="R30" s="7" t="s">
        <v>95</v>
      </c>
      <c r="S30" s="7" t="s">
        <v>95</v>
      </c>
      <c r="T30" s="7" t="s">
        <v>95</v>
      </c>
      <c r="U30" s="10" t="s">
        <v>799</v>
      </c>
      <c r="V30" s="10" t="s">
        <v>171</v>
      </c>
      <c r="W30" s="34">
        <v>4083503266</v>
      </c>
    </row>
    <row r="31" spans="1:23" x14ac:dyDescent="0.25">
      <c r="A31" s="7" t="s">
        <v>171</v>
      </c>
      <c r="B31" s="17" t="s">
        <v>264</v>
      </c>
      <c r="C31" s="7" t="s">
        <v>94</v>
      </c>
      <c r="D31" s="7" t="s">
        <v>95</v>
      </c>
      <c r="E31" s="7" t="s">
        <v>94</v>
      </c>
      <c r="F31" s="7" t="s">
        <v>95</v>
      </c>
      <c r="G31" s="7" t="s">
        <v>94</v>
      </c>
      <c r="H31" s="7" t="s">
        <v>94</v>
      </c>
      <c r="I31" s="7" t="s">
        <v>94</v>
      </c>
      <c r="J31" s="7" t="s">
        <v>94</v>
      </c>
      <c r="K31" s="7" t="s">
        <v>95</v>
      </c>
      <c r="L31" s="7" t="s">
        <v>95</v>
      </c>
      <c r="M31" s="7" t="s">
        <v>95</v>
      </c>
      <c r="N31" s="7" t="s">
        <v>95</v>
      </c>
      <c r="O31" s="7" t="s">
        <v>94</v>
      </c>
      <c r="P31" s="7" t="s">
        <v>95</v>
      </c>
      <c r="Q31" s="7" t="s">
        <v>95</v>
      </c>
      <c r="R31" s="7" t="s">
        <v>95</v>
      </c>
      <c r="S31" s="7" t="s">
        <v>95</v>
      </c>
      <c r="T31" s="7" t="s">
        <v>95</v>
      </c>
      <c r="U31" s="10" t="s">
        <v>272</v>
      </c>
      <c r="V31" s="10" t="s">
        <v>171</v>
      </c>
      <c r="W31" s="34">
        <v>3102805203</v>
      </c>
    </row>
    <row r="32" spans="1:23" x14ac:dyDescent="0.25">
      <c r="A32" s="7" t="s">
        <v>171</v>
      </c>
      <c r="B32" s="17" t="s">
        <v>2925</v>
      </c>
      <c r="C32" s="7" t="s">
        <v>94</v>
      </c>
      <c r="D32" s="7" t="s">
        <v>95</v>
      </c>
      <c r="E32" s="7" t="s">
        <v>94</v>
      </c>
      <c r="F32" s="7" t="s">
        <v>95</v>
      </c>
      <c r="G32" s="7" t="s">
        <v>94</v>
      </c>
      <c r="H32" s="7" t="s">
        <v>94</v>
      </c>
      <c r="I32" s="7" t="s">
        <v>94</v>
      </c>
      <c r="J32" s="7" t="s">
        <v>94</v>
      </c>
      <c r="K32" s="7" t="s">
        <v>94</v>
      </c>
      <c r="L32" s="7" t="s">
        <v>94</v>
      </c>
      <c r="M32" s="7" t="s">
        <v>94</v>
      </c>
      <c r="N32" s="7" t="s">
        <v>94</v>
      </c>
      <c r="O32" s="7" t="s">
        <v>94</v>
      </c>
      <c r="P32" s="7" t="s">
        <v>95</v>
      </c>
      <c r="Q32" s="7" t="s">
        <v>95</v>
      </c>
      <c r="R32" s="7" t="s">
        <v>95</v>
      </c>
      <c r="S32" s="7" t="s">
        <v>94</v>
      </c>
      <c r="T32" s="7" t="s">
        <v>94</v>
      </c>
      <c r="U32" s="10" t="s">
        <v>788</v>
      </c>
      <c r="V32" s="10" t="s">
        <v>740</v>
      </c>
      <c r="W32" s="34">
        <v>8883341000</v>
      </c>
    </row>
    <row r="33" spans="1:23" ht="15.75" thickBot="1" x14ac:dyDescent="0.3"/>
    <row r="34" spans="1:23" ht="31.5" customHeight="1" x14ac:dyDescent="0.25">
      <c r="A34" s="130" t="s">
        <v>2966</v>
      </c>
      <c r="B34" s="130"/>
      <c r="C34" s="16">
        <f t="shared" ref="C34:T34" si="0">COUNTIF(C3:C32,"Yes*")</f>
        <v>22</v>
      </c>
      <c r="D34" s="16">
        <f t="shared" si="0"/>
        <v>0</v>
      </c>
      <c r="E34" s="16">
        <f t="shared" si="0"/>
        <v>22</v>
      </c>
      <c r="F34" s="16">
        <f t="shared" si="0"/>
        <v>0</v>
      </c>
      <c r="G34" s="16">
        <f t="shared" si="0"/>
        <v>24</v>
      </c>
      <c r="H34" s="16">
        <f t="shared" si="0"/>
        <v>24</v>
      </c>
      <c r="I34" s="16">
        <f t="shared" si="0"/>
        <v>19</v>
      </c>
      <c r="J34" s="16">
        <f t="shared" si="0"/>
        <v>19</v>
      </c>
      <c r="K34" s="16">
        <f t="shared" si="0"/>
        <v>11</v>
      </c>
      <c r="L34" s="16">
        <f t="shared" si="0"/>
        <v>11</v>
      </c>
      <c r="M34" s="16">
        <f t="shared" si="0"/>
        <v>11</v>
      </c>
      <c r="N34" s="16">
        <f t="shared" si="0"/>
        <v>11</v>
      </c>
      <c r="O34" s="16">
        <f t="shared" si="0"/>
        <v>19</v>
      </c>
      <c r="P34" s="16">
        <f t="shared" si="0"/>
        <v>4</v>
      </c>
      <c r="Q34" s="16">
        <f t="shared" si="0"/>
        <v>4</v>
      </c>
      <c r="R34" s="16">
        <f t="shared" si="0"/>
        <v>5</v>
      </c>
      <c r="S34" s="16">
        <f t="shared" si="0"/>
        <v>12</v>
      </c>
      <c r="T34" s="16">
        <f t="shared" si="0"/>
        <v>12</v>
      </c>
      <c r="U34" s="81" t="s">
        <v>3060</v>
      </c>
      <c r="V34" s="82">
        <f>SUM(C34:T34)</f>
        <v>230</v>
      </c>
      <c r="W34" s="35"/>
    </row>
  </sheetData>
  <autoFilter ref="A2:T32" xr:uid="{5D6D5D43-E939-4EEA-808A-93228A1EE313}"/>
  <mergeCells count="2">
    <mergeCell ref="A34:B34"/>
    <mergeCell ref="C1:T1"/>
  </mergeCells>
  <conditionalFormatting sqref="C3:T32">
    <cfRule type="cellIs" dxfId="7" priority="1" operator="equal">
      <formula>"Yes (M)"</formula>
    </cfRule>
    <cfRule type="cellIs" dxfId="6" priority="2" operator="equal">
      <formula>"Yes (CY)"</formula>
    </cfRule>
    <cfRule type="cellIs" dxfId="5" priority="3" operator="equal">
      <formula>"Yes (A)"</formula>
    </cfRule>
    <cfRule type="cellIs" dxfId="4" priority="4" operator="equal">
      <formula>"Yes"</formula>
    </cfRule>
  </conditionalFormatting>
  <pageMargins left="0.7" right="0.7" top="0.75" bottom="0.75" header="0.3" footer="0.3"/>
  <pageSetup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A163E-2C5A-463E-B6B9-723F395F4854}">
  <sheetPr>
    <tabColor theme="3" tint="0.89999084444715716"/>
  </sheetPr>
  <dimension ref="A1:W30"/>
  <sheetViews>
    <sheetView zoomScaleNormal="100" workbookViewId="0">
      <pane ySplit="2" topLeftCell="A3" activePane="bottomLeft" state="frozen"/>
      <selection pane="bottomLeft"/>
    </sheetView>
  </sheetViews>
  <sheetFormatPr defaultRowHeight="15" x14ac:dyDescent="0.25"/>
  <cols>
    <col min="1" max="1" width="13.5703125" style="7" bestFit="1" customWidth="1"/>
    <col min="2" max="2" width="34.85546875" style="17" bestFit="1"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32.28515625" style="10" bestFit="1" customWidth="1"/>
    <col min="22" max="22" width="13.5703125" style="10" bestFit="1" customWidth="1"/>
    <col min="23" max="23" width="14.85546875" style="15" bestFit="1" customWidth="1"/>
  </cols>
  <sheetData>
    <row r="1" spans="1:23" x14ac:dyDescent="0.25">
      <c r="A1" s="49"/>
      <c r="B1" s="18"/>
      <c r="C1" s="141" t="s">
        <v>67</v>
      </c>
      <c r="D1" s="141"/>
      <c r="E1" s="141"/>
      <c r="F1" s="141"/>
      <c r="G1" s="141"/>
      <c r="H1" s="141"/>
      <c r="I1" s="141"/>
      <c r="J1" s="141"/>
      <c r="K1" s="141"/>
      <c r="L1" s="141"/>
      <c r="M1" s="141"/>
      <c r="N1" s="141"/>
      <c r="O1" s="141"/>
      <c r="P1" s="141"/>
      <c r="Q1" s="141"/>
      <c r="R1" s="141"/>
      <c r="S1" s="141"/>
      <c r="T1" s="141"/>
      <c r="U1" s="36"/>
      <c r="V1" s="36"/>
      <c r="W1" s="33"/>
    </row>
    <row r="2" spans="1:23"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9" t="s">
        <v>2968</v>
      </c>
    </row>
    <row r="3" spans="1:23" x14ac:dyDescent="0.25">
      <c r="A3" s="7" t="s">
        <v>170</v>
      </c>
      <c r="B3" s="17" t="s">
        <v>2927</v>
      </c>
      <c r="C3" s="7" t="s">
        <v>94</v>
      </c>
      <c r="D3" s="7" t="s">
        <v>94</v>
      </c>
      <c r="E3" s="7" t="s">
        <v>94</v>
      </c>
      <c r="F3" s="7" t="s">
        <v>94</v>
      </c>
      <c r="G3" s="7" t="s">
        <v>94</v>
      </c>
      <c r="H3" s="7" t="s">
        <v>94</v>
      </c>
      <c r="I3" s="7" t="s">
        <v>94</v>
      </c>
      <c r="J3" s="7" t="s">
        <v>94</v>
      </c>
      <c r="K3" s="7" t="s">
        <v>94</v>
      </c>
      <c r="L3" s="7" t="s">
        <v>94</v>
      </c>
      <c r="M3" s="7" t="s">
        <v>94</v>
      </c>
      <c r="N3" s="7" t="s">
        <v>94</v>
      </c>
      <c r="O3" s="7" t="s">
        <v>94</v>
      </c>
      <c r="P3" s="7" t="s">
        <v>94</v>
      </c>
      <c r="Q3" s="7" t="s">
        <v>94</v>
      </c>
      <c r="R3" s="7" t="s">
        <v>94</v>
      </c>
      <c r="S3" s="7" t="s">
        <v>94</v>
      </c>
      <c r="T3" s="7" t="s">
        <v>94</v>
      </c>
      <c r="U3" s="10" t="s">
        <v>2928</v>
      </c>
      <c r="V3" s="10" t="s">
        <v>170</v>
      </c>
      <c r="W3" s="34">
        <v>4158228200</v>
      </c>
    </row>
    <row r="4" spans="1:23" x14ac:dyDescent="0.25">
      <c r="A4" s="7" t="s">
        <v>170</v>
      </c>
      <c r="B4" s="17" t="s">
        <v>2929</v>
      </c>
      <c r="C4" s="7" t="s">
        <v>94</v>
      </c>
      <c r="D4" s="7" t="s">
        <v>95</v>
      </c>
      <c r="E4" s="7" t="s">
        <v>95</v>
      </c>
      <c r="F4" s="7" t="s">
        <v>95</v>
      </c>
      <c r="G4" s="7" t="s">
        <v>94</v>
      </c>
      <c r="H4" s="7" t="s">
        <v>95</v>
      </c>
      <c r="I4" s="7" t="s">
        <v>94</v>
      </c>
      <c r="J4" s="7" t="s">
        <v>95</v>
      </c>
      <c r="K4" s="7" t="s">
        <v>95</v>
      </c>
      <c r="L4" s="7" t="s">
        <v>95</v>
      </c>
      <c r="M4" s="7" t="s">
        <v>95</v>
      </c>
      <c r="N4" s="7" t="s">
        <v>95</v>
      </c>
      <c r="O4" s="7" t="s">
        <v>94</v>
      </c>
      <c r="P4" s="7" t="s">
        <v>95</v>
      </c>
      <c r="Q4" s="7" t="s">
        <v>95</v>
      </c>
      <c r="R4" s="7" t="s">
        <v>95</v>
      </c>
      <c r="S4" s="7" t="s">
        <v>95</v>
      </c>
      <c r="T4" s="7" t="s">
        <v>95</v>
      </c>
      <c r="U4" s="10" t="s">
        <v>2930</v>
      </c>
      <c r="V4" s="10" t="s">
        <v>170</v>
      </c>
      <c r="W4" s="34">
        <v>4159201351</v>
      </c>
    </row>
    <row r="5" spans="1:23" x14ac:dyDescent="0.25">
      <c r="A5" s="7" t="s">
        <v>170</v>
      </c>
      <c r="B5" s="17" t="s">
        <v>2931</v>
      </c>
      <c r="C5" s="7" t="s">
        <v>95</v>
      </c>
      <c r="D5" s="7" t="s">
        <v>95</v>
      </c>
      <c r="E5" s="7" t="s">
        <v>95</v>
      </c>
      <c r="F5" s="7" t="s">
        <v>95</v>
      </c>
      <c r="G5" s="7" t="s">
        <v>95</v>
      </c>
      <c r="H5" s="7" t="s">
        <v>95</v>
      </c>
      <c r="I5" s="7" t="s">
        <v>95</v>
      </c>
      <c r="J5" s="7" t="s">
        <v>95</v>
      </c>
      <c r="K5" s="7" t="s">
        <v>95</v>
      </c>
      <c r="L5" s="7" t="s">
        <v>95</v>
      </c>
      <c r="M5" s="7" t="s">
        <v>95</v>
      </c>
      <c r="N5" s="7" t="s">
        <v>95</v>
      </c>
      <c r="O5" s="7" t="s">
        <v>94</v>
      </c>
      <c r="P5" s="7" t="s">
        <v>94</v>
      </c>
      <c r="Q5" s="7" t="s">
        <v>95</v>
      </c>
      <c r="R5" s="7" t="s">
        <v>95</v>
      </c>
      <c r="S5" s="7" t="s">
        <v>95</v>
      </c>
      <c r="T5" s="7" t="s">
        <v>95</v>
      </c>
      <c r="U5" s="10" t="s">
        <v>2932</v>
      </c>
      <c r="V5" s="10" t="s">
        <v>170</v>
      </c>
      <c r="W5" s="34">
        <v>4153556700</v>
      </c>
    </row>
    <row r="6" spans="1:23" x14ac:dyDescent="0.25">
      <c r="A6" s="7" t="s">
        <v>170</v>
      </c>
      <c r="B6" s="17" t="s">
        <v>957</v>
      </c>
      <c r="C6" s="7" t="s">
        <v>95</v>
      </c>
      <c r="D6" s="7" t="s">
        <v>95</v>
      </c>
      <c r="E6" s="7" t="s">
        <v>94</v>
      </c>
      <c r="F6" s="7" t="s">
        <v>94</v>
      </c>
      <c r="G6" s="7" t="s">
        <v>95</v>
      </c>
      <c r="H6" s="7" t="s">
        <v>94</v>
      </c>
      <c r="I6" s="7" t="s">
        <v>95</v>
      </c>
      <c r="J6" s="7" t="s">
        <v>94</v>
      </c>
      <c r="K6" s="7" t="s">
        <v>95</v>
      </c>
      <c r="L6" s="7" t="s">
        <v>95</v>
      </c>
      <c r="M6" s="7" t="s">
        <v>95</v>
      </c>
      <c r="N6" s="7" t="s">
        <v>95</v>
      </c>
      <c r="O6" s="7" t="s">
        <v>95</v>
      </c>
      <c r="P6" s="7" t="s">
        <v>95</v>
      </c>
      <c r="Q6" s="7" t="s">
        <v>94</v>
      </c>
      <c r="R6" s="7" t="s">
        <v>94</v>
      </c>
      <c r="S6" s="7" t="s">
        <v>95</v>
      </c>
      <c r="T6" s="7" t="s">
        <v>94</v>
      </c>
      <c r="U6" s="10" t="s">
        <v>2933</v>
      </c>
      <c r="V6" s="10" t="s">
        <v>149</v>
      </c>
      <c r="W6" s="34">
        <v>8887498877</v>
      </c>
    </row>
    <row r="7" spans="1:23" x14ac:dyDescent="0.25">
      <c r="A7" s="7" t="s">
        <v>170</v>
      </c>
      <c r="B7" s="17" t="s">
        <v>2934</v>
      </c>
      <c r="C7" s="7" t="s">
        <v>94</v>
      </c>
      <c r="D7" s="7" t="s">
        <v>95</v>
      </c>
      <c r="E7" s="7" t="s">
        <v>95</v>
      </c>
      <c r="F7" s="7" t="s">
        <v>95</v>
      </c>
      <c r="G7" s="7" t="s">
        <v>94</v>
      </c>
      <c r="H7" s="7" t="s">
        <v>95</v>
      </c>
      <c r="I7" s="7" t="s">
        <v>94</v>
      </c>
      <c r="J7" s="7" t="s">
        <v>95</v>
      </c>
      <c r="K7" s="7" t="s">
        <v>95</v>
      </c>
      <c r="L7" s="7" t="s">
        <v>95</v>
      </c>
      <c r="M7" s="7" t="s">
        <v>95</v>
      </c>
      <c r="N7" s="7" t="s">
        <v>95</v>
      </c>
      <c r="O7" s="7" t="s">
        <v>94</v>
      </c>
      <c r="P7" s="7" t="s">
        <v>94</v>
      </c>
      <c r="Q7" s="7" t="s">
        <v>95</v>
      </c>
      <c r="R7" s="7" t="s">
        <v>95</v>
      </c>
      <c r="S7" s="7" t="s">
        <v>95</v>
      </c>
      <c r="T7" s="7" t="s">
        <v>95</v>
      </c>
      <c r="U7" s="10" t="s">
        <v>2935</v>
      </c>
      <c r="V7" s="10" t="s">
        <v>170</v>
      </c>
      <c r="W7" s="34">
        <v>4152552079</v>
      </c>
    </row>
    <row r="8" spans="1:23" x14ac:dyDescent="0.25">
      <c r="A8" s="7" t="s">
        <v>170</v>
      </c>
      <c r="B8" s="17" t="s">
        <v>2936</v>
      </c>
      <c r="C8" s="7" t="s">
        <v>94</v>
      </c>
      <c r="D8" s="7" t="s">
        <v>94</v>
      </c>
      <c r="E8" s="7" t="s">
        <v>94</v>
      </c>
      <c r="F8" s="7" t="s">
        <v>94</v>
      </c>
      <c r="G8" s="7" t="s">
        <v>94</v>
      </c>
      <c r="H8" s="7" t="s">
        <v>95</v>
      </c>
      <c r="I8" s="7" t="s">
        <v>94</v>
      </c>
      <c r="J8" s="7" t="s">
        <v>95</v>
      </c>
      <c r="K8" s="7" t="s">
        <v>95</v>
      </c>
      <c r="L8" s="7" t="s">
        <v>95</v>
      </c>
      <c r="M8" s="7" t="s">
        <v>95</v>
      </c>
      <c r="N8" s="7" t="s">
        <v>95</v>
      </c>
      <c r="O8" s="7" t="s">
        <v>94</v>
      </c>
      <c r="P8" s="7" t="s">
        <v>94</v>
      </c>
      <c r="Q8" s="7" t="s">
        <v>94</v>
      </c>
      <c r="R8" s="7" t="s">
        <v>94</v>
      </c>
      <c r="S8" s="7" t="s">
        <v>94</v>
      </c>
      <c r="T8" s="7" t="s">
        <v>95</v>
      </c>
      <c r="U8" s="10" t="s">
        <v>2937</v>
      </c>
      <c r="V8" s="10" t="s">
        <v>97</v>
      </c>
      <c r="W8" s="34">
        <v>3052621292</v>
      </c>
    </row>
    <row r="9" spans="1:23" x14ac:dyDescent="0.25">
      <c r="A9" s="7" t="s">
        <v>170</v>
      </c>
      <c r="B9" s="17" t="s">
        <v>2938</v>
      </c>
      <c r="C9" s="7" t="s">
        <v>94</v>
      </c>
      <c r="D9" s="7" t="s">
        <v>95</v>
      </c>
      <c r="E9" s="7" t="s">
        <v>95</v>
      </c>
      <c r="F9" s="7" t="s">
        <v>95</v>
      </c>
      <c r="G9" s="7" t="s">
        <v>94</v>
      </c>
      <c r="H9" s="7" t="s">
        <v>95</v>
      </c>
      <c r="I9" s="7" t="s">
        <v>94</v>
      </c>
      <c r="J9" s="7" t="s">
        <v>95</v>
      </c>
      <c r="K9" s="7" t="s">
        <v>95</v>
      </c>
      <c r="L9" s="7" t="s">
        <v>95</v>
      </c>
      <c r="M9" s="7" t="s">
        <v>95</v>
      </c>
      <c r="N9" s="7" t="s">
        <v>95</v>
      </c>
      <c r="O9" s="7" t="s">
        <v>95</v>
      </c>
      <c r="P9" s="7" t="s">
        <v>95</v>
      </c>
      <c r="Q9" s="7" t="s">
        <v>95</v>
      </c>
      <c r="R9" s="7" t="s">
        <v>95</v>
      </c>
      <c r="S9" s="7" t="s">
        <v>95</v>
      </c>
      <c r="T9" s="7" t="s">
        <v>95</v>
      </c>
      <c r="U9" s="10" t="s">
        <v>899</v>
      </c>
      <c r="V9" s="10" t="s">
        <v>170</v>
      </c>
      <c r="W9" s="34">
        <v>4157508757</v>
      </c>
    </row>
    <row r="10" spans="1:23" x14ac:dyDescent="0.25">
      <c r="A10" s="7" t="s">
        <v>170</v>
      </c>
      <c r="B10" s="17" t="s">
        <v>2939</v>
      </c>
      <c r="C10" s="7" t="s">
        <v>95</v>
      </c>
      <c r="D10" s="7" t="s">
        <v>95</v>
      </c>
      <c r="E10" s="7" t="s">
        <v>95</v>
      </c>
      <c r="F10" s="7" t="s">
        <v>95</v>
      </c>
      <c r="G10" s="7" t="s">
        <v>95</v>
      </c>
      <c r="H10" s="7" t="s">
        <v>95</v>
      </c>
      <c r="I10" s="7" t="s">
        <v>95</v>
      </c>
      <c r="J10" s="7" t="s">
        <v>95</v>
      </c>
      <c r="K10" s="7" t="s">
        <v>95</v>
      </c>
      <c r="L10" s="7" t="s">
        <v>95</v>
      </c>
      <c r="M10" s="7" t="s">
        <v>95</v>
      </c>
      <c r="N10" s="7" t="s">
        <v>95</v>
      </c>
      <c r="O10" s="7" t="s">
        <v>95</v>
      </c>
      <c r="P10" s="7" t="s">
        <v>95</v>
      </c>
      <c r="Q10" s="7" t="s">
        <v>95</v>
      </c>
      <c r="R10" s="7" t="s">
        <v>95</v>
      </c>
      <c r="S10" s="7" t="s">
        <v>94</v>
      </c>
      <c r="T10" s="7" t="s">
        <v>94</v>
      </c>
      <c r="U10" s="10" t="s">
        <v>2940</v>
      </c>
      <c r="V10" s="10" t="s">
        <v>2941</v>
      </c>
      <c r="W10" s="34">
        <v>9494245479</v>
      </c>
    </row>
    <row r="11" spans="1:23" x14ac:dyDescent="0.25">
      <c r="A11" s="7" t="s">
        <v>170</v>
      </c>
      <c r="B11" s="17" t="s">
        <v>2942</v>
      </c>
      <c r="C11" s="7" t="s">
        <v>95</v>
      </c>
      <c r="D11" s="7" t="s">
        <v>95</v>
      </c>
      <c r="E11" s="7" t="s">
        <v>95</v>
      </c>
      <c r="F11" s="7" t="s">
        <v>95</v>
      </c>
      <c r="G11" s="7" t="s">
        <v>94</v>
      </c>
      <c r="H11" s="7" t="s">
        <v>95</v>
      </c>
      <c r="I11" s="7" t="s">
        <v>95</v>
      </c>
      <c r="J11" s="7" t="s">
        <v>95</v>
      </c>
      <c r="K11" s="7" t="s">
        <v>95</v>
      </c>
      <c r="L11" s="7" t="s">
        <v>95</v>
      </c>
      <c r="M11" s="7" t="s">
        <v>95</v>
      </c>
      <c r="N11" s="7" t="s">
        <v>95</v>
      </c>
      <c r="O11" s="7" t="s">
        <v>94</v>
      </c>
      <c r="P11" s="7" t="s">
        <v>94</v>
      </c>
      <c r="Q11" s="7" t="s">
        <v>95</v>
      </c>
      <c r="R11" s="7" t="s">
        <v>95</v>
      </c>
      <c r="S11" s="7" t="s">
        <v>95</v>
      </c>
      <c r="T11" s="7" t="s">
        <v>95</v>
      </c>
      <c r="U11" s="10" t="s">
        <v>190</v>
      </c>
      <c r="V11" s="10" t="s">
        <v>170</v>
      </c>
      <c r="W11" s="34">
        <v>8558366355</v>
      </c>
    </row>
    <row r="12" spans="1:23" x14ac:dyDescent="0.25">
      <c r="A12" s="7" t="s">
        <v>170</v>
      </c>
      <c r="B12" s="17" t="s">
        <v>2943</v>
      </c>
      <c r="C12" s="7" t="s">
        <v>94</v>
      </c>
      <c r="D12" s="7" t="s">
        <v>95</v>
      </c>
      <c r="E12" s="7" t="s">
        <v>95</v>
      </c>
      <c r="F12" s="7" t="s">
        <v>95</v>
      </c>
      <c r="G12" s="7" t="s">
        <v>94</v>
      </c>
      <c r="H12" s="7" t="s">
        <v>95</v>
      </c>
      <c r="I12" s="7" t="s">
        <v>94</v>
      </c>
      <c r="J12" s="7" t="s">
        <v>95</v>
      </c>
      <c r="K12" s="7" t="s">
        <v>95</v>
      </c>
      <c r="L12" s="7" t="s">
        <v>95</v>
      </c>
      <c r="M12" s="7" t="s">
        <v>95</v>
      </c>
      <c r="N12" s="7" t="s">
        <v>95</v>
      </c>
      <c r="O12" s="7" t="s">
        <v>95</v>
      </c>
      <c r="P12" s="7" t="s">
        <v>95</v>
      </c>
      <c r="Q12" s="7" t="s">
        <v>95</v>
      </c>
      <c r="R12" s="7" t="s">
        <v>95</v>
      </c>
      <c r="S12" s="7" t="s">
        <v>95</v>
      </c>
      <c r="T12" s="7" t="s">
        <v>95</v>
      </c>
      <c r="U12" s="10" t="s">
        <v>2944</v>
      </c>
      <c r="V12" s="10" t="s">
        <v>170</v>
      </c>
      <c r="W12" s="34">
        <v>4153398813</v>
      </c>
    </row>
    <row r="13" spans="1:23" x14ac:dyDescent="0.25">
      <c r="A13" s="7" t="s">
        <v>170</v>
      </c>
      <c r="B13" s="17" t="s">
        <v>1145</v>
      </c>
      <c r="C13" s="7" t="s">
        <v>94</v>
      </c>
      <c r="D13" s="7" t="s">
        <v>95</v>
      </c>
      <c r="E13" s="7" t="s">
        <v>95</v>
      </c>
      <c r="F13" s="7" t="s">
        <v>95</v>
      </c>
      <c r="G13" s="7" t="s">
        <v>94</v>
      </c>
      <c r="H13" s="7" t="s">
        <v>95</v>
      </c>
      <c r="I13" s="7" t="s">
        <v>94</v>
      </c>
      <c r="J13" s="7" t="s">
        <v>95</v>
      </c>
      <c r="K13" s="7" t="s">
        <v>95</v>
      </c>
      <c r="L13" s="7" t="s">
        <v>95</v>
      </c>
      <c r="M13" s="7" t="s">
        <v>95</v>
      </c>
      <c r="N13" s="7" t="s">
        <v>95</v>
      </c>
      <c r="O13" s="7" t="s">
        <v>95</v>
      </c>
      <c r="P13" s="7" t="s">
        <v>95</v>
      </c>
      <c r="Q13" s="7" t="s">
        <v>95</v>
      </c>
      <c r="R13" s="7" t="s">
        <v>95</v>
      </c>
      <c r="S13" s="7" t="s">
        <v>95</v>
      </c>
      <c r="T13" s="7" t="s">
        <v>95</v>
      </c>
      <c r="W13" s="34">
        <v>3232030070</v>
      </c>
    </row>
    <row r="14" spans="1:23" x14ac:dyDescent="0.25">
      <c r="A14" s="7" t="s">
        <v>170</v>
      </c>
      <c r="B14" s="17" t="s">
        <v>2945</v>
      </c>
      <c r="C14" s="7" t="s">
        <v>94</v>
      </c>
      <c r="D14" s="7" t="s">
        <v>95</v>
      </c>
      <c r="E14" s="7" t="s">
        <v>95</v>
      </c>
      <c r="F14" s="7" t="s">
        <v>95</v>
      </c>
      <c r="G14" s="7" t="s">
        <v>94</v>
      </c>
      <c r="H14" s="7" t="s">
        <v>95</v>
      </c>
      <c r="I14" s="7" t="s">
        <v>94</v>
      </c>
      <c r="J14" s="7" t="s">
        <v>95</v>
      </c>
      <c r="K14" s="7" t="s">
        <v>95</v>
      </c>
      <c r="L14" s="7" t="s">
        <v>95</v>
      </c>
      <c r="M14" s="7" t="s">
        <v>95</v>
      </c>
      <c r="N14" s="7" t="s">
        <v>95</v>
      </c>
      <c r="O14" s="7" t="s">
        <v>95</v>
      </c>
      <c r="P14" s="7" t="s">
        <v>95</v>
      </c>
      <c r="Q14" s="7" t="s">
        <v>95</v>
      </c>
      <c r="R14" s="7" t="s">
        <v>95</v>
      </c>
      <c r="S14" s="7" t="s">
        <v>95</v>
      </c>
      <c r="T14" s="7" t="s">
        <v>95</v>
      </c>
      <c r="U14" s="10" t="s">
        <v>2946</v>
      </c>
      <c r="V14" s="10" t="s">
        <v>170</v>
      </c>
      <c r="W14" s="34">
        <v>4155523870</v>
      </c>
    </row>
    <row r="15" spans="1:23" x14ac:dyDescent="0.25">
      <c r="A15" s="7" t="s">
        <v>170</v>
      </c>
      <c r="B15" s="17" t="s">
        <v>924</v>
      </c>
      <c r="C15" s="7" t="s">
        <v>94</v>
      </c>
      <c r="D15" s="7" t="s">
        <v>95</v>
      </c>
      <c r="E15" s="7" t="s">
        <v>95</v>
      </c>
      <c r="F15" s="7" t="s">
        <v>95</v>
      </c>
      <c r="G15" s="7" t="s">
        <v>94</v>
      </c>
      <c r="H15" s="7" t="s">
        <v>95</v>
      </c>
      <c r="I15" s="7" t="s">
        <v>94</v>
      </c>
      <c r="J15" s="7" t="s">
        <v>95</v>
      </c>
      <c r="K15" s="7" t="s">
        <v>95</v>
      </c>
      <c r="L15" s="7" t="s">
        <v>95</v>
      </c>
      <c r="M15" s="7" t="s">
        <v>95</v>
      </c>
      <c r="N15" s="7" t="s">
        <v>95</v>
      </c>
      <c r="O15" s="7" t="s">
        <v>95</v>
      </c>
      <c r="P15" s="7" t="s">
        <v>95</v>
      </c>
      <c r="Q15" s="7" t="s">
        <v>95</v>
      </c>
      <c r="R15" s="7" t="s">
        <v>95</v>
      </c>
      <c r="S15" s="7" t="s">
        <v>94</v>
      </c>
      <c r="T15" s="7" t="s">
        <v>95</v>
      </c>
      <c r="U15" s="10" t="s">
        <v>2947</v>
      </c>
      <c r="V15" s="10" t="s">
        <v>170</v>
      </c>
      <c r="W15" s="34">
        <v>4154173500</v>
      </c>
    </row>
    <row r="16" spans="1:23" x14ac:dyDescent="0.25">
      <c r="A16" s="7" t="s">
        <v>170</v>
      </c>
      <c r="B16" s="17" t="s">
        <v>2948</v>
      </c>
      <c r="C16" s="7" t="s">
        <v>94</v>
      </c>
      <c r="D16" s="7" t="s">
        <v>94</v>
      </c>
      <c r="E16" s="7" t="s">
        <v>94</v>
      </c>
      <c r="F16" s="7" t="s">
        <v>94</v>
      </c>
      <c r="G16" s="7" t="s">
        <v>94</v>
      </c>
      <c r="H16" s="7" t="s">
        <v>94</v>
      </c>
      <c r="I16" s="7" t="s">
        <v>94</v>
      </c>
      <c r="J16" s="7" t="s">
        <v>94</v>
      </c>
      <c r="K16" s="7" t="s">
        <v>95</v>
      </c>
      <c r="L16" s="7" t="s">
        <v>95</v>
      </c>
      <c r="M16" s="7" t="s">
        <v>95</v>
      </c>
      <c r="N16" s="7" t="s">
        <v>95</v>
      </c>
      <c r="O16" s="7" t="s">
        <v>94</v>
      </c>
      <c r="P16" s="7" t="s">
        <v>94</v>
      </c>
      <c r="Q16" s="7" t="s">
        <v>94</v>
      </c>
      <c r="R16" s="7" t="s">
        <v>94</v>
      </c>
      <c r="S16" s="7" t="s">
        <v>94</v>
      </c>
      <c r="T16" s="7" t="s">
        <v>94</v>
      </c>
      <c r="U16" s="10" t="s">
        <v>2949</v>
      </c>
      <c r="V16" s="10" t="s">
        <v>170</v>
      </c>
      <c r="W16" s="34">
        <v>4153919686</v>
      </c>
    </row>
    <row r="17" spans="1:23" x14ac:dyDescent="0.25">
      <c r="A17" s="7" t="s">
        <v>170</v>
      </c>
      <c r="B17" s="17" t="s">
        <v>2950</v>
      </c>
      <c r="C17" s="7" t="s">
        <v>95</v>
      </c>
      <c r="D17" s="7" t="s">
        <v>95</v>
      </c>
      <c r="E17" s="7" t="s">
        <v>95</v>
      </c>
      <c r="F17" s="7" t="s">
        <v>95</v>
      </c>
      <c r="G17" s="7" t="s">
        <v>95</v>
      </c>
      <c r="H17" s="7" t="s">
        <v>95</v>
      </c>
      <c r="I17" s="7" t="s">
        <v>95</v>
      </c>
      <c r="J17" s="7" t="s">
        <v>95</v>
      </c>
      <c r="K17" s="7" t="s">
        <v>95</v>
      </c>
      <c r="L17" s="7" t="s">
        <v>95</v>
      </c>
      <c r="M17" s="7" t="s">
        <v>95</v>
      </c>
      <c r="N17" s="7" t="s">
        <v>95</v>
      </c>
      <c r="O17" s="7" t="s">
        <v>94</v>
      </c>
      <c r="P17" s="7" t="s">
        <v>95</v>
      </c>
      <c r="Q17" s="7" t="s">
        <v>95</v>
      </c>
      <c r="R17" s="7" t="s">
        <v>95</v>
      </c>
      <c r="S17" s="7" t="s">
        <v>95</v>
      </c>
      <c r="T17" s="7" t="s">
        <v>95</v>
      </c>
      <c r="U17" s="10" t="s">
        <v>2951</v>
      </c>
      <c r="V17" s="10" t="s">
        <v>170</v>
      </c>
      <c r="W17" s="34">
        <v>4152928888</v>
      </c>
    </row>
    <row r="18" spans="1:23" x14ac:dyDescent="0.25">
      <c r="A18" s="7" t="s">
        <v>170</v>
      </c>
      <c r="B18" s="17" t="s">
        <v>194</v>
      </c>
      <c r="C18" s="7" t="s">
        <v>94</v>
      </c>
      <c r="D18" s="7" t="s">
        <v>94</v>
      </c>
      <c r="E18" s="7" t="s">
        <v>94</v>
      </c>
      <c r="F18" s="7" t="s">
        <v>94</v>
      </c>
      <c r="G18" s="7" t="s">
        <v>94</v>
      </c>
      <c r="H18" s="7" t="s">
        <v>94</v>
      </c>
      <c r="I18" s="7" t="s">
        <v>94</v>
      </c>
      <c r="J18" s="7" t="s">
        <v>94</v>
      </c>
      <c r="K18" s="7" t="s">
        <v>94</v>
      </c>
      <c r="L18" s="7" t="s">
        <v>94</v>
      </c>
      <c r="M18" s="7" t="s">
        <v>94</v>
      </c>
      <c r="N18" s="7" t="s">
        <v>94</v>
      </c>
      <c r="O18" s="7" t="s">
        <v>95</v>
      </c>
      <c r="P18" s="7" t="s">
        <v>95</v>
      </c>
      <c r="Q18" s="7" t="s">
        <v>94</v>
      </c>
      <c r="R18" s="7" t="s">
        <v>94</v>
      </c>
      <c r="S18" s="7" t="s">
        <v>94</v>
      </c>
      <c r="T18" s="7" t="s">
        <v>94</v>
      </c>
      <c r="U18" s="10" t="s">
        <v>2952</v>
      </c>
      <c r="V18" s="10" t="s">
        <v>239</v>
      </c>
      <c r="W18" s="34">
        <v>8334260754</v>
      </c>
    </row>
    <row r="19" spans="1:23" x14ac:dyDescent="0.25">
      <c r="A19" s="7" t="s">
        <v>170</v>
      </c>
      <c r="B19" s="17" t="s">
        <v>2953</v>
      </c>
      <c r="C19" s="7" t="s">
        <v>94</v>
      </c>
      <c r="D19" s="7" t="s">
        <v>95</v>
      </c>
      <c r="E19" s="7" t="s">
        <v>95</v>
      </c>
      <c r="F19" s="7" t="s">
        <v>95</v>
      </c>
      <c r="G19" s="7" t="s">
        <v>94</v>
      </c>
      <c r="H19" s="7" t="s">
        <v>95</v>
      </c>
      <c r="I19" s="7" t="s">
        <v>94</v>
      </c>
      <c r="J19" s="7" t="s">
        <v>95</v>
      </c>
      <c r="K19" s="7" t="s">
        <v>95</v>
      </c>
      <c r="L19" s="7" t="s">
        <v>95</v>
      </c>
      <c r="M19" s="7" t="s">
        <v>95</v>
      </c>
      <c r="N19" s="7" t="s">
        <v>95</v>
      </c>
      <c r="O19" s="7" t="s">
        <v>95</v>
      </c>
      <c r="P19" s="7" t="s">
        <v>95</v>
      </c>
      <c r="Q19" s="7" t="s">
        <v>95</v>
      </c>
      <c r="R19" s="7" t="s">
        <v>95</v>
      </c>
      <c r="S19" s="7" t="s">
        <v>95</v>
      </c>
      <c r="T19" s="7" t="s">
        <v>95</v>
      </c>
      <c r="U19" s="10" t="s">
        <v>2954</v>
      </c>
      <c r="V19" s="10" t="s">
        <v>170</v>
      </c>
      <c r="W19" s="34">
        <v>4152923400</v>
      </c>
    </row>
    <row r="20" spans="1:23" x14ac:dyDescent="0.25">
      <c r="A20" s="7" t="s">
        <v>170</v>
      </c>
      <c r="B20" s="17" t="s">
        <v>2955</v>
      </c>
      <c r="C20" s="7" t="s">
        <v>95</v>
      </c>
      <c r="D20" s="7" t="s">
        <v>95</v>
      </c>
      <c r="E20" s="7" t="s">
        <v>95</v>
      </c>
      <c r="F20" s="7" t="s">
        <v>95</v>
      </c>
      <c r="G20" s="7" t="s">
        <v>95</v>
      </c>
      <c r="H20" s="7" t="s">
        <v>95</v>
      </c>
      <c r="I20" s="7" t="s">
        <v>95</v>
      </c>
      <c r="J20" s="7" t="s">
        <v>95</v>
      </c>
      <c r="K20" s="7" t="s">
        <v>94</v>
      </c>
      <c r="L20" s="7" t="s">
        <v>94</v>
      </c>
      <c r="M20" s="7" t="s">
        <v>95</v>
      </c>
      <c r="N20" s="7" t="s">
        <v>95</v>
      </c>
      <c r="O20" s="7" t="s">
        <v>95</v>
      </c>
      <c r="P20" s="7" t="s">
        <v>95</v>
      </c>
      <c r="Q20" s="7" t="s">
        <v>95</v>
      </c>
      <c r="R20" s="7" t="s">
        <v>95</v>
      </c>
      <c r="S20" s="7" t="s">
        <v>95</v>
      </c>
      <c r="T20" s="7" t="s">
        <v>95</v>
      </c>
      <c r="U20" s="10" t="s">
        <v>2956</v>
      </c>
      <c r="V20" s="10" t="s">
        <v>2957</v>
      </c>
      <c r="W20" s="34">
        <v>4156264995</v>
      </c>
    </row>
    <row r="21" spans="1:23" x14ac:dyDescent="0.25">
      <c r="A21" s="7" t="s">
        <v>170</v>
      </c>
      <c r="B21" s="17" t="s">
        <v>2958</v>
      </c>
      <c r="C21" s="7" t="s">
        <v>95</v>
      </c>
      <c r="D21" s="7" t="s">
        <v>94</v>
      </c>
      <c r="E21" s="7" t="s">
        <v>94</v>
      </c>
      <c r="F21" s="7" t="s">
        <v>94</v>
      </c>
      <c r="G21" s="7" t="s">
        <v>95</v>
      </c>
      <c r="H21" s="7" t="s">
        <v>94</v>
      </c>
      <c r="I21" s="7" t="s">
        <v>95</v>
      </c>
      <c r="J21" s="7" t="s">
        <v>94</v>
      </c>
      <c r="K21" s="7" t="s">
        <v>95</v>
      </c>
      <c r="L21" s="7" t="s">
        <v>95</v>
      </c>
      <c r="M21" s="7" t="s">
        <v>94</v>
      </c>
      <c r="N21" s="7" t="s">
        <v>94</v>
      </c>
      <c r="O21" s="7" t="s">
        <v>95</v>
      </c>
      <c r="P21" s="7" t="s">
        <v>95</v>
      </c>
      <c r="Q21" s="7" t="s">
        <v>95</v>
      </c>
      <c r="R21" s="7" t="s">
        <v>94</v>
      </c>
      <c r="S21" s="7" t="s">
        <v>95</v>
      </c>
      <c r="T21" s="7" t="s">
        <v>95</v>
      </c>
      <c r="U21" s="10" t="s">
        <v>1440</v>
      </c>
      <c r="V21" s="10" t="s">
        <v>97</v>
      </c>
      <c r="W21" s="34">
        <v>5106544004</v>
      </c>
    </row>
    <row r="22" spans="1:23" x14ac:dyDescent="0.25">
      <c r="A22" s="7" t="s">
        <v>170</v>
      </c>
      <c r="B22" s="17" t="s">
        <v>2959</v>
      </c>
      <c r="C22" s="7" t="s">
        <v>94</v>
      </c>
      <c r="D22" s="7" t="s">
        <v>95</v>
      </c>
      <c r="E22" s="7" t="s">
        <v>95</v>
      </c>
      <c r="F22" s="7" t="s">
        <v>95</v>
      </c>
      <c r="G22" s="7" t="s">
        <v>94</v>
      </c>
      <c r="H22" s="7" t="s">
        <v>95</v>
      </c>
      <c r="I22" s="7" t="s">
        <v>94</v>
      </c>
      <c r="J22" s="7" t="s">
        <v>95</v>
      </c>
      <c r="K22" s="7" t="s">
        <v>94</v>
      </c>
      <c r="L22" s="7" t="s">
        <v>94</v>
      </c>
      <c r="M22" s="7" t="s">
        <v>95</v>
      </c>
      <c r="N22" s="7" t="s">
        <v>95</v>
      </c>
      <c r="O22" s="7" t="s">
        <v>94</v>
      </c>
      <c r="P22" s="7" t="s">
        <v>94</v>
      </c>
      <c r="Q22" s="7" t="s">
        <v>95</v>
      </c>
      <c r="R22" s="7" t="s">
        <v>95</v>
      </c>
      <c r="S22" s="7" t="s">
        <v>94</v>
      </c>
      <c r="T22" s="7" t="s">
        <v>95</v>
      </c>
      <c r="U22" s="10" t="s">
        <v>765</v>
      </c>
      <c r="V22" s="10" t="s">
        <v>170</v>
      </c>
      <c r="W22" s="34">
        <v>6282068338</v>
      </c>
    </row>
    <row r="23" spans="1:23" x14ac:dyDescent="0.25">
      <c r="A23" s="7" t="s">
        <v>170</v>
      </c>
      <c r="B23" s="17" t="s">
        <v>2960</v>
      </c>
      <c r="C23" s="7" t="s">
        <v>94</v>
      </c>
      <c r="D23" s="7" t="s">
        <v>95</v>
      </c>
      <c r="E23" s="7" t="s">
        <v>95</v>
      </c>
      <c r="F23" s="7" t="s">
        <v>95</v>
      </c>
      <c r="G23" s="7" t="s">
        <v>94</v>
      </c>
      <c r="H23" s="7" t="s">
        <v>95</v>
      </c>
      <c r="I23" s="7" t="s">
        <v>94</v>
      </c>
      <c r="J23" s="7" t="s">
        <v>95</v>
      </c>
      <c r="K23" s="7" t="s">
        <v>95</v>
      </c>
      <c r="L23" s="7" t="s">
        <v>95</v>
      </c>
      <c r="M23" s="7" t="s">
        <v>95</v>
      </c>
      <c r="N23" s="7" t="s">
        <v>95</v>
      </c>
      <c r="O23" s="7" t="s">
        <v>94</v>
      </c>
      <c r="P23" s="7" t="s">
        <v>95</v>
      </c>
      <c r="Q23" s="7" t="s">
        <v>95</v>
      </c>
      <c r="R23" s="7" t="s">
        <v>95</v>
      </c>
      <c r="S23" s="7" t="s">
        <v>94</v>
      </c>
      <c r="T23" s="7" t="s">
        <v>95</v>
      </c>
      <c r="U23" s="10" t="s">
        <v>2961</v>
      </c>
      <c r="V23" s="10" t="s">
        <v>170</v>
      </c>
      <c r="W23" s="34">
        <v>4152418320</v>
      </c>
    </row>
    <row r="24" spans="1:23" x14ac:dyDescent="0.25">
      <c r="A24" s="7" t="s">
        <v>170</v>
      </c>
      <c r="B24" s="17" t="s">
        <v>2962</v>
      </c>
      <c r="C24" s="7" t="s">
        <v>94</v>
      </c>
      <c r="D24" s="7" t="s">
        <v>95</v>
      </c>
      <c r="E24" s="7" t="s">
        <v>95</v>
      </c>
      <c r="F24" s="7" t="s">
        <v>95</v>
      </c>
      <c r="G24" s="7" t="s">
        <v>94</v>
      </c>
      <c r="H24" s="7" t="s">
        <v>95</v>
      </c>
      <c r="I24" s="7" t="s">
        <v>94</v>
      </c>
      <c r="J24" s="7" t="s">
        <v>95</v>
      </c>
      <c r="K24" s="7" t="s">
        <v>95</v>
      </c>
      <c r="L24" s="7" t="s">
        <v>95</v>
      </c>
      <c r="M24" s="7" t="s">
        <v>95</v>
      </c>
      <c r="N24" s="7" t="s">
        <v>95</v>
      </c>
      <c r="O24" s="7" t="s">
        <v>94</v>
      </c>
      <c r="P24" s="7" t="s">
        <v>95</v>
      </c>
      <c r="Q24" s="7" t="s">
        <v>95</v>
      </c>
      <c r="R24" s="7" t="s">
        <v>95</v>
      </c>
      <c r="S24" s="7" t="s">
        <v>94</v>
      </c>
      <c r="T24" s="7" t="s">
        <v>95</v>
      </c>
      <c r="U24" s="10" t="s">
        <v>2963</v>
      </c>
      <c r="V24" s="10" t="s">
        <v>170</v>
      </c>
      <c r="W24" s="34">
        <v>4159746784</v>
      </c>
    </row>
    <row r="25" spans="1:23" x14ac:dyDescent="0.25">
      <c r="A25" s="7" t="s">
        <v>170</v>
      </c>
      <c r="B25" s="17" t="s">
        <v>2964</v>
      </c>
      <c r="C25" s="7" t="s">
        <v>95</v>
      </c>
      <c r="D25" s="7" t="s">
        <v>95</v>
      </c>
      <c r="E25" s="7" t="s">
        <v>95</v>
      </c>
      <c r="F25" s="7" t="s">
        <v>95</v>
      </c>
      <c r="G25" s="7" t="s">
        <v>94</v>
      </c>
      <c r="H25" s="7" t="s">
        <v>94</v>
      </c>
      <c r="I25" s="7" t="s">
        <v>95</v>
      </c>
      <c r="J25" s="7" t="s">
        <v>95</v>
      </c>
      <c r="K25" s="7" t="s">
        <v>95</v>
      </c>
      <c r="L25" s="7" t="s">
        <v>95</v>
      </c>
      <c r="M25" s="7" t="s">
        <v>95</v>
      </c>
      <c r="N25" s="7" t="s">
        <v>95</v>
      </c>
      <c r="O25" s="7" t="s">
        <v>95</v>
      </c>
      <c r="P25" s="7" t="s">
        <v>95</v>
      </c>
      <c r="Q25" s="7" t="s">
        <v>94</v>
      </c>
      <c r="R25" s="7" t="s">
        <v>95</v>
      </c>
      <c r="S25" s="7" t="s">
        <v>94</v>
      </c>
      <c r="T25" s="7" t="s">
        <v>95</v>
      </c>
      <c r="U25" s="10" t="s">
        <v>2965</v>
      </c>
      <c r="V25" s="10" t="s">
        <v>170</v>
      </c>
      <c r="W25" s="34">
        <v>4153533653</v>
      </c>
    </row>
    <row r="26" spans="1:23" x14ac:dyDescent="0.25">
      <c r="A26" s="7" t="s">
        <v>170</v>
      </c>
      <c r="B26" s="17" t="s">
        <v>2160</v>
      </c>
      <c r="C26" s="7" t="s">
        <v>94</v>
      </c>
      <c r="D26" s="7" t="s">
        <v>95</v>
      </c>
      <c r="E26" s="7" t="s">
        <v>95</v>
      </c>
      <c r="F26" s="7" t="s">
        <v>95</v>
      </c>
      <c r="G26" s="7" t="s">
        <v>94</v>
      </c>
      <c r="H26" s="7" t="s">
        <v>95</v>
      </c>
      <c r="I26" s="7" t="s">
        <v>94</v>
      </c>
      <c r="J26" s="7" t="s">
        <v>95</v>
      </c>
      <c r="K26" s="7" t="s">
        <v>94</v>
      </c>
      <c r="L26" s="7" t="s">
        <v>94</v>
      </c>
      <c r="M26" s="7" t="s">
        <v>95</v>
      </c>
      <c r="N26" s="7" t="s">
        <v>95</v>
      </c>
      <c r="O26" s="7" t="s">
        <v>94</v>
      </c>
      <c r="P26" s="7" t="s">
        <v>94</v>
      </c>
      <c r="Q26" s="7" t="s">
        <v>95</v>
      </c>
      <c r="R26" s="7" t="s">
        <v>95</v>
      </c>
      <c r="S26" s="7" t="s">
        <v>1372</v>
      </c>
      <c r="T26" s="7" t="s">
        <v>95</v>
      </c>
      <c r="U26" s="10" t="s">
        <v>1294</v>
      </c>
      <c r="V26" s="10" t="s">
        <v>1295</v>
      </c>
      <c r="W26" s="34">
        <v>6509557915</v>
      </c>
    </row>
    <row r="29" spans="1:23" ht="15.75" thickBot="1" x14ac:dyDescent="0.3"/>
    <row r="30" spans="1:23" ht="31.5" customHeight="1" x14ac:dyDescent="0.25">
      <c r="A30" s="130" t="s">
        <v>2966</v>
      </c>
      <c r="B30" s="130"/>
      <c r="C30" s="16">
        <f t="shared" ref="C30:T30" si="0">COUNTIF(C3:C27,"Yes*")</f>
        <v>16</v>
      </c>
      <c r="D30" s="16">
        <f t="shared" si="0"/>
        <v>5</v>
      </c>
      <c r="E30" s="16">
        <f t="shared" si="0"/>
        <v>6</v>
      </c>
      <c r="F30" s="16">
        <f t="shared" si="0"/>
        <v>6</v>
      </c>
      <c r="G30" s="16">
        <f t="shared" si="0"/>
        <v>18</v>
      </c>
      <c r="H30" s="16">
        <f t="shared" si="0"/>
        <v>6</v>
      </c>
      <c r="I30" s="16">
        <f t="shared" si="0"/>
        <v>16</v>
      </c>
      <c r="J30" s="16">
        <f t="shared" si="0"/>
        <v>5</v>
      </c>
      <c r="K30" s="16">
        <f t="shared" si="0"/>
        <v>5</v>
      </c>
      <c r="L30" s="16">
        <f t="shared" si="0"/>
        <v>5</v>
      </c>
      <c r="M30" s="16">
        <f t="shared" si="0"/>
        <v>3</v>
      </c>
      <c r="N30" s="16">
        <f t="shared" si="0"/>
        <v>3</v>
      </c>
      <c r="O30" s="16">
        <f t="shared" si="0"/>
        <v>12</v>
      </c>
      <c r="P30" s="16">
        <f t="shared" si="0"/>
        <v>8</v>
      </c>
      <c r="Q30" s="16">
        <f t="shared" si="0"/>
        <v>6</v>
      </c>
      <c r="R30" s="16">
        <f t="shared" si="0"/>
        <v>6</v>
      </c>
      <c r="S30" s="16">
        <f t="shared" si="0"/>
        <v>11</v>
      </c>
      <c r="T30" s="16">
        <f t="shared" si="0"/>
        <v>5</v>
      </c>
      <c r="U30" s="81" t="s">
        <v>3060</v>
      </c>
      <c r="V30" s="82">
        <f>SUM(C30:T30)</f>
        <v>142</v>
      </c>
      <c r="W30" s="35"/>
    </row>
  </sheetData>
  <autoFilter ref="A2:T26" xr:uid="{5D6D5D43-E939-4EEA-808A-93228A1EE313}"/>
  <mergeCells count="2">
    <mergeCell ref="C1:T1"/>
    <mergeCell ref="A30:B30"/>
  </mergeCells>
  <conditionalFormatting sqref="C3:T26">
    <cfRule type="cellIs" dxfId="3" priority="1" operator="equal">
      <formula>"Yes (M)"</formula>
    </cfRule>
    <cfRule type="cellIs" dxfId="2" priority="2" operator="equal">
      <formula>"Yes (CY)"</formula>
    </cfRule>
    <cfRule type="cellIs" dxfId="1" priority="3" operator="equal">
      <formula>"Yes (A)"</formula>
    </cfRule>
    <cfRule type="cellIs" dxfId="0" priority="4" operator="equal">
      <formula>"Yes"</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D5D43-E939-4EEA-808A-93228A1EE313}">
  <sheetPr>
    <tabColor theme="3" tint="0.89999084444715716"/>
  </sheetPr>
  <dimension ref="A1:X3211"/>
  <sheetViews>
    <sheetView zoomScaleNormal="100" workbookViewId="0">
      <pane ySplit="2" topLeftCell="A2083" activePane="bottomLeft" state="frozen"/>
      <selection pane="bottomLeft" activeCell="P1712" sqref="P1712"/>
    </sheetView>
  </sheetViews>
  <sheetFormatPr defaultRowHeight="15" x14ac:dyDescent="0.25"/>
  <cols>
    <col min="1" max="1" width="28.5703125" style="8" bestFit="1" customWidth="1"/>
    <col min="2" max="2" width="15.28515625" style="7" bestFit="1" customWidth="1"/>
    <col min="3" max="3" width="36.85546875" style="17" customWidth="1"/>
    <col min="4" max="4" width="10.42578125" style="7" customWidth="1"/>
    <col min="5" max="5" width="11" style="7" customWidth="1"/>
    <col min="6" max="6" width="13.5703125" style="7" customWidth="1"/>
    <col min="7" max="7" width="14" style="7" customWidth="1"/>
    <col min="8" max="8" width="8.42578125" style="7" customWidth="1"/>
    <col min="9" max="9" width="11.42578125" style="7" customWidth="1"/>
    <col min="10" max="10" width="8.5703125" style="7" customWidth="1"/>
    <col min="11" max="11" width="11.28515625" style="7" customWidth="1"/>
    <col min="12" max="12" width="14" style="7" customWidth="1"/>
    <col min="13" max="13" width="12.85546875" style="7" customWidth="1"/>
    <col min="14" max="14" width="17" style="7" customWidth="1"/>
    <col min="15" max="15" width="16.5703125" style="7" customWidth="1"/>
    <col min="16" max="16" width="8.140625" style="7" customWidth="1"/>
    <col min="17" max="17" width="8.28515625" style="7" customWidth="1"/>
    <col min="18" max="19" width="8.140625" style="7" customWidth="1"/>
    <col min="20" max="20" width="9.5703125" style="7" customWidth="1"/>
    <col min="21" max="21" width="12.28515625" style="7" customWidth="1"/>
    <col min="22" max="22" width="45.42578125" style="10" bestFit="1" customWidth="1"/>
    <col min="23" max="23" width="19.28515625" style="10" bestFit="1" customWidth="1"/>
    <col min="24" max="24" width="46.5703125" style="15" bestFit="1" customWidth="1"/>
  </cols>
  <sheetData>
    <row r="1" spans="1:24" x14ac:dyDescent="0.25">
      <c r="A1" s="72"/>
      <c r="B1" s="73"/>
      <c r="C1" s="74"/>
      <c r="D1" s="120" t="s">
        <v>67</v>
      </c>
      <c r="E1" s="120"/>
      <c r="F1" s="120"/>
      <c r="G1" s="120"/>
      <c r="H1" s="120"/>
      <c r="I1" s="120"/>
      <c r="J1" s="120"/>
      <c r="K1" s="120"/>
      <c r="L1" s="120"/>
      <c r="M1" s="120"/>
      <c r="N1" s="120"/>
      <c r="O1" s="120"/>
      <c r="P1" s="120"/>
      <c r="Q1" s="120"/>
      <c r="R1" s="120"/>
      <c r="S1" s="120"/>
      <c r="T1" s="120"/>
      <c r="U1" s="120"/>
      <c r="V1" s="75"/>
      <c r="W1" s="75"/>
      <c r="X1" s="76"/>
    </row>
    <row r="2" spans="1:24" ht="15.75" thickBot="1" x14ac:dyDescent="0.3">
      <c r="A2" s="77" t="s">
        <v>68</v>
      </c>
      <c r="B2" s="78" t="s">
        <v>69</v>
      </c>
      <c r="C2" s="79" t="s">
        <v>70</v>
      </c>
      <c r="D2" s="80" t="s">
        <v>71</v>
      </c>
      <c r="E2" s="80" t="s">
        <v>72</v>
      </c>
      <c r="F2" s="80" t="s">
        <v>73</v>
      </c>
      <c r="G2" s="80" t="s">
        <v>74</v>
      </c>
      <c r="H2" s="80" t="s">
        <v>75</v>
      </c>
      <c r="I2" s="80" t="s">
        <v>76</v>
      </c>
      <c r="J2" s="80" t="s">
        <v>77</v>
      </c>
      <c r="K2" s="80" t="s">
        <v>78</v>
      </c>
      <c r="L2" s="80" t="s">
        <v>79</v>
      </c>
      <c r="M2" s="80" t="s">
        <v>80</v>
      </c>
      <c r="N2" s="80" t="s">
        <v>81</v>
      </c>
      <c r="O2" s="80" t="s">
        <v>82</v>
      </c>
      <c r="P2" s="80" t="s">
        <v>83</v>
      </c>
      <c r="Q2" s="80" t="s">
        <v>84</v>
      </c>
      <c r="R2" s="80" t="s">
        <v>85</v>
      </c>
      <c r="S2" s="80" t="s">
        <v>86</v>
      </c>
      <c r="T2" s="80" t="s">
        <v>87</v>
      </c>
      <c r="U2" s="80" t="s">
        <v>3059</v>
      </c>
      <c r="V2" s="80" t="s">
        <v>88</v>
      </c>
      <c r="W2" s="80" t="s">
        <v>89</v>
      </c>
      <c r="X2" s="79" t="s">
        <v>90</v>
      </c>
    </row>
    <row r="3" spans="1:24" ht="27" x14ac:dyDescent="0.25">
      <c r="A3" s="8" t="s">
        <v>863</v>
      </c>
      <c r="B3" s="7" t="s">
        <v>92</v>
      </c>
      <c r="C3" s="17" t="s">
        <v>864</v>
      </c>
      <c r="D3" s="7" t="s">
        <v>95</v>
      </c>
      <c r="E3" s="7" t="s">
        <v>95</v>
      </c>
      <c r="F3" s="7" t="s">
        <v>95</v>
      </c>
      <c r="G3" s="7" t="s">
        <v>95</v>
      </c>
      <c r="H3" s="7" t="s">
        <v>95</v>
      </c>
      <c r="I3" s="7" t="s">
        <v>95</v>
      </c>
      <c r="J3" s="7" t="s">
        <v>94</v>
      </c>
      <c r="K3" s="7" t="s">
        <v>95</v>
      </c>
      <c r="L3" s="7" t="s">
        <v>95</v>
      </c>
      <c r="M3" s="7" t="s">
        <v>95</v>
      </c>
      <c r="N3" s="7" t="s">
        <v>95</v>
      </c>
      <c r="O3" s="7" t="s">
        <v>95</v>
      </c>
      <c r="P3" s="7" t="s">
        <v>95</v>
      </c>
      <c r="Q3" s="7" t="s">
        <v>95</v>
      </c>
      <c r="R3" s="7" t="s">
        <v>95</v>
      </c>
      <c r="S3" s="7" t="s">
        <v>95</v>
      </c>
      <c r="T3" s="7" t="s">
        <v>95</v>
      </c>
      <c r="U3" s="7" t="s">
        <v>95</v>
      </c>
      <c r="V3" s="10" t="s">
        <v>865</v>
      </c>
      <c r="W3" s="10" t="s">
        <v>97</v>
      </c>
      <c r="X3" s="34">
        <v>5103835020</v>
      </c>
    </row>
    <row r="4" spans="1:24" x14ac:dyDescent="0.25">
      <c r="A4" s="8" t="s">
        <v>863</v>
      </c>
      <c r="B4" s="7" t="s">
        <v>92</v>
      </c>
      <c r="C4" s="17" t="s">
        <v>866</v>
      </c>
      <c r="D4" s="7" t="s">
        <v>95</v>
      </c>
      <c r="E4" s="7" t="s">
        <v>95</v>
      </c>
      <c r="F4" s="7" t="s">
        <v>95</v>
      </c>
      <c r="G4" s="7" t="s">
        <v>95</v>
      </c>
      <c r="H4" s="7" t="s">
        <v>95</v>
      </c>
      <c r="I4" s="7" t="s">
        <v>94</v>
      </c>
      <c r="J4" s="7" t="s">
        <v>95</v>
      </c>
      <c r="K4" s="7" t="s">
        <v>95</v>
      </c>
      <c r="L4" s="7" t="s">
        <v>95</v>
      </c>
      <c r="M4" s="7" t="s">
        <v>95</v>
      </c>
      <c r="N4" s="7" t="s">
        <v>95</v>
      </c>
      <c r="O4" s="7" t="s">
        <v>95</v>
      </c>
      <c r="P4" s="7" t="s">
        <v>95</v>
      </c>
      <c r="Q4" s="7" t="s">
        <v>95</v>
      </c>
      <c r="R4" s="7" t="s">
        <v>94</v>
      </c>
      <c r="S4" s="7" t="s">
        <v>95</v>
      </c>
      <c r="T4" s="7" t="s">
        <v>95</v>
      </c>
      <c r="U4" s="7" t="s">
        <v>95</v>
      </c>
      <c r="V4" s="10" t="s">
        <v>867</v>
      </c>
      <c r="W4" s="10" t="s">
        <v>107</v>
      </c>
      <c r="X4" s="34">
        <v>5102081030</v>
      </c>
    </row>
    <row r="5" spans="1:24" x14ac:dyDescent="0.25">
      <c r="A5" s="8" t="s">
        <v>863</v>
      </c>
      <c r="B5" s="7" t="s">
        <v>92</v>
      </c>
      <c r="C5" s="17" t="s">
        <v>868</v>
      </c>
      <c r="D5" s="7" t="s">
        <v>95</v>
      </c>
      <c r="E5" s="7" t="s">
        <v>95</v>
      </c>
      <c r="F5" s="7" t="s">
        <v>94</v>
      </c>
      <c r="G5" s="7" t="s">
        <v>94</v>
      </c>
      <c r="H5" s="7" t="s">
        <v>95</v>
      </c>
      <c r="I5" s="7" t="s">
        <v>95</v>
      </c>
      <c r="J5" s="7" t="s">
        <v>95</v>
      </c>
      <c r="K5" s="7" t="s">
        <v>94</v>
      </c>
      <c r="L5" s="7" t="s">
        <v>95</v>
      </c>
      <c r="M5" s="7" t="s">
        <v>95</v>
      </c>
      <c r="N5" s="7" t="s">
        <v>95</v>
      </c>
      <c r="O5" s="7" t="s">
        <v>95</v>
      </c>
      <c r="P5" s="7" t="s">
        <v>95</v>
      </c>
      <c r="Q5" s="7" t="s">
        <v>95</v>
      </c>
      <c r="R5" s="7" t="s">
        <v>95</v>
      </c>
      <c r="S5" s="7" t="s">
        <v>94</v>
      </c>
      <c r="T5" s="7" t="s">
        <v>95</v>
      </c>
      <c r="U5" s="7" t="s">
        <v>95</v>
      </c>
      <c r="V5" s="10" t="s">
        <v>869</v>
      </c>
      <c r="W5" s="10" t="s">
        <v>92</v>
      </c>
      <c r="X5" s="34">
        <v>5106296300</v>
      </c>
    </row>
    <row r="6" spans="1:24" x14ac:dyDescent="0.25">
      <c r="A6" s="8" t="s">
        <v>863</v>
      </c>
      <c r="B6" s="7" t="s">
        <v>92</v>
      </c>
      <c r="C6" s="17" t="s">
        <v>870</v>
      </c>
      <c r="D6" s="7" t="s">
        <v>94</v>
      </c>
      <c r="E6" s="7" t="s">
        <v>94</v>
      </c>
      <c r="F6" s="7" t="s">
        <v>95</v>
      </c>
      <c r="G6" s="7" t="s">
        <v>95</v>
      </c>
      <c r="H6" s="7" t="s">
        <v>94</v>
      </c>
      <c r="I6" s="7" t="s">
        <v>95</v>
      </c>
      <c r="J6" s="7" t="s">
        <v>94</v>
      </c>
      <c r="K6" s="7" t="s">
        <v>95</v>
      </c>
      <c r="L6" s="7" t="s">
        <v>95</v>
      </c>
      <c r="M6" s="7" t="s">
        <v>95</v>
      </c>
      <c r="N6" s="7" t="s">
        <v>95</v>
      </c>
      <c r="O6" s="7" t="s">
        <v>95</v>
      </c>
      <c r="P6" s="7" t="s">
        <v>95</v>
      </c>
      <c r="Q6" s="7" t="s">
        <v>95</v>
      </c>
      <c r="R6" s="7" t="s">
        <v>95</v>
      </c>
      <c r="S6" s="7" t="s">
        <v>95</v>
      </c>
      <c r="T6" s="7" t="s">
        <v>95</v>
      </c>
      <c r="U6" s="7" t="s">
        <v>95</v>
      </c>
      <c r="V6" s="10" t="s">
        <v>871</v>
      </c>
      <c r="W6" s="10" t="s">
        <v>97</v>
      </c>
      <c r="X6" s="34">
        <v>5104375039</v>
      </c>
    </row>
    <row r="7" spans="1:24" x14ac:dyDescent="0.25">
      <c r="A7" s="8" t="s">
        <v>863</v>
      </c>
      <c r="B7" s="7" t="s">
        <v>92</v>
      </c>
      <c r="C7" s="17" t="s">
        <v>872</v>
      </c>
      <c r="D7" s="7" t="s">
        <v>94</v>
      </c>
      <c r="E7" s="7" t="s">
        <v>94</v>
      </c>
      <c r="F7" s="7" t="s">
        <v>95</v>
      </c>
      <c r="G7" s="7" t="s">
        <v>95</v>
      </c>
      <c r="H7" s="7" t="s">
        <v>94</v>
      </c>
      <c r="I7" s="7" t="s">
        <v>95</v>
      </c>
      <c r="J7" s="7" t="s">
        <v>94</v>
      </c>
      <c r="K7" s="7" t="s">
        <v>95</v>
      </c>
      <c r="L7" s="7" t="s">
        <v>95</v>
      </c>
      <c r="M7" s="7" t="s">
        <v>95</v>
      </c>
      <c r="N7" s="7" t="s">
        <v>95</v>
      </c>
      <c r="O7" s="7" t="s">
        <v>95</v>
      </c>
      <c r="P7" s="7" t="s">
        <v>95</v>
      </c>
      <c r="Q7" s="7" t="s">
        <v>95</v>
      </c>
      <c r="R7" s="7" t="s">
        <v>95</v>
      </c>
      <c r="S7" s="7" t="s">
        <v>95</v>
      </c>
      <c r="T7" s="7" t="s">
        <v>95</v>
      </c>
      <c r="U7" s="7" t="s">
        <v>95</v>
      </c>
      <c r="V7" s="10" t="s">
        <v>873</v>
      </c>
      <c r="W7" s="10" t="s">
        <v>100</v>
      </c>
      <c r="X7" s="34">
        <v>5102661700</v>
      </c>
    </row>
    <row r="8" spans="1:24" x14ac:dyDescent="0.25">
      <c r="A8" s="8" t="s">
        <v>863</v>
      </c>
      <c r="B8" s="7" t="s">
        <v>92</v>
      </c>
      <c r="C8" s="17" t="s">
        <v>874</v>
      </c>
      <c r="D8" s="7" t="s">
        <v>94</v>
      </c>
      <c r="E8" s="7" t="s">
        <v>94</v>
      </c>
      <c r="F8" s="7" t="s">
        <v>95</v>
      </c>
      <c r="G8" s="7" t="s">
        <v>95</v>
      </c>
      <c r="H8" s="7" t="s">
        <v>94</v>
      </c>
      <c r="I8" s="7" t="s">
        <v>95</v>
      </c>
      <c r="J8" s="7" t="s">
        <v>94</v>
      </c>
      <c r="K8" s="7" t="s">
        <v>95</v>
      </c>
      <c r="L8" s="7" t="s">
        <v>95</v>
      </c>
      <c r="M8" s="7" t="s">
        <v>95</v>
      </c>
      <c r="N8" s="7" t="s">
        <v>95</v>
      </c>
      <c r="O8" s="7" t="s">
        <v>95</v>
      </c>
      <c r="P8" s="7" t="s">
        <v>95</v>
      </c>
      <c r="Q8" s="7" t="s">
        <v>95</v>
      </c>
      <c r="R8" s="7" t="s">
        <v>95</v>
      </c>
      <c r="S8" s="7" t="s">
        <v>95</v>
      </c>
      <c r="T8" s="7" t="s">
        <v>95</v>
      </c>
      <c r="U8" s="7" t="s">
        <v>95</v>
      </c>
      <c r="V8" s="10" t="s">
        <v>875</v>
      </c>
      <c r="W8" s="10" t="s">
        <v>97</v>
      </c>
      <c r="X8" s="34">
        <v>5105675700</v>
      </c>
    </row>
    <row r="9" spans="1:24" x14ac:dyDescent="0.25">
      <c r="A9" s="8" t="s">
        <v>863</v>
      </c>
      <c r="B9" s="7" t="s">
        <v>92</v>
      </c>
      <c r="C9" s="17" t="s">
        <v>876</v>
      </c>
      <c r="D9" s="7" t="s">
        <v>95</v>
      </c>
      <c r="E9" s="7" t="s">
        <v>95</v>
      </c>
      <c r="F9" s="7" t="s">
        <v>94</v>
      </c>
      <c r="G9" s="7" t="s">
        <v>94</v>
      </c>
      <c r="H9" s="7" t="s">
        <v>95</v>
      </c>
      <c r="I9" s="7" t="s">
        <v>95</v>
      </c>
      <c r="J9" s="7" t="s">
        <v>95</v>
      </c>
      <c r="K9" s="7" t="s">
        <v>94</v>
      </c>
      <c r="L9" s="7" t="s">
        <v>95</v>
      </c>
      <c r="M9" s="7" t="s">
        <v>95</v>
      </c>
      <c r="N9" s="7" t="s">
        <v>95</v>
      </c>
      <c r="O9" s="7" t="s">
        <v>95</v>
      </c>
      <c r="P9" s="7" t="s">
        <v>95</v>
      </c>
      <c r="Q9" s="7" t="s">
        <v>95</v>
      </c>
      <c r="R9" s="7" t="s">
        <v>95</v>
      </c>
      <c r="S9" s="7" t="s">
        <v>94</v>
      </c>
      <c r="T9" s="7" t="s">
        <v>95</v>
      </c>
      <c r="U9" s="7" t="s">
        <v>95</v>
      </c>
      <c r="V9" s="10" t="s">
        <v>877</v>
      </c>
      <c r="W9" s="10" t="s">
        <v>97</v>
      </c>
      <c r="X9" s="34">
        <v>5108393800</v>
      </c>
    </row>
    <row r="10" spans="1:24" x14ac:dyDescent="0.25">
      <c r="A10" s="8" t="s">
        <v>863</v>
      </c>
      <c r="B10" s="7" t="s">
        <v>92</v>
      </c>
      <c r="C10" s="17" t="s">
        <v>880</v>
      </c>
      <c r="D10" s="7" t="s">
        <v>94</v>
      </c>
      <c r="E10" s="7" t="s">
        <v>94</v>
      </c>
      <c r="F10" s="7" t="s">
        <v>94</v>
      </c>
      <c r="G10" s="7" t="s">
        <v>94</v>
      </c>
      <c r="H10" s="7" t="s">
        <v>94</v>
      </c>
      <c r="I10" s="7" t="s">
        <v>94</v>
      </c>
      <c r="J10" s="7" t="s">
        <v>94</v>
      </c>
      <c r="K10" s="7" t="s">
        <v>95</v>
      </c>
      <c r="L10" s="7" t="s">
        <v>95</v>
      </c>
      <c r="M10" s="7" t="s">
        <v>95</v>
      </c>
      <c r="N10" s="7" t="s">
        <v>95</v>
      </c>
      <c r="O10" s="7" t="s">
        <v>95</v>
      </c>
      <c r="P10" s="7" t="s">
        <v>94</v>
      </c>
      <c r="Q10" s="7" t="s">
        <v>95</v>
      </c>
      <c r="R10" s="7" t="s">
        <v>95</v>
      </c>
      <c r="S10" s="7" t="s">
        <v>95</v>
      </c>
      <c r="T10" s="7" t="s">
        <v>95</v>
      </c>
      <c r="U10" s="7" t="s">
        <v>94</v>
      </c>
      <c r="V10" s="10" t="s">
        <v>881</v>
      </c>
      <c r="W10" s="10" t="s">
        <v>118</v>
      </c>
      <c r="X10" s="34">
        <v>9254621755</v>
      </c>
    </row>
    <row r="11" spans="1:24" x14ac:dyDescent="0.25">
      <c r="A11" s="8" t="s">
        <v>863</v>
      </c>
      <c r="B11" s="7" t="s">
        <v>92</v>
      </c>
      <c r="C11" s="17" t="s">
        <v>882</v>
      </c>
      <c r="D11" s="7" t="s">
        <v>94</v>
      </c>
      <c r="E11" s="7" t="s">
        <v>94</v>
      </c>
      <c r="F11" s="7" t="s">
        <v>94</v>
      </c>
      <c r="G11" s="7" t="s">
        <v>94</v>
      </c>
      <c r="H11" s="7" t="s">
        <v>94</v>
      </c>
      <c r="I11" s="7" t="s">
        <v>94</v>
      </c>
      <c r="J11" s="7" t="s">
        <v>94</v>
      </c>
      <c r="K11" s="7" t="s">
        <v>95</v>
      </c>
      <c r="L11" s="7" t="s">
        <v>95</v>
      </c>
      <c r="M11" s="7" t="s">
        <v>95</v>
      </c>
      <c r="N11" s="7" t="s">
        <v>95</v>
      </c>
      <c r="O11" s="7" t="s">
        <v>95</v>
      </c>
      <c r="P11" s="7" t="s">
        <v>94</v>
      </c>
      <c r="Q11" s="7" t="s">
        <v>95</v>
      </c>
      <c r="R11" s="7" t="s">
        <v>95</v>
      </c>
      <c r="S11" s="7" t="s">
        <v>95</v>
      </c>
      <c r="T11" s="7" t="s">
        <v>95</v>
      </c>
      <c r="U11" s="7" t="s">
        <v>94</v>
      </c>
      <c r="V11" s="10" t="s">
        <v>116</v>
      </c>
      <c r="W11" s="10" t="s">
        <v>110</v>
      </c>
      <c r="X11" s="34">
        <v>5107708040</v>
      </c>
    </row>
    <row r="12" spans="1:24" x14ac:dyDescent="0.25">
      <c r="A12" s="8" t="s">
        <v>863</v>
      </c>
      <c r="B12" s="7" t="s">
        <v>92</v>
      </c>
      <c r="C12" s="17" t="s">
        <v>883</v>
      </c>
      <c r="D12" s="7" t="s">
        <v>95</v>
      </c>
      <c r="E12" s="7" t="s">
        <v>95</v>
      </c>
      <c r="F12" s="7" t="s">
        <v>95</v>
      </c>
      <c r="G12" s="7" t="s">
        <v>95</v>
      </c>
      <c r="H12" s="7" t="s">
        <v>95</v>
      </c>
      <c r="I12" s="7" t="s">
        <v>95</v>
      </c>
      <c r="J12" s="7" t="s">
        <v>94</v>
      </c>
      <c r="K12" s="7" t="s">
        <v>95</v>
      </c>
      <c r="L12" s="7" t="s">
        <v>95</v>
      </c>
      <c r="M12" s="7" t="s">
        <v>95</v>
      </c>
      <c r="N12" s="7" t="s">
        <v>95</v>
      </c>
      <c r="O12" s="7" t="s">
        <v>95</v>
      </c>
      <c r="P12" s="7" t="s">
        <v>95</v>
      </c>
      <c r="Q12" s="7" t="s">
        <v>95</v>
      </c>
      <c r="R12" s="7" t="s">
        <v>95</v>
      </c>
      <c r="S12" s="7" t="s">
        <v>95</v>
      </c>
      <c r="T12" s="7" t="s">
        <v>95</v>
      </c>
      <c r="U12" s="7" t="s">
        <v>95</v>
      </c>
      <c r="V12" s="10" t="s">
        <v>884</v>
      </c>
      <c r="W12" s="10" t="s">
        <v>97</v>
      </c>
      <c r="X12" s="34">
        <v>5106130330</v>
      </c>
    </row>
    <row r="13" spans="1:24" x14ac:dyDescent="0.25">
      <c r="A13" s="8" t="s">
        <v>863</v>
      </c>
      <c r="B13" s="7" t="s">
        <v>92</v>
      </c>
      <c r="C13" s="17" t="s">
        <v>885</v>
      </c>
      <c r="D13" s="7" t="s">
        <v>94</v>
      </c>
      <c r="E13" s="7" t="s">
        <v>94</v>
      </c>
      <c r="F13" s="7" t="s">
        <v>95</v>
      </c>
      <c r="G13" s="7" t="s">
        <v>95</v>
      </c>
      <c r="H13" s="7" t="s">
        <v>94</v>
      </c>
      <c r="I13" s="7" t="s">
        <v>95</v>
      </c>
      <c r="J13" s="7" t="s">
        <v>95</v>
      </c>
      <c r="K13" s="7" t="s">
        <v>95</v>
      </c>
      <c r="L13" s="7" t="s">
        <v>95</v>
      </c>
      <c r="M13" s="7" t="s">
        <v>95</v>
      </c>
      <c r="N13" s="7" t="s">
        <v>95</v>
      </c>
      <c r="O13" s="7" t="s">
        <v>95</v>
      </c>
      <c r="P13" s="7" t="s">
        <v>95</v>
      </c>
      <c r="Q13" s="7" t="s">
        <v>95</v>
      </c>
      <c r="R13" s="7" t="s">
        <v>95</v>
      </c>
      <c r="S13" s="7" t="s">
        <v>95</v>
      </c>
      <c r="T13" s="7" t="s">
        <v>95</v>
      </c>
      <c r="U13" s="7" t="s">
        <v>95</v>
      </c>
      <c r="V13" s="10" t="s">
        <v>886</v>
      </c>
      <c r="W13" s="10" t="s">
        <v>110</v>
      </c>
      <c r="X13" s="34">
        <v>5107960222</v>
      </c>
    </row>
    <row r="14" spans="1:24" ht="27" x14ac:dyDescent="0.25">
      <c r="A14" s="8" t="s">
        <v>863</v>
      </c>
      <c r="B14" s="7" t="s">
        <v>92</v>
      </c>
      <c r="C14" s="17" t="s">
        <v>887</v>
      </c>
      <c r="D14" s="7" t="s">
        <v>94</v>
      </c>
      <c r="E14" s="7" t="s">
        <v>94</v>
      </c>
      <c r="F14" s="7" t="s">
        <v>94</v>
      </c>
      <c r="G14" s="7" t="s">
        <v>94</v>
      </c>
      <c r="H14" s="7" t="s">
        <v>94</v>
      </c>
      <c r="I14" s="7" t="s">
        <v>94</v>
      </c>
      <c r="J14" s="7" t="s">
        <v>94</v>
      </c>
      <c r="K14" s="7" t="s">
        <v>95</v>
      </c>
      <c r="L14" s="7" t="s">
        <v>95</v>
      </c>
      <c r="M14" s="7" t="s">
        <v>95</v>
      </c>
      <c r="N14" s="7" t="s">
        <v>95</v>
      </c>
      <c r="O14" s="7" t="s">
        <v>95</v>
      </c>
      <c r="P14" s="7" t="s">
        <v>94</v>
      </c>
      <c r="Q14" s="7" t="s">
        <v>95</v>
      </c>
      <c r="R14" s="7" t="s">
        <v>95</v>
      </c>
      <c r="S14" s="7" t="s">
        <v>95</v>
      </c>
      <c r="T14" s="7" t="s">
        <v>95</v>
      </c>
      <c r="U14" s="7" t="s">
        <v>94</v>
      </c>
      <c r="V14" s="10" t="s">
        <v>122</v>
      </c>
      <c r="W14" s="10" t="s">
        <v>97</v>
      </c>
      <c r="X14" s="34">
        <v>5109866800</v>
      </c>
    </row>
    <row r="15" spans="1:24" x14ac:dyDescent="0.25">
      <c r="A15" s="8" t="s">
        <v>863</v>
      </c>
      <c r="B15" s="7" t="s">
        <v>92</v>
      </c>
      <c r="C15" s="17" t="s">
        <v>888</v>
      </c>
      <c r="D15" s="7" t="s">
        <v>95</v>
      </c>
      <c r="E15" s="7" t="s">
        <v>95</v>
      </c>
      <c r="F15" s="7" t="s">
        <v>94</v>
      </c>
      <c r="G15" s="7" t="s">
        <v>94</v>
      </c>
      <c r="H15" s="7" t="s">
        <v>95</v>
      </c>
      <c r="I15" s="7" t="s">
        <v>94</v>
      </c>
      <c r="J15" s="7" t="s">
        <v>95</v>
      </c>
      <c r="K15" s="7" t="s">
        <v>94</v>
      </c>
      <c r="L15" s="7" t="s">
        <v>95</v>
      </c>
      <c r="M15" s="7" t="s">
        <v>95</v>
      </c>
      <c r="N15" s="7" t="s">
        <v>95</v>
      </c>
      <c r="O15" s="7" t="s">
        <v>95</v>
      </c>
      <c r="P15" s="7" t="s">
        <v>95</v>
      </c>
      <c r="Q15" s="7" t="s">
        <v>95</v>
      </c>
      <c r="R15" s="7" t="s">
        <v>95</v>
      </c>
      <c r="S15" s="7" t="s">
        <v>94</v>
      </c>
      <c r="T15" s="7" t="s">
        <v>95</v>
      </c>
      <c r="U15" s="7" t="s">
        <v>95</v>
      </c>
      <c r="V15" s="10" t="s">
        <v>889</v>
      </c>
      <c r="W15" s="10" t="s">
        <v>97</v>
      </c>
      <c r="X15" s="34">
        <v>5102683770</v>
      </c>
    </row>
    <row r="16" spans="1:24" x14ac:dyDescent="0.25">
      <c r="A16" s="8" t="s">
        <v>863</v>
      </c>
      <c r="B16" s="7" t="s">
        <v>92</v>
      </c>
      <c r="C16" s="17" t="s">
        <v>890</v>
      </c>
      <c r="D16" s="7" t="s">
        <v>94</v>
      </c>
      <c r="E16" s="7" t="s">
        <v>94</v>
      </c>
      <c r="F16" s="7" t="s">
        <v>95</v>
      </c>
      <c r="G16" s="7" t="s">
        <v>95</v>
      </c>
      <c r="H16" s="7" t="s">
        <v>94</v>
      </c>
      <c r="I16" s="7" t="s">
        <v>95</v>
      </c>
      <c r="J16" s="7" t="s">
        <v>95</v>
      </c>
      <c r="K16" s="7" t="s">
        <v>95</v>
      </c>
      <c r="L16" s="7" t="s">
        <v>95</v>
      </c>
      <c r="M16" s="7" t="s">
        <v>95</v>
      </c>
      <c r="N16" s="7" t="s">
        <v>95</v>
      </c>
      <c r="O16" s="7" t="s">
        <v>95</v>
      </c>
      <c r="P16" s="7" t="s">
        <v>94</v>
      </c>
      <c r="Q16" s="7" t="s">
        <v>94</v>
      </c>
      <c r="R16" s="7" t="s">
        <v>95</v>
      </c>
      <c r="S16" s="7" t="s">
        <v>95</v>
      </c>
      <c r="T16" s="7" t="s">
        <v>95</v>
      </c>
      <c r="U16" s="7" t="s">
        <v>95</v>
      </c>
      <c r="V16" s="10" t="s">
        <v>891</v>
      </c>
      <c r="W16" s="10" t="s">
        <v>107</v>
      </c>
      <c r="X16" s="34">
        <v>5106181580</v>
      </c>
    </row>
    <row r="17" spans="1:24" x14ac:dyDescent="0.25">
      <c r="A17" s="8" t="s">
        <v>863</v>
      </c>
      <c r="B17" s="7" t="s">
        <v>92</v>
      </c>
      <c r="C17" s="17" t="s">
        <v>892</v>
      </c>
      <c r="D17" s="7" t="s">
        <v>95</v>
      </c>
      <c r="E17" s="7" t="s">
        <v>95</v>
      </c>
      <c r="F17" s="7" t="s">
        <v>94</v>
      </c>
      <c r="G17" s="7" t="s">
        <v>94</v>
      </c>
      <c r="H17" s="7" t="s">
        <v>95</v>
      </c>
      <c r="I17" s="7" t="s">
        <v>94</v>
      </c>
      <c r="J17" s="7" t="s">
        <v>95</v>
      </c>
      <c r="K17" s="7" t="s">
        <v>94</v>
      </c>
      <c r="L17" s="7" t="s">
        <v>95</v>
      </c>
      <c r="M17" s="7" t="s">
        <v>95</v>
      </c>
      <c r="N17" s="7" t="s">
        <v>95</v>
      </c>
      <c r="O17" s="7" t="s">
        <v>95</v>
      </c>
      <c r="P17" s="7" t="s">
        <v>95</v>
      </c>
      <c r="Q17" s="7" t="s">
        <v>95</v>
      </c>
      <c r="R17" s="7" t="s">
        <v>95</v>
      </c>
      <c r="S17" s="7" t="s">
        <v>94</v>
      </c>
      <c r="T17" s="7" t="s">
        <v>95</v>
      </c>
      <c r="U17" s="7" t="s">
        <v>95</v>
      </c>
      <c r="V17" s="10" t="s">
        <v>893</v>
      </c>
      <c r="W17" s="10" t="s">
        <v>97</v>
      </c>
      <c r="X17" s="34">
        <v>5105365437</v>
      </c>
    </row>
    <row r="18" spans="1:24" x14ac:dyDescent="0.25">
      <c r="A18" s="8" t="s">
        <v>863</v>
      </c>
      <c r="B18" s="7" t="s">
        <v>92</v>
      </c>
      <c r="C18" s="17" t="s">
        <v>894</v>
      </c>
      <c r="D18" s="7" t="s">
        <v>95</v>
      </c>
      <c r="E18" s="7" t="s">
        <v>95</v>
      </c>
      <c r="F18" s="7" t="s">
        <v>95</v>
      </c>
      <c r="G18" s="7" t="s">
        <v>95</v>
      </c>
      <c r="H18" s="7" t="s">
        <v>95</v>
      </c>
      <c r="I18" s="7" t="s">
        <v>95</v>
      </c>
      <c r="J18" s="7" t="s">
        <v>95</v>
      </c>
      <c r="K18" s="7" t="s">
        <v>95</v>
      </c>
      <c r="L18" s="7" t="s">
        <v>95</v>
      </c>
      <c r="M18" s="7" t="s">
        <v>95</v>
      </c>
      <c r="N18" s="7" t="s">
        <v>95</v>
      </c>
      <c r="O18" s="7" t="s">
        <v>95</v>
      </c>
      <c r="P18" s="7" t="s">
        <v>95</v>
      </c>
      <c r="Q18" s="7" t="s">
        <v>95</v>
      </c>
      <c r="R18" s="7" t="s">
        <v>95</v>
      </c>
      <c r="S18" s="7" t="s">
        <v>95</v>
      </c>
      <c r="T18" s="7" t="s">
        <v>95</v>
      </c>
      <c r="U18" s="7" t="s">
        <v>95</v>
      </c>
      <c r="V18" s="10" t="s">
        <v>895</v>
      </c>
      <c r="W18" s="10" t="s">
        <v>107</v>
      </c>
      <c r="X18" s="34">
        <v>5105477322</v>
      </c>
    </row>
    <row r="19" spans="1:24" x14ac:dyDescent="0.25">
      <c r="A19" s="8" t="s">
        <v>863</v>
      </c>
      <c r="B19" s="7" t="s">
        <v>92</v>
      </c>
      <c r="C19" s="17" t="s">
        <v>896</v>
      </c>
      <c r="D19" s="7" t="s">
        <v>95</v>
      </c>
      <c r="E19" s="7" t="s">
        <v>95</v>
      </c>
      <c r="F19" s="7" t="s">
        <v>94</v>
      </c>
      <c r="G19" s="7" t="s">
        <v>94</v>
      </c>
      <c r="H19" s="7" t="s">
        <v>95</v>
      </c>
      <c r="I19" s="7" t="s">
        <v>94</v>
      </c>
      <c r="J19" s="7" t="s">
        <v>95</v>
      </c>
      <c r="K19" s="7" t="s">
        <v>94</v>
      </c>
      <c r="L19" s="7" t="s">
        <v>95</v>
      </c>
      <c r="M19" s="7" t="s">
        <v>95</v>
      </c>
      <c r="N19" s="7" t="s">
        <v>95</v>
      </c>
      <c r="O19" s="7" t="s">
        <v>95</v>
      </c>
      <c r="P19" s="7" t="s">
        <v>95</v>
      </c>
      <c r="Q19" s="7" t="s">
        <v>95</v>
      </c>
      <c r="R19" s="7" t="s">
        <v>95</v>
      </c>
      <c r="S19" s="7" t="s">
        <v>94</v>
      </c>
      <c r="T19" s="7" t="s">
        <v>95</v>
      </c>
      <c r="U19" s="7" t="s">
        <v>95</v>
      </c>
      <c r="V19" s="10" t="s">
        <v>897</v>
      </c>
      <c r="W19" s="10" t="s">
        <v>97</v>
      </c>
      <c r="X19" s="34">
        <v>5104822244</v>
      </c>
    </row>
    <row r="20" spans="1:24" x14ac:dyDescent="0.25">
      <c r="A20" s="8" t="s">
        <v>863</v>
      </c>
      <c r="B20" s="7" t="s">
        <v>92</v>
      </c>
      <c r="C20" s="17" t="s">
        <v>898</v>
      </c>
      <c r="D20" s="7" t="s">
        <v>94</v>
      </c>
      <c r="E20" s="7" t="s">
        <v>94</v>
      </c>
      <c r="F20" s="7" t="s">
        <v>95</v>
      </c>
      <c r="G20" s="7" t="s">
        <v>95</v>
      </c>
      <c r="H20" s="7" t="s">
        <v>94</v>
      </c>
      <c r="I20" s="7" t="s">
        <v>95</v>
      </c>
      <c r="J20" s="7" t="s">
        <v>94</v>
      </c>
      <c r="K20" s="7" t="s">
        <v>95</v>
      </c>
      <c r="L20" s="7" t="s">
        <v>95</v>
      </c>
      <c r="M20" s="7" t="s">
        <v>95</v>
      </c>
      <c r="N20" s="7" t="s">
        <v>95</v>
      </c>
      <c r="O20" s="7" t="s">
        <v>95</v>
      </c>
      <c r="P20" s="7" t="s">
        <v>94</v>
      </c>
      <c r="Q20" s="7" t="s">
        <v>94</v>
      </c>
      <c r="R20" s="7" t="s">
        <v>95</v>
      </c>
      <c r="S20" s="7" t="s">
        <v>95</v>
      </c>
      <c r="T20" s="7" t="s">
        <v>95</v>
      </c>
      <c r="U20" s="7" t="s">
        <v>95</v>
      </c>
      <c r="V20" s="10" t="s">
        <v>899</v>
      </c>
      <c r="W20" s="10" t="s">
        <v>170</v>
      </c>
      <c r="X20" s="34">
        <v>4157504111</v>
      </c>
    </row>
    <row r="21" spans="1:24" ht="27" x14ac:dyDescent="0.25">
      <c r="A21" s="8" t="s">
        <v>863</v>
      </c>
      <c r="B21" s="7" t="s">
        <v>92</v>
      </c>
      <c r="C21" s="17" t="s">
        <v>904</v>
      </c>
      <c r="D21" s="7" t="s">
        <v>94</v>
      </c>
      <c r="E21" s="7" t="s">
        <v>94</v>
      </c>
      <c r="F21" s="7" t="s">
        <v>94</v>
      </c>
      <c r="G21" s="7" t="s">
        <v>94</v>
      </c>
      <c r="H21" s="7" t="s">
        <v>94</v>
      </c>
      <c r="I21" s="7" t="s">
        <v>94</v>
      </c>
      <c r="J21" s="7" t="s">
        <v>94</v>
      </c>
      <c r="K21" s="7" t="s">
        <v>95</v>
      </c>
      <c r="L21" s="7" t="s">
        <v>95</v>
      </c>
      <c r="M21" s="7" t="s">
        <v>95</v>
      </c>
      <c r="N21" s="7" t="s">
        <v>95</v>
      </c>
      <c r="O21" s="7" t="s">
        <v>95</v>
      </c>
      <c r="P21" s="7" t="s">
        <v>94</v>
      </c>
      <c r="Q21" s="7" t="s">
        <v>95</v>
      </c>
      <c r="R21" s="7" t="s">
        <v>95</v>
      </c>
      <c r="S21" s="7" t="s">
        <v>95</v>
      </c>
      <c r="T21" s="7" t="s">
        <v>95</v>
      </c>
      <c r="U21" s="7" t="s">
        <v>94</v>
      </c>
      <c r="V21" s="10" t="s">
        <v>103</v>
      </c>
      <c r="W21" s="10" t="s">
        <v>97</v>
      </c>
      <c r="X21" s="34">
        <v>5104814554</v>
      </c>
    </row>
    <row r="22" spans="1:24" x14ac:dyDescent="0.25">
      <c r="A22" s="8" t="s">
        <v>863</v>
      </c>
      <c r="B22" s="7" t="s">
        <v>92</v>
      </c>
      <c r="C22" s="17" t="s">
        <v>905</v>
      </c>
      <c r="D22" s="7" t="s">
        <v>94</v>
      </c>
      <c r="E22" s="7" t="s">
        <v>94</v>
      </c>
      <c r="F22" s="7" t="s">
        <v>94</v>
      </c>
      <c r="G22" s="7" t="s">
        <v>94</v>
      </c>
      <c r="H22" s="7" t="s">
        <v>94</v>
      </c>
      <c r="I22" s="7" t="s">
        <v>94</v>
      </c>
      <c r="J22" s="7" t="s">
        <v>94</v>
      </c>
      <c r="K22" s="7" t="s">
        <v>95</v>
      </c>
      <c r="L22" s="7" t="s">
        <v>95</v>
      </c>
      <c r="M22" s="7" t="s">
        <v>95</v>
      </c>
      <c r="N22" s="7" t="s">
        <v>95</v>
      </c>
      <c r="O22" s="7" t="s">
        <v>95</v>
      </c>
      <c r="P22" s="7" t="s">
        <v>94</v>
      </c>
      <c r="Q22" s="7" t="s">
        <v>95</v>
      </c>
      <c r="R22" s="7" t="s">
        <v>95</v>
      </c>
      <c r="S22" s="7" t="s">
        <v>95</v>
      </c>
      <c r="T22" s="7" t="s">
        <v>95</v>
      </c>
      <c r="U22" s="7" t="s">
        <v>94</v>
      </c>
      <c r="V22" s="10" t="s">
        <v>906</v>
      </c>
      <c r="W22" s="10" t="s">
        <v>107</v>
      </c>
      <c r="X22" s="34">
        <v>5104814556</v>
      </c>
    </row>
    <row r="23" spans="1:24" x14ac:dyDescent="0.25">
      <c r="A23" s="8" t="s">
        <v>863</v>
      </c>
      <c r="B23" s="7" t="s">
        <v>92</v>
      </c>
      <c r="C23" s="17" t="s">
        <v>907</v>
      </c>
      <c r="D23" s="7" t="s">
        <v>94</v>
      </c>
      <c r="E23" s="7" t="s">
        <v>94</v>
      </c>
      <c r="F23" s="7" t="s">
        <v>94</v>
      </c>
      <c r="G23" s="7" t="s">
        <v>94</v>
      </c>
      <c r="H23" s="7" t="s">
        <v>94</v>
      </c>
      <c r="I23" s="7" t="s">
        <v>94</v>
      </c>
      <c r="J23" s="7" t="s">
        <v>94</v>
      </c>
      <c r="K23" s="7" t="s">
        <v>95</v>
      </c>
      <c r="L23" s="7" t="s">
        <v>95</v>
      </c>
      <c r="M23" s="7" t="s">
        <v>95</v>
      </c>
      <c r="N23" s="7" t="s">
        <v>95</v>
      </c>
      <c r="O23" s="7" t="s">
        <v>95</v>
      </c>
      <c r="P23" s="7" t="s">
        <v>94</v>
      </c>
      <c r="Q23" s="7" t="s">
        <v>95</v>
      </c>
      <c r="R23" s="7" t="s">
        <v>95</v>
      </c>
      <c r="S23" s="7" t="s">
        <v>95</v>
      </c>
      <c r="T23" s="7" t="s">
        <v>95</v>
      </c>
      <c r="U23" s="7" t="s">
        <v>94</v>
      </c>
      <c r="V23" s="10" t="s">
        <v>908</v>
      </c>
      <c r="W23" s="10" t="s">
        <v>97</v>
      </c>
      <c r="X23" s="34">
        <v>5105353700</v>
      </c>
    </row>
    <row r="24" spans="1:24" x14ac:dyDescent="0.25">
      <c r="A24" s="8" t="s">
        <v>863</v>
      </c>
      <c r="B24" s="7" t="s">
        <v>92</v>
      </c>
      <c r="C24" s="17" t="s">
        <v>909</v>
      </c>
      <c r="D24" s="7" t="s">
        <v>95</v>
      </c>
      <c r="E24" s="7" t="s">
        <v>95</v>
      </c>
      <c r="F24" s="7" t="s">
        <v>94</v>
      </c>
      <c r="G24" s="7" t="s">
        <v>94</v>
      </c>
      <c r="H24" s="7" t="s">
        <v>95</v>
      </c>
      <c r="I24" s="7" t="s">
        <v>95</v>
      </c>
      <c r="J24" s="7" t="s">
        <v>95</v>
      </c>
      <c r="K24" s="7" t="s">
        <v>94</v>
      </c>
      <c r="L24" s="7" t="s">
        <v>95</v>
      </c>
      <c r="M24" s="7" t="s">
        <v>95</v>
      </c>
      <c r="N24" s="7" t="s">
        <v>95</v>
      </c>
      <c r="O24" s="7" t="s">
        <v>95</v>
      </c>
      <c r="P24" s="7" t="s">
        <v>95</v>
      </c>
      <c r="Q24" s="7" t="s">
        <v>95</v>
      </c>
      <c r="R24" s="7" t="s">
        <v>95</v>
      </c>
      <c r="S24" s="7" t="s">
        <v>95</v>
      </c>
      <c r="T24" s="7" t="s">
        <v>95</v>
      </c>
      <c r="U24" s="7" t="s">
        <v>95</v>
      </c>
      <c r="V24" s="10" t="s">
        <v>910</v>
      </c>
      <c r="W24" s="10" t="s">
        <v>100</v>
      </c>
      <c r="X24" s="34">
        <v>5103003500</v>
      </c>
    </row>
    <row r="25" spans="1:24" ht="27" x14ac:dyDescent="0.25">
      <c r="A25" s="8" t="s">
        <v>863</v>
      </c>
      <c r="B25" s="7" t="s">
        <v>92</v>
      </c>
      <c r="C25" s="17" t="s">
        <v>911</v>
      </c>
      <c r="D25" s="7" t="s">
        <v>94</v>
      </c>
      <c r="E25" s="7" t="s">
        <v>94</v>
      </c>
      <c r="F25" s="7" t="s">
        <v>94</v>
      </c>
      <c r="G25" s="7" t="s">
        <v>94</v>
      </c>
      <c r="H25" s="7" t="s">
        <v>94</v>
      </c>
      <c r="I25" s="7" t="s">
        <v>94</v>
      </c>
      <c r="J25" s="7" t="s">
        <v>94</v>
      </c>
      <c r="K25" s="7" t="s">
        <v>95</v>
      </c>
      <c r="L25" s="7" t="s">
        <v>95</v>
      </c>
      <c r="M25" s="7" t="s">
        <v>95</v>
      </c>
      <c r="N25" s="7" t="s">
        <v>95</v>
      </c>
      <c r="O25" s="7" t="s">
        <v>95</v>
      </c>
      <c r="P25" s="7" t="s">
        <v>94</v>
      </c>
      <c r="Q25" s="7" t="s">
        <v>95</v>
      </c>
      <c r="R25" s="7" t="s">
        <v>95</v>
      </c>
      <c r="S25" s="7" t="s">
        <v>95</v>
      </c>
      <c r="T25" s="7" t="s">
        <v>95</v>
      </c>
      <c r="U25" s="7" t="s">
        <v>94</v>
      </c>
      <c r="V25" s="10" t="s">
        <v>912</v>
      </c>
      <c r="W25" s="10" t="s">
        <v>97</v>
      </c>
      <c r="X25" s="34">
        <v>5109814100</v>
      </c>
    </row>
    <row r="26" spans="1:24" x14ac:dyDescent="0.25">
      <c r="A26" s="8" t="s">
        <v>863</v>
      </c>
      <c r="B26" s="7" t="s">
        <v>92</v>
      </c>
      <c r="C26" s="17" t="s">
        <v>913</v>
      </c>
      <c r="D26" s="7" t="s">
        <v>94</v>
      </c>
      <c r="E26" s="7" t="s">
        <v>94</v>
      </c>
      <c r="F26" s="7" t="s">
        <v>94</v>
      </c>
      <c r="G26" s="7" t="s">
        <v>94</v>
      </c>
      <c r="H26" s="7" t="s">
        <v>94</v>
      </c>
      <c r="I26" s="7" t="s">
        <v>94</v>
      </c>
      <c r="J26" s="7" t="s">
        <v>94</v>
      </c>
      <c r="K26" s="7" t="s">
        <v>95</v>
      </c>
      <c r="L26" s="7" t="s">
        <v>95</v>
      </c>
      <c r="M26" s="7" t="s">
        <v>95</v>
      </c>
      <c r="N26" s="7" t="s">
        <v>95</v>
      </c>
      <c r="O26" s="7" t="s">
        <v>95</v>
      </c>
      <c r="P26" s="7" t="s">
        <v>94</v>
      </c>
      <c r="Q26" s="7" t="s">
        <v>95</v>
      </c>
      <c r="R26" s="7" t="s">
        <v>95</v>
      </c>
      <c r="S26" s="7" t="s">
        <v>95</v>
      </c>
      <c r="T26" s="7" t="s">
        <v>95</v>
      </c>
      <c r="U26" s="7" t="s">
        <v>94</v>
      </c>
      <c r="V26" s="10" t="s">
        <v>914</v>
      </c>
      <c r="W26" s="10" t="s">
        <v>113</v>
      </c>
      <c r="X26" s="34">
        <v>5109814100</v>
      </c>
    </row>
    <row r="27" spans="1:24" x14ac:dyDescent="0.25">
      <c r="A27" s="8" t="s">
        <v>863</v>
      </c>
      <c r="B27" s="7" t="s">
        <v>92</v>
      </c>
      <c r="C27" s="17" t="s">
        <v>915</v>
      </c>
      <c r="D27" s="7" t="s">
        <v>94</v>
      </c>
      <c r="E27" s="7" t="s">
        <v>94</v>
      </c>
      <c r="F27" s="7" t="s">
        <v>94</v>
      </c>
      <c r="G27" s="7" t="s">
        <v>94</v>
      </c>
      <c r="H27" s="7" t="s">
        <v>94</v>
      </c>
      <c r="I27" s="7" t="s">
        <v>94</v>
      </c>
      <c r="J27" s="7" t="s">
        <v>94</v>
      </c>
      <c r="K27" s="7" t="s">
        <v>95</v>
      </c>
      <c r="L27" s="7" t="s">
        <v>95</v>
      </c>
      <c r="M27" s="7" t="s">
        <v>95</v>
      </c>
      <c r="N27" s="7" t="s">
        <v>95</v>
      </c>
      <c r="O27" s="7" t="s">
        <v>95</v>
      </c>
      <c r="P27" s="7" t="s">
        <v>94</v>
      </c>
      <c r="Q27" s="7" t="s">
        <v>95</v>
      </c>
      <c r="R27" s="7" t="s">
        <v>95</v>
      </c>
      <c r="S27" s="7" t="s">
        <v>95</v>
      </c>
      <c r="T27" s="7" t="s">
        <v>95</v>
      </c>
      <c r="U27" s="7" t="s">
        <v>94</v>
      </c>
      <c r="V27" s="10" t="s">
        <v>916</v>
      </c>
      <c r="W27" s="10" t="s">
        <v>97</v>
      </c>
      <c r="X27" s="34">
        <v>5102105050</v>
      </c>
    </row>
    <row r="28" spans="1:24" ht="27" x14ac:dyDescent="0.25">
      <c r="A28" s="8" t="s">
        <v>863</v>
      </c>
      <c r="B28" s="7" t="s">
        <v>92</v>
      </c>
      <c r="C28" s="17" t="s">
        <v>917</v>
      </c>
      <c r="D28" s="7" t="s">
        <v>94</v>
      </c>
      <c r="E28" s="7" t="s">
        <v>94</v>
      </c>
      <c r="F28" s="7" t="s">
        <v>94</v>
      </c>
      <c r="G28" s="7" t="s">
        <v>94</v>
      </c>
      <c r="H28" s="7" t="s">
        <v>94</v>
      </c>
      <c r="I28" s="7" t="s">
        <v>94</v>
      </c>
      <c r="J28" s="7" t="s">
        <v>94</v>
      </c>
      <c r="K28" s="7" t="s">
        <v>95</v>
      </c>
      <c r="L28" s="7" t="s">
        <v>95</v>
      </c>
      <c r="M28" s="7" t="s">
        <v>95</v>
      </c>
      <c r="N28" s="7" t="s">
        <v>95</v>
      </c>
      <c r="O28" s="7" t="s">
        <v>95</v>
      </c>
      <c r="P28" s="7" t="s">
        <v>94</v>
      </c>
      <c r="Q28" s="7" t="s">
        <v>95</v>
      </c>
      <c r="R28" s="7" t="s">
        <v>95</v>
      </c>
      <c r="S28" s="7" t="s">
        <v>95</v>
      </c>
      <c r="T28" s="7" t="s">
        <v>95</v>
      </c>
      <c r="U28" s="7" t="s">
        <v>94</v>
      </c>
      <c r="V28" s="10" t="s">
        <v>918</v>
      </c>
      <c r="W28" s="10" t="s">
        <v>97</v>
      </c>
      <c r="X28" s="34">
        <v>5109814100</v>
      </c>
    </row>
    <row r="29" spans="1:24" ht="27" x14ac:dyDescent="0.25">
      <c r="A29" s="8" t="s">
        <v>863</v>
      </c>
      <c r="B29" s="7" t="s">
        <v>92</v>
      </c>
      <c r="C29" s="17" t="s">
        <v>919</v>
      </c>
      <c r="D29" s="7" t="s">
        <v>94</v>
      </c>
      <c r="E29" s="7" t="s">
        <v>94</v>
      </c>
      <c r="F29" s="7" t="s">
        <v>94</v>
      </c>
      <c r="G29" s="7" t="s">
        <v>94</v>
      </c>
      <c r="H29" s="7" t="s">
        <v>94</v>
      </c>
      <c r="I29" s="7" t="s">
        <v>94</v>
      </c>
      <c r="J29" s="7" t="s">
        <v>94</v>
      </c>
      <c r="K29" s="7" t="s">
        <v>95</v>
      </c>
      <c r="L29" s="7" t="s">
        <v>95</v>
      </c>
      <c r="M29" s="7" t="s">
        <v>95</v>
      </c>
      <c r="N29" s="7" t="s">
        <v>95</v>
      </c>
      <c r="O29" s="7" t="s">
        <v>95</v>
      </c>
      <c r="P29" s="7" t="s">
        <v>94</v>
      </c>
      <c r="Q29" s="7" t="s">
        <v>95</v>
      </c>
      <c r="R29" s="7" t="s">
        <v>95</v>
      </c>
      <c r="S29" s="7" t="s">
        <v>95</v>
      </c>
      <c r="T29" s="7" t="s">
        <v>95</v>
      </c>
      <c r="U29" s="7" t="s">
        <v>94</v>
      </c>
      <c r="V29" s="10" t="s">
        <v>124</v>
      </c>
      <c r="W29" s="10" t="s">
        <v>97</v>
      </c>
      <c r="X29" s="34">
        <v>5109814100</v>
      </c>
    </row>
    <row r="30" spans="1:24" ht="27" x14ac:dyDescent="0.25">
      <c r="A30" s="8" t="s">
        <v>863</v>
      </c>
      <c r="B30" s="7" t="s">
        <v>92</v>
      </c>
      <c r="C30" s="17" t="s">
        <v>920</v>
      </c>
      <c r="D30" s="7" t="s">
        <v>94</v>
      </c>
      <c r="E30" s="7" t="s">
        <v>94</v>
      </c>
      <c r="F30" s="7" t="s">
        <v>94</v>
      </c>
      <c r="G30" s="7" t="s">
        <v>94</v>
      </c>
      <c r="H30" s="7" t="s">
        <v>94</v>
      </c>
      <c r="I30" s="7" t="s">
        <v>94</v>
      </c>
      <c r="J30" s="7" t="s">
        <v>94</v>
      </c>
      <c r="K30" s="7" t="s">
        <v>95</v>
      </c>
      <c r="L30" s="7" t="s">
        <v>95</v>
      </c>
      <c r="M30" s="7" t="s">
        <v>95</v>
      </c>
      <c r="N30" s="7" t="s">
        <v>95</v>
      </c>
      <c r="O30" s="7" t="s">
        <v>95</v>
      </c>
      <c r="P30" s="7" t="s">
        <v>94</v>
      </c>
      <c r="Q30" s="7" t="s">
        <v>95</v>
      </c>
      <c r="R30" s="7" t="s">
        <v>95</v>
      </c>
      <c r="S30" s="7" t="s">
        <v>95</v>
      </c>
      <c r="T30" s="7" t="s">
        <v>95</v>
      </c>
      <c r="U30" s="7" t="s">
        <v>94</v>
      </c>
      <c r="V30" s="10" t="s">
        <v>921</v>
      </c>
      <c r="W30" s="10" t="s">
        <v>113</v>
      </c>
      <c r="X30" s="34">
        <v>5109814100</v>
      </c>
    </row>
    <row r="31" spans="1:24" x14ac:dyDescent="0.25">
      <c r="A31" s="8" t="s">
        <v>863</v>
      </c>
      <c r="B31" s="7" t="s">
        <v>92</v>
      </c>
      <c r="C31" s="17" t="s">
        <v>922</v>
      </c>
      <c r="D31" s="7" t="s">
        <v>95</v>
      </c>
      <c r="E31" s="7" t="s">
        <v>95</v>
      </c>
      <c r="F31" s="7" t="s">
        <v>94</v>
      </c>
      <c r="G31" s="7" t="s">
        <v>94</v>
      </c>
      <c r="H31" s="7" t="s">
        <v>95</v>
      </c>
      <c r="I31" s="7" t="s">
        <v>94</v>
      </c>
      <c r="J31" s="7" t="s">
        <v>95</v>
      </c>
      <c r="K31" s="7" t="s">
        <v>94</v>
      </c>
      <c r="L31" s="7" t="s">
        <v>95</v>
      </c>
      <c r="M31" s="7" t="s">
        <v>95</v>
      </c>
      <c r="N31" s="7" t="s">
        <v>95</v>
      </c>
      <c r="O31" s="7" t="s">
        <v>95</v>
      </c>
      <c r="P31" s="7" t="s">
        <v>95</v>
      </c>
      <c r="Q31" s="104" t="s">
        <v>95</v>
      </c>
      <c r="R31" s="7" t="s">
        <v>95</v>
      </c>
      <c r="S31" s="7" t="s">
        <v>94</v>
      </c>
      <c r="T31" s="7" t="s">
        <v>95</v>
      </c>
      <c r="U31" s="7" t="s">
        <v>95</v>
      </c>
      <c r="V31" s="10" t="s">
        <v>923</v>
      </c>
      <c r="W31" s="10" t="s">
        <v>97</v>
      </c>
      <c r="X31" s="34">
        <v>5102734700</v>
      </c>
    </row>
    <row r="32" spans="1:24" x14ac:dyDescent="0.25">
      <c r="A32" s="8" t="s">
        <v>863</v>
      </c>
      <c r="B32" s="7" t="s">
        <v>92</v>
      </c>
      <c r="C32" s="17" t="s">
        <v>191</v>
      </c>
      <c r="D32" s="7" t="s">
        <v>95</v>
      </c>
      <c r="E32" s="7" t="s">
        <v>95</v>
      </c>
      <c r="F32" s="7" t="s">
        <v>94</v>
      </c>
      <c r="G32" s="7" t="s">
        <v>94</v>
      </c>
      <c r="H32" s="7" t="s">
        <v>95</v>
      </c>
      <c r="I32" s="7" t="s">
        <v>94</v>
      </c>
      <c r="J32" s="7" t="s">
        <v>95</v>
      </c>
      <c r="K32" s="7" t="s">
        <v>94</v>
      </c>
      <c r="L32" s="7" t="s">
        <v>95</v>
      </c>
      <c r="M32" s="7" t="s">
        <v>95</v>
      </c>
      <c r="N32" s="7" t="s">
        <v>95</v>
      </c>
      <c r="O32" s="7" t="s">
        <v>95</v>
      </c>
      <c r="P32" s="7" t="s">
        <v>95</v>
      </c>
      <c r="Q32" s="7" t="s">
        <v>95</v>
      </c>
      <c r="R32" s="7" t="s">
        <v>94</v>
      </c>
      <c r="S32" s="7" t="s">
        <v>94</v>
      </c>
      <c r="T32" s="7" t="s">
        <v>95</v>
      </c>
      <c r="U32" s="7" t="s">
        <v>94</v>
      </c>
      <c r="V32" s="10" t="s">
        <v>192</v>
      </c>
      <c r="W32" s="10" t="s">
        <v>848</v>
      </c>
      <c r="X32" s="34">
        <v>8776339331</v>
      </c>
    </row>
    <row r="33" spans="1:24" x14ac:dyDescent="0.25">
      <c r="A33" s="8" t="s">
        <v>863</v>
      </c>
      <c r="B33" s="7" t="s">
        <v>92</v>
      </c>
      <c r="C33" s="17" t="s">
        <v>924</v>
      </c>
      <c r="D33" s="7" t="s">
        <v>94</v>
      </c>
      <c r="E33" s="7" t="s">
        <v>94</v>
      </c>
      <c r="F33" s="7" t="s">
        <v>94</v>
      </c>
      <c r="G33" s="7" t="s">
        <v>94</v>
      </c>
      <c r="H33" s="7" t="s">
        <v>94</v>
      </c>
      <c r="I33" s="7" t="s">
        <v>94</v>
      </c>
      <c r="J33" s="7" t="s">
        <v>94</v>
      </c>
      <c r="K33" s="7" t="s">
        <v>95</v>
      </c>
      <c r="L33" s="7" t="s">
        <v>95</v>
      </c>
      <c r="M33" s="7" t="s">
        <v>95</v>
      </c>
      <c r="N33" s="7" t="s">
        <v>95</v>
      </c>
      <c r="O33" s="7" t="s">
        <v>95</v>
      </c>
      <c r="P33" s="7" t="s">
        <v>94</v>
      </c>
      <c r="Q33" s="7" t="s">
        <v>95</v>
      </c>
      <c r="R33" s="7" t="s">
        <v>95</v>
      </c>
      <c r="S33" s="7" t="s">
        <v>95</v>
      </c>
      <c r="T33" s="7" t="s">
        <v>95</v>
      </c>
      <c r="U33" s="7" t="s">
        <v>94</v>
      </c>
      <c r="V33" s="10" t="s">
        <v>111</v>
      </c>
      <c r="W33" s="10" t="s">
        <v>97</v>
      </c>
      <c r="X33" s="34">
        <v>5105354400</v>
      </c>
    </row>
    <row r="34" spans="1:24" x14ac:dyDescent="0.25">
      <c r="A34" s="8" t="s">
        <v>863</v>
      </c>
      <c r="B34" s="7" t="s">
        <v>92</v>
      </c>
      <c r="C34" s="17" t="s">
        <v>926</v>
      </c>
      <c r="D34" s="7" t="s">
        <v>94</v>
      </c>
      <c r="E34" s="7" t="s">
        <v>94</v>
      </c>
      <c r="F34" s="7" t="s">
        <v>95</v>
      </c>
      <c r="G34" s="7" t="s">
        <v>95</v>
      </c>
      <c r="H34" s="7" t="s">
        <v>94</v>
      </c>
      <c r="I34" s="7" t="s">
        <v>95</v>
      </c>
      <c r="J34" s="7" t="s">
        <v>94</v>
      </c>
      <c r="K34" s="7" t="s">
        <v>95</v>
      </c>
      <c r="L34" s="7" t="s">
        <v>94</v>
      </c>
      <c r="M34" s="7" t="s">
        <v>94</v>
      </c>
      <c r="N34" s="7" t="s">
        <v>95</v>
      </c>
      <c r="O34" s="7" t="s">
        <v>95</v>
      </c>
      <c r="P34" s="7" t="s">
        <v>94</v>
      </c>
      <c r="Q34" s="7" t="s">
        <v>94</v>
      </c>
      <c r="R34" s="7" t="s">
        <v>95</v>
      </c>
      <c r="S34" s="7" t="s">
        <v>95</v>
      </c>
      <c r="T34" s="7" t="s">
        <v>94</v>
      </c>
      <c r="U34" s="7" t="s">
        <v>95</v>
      </c>
      <c r="V34" s="10" t="s">
        <v>927</v>
      </c>
      <c r="W34" s="10" t="s">
        <v>170</v>
      </c>
      <c r="X34" s="34">
        <v>4152752322</v>
      </c>
    </row>
    <row r="35" spans="1:24" ht="27" x14ac:dyDescent="0.25">
      <c r="A35" s="8" t="s">
        <v>863</v>
      </c>
      <c r="B35" s="7" t="s">
        <v>92</v>
      </c>
      <c r="C35" s="17" t="s">
        <v>928</v>
      </c>
      <c r="D35" s="7" t="s">
        <v>94</v>
      </c>
      <c r="E35" s="7" t="s">
        <v>94</v>
      </c>
      <c r="F35" s="7" t="s">
        <v>94</v>
      </c>
      <c r="G35" s="7" t="s">
        <v>94</v>
      </c>
      <c r="H35" s="7" t="s">
        <v>94</v>
      </c>
      <c r="I35" s="7" t="s">
        <v>95</v>
      </c>
      <c r="J35" s="7" t="s">
        <v>94</v>
      </c>
      <c r="K35" s="7" t="s">
        <v>95</v>
      </c>
      <c r="L35" s="7" t="s">
        <v>94</v>
      </c>
      <c r="M35" s="7" t="s">
        <v>94</v>
      </c>
      <c r="N35" s="7" t="s">
        <v>94</v>
      </c>
      <c r="O35" s="7" t="s">
        <v>94</v>
      </c>
      <c r="P35" s="7" t="s">
        <v>95</v>
      </c>
      <c r="Q35" s="7" t="s">
        <v>95</v>
      </c>
      <c r="R35" s="7" t="s">
        <v>95</v>
      </c>
      <c r="S35" s="7" t="s">
        <v>95</v>
      </c>
      <c r="T35" s="7" t="s">
        <v>95</v>
      </c>
      <c r="U35" s="7" t="s">
        <v>95</v>
      </c>
      <c r="V35" s="10" t="s">
        <v>279</v>
      </c>
      <c r="W35" s="10" t="s">
        <v>97</v>
      </c>
      <c r="X35" s="34">
        <v>5107771177</v>
      </c>
    </row>
    <row r="36" spans="1:24" ht="27" x14ac:dyDescent="0.25">
      <c r="A36" s="8" t="s">
        <v>863</v>
      </c>
      <c r="B36" s="7" t="s">
        <v>92</v>
      </c>
      <c r="C36" s="17" t="s">
        <v>929</v>
      </c>
      <c r="D36" s="7" t="s">
        <v>94</v>
      </c>
      <c r="E36" s="7" t="s">
        <v>94</v>
      </c>
      <c r="F36" s="7" t="s">
        <v>94</v>
      </c>
      <c r="G36" s="7" t="s">
        <v>94</v>
      </c>
      <c r="H36" s="7" t="s">
        <v>94</v>
      </c>
      <c r="I36" s="7" t="s">
        <v>95</v>
      </c>
      <c r="J36" s="7" t="s">
        <v>94</v>
      </c>
      <c r="K36" s="7" t="s">
        <v>95</v>
      </c>
      <c r="L36" s="7" t="s">
        <v>94</v>
      </c>
      <c r="M36" s="7" t="s">
        <v>94</v>
      </c>
      <c r="N36" s="7" t="s">
        <v>94</v>
      </c>
      <c r="O36" s="7" t="s">
        <v>94</v>
      </c>
      <c r="P36" s="7" t="s">
        <v>95</v>
      </c>
      <c r="Q36" s="7" t="s">
        <v>95</v>
      </c>
      <c r="R36" s="7" t="s">
        <v>95</v>
      </c>
      <c r="S36" s="7" t="s">
        <v>95</v>
      </c>
      <c r="T36" s="7" t="s">
        <v>95</v>
      </c>
      <c r="U36" s="7" t="s">
        <v>95</v>
      </c>
      <c r="V36" s="10" t="s">
        <v>277</v>
      </c>
      <c r="W36" s="10" t="s">
        <v>199</v>
      </c>
      <c r="X36" s="34">
        <v>4084904710</v>
      </c>
    </row>
    <row r="37" spans="1:24" x14ac:dyDescent="0.25">
      <c r="A37" s="8" t="s">
        <v>863</v>
      </c>
      <c r="B37" s="7" t="s">
        <v>92</v>
      </c>
      <c r="C37" s="17" t="s">
        <v>930</v>
      </c>
      <c r="D37" s="7" t="s">
        <v>95</v>
      </c>
      <c r="E37" s="7" t="s">
        <v>95</v>
      </c>
      <c r="F37" s="7" t="s">
        <v>95</v>
      </c>
      <c r="G37" s="7" t="s">
        <v>95</v>
      </c>
      <c r="H37" s="7" t="s">
        <v>95</v>
      </c>
      <c r="I37" s="7" t="s">
        <v>94</v>
      </c>
      <c r="J37" s="7" t="s">
        <v>95</v>
      </c>
      <c r="K37" s="7" t="s">
        <v>94</v>
      </c>
      <c r="L37" s="7" t="s">
        <v>95</v>
      </c>
      <c r="M37" s="7" t="s">
        <v>95</v>
      </c>
      <c r="N37" s="7" t="s">
        <v>95</v>
      </c>
      <c r="O37" s="7" t="s">
        <v>95</v>
      </c>
      <c r="P37" s="7" t="s">
        <v>95</v>
      </c>
      <c r="Q37" s="7" t="s">
        <v>95</v>
      </c>
      <c r="R37" s="7" t="s">
        <v>95</v>
      </c>
      <c r="S37" s="7" t="s">
        <v>94</v>
      </c>
      <c r="T37" s="7" t="s">
        <v>95</v>
      </c>
      <c r="U37" s="7" t="s">
        <v>95</v>
      </c>
      <c r="V37" s="10" t="s">
        <v>931</v>
      </c>
      <c r="W37" s="10" t="s">
        <v>97</v>
      </c>
      <c r="X37" s="34">
        <v>5106544004</v>
      </c>
    </row>
    <row r="38" spans="1:24" x14ac:dyDescent="0.25">
      <c r="A38" s="8" t="s">
        <v>863</v>
      </c>
      <c r="B38" s="7" t="s">
        <v>92</v>
      </c>
      <c r="C38" s="17" t="s">
        <v>935</v>
      </c>
      <c r="D38" s="7" t="s">
        <v>95</v>
      </c>
      <c r="E38" s="7" t="s">
        <v>95</v>
      </c>
      <c r="F38" s="7" t="s">
        <v>95</v>
      </c>
      <c r="G38" s="7" t="s">
        <v>95</v>
      </c>
      <c r="H38" s="7" t="s">
        <v>95</v>
      </c>
      <c r="I38" s="7" t="s">
        <v>94</v>
      </c>
      <c r="J38" s="7" t="s">
        <v>95</v>
      </c>
      <c r="K38" s="7" t="s">
        <v>94</v>
      </c>
      <c r="L38" s="7" t="s">
        <v>95</v>
      </c>
      <c r="M38" s="7" t="s">
        <v>95</v>
      </c>
      <c r="N38" s="7" t="s">
        <v>95</v>
      </c>
      <c r="O38" s="7" t="s">
        <v>95</v>
      </c>
      <c r="P38" s="7" t="s">
        <v>95</v>
      </c>
      <c r="Q38" s="7" t="s">
        <v>95</v>
      </c>
      <c r="R38" s="7" t="s">
        <v>95</v>
      </c>
      <c r="S38" s="7" t="s">
        <v>94</v>
      </c>
      <c r="T38" s="7" t="s">
        <v>95</v>
      </c>
      <c r="U38" s="7" t="s">
        <v>95</v>
      </c>
      <c r="V38" s="10" t="s">
        <v>936</v>
      </c>
      <c r="W38" s="10" t="s">
        <v>107</v>
      </c>
      <c r="X38" s="34">
        <v>5103529200</v>
      </c>
    </row>
    <row r="39" spans="1:24" x14ac:dyDescent="0.25">
      <c r="A39" s="8" t="s">
        <v>863</v>
      </c>
      <c r="B39" s="7" t="s">
        <v>92</v>
      </c>
      <c r="C39" s="17" t="s">
        <v>938</v>
      </c>
      <c r="D39" s="7" t="s">
        <v>94</v>
      </c>
      <c r="E39" s="7" t="s">
        <v>94</v>
      </c>
      <c r="F39" s="7" t="s">
        <v>94</v>
      </c>
      <c r="G39" s="7" t="s">
        <v>94</v>
      </c>
      <c r="H39" s="7" t="s">
        <v>94</v>
      </c>
      <c r="I39" s="7" t="s">
        <v>94</v>
      </c>
      <c r="J39" s="7" t="s">
        <v>94</v>
      </c>
      <c r="K39" s="7" t="s">
        <v>95</v>
      </c>
      <c r="L39" s="7" t="s">
        <v>95</v>
      </c>
      <c r="M39" s="7" t="s">
        <v>95</v>
      </c>
      <c r="N39" s="7" t="s">
        <v>95</v>
      </c>
      <c r="O39" s="7" t="s">
        <v>95</v>
      </c>
      <c r="P39" s="7" t="s">
        <v>94</v>
      </c>
      <c r="Q39" s="7" t="s">
        <v>95</v>
      </c>
      <c r="R39" s="7" t="s">
        <v>95</v>
      </c>
      <c r="S39" s="7" t="s">
        <v>95</v>
      </c>
      <c r="T39" s="7" t="s">
        <v>95</v>
      </c>
      <c r="U39" s="7" t="s">
        <v>94</v>
      </c>
      <c r="V39" s="10" t="s">
        <v>108</v>
      </c>
      <c r="W39" s="10" t="s">
        <v>100</v>
      </c>
      <c r="X39" s="34">
        <v>5104715907</v>
      </c>
    </row>
    <row r="40" spans="1:24" x14ac:dyDescent="0.25">
      <c r="A40" s="8" t="s">
        <v>863</v>
      </c>
      <c r="B40" s="7" t="s">
        <v>92</v>
      </c>
      <c r="C40" s="17" t="s">
        <v>264</v>
      </c>
      <c r="D40" s="7" t="s">
        <v>95</v>
      </c>
      <c r="E40" s="7" t="s">
        <v>95</v>
      </c>
      <c r="F40" s="7" t="s">
        <v>94</v>
      </c>
      <c r="G40" s="7" t="s">
        <v>94</v>
      </c>
      <c r="H40" s="7" t="s">
        <v>95</v>
      </c>
      <c r="I40" s="7" t="s">
        <v>94</v>
      </c>
      <c r="J40" s="7" t="s">
        <v>95</v>
      </c>
      <c r="K40" s="7" t="s">
        <v>94</v>
      </c>
      <c r="L40" s="7" t="s">
        <v>95</v>
      </c>
      <c r="M40" s="7" t="s">
        <v>95</v>
      </c>
      <c r="N40" s="7" t="s">
        <v>94</v>
      </c>
      <c r="O40" s="7" t="s">
        <v>94</v>
      </c>
      <c r="P40" s="7" t="s">
        <v>95</v>
      </c>
      <c r="Q40" s="7" t="s">
        <v>95</v>
      </c>
      <c r="R40" s="7" t="s">
        <v>94</v>
      </c>
      <c r="S40" s="7" t="s">
        <v>94</v>
      </c>
      <c r="T40" s="7" t="s">
        <v>95</v>
      </c>
      <c r="U40" s="7" t="s">
        <v>94</v>
      </c>
      <c r="V40" s="10" t="s">
        <v>937</v>
      </c>
      <c r="W40" s="10" t="s">
        <v>270</v>
      </c>
      <c r="X40" s="34">
        <v>3102805203</v>
      </c>
    </row>
    <row r="41" spans="1:24" x14ac:dyDescent="0.25">
      <c r="A41" s="8" t="s">
        <v>863</v>
      </c>
      <c r="B41" s="7" t="s">
        <v>92</v>
      </c>
      <c r="C41" s="17" t="s">
        <v>939</v>
      </c>
      <c r="D41" s="7" t="s">
        <v>94</v>
      </c>
      <c r="E41" s="7" t="s">
        <v>94</v>
      </c>
      <c r="F41" s="7" t="s">
        <v>94</v>
      </c>
      <c r="G41" s="7" t="s">
        <v>94</v>
      </c>
      <c r="H41" s="7" t="s">
        <v>94</v>
      </c>
      <c r="I41" s="7" t="s">
        <v>94</v>
      </c>
      <c r="J41" s="7" t="s">
        <v>94</v>
      </c>
      <c r="K41" s="7" t="s">
        <v>95</v>
      </c>
      <c r="L41" s="7" t="s">
        <v>95</v>
      </c>
      <c r="M41" s="7" t="s">
        <v>95</v>
      </c>
      <c r="N41" s="7" t="s">
        <v>95</v>
      </c>
      <c r="O41" s="7" t="s">
        <v>95</v>
      </c>
      <c r="P41" s="7" t="s">
        <v>94</v>
      </c>
      <c r="Q41" s="7" t="s">
        <v>95</v>
      </c>
      <c r="R41" s="7" t="s">
        <v>95</v>
      </c>
      <c r="S41" s="7" t="s">
        <v>95</v>
      </c>
      <c r="T41" s="7" t="s">
        <v>95</v>
      </c>
      <c r="U41" s="7" t="s">
        <v>94</v>
      </c>
      <c r="V41" s="10" t="s">
        <v>940</v>
      </c>
      <c r="W41" s="10" t="s">
        <v>97</v>
      </c>
      <c r="X41" s="34">
        <v>5102699030</v>
      </c>
    </row>
    <row r="42" spans="1:24" ht="27" x14ac:dyDescent="0.25">
      <c r="A42" s="8" t="s">
        <v>863</v>
      </c>
      <c r="B42" s="7" t="s">
        <v>92</v>
      </c>
      <c r="C42" s="17" t="s">
        <v>941</v>
      </c>
      <c r="D42" s="7" t="s">
        <v>94</v>
      </c>
      <c r="E42" s="7" t="s">
        <v>94</v>
      </c>
      <c r="F42" s="7" t="s">
        <v>94</v>
      </c>
      <c r="G42" s="7" t="s">
        <v>94</v>
      </c>
      <c r="H42" s="7" t="s">
        <v>94</v>
      </c>
      <c r="I42" s="7" t="s">
        <v>94</v>
      </c>
      <c r="J42" s="7" t="s">
        <v>94</v>
      </c>
      <c r="K42" s="7" t="s">
        <v>95</v>
      </c>
      <c r="L42" s="7" t="s">
        <v>95</v>
      </c>
      <c r="M42" s="7" t="s">
        <v>95</v>
      </c>
      <c r="N42" s="7" t="s">
        <v>95</v>
      </c>
      <c r="O42" s="7" t="s">
        <v>95</v>
      </c>
      <c r="P42" s="7" t="s">
        <v>94</v>
      </c>
      <c r="Q42" s="7" t="s">
        <v>95</v>
      </c>
      <c r="R42" s="7" t="s">
        <v>95</v>
      </c>
      <c r="S42" s="7" t="s">
        <v>95</v>
      </c>
      <c r="T42" s="7" t="s">
        <v>95</v>
      </c>
      <c r="U42" s="7" t="s">
        <v>94</v>
      </c>
      <c r="V42" s="10" t="s">
        <v>120</v>
      </c>
      <c r="W42" s="10" t="s">
        <v>97</v>
      </c>
      <c r="X42" s="34">
        <v>5108359610</v>
      </c>
    </row>
    <row r="43" spans="1:24" ht="27" x14ac:dyDescent="0.25">
      <c r="A43" s="8" t="s">
        <v>863</v>
      </c>
      <c r="B43" s="7" t="s">
        <v>92</v>
      </c>
      <c r="C43" s="17" t="s">
        <v>942</v>
      </c>
      <c r="D43" s="7" t="s">
        <v>94</v>
      </c>
      <c r="E43" s="7" t="s">
        <v>94</v>
      </c>
      <c r="F43" s="7" t="s">
        <v>94</v>
      </c>
      <c r="G43" s="7" t="s">
        <v>94</v>
      </c>
      <c r="H43" s="7" t="s">
        <v>94</v>
      </c>
      <c r="I43" s="7" t="s">
        <v>94</v>
      </c>
      <c r="J43" s="7" t="s">
        <v>94</v>
      </c>
      <c r="K43" s="7" t="s">
        <v>95</v>
      </c>
      <c r="L43" s="7" t="s">
        <v>95</v>
      </c>
      <c r="M43" s="7" t="s">
        <v>95</v>
      </c>
      <c r="N43" s="7" t="s">
        <v>95</v>
      </c>
      <c r="O43" s="7" t="s">
        <v>95</v>
      </c>
      <c r="P43" s="7" t="s">
        <v>94</v>
      </c>
      <c r="Q43" s="7" t="s">
        <v>95</v>
      </c>
      <c r="R43" s="7" t="s">
        <v>95</v>
      </c>
      <c r="S43" s="7" t="s">
        <v>95</v>
      </c>
      <c r="T43" s="7" t="s">
        <v>95</v>
      </c>
      <c r="U43" s="7" t="s">
        <v>94</v>
      </c>
      <c r="V43" s="10" t="s">
        <v>121</v>
      </c>
      <c r="W43" s="10" t="s">
        <v>97</v>
      </c>
      <c r="X43" s="34">
        <v>5108359610</v>
      </c>
    </row>
    <row r="44" spans="1:24" x14ac:dyDescent="0.25">
      <c r="A44" s="8" t="s">
        <v>91</v>
      </c>
      <c r="B44" s="7" t="s">
        <v>92</v>
      </c>
      <c r="C44" s="17" t="s">
        <v>93</v>
      </c>
      <c r="D44" s="7" t="s">
        <v>94</v>
      </c>
      <c r="E44" s="7" t="s">
        <v>94</v>
      </c>
      <c r="F44" s="7" t="s">
        <v>95</v>
      </c>
      <c r="G44" s="7" t="s">
        <v>95</v>
      </c>
      <c r="H44" s="7" t="s">
        <v>94</v>
      </c>
      <c r="I44" s="7" t="s">
        <v>95</v>
      </c>
      <c r="J44" s="7" t="s">
        <v>94</v>
      </c>
      <c r="K44" s="7" t="s">
        <v>95</v>
      </c>
      <c r="L44" s="7" t="s">
        <v>95</v>
      </c>
      <c r="M44" s="7" t="s">
        <v>95</v>
      </c>
      <c r="N44" s="7" t="s">
        <v>95</v>
      </c>
      <c r="O44" s="7" t="s">
        <v>95</v>
      </c>
      <c r="P44" s="7" t="s">
        <v>95</v>
      </c>
      <c r="Q44" s="7" t="s">
        <v>95</v>
      </c>
      <c r="R44" s="7" t="s">
        <v>95</v>
      </c>
      <c r="S44" s="7" t="s">
        <v>95</v>
      </c>
      <c r="T44" s="7" t="s">
        <v>95</v>
      </c>
      <c r="U44" s="7" t="s">
        <v>95</v>
      </c>
      <c r="V44" s="10" t="s">
        <v>96</v>
      </c>
      <c r="W44" s="10" t="s">
        <v>97</v>
      </c>
      <c r="X44" s="14" t="s">
        <v>98</v>
      </c>
    </row>
    <row r="45" spans="1:24" x14ac:dyDescent="0.25">
      <c r="A45" s="8" t="s">
        <v>91</v>
      </c>
      <c r="B45" s="7" t="s">
        <v>92</v>
      </c>
      <c r="C45" s="17" t="s">
        <v>93</v>
      </c>
      <c r="D45" s="7" t="s">
        <v>94</v>
      </c>
      <c r="E45" s="7" t="s">
        <v>94</v>
      </c>
      <c r="F45" s="7" t="s">
        <v>95</v>
      </c>
      <c r="G45" s="7" t="s">
        <v>95</v>
      </c>
      <c r="H45" s="7" t="s">
        <v>94</v>
      </c>
      <c r="I45" s="7" t="s">
        <v>95</v>
      </c>
      <c r="J45" s="7" t="s">
        <v>94</v>
      </c>
      <c r="K45" s="7" t="s">
        <v>95</v>
      </c>
      <c r="L45" s="7" t="s">
        <v>95</v>
      </c>
      <c r="M45" s="7" t="s">
        <v>95</v>
      </c>
      <c r="N45" s="7" t="s">
        <v>95</v>
      </c>
      <c r="O45" s="7" t="s">
        <v>95</v>
      </c>
      <c r="P45" s="7" t="s">
        <v>95</v>
      </c>
      <c r="Q45" s="7" t="s">
        <v>95</v>
      </c>
      <c r="R45" s="7" t="s">
        <v>95</v>
      </c>
      <c r="S45" s="7" t="s">
        <v>95</v>
      </c>
      <c r="T45" s="7" t="s">
        <v>95</v>
      </c>
      <c r="U45" s="7" t="s">
        <v>95</v>
      </c>
      <c r="V45" s="10" t="s">
        <v>99</v>
      </c>
      <c r="W45" s="10" t="s">
        <v>100</v>
      </c>
      <c r="X45" s="14" t="s">
        <v>98</v>
      </c>
    </row>
    <row r="46" spans="1:24" x14ac:dyDescent="0.25">
      <c r="A46" s="8" t="s">
        <v>91</v>
      </c>
      <c r="B46" s="7" t="s">
        <v>92</v>
      </c>
      <c r="C46" s="17" t="s">
        <v>93</v>
      </c>
      <c r="D46" s="7" t="s">
        <v>94</v>
      </c>
      <c r="E46" s="7" t="s">
        <v>94</v>
      </c>
      <c r="F46" s="7" t="s">
        <v>95</v>
      </c>
      <c r="G46" s="7" t="s">
        <v>95</v>
      </c>
      <c r="H46" s="7" t="s">
        <v>94</v>
      </c>
      <c r="I46" s="7" t="s">
        <v>95</v>
      </c>
      <c r="J46" s="7" t="s">
        <v>94</v>
      </c>
      <c r="K46" s="7" t="s">
        <v>95</v>
      </c>
      <c r="L46" s="7" t="s">
        <v>95</v>
      </c>
      <c r="M46" s="7" t="s">
        <v>95</v>
      </c>
      <c r="N46" s="7" t="s">
        <v>95</v>
      </c>
      <c r="O46" s="7" t="s">
        <v>95</v>
      </c>
      <c r="P46" s="7" t="s">
        <v>95</v>
      </c>
      <c r="Q46" s="7" t="s">
        <v>95</v>
      </c>
      <c r="R46" s="7" t="s">
        <v>95</v>
      </c>
      <c r="S46" s="7" t="s">
        <v>95</v>
      </c>
      <c r="T46" s="7" t="s">
        <v>95</v>
      </c>
      <c r="U46" s="7" t="s">
        <v>95</v>
      </c>
      <c r="V46" s="10" t="s">
        <v>101</v>
      </c>
      <c r="W46" s="10" t="s">
        <v>97</v>
      </c>
      <c r="X46" s="14" t="s">
        <v>98</v>
      </c>
    </row>
    <row r="47" spans="1:24" x14ac:dyDescent="0.25">
      <c r="A47" s="8" t="s">
        <v>91</v>
      </c>
      <c r="B47" s="7" t="s">
        <v>92</v>
      </c>
      <c r="C47" s="17" t="s">
        <v>102</v>
      </c>
      <c r="D47" s="7" t="s">
        <v>94</v>
      </c>
      <c r="E47" s="7" t="s">
        <v>94</v>
      </c>
      <c r="F47" s="7" t="s">
        <v>95</v>
      </c>
      <c r="G47" s="7" t="s">
        <v>95</v>
      </c>
      <c r="H47" s="7" t="s">
        <v>94</v>
      </c>
      <c r="I47" s="7" t="s">
        <v>95</v>
      </c>
      <c r="J47" s="7" t="s">
        <v>94</v>
      </c>
      <c r="K47" s="7" t="s">
        <v>95</v>
      </c>
      <c r="L47" s="7" t="s">
        <v>95</v>
      </c>
      <c r="M47" s="7" t="s">
        <v>95</v>
      </c>
      <c r="N47" s="7" t="s">
        <v>95</v>
      </c>
      <c r="O47" s="7" t="s">
        <v>95</v>
      </c>
      <c r="P47" s="7" t="s">
        <v>95</v>
      </c>
      <c r="Q47" s="7" t="s">
        <v>95</v>
      </c>
      <c r="R47" s="7" t="s">
        <v>95</v>
      </c>
      <c r="S47" s="7" t="s">
        <v>95</v>
      </c>
      <c r="T47" s="7" t="s">
        <v>95</v>
      </c>
      <c r="U47" s="7" t="s">
        <v>95</v>
      </c>
      <c r="V47" s="10" t="s">
        <v>103</v>
      </c>
      <c r="W47" s="10" t="s">
        <v>97</v>
      </c>
      <c r="X47" s="14" t="s">
        <v>104</v>
      </c>
    </row>
    <row r="48" spans="1:24" x14ac:dyDescent="0.25">
      <c r="A48" s="8" t="s">
        <v>91</v>
      </c>
      <c r="B48" s="7" t="s">
        <v>92</v>
      </c>
      <c r="C48" s="17" t="s">
        <v>102</v>
      </c>
      <c r="D48" s="7" t="s">
        <v>94</v>
      </c>
      <c r="E48" s="7" t="s">
        <v>94</v>
      </c>
      <c r="F48" s="7" t="s">
        <v>95</v>
      </c>
      <c r="G48" s="7" t="s">
        <v>95</v>
      </c>
      <c r="H48" s="7" t="s">
        <v>94</v>
      </c>
      <c r="I48" s="7" t="s">
        <v>95</v>
      </c>
      <c r="J48" s="7" t="s">
        <v>94</v>
      </c>
      <c r="K48" s="7" t="s">
        <v>95</v>
      </c>
      <c r="L48" s="7" t="s">
        <v>95</v>
      </c>
      <c r="M48" s="7" t="s">
        <v>95</v>
      </c>
      <c r="N48" s="7" t="s">
        <v>95</v>
      </c>
      <c r="O48" s="7" t="s">
        <v>95</v>
      </c>
      <c r="P48" s="7" t="s">
        <v>95</v>
      </c>
      <c r="Q48" s="7" t="s">
        <v>95</v>
      </c>
      <c r="R48" s="7" t="s">
        <v>95</v>
      </c>
      <c r="S48" s="7" t="s">
        <v>95</v>
      </c>
      <c r="T48" s="7" t="s">
        <v>95</v>
      </c>
      <c r="U48" s="7" t="s">
        <v>95</v>
      </c>
      <c r="V48" s="10" t="s">
        <v>105</v>
      </c>
      <c r="W48" s="10" t="s">
        <v>97</v>
      </c>
      <c r="X48" s="14" t="s">
        <v>104</v>
      </c>
    </row>
    <row r="49" spans="1:24" x14ac:dyDescent="0.25">
      <c r="A49" s="8" t="s">
        <v>91</v>
      </c>
      <c r="B49" s="7" t="s">
        <v>92</v>
      </c>
      <c r="C49" s="17" t="s">
        <v>102</v>
      </c>
      <c r="D49" s="7" t="s">
        <v>94</v>
      </c>
      <c r="E49" s="7" t="s">
        <v>94</v>
      </c>
      <c r="F49" s="7" t="s">
        <v>95</v>
      </c>
      <c r="G49" s="7" t="s">
        <v>95</v>
      </c>
      <c r="H49" s="7" t="s">
        <v>94</v>
      </c>
      <c r="I49" s="7" t="s">
        <v>95</v>
      </c>
      <c r="J49" s="7" t="s">
        <v>94</v>
      </c>
      <c r="K49" s="7" t="s">
        <v>95</v>
      </c>
      <c r="L49" s="7" t="s">
        <v>95</v>
      </c>
      <c r="M49" s="7" t="s">
        <v>95</v>
      </c>
      <c r="N49" s="7" t="s">
        <v>95</v>
      </c>
      <c r="O49" s="7" t="s">
        <v>95</v>
      </c>
      <c r="P49" s="7" t="s">
        <v>95</v>
      </c>
      <c r="Q49" s="7" t="s">
        <v>95</v>
      </c>
      <c r="R49" s="7" t="s">
        <v>95</v>
      </c>
      <c r="S49" s="7" t="s">
        <v>95</v>
      </c>
      <c r="T49" s="7" t="s">
        <v>95</v>
      </c>
      <c r="U49" s="7" t="s">
        <v>95</v>
      </c>
      <c r="V49" s="10" t="s">
        <v>106</v>
      </c>
      <c r="W49" s="10" t="s">
        <v>107</v>
      </c>
      <c r="X49" s="14" t="s">
        <v>104</v>
      </c>
    </row>
    <row r="50" spans="1:24" x14ac:dyDescent="0.25">
      <c r="A50" s="8" t="s">
        <v>91</v>
      </c>
      <c r="B50" s="7" t="s">
        <v>92</v>
      </c>
      <c r="C50" s="17" t="s">
        <v>102</v>
      </c>
      <c r="D50" s="7" t="s">
        <v>94</v>
      </c>
      <c r="E50" s="7" t="s">
        <v>94</v>
      </c>
      <c r="F50" s="7" t="s">
        <v>95</v>
      </c>
      <c r="G50" s="7" t="s">
        <v>95</v>
      </c>
      <c r="H50" s="7" t="s">
        <v>94</v>
      </c>
      <c r="I50" s="7" t="s">
        <v>95</v>
      </c>
      <c r="J50" s="7" t="s">
        <v>94</v>
      </c>
      <c r="K50" s="7" t="s">
        <v>95</v>
      </c>
      <c r="L50" s="7" t="s">
        <v>95</v>
      </c>
      <c r="M50" s="7" t="s">
        <v>95</v>
      </c>
      <c r="N50" s="7" t="s">
        <v>95</v>
      </c>
      <c r="O50" s="7" t="s">
        <v>95</v>
      </c>
      <c r="P50" s="7" t="s">
        <v>95</v>
      </c>
      <c r="Q50" s="7" t="s">
        <v>95</v>
      </c>
      <c r="R50" s="7" t="s">
        <v>95</v>
      </c>
      <c r="S50" s="7" t="s">
        <v>95</v>
      </c>
      <c r="T50" s="7" t="s">
        <v>95</v>
      </c>
      <c r="U50" s="7" t="s">
        <v>95</v>
      </c>
      <c r="V50" s="10" t="s">
        <v>108</v>
      </c>
      <c r="W50" s="10" t="s">
        <v>100</v>
      </c>
      <c r="X50" s="14" t="s">
        <v>104</v>
      </c>
    </row>
    <row r="51" spans="1:24" x14ac:dyDescent="0.25">
      <c r="A51" s="8" t="s">
        <v>91</v>
      </c>
      <c r="B51" s="7" t="s">
        <v>92</v>
      </c>
      <c r="C51" s="17" t="s">
        <v>102</v>
      </c>
      <c r="D51" s="7" t="s">
        <v>94</v>
      </c>
      <c r="E51" s="7" t="s">
        <v>94</v>
      </c>
      <c r="F51" s="7" t="s">
        <v>95</v>
      </c>
      <c r="G51" s="7" t="s">
        <v>95</v>
      </c>
      <c r="H51" s="7" t="s">
        <v>94</v>
      </c>
      <c r="I51" s="7" t="s">
        <v>95</v>
      </c>
      <c r="J51" s="7" t="s">
        <v>94</v>
      </c>
      <c r="K51" s="7" t="s">
        <v>95</v>
      </c>
      <c r="L51" s="7" t="s">
        <v>95</v>
      </c>
      <c r="M51" s="7" t="s">
        <v>95</v>
      </c>
      <c r="N51" s="7" t="s">
        <v>95</v>
      </c>
      <c r="O51" s="7" t="s">
        <v>95</v>
      </c>
      <c r="P51" s="7" t="s">
        <v>95</v>
      </c>
      <c r="Q51" s="7" t="s">
        <v>95</v>
      </c>
      <c r="R51" s="7" t="s">
        <v>95</v>
      </c>
      <c r="S51" s="7" t="s">
        <v>95</v>
      </c>
      <c r="T51" s="7" t="s">
        <v>95</v>
      </c>
      <c r="U51" s="7" t="s">
        <v>95</v>
      </c>
      <c r="V51" s="10" t="s">
        <v>109</v>
      </c>
      <c r="W51" s="10" t="s">
        <v>110</v>
      </c>
      <c r="X51" s="14" t="s">
        <v>104</v>
      </c>
    </row>
    <row r="52" spans="1:24" x14ac:dyDescent="0.25">
      <c r="A52" s="8" t="s">
        <v>91</v>
      </c>
      <c r="B52" s="7" t="s">
        <v>92</v>
      </c>
      <c r="C52" s="17" t="s">
        <v>102</v>
      </c>
      <c r="D52" s="7" t="s">
        <v>94</v>
      </c>
      <c r="E52" s="7" t="s">
        <v>94</v>
      </c>
      <c r="F52" s="7" t="s">
        <v>95</v>
      </c>
      <c r="G52" s="7" t="s">
        <v>95</v>
      </c>
      <c r="H52" s="7" t="s">
        <v>94</v>
      </c>
      <c r="I52" s="7" t="s">
        <v>95</v>
      </c>
      <c r="J52" s="7" t="s">
        <v>94</v>
      </c>
      <c r="K52" s="7" t="s">
        <v>95</v>
      </c>
      <c r="L52" s="7" t="s">
        <v>95</v>
      </c>
      <c r="M52" s="7" t="s">
        <v>95</v>
      </c>
      <c r="N52" s="7" t="s">
        <v>95</v>
      </c>
      <c r="O52" s="7" t="s">
        <v>95</v>
      </c>
      <c r="P52" s="7" t="s">
        <v>95</v>
      </c>
      <c r="Q52" s="7" t="s">
        <v>95</v>
      </c>
      <c r="R52" s="7" t="s">
        <v>95</v>
      </c>
      <c r="S52" s="7" t="s">
        <v>95</v>
      </c>
      <c r="T52" s="7" t="s">
        <v>95</v>
      </c>
      <c r="U52" s="7" t="s">
        <v>95</v>
      </c>
      <c r="V52" s="10" t="s">
        <v>111</v>
      </c>
      <c r="W52" s="10" t="s">
        <v>97</v>
      </c>
      <c r="X52" s="14" t="s">
        <v>104</v>
      </c>
    </row>
    <row r="53" spans="1:24" x14ac:dyDescent="0.25">
      <c r="A53" s="8" t="s">
        <v>91</v>
      </c>
      <c r="B53" s="7" t="s">
        <v>92</v>
      </c>
      <c r="C53" s="17" t="s">
        <v>102</v>
      </c>
      <c r="D53" s="7" t="s">
        <v>94</v>
      </c>
      <c r="E53" s="7" t="s">
        <v>94</v>
      </c>
      <c r="F53" s="7" t="s">
        <v>95</v>
      </c>
      <c r="G53" s="7" t="s">
        <v>95</v>
      </c>
      <c r="H53" s="7" t="s">
        <v>94</v>
      </c>
      <c r="I53" s="7" t="s">
        <v>95</v>
      </c>
      <c r="J53" s="7" t="s">
        <v>94</v>
      </c>
      <c r="K53" s="7" t="s">
        <v>95</v>
      </c>
      <c r="L53" s="7" t="s">
        <v>95</v>
      </c>
      <c r="M53" s="7" t="s">
        <v>95</v>
      </c>
      <c r="N53" s="7" t="s">
        <v>95</v>
      </c>
      <c r="O53" s="7" t="s">
        <v>95</v>
      </c>
      <c r="P53" s="7" t="s">
        <v>95</v>
      </c>
      <c r="Q53" s="7" t="s">
        <v>95</v>
      </c>
      <c r="R53" s="7" t="s">
        <v>95</v>
      </c>
      <c r="S53" s="7" t="s">
        <v>95</v>
      </c>
      <c r="T53" s="7" t="s">
        <v>95</v>
      </c>
      <c r="U53" s="7" t="s">
        <v>95</v>
      </c>
      <c r="V53" s="10" t="s">
        <v>112</v>
      </c>
      <c r="W53" s="10" t="s">
        <v>113</v>
      </c>
      <c r="X53" s="14" t="s">
        <v>104</v>
      </c>
    </row>
    <row r="54" spans="1:24" x14ac:dyDescent="0.25">
      <c r="A54" s="8" t="s">
        <v>91</v>
      </c>
      <c r="B54" s="7" t="s">
        <v>92</v>
      </c>
      <c r="C54" s="17" t="s">
        <v>102</v>
      </c>
      <c r="D54" s="7" t="s">
        <v>94</v>
      </c>
      <c r="E54" s="7" t="s">
        <v>94</v>
      </c>
      <c r="F54" s="7" t="s">
        <v>95</v>
      </c>
      <c r="G54" s="7" t="s">
        <v>95</v>
      </c>
      <c r="H54" s="7" t="s">
        <v>94</v>
      </c>
      <c r="I54" s="7" t="s">
        <v>95</v>
      </c>
      <c r="J54" s="7" t="s">
        <v>94</v>
      </c>
      <c r="K54" s="7" t="s">
        <v>95</v>
      </c>
      <c r="L54" s="7" t="s">
        <v>95</v>
      </c>
      <c r="M54" s="7" t="s">
        <v>95</v>
      </c>
      <c r="N54" s="7" t="s">
        <v>95</v>
      </c>
      <c r="O54" s="7" t="s">
        <v>95</v>
      </c>
      <c r="P54" s="7" t="s">
        <v>95</v>
      </c>
      <c r="Q54" s="7" t="s">
        <v>95</v>
      </c>
      <c r="R54" s="7" t="s">
        <v>95</v>
      </c>
      <c r="S54" s="7" t="s">
        <v>95</v>
      </c>
      <c r="T54" s="7" t="s">
        <v>95</v>
      </c>
      <c r="U54" s="7" t="s">
        <v>95</v>
      </c>
      <c r="V54" s="10" t="s">
        <v>114</v>
      </c>
      <c r="W54" s="10" t="s">
        <v>97</v>
      </c>
      <c r="X54" s="14" t="s">
        <v>104</v>
      </c>
    </row>
    <row r="55" spans="1:24" x14ac:dyDescent="0.25">
      <c r="A55" s="8" t="s">
        <v>91</v>
      </c>
      <c r="B55" s="7" t="s">
        <v>92</v>
      </c>
      <c r="C55" s="17" t="s">
        <v>102</v>
      </c>
      <c r="D55" s="7" t="s">
        <v>94</v>
      </c>
      <c r="E55" s="7" t="s">
        <v>94</v>
      </c>
      <c r="F55" s="7" t="s">
        <v>95</v>
      </c>
      <c r="G55" s="7" t="s">
        <v>95</v>
      </c>
      <c r="H55" s="7" t="s">
        <v>94</v>
      </c>
      <c r="I55" s="7" t="s">
        <v>95</v>
      </c>
      <c r="J55" s="7" t="s">
        <v>94</v>
      </c>
      <c r="K55" s="7" t="s">
        <v>95</v>
      </c>
      <c r="L55" s="7" t="s">
        <v>95</v>
      </c>
      <c r="M55" s="7" t="s">
        <v>95</v>
      </c>
      <c r="N55" s="7" t="s">
        <v>95</v>
      </c>
      <c r="O55" s="7" t="s">
        <v>95</v>
      </c>
      <c r="P55" s="7" t="s">
        <v>95</v>
      </c>
      <c r="Q55" s="7" t="s">
        <v>95</v>
      </c>
      <c r="R55" s="7" t="s">
        <v>95</v>
      </c>
      <c r="S55" s="7" t="s">
        <v>95</v>
      </c>
      <c r="T55" s="7" t="s">
        <v>95</v>
      </c>
      <c r="U55" s="7" t="s">
        <v>95</v>
      </c>
      <c r="V55" s="10" t="s">
        <v>115</v>
      </c>
      <c r="W55" s="10" t="s">
        <v>97</v>
      </c>
      <c r="X55" s="14" t="s">
        <v>104</v>
      </c>
    </row>
    <row r="56" spans="1:24" x14ac:dyDescent="0.25">
      <c r="A56" s="8" t="s">
        <v>91</v>
      </c>
      <c r="B56" s="7" t="s">
        <v>92</v>
      </c>
      <c r="C56" s="17" t="s">
        <v>102</v>
      </c>
      <c r="D56" s="7" t="s">
        <v>94</v>
      </c>
      <c r="E56" s="7" t="s">
        <v>94</v>
      </c>
      <c r="F56" s="7" t="s">
        <v>95</v>
      </c>
      <c r="G56" s="7" t="s">
        <v>95</v>
      </c>
      <c r="H56" s="7" t="s">
        <v>94</v>
      </c>
      <c r="I56" s="7" t="s">
        <v>95</v>
      </c>
      <c r="J56" s="7" t="s">
        <v>94</v>
      </c>
      <c r="K56" s="7" t="s">
        <v>95</v>
      </c>
      <c r="L56" s="7" t="s">
        <v>95</v>
      </c>
      <c r="M56" s="7" t="s">
        <v>95</v>
      </c>
      <c r="N56" s="7" t="s">
        <v>95</v>
      </c>
      <c r="O56" s="7" t="s">
        <v>95</v>
      </c>
      <c r="P56" s="7" t="s">
        <v>95</v>
      </c>
      <c r="Q56" s="7" t="s">
        <v>95</v>
      </c>
      <c r="R56" s="7" t="s">
        <v>95</v>
      </c>
      <c r="S56" s="7" t="s">
        <v>95</v>
      </c>
      <c r="T56" s="7" t="s">
        <v>95</v>
      </c>
      <c r="U56" s="7" t="s">
        <v>95</v>
      </c>
      <c r="V56" s="10" t="s">
        <v>116</v>
      </c>
      <c r="W56" s="10" t="s">
        <v>110</v>
      </c>
      <c r="X56" s="14" t="s">
        <v>104</v>
      </c>
    </row>
    <row r="57" spans="1:24" x14ac:dyDescent="0.25">
      <c r="A57" s="8" t="s">
        <v>91</v>
      </c>
      <c r="B57" s="7" t="s">
        <v>92</v>
      </c>
      <c r="C57" s="17" t="s">
        <v>102</v>
      </c>
      <c r="D57" s="7" t="s">
        <v>94</v>
      </c>
      <c r="E57" s="7" t="s">
        <v>94</v>
      </c>
      <c r="F57" s="7" t="s">
        <v>95</v>
      </c>
      <c r="G57" s="7" t="s">
        <v>95</v>
      </c>
      <c r="H57" s="7" t="s">
        <v>94</v>
      </c>
      <c r="I57" s="7" t="s">
        <v>95</v>
      </c>
      <c r="J57" s="7" t="s">
        <v>94</v>
      </c>
      <c r="K57" s="7" t="s">
        <v>95</v>
      </c>
      <c r="L57" s="7" t="s">
        <v>95</v>
      </c>
      <c r="M57" s="7" t="s">
        <v>95</v>
      </c>
      <c r="N57" s="7" t="s">
        <v>95</v>
      </c>
      <c r="O57" s="7" t="s">
        <v>95</v>
      </c>
      <c r="P57" s="7" t="s">
        <v>95</v>
      </c>
      <c r="Q57" s="7" t="s">
        <v>95</v>
      </c>
      <c r="R57" s="7" t="s">
        <v>95</v>
      </c>
      <c r="S57" s="7" t="s">
        <v>95</v>
      </c>
      <c r="T57" s="7" t="s">
        <v>95</v>
      </c>
      <c r="U57" s="7" t="s">
        <v>95</v>
      </c>
      <c r="V57" s="10" t="s">
        <v>117</v>
      </c>
      <c r="W57" s="10" t="s">
        <v>118</v>
      </c>
      <c r="X57" s="14" t="s">
        <v>104</v>
      </c>
    </row>
    <row r="58" spans="1:24" x14ac:dyDescent="0.25">
      <c r="A58" s="8" t="s">
        <v>91</v>
      </c>
      <c r="B58" s="7" t="s">
        <v>92</v>
      </c>
      <c r="C58" s="17" t="s">
        <v>102</v>
      </c>
      <c r="D58" s="7" t="s">
        <v>94</v>
      </c>
      <c r="E58" s="7" t="s">
        <v>94</v>
      </c>
      <c r="F58" s="7" t="s">
        <v>95</v>
      </c>
      <c r="G58" s="7" t="s">
        <v>95</v>
      </c>
      <c r="H58" s="7" t="s">
        <v>94</v>
      </c>
      <c r="I58" s="7" t="s">
        <v>95</v>
      </c>
      <c r="J58" s="7" t="s">
        <v>94</v>
      </c>
      <c r="K58" s="7" t="s">
        <v>95</v>
      </c>
      <c r="L58" s="7" t="s">
        <v>95</v>
      </c>
      <c r="M58" s="7" t="s">
        <v>95</v>
      </c>
      <c r="N58" s="7" t="s">
        <v>95</v>
      </c>
      <c r="O58" s="7" t="s">
        <v>95</v>
      </c>
      <c r="P58" s="7" t="s">
        <v>95</v>
      </c>
      <c r="Q58" s="7" t="s">
        <v>95</v>
      </c>
      <c r="R58" s="7" t="s">
        <v>95</v>
      </c>
      <c r="S58" s="7" t="s">
        <v>95</v>
      </c>
      <c r="T58" s="7" t="s">
        <v>95</v>
      </c>
      <c r="U58" s="7" t="s">
        <v>95</v>
      </c>
      <c r="V58" s="10" t="s">
        <v>119</v>
      </c>
      <c r="W58" s="10" t="s">
        <v>97</v>
      </c>
      <c r="X58" s="14" t="s">
        <v>104</v>
      </c>
    </row>
    <row r="59" spans="1:24" x14ac:dyDescent="0.25">
      <c r="A59" s="8" t="s">
        <v>91</v>
      </c>
      <c r="B59" s="7" t="s">
        <v>92</v>
      </c>
      <c r="C59" s="17" t="s">
        <v>102</v>
      </c>
      <c r="D59" s="7" t="s">
        <v>94</v>
      </c>
      <c r="E59" s="7" t="s">
        <v>94</v>
      </c>
      <c r="F59" s="7" t="s">
        <v>95</v>
      </c>
      <c r="G59" s="7" t="s">
        <v>95</v>
      </c>
      <c r="H59" s="7" t="s">
        <v>94</v>
      </c>
      <c r="I59" s="7" t="s">
        <v>95</v>
      </c>
      <c r="J59" s="7" t="s">
        <v>94</v>
      </c>
      <c r="K59" s="7" t="s">
        <v>95</v>
      </c>
      <c r="L59" s="7" t="s">
        <v>95</v>
      </c>
      <c r="M59" s="7" t="s">
        <v>95</v>
      </c>
      <c r="N59" s="7" t="s">
        <v>95</v>
      </c>
      <c r="O59" s="7" t="s">
        <v>95</v>
      </c>
      <c r="P59" s="7" t="s">
        <v>95</v>
      </c>
      <c r="Q59" s="7" t="s">
        <v>95</v>
      </c>
      <c r="R59" s="7" t="s">
        <v>95</v>
      </c>
      <c r="S59" s="7" t="s">
        <v>95</v>
      </c>
      <c r="T59" s="7" t="s">
        <v>95</v>
      </c>
      <c r="U59" s="7" t="s">
        <v>95</v>
      </c>
      <c r="V59" s="10" t="s">
        <v>120</v>
      </c>
      <c r="W59" s="10" t="s">
        <v>97</v>
      </c>
      <c r="X59" s="14" t="s">
        <v>104</v>
      </c>
    </row>
    <row r="60" spans="1:24" x14ac:dyDescent="0.25">
      <c r="A60" s="8" t="s">
        <v>91</v>
      </c>
      <c r="B60" s="7" t="s">
        <v>92</v>
      </c>
      <c r="C60" s="17" t="s">
        <v>102</v>
      </c>
      <c r="D60" s="7" t="s">
        <v>94</v>
      </c>
      <c r="E60" s="7" t="s">
        <v>94</v>
      </c>
      <c r="F60" s="7" t="s">
        <v>95</v>
      </c>
      <c r="G60" s="7" t="s">
        <v>95</v>
      </c>
      <c r="H60" s="7" t="s">
        <v>94</v>
      </c>
      <c r="I60" s="7" t="s">
        <v>95</v>
      </c>
      <c r="J60" s="7" t="s">
        <v>94</v>
      </c>
      <c r="K60" s="7" t="s">
        <v>95</v>
      </c>
      <c r="L60" s="7" t="s">
        <v>95</v>
      </c>
      <c r="M60" s="7" t="s">
        <v>95</v>
      </c>
      <c r="N60" s="7" t="s">
        <v>95</v>
      </c>
      <c r="O60" s="7" t="s">
        <v>95</v>
      </c>
      <c r="P60" s="7" t="s">
        <v>95</v>
      </c>
      <c r="Q60" s="7" t="s">
        <v>95</v>
      </c>
      <c r="R60" s="7" t="s">
        <v>95</v>
      </c>
      <c r="S60" s="7" t="s">
        <v>95</v>
      </c>
      <c r="T60" s="7" t="s">
        <v>95</v>
      </c>
      <c r="U60" s="7" t="s">
        <v>95</v>
      </c>
      <c r="V60" s="10" t="s">
        <v>121</v>
      </c>
      <c r="W60" s="10" t="s">
        <v>97</v>
      </c>
      <c r="X60" s="14" t="s">
        <v>104</v>
      </c>
    </row>
    <row r="61" spans="1:24" x14ac:dyDescent="0.25">
      <c r="A61" s="8" t="s">
        <v>91</v>
      </c>
      <c r="B61" s="7" t="s">
        <v>92</v>
      </c>
      <c r="C61" s="17" t="s">
        <v>102</v>
      </c>
      <c r="D61" s="7" t="s">
        <v>94</v>
      </c>
      <c r="E61" s="7" t="s">
        <v>94</v>
      </c>
      <c r="F61" s="7" t="s">
        <v>95</v>
      </c>
      <c r="G61" s="7" t="s">
        <v>95</v>
      </c>
      <c r="H61" s="7" t="s">
        <v>94</v>
      </c>
      <c r="I61" s="7" t="s">
        <v>95</v>
      </c>
      <c r="J61" s="7" t="s">
        <v>94</v>
      </c>
      <c r="K61" s="7" t="s">
        <v>95</v>
      </c>
      <c r="L61" s="7" t="s">
        <v>95</v>
      </c>
      <c r="M61" s="7" t="s">
        <v>95</v>
      </c>
      <c r="N61" s="7" t="s">
        <v>95</v>
      </c>
      <c r="O61" s="7" t="s">
        <v>95</v>
      </c>
      <c r="P61" s="7" t="s">
        <v>95</v>
      </c>
      <c r="Q61" s="7" t="s">
        <v>95</v>
      </c>
      <c r="R61" s="7" t="s">
        <v>95</v>
      </c>
      <c r="S61" s="7" t="s">
        <v>95</v>
      </c>
      <c r="T61" s="7" t="s">
        <v>95</v>
      </c>
      <c r="U61" s="7" t="s">
        <v>95</v>
      </c>
      <c r="V61" s="10" t="s">
        <v>122</v>
      </c>
      <c r="W61" s="10" t="s">
        <v>97</v>
      </c>
      <c r="X61" s="14" t="s">
        <v>104</v>
      </c>
    </row>
    <row r="62" spans="1:24" x14ac:dyDescent="0.25">
      <c r="A62" s="8" t="s">
        <v>91</v>
      </c>
      <c r="B62" s="7" t="s">
        <v>92</v>
      </c>
      <c r="C62" s="17" t="s">
        <v>102</v>
      </c>
      <c r="D62" s="7" t="s">
        <v>94</v>
      </c>
      <c r="E62" s="7" t="s">
        <v>94</v>
      </c>
      <c r="F62" s="7" t="s">
        <v>95</v>
      </c>
      <c r="G62" s="7" t="s">
        <v>95</v>
      </c>
      <c r="H62" s="7" t="s">
        <v>94</v>
      </c>
      <c r="I62" s="7" t="s">
        <v>95</v>
      </c>
      <c r="J62" s="7" t="s">
        <v>94</v>
      </c>
      <c r="K62" s="7" t="s">
        <v>95</v>
      </c>
      <c r="L62" s="7" t="s">
        <v>95</v>
      </c>
      <c r="M62" s="7" t="s">
        <v>95</v>
      </c>
      <c r="N62" s="7" t="s">
        <v>95</v>
      </c>
      <c r="O62" s="7" t="s">
        <v>95</v>
      </c>
      <c r="P62" s="7" t="s">
        <v>95</v>
      </c>
      <c r="Q62" s="7" t="s">
        <v>95</v>
      </c>
      <c r="R62" s="7" t="s">
        <v>95</v>
      </c>
      <c r="S62" s="7" t="s">
        <v>95</v>
      </c>
      <c r="T62" s="7" t="s">
        <v>95</v>
      </c>
      <c r="U62" s="7" t="s">
        <v>95</v>
      </c>
      <c r="V62" s="10" t="s">
        <v>123</v>
      </c>
      <c r="W62" s="10" t="s">
        <v>113</v>
      </c>
      <c r="X62" s="14" t="s">
        <v>104</v>
      </c>
    </row>
    <row r="63" spans="1:24" x14ac:dyDescent="0.25">
      <c r="A63" s="8" t="s">
        <v>91</v>
      </c>
      <c r="B63" s="7" t="s">
        <v>92</v>
      </c>
      <c r="C63" s="17" t="s">
        <v>102</v>
      </c>
      <c r="D63" s="7" t="s">
        <v>94</v>
      </c>
      <c r="E63" s="7" t="s">
        <v>94</v>
      </c>
      <c r="F63" s="7" t="s">
        <v>95</v>
      </c>
      <c r="G63" s="7" t="s">
        <v>95</v>
      </c>
      <c r="H63" s="7" t="s">
        <v>94</v>
      </c>
      <c r="I63" s="7" t="s">
        <v>95</v>
      </c>
      <c r="J63" s="7" t="s">
        <v>94</v>
      </c>
      <c r="K63" s="7" t="s">
        <v>95</v>
      </c>
      <c r="L63" s="7" t="s">
        <v>95</v>
      </c>
      <c r="M63" s="7" t="s">
        <v>95</v>
      </c>
      <c r="N63" s="7" t="s">
        <v>95</v>
      </c>
      <c r="O63" s="7" t="s">
        <v>95</v>
      </c>
      <c r="P63" s="7" t="s">
        <v>95</v>
      </c>
      <c r="Q63" s="7" t="s">
        <v>95</v>
      </c>
      <c r="R63" s="7" t="s">
        <v>95</v>
      </c>
      <c r="S63" s="7" t="s">
        <v>95</v>
      </c>
      <c r="T63" s="7" t="s">
        <v>95</v>
      </c>
      <c r="U63" s="7" t="s">
        <v>95</v>
      </c>
      <c r="V63" s="10" t="s">
        <v>124</v>
      </c>
      <c r="W63" s="10" t="s">
        <v>97</v>
      </c>
      <c r="X63" s="14" t="s">
        <v>104</v>
      </c>
    </row>
    <row r="64" spans="1:24" x14ac:dyDescent="0.25">
      <c r="A64" s="8" t="s">
        <v>91</v>
      </c>
      <c r="B64" s="7" t="s">
        <v>92</v>
      </c>
      <c r="C64" s="123" t="s">
        <v>125</v>
      </c>
      <c r="D64" s="122" t="s">
        <v>94</v>
      </c>
      <c r="E64" s="122" t="s">
        <v>94</v>
      </c>
      <c r="F64" s="122" t="s">
        <v>94</v>
      </c>
      <c r="G64" s="122" t="s">
        <v>94</v>
      </c>
      <c r="H64" s="122" t="s">
        <v>94</v>
      </c>
      <c r="I64" s="122" t="s">
        <v>94</v>
      </c>
      <c r="J64" s="122" t="s">
        <v>94</v>
      </c>
      <c r="K64" s="122" t="s">
        <v>94</v>
      </c>
      <c r="L64" s="122" t="s">
        <v>94</v>
      </c>
      <c r="M64" s="122" t="s">
        <v>94</v>
      </c>
      <c r="N64" s="122" t="s">
        <v>94</v>
      </c>
      <c r="O64" s="122" t="s">
        <v>94</v>
      </c>
      <c r="P64" s="122" t="s">
        <v>95</v>
      </c>
      <c r="Q64" s="122" t="s">
        <v>95</v>
      </c>
      <c r="R64" s="122" t="s">
        <v>94</v>
      </c>
      <c r="S64" s="122" t="s">
        <v>94</v>
      </c>
      <c r="T64" s="122" t="s">
        <v>94</v>
      </c>
      <c r="U64" s="122" t="s">
        <v>94</v>
      </c>
      <c r="V64" s="121" t="s">
        <v>126</v>
      </c>
      <c r="W64" s="121" t="s">
        <v>127</v>
      </c>
      <c r="X64" s="135" t="s">
        <v>128</v>
      </c>
    </row>
    <row r="65" spans="1:24" x14ac:dyDescent="0.25">
      <c r="A65" s="8" t="s">
        <v>91</v>
      </c>
      <c r="B65" s="7" t="s">
        <v>129</v>
      </c>
      <c r="C65" s="123"/>
      <c r="D65" s="122"/>
      <c r="E65" s="122"/>
      <c r="F65" s="122"/>
      <c r="G65" s="122"/>
      <c r="H65" s="122"/>
      <c r="I65" s="122"/>
      <c r="J65" s="122"/>
      <c r="K65" s="122"/>
      <c r="L65" s="122"/>
      <c r="M65" s="122"/>
      <c r="N65" s="122"/>
      <c r="O65" s="122"/>
      <c r="P65" s="122"/>
      <c r="Q65" s="122"/>
      <c r="R65" s="122"/>
      <c r="S65" s="122"/>
      <c r="T65" s="122"/>
      <c r="U65" s="122"/>
      <c r="V65" s="121"/>
      <c r="W65" s="121"/>
      <c r="X65" s="135"/>
    </row>
    <row r="66" spans="1:24" x14ac:dyDescent="0.25">
      <c r="A66" s="8" t="s">
        <v>91</v>
      </c>
      <c r="B66" s="7" t="s">
        <v>130</v>
      </c>
      <c r="C66" s="123" t="s">
        <v>125</v>
      </c>
      <c r="D66" s="122" t="s">
        <v>94</v>
      </c>
      <c r="E66" s="122" t="s">
        <v>94</v>
      </c>
      <c r="F66" s="122" t="s">
        <v>94</v>
      </c>
      <c r="G66" s="122" t="s">
        <v>94</v>
      </c>
      <c r="H66" s="122" t="s">
        <v>94</v>
      </c>
      <c r="I66" s="122" t="s">
        <v>94</v>
      </c>
      <c r="J66" s="122" t="s">
        <v>94</v>
      </c>
      <c r="K66" s="122" t="s">
        <v>94</v>
      </c>
      <c r="L66" s="122" t="s">
        <v>94</v>
      </c>
      <c r="M66" s="122" t="s">
        <v>94</v>
      </c>
      <c r="N66" s="122" t="s">
        <v>94</v>
      </c>
      <c r="O66" s="122" t="s">
        <v>94</v>
      </c>
      <c r="P66" s="122" t="s">
        <v>95</v>
      </c>
      <c r="Q66" s="122" t="s">
        <v>95</v>
      </c>
      <c r="R66" s="122" t="s">
        <v>94</v>
      </c>
      <c r="S66" s="122" t="s">
        <v>94</v>
      </c>
      <c r="T66" s="122" t="s">
        <v>94</v>
      </c>
      <c r="U66" s="122" t="s">
        <v>94</v>
      </c>
      <c r="V66" s="121" t="s">
        <v>131</v>
      </c>
      <c r="W66" s="121" t="s">
        <v>132</v>
      </c>
      <c r="X66" s="135" t="s">
        <v>128</v>
      </c>
    </row>
    <row r="67" spans="1:24" x14ac:dyDescent="0.25">
      <c r="A67" s="8" t="s">
        <v>91</v>
      </c>
      <c r="B67" s="7" t="s">
        <v>133</v>
      </c>
      <c r="C67" s="123"/>
      <c r="D67" s="122"/>
      <c r="E67" s="122"/>
      <c r="F67" s="122"/>
      <c r="G67" s="122"/>
      <c r="H67" s="122"/>
      <c r="I67" s="122"/>
      <c r="J67" s="122"/>
      <c r="K67" s="122"/>
      <c r="L67" s="122"/>
      <c r="M67" s="122"/>
      <c r="N67" s="122"/>
      <c r="O67" s="122"/>
      <c r="P67" s="122"/>
      <c r="Q67" s="122"/>
      <c r="R67" s="122"/>
      <c r="S67" s="122"/>
      <c r="T67" s="122"/>
      <c r="U67" s="122"/>
      <c r="V67" s="121"/>
      <c r="W67" s="121"/>
      <c r="X67" s="135"/>
    </row>
    <row r="68" spans="1:24" x14ac:dyDescent="0.25">
      <c r="A68" s="8" t="s">
        <v>91</v>
      </c>
      <c r="B68" s="7" t="s">
        <v>130</v>
      </c>
      <c r="C68" s="123" t="s">
        <v>125</v>
      </c>
      <c r="D68" s="122" t="s">
        <v>94</v>
      </c>
      <c r="E68" s="122" t="s">
        <v>94</v>
      </c>
      <c r="F68" s="122" t="s">
        <v>94</v>
      </c>
      <c r="G68" s="122" t="s">
        <v>94</v>
      </c>
      <c r="H68" s="122" t="s">
        <v>94</v>
      </c>
      <c r="I68" s="122" t="s">
        <v>94</v>
      </c>
      <c r="J68" s="122" t="s">
        <v>94</v>
      </c>
      <c r="K68" s="122" t="s">
        <v>94</v>
      </c>
      <c r="L68" s="122" t="s">
        <v>94</v>
      </c>
      <c r="M68" s="122" t="s">
        <v>94</v>
      </c>
      <c r="N68" s="122" t="s">
        <v>94</v>
      </c>
      <c r="O68" s="122" t="s">
        <v>94</v>
      </c>
      <c r="P68" s="122" t="s">
        <v>95</v>
      </c>
      <c r="Q68" s="122" t="s">
        <v>95</v>
      </c>
      <c r="R68" s="122" t="s">
        <v>94</v>
      </c>
      <c r="S68" s="122" t="s">
        <v>94</v>
      </c>
      <c r="T68" s="122" t="s">
        <v>94</v>
      </c>
      <c r="U68" s="122" t="s">
        <v>94</v>
      </c>
      <c r="V68" s="121" t="s">
        <v>134</v>
      </c>
      <c r="W68" s="121" t="s">
        <v>135</v>
      </c>
      <c r="X68" s="135" t="s">
        <v>128</v>
      </c>
    </row>
    <row r="69" spans="1:24" x14ac:dyDescent="0.25">
      <c r="A69" s="8" t="s">
        <v>91</v>
      </c>
      <c r="B69" s="7" t="s">
        <v>136</v>
      </c>
      <c r="C69" s="123"/>
      <c r="D69" s="122"/>
      <c r="E69" s="122"/>
      <c r="F69" s="122"/>
      <c r="G69" s="122"/>
      <c r="H69" s="122"/>
      <c r="I69" s="122"/>
      <c r="J69" s="122"/>
      <c r="K69" s="122"/>
      <c r="L69" s="122"/>
      <c r="M69" s="122"/>
      <c r="N69" s="122"/>
      <c r="O69" s="122"/>
      <c r="P69" s="122"/>
      <c r="Q69" s="122"/>
      <c r="R69" s="122"/>
      <c r="S69" s="122"/>
      <c r="T69" s="122"/>
      <c r="U69" s="122"/>
      <c r="V69" s="121"/>
      <c r="W69" s="121"/>
      <c r="X69" s="135"/>
    </row>
    <row r="70" spans="1:24" x14ac:dyDescent="0.25">
      <c r="A70" s="8" t="s">
        <v>91</v>
      </c>
      <c r="B70" s="7" t="s">
        <v>137</v>
      </c>
      <c r="C70" s="123"/>
      <c r="D70" s="122"/>
      <c r="E70" s="122"/>
      <c r="F70" s="122"/>
      <c r="G70" s="122"/>
      <c r="H70" s="122"/>
      <c r="I70" s="122"/>
      <c r="J70" s="122"/>
      <c r="K70" s="122"/>
      <c r="L70" s="122"/>
      <c r="M70" s="122"/>
      <c r="N70" s="122"/>
      <c r="O70" s="122"/>
      <c r="P70" s="122"/>
      <c r="Q70" s="122"/>
      <c r="R70" s="122"/>
      <c r="S70" s="122"/>
      <c r="T70" s="122"/>
      <c r="U70" s="122"/>
      <c r="V70" s="121"/>
      <c r="W70" s="121"/>
      <c r="X70" s="135"/>
    </row>
    <row r="71" spans="1:24" x14ac:dyDescent="0.25">
      <c r="A71" s="8" t="s">
        <v>91</v>
      </c>
      <c r="B71" s="7" t="s">
        <v>138</v>
      </c>
      <c r="C71" s="123" t="s">
        <v>125</v>
      </c>
      <c r="D71" s="122" t="s">
        <v>94</v>
      </c>
      <c r="E71" s="122" t="s">
        <v>94</v>
      </c>
      <c r="F71" s="122" t="s">
        <v>94</v>
      </c>
      <c r="G71" s="122" t="s">
        <v>94</v>
      </c>
      <c r="H71" s="122" t="s">
        <v>94</v>
      </c>
      <c r="I71" s="122" t="s">
        <v>94</v>
      </c>
      <c r="J71" s="122" t="s">
        <v>94</v>
      </c>
      <c r="K71" s="122" t="s">
        <v>94</v>
      </c>
      <c r="L71" s="122" t="s">
        <v>94</v>
      </c>
      <c r="M71" s="122" t="s">
        <v>94</v>
      </c>
      <c r="N71" s="122" t="s">
        <v>94</v>
      </c>
      <c r="O71" s="122" t="s">
        <v>94</v>
      </c>
      <c r="P71" s="122" t="s">
        <v>95</v>
      </c>
      <c r="Q71" s="122" t="s">
        <v>95</v>
      </c>
      <c r="R71" s="122" t="s">
        <v>94</v>
      </c>
      <c r="S71" s="122" t="s">
        <v>94</v>
      </c>
      <c r="T71" s="122" t="s">
        <v>94</v>
      </c>
      <c r="U71" s="122" t="s">
        <v>94</v>
      </c>
      <c r="V71" s="121" t="s">
        <v>139</v>
      </c>
      <c r="W71" s="121" t="s">
        <v>140</v>
      </c>
      <c r="X71" s="135" t="s">
        <v>128</v>
      </c>
    </row>
    <row r="72" spans="1:24" x14ac:dyDescent="0.25">
      <c r="A72" s="8" t="s">
        <v>91</v>
      </c>
      <c r="B72" s="7" t="s">
        <v>141</v>
      </c>
      <c r="C72" s="123"/>
      <c r="D72" s="122"/>
      <c r="E72" s="122"/>
      <c r="F72" s="122"/>
      <c r="G72" s="122"/>
      <c r="H72" s="122"/>
      <c r="I72" s="122"/>
      <c r="J72" s="122"/>
      <c r="K72" s="122"/>
      <c r="L72" s="122"/>
      <c r="M72" s="122"/>
      <c r="N72" s="122"/>
      <c r="O72" s="122"/>
      <c r="P72" s="122"/>
      <c r="Q72" s="122"/>
      <c r="R72" s="122"/>
      <c r="S72" s="122"/>
      <c r="T72" s="122"/>
      <c r="U72" s="122"/>
      <c r="V72" s="121"/>
      <c r="W72" s="121"/>
      <c r="X72" s="135"/>
    </row>
    <row r="73" spans="1:24" x14ac:dyDescent="0.25">
      <c r="A73" s="8" t="s">
        <v>91</v>
      </c>
      <c r="B73" s="7" t="s">
        <v>138</v>
      </c>
      <c r="C73" s="123" t="s">
        <v>125</v>
      </c>
      <c r="D73" s="122" t="s">
        <v>94</v>
      </c>
      <c r="E73" s="122" t="s">
        <v>94</v>
      </c>
      <c r="F73" s="122" t="s">
        <v>94</v>
      </c>
      <c r="G73" s="122" t="s">
        <v>94</v>
      </c>
      <c r="H73" s="122" t="s">
        <v>94</v>
      </c>
      <c r="I73" s="122" t="s">
        <v>94</v>
      </c>
      <c r="J73" s="122" t="s">
        <v>94</v>
      </c>
      <c r="K73" s="122" t="s">
        <v>94</v>
      </c>
      <c r="L73" s="122" t="s">
        <v>94</v>
      </c>
      <c r="M73" s="122" t="s">
        <v>94</v>
      </c>
      <c r="N73" s="122" t="s">
        <v>94</v>
      </c>
      <c r="O73" s="122" t="s">
        <v>94</v>
      </c>
      <c r="P73" s="122" t="s">
        <v>95</v>
      </c>
      <c r="Q73" s="122" t="s">
        <v>95</v>
      </c>
      <c r="R73" s="122" t="s">
        <v>94</v>
      </c>
      <c r="S73" s="122" t="s">
        <v>94</v>
      </c>
      <c r="T73" s="122" t="s">
        <v>94</v>
      </c>
      <c r="U73" s="122" t="s">
        <v>94</v>
      </c>
      <c r="V73" s="121" t="s">
        <v>142</v>
      </c>
      <c r="W73" s="121" t="s">
        <v>143</v>
      </c>
      <c r="X73" s="135" t="s">
        <v>128</v>
      </c>
    </row>
    <row r="74" spans="1:24" x14ac:dyDescent="0.25">
      <c r="A74" s="8" t="s">
        <v>91</v>
      </c>
      <c r="B74" s="7" t="s">
        <v>144</v>
      </c>
      <c r="C74" s="123"/>
      <c r="D74" s="122"/>
      <c r="E74" s="122"/>
      <c r="F74" s="122"/>
      <c r="G74" s="122"/>
      <c r="H74" s="122"/>
      <c r="I74" s="122"/>
      <c r="J74" s="122"/>
      <c r="K74" s="122"/>
      <c r="L74" s="122"/>
      <c r="M74" s="122"/>
      <c r="N74" s="122"/>
      <c r="O74" s="122"/>
      <c r="P74" s="122"/>
      <c r="Q74" s="122"/>
      <c r="R74" s="122"/>
      <c r="S74" s="122"/>
      <c r="T74" s="122"/>
      <c r="U74" s="122"/>
      <c r="V74" s="121"/>
      <c r="W74" s="121"/>
      <c r="X74" s="135"/>
    </row>
    <row r="75" spans="1:24" x14ac:dyDescent="0.25">
      <c r="A75" s="8" t="s">
        <v>91</v>
      </c>
      <c r="B75" s="7" t="s">
        <v>145</v>
      </c>
      <c r="C75" s="123"/>
      <c r="D75" s="122"/>
      <c r="E75" s="122"/>
      <c r="F75" s="122"/>
      <c r="G75" s="122"/>
      <c r="H75" s="122"/>
      <c r="I75" s="122"/>
      <c r="J75" s="122"/>
      <c r="K75" s="122"/>
      <c r="L75" s="122"/>
      <c r="M75" s="122"/>
      <c r="N75" s="122"/>
      <c r="O75" s="122"/>
      <c r="P75" s="122"/>
      <c r="Q75" s="122"/>
      <c r="R75" s="122"/>
      <c r="S75" s="122"/>
      <c r="T75" s="122"/>
      <c r="U75" s="122"/>
      <c r="V75" s="121"/>
      <c r="W75" s="121"/>
      <c r="X75" s="135"/>
    </row>
    <row r="76" spans="1:24" x14ac:dyDescent="0.25">
      <c r="A76" s="8" t="s">
        <v>91</v>
      </c>
      <c r="B76" s="7" t="s">
        <v>146</v>
      </c>
      <c r="C76" s="123" t="s">
        <v>125</v>
      </c>
      <c r="D76" s="122" t="s">
        <v>94</v>
      </c>
      <c r="E76" s="122" t="s">
        <v>94</v>
      </c>
      <c r="F76" s="122" t="s">
        <v>94</v>
      </c>
      <c r="G76" s="122" t="s">
        <v>94</v>
      </c>
      <c r="H76" s="122" t="s">
        <v>94</v>
      </c>
      <c r="I76" s="122" t="s">
        <v>94</v>
      </c>
      <c r="J76" s="122" t="s">
        <v>94</v>
      </c>
      <c r="K76" s="122" t="s">
        <v>94</v>
      </c>
      <c r="L76" s="122" t="s">
        <v>94</v>
      </c>
      <c r="M76" s="122" t="s">
        <v>94</v>
      </c>
      <c r="N76" s="122" t="s">
        <v>94</v>
      </c>
      <c r="O76" s="122" t="s">
        <v>94</v>
      </c>
      <c r="P76" s="122" t="s">
        <v>95</v>
      </c>
      <c r="Q76" s="122" t="s">
        <v>95</v>
      </c>
      <c r="R76" s="122" t="s">
        <v>94</v>
      </c>
      <c r="S76" s="122" t="s">
        <v>94</v>
      </c>
      <c r="T76" s="122" t="s">
        <v>94</v>
      </c>
      <c r="U76" s="122" t="s">
        <v>94</v>
      </c>
      <c r="V76" s="121" t="s">
        <v>147</v>
      </c>
      <c r="W76" s="121" t="s">
        <v>148</v>
      </c>
      <c r="X76" s="135" t="s">
        <v>128</v>
      </c>
    </row>
    <row r="77" spans="1:24" x14ac:dyDescent="0.25">
      <c r="A77" s="8" t="s">
        <v>91</v>
      </c>
      <c r="B77" s="7" t="s">
        <v>149</v>
      </c>
      <c r="C77" s="123"/>
      <c r="D77" s="122"/>
      <c r="E77" s="122"/>
      <c r="F77" s="122"/>
      <c r="G77" s="122"/>
      <c r="H77" s="122"/>
      <c r="I77" s="122"/>
      <c r="J77" s="122"/>
      <c r="K77" s="122"/>
      <c r="L77" s="122"/>
      <c r="M77" s="122"/>
      <c r="N77" s="122"/>
      <c r="O77" s="122"/>
      <c r="P77" s="122"/>
      <c r="Q77" s="122"/>
      <c r="R77" s="122"/>
      <c r="S77" s="122"/>
      <c r="T77" s="122"/>
      <c r="U77" s="122"/>
      <c r="V77" s="121"/>
      <c r="W77" s="121"/>
      <c r="X77" s="135"/>
    </row>
    <row r="78" spans="1:24" x14ac:dyDescent="0.25">
      <c r="A78" s="8" t="s">
        <v>91</v>
      </c>
      <c r="B78" s="7" t="s">
        <v>141</v>
      </c>
      <c r="C78" s="123"/>
      <c r="D78" s="122"/>
      <c r="E78" s="122"/>
      <c r="F78" s="122"/>
      <c r="G78" s="122"/>
      <c r="H78" s="122"/>
      <c r="I78" s="122"/>
      <c r="J78" s="122"/>
      <c r="K78" s="122"/>
      <c r="L78" s="122"/>
      <c r="M78" s="122"/>
      <c r="N78" s="122"/>
      <c r="O78" s="122"/>
      <c r="P78" s="122"/>
      <c r="Q78" s="122"/>
      <c r="R78" s="122"/>
      <c r="S78" s="122"/>
      <c r="T78" s="122"/>
      <c r="U78" s="122"/>
      <c r="V78" s="121"/>
      <c r="W78" s="121"/>
      <c r="X78" s="135"/>
    </row>
    <row r="79" spans="1:24" x14ac:dyDescent="0.25">
      <c r="A79" s="8" t="s">
        <v>91</v>
      </c>
      <c r="B79" s="7" t="s">
        <v>150</v>
      </c>
      <c r="C79" s="123"/>
      <c r="D79" s="122"/>
      <c r="E79" s="122"/>
      <c r="F79" s="122"/>
      <c r="G79" s="122"/>
      <c r="H79" s="122"/>
      <c r="I79" s="122"/>
      <c r="J79" s="122"/>
      <c r="K79" s="122"/>
      <c r="L79" s="122"/>
      <c r="M79" s="122"/>
      <c r="N79" s="122"/>
      <c r="O79" s="122"/>
      <c r="P79" s="122"/>
      <c r="Q79" s="122"/>
      <c r="R79" s="122"/>
      <c r="S79" s="122"/>
      <c r="T79" s="122"/>
      <c r="U79" s="122"/>
      <c r="V79" s="121"/>
      <c r="W79" s="121"/>
      <c r="X79" s="135"/>
    </row>
    <row r="80" spans="1:24" x14ac:dyDescent="0.25">
      <c r="A80" s="8" t="s">
        <v>91</v>
      </c>
      <c r="B80" s="7" t="s">
        <v>151</v>
      </c>
      <c r="C80" s="123" t="s">
        <v>125</v>
      </c>
      <c r="D80" s="122" t="s">
        <v>94</v>
      </c>
      <c r="E80" s="122" t="s">
        <v>94</v>
      </c>
      <c r="F80" s="122" t="s">
        <v>94</v>
      </c>
      <c r="G80" s="122" t="s">
        <v>94</v>
      </c>
      <c r="H80" s="122" t="s">
        <v>94</v>
      </c>
      <c r="I80" s="122" t="s">
        <v>94</v>
      </c>
      <c r="J80" s="122" t="s">
        <v>94</v>
      </c>
      <c r="K80" s="122" t="s">
        <v>94</v>
      </c>
      <c r="L80" s="122" t="s">
        <v>94</v>
      </c>
      <c r="M80" s="122" t="s">
        <v>94</v>
      </c>
      <c r="N80" s="122" t="s">
        <v>94</v>
      </c>
      <c r="O80" s="122" t="s">
        <v>94</v>
      </c>
      <c r="P80" s="122" t="s">
        <v>95</v>
      </c>
      <c r="Q80" s="122" t="s">
        <v>95</v>
      </c>
      <c r="R80" s="122" t="s">
        <v>94</v>
      </c>
      <c r="S80" s="122" t="s">
        <v>94</v>
      </c>
      <c r="T80" s="122" t="s">
        <v>94</v>
      </c>
      <c r="U80" s="122" t="s">
        <v>94</v>
      </c>
      <c r="V80" s="121" t="s">
        <v>152</v>
      </c>
      <c r="W80" s="121" t="s">
        <v>151</v>
      </c>
      <c r="X80" s="135" t="s">
        <v>128</v>
      </c>
    </row>
    <row r="81" spans="1:24" x14ac:dyDescent="0.25">
      <c r="A81" s="8" t="s">
        <v>91</v>
      </c>
      <c r="B81" s="7" t="s">
        <v>153</v>
      </c>
      <c r="C81" s="123"/>
      <c r="D81" s="122"/>
      <c r="E81" s="122"/>
      <c r="F81" s="122"/>
      <c r="G81" s="122"/>
      <c r="H81" s="122"/>
      <c r="I81" s="122"/>
      <c r="J81" s="122"/>
      <c r="K81" s="122"/>
      <c r="L81" s="122"/>
      <c r="M81" s="122"/>
      <c r="N81" s="122"/>
      <c r="O81" s="122"/>
      <c r="P81" s="122"/>
      <c r="Q81" s="122"/>
      <c r="R81" s="122"/>
      <c r="S81" s="122"/>
      <c r="T81" s="122"/>
      <c r="U81" s="122"/>
      <c r="V81" s="121"/>
      <c r="W81" s="121"/>
      <c r="X81" s="135"/>
    </row>
    <row r="82" spans="1:24" x14ac:dyDescent="0.25">
      <c r="A82" s="8" t="s">
        <v>91</v>
      </c>
      <c r="B82" s="7" t="s">
        <v>154</v>
      </c>
      <c r="C82" s="123"/>
      <c r="D82" s="122"/>
      <c r="E82" s="122"/>
      <c r="F82" s="122"/>
      <c r="G82" s="122"/>
      <c r="H82" s="122"/>
      <c r="I82" s="122"/>
      <c r="J82" s="122"/>
      <c r="K82" s="122"/>
      <c r="L82" s="122"/>
      <c r="M82" s="122"/>
      <c r="N82" s="122"/>
      <c r="O82" s="122"/>
      <c r="P82" s="122"/>
      <c r="Q82" s="122"/>
      <c r="R82" s="122"/>
      <c r="S82" s="122"/>
      <c r="T82" s="122"/>
      <c r="U82" s="122"/>
      <c r="V82" s="121"/>
      <c r="W82" s="121"/>
      <c r="X82" s="135"/>
    </row>
    <row r="83" spans="1:24" x14ac:dyDescent="0.25">
      <c r="A83" s="8" t="s">
        <v>91</v>
      </c>
      <c r="B83" s="7" t="s">
        <v>155</v>
      </c>
      <c r="C83" s="123"/>
      <c r="D83" s="122"/>
      <c r="E83" s="122"/>
      <c r="F83" s="122"/>
      <c r="G83" s="122"/>
      <c r="H83" s="122"/>
      <c r="I83" s="122"/>
      <c r="J83" s="122"/>
      <c r="K83" s="122"/>
      <c r="L83" s="122"/>
      <c r="M83" s="122"/>
      <c r="N83" s="122"/>
      <c r="O83" s="122"/>
      <c r="P83" s="122"/>
      <c r="Q83" s="122"/>
      <c r="R83" s="122"/>
      <c r="S83" s="122"/>
      <c r="T83" s="122"/>
      <c r="U83" s="122"/>
      <c r="V83" s="121"/>
      <c r="W83" s="121"/>
      <c r="X83" s="135"/>
    </row>
    <row r="84" spans="1:24" x14ac:dyDescent="0.25">
      <c r="A84" s="8" t="s">
        <v>91</v>
      </c>
      <c r="B84" s="7" t="s">
        <v>156</v>
      </c>
      <c r="C84" s="123"/>
      <c r="D84" s="122"/>
      <c r="E84" s="122"/>
      <c r="F84" s="122"/>
      <c r="G84" s="122"/>
      <c r="H84" s="122"/>
      <c r="I84" s="122"/>
      <c r="J84" s="122"/>
      <c r="K84" s="122"/>
      <c r="L84" s="122"/>
      <c r="M84" s="122"/>
      <c r="N84" s="122"/>
      <c r="O84" s="122"/>
      <c r="P84" s="122"/>
      <c r="Q84" s="122"/>
      <c r="R84" s="122"/>
      <c r="S84" s="122"/>
      <c r="T84" s="122"/>
      <c r="U84" s="122"/>
      <c r="V84" s="121"/>
      <c r="W84" s="121"/>
      <c r="X84" s="135"/>
    </row>
    <row r="85" spans="1:24" x14ac:dyDescent="0.25">
      <c r="A85" s="8" t="s">
        <v>91</v>
      </c>
      <c r="B85" s="7" t="s">
        <v>157</v>
      </c>
      <c r="C85" s="17" t="s">
        <v>125</v>
      </c>
      <c r="D85" s="7" t="s">
        <v>94</v>
      </c>
      <c r="E85" s="7" t="s">
        <v>94</v>
      </c>
      <c r="F85" s="7" t="s">
        <v>94</v>
      </c>
      <c r="G85" s="7" t="s">
        <v>94</v>
      </c>
      <c r="H85" s="7" t="s">
        <v>94</v>
      </c>
      <c r="I85" s="7" t="s">
        <v>94</v>
      </c>
      <c r="J85" s="7" t="s">
        <v>94</v>
      </c>
      <c r="K85" s="7" t="s">
        <v>94</v>
      </c>
      <c r="L85" s="7" t="s">
        <v>94</v>
      </c>
      <c r="M85" s="7" t="s">
        <v>94</v>
      </c>
      <c r="N85" s="7" t="s">
        <v>94</v>
      </c>
      <c r="O85" s="7" t="s">
        <v>94</v>
      </c>
      <c r="P85" s="7" t="s">
        <v>95</v>
      </c>
      <c r="Q85" s="7" t="s">
        <v>95</v>
      </c>
      <c r="R85" s="7" t="s">
        <v>94</v>
      </c>
      <c r="S85" s="7" t="s">
        <v>94</v>
      </c>
      <c r="T85" s="7" t="s">
        <v>94</v>
      </c>
      <c r="U85" s="7" t="s">
        <v>94</v>
      </c>
      <c r="V85" s="10" t="s">
        <v>158</v>
      </c>
      <c r="W85" s="10" t="s">
        <v>159</v>
      </c>
      <c r="X85" s="14" t="s">
        <v>128</v>
      </c>
    </row>
    <row r="86" spans="1:24" x14ac:dyDescent="0.25">
      <c r="A86" s="8" t="s">
        <v>91</v>
      </c>
      <c r="B86" s="7" t="s">
        <v>160</v>
      </c>
      <c r="C86" s="123" t="s">
        <v>125</v>
      </c>
      <c r="D86" s="122" t="s">
        <v>94</v>
      </c>
      <c r="E86" s="122" t="s">
        <v>94</v>
      </c>
      <c r="F86" s="122" t="s">
        <v>94</v>
      </c>
      <c r="G86" s="122" t="s">
        <v>94</v>
      </c>
      <c r="H86" s="122" t="s">
        <v>94</v>
      </c>
      <c r="I86" s="122" t="s">
        <v>94</v>
      </c>
      <c r="J86" s="122" t="s">
        <v>94</v>
      </c>
      <c r="K86" s="122" t="s">
        <v>94</v>
      </c>
      <c r="L86" s="122" t="s">
        <v>94</v>
      </c>
      <c r="M86" s="122" t="s">
        <v>94</v>
      </c>
      <c r="N86" s="122" t="s">
        <v>94</v>
      </c>
      <c r="O86" s="122" t="s">
        <v>94</v>
      </c>
      <c r="P86" s="122" t="s">
        <v>95</v>
      </c>
      <c r="Q86" s="122" t="s">
        <v>95</v>
      </c>
      <c r="R86" s="122" t="s">
        <v>94</v>
      </c>
      <c r="S86" s="122" t="s">
        <v>94</v>
      </c>
      <c r="T86" s="122" t="s">
        <v>94</v>
      </c>
      <c r="U86" s="122" t="s">
        <v>94</v>
      </c>
      <c r="V86" s="121" t="s">
        <v>161</v>
      </c>
      <c r="W86" s="121" t="s">
        <v>162</v>
      </c>
      <c r="X86" s="135" t="s">
        <v>128</v>
      </c>
    </row>
    <row r="87" spans="1:24" x14ac:dyDescent="0.25">
      <c r="A87" s="8" t="s">
        <v>91</v>
      </c>
      <c r="B87" s="7" t="s">
        <v>163</v>
      </c>
      <c r="C87" s="123"/>
      <c r="D87" s="122"/>
      <c r="E87" s="122"/>
      <c r="F87" s="122"/>
      <c r="G87" s="122"/>
      <c r="H87" s="122"/>
      <c r="I87" s="122"/>
      <c r="J87" s="122"/>
      <c r="K87" s="122"/>
      <c r="L87" s="122"/>
      <c r="M87" s="122"/>
      <c r="N87" s="122"/>
      <c r="O87" s="122"/>
      <c r="P87" s="122"/>
      <c r="Q87" s="122"/>
      <c r="R87" s="122"/>
      <c r="S87" s="122"/>
      <c r="T87" s="122"/>
      <c r="U87" s="122"/>
      <c r="V87" s="121"/>
      <c r="W87" s="121"/>
      <c r="X87" s="135"/>
    </row>
    <row r="88" spans="1:24" x14ac:dyDescent="0.25">
      <c r="A88" s="8" t="s">
        <v>91</v>
      </c>
      <c r="B88" s="7" t="s">
        <v>149</v>
      </c>
      <c r="C88" s="123"/>
      <c r="D88" s="122"/>
      <c r="E88" s="122"/>
      <c r="F88" s="122"/>
      <c r="G88" s="122"/>
      <c r="H88" s="122"/>
      <c r="I88" s="122"/>
      <c r="J88" s="122"/>
      <c r="K88" s="122"/>
      <c r="L88" s="122"/>
      <c r="M88" s="122"/>
      <c r="N88" s="122"/>
      <c r="O88" s="122"/>
      <c r="P88" s="122"/>
      <c r="Q88" s="122"/>
      <c r="R88" s="122"/>
      <c r="S88" s="122"/>
      <c r="T88" s="122"/>
      <c r="U88" s="122"/>
      <c r="V88" s="121"/>
      <c r="W88" s="121"/>
      <c r="X88" s="135"/>
    </row>
    <row r="89" spans="1:24" x14ac:dyDescent="0.25">
      <c r="A89" s="8" t="s">
        <v>91</v>
      </c>
      <c r="B89" s="7" t="s">
        <v>163</v>
      </c>
      <c r="C89" s="123" t="s">
        <v>125</v>
      </c>
      <c r="D89" s="122" t="s">
        <v>94</v>
      </c>
      <c r="E89" s="122" t="s">
        <v>94</v>
      </c>
      <c r="F89" s="122" t="s">
        <v>94</v>
      </c>
      <c r="G89" s="122" t="s">
        <v>94</v>
      </c>
      <c r="H89" s="122" t="s">
        <v>94</v>
      </c>
      <c r="I89" s="122" t="s">
        <v>94</v>
      </c>
      <c r="J89" s="122" t="s">
        <v>94</v>
      </c>
      <c r="K89" s="122" t="s">
        <v>94</v>
      </c>
      <c r="L89" s="122" t="s">
        <v>94</v>
      </c>
      <c r="M89" s="122" t="s">
        <v>94</v>
      </c>
      <c r="N89" s="122" t="s">
        <v>94</v>
      </c>
      <c r="O89" s="122" t="s">
        <v>94</v>
      </c>
      <c r="P89" s="122" t="s">
        <v>95</v>
      </c>
      <c r="Q89" s="122" t="s">
        <v>95</v>
      </c>
      <c r="R89" s="122" t="s">
        <v>94</v>
      </c>
      <c r="S89" s="122" t="s">
        <v>94</v>
      </c>
      <c r="T89" s="122" t="s">
        <v>94</v>
      </c>
      <c r="U89" s="122" t="s">
        <v>94</v>
      </c>
      <c r="V89" s="121" t="s">
        <v>164</v>
      </c>
      <c r="W89" s="121" t="s">
        <v>149</v>
      </c>
      <c r="X89" s="135" t="s">
        <v>128</v>
      </c>
    </row>
    <row r="90" spans="1:24" x14ac:dyDescent="0.25">
      <c r="A90" s="8" t="s">
        <v>91</v>
      </c>
      <c r="B90" s="7" t="s">
        <v>149</v>
      </c>
      <c r="C90" s="123"/>
      <c r="D90" s="122"/>
      <c r="E90" s="122"/>
      <c r="F90" s="122"/>
      <c r="G90" s="122"/>
      <c r="H90" s="122"/>
      <c r="I90" s="122"/>
      <c r="J90" s="122"/>
      <c r="K90" s="122"/>
      <c r="L90" s="122"/>
      <c r="M90" s="122"/>
      <c r="N90" s="122"/>
      <c r="O90" s="122"/>
      <c r="P90" s="122"/>
      <c r="Q90" s="122"/>
      <c r="R90" s="122"/>
      <c r="S90" s="122"/>
      <c r="T90" s="122"/>
      <c r="U90" s="122"/>
      <c r="V90" s="121"/>
      <c r="W90" s="121"/>
      <c r="X90" s="135"/>
    </row>
    <row r="91" spans="1:24" x14ac:dyDescent="0.25">
      <c r="A91" s="8" t="s">
        <v>91</v>
      </c>
      <c r="B91" s="7" t="s">
        <v>92</v>
      </c>
      <c r="C91" s="123" t="s">
        <v>165</v>
      </c>
      <c r="D91" s="122" t="s">
        <v>94</v>
      </c>
      <c r="E91" s="122" t="s">
        <v>94</v>
      </c>
      <c r="F91" s="122" t="s">
        <v>95</v>
      </c>
      <c r="G91" s="122" t="s">
        <v>95</v>
      </c>
      <c r="H91" s="122" t="s">
        <v>94</v>
      </c>
      <c r="I91" s="122" t="s">
        <v>95</v>
      </c>
      <c r="J91" s="122" t="s">
        <v>94</v>
      </c>
      <c r="K91" s="122" t="s">
        <v>95</v>
      </c>
      <c r="L91" s="122" t="s">
        <v>94</v>
      </c>
      <c r="M91" s="122" t="s">
        <v>94</v>
      </c>
      <c r="N91" s="122" t="s">
        <v>95</v>
      </c>
      <c r="O91" s="122" t="s">
        <v>95</v>
      </c>
      <c r="P91" s="122" t="s">
        <v>95</v>
      </c>
      <c r="Q91" s="122" t="s">
        <v>95</v>
      </c>
      <c r="R91" s="122" t="s">
        <v>95</v>
      </c>
      <c r="S91" s="122" t="s">
        <v>95</v>
      </c>
      <c r="T91" s="122" t="s">
        <v>95</v>
      </c>
      <c r="U91" s="122" t="s">
        <v>95</v>
      </c>
      <c r="V91" s="121" t="s">
        <v>166</v>
      </c>
      <c r="W91" s="121" t="s">
        <v>167</v>
      </c>
      <c r="X91" s="135" t="s">
        <v>168</v>
      </c>
    </row>
    <row r="92" spans="1:24" x14ac:dyDescent="0.25">
      <c r="A92" s="8" t="s">
        <v>91</v>
      </c>
      <c r="B92" s="7" t="s">
        <v>129</v>
      </c>
      <c r="C92" s="123"/>
      <c r="D92" s="122"/>
      <c r="E92" s="122"/>
      <c r="F92" s="122"/>
      <c r="G92" s="122"/>
      <c r="H92" s="122"/>
      <c r="I92" s="122"/>
      <c r="J92" s="122"/>
      <c r="K92" s="122"/>
      <c r="L92" s="122"/>
      <c r="M92" s="122"/>
      <c r="N92" s="122"/>
      <c r="O92" s="122"/>
      <c r="P92" s="122"/>
      <c r="Q92" s="122"/>
      <c r="R92" s="122"/>
      <c r="S92" s="122"/>
      <c r="T92" s="122"/>
      <c r="U92" s="122"/>
      <c r="V92" s="121"/>
      <c r="W92" s="121"/>
      <c r="X92" s="135"/>
    </row>
    <row r="93" spans="1:24" x14ac:dyDescent="0.25">
      <c r="A93" s="8" t="s">
        <v>91</v>
      </c>
      <c r="B93" s="7" t="s">
        <v>169</v>
      </c>
      <c r="C93" s="123"/>
      <c r="D93" s="122"/>
      <c r="E93" s="122"/>
      <c r="F93" s="122"/>
      <c r="G93" s="122"/>
      <c r="H93" s="122"/>
      <c r="I93" s="122"/>
      <c r="J93" s="122"/>
      <c r="K93" s="122"/>
      <c r="L93" s="122"/>
      <c r="M93" s="122"/>
      <c r="N93" s="122"/>
      <c r="O93" s="122"/>
      <c r="P93" s="122"/>
      <c r="Q93" s="122"/>
      <c r="R93" s="122"/>
      <c r="S93" s="122"/>
      <c r="T93" s="122"/>
      <c r="U93" s="122"/>
      <c r="V93" s="121"/>
      <c r="W93" s="121"/>
      <c r="X93" s="135"/>
    </row>
    <row r="94" spans="1:24" x14ac:dyDescent="0.25">
      <c r="A94" s="8" t="s">
        <v>91</v>
      </c>
      <c r="B94" s="7" t="s">
        <v>163</v>
      </c>
      <c r="C94" s="123"/>
      <c r="D94" s="122"/>
      <c r="E94" s="122"/>
      <c r="F94" s="122"/>
      <c r="G94" s="122"/>
      <c r="H94" s="122"/>
      <c r="I94" s="122"/>
      <c r="J94" s="122"/>
      <c r="K94" s="122"/>
      <c r="L94" s="122"/>
      <c r="M94" s="122"/>
      <c r="N94" s="122"/>
      <c r="O94" s="122"/>
      <c r="P94" s="122"/>
      <c r="Q94" s="122"/>
      <c r="R94" s="122"/>
      <c r="S94" s="122"/>
      <c r="T94" s="122"/>
      <c r="U94" s="122"/>
      <c r="V94" s="121"/>
      <c r="W94" s="121"/>
      <c r="X94" s="135"/>
    </row>
    <row r="95" spans="1:24" x14ac:dyDescent="0.25">
      <c r="A95" s="8" t="s">
        <v>91</v>
      </c>
      <c r="B95" s="7" t="s">
        <v>149</v>
      </c>
      <c r="C95" s="123"/>
      <c r="D95" s="122"/>
      <c r="E95" s="122"/>
      <c r="F95" s="122"/>
      <c r="G95" s="122"/>
      <c r="H95" s="122"/>
      <c r="I95" s="122"/>
      <c r="J95" s="122"/>
      <c r="K95" s="122"/>
      <c r="L95" s="122"/>
      <c r="M95" s="122"/>
      <c r="N95" s="122"/>
      <c r="O95" s="122"/>
      <c r="P95" s="122"/>
      <c r="Q95" s="122"/>
      <c r="R95" s="122"/>
      <c r="S95" s="122"/>
      <c r="T95" s="122"/>
      <c r="U95" s="122"/>
      <c r="V95" s="121"/>
      <c r="W95" s="121"/>
      <c r="X95" s="135"/>
    </row>
    <row r="96" spans="1:24" x14ac:dyDescent="0.25">
      <c r="A96" s="8" t="s">
        <v>91</v>
      </c>
      <c r="B96" s="7" t="s">
        <v>170</v>
      </c>
      <c r="C96" s="123"/>
      <c r="D96" s="122"/>
      <c r="E96" s="122"/>
      <c r="F96" s="122"/>
      <c r="G96" s="122"/>
      <c r="H96" s="122"/>
      <c r="I96" s="122"/>
      <c r="J96" s="122"/>
      <c r="K96" s="122"/>
      <c r="L96" s="122"/>
      <c r="M96" s="122"/>
      <c r="N96" s="122"/>
      <c r="O96" s="122"/>
      <c r="P96" s="122"/>
      <c r="Q96" s="122"/>
      <c r="R96" s="122"/>
      <c r="S96" s="122"/>
      <c r="T96" s="122"/>
      <c r="U96" s="122"/>
      <c r="V96" s="121"/>
      <c r="W96" s="121"/>
      <c r="X96" s="135"/>
    </row>
    <row r="97" spans="1:24" x14ac:dyDescent="0.25">
      <c r="A97" s="8" t="s">
        <v>91</v>
      </c>
      <c r="B97" s="7" t="s">
        <v>171</v>
      </c>
      <c r="C97" s="123"/>
      <c r="D97" s="122"/>
      <c r="E97" s="122"/>
      <c r="F97" s="122"/>
      <c r="G97" s="122"/>
      <c r="H97" s="122"/>
      <c r="I97" s="122"/>
      <c r="J97" s="122"/>
      <c r="K97" s="122"/>
      <c r="L97" s="122"/>
      <c r="M97" s="122"/>
      <c r="N97" s="122"/>
      <c r="O97" s="122"/>
      <c r="P97" s="122"/>
      <c r="Q97" s="122"/>
      <c r="R97" s="122"/>
      <c r="S97" s="122"/>
      <c r="T97" s="122"/>
      <c r="U97" s="122"/>
      <c r="V97" s="121"/>
      <c r="W97" s="121"/>
      <c r="X97" s="135"/>
    </row>
    <row r="98" spans="1:24" x14ac:dyDescent="0.25">
      <c r="A98" s="8" t="s">
        <v>91</v>
      </c>
      <c r="B98" s="7" t="s">
        <v>92</v>
      </c>
      <c r="C98" s="123" t="s">
        <v>172</v>
      </c>
      <c r="D98" s="122" t="s">
        <v>94</v>
      </c>
      <c r="E98" s="122" t="s">
        <v>94</v>
      </c>
      <c r="F98" s="122" t="s">
        <v>95</v>
      </c>
      <c r="G98" s="122" t="s">
        <v>95</v>
      </c>
      <c r="H98" s="122" t="s">
        <v>94</v>
      </c>
      <c r="I98" s="122" t="s">
        <v>95</v>
      </c>
      <c r="J98" s="122" t="s">
        <v>94</v>
      </c>
      <c r="K98" s="122" t="s">
        <v>95</v>
      </c>
      <c r="L98" s="122" t="s">
        <v>95</v>
      </c>
      <c r="M98" s="122" t="s">
        <v>95</v>
      </c>
      <c r="N98" s="122" t="s">
        <v>95</v>
      </c>
      <c r="O98" s="122" t="s">
        <v>95</v>
      </c>
      <c r="P98" s="122" t="s">
        <v>95</v>
      </c>
      <c r="Q98" s="122" t="s">
        <v>95</v>
      </c>
      <c r="R98" s="122" t="s">
        <v>95</v>
      </c>
      <c r="S98" s="122" t="s">
        <v>95</v>
      </c>
      <c r="T98" s="122" t="s">
        <v>95</v>
      </c>
      <c r="U98" s="122" t="s">
        <v>95</v>
      </c>
      <c r="V98" s="121" t="s">
        <v>173</v>
      </c>
      <c r="W98" s="121" t="s">
        <v>174</v>
      </c>
      <c r="X98" s="135" t="s">
        <v>175</v>
      </c>
    </row>
    <row r="99" spans="1:24" x14ac:dyDescent="0.25">
      <c r="A99" s="8" t="s">
        <v>91</v>
      </c>
      <c r="B99" s="7" t="s">
        <v>169</v>
      </c>
      <c r="C99" s="123"/>
      <c r="D99" s="122"/>
      <c r="E99" s="122"/>
      <c r="F99" s="122"/>
      <c r="G99" s="122"/>
      <c r="H99" s="122"/>
      <c r="I99" s="122"/>
      <c r="J99" s="122"/>
      <c r="K99" s="122"/>
      <c r="L99" s="122"/>
      <c r="M99" s="122"/>
      <c r="N99" s="122"/>
      <c r="O99" s="122"/>
      <c r="P99" s="122"/>
      <c r="Q99" s="122"/>
      <c r="R99" s="122"/>
      <c r="S99" s="122"/>
      <c r="T99" s="122"/>
      <c r="U99" s="122"/>
      <c r="V99" s="121"/>
      <c r="W99" s="121"/>
      <c r="X99" s="135"/>
    </row>
    <row r="100" spans="1:24" x14ac:dyDescent="0.25">
      <c r="A100" s="8" t="s">
        <v>91</v>
      </c>
      <c r="B100" s="7" t="s">
        <v>149</v>
      </c>
      <c r="C100" s="123"/>
      <c r="D100" s="122"/>
      <c r="E100" s="122"/>
      <c r="F100" s="122"/>
      <c r="G100" s="122"/>
      <c r="H100" s="122"/>
      <c r="I100" s="122"/>
      <c r="J100" s="122"/>
      <c r="K100" s="122"/>
      <c r="L100" s="122"/>
      <c r="M100" s="122"/>
      <c r="N100" s="122"/>
      <c r="O100" s="122"/>
      <c r="P100" s="122"/>
      <c r="Q100" s="122"/>
      <c r="R100" s="122"/>
      <c r="S100" s="122"/>
      <c r="T100" s="122"/>
      <c r="U100" s="122"/>
      <c r="V100" s="121"/>
      <c r="W100" s="121"/>
      <c r="X100" s="135"/>
    </row>
    <row r="101" spans="1:24" x14ac:dyDescent="0.25">
      <c r="A101" s="8" t="s">
        <v>91</v>
      </c>
      <c r="B101" s="7" t="s">
        <v>171</v>
      </c>
      <c r="C101" s="123"/>
      <c r="D101" s="122"/>
      <c r="E101" s="122"/>
      <c r="F101" s="122"/>
      <c r="G101" s="122"/>
      <c r="H101" s="122"/>
      <c r="I101" s="122"/>
      <c r="J101" s="122"/>
      <c r="K101" s="122"/>
      <c r="L101" s="122"/>
      <c r="M101" s="122"/>
      <c r="N101" s="122"/>
      <c r="O101" s="122"/>
      <c r="P101" s="122"/>
      <c r="Q101" s="122"/>
      <c r="R101" s="122"/>
      <c r="S101" s="122"/>
      <c r="T101" s="122"/>
      <c r="U101" s="122"/>
      <c r="V101" s="121"/>
      <c r="W101" s="121"/>
      <c r="X101" s="135"/>
    </row>
    <row r="102" spans="1:24" x14ac:dyDescent="0.25">
      <c r="A102" s="8" t="s">
        <v>91</v>
      </c>
      <c r="B102" s="7" t="s">
        <v>151</v>
      </c>
      <c r="C102" s="123" t="s">
        <v>176</v>
      </c>
      <c r="D102" s="122" t="s">
        <v>94</v>
      </c>
      <c r="E102" s="122" t="s">
        <v>94</v>
      </c>
      <c r="F102" s="122" t="s">
        <v>95</v>
      </c>
      <c r="G102" s="122" t="s">
        <v>95</v>
      </c>
      <c r="H102" s="122" t="s">
        <v>94</v>
      </c>
      <c r="I102" s="122" t="s">
        <v>95</v>
      </c>
      <c r="J102" s="122" t="s">
        <v>94</v>
      </c>
      <c r="K102" s="122" t="s">
        <v>95</v>
      </c>
      <c r="L102" s="122" t="s">
        <v>95</v>
      </c>
      <c r="M102" s="122" t="s">
        <v>95</v>
      </c>
      <c r="N102" s="122" t="s">
        <v>95</v>
      </c>
      <c r="O102" s="122" t="s">
        <v>95</v>
      </c>
      <c r="P102" s="122" t="s">
        <v>94</v>
      </c>
      <c r="Q102" s="122" t="s">
        <v>94</v>
      </c>
      <c r="R102" s="122" t="s">
        <v>95</v>
      </c>
      <c r="S102" s="122" t="s">
        <v>95</v>
      </c>
      <c r="T102" s="122" t="s">
        <v>95</v>
      </c>
      <c r="U102" s="122" t="s">
        <v>95</v>
      </c>
      <c r="V102" s="121" t="s">
        <v>177</v>
      </c>
      <c r="W102" s="121" t="s">
        <v>151</v>
      </c>
      <c r="X102" s="135" t="s">
        <v>175</v>
      </c>
    </row>
    <row r="103" spans="1:24" x14ac:dyDescent="0.25">
      <c r="A103" s="8" t="s">
        <v>91</v>
      </c>
      <c r="B103" s="7" t="s">
        <v>178</v>
      </c>
      <c r="C103" s="123"/>
      <c r="D103" s="122"/>
      <c r="E103" s="122"/>
      <c r="F103" s="122"/>
      <c r="G103" s="122"/>
      <c r="H103" s="122"/>
      <c r="I103" s="122"/>
      <c r="J103" s="122"/>
      <c r="K103" s="122"/>
      <c r="L103" s="122"/>
      <c r="M103" s="122"/>
      <c r="N103" s="122"/>
      <c r="O103" s="122"/>
      <c r="P103" s="122"/>
      <c r="Q103" s="122"/>
      <c r="R103" s="122"/>
      <c r="S103" s="122"/>
      <c r="T103" s="122"/>
      <c r="U103" s="122"/>
      <c r="V103" s="121"/>
      <c r="W103" s="121"/>
      <c r="X103" s="135"/>
    </row>
    <row r="104" spans="1:24" x14ac:dyDescent="0.25">
      <c r="A104" s="8" t="s">
        <v>91</v>
      </c>
      <c r="B104" s="7" t="s">
        <v>153</v>
      </c>
      <c r="C104" s="123"/>
      <c r="D104" s="122"/>
      <c r="E104" s="122"/>
      <c r="F104" s="122"/>
      <c r="G104" s="122"/>
      <c r="H104" s="122"/>
      <c r="I104" s="122"/>
      <c r="J104" s="122"/>
      <c r="K104" s="122"/>
      <c r="L104" s="122"/>
      <c r="M104" s="122"/>
      <c r="N104" s="122"/>
      <c r="O104" s="122"/>
      <c r="P104" s="122"/>
      <c r="Q104" s="122"/>
      <c r="R104" s="122"/>
      <c r="S104" s="122"/>
      <c r="T104" s="122"/>
      <c r="U104" s="122"/>
      <c r="V104" s="121"/>
      <c r="W104" s="121"/>
      <c r="X104" s="135"/>
    </row>
    <row r="105" spans="1:24" x14ac:dyDescent="0.25">
      <c r="A105" s="8" t="s">
        <v>91</v>
      </c>
      <c r="B105" s="7" t="s">
        <v>154</v>
      </c>
      <c r="C105" s="123"/>
      <c r="D105" s="122"/>
      <c r="E105" s="122"/>
      <c r="F105" s="122"/>
      <c r="G105" s="122"/>
      <c r="H105" s="122"/>
      <c r="I105" s="122"/>
      <c r="J105" s="122"/>
      <c r="K105" s="122"/>
      <c r="L105" s="122"/>
      <c r="M105" s="122"/>
      <c r="N105" s="122"/>
      <c r="O105" s="122"/>
      <c r="P105" s="122"/>
      <c r="Q105" s="122"/>
      <c r="R105" s="122"/>
      <c r="S105" s="122"/>
      <c r="T105" s="122"/>
      <c r="U105" s="122"/>
      <c r="V105" s="121"/>
      <c r="W105" s="121"/>
      <c r="X105" s="135"/>
    </row>
    <row r="106" spans="1:24" x14ac:dyDescent="0.25">
      <c r="A106" s="8" t="s">
        <v>91</v>
      </c>
      <c r="B106" s="7" t="s">
        <v>179</v>
      </c>
      <c r="C106" s="123"/>
      <c r="D106" s="122"/>
      <c r="E106" s="122"/>
      <c r="F106" s="122"/>
      <c r="G106" s="122"/>
      <c r="H106" s="122"/>
      <c r="I106" s="122"/>
      <c r="J106" s="122"/>
      <c r="K106" s="122"/>
      <c r="L106" s="122"/>
      <c r="M106" s="122"/>
      <c r="N106" s="122"/>
      <c r="O106" s="122"/>
      <c r="P106" s="122"/>
      <c r="Q106" s="122"/>
      <c r="R106" s="122"/>
      <c r="S106" s="122"/>
      <c r="T106" s="122"/>
      <c r="U106" s="122"/>
      <c r="V106" s="121"/>
      <c r="W106" s="121"/>
      <c r="X106" s="135"/>
    </row>
    <row r="107" spans="1:24" x14ac:dyDescent="0.25">
      <c r="A107" s="8" t="s">
        <v>91</v>
      </c>
      <c r="B107" s="7" t="s">
        <v>156</v>
      </c>
      <c r="C107" s="123"/>
      <c r="D107" s="122"/>
      <c r="E107" s="122"/>
      <c r="F107" s="122"/>
      <c r="G107" s="122"/>
      <c r="H107" s="122"/>
      <c r="I107" s="122"/>
      <c r="J107" s="122"/>
      <c r="K107" s="122"/>
      <c r="L107" s="122"/>
      <c r="M107" s="122"/>
      <c r="N107" s="122"/>
      <c r="O107" s="122"/>
      <c r="P107" s="122"/>
      <c r="Q107" s="122"/>
      <c r="R107" s="122"/>
      <c r="S107" s="122"/>
      <c r="T107" s="122"/>
      <c r="U107" s="122"/>
      <c r="V107" s="121"/>
      <c r="W107" s="121"/>
      <c r="X107" s="135"/>
    </row>
    <row r="108" spans="1:24" x14ac:dyDescent="0.25">
      <c r="A108" s="8" t="s">
        <v>91</v>
      </c>
      <c r="B108" s="7" t="s">
        <v>137</v>
      </c>
      <c r="C108" s="123"/>
      <c r="D108" s="122"/>
      <c r="E108" s="122"/>
      <c r="F108" s="122"/>
      <c r="G108" s="122"/>
      <c r="H108" s="122"/>
      <c r="I108" s="122"/>
      <c r="J108" s="122"/>
      <c r="K108" s="122"/>
      <c r="L108" s="122"/>
      <c r="M108" s="122"/>
      <c r="N108" s="122"/>
      <c r="O108" s="122"/>
      <c r="P108" s="122"/>
      <c r="Q108" s="122"/>
      <c r="R108" s="122"/>
      <c r="S108" s="122"/>
      <c r="T108" s="122"/>
      <c r="U108" s="122"/>
      <c r="V108" s="121"/>
      <c r="W108" s="121"/>
      <c r="X108" s="135"/>
    </row>
    <row r="109" spans="1:24" x14ac:dyDescent="0.25">
      <c r="A109" s="8" t="s">
        <v>91</v>
      </c>
      <c r="B109" s="7" t="s">
        <v>92</v>
      </c>
      <c r="C109" s="17" t="s">
        <v>180</v>
      </c>
      <c r="D109" s="7" t="s">
        <v>95</v>
      </c>
      <c r="E109" s="7" t="s">
        <v>95</v>
      </c>
      <c r="F109" s="7" t="s">
        <v>95</v>
      </c>
      <c r="G109" s="7" t="s">
        <v>95</v>
      </c>
      <c r="H109" s="7" t="s">
        <v>95</v>
      </c>
      <c r="I109" s="7" t="s">
        <v>95</v>
      </c>
      <c r="J109" s="7" t="s">
        <v>95</v>
      </c>
      <c r="K109" s="7" t="s">
        <v>95</v>
      </c>
      <c r="L109" s="7" t="s">
        <v>95</v>
      </c>
      <c r="M109" s="7" t="s">
        <v>95</v>
      </c>
      <c r="N109" s="7" t="s">
        <v>95</v>
      </c>
      <c r="O109" s="7" t="s">
        <v>95</v>
      </c>
      <c r="P109" s="7" t="s">
        <v>94</v>
      </c>
      <c r="Q109" s="7" t="s">
        <v>94</v>
      </c>
      <c r="R109" s="7" t="s">
        <v>95</v>
      </c>
      <c r="S109" s="7" t="s">
        <v>95</v>
      </c>
      <c r="T109" s="7" t="s">
        <v>95</v>
      </c>
      <c r="U109" s="7" t="s">
        <v>95</v>
      </c>
      <c r="V109" s="10" t="s">
        <v>181</v>
      </c>
      <c r="W109" s="10" t="s">
        <v>110</v>
      </c>
      <c r="X109" s="14" t="s">
        <v>182</v>
      </c>
    </row>
    <row r="110" spans="1:24" x14ac:dyDescent="0.25">
      <c r="A110" s="8" t="s">
        <v>91</v>
      </c>
      <c r="B110" s="7" t="s">
        <v>183</v>
      </c>
      <c r="C110" s="123" t="s">
        <v>184</v>
      </c>
      <c r="D110" s="122" t="s">
        <v>94</v>
      </c>
      <c r="E110" s="122" t="s">
        <v>94</v>
      </c>
      <c r="F110" s="122" t="s">
        <v>95</v>
      </c>
      <c r="G110" s="122" t="s">
        <v>95</v>
      </c>
      <c r="H110" s="122" t="s">
        <v>94</v>
      </c>
      <c r="I110" s="122" t="s">
        <v>95</v>
      </c>
      <c r="J110" s="122" t="s">
        <v>94</v>
      </c>
      <c r="K110" s="122" t="s">
        <v>95</v>
      </c>
      <c r="L110" s="122" t="s">
        <v>95</v>
      </c>
      <c r="M110" s="122" t="s">
        <v>95</v>
      </c>
      <c r="N110" s="122" t="s">
        <v>95</v>
      </c>
      <c r="O110" s="122" t="s">
        <v>95</v>
      </c>
      <c r="P110" s="122" t="s">
        <v>95</v>
      </c>
      <c r="Q110" s="122" t="s">
        <v>95</v>
      </c>
      <c r="R110" s="122" t="s">
        <v>95</v>
      </c>
      <c r="S110" s="122" t="s">
        <v>95</v>
      </c>
      <c r="T110" s="122" t="s">
        <v>95</v>
      </c>
      <c r="U110" s="122" t="s">
        <v>95</v>
      </c>
      <c r="V110" s="136" t="s">
        <v>185</v>
      </c>
      <c r="W110" s="121" t="s">
        <v>186</v>
      </c>
      <c r="X110" s="135" t="s">
        <v>187</v>
      </c>
    </row>
    <row r="111" spans="1:24" x14ac:dyDescent="0.25">
      <c r="A111" s="8" t="s">
        <v>91</v>
      </c>
      <c r="B111" s="7" t="s">
        <v>130</v>
      </c>
      <c r="C111" s="123"/>
      <c r="D111" s="122"/>
      <c r="E111" s="122"/>
      <c r="F111" s="122"/>
      <c r="G111" s="122"/>
      <c r="H111" s="122"/>
      <c r="I111" s="122"/>
      <c r="J111" s="122"/>
      <c r="K111" s="122"/>
      <c r="L111" s="122"/>
      <c r="M111" s="122"/>
      <c r="N111" s="122"/>
      <c r="O111" s="122"/>
      <c r="P111" s="122"/>
      <c r="Q111" s="122"/>
      <c r="R111" s="122"/>
      <c r="S111" s="122"/>
      <c r="T111" s="122"/>
      <c r="U111" s="122"/>
      <c r="V111" s="136"/>
      <c r="W111" s="121"/>
      <c r="X111" s="135"/>
    </row>
    <row r="112" spans="1:24" x14ac:dyDescent="0.25">
      <c r="A112" s="8" t="s">
        <v>91</v>
      </c>
      <c r="B112" s="7" t="s">
        <v>138</v>
      </c>
      <c r="C112" s="123"/>
      <c r="D112" s="122"/>
      <c r="E112" s="122"/>
      <c r="F112" s="122"/>
      <c r="G112" s="122"/>
      <c r="H112" s="122"/>
      <c r="I112" s="122"/>
      <c r="J112" s="122"/>
      <c r="K112" s="122"/>
      <c r="L112" s="122"/>
      <c r="M112" s="122"/>
      <c r="N112" s="122"/>
      <c r="O112" s="122"/>
      <c r="P112" s="122"/>
      <c r="Q112" s="122"/>
      <c r="R112" s="122"/>
      <c r="S112" s="122"/>
      <c r="T112" s="122"/>
      <c r="U112" s="122"/>
      <c r="V112" s="136"/>
      <c r="W112" s="121"/>
      <c r="X112" s="135"/>
    </row>
    <row r="113" spans="1:24" x14ac:dyDescent="0.25">
      <c r="A113" s="8" t="s">
        <v>91</v>
      </c>
      <c r="B113" s="7" t="s">
        <v>136</v>
      </c>
      <c r="C113" s="123"/>
      <c r="D113" s="122"/>
      <c r="E113" s="122"/>
      <c r="F113" s="122"/>
      <c r="G113" s="122"/>
      <c r="H113" s="122"/>
      <c r="I113" s="122"/>
      <c r="J113" s="122"/>
      <c r="K113" s="122"/>
      <c r="L113" s="122"/>
      <c r="M113" s="122"/>
      <c r="N113" s="122"/>
      <c r="O113" s="122"/>
      <c r="P113" s="122"/>
      <c r="Q113" s="122"/>
      <c r="R113" s="122"/>
      <c r="S113" s="122"/>
      <c r="T113" s="122"/>
      <c r="U113" s="122"/>
      <c r="V113" s="136"/>
      <c r="W113" s="121"/>
      <c r="X113" s="135"/>
    </row>
    <row r="114" spans="1:24" x14ac:dyDescent="0.25">
      <c r="A114" s="8" t="s">
        <v>91</v>
      </c>
      <c r="B114" s="7" t="s">
        <v>146</v>
      </c>
      <c r="C114" s="123"/>
      <c r="D114" s="122"/>
      <c r="E114" s="122"/>
      <c r="F114" s="122"/>
      <c r="G114" s="122"/>
      <c r="H114" s="122"/>
      <c r="I114" s="122"/>
      <c r="J114" s="122"/>
      <c r="K114" s="122"/>
      <c r="L114" s="122"/>
      <c r="M114" s="122"/>
      <c r="N114" s="122"/>
      <c r="O114" s="122"/>
      <c r="P114" s="122"/>
      <c r="Q114" s="122"/>
      <c r="R114" s="122"/>
      <c r="S114" s="122"/>
      <c r="T114" s="122"/>
      <c r="U114" s="122"/>
      <c r="V114" s="136"/>
      <c r="W114" s="121"/>
      <c r="X114" s="135"/>
    </row>
    <row r="115" spans="1:24" x14ac:dyDescent="0.25">
      <c r="A115" s="8" t="s">
        <v>91</v>
      </c>
      <c r="B115" s="7" t="s">
        <v>133</v>
      </c>
      <c r="C115" s="123"/>
      <c r="D115" s="122"/>
      <c r="E115" s="122"/>
      <c r="F115" s="122"/>
      <c r="G115" s="122"/>
      <c r="H115" s="122"/>
      <c r="I115" s="122"/>
      <c r="J115" s="122"/>
      <c r="K115" s="122"/>
      <c r="L115" s="122"/>
      <c r="M115" s="122"/>
      <c r="N115" s="122"/>
      <c r="O115" s="122"/>
      <c r="P115" s="122"/>
      <c r="Q115" s="122"/>
      <c r="R115" s="122"/>
      <c r="S115" s="122"/>
      <c r="T115" s="122"/>
      <c r="U115" s="122"/>
      <c r="V115" s="136"/>
      <c r="W115" s="121"/>
      <c r="X115" s="135"/>
    </row>
    <row r="116" spans="1:24" x14ac:dyDescent="0.25">
      <c r="A116" s="8" t="s">
        <v>91</v>
      </c>
      <c r="B116" s="7" t="s">
        <v>151</v>
      </c>
      <c r="C116" s="123"/>
      <c r="D116" s="122"/>
      <c r="E116" s="122"/>
      <c r="F116" s="122"/>
      <c r="G116" s="122"/>
      <c r="H116" s="122"/>
      <c r="I116" s="122"/>
      <c r="J116" s="122"/>
      <c r="K116" s="122"/>
      <c r="L116" s="122"/>
      <c r="M116" s="122"/>
      <c r="N116" s="122"/>
      <c r="O116" s="122"/>
      <c r="P116" s="122"/>
      <c r="Q116" s="122"/>
      <c r="R116" s="122"/>
      <c r="S116" s="122"/>
      <c r="T116" s="122"/>
      <c r="U116" s="122"/>
      <c r="V116" s="136"/>
      <c r="W116" s="121"/>
      <c r="X116" s="135"/>
    </row>
    <row r="117" spans="1:24" x14ac:dyDescent="0.25">
      <c r="A117" s="8" t="s">
        <v>91</v>
      </c>
      <c r="B117" s="7" t="s">
        <v>144</v>
      </c>
      <c r="C117" s="123"/>
      <c r="D117" s="122"/>
      <c r="E117" s="122"/>
      <c r="F117" s="122"/>
      <c r="G117" s="122"/>
      <c r="H117" s="122"/>
      <c r="I117" s="122"/>
      <c r="J117" s="122"/>
      <c r="K117" s="122"/>
      <c r="L117" s="122"/>
      <c r="M117" s="122"/>
      <c r="N117" s="122"/>
      <c r="O117" s="122"/>
      <c r="P117" s="122"/>
      <c r="Q117" s="122"/>
      <c r="R117" s="122"/>
      <c r="S117" s="122"/>
      <c r="T117" s="122"/>
      <c r="U117" s="122"/>
      <c r="V117" s="136"/>
      <c r="W117" s="121"/>
      <c r="X117" s="135"/>
    </row>
    <row r="118" spans="1:24" x14ac:dyDescent="0.25">
      <c r="A118" s="8" t="s">
        <v>91</v>
      </c>
      <c r="B118" s="7" t="s">
        <v>178</v>
      </c>
      <c r="C118" s="123"/>
      <c r="D118" s="122"/>
      <c r="E118" s="122"/>
      <c r="F118" s="122"/>
      <c r="G118" s="122"/>
      <c r="H118" s="122"/>
      <c r="I118" s="122"/>
      <c r="J118" s="122"/>
      <c r="K118" s="122"/>
      <c r="L118" s="122"/>
      <c r="M118" s="122"/>
      <c r="N118" s="122"/>
      <c r="O118" s="122"/>
      <c r="P118" s="122"/>
      <c r="Q118" s="122"/>
      <c r="R118" s="122"/>
      <c r="S118" s="122"/>
      <c r="T118" s="122"/>
      <c r="U118" s="122"/>
      <c r="V118" s="136"/>
      <c r="W118" s="121"/>
      <c r="X118" s="135"/>
    </row>
    <row r="119" spans="1:24" x14ac:dyDescent="0.25">
      <c r="A119" s="8" t="s">
        <v>91</v>
      </c>
      <c r="B119" s="7" t="s">
        <v>154</v>
      </c>
      <c r="C119" s="123"/>
      <c r="D119" s="122"/>
      <c r="E119" s="122"/>
      <c r="F119" s="122"/>
      <c r="G119" s="122"/>
      <c r="H119" s="122"/>
      <c r="I119" s="122"/>
      <c r="J119" s="122"/>
      <c r="K119" s="122"/>
      <c r="L119" s="122"/>
      <c r="M119" s="122"/>
      <c r="N119" s="122"/>
      <c r="O119" s="122"/>
      <c r="P119" s="122"/>
      <c r="Q119" s="122"/>
      <c r="R119" s="122"/>
      <c r="S119" s="122"/>
      <c r="T119" s="122"/>
      <c r="U119" s="122"/>
      <c r="V119" s="136"/>
      <c r="W119" s="121"/>
      <c r="X119" s="135"/>
    </row>
    <row r="120" spans="1:24" x14ac:dyDescent="0.25">
      <c r="A120" s="8" t="s">
        <v>91</v>
      </c>
      <c r="B120" s="7" t="s">
        <v>179</v>
      </c>
      <c r="C120" s="123"/>
      <c r="D120" s="122"/>
      <c r="E120" s="122"/>
      <c r="F120" s="122"/>
      <c r="G120" s="122"/>
      <c r="H120" s="122"/>
      <c r="I120" s="122"/>
      <c r="J120" s="122"/>
      <c r="K120" s="122"/>
      <c r="L120" s="122"/>
      <c r="M120" s="122"/>
      <c r="N120" s="122"/>
      <c r="O120" s="122"/>
      <c r="P120" s="122"/>
      <c r="Q120" s="122"/>
      <c r="R120" s="122"/>
      <c r="S120" s="122"/>
      <c r="T120" s="122"/>
      <c r="U120" s="122"/>
      <c r="V120" s="136"/>
      <c r="W120" s="121"/>
      <c r="X120" s="135"/>
    </row>
    <row r="121" spans="1:24" x14ac:dyDescent="0.25">
      <c r="A121" s="8" t="s">
        <v>91</v>
      </c>
      <c r="B121" s="7" t="s">
        <v>160</v>
      </c>
      <c r="C121" s="123"/>
      <c r="D121" s="122"/>
      <c r="E121" s="122"/>
      <c r="F121" s="122"/>
      <c r="G121" s="122"/>
      <c r="H121" s="122"/>
      <c r="I121" s="122"/>
      <c r="J121" s="122"/>
      <c r="K121" s="122"/>
      <c r="L121" s="122"/>
      <c r="M121" s="122"/>
      <c r="N121" s="122"/>
      <c r="O121" s="122"/>
      <c r="P121" s="122"/>
      <c r="Q121" s="122"/>
      <c r="R121" s="122"/>
      <c r="S121" s="122"/>
      <c r="T121" s="122"/>
      <c r="U121" s="122"/>
      <c r="V121" s="136"/>
      <c r="W121" s="121"/>
      <c r="X121" s="135"/>
    </row>
    <row r="122" spans="1:24" x14ac:dyDescent="0.25">
      <c r="A122" s="8" t="s">
        <v>91</v>
      </c>
      <c r="B122" s="7" t="s">
        <v>163</v>
      </c>
      <c r="C122" s="123"/>
      <c r="D122" s="122"/>
      <c r="E122" s="122"/>
      <c r="F122" s="122"/>
      <c r="G122" s="122"/>
      <c r="H122" s="122"/>
      <c r="I122" s="122"/>
      <c r="J122" s="122"/>
      <c r="K122" s="122"/>
      <c r="L122" s="122"/>
      <c r="M122" s="122"/>
      <c r="N122" s="122"/>
      <c r="O122" s="122"/>
      <c r="P122" s="122"/>
      <c r="Q122" s="122"/>
      <c r="R122" s="122"/>
      <c r="S122" s="122"/>
      <c r="T122" s="122"/>
      <c r="U122" s="122"/>
      <c r="V122" s="136"/>
      <c r="W122" s="121"/>
      <c r="X122" s="135"/>
    </row>
    <row r="123" spans="1:24" x14ac:dyDescent="0.25">
      <c r="A123" s="8" t="s">
        <v>91</v>
      </c>
      <c r="B123" s="7" t="s">
        <v>157</v>
      </c>
      <c r="C123" s="123"/>
      <c r="D123" s="122"/>
      <c r="E123" s="122"/>
      <c r="F123" s="122"/>
      <c r="G123" s="122"/>
      <c r="H123" s="122"/>
      <c r="I123" s="122"/>
      <c r="J123" s="122"/>
      <c r="K123" s="122"/>
      <c r="L123" s="122"/>
      <c r="M123" s="122"/>
      <c r="N123" s="122"/>
      <c r="O123" s="122"/>
      <c r="P123" s="122"/>
      <c r="Q123" s="122"/>
      <c r="R123" s="122"/>
      <c r="S123" s="122"/>
      <c r="T123" s="122"/>
      <c r="U123" s="122"/>
      <c r="V123" s="136"/>
      <c r="W123" s="121"/>
      <c r="X123" s="135"/>
    </row>
    <row r="124" spans="1:24" x14ac:dyDescent="0.25">
      <c r="A124" s="8" t="s">
        <v>91</v>
      </c>
      <c r="B124" s="7" t="s">
        <v>149</v>
      </c>
      <c r="C124" s="123"/>
      <c r="D124" s="122"/>
      <c r="E124" s="122"/>
      <c r="F124" s="122"/>
      <c r="G124" s="122"/>
      <c r="H124" s="122"/>
      <c r="I124" s="122"/>
      <c r="J124" s="122"/>
      <c r="K124" s="122"/>
      <c r="L124" s="122"/>
      <c r="M124" s="122"/>
      <c r="N124" s="122"/>
      <c r="O124" s="122"/>
      <c r="P124" s="122"/>
      <c r="Q124" s="122"/>
      <c r="R124" s="122"/>
      <c r="S124" s="122"/>
      <c r="T124" s="122"/>
      <c r="U124" s="122"/>
      <c r="V124" s="136"/>
      <c r="W124" s="121"/>
      <c r="X124" s="135"/>
    </row>
    <row r="125" spans="1:24" x14ac:dyDescent="0.25">
      <c r="A125" s="8" t="s">
        <v>91</v>
      </c>
      <c r="B125" s="7" t="s">
        <v>188</v>
      </c>
      <c r="C125" s="123"/>
      <c r="D125" s="122"/>
      <c r="E125" s="122"/>
      <c r="F125" s="122"/>
      <c r="G125" s="122"/>
      <c r="H125" s="122"/>
      <c r="I125" s="122"/>
      <c r="J125" s="122"/>
      <c r="K125" s="122"/>
      <c r="L125" s="122"/>
      <c r="M125" s="122"/>
      <c r="N125" s="122"/>
      <c r="O125" s="122"/>
      <c r="P125" s="122"/>
      <c r="Q125" s="122"/>
      <c r="R125" s="122"/>
      <c r="S125" s="122"/>
      <c r="T125" s="122"/>
      <c r="U125" s="122"/>
      <c r="V125" s="136"/>
      <c r="W125" s="121"/>
      <c r="X125" s="135"/>
    </row>
    <row r="126" spans="1:24" x14ac:dyDescent="0.25">
      <c r="A126" s="8" t="s">
        <v>91</v>
      </c>
      <c r="B126" s="7" t="s">
        <v>171</v>
      </c>
      <c r="C126" s="123"/>
      <c r="D126" s="122"/>
      <c r="E126" s="122"/>
      <c r="F126" s="122"/>
      <c r="G126" s="122"/>
      <c r="H126" s="122"/>
      <c r="I126" s="122"/>
      <c r="J126" s="122"/>
      <c r="K126" s="122"/>
      <c r="L126" s="122"/>
      <c r="M126" s="122"/>
      <c r="N126" s="122"/>
      <c r="O126" s="122"/>
      <c r="P126" s="122"/>
      <c r="Q126" s="122"/>
      <c r="R126" s="122"/>
      <c r="S126" s="122"/>
      <c r="T126" s="122"/>
      <c r="U126" s="122"/>
      <c r="V126" s="136"/>
      <c r="W126" s="121"/>
      <c r="X126" s="135"/>
    </row>
    <row r="127" spans="1:24" x14ac:dyDescent="0.25">
      <c r="A127" s="8" t="s">
        <v>91</v>
      </c>
      <c r="B127" s="7" t="s">
        <v>189</v>
      </c>
      <c r="C127" s="123"/>
      <c r="D127" s="122"/>
      <c r="E127" s="122"/>
      <c r="F127" s="122"/>
      <c r="G127" s="122"/>
      <c r="H127" s="122"/>
      <c r="I127" s="122"/>
      <c r="J127" s="122"/>
      <c r="K127" s="122"/>
      <c r="L127" s="122"/>
      <c r="M127" s="122"/>
      <c r="N127" s="122"/>
      <c r="O127" s="122"/>
      <c r="P127" s="122"/>
      <c r="Q127" s="122"/>
      <c r="R127" s="122"/>
      <c r="S127" s="122"/>
      <c r="T127" s="122"/>
      <c r="U127" s="122"/>
      <c r="V127" s="136"/>
      <c r="W127" s="121"/>
      <c r="X127" s="135"/>
    </row>
    <row r="128" spans="1:24" x14ac:dyDescent="0.25">
      <c r="A128" s="8" t="s">
        <v>91</v>
      </c>
      <c r="B128" s="7" t="s">
        <v>141</v>
      </c>
      <c r="C128" s="123"/>
      <c r="D128" s="122"/>
      <c r="E128" s="122"/>
      <c r="F128" s="122"/>
      <c r="G128" s="122"/>
      <c r="H128" s="122"/>
      <c r="I128" s="122"/>
      <c r="J128" s="122"/>
      <c r="K128" s="122"/>
      <c r="L128" s="122"/>
      <c r="M128" s="122"/>
      <c r="N128" s="122"/>
      <c r="O128" s="122"/>
      <c r="P128" s="122"/>
      <c r="Q128" s="122"/>
      <c r="R128" s="122"/>
      <c r="S128" s="122"/>
      <c r="T128" s="122"/>
      <c r="U128" s="122"/>
      <c r="V128" s="136"/>
      <c r="W128" s="121"/>
      <c r="X128" s="135"/>
    </row>
    <row r="129" spans="1:24" x14ac:dyDescent="0.25">
      <c r="A129" s="8" t="s">
        <v>91</v>
      </c>
      <c r="B129" s="7" t="s">
        <v>145</v>
      </c>
      <c r="C129" s="123"/>
      <c r="D129" s="122"/>
      <c r="E129" s="122"/>
      <c r="F129" s="122"/>
      <c r="G129" s="122"/>
      <c r="H129" s="122"/>
      <c r="I129" s="122"/>
      <c r="J129" s="122"/>
      <c r="K129" s="122"/>
      <c r="L129" s="122"/>
      <c r="M129" s="122"/>
      <c r="N129" s="122"/>
      <c r="O129" s="122"/>
      <c r="P129" s="122"/>
      <c r="Q129" s="122"/>
      <c r="R129" s="122"/>
      <c r="S129" s="122"/>
      <c r="T129" s="122"/>
      <c r="U129" s="122"/>
      <c r="V129" s="136"/>
      <c r="W129" s="121"/>
      <c r="X129" s="135"/>
    </row>
    <row r="130" spans="1:24" x14ac:dyDescent="0.25">
      <c r="A130" s="8" t="s">
        <v>91</v>
      </c>
      <c r="B130" s="7" t="s">
        <v>156</v>
      </c>
      <c r="C130" s="123"/>
      <c r="D130" s="122"/>
      <c r="E130" s="122"/>
      <c r="F130" s="122"/>
      <c r="G130" s="122"/>
      <c r="H130" s="122"/>
      <c r="I130" s="122"/>
      <c r="J130" s="122"/>
      <c r="K130" s="122"/>
      <c r="L130" s="122"/>
      <c r="M130" s="122"/>
      <c r="N130" s="122"/>
      <c r="O130" s="122"/>
      <c r="P130" s="122"/>
      <c r="Q130" s="122"/>
      <c r="R130" s="122"/>
      <c r="S130" s="122"/>
      <c r="T130" s="122"/>
      <c r="U130" s="122"/>
      <c r="V130" s="136"/>
      <c r="W130" s="121"/>
      <c r="X130" s="135"/>
    </row>
    <row r="131" spans="1:24" x14ac:dyDescent="0.25">
      <c r="A131" s="8" t="s">
        <v>91</v>
      </c>
      <c r="B131" s="7" t="s">
        <v>137</v>
      </c>
      <c r="C131" s="123"/>
      <c r="D131" s="122"/>
      <c r="E131" s="122"/>
      <c r="F131" s="122"/>
      <c r="G131" s="122"/>
      <c r="H131" s="122"/>
      <c r="I131" s="122"/>
      <c r="J131" s="122"/>
      <c r="K131" s="122"/>
      <c r="L131" s="122"/>
      <c r="M131" s="122"/>
      <c r="N131" s="122"/>
      <c r="O131" s="122"/>
      <c r="P131" s="122"/>
      <c r="Q131" s="122"/>
      <c r="R131" s="122"/>
      <c r="S131" s="122"/>
      <c r="T131" s="122"/>
      <c r="U131" s="122"/>
      <c r="V131" s="136"/>
      <c r="W131" s="121"/>
      <c r="X131" s="135"/>
    </row>
    <row r="132" spans="1:24" x14ac:dyDescent="0.25">
      <c r="A132" s="8" t="s">
        <v>91</v>
      </c>
      <c r="B132" s="7" t="s">
        <v>150</v>
      </c>
      <c r="C132" s="123"/>
      <c r="D132" s="122"/>
      <c r="E132" s="122"/>
      <c r="F132" s="122"/>
      <c r="G132" s="122"/>
      <c r="H132" s="122"/>
      <c r="I132" s="122"/>
      <c r="J132" s="122"/>
      <c r="K132" s="122"/>
      <c r="L132" s="122"/>
      <c r="M132" s="122"/>
      <c r="N132" s="122"/>
      <c r="O132" s="122"/>
      <c r="P132" s="122"/>
      <c r="Q132" s="122"/>
      <c r="R132" s="122"/>
      <c r="S132" s="122"/>
      <c r="T132" s="122"/>
      <c r="U132" s="122"/>
      <c r="V132" s="136"/>
      <c r="W132" s="121"/>
      <c r="X132" s="135"/>
    </row>
    <row r="133" spans="1:24" x14ac:dyDescent="0.25">
      <c r="A133" s="8" t="s">
        <v>91</v>
      </c>
      <c r="B133" s="7" t="s">
        <v>92</v>
      </c>
      <c r="C133" s="123" t="s">
        <v>184</v>
      </c>
      <c r="D133" s="122" t="s">
        <v>95</v>
      </c>
      <c r="E133" s="122" t="s">
        <v>95</v>
      </c>
      <c r="F133" s="122" t="s">
        <v>95</v>
      </c>
      <c r="G133" s="122" t="s">
        <v>95</v>
      </c>
      <c r="H133" s="122" t="s">
        <v>95</v>
      </c>
      <c r="I133" s="122" t="s">
        <v>95</v>
      </c>
      <c r="J133" s="122" t="s">
        <v>95</v>
      </c>
      <c r="K133" s="122" t="s">
        <v>95</v>
      </c>
      <c r="L133" s="122" t="s">
        <v>95</v>
      </c>
      <c r="M133" s="122" t="s">
        <v>95</v>
      </c>
      <c r="N133" s="122" t="s">
        <v>95</v>
      </c>
      <c r="O133" s="122" t="s">
        <v>95</v>
      </c>
      <c r="P133" s="122" t="s">
        <v>94</v>
      </c>
      <c r="Q133" s="122" t="s">
        <v>94</v>
      </c>
      <c r="R133" s="122" t="s">
        <v>95</v>
      </c>
      <c r="S133" s="122" t="s">
        <v>95</v>
      </c>
      <c r="T133" s="122" t="s">
        <v>95</v>
      </c>
      <c r="U133" s="122" t="s">
        <v>95</v>
      </c>
      <c r="V133" s="121" t="s">
        <v>190</v>
      </c>
      <c r="W133" s="121" t="s">
        <v>186</v>
      </c>
      <c r="X133" s="135" t="s">
        <v>187</v>
      </c>
    </row>
    <row r="134" spans="1:24" x14ac:dyDescent="0.25">
      <c r="A134" s="8" t="s">
        <v>91</v>
      </c>
      <c r="B134" s="7" t="s">
        <v>183</v>
      </c>
      <c r="C134" s="123"/>
      <c r="D134" s="122"/>
      <c r="E134" s="122"/>
      <c r="F134" s="122"/>
      <c r="G134" s="122"/>
      <c r="H134" s="122"/>
      <c r="I134" s="122"/>
      <c r="J134" s="122"/>
      <c r="K134" s="122"/>
      <c r="L134" s="122"/>
      <c r="M134" s="122"/>
      <c r="N134" s="122"/>
      <c r="O134" s="122"/>
      <c r="P134" s="122"/>
      <c r="Q134" s="122"/>
      <c r="R134" s="122"/>
      <c r="S134" s="122"/>
      <c r="T134" s="122"/>
      <c r="U134" s="122"/>
      <c r="V134" s="121"/>
      <c r="W134" s="121"/>
      <c r="X134" s="135"/>
    </row>
    <row r="135" spans="1:24" x14ac:dyDescent="0.25">
      <c r="A135" s="8" t="s">
        <v>91</v>
      </c>
      <c r="B135" s="7" t="s">
        <v>130</v>
      </c>
      <c r="C135" s="123"/>
      <c r="D135" s="122"/>
      <c r="E135" s="122"/>
      <c r="F135" s="122"/>
      <c r="G135" s="122"/>
      <c r="H135" s="122"/>
      <c r="I135" s="122"/>
      <c r="J135" s="122"/>
      <c r="K135" s="122"/>
      <c r="L135" s="122"/>
      <c r="M135" s="122"/>
      <c r="N135" s="122"/>
      <c r="O135" s="122"/>
      <c r="P135" s="122"/>
      <c r="Q135" s="122"/>
      <c r="R135" s="122"/>
      <c r="S135" s="122"/>
      <c r="T135" s="122"/>
      <c r="U135" s="122"/>
      <c r="V135" s="121"/>
      <c r="W135" s="121"/>
      <c r="X135" s="135"/>
    </row>
    <row r="136" spans="1:24" x14ac:dyDescent="0.25">
      <c r="A136" s="8" t="s">
        <v>91</v>
      </c>
      <c r="B136" s="7" t="s">
        <v>138</v>
      </c>
      <c r="C136" s="123"/>
      <c r="D136" s="122"/>
      <c r="E136" s="122"/>
      <c r="F136" s="122"/>
      <c r="G136" s="122"/>
      <c r="H136" s="122"/>
      <c r="I136" s="122"/>
      <c r="J136" s="122"/>
      <c r="K136" s="122"/>
      <c r="L136" s="122"/>
      <c r="M136" s="122"/>
      <c r="N136" s="122"/>
      <c r="O136" s="122"/>
      <c r="P136" s="122"/>
      <c r="Q136" s="122"/>
      <c r="R136" s="122"/>
      <c r="S136" s="122"/>
      <c r="T136" s="122"/>
      <c r="U136" s="122"/>
      <c r="V136" s="121"/>
      <c r="W136" s="121"/>
      <c r="X136" s="135"/>
    </row>
    <row r="137" spans="1:24" x14ac:dyDescent="0.25">
      <c r="A137" s="8" t="s">
        <v>91</v>
      </c>
      <c r="B137" s="7" t="s">
        <v>136</v>
      </c>
      <c r="C137" s="123"/>
      <c r="D137" s="122"/>
      <c r="E137" s="122"/>
      <c r="F137" s="122"/>
      <c r="G137" s="122"/>
      <c r="H137" s="122"/>
      <c r="I137" s="122"/>
      <c r="J137" s="122"/>
      <c r="K137" s="122"/>
      <c r="L137" s="122"/>
      <c r="M137" s="122"/>
      <c r="N137" s="122"/>
      <c r="O137" s="122"/>
      <c r="P137" s="122"/>
      <c r="Q137" s="122"/>
      <c r="R137" s="122"/>
      <c r="S137" s="122"/>
      <c r="T137" s="122"/>
      <c r="U137" s="122"/>
      <c r="V137" s="121"/>
      <c r="W137" s="121"/>
      <c r="X137" s="135"/>
    </row>
    <row r="138" spans="1:24" x14ac:dyDescent="0.25">
      <c r="A138" s="8" t="s">
        <v>91</v>
      </c>
      <c r="B138" s="7" t="s">
        <v>146</v>
      </c>
      <c r="C138" s="123"/>
      <c r="D138" s="122"/>
      <c r="E138" s="122"/>
      <c r="F138" s="122"/>
      <c r="G138" s="122"/>
      <c r="H138" s="122"/>
      <c r="I138" s="122"/>
      <c r="J138" s="122"/>
      <c r="K138" s="122"/>
      <c r="L138" s="122"/>
      <c r="M138" s="122"/>
      <c r="N138" s="122"/>
      <c r="O138" s="122"/>
      <c r="P138" s="122"/>
      <c r="Q138" s="122"/>
      <c r="R138" s="122"/>
      <c r="S138" s="122"/>
      <c r="T138" s="122"/>
      <c r="U138" s="122"/>
      <c r="V138" s="121"/>
      <c r="W138" s="121"/>
      <c r="X138" s="135"/>
    </row>
    <row r="139" spans="1:24" x14ac:dyDescent="0.25">
      <c r="A139" s="8" t="s">
        <v>91</v>
      </c>
      <c r="B139" s="7" t="s">
        <v>129</v>
      </c>
      <c r="C139" s="123"/>
      <c r="D139" s="122"/>
      <c r="E139" s="122"/>
      <c r="F139" s="122"/>
      <c r="G139" s="122"/>
      <c r="H139" s="122"/>
      <c r="I139" s="122"/>
      <c r="J139" s="122"/>
      <c r="K139" s="122"/>
      <c r="L139" s="122"/>
      <c r="M139" s="122"/>
      <c r="N139" s="122"/>
      <c r="O139" s="122"/>
      <c r="P139" s="122"/>
      <c r="Q139" s="122"/>
      <c r="R139" s="122"/>
      <c r="S139" s="122"/>
      <c r="T139" s="122"/>
      <c r="U139" s="122"/>
      <c r="V139" s="121"/>
      <c r="W139" s="121"/>
      <c r="X139" s="135"/>
    </row>
    <row r="140" spans="1:24" x14ac:dyDescent="0.25">
      <c r="A140" s="8" t="s">
        <v>91</v>
      </c>
      <c r="B140" s="7" t="s">
        <v>133</v>
      </c>
      <c r="C140" s="123"/>
      <c r="D140" s="122"/>
      <c r="E140" s="122"/>
      <c r="F140" s="122"/>
      <c r="G140" s="122"/>
      <c r="H140" s="122"/>
      <c r="I140" s="122"/>
      <c r="J140" s="122"/>
      <c r="K140" s="122"/>
      <c r="L140" s="122"/>
      <c r="M140" s="122"/>
      <c r="N140" s="122"/>
      <c r="O140" s="122"/>
      <c r="P140" s="122"/>
      <c r="Q140" s="122"/>
      <c r="R140" s="122"/>
      <c r="S140" s="122"/>
      <c r="T140" s="122"/>
      <c r="U140" s="122"/>
      <c r="V140" s="121"/>
      <c r="W140" s="121"/>
      <c r="X140" s="135"/>
    </row>
    <row r="141" spans="1:24" x14ac:dyDescent="0.25">
      <c r="A141" s="8" t="s">
        <v>91</v>
      </c>
      <c r="B141" s="7" t="s">
        <v>144</v>
      </c>
      <c r="C141" s="123"/>
      <c r="D141" s="122"/>
      <c r="E141" s="122"/>
      <c r="F141" s="122"/>
      <c r="G141" s="122"/>
      <c r="H141" s="122"/>
      <c r="I141" s="122"/>
      <c r="J141" s="122"/>
      <c r="K141" s="122"/>
      <c r="L141" s="122"/>
      <c r="M141" s="122"/>
      <c r="N141" s="122"/>
      <c r="O141" s="122"/>
      <c r="P141" s="122"/>
      <c r="Q141" s="122"/>
      <c r="R141" s="122"/>
      <c r="S141" s="122"/>
      <c r="T141" s="122"/>
      <c r="U141" s="122"/>
      <c r="V141" s="121"/>
      <c r="W141" s="121"/>
      <c r="X141" s="135"/>
    </row>
    <row r="142" spans="1:24" x14ac:dyDescent="0.25">
      <c r="A142" s="8" t="s">
        <v>91</v>
      </c>
      <c r="B142" s="7" t="s">
        <v>178</v>
      </c>
      <c r="C142" s="123"/>
      <c r="D142" s="122"/>
      <c r="E142" s="122"/>
      <c r="F142" s="122"/>
      <c r="G142" s="122"/>
      <c r="H142" s="122"/>
      <c r="I142" s="122"/>
      <c r="J142" s="122"/>
      <c r="K142" s="122"/>
      <c r="L142" s="122"/>
      <c r="M142" s="122"/>
      <c r="N142" s="122"/>
      <c r="O142" s="122"/>
      <c r="P142" s="122"/>
      <c r="Q142" s="122"/>
      <c r="R142" s="122"/>
      <c r="S142" s="122"/>
      <c r="T142" s="122"/>
      <c r="U142" s="122"/>
      <c r="V142" s="121"/>
      <c r="W142" s="121"/>
      <c r="X142" s="135"/>
    </row>
    <row r="143" spans="1:24" x14ac:dyDescent="0.25">
      <c r="A143" s="8" t="s">
        <v>91</v>
      </c>
      <c r="B143" s="7" t="s">
        <v>153</v>
      </c>
      <c r="C143" s="123"/>
      <c r="D143" s="122"/>
      <c r="E143" s="122"/>
      <c r="F143" s="122"/>
      <c r="G143" s="122"/>
      <c r="H143" s="122"/>
      <c r="I143" s="122"/>
      <c r="J143" s="122"/>
      <c r="K143" s="122"/>
      <c r="L143" s="122"/>
      <c r="M143" s="122"/>
      <c r="N143" s="122"/>
      <c r="O143" s="122"/>
      <c r="P143" s="122"/>
      <c r="Q143" s="122"/>
      <c r="R143" s="122"/>
      <c r="S143" s="122"/>
      <c r="T143" s="122"/>
      <c r="U143" s="122"/>
      <c r="V143" s="121"/>
      <c r="W143" s="121"/>
      <c r="X143" s="135"/>
    </row>
    <row r="144" spans="1:24" x14ac:dyDescent="0.25">
      <c r="A144" s="8" t="s">
        <v>91</v>
      </c>
      <c r="B144" s="7" t="s">
        <v>169</v>
      </c>
      <c r="C144" s="123"/>
      <c r="D144" s="122"/>
      <c r="E144" s="122"/>
      <c r="F144" s="122"/>
      <c r="G144" s="122"/>
      <c r="H144" s="122"/>
      <c r="I144" s="122"/>
      <c r="J144" s="122"/>
      <c r="K144" s="122"/>
      <c r="L144" s="122"/>
      <c r="M144" s="122"/>
      <c r="N144" s="122"/>
      <c r="O144" s="122"/>
      <c r="P144" s="122"/>
      <c r="Q144" s="122"/>
      <c r="R144" s="122"/>
      <c r="S144" s="122"/>
      <c r="T144" s="122"/>
      <c r="U144" s="122"/>
      <c r="V144" s="121"/>
      <c r="W144" s="121"/>
      <c r="X144" s="135"/>
    </row>
    <row r="145" spans="1:24" x14ac:dyDescent="0.25">
      <c r="A145" s="8" t="s">
        <v>91</v>
      </c>
      <c r="B145" s="7" t="s">
        <v>154</v>
      </c>
      <c r="C145" s="123"/>
      <c r="D145" s="122"/>
      <c r="E145" s="122"/>
      <c r="F145" s="122"/>
      <c r="G145" s="122"/>
      <c r="H145" s="122"/>
      <c r="I145" s="122"/>
      <c r="J145" s="122"/>
      <c r="K145" s="122"/>
      <c r="L145" s="122"/>
      <c r="M145" s="122"/>
      <c r="N145" s="122"/>
      <c r="O145" s="122"/>
      <c r="P145" s="122"/>
      <c r="Q145" s="122"/>
      <c r="R145" s="122"/>
      <c r="S145" s="122"/>
      <c r="T145" s="122"/>
      <c r="U145" s="122"/>
      <c r="V145" s="121"/>
      <c r="W145" s="121"/>
      <c r="X145" s="135"/>
    </row>
    <row r="146" spans="1:24" x14ac:dyDescent="0.25">
      <c r="A146" s="8" t="s">
        <v>91</v>
      </c>
      <c r="B146" s="7" t="s">
        <v>179</v>
      </c>
      <c r="C146" s="123"/>
      <c r="D146" s="122"/>
      <c r="E146" s="122"/>
      <c r="F146" s="122"/>
      <c r="G146" s="122"/>
      <c r="H146" s="122"/>
      <c r="I146" s="122"/>
      <c r="J146" s="122"/>
      <c r="K146" s="122"/>
      <c r="L146" s="122"/>
      <c r="M146" s="122"/>
      <c r="N146" s="122"/>
      <c r="O146" s="122"/>
      <c r="P146" s="122"/>
      <c r="Q146" s="122"/>
      <c r="R146" s="122"/>
      <c r="S146" s="122"/>
      <c r="T146" s="122"/>
      <c r="U146" s="122"/>
      <c r="V146" s="121"/>
      <c r="W146" s="121"/>
      <c r="X146" s="135"/>
    </row>
    <row r="147" spans="1:24" x14ac:dyDescent="0.25">
      <c r="A147" s="8" t="s">
        <v>91</v>
      </c>
      <c r="B147" s="7" t="s">
        <v>160</v>
      </c>
      <c r="C147" s="123"/>
      <c r="D147" s="122"/>
      <c r="E147" s="122"/>
      <c r="F147" s="122"/>
      <c r="G147" s="122"/>
      <c r="H147" s="122"/>
      <c r="I147" s="122"/>
      <c r="J147" s="122"/>
      <c r="K147" s="122"/>
      <c r="L147" s="122"/>
      <c r="M147" s="122"/>
      <c r="N147" s="122"/>
      <c r="O147" s="122"/>
      <c r="P147" s="122"/>
      <c r="Q147" s="122"/>
      <c r="R147" s="122"/>
      <c r="S147" s="122"/>
      <c r="T147" s="122"/>
      <c r="U147" s="122"/>
      <c r="V147" s="121"/>
      <c r="W147" s="121"/>
      <c r="X147" s="135"/>
    </row>
    <row r="148" spans="1:24" x14ac:dyDescent="0.25">
      <c r="A148" s="8" t="s">
        <v>91</v>
      </c>
      <c r="B148" s="7" t="s">
        <v>163</v>
      </c>
      <c r="C148" s="123"/>
      <c r="D148" s="122"/>
      <c r="E148" s="122"/>
      <c r="F148" s="122"/>
      <c r="G148" s="122"/>
      <c r="H148" s="122"/>
      <c r="I148" s="122"/>
      <c r="J148" s="122"/>
      <c r="K148" s="122"/>
      <c r="L148" s="122"/>
      <c r="M148" s="122"/>
      <c r="N148" s="122"/>
      <c r="O148" s="122"/>
      <c r="P148" s="122"/>
      <c r="Q148" s="122"/>
      <c r="R148" s="122"/>
      <c r="S148" s="122"/>
      <c r="T148" s="122"/>
      <c r="U148" s="122"/>
      <c r="V148" s="121"/>
      <c r="W148" s="121"/>
      <c r="X148" s="135"/>
    </row>
    <row r="149" spans="1:24" x14ac:dyDescent="0.25">
      <c r="A149" s="8" t="s">
        <v>91</v>
      </c>
      <c r="B149" s="7" t="s">
        <v>157</v>
      </c>
      <c r="C149" s="123"/>
      <c r="D149" s="122"/>
      <c r="E149" s="122"/>
      <c r="F149" s="122"/>
      <c r="G149" s="122"/>
      <c r="H149" s="122"/>
      <c r="I149" s="122"/>
      <c r="J149" s="122"/>
      <c r="K149" s="122"/>
      <c r="L149" s="122"/>
      <c r="M149" s="122"/>
      <c r="N149" s="122"/>
      <c r="O149" s="122"/>
      <c r="P149" s="122"/>
      <c r="Q149" s="122"/>
      <c r="R149" s="122"/>
      <c r="S149" s="122"/>
      <c r="T149" s="122"/>
      <c r="U149" s="122"/>
      <c r="V149" s="121"/>
      <c r="W149" s="121"/>
      <c r="X149" s="135"/>
    </row>
    <row r="150" spans="1:24" x14ac:dyDescent="0.25">
      <c r="A150" s="8" t="s">
        <v>91</v>
      </c>
      <c r="B150" s="7" t="s">
        <v>149</v>
      </c>
      <c r="C150" s="123"/>
      <c r="D150" s="122"/>
      <c r="E150" s="122"/>
      <c r="F150" s="122"/>
      <c r="G150" s="122"/>
      <c r="H150" s="122"/>
      <c r="I150" s="122"/>
      <c r="J150" s="122"/>
      <c r="K150" s="122"/>
      <c r="L150" s="122"/>
      <c r="M150" s="122"/>
      <c r="N150" s="122"/>
      <c r="O150" s="122"/>
      <c r="P150" s="122"/>
      <c r="Q150" s="122"/>
      <c r="R150" s="122"/>
      <c r="S150" s="122"/>
      <c r="T150" s="122"/>
      <c r="U150" s="122"/>
      <c r="V150" s="121"/>
      <c r="W150" s="121"/>
      <c r="X150" s="135"/>
    </row>
    <row r="151" spans="1:24" x14ac:dyDescent="0.25">
      <c r="A151" s="8" t="s">
        <v>91</v>
      </c>
      <c r="B151" s="7" t="s">
        <v>188</v>
      </c>
      <c r="C151" s="123"/>
      <c r="D151" s="122"/>
      <c r="E151" s="122"/>
      <c r="F151" s="122"/>
      <c r="G151" s="122"/>
      <c r="H151" s="122"/>
      <c r="I151" s="122"/>
      <c r="J151" s="122"/>
      <c r="K151" s="122"/>
      <c r="L151" s="122"/>
      <c r="M151" s="122"/>
      <c r="N151" s="122"/>
      <c r="O151" s="122"/>
      <c r="P151" s="122"/>
      <c r="Q151" s="122"/>
      <c r="R151" s="122"/>
      <c r="S151" s="122"/>
      <c r="T151" s="122"/>
      <c r="U151" s="122"/>
      <c r="V151" s="121"/>
      <c r="W151" s="121"/>
      <c r="X151" s="135"/>
    </row>
    <row r="152" spans="1:24" x14ac:dyDescent="0.25">
      <c r="A152" s="8" t="s">
        <v>91</v>
      </c>
      <c r="B152" s="7" t="s">
        <v>170</v>
      </c>
      <c r="C152" s="123"/>
      <c r="D152" s="122"/>
      <c r="E152" s="122"/>
      <c r="F152" s="122"/>
      <c r="G152" s="122"/>
      <c r="H152" s="122"/>
      <c r="I152" s="122"/>
      <c r="J152" s="122"/>
      <c r="K152" s="122"/>
      <c r="L152" s="122"/>
      <c r="M152" s="122"/>
      <c r="N152" s="122"/>
      <c r="O152" s="122"/>
      <c r="P152" s="122"/>
      <c r="Q152" s="122"/>
      <c r="R152" s="122"/>
      <c r="S152" s="122"/>
      <c r="T152" s="122"/>
      <c r="U152" s="122"/>
      <c r="V152" s="121"/>
      <c r="W152" s="121"/>
      <c r="X152" s="135"/>
    </row>
    <row r="153" spans="1:24" x14ac:dyDescent="0.25">
      <c r="A153" s="8" t="s">
        <v>91</v>
      </c>
      <c r="B153" s="7" t="s">
        <v>171</v>
      </c>
      <c r="C153" s="123"/>
      <c r="D153" s="122"/>
      <c r="E153" s="122"/>
      <c r="F153" s="122"/>
      <c r="G153" s="122"/>
      <c r="H153" s="122"/>
      <c r="I153" s="122"/>
      <c r="J153" s="122"/>
      <c r="K153" s="122"/>
      <c r="L153" s="122"/>
      <c r="M153" s="122"/>
      <c r="N153" s="122"/>
      <c r="O153" s="122"/>
      <c r="P153" s="122"/>
      <c r="Q153" s="122"/>
      <c r="R153" s="122"/>
      <c r="S153" s="122"/>
      <c r="T153" s="122"/>
      <c r="U153" s="122"/>
      <c r="V153" s="121"/>
      <c r="W153" s="121"/>
      <c r="X153" s="135"/>
    </row>
    <row r="154" spans="1:24" x14ac:dyDescent="0.25">
      <c r="A154" s="8" t="s">
        <v>91</v>
      </c>
      <c r="B154" s="7" t="s">
        <v>189</v>
      </c>
      <c r="C154" s="123"/>
      <c r="D154" s="122"/>
      <c r="E154" s="122"/>
      <c r="F154" s="122"/>
      <c r="G154" s="122"/>
      <c r="H154" s="122"/>
      <c r="I154" s="122"/>
      <c r="J154" s="122"/>
      <c r="K154" s="122"/>
      <c r="L154" s="122"/>
      <c r="M154" s="122"/>
      <c r="N154" s="122"/>
      <c r="O154" s="122"/>
      <c r="P154" s="122"/>
      <c r="Q154" s="122"/>
      <c r="R154" s="122"/>
      <c r="S154" s="122"/>
      <c r="T154" s="122"/>
      <c r="U154" s="122"/>
      <c r="V154" s="121"/>
      <c r="W154" s="121"/>
      <c r="X154" s="135"/>
    </row>
    <row r="155" spans="1:24" x14ac:dyDescent="0.25">
      <c r="A155" s="8" t="s">
        <v>91</v>
      </c>
      <c r="B155" s="7" t="s">
        <v>141</v>
      </c>
      <c r="C155" s="123"/>
      <c r="D155" s="122"/>
      <c r="E155" s="122"/>
      <c r="F155" s="122"/>
      <c r="G155" s="122"/>
      <c r="H155" s="122"/>
      <c r="I155" s="122"/>
      <c r="J155" s="122"/>
      <c r="K155" s="122"/>
      <c r="L155" s="122"/>
      <c r="M155" s="122"/>
      <c r="N155" s="122"/>
      <c r="O155" s="122"/>
      <c r="P155" s="122"/>
      <c r="Q155" s="122"/>
      <c r="R155" s="122"/>
      <c r="S155" s="122"/>
      <c r="T155" s="122"/>
      <c r="U155" s="122"/>
      <c r="V155" s="121"/>
      <c r="W155" s="121"/>
      <c r="X155" s="135"/>
    </row>
    <row r="156" spans="1:24" x14ac:dyDescent="0.25">
      <c r="A156" s="8" t="s">
        <v>91</v>
      </c>
      <c r="B156" s="7" t="s">
        <v>145</v>
      </c>
      <c r="C156" s="123"/>
      <c r="D156" s="122"/>
      <c r="E156" s="122"/>
      <c r="F156" s="122"/>
      <c r="G156" s="122"/>
      <c r="H156" s="122"/>
      <c r="I156" s="122"/>
      <c r="J156" s="122"/>
      <c r="K156" s="122"/>
      <c r="L156" s="122"/>
      <c r="M156" s="122"/>
      <c r="N156" s="122"/>
      <c r="O156" s="122"/>
      <c r="P156" s="122"/>
      <c r="Q156" s="122"/>
      <c r="R156" s="122"/>
      <c r="S156" s="122"/>
      <c r="T156" s="122"/>
      <c r="U156" s="122"/>
      <c r="V156" s="121"/>
      <c r="W156" s="121"/>
      <c r="X156" s="135"/>
    </row>
    <row r="157" spans="1:24" x14ac:dyDescent="0.25">
      <c r="A157" s="8" t="s">
        <v>91</v>
      </c>
      <c r="B157" s="7" t="s">
        <v>156</v>
      </c>
      <c r="C157" s="123"/>
      <c r="D157" s="122"/>
      <c r="E157" s="122"/>
      <c r="F157" s="122"/>
      <c r="G157" s="122"/>
      <c r="H157" s="122"/>
      <c r="I157" s="122"/>
      <c r="J157" s="122"/>
      <c r="K157" s="122"/>
      <c r="L157" s="122"/>
      <c r="M157" s="122"/>
      <c r="N157" s="122"/>
      <c r="O157" s="122"/>
      <c r="P157" s="122"/>
      <c r="Q157" s="122"/>
      <c r="R157" s="122"/>
      <c r="S157" s="122"/>
      <c r="T157" s="122"/>
      <c r="U157" s="122"/>
      <c r="V157" s="121"/>
      <c r="W157" s="121"/>
      <c r="X157" s="135"/>
    </row>
    <row r="158" spans="1:24" x14ac:dyDescent="0.25">
      <c r="A158" s="8" t="s">
        <v>91</v>
      </c>
      <c r="B158" s="7" t="s">
        <v>137</v>
      </c>
      <c r="C158" s="123"/>
      <c r="D158" s="122"/>
      <c r="E158" s="122"/>
      <c r="F158" s="122"/>
      <c r="G158" s="122"/>
      <c r="H158" s="122"/>
      <c r="I158" s="122"/>
      <c r="J158" s="122"/>
      <c r="K158" s="122"/>
      <c r="L158" s="122"/>
      <c r="M158" s="122"/>
      <c r="N158" s="122"/>
      <c r="O158" s="122"/>
      <c r="P158" s="122"/>
      <c r="Q158" s="122"/>
      <c r="R158" s="122"/>
      <c r="S158" s="122"/>
      <c r="T158" s="122"/>
      <c r="U158" s="122"/>
      <c r="V158" s="121"/>
      <c r="W158" s="121"/>
      <c r="X158" s="135"/>
    </row>
    <row r="159" spans="1:24" x14ac:dyDescent="0.25">
      <c r="A159" s="8" t="s">
        <v>91</v>
      </c>
      <c r="B159" s="7" t="s">
        <v>150</v>
      </c>
      <c r="C159" s="123"/>
      <c r="D159" s="122"/>
      <c r="E159" s="122"/>
      <c r="F159" s="122"/>
      <c r="G159" s="122"/>
      <c r="H159" s="122"/>
      <c r="I159" s="122"/>
      <c r="J159" s="122"/>
      <c r="K159" s="122"/>
      <c r="L159" s="122"/>
      <c r="M159" s="122"/>
      <c r="N159" s="122"/>
      <c r="O159" s="122"/>
      <c r="P159" s="122"/>
      <c r="Q159" s="122"/>
      <c r="R159" s="122"/>
      <c r="S159" s="122"/>
      <c r="T159" s="122"/>
      <c r="U159" s="122"/>
      <c r="V159" s="121"/>
      <c r="W159" s="121"/>
      <c r="X159" s="135"/>
    </row>
    <row r="160" spans="1:24" x14ac:dyDescent="0.25">
      <c r="A160" s="8" t="s">
        <v>91</v>
      </c>
      <c r="B160" s="7" t="s">
        <v>151</v>
      </c>
      <c r="C160" s="123"/>
      <c r="D160" s="122"/>
      <c r="E160" s="122"/>
      <c r="F160" s="122"/>
      <c r="G160" s="122"/>
      <c r="H160" s="122"/>
      <c r="I160" s="122"/>
      <c r="J160" s="122"/>
      <c r="K160" s="122"/>
      <c r="L160" s="122"/>
      <c r="M160" s="122"/>
      <c r="N160" s="122"/>
      <c r="O160" s="122"/>
      <c r="P160" s="122"/>
      <c r="Q160" s="122"/>
      <c r="R160" s="122"/>
      <c r="S160" s="122"/>
      <c r="T160" s="122"/>
      <c r="U160" s="122"/>
      <c r="V160" s="121"/>
      <c r="W160" s="121"/>
      <c r="X160" s="135"/>
    </row>
    <row r="161" spans="1:24" x14ac:dyDescent="0.25">
      <c r="A161" s="8" t="s">
        <v>91</v>
      </c>
      <c r="B161" s="7" t="s">
        <v>92</v>
      </c>
      <c r="C161" s="123" t="s">
        <v>191</v>
      </c>
      <c r="D161" s="122" t="s">
        <v>94</v>
      </c>
      <c r="E161" s="122" t="s">
        <v>94</v>
      </c>
      <c r="F161" s="122" t="s">
        <v>95</v>
      </c>
      <c r="G161" s="122" t="s">
        <v>95</v>
      </c>
      <c r="H161" s="122" t="s">
        <v>94</v>
      </c>
      <c r="I161" s="122" t="s">
        <v>95</v>
      </c>
      <c r="J161" s="122" t="s">
        <v>94</v>
      </c>
      <c r="K161" s="122" t="s">
        <v>95</v>
      </c>
      <c r="L161" s="122" t="s">
        <v>94</v>
      </c>
      <c r="M161" s="122" t="s">
        <v>94</v>
      </c>
      <c r="N161" s="122" t="s">
        <v>95</v>
      </c>
      <c r="O161" s="122" t="s">
        <v>95</v>
      </c>
      <c r="P161" s="122" t="s">
        <v>95</v>
      </c>
      <c r="Q161" s="122" t="s">
        <v>95</v>
      </c>
      <c r="R161" s="122" t="s">
        <v>95</v>
      </c>
      <c r="S161" s="122" t="s">
        <v>95</v>
      </c>
      <c r="T161" s="122" t="s">
        <v>95</v>
      </c>
      <c r="U161" s="122" t="s">
        <v>95</v>
      </c>
      <c r="V161" s="121" t="s">
        <v>192</v>
      </c>
      <c r="W161" s="121" t="s">
        <v>186</v>
      </c>
      <c r="X161" s="135" t="s">
        <v>193</v>
      </c>
    </row>
    <row r="162" spans="1:24" x14ac:dyDescent="0.25">
      <c r="A162" s="8" t="s">
        <v>91</v>
      </c>
      <c r="B162" s="7" t="s">
        <v>129</v>
      </c>
      <c r="C162" s="123"/>
      <c r="D162" s="122"/>
      <c r="E162" s="122"/>
      <c r="F162" s="122"/>
      <c r="G162" s="122"/>
      <c r="H162" s="122"/>
      <c r="I162" s="122"/>
      <c r="J162" s="122"/>
      <c r="K162" s="122"/>
      <c r="L162" s="122"/>
      <c r="M162" s="122"/>
      <c r="N162" s="122"/>
      <c r="O162" s="122"/>
      <c r="P162" s="122"/>
      <c r="Q162" s="122"/>
      <c r="R162" s="122"/>
      <c r="S162" s="122"/>
      <c r="T162" s="122"/>
      <c r="U162" s="122"/>
      <c r="V162" s="121"/>
      <c r="W162" s="121"/>
      <c r="X162" s="135"/>
    </row>
    <row r="163" spans="1:24" x14ac:dyDescent="0.25">
      <c r="A163" s="8" t="s">
        <v>91</v>
      </c>
      <c r="B163" s="7" t="s">
        <v>169</v>
      </c>
      <c r="C163" s="123"/>
      <c r="D163" s="122"/>
      <c r="E163" s="122"/>
      <c r="F163" s="122"/>
      <c r="G163" s="122"/>
      <c r="H163" s="122"/>
      <c r="I163" s="122"/>
      <c r="J163" s="122"/>
      <c r="K163" s="122"/>
      <c r="L163" s="122"/>
      <c r="M163" s="122"/>
      <c r="N163" s="122"/>
      <c r="O163" s="122"/>
      <c r="P163" s="122"/>
      <c r="Q163" s="122"/>
      <c r="R163" s="122"/>
      <c r="S163" s="122"/>
      <c r="T163" s="122"/>
      <c r="U163" s="122"/>
      <c r="V163" s="121"/>
      <c r="W163" s="121"/>
      <c r="X163" s="135"/>
    </row>
    <row r="164" spans="1:24" x14ac:dyDescent="0.25">
      <c r="A164" s="8" t="s">
        <v>91</v>
      </c>
      <c r="B164" s="7" t="s">
        <v>163</v>
      </c>
      <c r="C164" s="123"/>
      <c r="D164" s="122"/>
      <c r="E164" s="122"/>
      <c r="F164" s="122"/>
      <c r="G164" s="122"/>
      <c r="H164" s="122"/>
      <c r="I164" s="122"/>
      <c r="J164" s="122"/>
      <c r="K164" s="122"/>
      <c r="L164" s="122"/>
      <c r="M164" s="122"/>
      <c r="N164" s="122"/>
      <c r="O164" s="122"/>
      <c r="P164" s="122"/>
      <c r="Q164" s="122"/>
      <c r="R164" s="122"/>
      <c r="S164" s="122"/>
      <c r="T164" s="122"/>
      <c r="U164" s="122"/>
      <c r="V164" s="121"/>
      <c r="W164" s="121"/>
      <c r="X164" s="135"/>
    </row>
    <row r="165" spans="1:24" x14ac:dyDescent="0.25">
      <c r="A165" s="8" t="s">
        <v>91</v>
      </c>
      <c r="B165" s="7" t="s">
        <v>149</v>
      </c>
      <c r="C165" s="123"/>
      <c r="D165" s="122"/>
      <c r="E165" s="122"/>
      <c r="F165" s="122"/>
      <c r="G165" s="122"/>
      <c r="H165" s="122"/>
      <c r="I165" s="122"/>
      <c r="J165" s="122"/>
      <c r="K165" s="122"/>
      <c r="L165" s="122"/>
      <c r="M165" s="122"/>
      <c r="N165" s="122"/>
      <c r="O165" s="122"/>
      <c r="P165" s="122"/>
      <c r="Q165" s="122"/>
      <c r="R165" s="122"/>
      <c r="S165" s="122"/>
      <c r="T165" s="122"/>
      <c r="U165" s="122"/>
      <c r="V165" s="121"/>
      <c r="W165" s="121"/>
      <c r="X165" s="135"/>
    </row>
    <row r="166" spans="1:24" x14ac:dyDescent="0.25">
      <c r="A166" s="8" t="s">
        <v>91</v>
      </c>
      <c r="B166" s="7" t="s">
        <v>170</v>
      </c>
      <c r="C166" s="123"/>
      <c r="D166" s="122"/>
      <c r="E166" s="122"/>
      <c r="F166" s="122"/>
      <c r="G166" s="122"/>
      <c r="H166" s="122"/>
      <c r="I166" s="122"/>
      <c r="J166" s="122"/>
      <c r="K166" s="122"/>
      <c r="L166" s="122"/>
      <c r="M166" s="122"/>
      <c r="N166" s="122"/>
      <c r="O166" s="122"/>
      <c r="P166" s="122"/>
      <c r="Q166" s="122"/>
      <c r="R166" s="122"/>
      <c r="S166" s="122"/>
      <c r="T166" s="122"/>
      <c r="U166" s="122"/>
      <c r="V166" s="121"/>
      <c r="W166" s="121"/>
      <c r="X166" s="135"/>
    </row>
    <row r="167" spans="1:24" x14ac:dyDescent="0.25">
      <c r="A167" s="8" t="s">
        <v>91</v>
      </c>
      <c r="B167" s="7" t="s">
        <v>171</v>
      </c>
      <c r="C167" s="123"/>
      <c r="D167" s="122"/>
      <c r="E167" s="122"/>
      <c r="F167" s="122"/>
      <c r="G167" s="122"/>
      <c r="H167" s="122"/>
      <c r="I167" s="122"/>
      <c r="J167" s="122"/>
      <c r="K167" s="122"/>
      <c r="L167" s="122"/>
      <c r="M167" s="122"/>
      <c r="N167" s="122"/>
      <c r="O167" s="122"/>
      <c r="P167" s="122"/>
      <c r="Q167" s="122"/>
      <c r="R167" s="122"/>
      <c r="S167" s="122"/>
      <c r="T167" s="122"/>
      <c r="U167" s="122"/>
      <c r="V167" s="121"/>
      <c r="W167" s="121"/>
      <c r="X167" s="135"/>
    </row>
    <row r="168" spans="1:24" x14ac:dyDescent="0.25">
      <c r="A168" s="8" t="s">
        <v>91</v>
      </c>
      <c r="B168" s="7" t="s">
        <v>169</v>
      </c>
      <c r="C168" s="17" t="s">
        <v>194</v>
      </c>
      <c r="D168" s="7" t="s">
        <v>94</v>
      </c>
      <c r="E168" s="7" t="s">
        <v>94</v>
      </c>
      <c r="F168" s="7" t="s">
        <v>94</v>
      </c>
      <c r="G168" s="7" t="s">
        <v>94</v>
      </c>
      <c r="H168" s="7" t="s">
        <v>94</v>
      </c>
      <c r="I168" s="7" t="s">
        <v>94</v>
      </c>
      <c r="J168" s="7" t="s">
        <v>94</v>
      </c>
      <c r="K168" s="7" t="s">
        <v>94</v>
      </c>
      <c r="L168" s="7" t="s">
        <v>94</v>
      </c>
      <c r="M168" s="7" t="s">
        <v>94</v>
      </c>
      <c r="N168" s="7" t="s">
        <v>94</v>
      </c>
      <c r="O168" s="7" t="s">
        <v>94</v>
      </c>
      <c r="P168" s="7" t="s">
        <v>94</v>
      </c>
      <c r="Q168" s="7" t="s">
        <v>94</v>
      </c>
      <c r="R168" s="7" t="s">
        <v>94</v>
      </c>
      <c r="S168" s="7" t="s">
        <v>94</v>
      </c>
      <c r="T168" s="7" t="s">
        <v>94</v>
      </c>
      <c r="U168" s="7" t="s">
        <v>94</v>
      </c>
      <c r="V168" s="10" t="s">
        <v>195</v>
      </c>
      <c r="W168" s="10" t="s">
        <v>196</v>
      </c>
      <c r="X168" s="14" t="s">
        <v>197</v>
      </c>
    </row>
    <row r="169" spans="1:24" x14ac:dyDescent="0.25">
      <c r="A169" s="8" t="s">
        <v>91</v>
      </c>
      <c r="B169" s="7" t="s">
        <v>170</v>
      </c>
      <c r="C169" s="123" t="s">
        <v>194</v>
      </c>
      <c r="D169" s="122" t="s">
        <v>94</v>
      </c>
      <c r="E169" s="122" t="s">
        <v>94</v>
      </c>
      <c r="F169" s="122" t="s">
        <v>94</v>
      </c>
      <c r="G169" s="122" t="s">
        <v>94</v>
      </c>
      <c r="H169" s="122" t="s">
        <v>94</v>
      </c>
      <c r="I169" s="122" t="s">
        <v>94</v>
      </c>
      <c r="J169" s="122" t="s">
        <v>94</v>
      </c>
      <c r="K169" s="122" t="s">
        <v>94</v>
      </c>
      <c r="L169" s="122" t="s">
        <v>94</v>
      </c>
      <c r="M169" s="122" t="s">
        <v>94</v>
      </c>
      <c r="N169" s="122" t="s">
        <v>94</v>
      </c>
      <c r="O169" s="122" t="s">
        <v>94</v>
      </c>
      <c r="P169" s="122" t="s">
        <v>94</v>
      </c>
      <c r="Q169" s="122" t="s">
        <v>94</v>
      </c>
      <c r="R169" s="122" t="s">
        <v>94</v>
      </c>
      <c r="S169" s="122" t="s">
        <v>94</v>
      </c>
      <c r="T169" s="122" t="s">
        <v>94</v>
      </c>
      <c r="U169" s="122" t="s">
        <v>94</v>
      </c>
      <c r="V169" s="121" t="s">
        <v>198</v>
      </c>
      <c r="W169" s="121" t="s">
        <v>199</v>
      </c>
      <c r="X169" s="135" t="s">
        <v>197</v>
      </c>
    </row>
    <row r="170" spans="1:24" x14ac:dyDescent="0.25">
      <c r="A170" s="8" t="s">
        <v>91</v>
      </c>
      <c r="B170" s="7" t="s">
        <v>171</v>
      </c>
      <c r="C170" s="123"/>
      <c r="D170" s="122"/>
      <c r="E170" s="122"/>
      <c r="F170" s="122"/>
      <c r="G170" s="122"/>
      <c r="H170" s="122"/>
      <c r="I170" s="122"/>
      <c r="J170" s="122"/>
      <c r="K170" s="122"/>
      <c r="L170" s="122"/>
      <c r="M170" s="122"/>
      <c r="N170" s="122"/>
      <c r="O170" s="122"/>
      <c r="P170" s="122"/>
      <c r="Q170" s="122"/>
      <c r="R170" s="122"/>
      <c r="S170" s="122"/>
      <c r="T170" s="122"/>
      <c r="U170" s="122"/>
      <c r="V170" s="121"/>
      <c r="W170" s="121"/>
      <c r="X170" s="135"/>
    </row>
    <row r="171" spans="1:24" x14ac:dyDescent="0.25">
      <c r="A171" s="8" t="s">
        <v>91</v>
      </c>
      <c r="B171" s="7" t="s">
        <v>92</v>
      </c>
      <c r="C171" s="123"/>
      <c r="D171" s="122"/>
      <c r="E171" s="122"/>
      <c r="F171" s="122"/>
      <c r="G171" s="122"/>
      <c r="H171" s="122"/>
      <c r="I171" s="122"/>
      <c r="J171" s="122"/>
      <c r="K171" s="122"/>
      <c r="L171" s="122"/>
      <c r="M171" s="122"/>
      <c r="N171" s="122"/>
      <c r="O171" s="122"/>
      <c r="P171" s="122"/>
      <c r="Q171" s="122"/>
      <c r="R171" s="122"/>
      <c r="S171" s="122"/>
      <c r="T171" s="122"/>
      <c r="U171" s="122"/>
      <c r="V171" s="121"/>
      <c r="W171" s="121"/>
      <c r="X171" s="135"/>
    </row>
    <row r="172" spans="1:24" x14ac:dyDescent="0.25">
      <c r="A172" s="8" t="s">
        <v>91</v>
      </c>
      <c r="B172" s="7" t="s">
        <v>169</v>
      </c>
      <c r="C172" s="17" t="s">
        <v>194</v>
      </c>
      <c r="D172" s="7" t="s">
        <v>94</v>
      </c>
      <c r="E172" s="7" t="s">
        <v>94</v>
      </c>
      <c r="F172" s="7" t="s">
        <v>94</v>
      </c>
      <c r="G172" s="7" t="s">
        <v>94</v>
      </c>
      <c r="H172" s="7" t="s">
        <v>94</v>
      </c>
      <c r="I172" s="7" t="s">
        <v>94</v>
      </c>
      <c r="J172" s="7" t="s">
        <v>94</v>
      </c>
      <c r="K172" s="7" t="s">
        <v>94</v>
      </c>
      <c r="L172" s="7" t="s">
        <v>94</v>
      </c>
      <c r="M172" s="7" t="s">
        <v>94</v>
      </c>
      <c r="N172" s="7" t="s">
        <v>94</v>
      </c>
      <c r="O172" s="7" t="s">
        <v>94</v>
      </c>
      <c r="P172" s="7" t="s">
        <v>94</v>
      </c>
      <c r="Q172" s="7" t="s">
        <v>94</v>
      </c>
      <c r="R172" s="7" t="s">
        <v>94</v>
      </c>
      <c r="S172" s="7" t="s">
        <v>94</v>
      </c>
      <c r="T172" s="7" t="s">
        <v>94</v>
      </c>
      <c r="U172" s="7" t="s">
        <v>94</v>
      </c>
      <c r="V172" s="10" t="s">
        <v>200</v>
      </c>
      <c r="W172" s="10" t="s">
        <v>201</v>
      </c>
      <c r="X172" s="14" t="s">
        <v>197</v>
      </c>
    </row>
    <row r="173" spans="1:24" x14ac:dyDescent="0.25">
      <c r="A173" s="8" t="s">
        <v>91</v>
      </c>
      <c r="B173" s="7" t="s">
        <v>169</v>
      </c>
      <c r="C173" s="17" t="s">
        <v>194</v>
      </c>
      <c r="D173" s="7" t="s">
        <v>94</v>
      </c>
      <c r="E173" s="7" t="s">
        <v>94</v>
      </c>
      <c r="F173" s="7" t="s">
        <v>94</v>
      </c>
      <c r="G173" s="7" t="s">
        <v>94</v>
      </c>
      <c r="H173" s="7" t="s">
        <v>94</v>
      </c>
      <c r="I173" s="7" t="s">
        <v>94</v>
      </c>
      <c r="J173" s="7" t="s">
        <v>94</v>
      </c>
      <c r="K173" s="7" t="s">
        <v>94</v>
      </c>
      <c r="L173" s="7" t="s">
        <v>94</v>
      </c>
      <c r="M173" s="7" t="s">
        <v>94</v>
      </c>
      <c r="N173" s="7" t="s">
        <v>94</v>
      </c>
      <c r="O173" s="7" t="s">
        <v>94</v>
      </c>
      <c r="P173" s="7" t="s">
        <v>94</v>
      </c>
      <c r="Q173" s="7" t="s">
        <v>94</v>
      </c>
      <c r="R173" s="7" t="s">
        <v>94</v>
      </c>
      <c r="S173" s="7" t="s">
        <v>94</v>
      </c>
      <c r="T173" s="7" t="s">
        <v>94</v>
      </c>
      <c r="U173" s="7" t="s">
        <v>94</v>
      </c>
      <c r="V173" s="10" t="s">
        <v>202</v>
      </c>
      <c r="W173" s="10" t="s">
        <v>203</v>
      </c>
      <c r="X173" s="14" t="s">
        <v>197</v>
      </c>
    </row>
    <row r="174" spans="1:24" x14ac:dyDescent="0.25">
      <c r="A174" s="8" t="s">
        <v>91</v>
      </c>
      <c r="B174" s="7" t="s">
        <v>169</v>
      </c>
      <c r="C174" s="17" t="s">
        <v>194</v>
      </c>
      <c r="D174" s="7" t="s">
        <v>94</v>
      </c>
      <c r="E174" s="7" t="s">
        <v>94</v>
      </c>
      <c r="F174" s="7" t="s">
        <v>94</v>
      </c>
      <c r="G174" s="7" t="s">
        <v>94</v>
      </c>
      <c r="H174" s="7" t="s">
        <v>94</v>
      </c>
      <c r="I174" s="7" t="s">
        <v>94</v>
      </c>
      <c r="J174" s="7" t="s">
        <v>94</v>
      </c>
      <c r="K174" s="7" t="s">
        <v>94</v>
      </c>
      <c r="L174" s="7" t="s">
        <v>94</v>
      </c>
      <c r="M174" s="7" t="s">
        <v>94</v>
      </c>
      <c r="N174" s="7" t="s">
        <v>94</v>
      </c>
      <c r="O174" s="7" t="s">
        <v>94</v>
      </c>
      <c r="P174" s="7" t="s">
        <v>94</v>
      </c>
      <c r="Q174" s="7" t="s">
        <v>94</v>
      </c>
      <c r="R174" s="7" t="s">
        <v>94</v>
      </c>
      <c r="S174" s="7" t="s">
        <v>94</v>
      </c>
      <c r="T174" s="7" t="s">
        <v>94</v>
      </c>
      <c r="U174" s="7" t="s">
        <v>94</v>
      </c>
      <c r="V174" s="10" t="s">
        <v>204</v>
      </c>
      <c r="W174" s="10" t="s">
        <v>205</v>
      </c>
      <c r="X174" s="14" t="s">
        <v>197</v>
      </c>
    </row>
    <row r="175" spans="1:24" x14ac:dyDescent="0.25">
      <c r="A175" s="8" t="s">
        <v>91</v>
      </c>
      <c r="B175" s="7" t="s">
        <v>169</v>
      </c>
      <c r="C175" s="17" t="s">
        <v>194</v>
      </c>
      <c r="D175" s="7" t="s">
        <v>94</v>
      </c>
      <c r="E175" s="7" t="s">
        <v>94</v>
      </c>
      <c r="F175" s="7" t="s">
        <v>94</v>
      </c>
      <c r="G175" s="7" t="s">
        <v>94</v>
      </c>
      <c r="H175" s="7" t="s">
        <v>94</v>
      </c>
      <c r="I175" s="7" t="s">
        <v>94</v>
      </c>
      <c r="J175" s="7" t="s">
        <v>94</v>
      </c>
      <c r="K175" s="7" t="s">
        <v>94</v>
      </c>
      <c r="L175" s="7" t="s">
        <v>94</v>
      </c>
      <c r="M175" s="7" t="s">
        <v>94</v>
      </c>
      <c r="N175" s="7" t="s">
        <v>94</v>
      </c>
      <c r="O175" s="7" t="s">
        <v>94</v>
      </c>
      <c r="P175" s="7" t="s">
        <v>94</v>
      </c>
      <c r="Q175" s="7" t="s">
        <v>94</v>
      </c>
      <c r="R175" s="7" t="s">
        <v>94</v>
      </c>
      <c r="S175" s="7" t="s">
        <v>94</v>
      </c>
      <c r="T175" s="7" t="s">
        <v>94</v>
      </c>
      <c r="U175" s="7" t="s">
        <v>94</v>
      </c>
      <c r="V175" s="15" t="s">
        <v>206</v>
      </c>
      <c r="W175" s="10" t="s">
        <v>205</v>
      </c>
      <c r="X175" s="14" t="s">
        <v>197</v>
      </c>
    </row>
    <row r="176" spans="1:24" x14ac:dyDescent="0.25">
      <c r="A176" s="8" t="s">
        <v>91</v>
      </c>
      <c r="B176" s="7" t="s">
        <v>169</v>
      </c>
      <c r="C176" s="17" t="s">
        <v>194</v>
      </c>
      <c r="D176" s="7" t="s">
        <v>94</v>
      </c>
      <c r="E176" s="7" t="s">
        <v>94</v>
      </c>
      <c r="F176" s="7" t="s">
        <v>94</v>
      </c>
      <c r="G176" s="7" t="s">
        <v>94</v>
      </c>
      <c r="H176" s="7" t="s">
        <v>94</v>
      </c>
      <c r="I176" s="7" t="s">
        <v>94</v>
      </c>
      <c r="J176" s="7" t="s">
        <v>94</v>
      </c>
      <c r="K176" s="7" t="s">
        <v>94</v>
      </c>
      <c r="L176" s="7" t="s">
        <v>94</v>
      </c>
      <c r="M176" s="7" t="s">
        <v>94</v>
      </c>
      <c r="N176" s="7" t="s">
        <v>94</v>
      </c>
      <c r="O176" s="7" t="s">
        <v>94</v>
      </c>
      <c r="P176" s="7" t="s">
        <v>94</v>
      </c>
      <c r="Q176" s="7" t="s">
        <v>94</v>
      </c>
      <c r="R176" s="7" t="s">
        <v>94</v>
      </c>
      <c r="S176" s="7" t="s">
        <v>94</v>
      </c>
      <c r="T176" s="7" t="s">
        <v>94</v>
      </c>
      <c r="U176" s="7" t="s">
        <v>94</v>
      </c>
      <c r="V176" s="10" t="s">
        <v>207</v>
      </c>
      <c r="W176" s="10" t="s">
        <v>205</v>
      </c>
      <c r="X176" s="14" t="s">
        <v>197</v>
      </c>
    </row>
    <row r="177" spans="1:24" x14ac:dyDescent="0.25">
      <c r="A177" s="8" t="s">
        <v>91</v>
      </c>
      <c r="B177" s="7" t="s">
        <v>169</v>
      </c>
      <c r="C177" s="17" t="s">
        <v>194</v>
      </c>
      <c r="D177" s="7" t="s">
        <v>94</v>
      </c>
      <c r="E177" s="7" t="s">
        <v>94</v>
      </c>
      <c r="F177" s="7" t="s">
        <v>94</v>
      </c>
      <c r="G177" s="7" t="s">
        <v>94</v>
      </c>
      <c r="H177" s="7" t="s">
        <v>94</v>
      </c>
      <c r="I177" s="7" t="s">
        <v>94</v>
      </c>
      <c r="J177" s="7" t="s">
        <v>94</v>
      </c>
      <c r="K177" s="7" t="s">
        <v>94</v>
      </c>
      <c r="L177" s="7" t="s">
        <v>94</v>
      </c>
      <c r="M177" s="7" t="s">
        <v>94</v>
      </c>
      <c r="N177" s="7" t="s">
        <v>94</v>
      </c>
      <c r="O177" s="7" t="s">
        <v>94</v>
      </c>
      <c r="P177" s="7" t="s">
        <v>94</v>
      </c>
      <c r="Q177" s="7" t="s">
        <v>94</v>
      </c>
      <c r="R177" s="7" t="s">
        <v>94</v>
      </c>
      <c r="S177" s="7" t="s">
        <v>94</v>
      </c>
      <c r="T177" s="7" t="s">
        <v>94</v>
      </c>
      <c r="U177" s="7" t="s">
        <v>94</v>
      </c>
      <c r="V177" s="10" t="s">
        <v>208</v>
      </c>
      <c r="W177" s="10" t="s">
        <v>205</v>
      </c>
      <c r="X177" s="14" t="s">
        <v>197</v>
      </c>
    </row>
    <row r="178" spans="1:24" x14ac:dyDescent="0.25">
      <c r="A178" s="8" t="s">
        <v>91</v>
      </c>
      <c r="B178" s="7" t="s">
        <v>169</v>
      </c>
      <c r="C178" s="17" t="s">
        <v>194</v>
      </c>
      <c r="D178" s="7" t="s">
        <v>94</v>
      </c>
      <c r="E178" s="7" t="s">
        <v>94</v>
      </c>
      <c r="F178" s="7" t="s">
        <v>94</v>
      </c>
      <c r="G178" s="7" t="s">
        <v>94</v>
      </c>
      <c r="H178" s="7" t="s">
        <v>94</v>
      </c>
      <c r="I178" s="7" t="s">
        <v>94</v>
      </c>
      <c r="J178" s="7" t="s">
        <v>94</v>
      </c>
      <c r="K178" s="7" t="s">
        <v>94</v>
      </c>
      <c r="L178" s="7" t="s">
        <v>94</v>
      </c>
      <c r="M178" s="7" t="s">
        <v>94</v>
      </c>
      <c r="N178" s="7" t="s">
        <v>94</v>
      </c>
      <c r="O178" s="7" t="s">
        <v>94</v>
      </c>
      <c r="P178" s="7" t="s">
        <v>94</v>
      </c>
      <c r="Q178" s="7" t="s">
        <v>94</v>
      </c>
      <c r="R178" s="7" t="s">
        <v>94</v>
      </c>
      <c r="S178" s="7" t="s">
        <v>94</v>
      </c>
      <c r="T178" s="7" t="s">
        <v>94</v>
      </c>
      <c r="U178" s="7" t="s">
        <v>94</v>
      </c>
      <c r="V178" s="10" t="s">
        <v>209</v>
      </c>
      <c r="W178" s="10" t="s">
        <v>210</v>
      </c>
      <c r="X178" s="14" t="s">
        <v>197</v>
      </c>
    </row>
    <row r="179" spans="1:24" x14ac:dyDescent="0.25">
      <c r="A179" s="8" t="s">
        <v>91</v>
      </c>
      <c r="B179" s="7" t="s">
        <v>171</v>
      </c>
      <c r="C179" s="17" t="s">
        <v>194</v>
      </c>
      <c r="D179" s="7" t="s">
        <v>94</v>
      </c>
      <c r="E179" s="7" t="s">
        <v>94</v>
      </c>
      <c r="F179" s="7" t="s">
        <v>94</v>
      </c>
      <c r="G179" s="7" t="s">
        <v>94</v>
      </c>
      <c r="H179" s="7" t="s">
        <v>94</v>
      </c>
      <c r="I179" s="7" t="s">
        <v>94</v>
      </c>
      <c r="J179" s="7" t="s">
        <v>94</v>
      </c>
      <c r="K179" s="7" t="s">
        <v>94</v>
      </c>
      <c r="L179" s="7" t="s">
        <v>94</v>
      </c>
      <c r="M179" s="7" t="s">
        <v>94</v>
      </c>
      <c r="N179" s="7" t="s">
        <v>94</v>
      </c>
      <c r="O179" s="7" t="s">
        <v>94</v>
      </c>
      <c r="P179" s="7" t="s">
        <v>94</v>
      </c>
      <c r="Q179" s="7" t="s">
        <v>94</v>
      </c>
      <c r="R179" s="7" t="s">
        <v>94</v>
      </c>
      <c r="S179" s="7" t="s">
        <v>94</v>
      </c>
      <c r="T179" s="7" t="s">
        <v>94</v>
      </c>
      <c r="U179" s="7" t="s">
        <v>94</v>
      </c>
      <c r="V179" s="10" t="s">
        <v>211</v>
      </c>
      <c r="W179" s="10" t="s">
        <v>199</v>
      </c>
      <c r="X179" s="14" t="s">
        <v>197</v>
      </c>
    </row>
    <row r="180" spans="1:24" x14ac:dyDescent="0.25">
      <c r="A180" s="8" t="s">
        <v>91</v>
      </c>
      <c r="B180" s="7" t="s">
        <v>133</v>
      </c>
      <c r="C180" s="123" t="s">
        <v>194</v>
      </c>
      <c r="D180" s="7" t="s">
        <v>94</v>
      </c>
      <c r="E180" s="7" t="s">
        <v>94</v>
      </c>
      <c r="F180" s="7" t="s">
        <v>94</v>
      </c>
      <c r="G180" s="7" t="s">
        <v>94</v>
      </c>
      <c r="H180" s="7" t="s">
        <v>94</v>
      </c>
      <c r="I180" s="7" t="s">
        <v>94</v>
      </c>
      <c r="J180" s="7" t="s">
        <v>94</v>
      </c>
      <c r="K180" s="7" t="s">
        <v>94</v>
      </c>
      <c r="L180" s="7" t="s">
        <v>94</v>
      </c>
      <c r="M180" s="7" t="s">
        <v>94</v>
      </c>
      <c r="N180" s="7" t="s">
        <v>94</v>
      </c>
      <c r="O180" s="7" t="s">
        <v>94</v>
      </c>
      <c r="P180" s="7" t="s">
        <v>94</v>
      </c>
      <c r="Q180" s="7" t="s">
        <v>94</v>
      </c>
      <c r="R180" s="7" t="s">
        <v>94</v>
      </c>
      <c r="S180" s="7" t="s">
        <v>94</v>
      </c>
      <c r="T180" s="7" t="s">
        <v>94</v>
      </c>
      <c r="U180" s="7" t="s">
        <v>94</v>
      </c>
      <c r="V180" s="121" t="s">
        <v>212</v>
      </c>
      <c r="W180" s="121" t="s">
        <v>213</v>
      </c>
      <c r="X180" s="14" t="s">
        <v>197</v>
      </c>
    </row>
    <row r="181" spans="1:24" x14ac:dyDescent="0.25">
      <c r="A181" s="8" t="s">
        <v>91</v>
      </c>
      <c r="B181" s="7" t="s">
        <v>163</v>
      </c>
      <c r="C181" s="123"/>
      <c r="D181" s="7" t="s">
        <v>94</v>
      </c>
      <c r="E181" s="7" t="s">
        <v>94</v>
      </c>
      <c r="F181" s="7" t="s">
        <v>94</v>
      </c>
      <c r="G181" s="7" t="s">
        <v>94</v>
      </c>
      <c r="H181" s="7" t="s">
        <v>94</v>
      </c>
      <c r="I181" s="7" t="s">
        <v>94</v>
      </c>
      <c r="J181" s="7" t="s">
        <v>94</v>
      </c>
      <c r="K181" s="7" t="s">
        <v>94</v>
      </c>
      <c r="L181" s="7" t="s">
        <v>94</v>
      </c>
      <c r="M181" s="7" t="s">
        <v>94</v>
      </c>
      <c r="N181" s="7" t="s">
        <v>94</v>
      </c>
      <c r="O181" s="7" t="s">
        <v>94</v>
      </c>
      <c r="P181" s="7" t="s">
        <v>94</v>
      </c>
      <c r="Q181" s="7" t="s">
        <v>94</v>
      </c>
      <c r="R181" s="7" t="s">
        <v>94</v>
      </c>
      <c r="S181" s="7" t="s">
        <v>94</v>
      </c>
      <c r="T181" s="7" t="s">
        <v>94</v>
      </c>
      <c r="U181" s="7" t="s">
        <v>94</v>
      </c>
      <c r="V181" s="121"/>
      <c r="W181" s="121"/>
      <c r="X181" s="14" t="s">
        <v>197</v>
      </c>
    </row>
    <row r="182" spans="1:24" x14ac:dyDescent="0.25">
      <c r="A182" s="8" t="s">
        <v>91</v>
      </c>
      <c r="B182" s="7" t="s">
        <v>149</v>
      </c>
      <c r="C182" s="123"/>
      <c r="D182" s="7" t="s">
        <v>94</v>
      </c>
      <c r="E182" s="7" t="s">
        <v>94</v>
      </c>
      <c r="F182" s="7" t="s">
        <v>94</v>
      </c>
      <c r="G182" s="7" t="s">
        <v>94</v>
      </c>
      <c r="H182" s="7" t="s">
        <v>94</v>
      </c>
      <c r="I182" s="7" t="s">
        <v>94</v>
      </c>
      <c r="J182" s="7" t="s">
        <v>94</v>
      </c>
      <c r="K182" s="7" t="s">
        <v>94</v>
      </c>
      <c r="L182" s="7" t="s">
        <v>94</v>
      </c>
      <c r="M182" s="7" t="s">
        <v>94</v>
      </c>
      <c r="N182" s="7" t="s">
        <v>94</v>
      </c>
      <c r="O182" s="7" t="s">
        <v>94</v>
      </c>
      <c r="P182" s="7" t="s">
        <v>94</v>
      </c>
      <c r="Q182" s="7" t="s">
        <v>94</v>
      </c>
      <c r="R182" s="7" t="s">
        <v>94</v>
      </c>
      <c r="S182" s="7" t="s">
        <v>94</v>
      </c>
      <c r="T182" s="7" t="s">
        <v>94</v>
      </c>
      <c r="U182" s="7" t="s">
        <v>94</v>
      </c>
      <c r="V182" s="121"/>
      <c r="W182" s="121"/>
      <c r="X182" s="14" t="s">
        <v>197</v>
      </c>
    </row>
    <row r="183" spans="1:24" x14ac:dyDescent="0.25">
      <c r="A183" s="8" t="s">
        <v>91</v>
      </c>
      <c r="B183" s="7" t="s">
        <v>171</v>
      </c>
      <c r="C183" s="17" t="s">
        <v>194</v>
      </c>
      <c r="D183" s="7" t="s">
        <v>95</v>
      </c>
      <c r="E183" s="7" t="s">
        <v>95</v>
      </c>
      <c r="F183" s="7" t="s">
        <v>95</v>
      </c>
      <c r="G183" s="7" t="s">
        <v>95</v>
      </c>
      <c r="H183" s="7" t="s">
        <v>95</v>
      </c>
      <c r="I183" s="7" t="s">
        <v>95</v>
      </c>
      <c r="J183" s="7" t="s">
        <v>95</v>
      </c>
      <c r="K183" s="7" t="s">
        <v>95</v>
      </c>
      <c r="L183" s="7" t="s">
        <v>95</v>
      </c>
      <c r="M183" s="7" t="s">
        <v>95</v>
      </c>
      <c r="N183" s="7" t="s">
        <v>95</v>
      </c>
      <c r="O183" s="7" t="s">
        <v>95</v>
      </c>
      <c r="P183" s="7" t="s">
        <v>95</v>
      </c>
      <c r="Q183" s="7" t="s">
        <v>95</v>
      </c>
      <c r="R183" s="7" t="s">
        <v>94</v>
      </c>
      <c r="S183" s="7" t="s">
        <v>95</v>
      </c>
      <c r="T183" s="7" t="s">
        <v>94</v>
      </c>
      <c r="U183" s="7" t="s">
        <v>94</v>
      </c>
      <c r="V183" s="10" t="s">
        <v>214</v>
      </c>
      <c r="W183" s="10" t="s">
        <v>215</v>
      </c>
      <c r="X183" s="14" t="s">
        <v>197</v>
      </c>
    </row>
    <row r="184" spans="1:24" x14ac:dyDescent="0.25">
      <c r="A184" s="8" t="s">
        <v>91</v>
      </c>
      <c r="B184" s="7" t="s">
        <v>170</v>
      </c>
      <c r="C184" s="123" t="s">
        <v>194</v>
      </c>
      <c r="D184" s="122" t="s">
        <v>94</v>
      </c>
      <c r="E184" s="122" t="s">
        <v>94</v>
      </c>
      <c r="F184" s="122" t="s">
        <v>94</v>
      </c>
      <c r="G184" s="122" t="s">
        <v>94</v>
      </c>
      <c r="H184" s="122" t="s">
        <v>94</v>
      </c>
      <c r="I184" s="122" t="s">
        <v>94</v>
      </c>
      <c r="J184" s="122" t="s">
        <v>94</v>
      </c>
      <c r="K184" s="122" t="s">
        <v>94</v>
      </c>
      <c r="L184" s="122" t="s">
        <v>94</v>
      </c>
      <c r="M184" s="122" t="s">
        <v>94</v>
      </c>
      <c r="N184" s="122" t="s">
        <v>94</v>
      </c>
      <c r="O184" s="122" t="s">
        <v>94</v>
      </c>
      <c r="P184" s="122" t="s">
        <v>94</v>
      </c>
      <c r="Q184" s="122" t="s">
        <v>94</v>
      </c>
      <c r="R184" s="122" t="s">
        <v>94</v>
      </c>
      <c r="S184" s="122" t="s">
        <v>94</v>
      </c>
      <c r="T184" s="122" t="s">
        <v>94</v>
      </c>
      <c r="U184" s="122" t="s">
        <v>94</v>
      </c>
      <c r="V184" s="121" t="s">
        <v>216</v>
      </c>
      <c r="W184" s="121" t="s">
        <v>217</v>
      </c>
      <c r="X184" s="135" t="s">
        <v>197</v>
      </c>
    </row>
    <row r="185" spans="1:24" x14ac:dyDescent="0.25">
      <c r="A185" s="8" t="s">
        <v>91</v>
      </c>
      <c r="B185" s="7" t="s">
        <v>171</v>
      </c>
      <c r="C185" s="123"/>
      <c r="D185" s="122"/>
      <c r="E185" s="122"/>
      <c r="F185" s="122"/>
      <c r="G185" s="122"/>
      <c r="H185" s="122"/>
      <c r="I185" s="122"/>
      <c r="J185" s="122"/>
      <c r="K185" s="122"/>
      <c r="L185" s="122"/>
      <c r="M185" s="122"/>
      <c r="N185" s="122"/>
      <c r="O185" s="122"/>
      <c r="P185" s="122"/>
      <c r="Q185" s="122"/>
      <c r="R185" s="122"/>
      <c r="S185" s="122"/>
      <c r="T185" s="122"/>
      <c r="U185" s="122"/>
      <c r="V185" s="121"/>
      <c r="W185" s="121"/>
      <c r="X185" s="135"/>
    </row>
    <row r="186" spans="1:24" x14ac:dyDescent="0.25">
      <c r="A186" s="8" t="s">
        <v>91</v>
      </c>
      <c r="B186" s="7" t="s">
        <v>92</v>
      </c>
      <c r="C186" s="123"/>
      <c r="D186" s="122"/>
      <c r="E186" s="122"/>
      <c r="F186" s="122"/>
      <c r="G186" s="122"/>
      <c r="H186" s="122"/>
      <c r="I186" s="122"/>
      <c r="J186" s="122"/>
      <c r="K186" s="122"/>
      <c r="L186" s="122"/>
      <c r="M186" s="122"/>
      <c r="N186" s="122"/>
      <c r="O186" s="122"/>
      <c r="P186" s="122"/>
      <c r="Q186" s="122"/>
      <c r="R186" s="122"/>
      <c r="S186" s="122"/>
      <c r="T186" s="122"/>
      <c r="U186" s="122"/>
      <c r="V186" s="121"/>
      <c r="W186" s="121"/>
      <c r="X186" s="135"/>
    </row>
    <row r="187" spans="1:24" x14ac:dyDescent="0.25">
      <c r="A187" s="8" t="s">
        <v>91</v>
      </c>
      <c r="B187" s="7" t="s">
        <v>170</v>
      </c>
      <c r="C187" s="123" t="s">
        <v>194</v>
      </c>
      <c r="D187" s="122" t="s">
        <v>94</v>
      </c>
      <c r="E187" s="122" t="s">
        <v>94</v>
      </c>
      <c r="F187" s="122" t="s">
        <v>94</v>
      </c>
      <c r="G187" s="122" t="s">
        <v>94</v>
      </c>
      <c r="H187" s="122" t="s">
        <v>94</v>
      </c>
      <c r="I187" s="122" t="s">
        <v>94</v>
      </c>
      <c r="J187" s="122" t="s">
        <v>94</v>
      </c>
      <c r="K187" s="122" t="s">
        <v>94</v>
      </c>
      <c r="L187" s="122" t="s">
        <v>94</v>
      </c>
      <c r="M187" s="122" t="s">
        <v>94</v>
      </c>
      <c r="N187" s="122" t="s">
        <v>94</v>
      </c>
      <c r="O187" s="122" t="s">
        <v>94</v>
      </c>
      <c r="P187" s="122" t="s">
        <v>94</v>
      </c>
      <c r="Q187" s="122" t="s">
        <v>94</v>
      </c>
      <c r="R187" s="122" t="s">
        <v>94</v>
      </c>
      <c r="S187" s="122" t="s">
        <v>94</v>
      </c>
      <c r="T187" s="122" t="s">
        <v>94</v>
      </c>
      <c r="U187" s="122" t="s">
        <v>94</v>
      </c>
      <c r="V187" s="121" t="s">
        <v>218</v>
      </c>
      <c r="W187" s="121" t="s">
        <v>199</v>
      </c>
      <c r="X187" s="135" t="s">
        <v>197</v>
      </c>
    </row>
    <row r="188" spans="1:24" x14ac:dyDescent="0.25">
      <c r="A188" s="8" t="s">
        <v>91</v>
      </c>
      <c r="B188" s="7" t="s">
        <v>171</v>
      </c>
      <c r="C188" s="123"/>
      <c r="D188" s="122"/>
      <c r="E188" s="122"/>
      <c r="F188" s="122"/>
      <c r="G188" s="122"/>
      <c r="H188" s="122"/>
      <c r="I188" s="122"/>
      <c r="J188" s="122"/>
      <c r="K188" s="122"/>
      <c r="L188" s="122"/>
      <c r="M188" s="122"/>
      <c r="N188" s="122"/>
      <c r="O188" s="122"/>
      <c r="P188" s="122"/>
      <c r="Q188" s="122"/>
      <c r="R188" s="122"/>
      <c r="S188" s="122"/>
      <c r="T188" s="122"/>
      <c r="U188" s="122"/>
      <c r="V188" s="121"/>
      <c r="W188" s="121"/>
      <c r="X188" s="135"/>
    </row>
    <row r="189" spans="1:24" x14ac:dyDescent="0.25">
      <c r="A189" s="8" t="s">
        <v>91</v>
      </c>
      <c r="B189" s="7" t="s">
        <v>92</v>
      </c>
      <c r="C189" s="123"/>
      <c r="D189" s="122"/>
      <c r="E189" s="122"/>
      <c r="F189" s="122"/>
      <c r="G189" s="122"/>
      <c r="H189" s="122"/>
      <c r="I189" s="122"/>
      <c r="J189" s="122"/>
      <c r="K189" s="122"/>
      <c r="L189" s="122"/>
      <c r="M189" s="122"/>
      <c r="N189" s="122"/>
      <c r="O189" s="122"/>
      <c r="P189" s="122"/>
      <c r="Q189" s="122"/>
      <c r="R189" s="122"/>
      <c r="S189" s="122"/>
      <c r="T189" s="122"/>
      <c r="U189" s="122"/>
      <c r="V189" s="121"/>
      <c r="W189" s="121"/>
      <c r="X189" s="135"/>
    </row>
    <row r="190" spans="1:24" x14ac:dyDescent="0.25">
      <c r="A190" s="8" t="s">
        <v>91</v>
      </c>
      <c r="B190" s="7" t="s">
        <v>169</v>
      </c>
      <c r="C190" s="17" t="s">
        <v>194</v>
      </c>
      <c r="D190" s="7" t="s">
        <v>94</v>
      </c>
      <c r="E190" s="7" t="s">
        <v>94</v>
      </c>
      <c r="F190" s="7" t="s">
        <v>94</v>
      </c>
      <c r="G190" s="7" t="s">
        <v>94</v>
      </c>
      <c r="H190" s="7" t="s">
        <v>94</v>
      </c>
      <c r="I190" s="7" t="s">
        <v>94</v>
      </c>
      <c r="J190" s="7" t="s">
        <v>94</v>
      </c>
      <c r="K190" s="7" t="s">
        <v>94</v>
      </c>
      <c r="L190" s="7" t="s">
        <v>94</v>
      </c>
      <c r="M190" s="7" t="s">
        <v>94</v>
      </c>
      <c r="N190" s="7" t="s">
        <v>94</v>
      </c>
      <c r="O190" s="7" t="s">
        <v>94</v>
      </c>
      <c r="P190" s="7" t="s">
        <v>94</v>
      </c>
      <c r="Q190" s="7" t="s">
        <v>94</v>
      </c>
      <c r="R190" s="7" t="s">
        <v>94</v>
      </c>
      <c r="S190" s="7" t="s">
        <v>94</v>
      </c>
      <c r="T190" s="7" t="s">
        <v>94</v>
      </c>
      <c r="U190" s="7" t="s">
        <v>94</v>
      </c>
      <c r="V190" s="10" t="s">
        <v>219</v>
      </c>
      <c r="W190" s="10" t="s">
        <v>220</v>
      </c>
      <c r="X190" s="14" t="s">
        <v>197</v>
      </c>
    </row>
    <row r="191" spans="1:24" x14ac:dyDescent="0.25">
      <c r="A191" s="8" t="s">
        <v>91</v>
      </c>
      <c r="B191" s="7" t="s">
        <v>170</v>
      </c>
      <c r="C191" s="123" t="s">
        <v>194</v>
      </c>
      <c r="D191" s="122" t="s">
        <v>94</v>
      </c>
      <c r="E191" s="122" t="s">
        <v>94</v>
      </c>
      <c r="F191" s="122" t="s">
        <v>94</v>
      </c>
      <c r="G191" s="122" t="s">
        <v>94</v>
      </c>
      <c r="H191" s="122" t="s">
        <v>94</v>
      </c>
      <c r="I191" s="122" t="s">
        <v>94</v>
      </c>
      <c r="J191" s="122" t="s">
        <v>94</v>
      </c>
      <c r="K191" s="122" t="s">
        <v>94</v>
      </c>
      <c r="L191" s="122" t="s">
        <v>94</v>
      </c>
      <c r="M191" s="122" t="s">
        <v>94</v>
      </c>
      <c r="N191" s="122" t="s">
        <v>94</v>
      </c>
      <c r="O191" s="122" t="s">
        <v>94</v>
      </c>
      <c r="P191" s="122" t="s">
        <v>94</v>
      </c>
      <c r="Q191" s="122" t="s">
        <v>94</v>
      </c>
      <c r="R191" s="122" t="s">
        <v>94</v>
      </c>
      <c r="S191" s="122" t="s">
        <v>94</v>
      </c>
      <c r="T191" s="122" t="s">
        <v>94</v>
      </c>
      <c r="U191" s="122" t="s">
        <v>94</v>
      </c>
      <c r="V191" s="121" t="s">
        <v>221</v>
      </c>
      <c r="W191" s="121" t="s">
        <v>199</v>
      </c>
      <c r="X191" s="135" t="s">
        <v>197</v>
      </c>
    </row>
    <row r="192" spans="1:24" x14ac:dyDescent="0.25">
      <c r="A192" s="8" t="s">
        <v>91</v>
      </c>
      <c r="B192" s="7" t="s">
        <v>171</v>
      </c>
      <c r="C192" s="123"/>
      <c r="D192" s="122"/>
      <c r="E192" s="122"/>
      <c r="F192" s="122"/>
      <c r="G192" s="122"/>
      <c r="H192" s="122"/>
      <c r="I192" s="122"/>
      <c r="J192" s="122"/>
      <c r="K192" s="122"/>
      <c r="L192" s="122"/>
      <c r="M192" s="122"/>
      <c r="N192" s="122"/>
      <c r="O192" s="122"/>
      <c r="P192" s="122"/>
      <c r="Q192" s="122"/>
      <c r="R192" s="122"/>
      <c r="S192" s="122"/>
      <c r="T192" s="122"/>
      <c r="U192" s="122"/>
      <c r="V192" s="121"/>
      <c r="W192" s="121"/>
      <c r="X192" s="135"/>
    </row>
    <row r="193" spans="1:24" x14ac:dyDescent="0.25">
      <c r="A193" s="8" t="s">
        <v>91</v>
      </c>
      <c r="B193" s="7" t="s">
        <v>92</v>
      </c>
      <c r="C193" s="123"/>
      <c r="D193" s="122"/>
      <c r="E193" s="122"/>
      <c r="F193" s="122"/>
      <c r="G193" s="122"/>
      <c r="H193" s="122"/>
      <c r="I193" s="122"/>
      <c r="J193" s="122"/>
      <c r="K193" s="122"/>
      <c r="L193" s="122"/>
      <c r="M193" s="122"/>
      <c r="N193" s="122"/>
      <c r="O193" s="122"/>
      <c r="P193" s="122"/>
      <c r="Q193" s="122"/>
      <c r="R193" s="122"/>
      <c r="S193" s="122"/>
      <c r="T193" s="122"/>
      <c r="U193" s="122"/>
      <c r="V193" s="121"/>
      <c r="W193" s="121"/>
      <c r="X193" s="135"/>
    </row>
    <row r="194" spans="1:24" x14ac:dyDescent="0.25">
      <c r="A194" s="8" t="s">
        <v>91</v>
      </c>
      <c r="B194" s="7" t="s">
        <v>92</v>
      </c>
      <c r="C194" s="123" t="s">
        <v>194</v>
      </c>
      <c r="D194" s="122" t="s">
        <v>94</v>
      </c>
      <c r="E194" s="122" t="s">
        <v>94</v>
      </c>
      <c r="F194" s="122" t="s">
        <v>94</v>
      </c>
      <c r="G194" s="122" t="s">
        <v>94</v>
      </c>
      <c r="H194" s="122" t="s">
        <v>94</v>
      </c>
      <c r="I194" s="122" t="s">
        <v>94</v>
      </c>
      <c r="J194" s="122" t="s">
        <v>94</v>
      </c>
      <c r="K194" s="122" t="s">
        <v>94</v>
      </c>
      <c r="L194" s="122" t="s">
        <v>94</v>
      </c>
      <c r="M194" s="122" t="s">
        <v>94</v>
      </c>
      <c r="N194" s="122" t="s">
        <v>94</v>
      </c>
      <c r="O194" s="122" t="s">
        <v>94</v>
      </c>
      <c r="P194" s="122" t="s">
        <v>94</v>
      </c>
      <c r="Q194" s="122" t="s">
        <v>94</v>
      </c>
      <c r="R194" s="122" t="s">
        <v>94</v>
      </c>
      <c r="S194" s="122" t="s">
        <v>94</v>
      </c>
      <c r="T194" s="122" t="s">
        <v>94</v>
      </c>
      <c r="U194" s="122" t="s">
        <v>94</v>
      </c>
      <c r="V194" s="121" t="s">
        <v>222</v>
      </c>
      <c r="W194" s="121" t="s">
        <v>199</v>
      </c>
      <c r="X194" s="135" t="s">
        <v>197</v>
      </c>
    </row>
    <row r="195" spans="1:24" x14ac:dyDescent="0.25">
      <c r="A195" s="8" t="s">
        <v>91</v>
      </c>
      <c r="B195" s="7" t="s">
        <v>129</v>
      </c>
      <c r="C195" s="123"/>
      <c r="D195" s="122"/>
      <c r="E195" s="122"/>
      <c r="F195" s="122"/>
      <c r="G195" s="122"/>
      <c r="H195" s="122"/>
      <c r="I195" s="122"/>
      <c r="J195" s="122"/>
      <c r="K195" s="122"/>
      <c r="L195" s="122"/>
      <c r="M195" s="122"/>
      <c r="N195" s="122"/>
      <c r="O195" s="122"/>
      <c r="P195" s="122"/>
      <c r="Q195" s="122"/>
      <c r="R195" s="122"/>
      <c r="S195" s="122"/>
      <c r="T195" s="122"/>
      <c r="U195" s="122"/>
      <c r="V195" s="121"/>
      <c r="W195" s="121"/>
      <c r="X195" s="135"/>
    </row>
    <row r="196" spans="1:24" x14ac:dyDescent="0.25">
      <c r="A196" s="8" t="s">
        <v>91</v>
      </c>
      <c r="B196" s="7" t="s">
        <v>171</v>
      </c>
      <c r="C196" s="123"/>
      <c r="D196" s="122"/>
      <c r="E196" s="122"/>
      <c r="F196" s="122"/>
      <c r="G196" s="122"/>
      <c r="H196" s="122"/>
      <c r="I196" s="122"/>
      <c r="J196" s="122"/>
      <c r="K196" s="122"/>
      <c r="L196" s="122"/>
      <c r="M196" s="122"/>
      <c r="N196" s="122"/>
      <c r="O196" s="122"/>
      <c r="P196" s="122"/>
      <c r="Q196" s="122"/>
      <c r="R196" s="122"/>
      <c r="S196" s="122"/>
      <c r="T196" s="122"/>
      <c r="U196" s="122"/>
      <c r="V196" s="121"/>
      <c r="W196" s="121"/>
      <c r="X196" s="135"/>
    </row>
    <row r="197" spans="1:24" x14ac:dyDescent="0.25">
      <c r="A197" s="8" t="s">
        <v>91</v>
      </c>
      <c r="B197" s="7" t="s">
        <v>129</v>
      </c>
      <c r="C197" s="17" t="s">
        <v>194</v>
      </c>
      <c r="D197" s="7" t="s">
        <v>94</v>
      </c>
      <c r="E197" s="7" t="s">
        <v>94</v>
      </c>
      <c r="F197" s="7" t="s">
        <v>94</v>
      </c>
      <c r="G197" s="7" t="s">
        <v>94</v>
      </c>
      <c r="H197" s="7" t="s">
        <v>94</v>
      </c>
      <c r="I197" s="7" t="s">
        <v>94</v>
      </c>
      <c r="J197" s="7" t="s">
        <v>94</v>
      </c>
      <c r="K197" s="7" t="s">
        <v>94</v>
      </c>
      <c r="L197" s="7" t="s">
        <v>94</v>
      </c>
      <c r="M197" s="7" t="s">
        <v>94</v>
      </c>
      <c r="N197" s="7" t="s">
        <v>94</v>
      </c>
      <c r="O197" s="7" t="s">
        <v>94</v>
      </c>
      <c r="P197" s="7" t="s">
        <v>94</v>
      </c>
      <c r="Q197" s="7" t="s">
        <v>94</v>
      </c>
      <c r="R197" s="7" t="s">
        <v>94</v>
      </c>
      <c r="S197" s="7" t="s">
        <v>94</v>
      </c>
      <c r="T197" s="7" t="s">
        <v>94</v>
      </c>
      <c r="U197" s="7" t="s">
        <v>94</v>
      </c>
      <c r="V197" s="10" t="s">
        <v>223</v>
      </c>
      <c r="W197" s="10" t="s">
        <v>224</v>
      </c>
      <c r="X197" s="14" t="s">
        <v>197</v>
      </c>
    </row>
    <row r="198" spans="1:24" x14ac:dyDescent="0.25">
      <c r="A198" s="8" t="s">
        <v>91</v>
      </c>
      <c r="B198" s="7" t="s">
        <v>170</v>
      </c>
      <c r="C198" s="123" t="s">
        <v>194</v>
      </c>
      <c r="D198" s="122" t="s">
        <v>94</v>
      </c>
      <c r="E198" s="122" t="s">
        <v>94</v>
      </c>
      <c r="F198" s="122" t="s">
        <v>94</v>
      </c>
      <c r="G198" s="122" t="s">
        <v>94</v>
      </c>
      <c r="H198" s="122" t="s">
        <v>94</v>
      </c>
      <c r="I198" s="122" t="s">
        <v>94</v>
      </c>
      <c r="J198" s="122" t="s">
        <v>94</v>
      </c>
      <c r="K198" s="122" t="s">
        <v>94</v>
      </c>
      <c r="L198" s="122" t="s">
        <v>94</v>
      </c>
      <c r="M198" s="122" t="s">
        <v>94</v>
      </c>
      <c r="N198" s="122" t="s">
        <v>94</v>
      </c>
      <c r="O198" s="122" t="s">
        <v>94</v>
      </c>
      <c r="P198" s="122" t="s">
        <v>94</v>
      </c>
      <c r="Q198" s="122" t="s">
        <v>94</v>
      </c>
      <c r="R198" s="122" t="s">
        <v>94</v>
      </c>
      <c r="S198" s="122" t="s">
        <v>94</v>
      </c>
      <c r="T198" s="122" t="s">
        <v>94</v>
      </c>
      <c r="U198" s="122" t="s">
        <v>94</v>
      </c>
      <c r="V198" s="121" t="s">
        <v>225</v>
      </c>
      <c r="W198" s="121" t="s">
        <v>226</v>
      </c>
      <c r="X198" s="135" t="s">
        <v>197</v>
      </c>
    </row>
    <row r="199" spans="1:24" x14ac:dyDescent="0.25">
      <c r="A199" s="8" t="s">
        <v>91</v>
      </c>
      <c r="B199" s="7" t="s">
        <v>171</v>
      </c>
      <c r="C199" s="123"/>
      <c r="D199" s="122"/>
      <c r="E199" s="122"/>
      <c r="F199" s="122"/>
      <c r="G199" s="122"/>
      <c r="H199" s="122"/>
      <c r="I199" s="122"/>
      <c r="J199" s="122"/>
      <c r="K199" s="122"/>
      <c r="L199" s="122"/>
      <c r="M199" s="122"/>
      <c r="N199" s="122"/>
      <c r="O199" s="122"/>
      <c r="P199" s="122"/>
      <c r="Q199" s="122"/>
      <c r="R199" s="122"/>
      <c r="S199" s="122"/>
      <c r="T199" s="122"/>
      <c r="U199" s="122"/>
      <c r="V199" s="121"/>
      <c r="W199" s="121"/>
      <c r="X199" s="135"/>
    </row>
    <row r="200" spans="1:24" x14ac:dyDescent="0.25">
      <c r="A200" s="8" t="s">
        <v>91</v>
      </c>
      <c r="B200" s="7" t="s">
        <v>92</v>
      </c>
      <c r="C200" s="123"/>
      <c r="D200" s="122"/>
      <c r="E200" s="122"/>
      <c r="F200" s="122"/>
      <c r="G200" s="122"/>
      <c r="H200" s="122"/>
      <c r="I200" s="122"/>
      <c r="J200" s="122"/>
      <c r="K200" s="122"/>
      <c r="L200" s="122"/>
      <c r="M200" s="122"/>
      <c r="N200" s="122"/>
      <c r="O200" s="122"/>
      <c r="P200" s="122"/>
      <c r="Q200" s="122"/>
      <c r="R200" s="122"/>
      <c r="S200" s="122"/>
      <c r="T200" s="122"/>
      <c r="U200" s="122"/>
      <c r="V200" s="121"/>
      <c r="W200" s="121"/>
      <c r="X200" s="135"/>
    </row>
    <row r="201" spans="1:24" x14ac:dyDescent="0.25">
      <c r="A201" s="8" t="s">
        <v>91</v>
      </c>
      <c r="B201" s="7" t="s">
        <v>129</v>
      </c>
      <c r="C201" s="123"/>
      <c r="D201" s="122"/>
      <c r="E201" s="122"/>
      <c r="F201" s="122"/>
      <c r="G201" s="122"/>
      <c r="H201" s="122"/>
      <c r="I201" s="122"/>
      <c r="J201" s="122"/>
      <c r="K201" s="122"/>
      <c r="L201" s="122"/>
      <c r="M201" s="122"/>
      <c r="N201" s="122"/>
      <c r="O201" s="122"/>
      <c r="P201" s="122"/>
      <c r="Q201" s="122"/>
      <c r="R201" s="122"/>
      <c r="S201" s="122"/>
      <c r="T201" s="122"/>
      <c r="U201" s="122"/>
      <c r="V201" s="121"/>
      <c r="W201" s="121"/>
      <c r="X201" s="135"/>
    </row>
    <row r="202" spans="1:24" x14ac:dyDescent="0.25">
      <c r="A202" s="8" t="s">
        <v>91</v>
      </c>
      <c r="B202" s="7" t="s">
        <v>169</v>
      </c>
      <c r="C202" s="17" t="s">
        <v>194</v>
      </c>
      <c r="D202" s="7" t="s">
        <v>94</v>
      </c>
      <c r="E202" s="7" t="s">
        <v>94</v>
      </c>
      <c r="F202" s="7" t="s">
        <v>94</v>
      </c>
      <c r="G202" s="7" t="s">
        <v>94</v>
      </c>
      <c r="H202" s="7" t="s">
        <v>94</v>
      </c>
      <c r="I202" s="7" t="s">
        <v>94</v>
      </c>
      <c r="J202" s="7" t="s">
        <v>94</v>
      </c>
      <c r="K202" s="7" t="s">
        <v>94</v>
      </c>
      <c r="L202" s="7" t="s">
        <v>94</v>
      </c>
      <c r="M202" s="7" t="s">
        <v>94</v>
      </c>
      <c r="N202" s="7" t="s">
        <v>94</v>
      </c>
      <c r="O202" s="7" t="s">
        <v>94</v>
      </c>
      <c r="P202" s="7" t="s">
        <v>94</v>
      </c>
      <c r="Q202" s="7" t="s">
        <v>94</v>
      </c>
      <c r="R202" s="7" t="s">
        <v>94</v>
      </c>
      <c r="S202" s="7" t="s">
        <v>94</v>
      </c>
      <c r="T202" s="7" t="s">
        <v>94</v>
      </c>
      <c r="U202" s="7" t="s">
        <v>94</v>
      </c>
      <c r="V202" s="10" t="s">
        <v>227</v>
      </c>
      <c r="W202" s="10" t="s">
        <v>228</v>
      </c>
      <c r="X202" s="14" t="s">
        <v>197</v>
      </c>
    </row>
    <row r="203" spans="1:24" x14ac:dyDescent="0.25">
      <c r="A203" s="8" t="s">
        <v>91</v>
      </c>
      <c r="B203" s="7" t="s">
        <v>169</v>
      </c>
      <c r="C203" s="17" t="s">
        <v>194</v>
      </c>
      <c r="D203" s="7" t="s">
        <v>94</v>
      </c>
      <c r="E203" s="7" t="s">
        <v>94</v>
      </c>
      <c r="F203" s="7" t="s">
        <v>94</v>
      </c>
      <c r="G203" s="7" t="s">
        <v>94</v>
      </c>
      <c r="H203" s="7" t="s">
        <v>94</v>
      </c>
      <c r="I203" s="7" t="s">
        <v>94</v>
      </c>
      <c r="J203" s="7" t="s">
        <v>94</v>
      </c>
      <c r="K203" s="7" t="s">
        <v>94</v>
      </c>
      <c r="L203" s="7" t="s">
        <v>94</v>
      </c>
      <c r="M203" s="7" t="s">
        <v>94</v>
      </c>
      <c r="N203" s="7" t="s">
        <v>94</v>
      </c>
      <c r="O203" s="7" t="s">
        <v>94</v>
      </c>
      <c r="P203" s="7" t="s">
        <v>94</v>
      </c>
      <c r="Q203" s="7" t="s">
        <v>94</v>
      </c>
      <c r="R203" s="7" t="s">
        <v>94</v>
      </c>
      <c r="S203" s="7" t="s">
        <v>94</v>
      </c>
      <c r="T203" s="7" t="s">
        <v>94</v>
      </c>
      <c r="U203" s="7" t="s">
        <v>94</v>
      </c>
      <c r="V203" s="10" t="s">
        <v>229</v>
      </c>
      <c r="W203" s="10" t="s">
        <v>196</v>
      </c>
      <c r="X203" s="14" t="s">
        <v>197</v>
      </c>
    </row>
    <row r="204" spans="1:24" x14ac:dyDescent="0.25">
      <c r="A204" s="8" t="s">
        <v>91</v>
      </c>
      <c r="B204" s="7" t="s">
        <v>170</v>
      </c>
      <c r="C204" s="123" t="s">
        <v>194</v>
      </c>
      <c r="D204" s="122" t="s">
        <v>94</v>
      </c>
      <c r="E204" s="122" t="s">
        <v>94</v>
      </c>
      <c r="F204" s="122" t="s">
        <v>94</v>
      </c>
      <c r="G204" s="122" t="s">
        <v>94</v>
      </c>
      <c r="H204" s="122" t="s">
        <v>94</v>
      </c>
      <c r="I204" s="122" t="s">
        <v>94</v>
      </c>
      <c r="J204" s="122" t="s">
        <v>94</v>
      </c>
      <c r="K204" s="122" t="s">
        <v>94</v>
      </c>
      <c r="L204" s="122" t="s">
        <v>94</v>
      </c>
      <c r="M204" s="122" t="s">
        <v>94</v>
      </c>
      <c r="N204" s="122" t="s">
        <v>94</v>
      </c>
      <c r="O204" s="122" t="s">
        <v>94</v>
      </c>
      <c r="P204" s="122" t="s">
        <v>94</v>
      </c>
      <c r="Q204" s="122" t="s">
        <v>94</v>
      </c>
      <c r="R204" s="122" t="s">
        <v>94</v>
      </c>
      <c r="S204" s="122" t="s">
        <v>94</v>
      </c>
      <c r="T204" s="122" t="s">
        <v>94</v>
      </c>
      <c r="U204" s="122" t="s">
        <v>94</v>
      </c>
      <c r="V204" s="121" t="s">
        <v>230</v>
      </c>
      <c r="W204" s="121" t="s">
        <v>226</v>
      </c>
      <c r="X204" s="135" t="s">
        <v>197</v>
      </c>
    </row>
    <row r="205" spans="1:24" x14ac:dyDescent="0.25">
      <c r="A205" s="8" t="s">
        <v>91</v>
      </c>
      <c r="B205" s="7" t="s">
        <v>171</v>
      </c>
      <c r="C205" s="123"/>
      <c r="D205" s="122"/>
      <c r="E205" s="122"/>
      <c r="F205" s="122"/>
      <c r="G205" s="122"/>
      <c r="H205" s="122"/>
      <c r="I205" s="122"/>
      <c r="J205" s="122"/>
      <c r="K205" s="122"/>
      <c r="L205" s="122"/>
      <c r="M205" s="122"/>
      <c r="N205" s="122"/>
      <c r="O205" s="122"/>
      <c r="P205" s="122"/>
      <c r="Q205" s="122"/>
      <c r="R205" s="122"/>
      <c r="S205" s="122"/>
      <c r="T205" s="122"/>
      <c r="U205" s="122"/>
      <c r="V205" s="121"/>
      <c r="W205" s="121"/>
      <c r="X205" s="135"/>
    </row>
    <row r="206" spans="1:24" x14ac:dyDescent="0.25">
      <c r="A206" s="8" t="s">
        <v>91</v>
      </c>
      <c r="B206" s="7" t="s">
        <v>92</v>
      </c>
      <c r="C206" s="123"/>
      <c r="D206" s="122"/>
      <c r="E206" s="122"/>
      <c r="F206" s="122"/>
      <c r="G206" s="122"/>
      <c r="H206" s="122"/>
      <c r="I206" s="122"/>
      <c r="J206" s="122"/>
      <c r="K206" s="122"/>
      <c r="L206" s="122"/>
      <c r="M206" s="122"/>
      <c r="N206" s="122"/>
      <c r="O206" s="122"/>
      <c r="P206" s="122"/>
      <c r="Q206" s="122"/>
      <c r="R206" s="122"/>
      <c r="S206" s="122"/>
      <c r="T206" s="122"/>
      <c r="U206" s="122"/>
      <c r="V206" s="121"/>
      <c r="W206" s="121"/>
      <c r="X206" s="135"/>
    </row>
    <row r="207" spans="1:24" x14ac:dyDescent="0.25">
      <c r="A207" s="8" t="s">
        <v>91</v>
      </c>
      <c r="B207" s="7" t="s">
        <v>169</v>
      </c>
      <c r="C207" s="17" t="s">
        <v>194</v>
      </c>
      <c r="D207" s="7" t="s">
        <v>94</v>
      </c>
      <c r="E207" s="7" t="s">
        <v>94</v>
      </c>
      <c r="F207" s="7" t="s">
        <v>94</v>
      </c>
      <c r="G207" s="7" t="s">
        <v>94</v>
      </c>
      <c r="H207" s="7" t="s">
        <v>94</v>
      </c>
      <c r="I207" s="7" t="s">
        <v>94</v>
      </c>
      <c r="J207" s="7" t="s">
        <v>94</v>
      </c>
      <c r="K207" s="7" t="s">
        <v>94</v>
      </c>
      <c r="L207" s="7" t="s">
        <v>94</v>
      </c>
      <c r="M207" s="7" t="s">
        <v>94</v>
      </c>
      <c r="N207" s="7" t="s">
        <v>94</v>
      </c>
      <c r="O207" s="7" t="s">
        <v>94</v>
      </c>
      <c r="P207" s="7" t="s">
        <v>94</v>
      </c>
      <c r="Q207" s="7" t="s">
        <v>94</v>
      </c>
      <c r="R207" s="7" t="s">
        <v>94</v>
      </c>
      <c r="S207" s="7" t="s">
        <v>94</v>
      </c>
      <c r="T207" s="7" t="s">
        <v>94</v>
      </c>
      <c r="U207" s="7" t="s">
        <v>94</v>
      </c>
      <c r="V207" s="10" t="s">
        <v>231</v>
      </c>
      <c r="W207" s="10" t="s">
        <v>232</v>
      </c>
      <c r="X207" s="14" t="s">
        <v>197</v>
      </c>
    </row>
    <row r="208" spans="1:24" x14ac:dyDescent="0.25">
      <c r="A208" s="8" t="s">
        <v>91</v>
      </c>
      <c r="B208" s="7" t="s">
        <v>169</v>
      </c>
      <c r="C208" s="17" t="s">
        <v>194</v>
      </c>
      <c r="D208" s="7" t="s">
        <v>94</v>
      </c>
      <c r="E208" s="7" t="s">
        <v>94</v>
      </c>
      <c r="F208" s="7" t="s">
        <v>94</v>
      </c>
      <c r="G208" s="7" t="s">
        <v>94</v>
      </c>
      <c r="H208" s="7" t="s">
        <v>94</v>
      </c>
      <c r="I208" s="7" t="s">
        <v>94</v>
      </c>
      <c r="J208" s="7" t="s">
        <v>94</v>
      </c>
      <c r="K208" s="7" t="s">
        <v>94</v>
      </c>
      <c r="L208" s="7" t="s">
        <v>94</v>
      </c>
      <c r="M208" s="7" t="s">
        <v>94</v>
      </c>
      <c r="N208" s="7" t="s">
        <v>94</v>
      </c>
      <c r="O208" s="7" t="s">
        <v>94</v>
      </c>
      <c r="P208" s="7" t="s">
        <v>94</v>
      </c>
      <c r="Q208" s="7" t="s">
        <v>94</v>
      </c>
      <c r="R208" s="7" t="s">
        <v>94</v>
      </c>
      <c r="S208" s="7" t="s">
        <v>94</v>
      </c>
      <c r="T208" s="7" t="s">
        <v>94</v>
      </c>
      <c r="U208" s="7" t="s">
        <v>94</v>
      </c>
      <c r="V208" s="10" t="s">
        <v>233</v>
      </c>
      <c r="W208" s="10" t="s">
        <v>234</v>
      </c>
      <c r="X208" s="14" t="s">
        <v>197</v>
      </c>
    </row>
    <row r="209" spans="1:24" x14ac:dyDescent="0.25">
      <c r="A209" s="8" t="s">
        <v>91</v>
      </c>
      <c r="B209" s="7" t="s">
        <v>133</v>
      </c>
      <c r="C209" s="123" t="s">
        <v>194</v>
      </c>
      <c r="D209" s="122" t="s">
        <v>94</v>
      </c>
      <c r="E209" s="122" t="s">
        <v>94</v>
      </c>
      <c r="F209" s="122" t="s">
        <v>94</v>
      </c>
      <c r="G209" s="122" t="s">
        <v>94</v>
      </c>
      <c r="H209" s="122" t="s">
        <v>94</v>
      </c>
      <c r="I209" s="122" t="s">
        <v>94</v>
      </c>
      <c r="J209" s="122" t="s">
        <v>94</v>
      </c>
      <c r="K209" s="122" t="s">
        <v>94</v>
      </c>
      <c r="L209" s="122" t="s">
        <v>94</v>
      </c>
      <c r="M209" s="122" t="s">
        <v>94</v>
      </c>
      <c r="N209" s="122" t="s">
        <v>94</v>
      </c>
      <c r="O209" s="122" t="s">
        <v>94</v>
      </c>
      <c r="P209" s="122" t="s">
        <v>94</v>
      </c>
      <c r="Q209" s="122" t="s">
        <v>94</v>
      </c>
      <c r="R209" s="122" t="s">
        <v>94</v>
      </c>
      <c r="S209" s="122" t="s">
        <v>94</v>
      </c>
      <c r="T209" s="122" t="s">
        <v>94</v>
      </c>
      <c r="U209" s="122" t="s">
        <v>94</v>
      </c>
      <c r="V209" s="121" t="s">
        <v>235</v>
      </c>
      <c r="W209" s="121" t="s">
        <v>149</v>
      </c>
      <c r="X209" s="135" t="s">
        <v>197</v>
      </c>
    </row>
    <row r="210" spans="1:24" x14ac:dyDescent="0.25">
      <c r="A210" s="8" t="s">
        <v>91</v>
      </c>
      <c r="B210" s="7" t="s">
        <v>163</v>
      </c>
      <c r="C210" s="123"/>
      <c r="D210" s="122"/>
      <c r="E210" s="122"/>
      <c r="F210" s="122"/>
      <c r="G210" s="122"/>
      <c r="H210" s="122"/>
      <c r="I210" s="122"/>
      <c r="J210" s="122"/>
      <c r="K210" s="122"/>
      <c r="L210" s="122"/>
      <c r="M210" s="122"/>
      <c r="N210" s="122"/>
      <c r="O210" s="122"/>
      <c r="P210" s="122"/>
      <c r="Q210" s="122"/>
      <c r="R210" s="122"/>
      <c r="S210" s="122"/>
      <c r="T210" s="122"/>
      <c r="U210" s="122"/>
      <c r="V210" s="121"/>
      <c r="W210" s="121"/>
      <c r="X210" s="135"/>
    </row>
    <row r="211" spans="1:24" x14ac:dyDescent="0.25">
      <c r="A211" s="8" t="s">
        <v>91</v>
      </c>
      <c r="B211" s="7" t="s">
        <v>149</v>
      </c>
      <c r="C211" s="123"/>
      <c r="D211" s="122"/>
      <c r="E211" s="122"/>
      <c r="F211" s="122"/>
      <c r="G211" s="122"/>
      <c r="H211" s="122"/>
      <c r="I211" s="122"/>
      <c r="J211" s="122"/>
      <c r="K211" s="122"/>
      <c r="L211" s="122"/>
      <c r="M211" s="122"/>
      <c r="N211" s="122"/>
      <c r="O211" s="122"/>
      <c r="P211" s="122"/>
      <c r="Q211" s="122"/>
      <c r="R211" s="122"/>
      <c r="S211" s="122"/>
      <c r="T211" s="122"/>
      <c r="U211" s="122"/>
      <c r="V211" s="121"/>
      <c r="W211" s="121"/>
      <c r="X211" s="135"/>
    </row>
    <row r="212" spans="1:24" x14ac:dyDescent="0.25">
      <c r="A212" s="8" t="s">
        <v>91</v>
      </c>
      <c r="B212" s="7" t="s">
        <v>169</v>
      </c>
      <c r="C212" s="17" t="s">
        <v>194</v>
      </c>
      <c r="D212" s="7" t="s">
        <v>94</v>
      </c>
      <c r="E212" s="7" t="s">
        <v>94</v>
      </c>
      <c r="F212" s="7" t="s">
        <v>94</v>
      </c>
      <c r="G212" s="7" t="s">
        <v>94</v>
      </c>
      <c r="H212" s="7" t="s">
        <v>94</v>
      </c>
      <c r="I212" s="7" t="s">
        <v>94</v>
      </c>
      <c r="J212" s="7" t="s">
        <v>94</v>
      </c>
      <c r="K212" s="7" t="s">
        <v>94</v>
      </c>
      <c r="L212" s="7" t="s">
        <v>94</v>
      </c>
      <c r="M212" s="7" t="s">
        <v>94</v>
      </c>
      <c r="N212" s="7" t="s">
        <v>94</v>
      </c>
      <c r="O212" s="7" t="s">
        <v>94</v>
      </c>
      <c r="P212" s="7" t="s">
        <v>94</v>
      </c>
      <c r="Q212" s="7" t="s">
        <v>94</v>
      </c>
      <c r="R212" s="7" t="s">
        <v>94</v>
      </c>
      <c r="S212" s="7" t="s">
        <v>94</v>
      </c>
      <c r="T212" s="7" t="s">
        <v>94</v>
      </c>
      <c r="U212" s="7" t="s">
        <v>94</v>
      </c>
      <c r="V212" s="10" t="s">
        <v>236</v>
      </c>
      <c r="W212" s="10" t="s">
        <v>169</v>
      </c>
      <c r="X212" s="14" t="s">
        <v>197</v>
      </c>
    </row>
    <row r="213" spans="1:24" x14ac:dyDescent="0.25">
      <c r="A213" s="8" t="s">
        <v>91</v>
      </c>
      <c r="B213" s="7" t="s">
        <v>170</v>
      </c>
      <c r="C213" s="123" t="s">
        <v>194</v>
      </c>
      <c r="D213" s="122" t="s">
        <v>94</v>
      </c>
      <c r="E213" s="122" t="s">
        <v>94</v>
      </c>
      <c r="F213" s="122" t="s">
        <v>94</v>
      </c>
      <c r="G213" s="122" t="s">
        <v>94</v>
      </c>
      <c r="H213" s="122" t="s">
        <v>94</v>
      </c>
      <c r="I213" s="122" t="s">
        <v>94</v>
      </c>
      <c r="J213" s="122" t="s">
        <v>94</v>
      </c>
      <c r="K213" s="122" t="s">
        <v>94</v>
      </c>
      <c r="L213" s="122" t="s">
        <v>94</v>
      </c>
      <c r="M213" s="122" t="s">
        <v>94</v>
      </c>
      <c r="N213" s="122" t="s">
        <v>94</v>
      </c>
      <c r="O213" s="122" t="s">
        <v>94</v>
      </c>
      <c r="P213" s="122" t="s">
        <v>94</v>
      </c>
      <c r="Q213" s="122" t="s">
        <v>94</v>
      </c>
      <c r="R213" s="122" t="s">
        <v>94</v>
      </c>
      <c r="S213" s="122" t="s">
        <v>94</v>
      </c>
      <c r="T213" s="122" t="s">
        <v>94</v>
      </c>
      <c r="U213" s="122" t="s">
        <v>94</v>
      </c>
      <c r="V213" s="121" t="s">
        <v>237</v>
      </c>
      <c r="W213" s="121" t="s">
        <v>199</v>
      </c>
      <c r="X213" s="135" t="s">
        <v>197</v>
      </c>
    </row>
    <row r="214" spans="1:24" x14ac:dyDescent="0.25">
      <c r="A214" s="8" t="s">
        <v>91</v>
      </c>
      <c r="B214" s="7" t="s">
        <v>171</v>
      </c>
      <c r="C214" s="123"/>
      <c r="D214" s="122"/>
      <c r="E214" s="122"/>
      <c r="F214" s="122"/>
      <c r="G214" s="122"/>
      <c r="H214" s="122"/>
      <c r="I214" s="122"/>
      <c r="J214" s="122"/>
      <c r="K214" s="122"/>
      <c r="L214" s="122"/>
      <c r="M214" s="122"/>
      <c r="N214" s="122"/>
      <c r="O214" s="122"/>
      <c r="P214" s="122"/>
      <c r="Q214" s="122"/>
      <c r="R214" s="122"/>
      <c r="S214" s="122"/>
      <c r="T214" s="122"/>
      <c r="U214" s="122"/>
      <c r="V214" s="121"/>
      <c r="W214" s="121"/>
      <c r="X214" s="135"/>
    </row>
    <row r="215" spans="1:24" x14ac:dyDescent="0.25">
      <c r="A215" s="8" t="s">
        <v>91</v>
      </c>
      <c r="B215" s="7" t="s">
        <v>92</v>
      </c>
      <c r="C215" s="123"/>
      <c r="D215" s="122"/>
      <c r="E215" s="122"/>
      <c r="F215" s="122"/>
      <c r="G215" s="122"/>
      <c r="H215" s="122"/>
      <c r="I215" s="122"/>
      <c r="J215" s="122"/>
      <c r="K215" s="122"/>
      <c r="L215" s="122"/>
      <c r="M215" s="122"/>
      <c r="N215" s="122"/>
      <c r="O215" s="122"/>
      <c r="P215" s="122"/>
      <c r="Q215" s="122"/>
      <c r="R215" s="122"/>
      <c r="S215" s="122"/>
      <c r="T215" s="122"/>
      <c r="U215" s="122"/>
      <c r="V215" s="121"/>
      <c r="W215" s="121"/>
      <c r="X215" s="135"/>
    </row>
    <row r="216" spans="1:24" x14ac:dyDescent="0.25">
      <c r="A216" s="8" t="s">
        <v>91</v>
      </c>
      <c r="B216" s="7" t="s">
        <v>170</v>
      </c>
      <c r="C216" s="123" t="s">
        <v>194</v>
      </c>
      <c r="D216" s="122" t="s">
        <v>94</v>
      </c>
      <c r="E216" s="122" t="s">
        <v>94</v>
      </c>
      <c r="F216" s="122" t="s">
        <v>94</v>
      </c>
      <c r="G216" s="122" t="s">
        <v>94</v>
      </c>
      <c r="H216" s="122" t="s">
        <v>94</v>
      </c>
      <c r="I216" s="122" t="s">
        <v>94</v>
      </c>
      <c r="J216" s="122" t="s">
        <v>94</v>
      </c>
      <c r="K216" s="122" t="s">
        <v>94</v>
      </c>
      <c r="L216" s="122" t="s">
        <v>94</v>
      </c>
      <c r="M216" s="122" t="s">
        <v>94</v>
      </c>
      <c r="N216" s="122" t="s">
        <v>94</v>
      </c>
      <c r="O216" s="122" t="s">
        <v>94</v>
      </c>
      <c r="P216" s="122" t="s">
        <v>94</v>
      </c>
      <c r="Q216" s="122" t="s">
        <v>94</v>
      </c>
      <c r="R216" s="122" t="s">
        <v>94</v>
      </c>
      <c r="S216" s="122" t="s">
        <v>94</v>
      </c>
      <c r="T216" s="122" t="s">
        <v>94</v>
      </c>
      <c r="U216" s="122" t="s">
        <v>94</v>
      </c>
      <c r="V216" s="121" t="s">
        <v>238</v>
      </c>
      <c r="W216" s="121" t="s">
        <v>239</v>
      </c>
      <c r="X216" s="135" t="s">
        <v>197</v>
      </c>
    </row>
    <row r="217" spans="1:24" x14ac:dyDescent="0.25">
      <c r="A217" s="8" t="s">
        <v>91</v>
      </c>
      <c r="B217" s="7" t="s">
        <v>171</v>
      </c>
      <c r="C217" s="123"/>
      <c r="D217" s="122"/>
      <c r="E217" s="122"/>
      <c r="F217" s="122"/>
      <c r="G217" s="122"/>
      <c r="H217" s="122"/>
      <c r="I217" s="122"/>
      <c r="J217" s="122"/>
      <c r="K217" s="122"/>
      <c r="L217" s="122"/>
      <c r="M217" s="122"/>
      <c r="N217" s="122"/>
      <c r="O217" s="122"/>
      <c r="P217" s="122"/>
      <c r="Q217" s="122"/>
      <c r="R217" s="122"/>
      <c r="S217" s="122"/>
      <c r="T217" s="122"/>
      <c r="U217" s="122"/>
      <c r="V217" s="121"/>
      <c r="W217" s="121"/>
      <c r="X217" s="135"/>
    </row>
    <row r="218" spans="1:24" x14ac:dyDescent="0.25">
      <c r="A218" s="8" t="s">
        <v>91</v>
      </c>
      <c r="B218" s="7" t="s">
        <v>92</v>
      </c>
      <c r="C218" s="123"/>
      <c r="D218" s="122"/>
      <c r="E218" s="122"/>
      <c r="F218" s="122"/>
      <c r="G218" s="122"/>
      <c r="H218" s="122"/>
      <c r="I218" s="122"/>
      <c r="J218" s="122"/>
      <c r="K218" s="122"/>
      <c r="L218" s="122"/>
      <c r="M218" s="122"/>
      <c r="N218" s="122"/>
      <c r="O218" s="122"/>
      <c r="P218" s="122"/>
      <c r="Q218" s="122"/>
      <c r="R218" s="122"/>
      <c r="S218" s="122"/>
      <c r="T218" s="122"/>
      <c r="U218" s="122"/>
      <c r="V218" s="121"/>
      <c r="W218" s="121"/>
      <c r="X218" s="135"/>
    </row>
    <row r="219" spans="1:24" x14ac:dyDescent="0.25">
      <c r="A219" s="8" t="s">
        <v>91</v>
      </c>
      <c r="B219" s="7" t="s">
        <v>129</v>
      </c>
      <c r="C219" s="123"/>
      <c r="D219" s="122"/>
      <c r="E219" s="122"/>
      <c r="F219" s="122"/>
      <c r="G219" s="122"/>
      <c r="H219" s="122"/>
      <c r="I219" s="122"/>
      <c r="J219" s="122"/>
      <c r="K219" s="122"/>
      <c r="L219" s="122"/>
      <c r="M219" s="122"/>
      <c r="N219" s="122"/>
      <c r="O219" s="122"/>
      <c r="P219" s="122"/>
      <c r="Q219" s="122"/>
      <c r="R219" s="122"/>
      <c r="S219" s="122"/>
      <c r="T219" s="122"/>
      <c r="U219" s="122"/>
      <c r="V219" s="121"/>
      <c r="W219" s="121"/>
      <c r="X219" s="135"/>
    </row>
    <row r="220" spans="1:24" x14ac:dyDescent="0.25">
      <c r="A220" s="8" t="s">
        <v>91</v>
      </c>
      <c r="B220" s="7" t="s">
        <v>170</v>
      </c>
      <c r="C220" s="123" t="s">
        <v>194</v>
      </c>
      <c r="D220" s="122" t="s">
        <v>94</v>
      </c>
      <c r="E220" s="122" t="s">
        <v>94</v>
      </c>
      <c r="F220" s="122" t="s">
        <v>94</v>
      </c>
      <c r="G220" s="122" t="s">
        <v>94</v>
      </c>
      <c r="H220" s="122" t="s">
        <v>94</v>
      </c>
      <c r="I220" s="122" t="s">
        <v>94</v>
      </c>
      <c r="J220" s="122" t="s">
        <v>94</v>
      </c>
      <c r="K220" s="122" t="s">
        <v>94</v>
      </c>
      <c r="L220" s="122" t="s">
        <v>94</v>
      </c>
      <c r="M220" s="122" t="s">
        <v>94</v>
      </c>
      <c r="N220" s="122" t="s">
        <v>94</v>
      </c>
      <c r="O220" s="122" t="s">
        <v>94</v>
      </c>
      <c r="P220" s="122" t="s">
        <v>94</v>
      </c>
      <c r="Q220" s="122" t="s">
        <v>94</v>
      </c>
      <c r="R220" s="122" t="s">
        <v>94</v>
      </c>
      <c r="S220" s="122" t="s">
        <v>94</v>
      </c>
      <c r="T220" s="122" t="s">
        <v>94</v>
      </c>
      <c r="U220" s="122" t="s">
        <v>94</v>
      </c>
      <c r="V220" s="121" t="s">
        <v>240</v>
      </c>
      <c r="W220" s="121" t="s">
        <v>215</v>
      </c>
      <c r="X220" s="135" t="s">
        <v>197</v>
      </c>
    </row>
    <row r="221" spans="1:24" x14ac:dyDescent="0.25">
      <c r="A221" s="8" t="s">
        <v>91</v>
      </c>
      <c r="B221" s="7" t="s">
        <v>171</v>
      </c>
      <c r="C221" s="123"/>
      <c r="D221" s="122"/>
      <c r="E221" s="122"/>
      <c r="F221" s="122"/>
      <c r="G221" s="122"/>
      <c r="H221" s="122"/>
      <c r="I221" s="122"/>
      <c r="J221" s="122"/>
      <c r="K221" s="122"/>
      <c r="L221" s="122"/>
      <c r="M221" s="122"/>
      <c r="N221" s="122"/>
      <c r="O221" s="122"/>
      <c r="P221" s="122"/>
      <c r="Q221" s="122"/>
      <c r="R221" s="122"/>
      <c r="S221" s="122"/>
      <c r="T221" s="122"/>
      <c r="U221" s="122"/>
      <c r="V221" s="121"/>
      <c r="W221" s="121"/>
      <c r="X221" s="135"/>
    </row>
    <row r="222" spans="1:24" x14ac:dyDescent="0.25">
      <c r="A222" s="8" t="s">
        <v>91</v>
      </c>
      <c r="B222" s="7" t="s">
        <v>92</v>
      </c>
      <c r="C222" s="123"/>
      <c r="D222" s="122"/>
      <c r="E222" s="122"/>
      <c r="F222" s="122"/>
      <c r="G222" s="122"/>
      <c r="H222" s="122"/>
      <c r="I222" s="122"/>
      <c r="J222" s="122"/>
      <c r="K222" s="122"/>
      <c r="L222" s="122"/>
      <c r="M222" s="122"/>
      <c r="N222" s="122"/>
      <c r="O222" s="122"/>
      <c r="P222" s="122"/>
      <c r="Q222" s="122"/>
      <c r="R222" s="122"/>
      <c r="S222" s="122"/>
      <c r="T222" s="122"/>
      <c r="U222" s="122"/>
      <c r="V222" s="121"/>
      <c r="W222" s="121"/>
      <c r="X222" s="135"/>
    </row>
    <row r="223" spans="1:24" x14ac:dyDescent="0.25">
      <c r="A223" s="8" t="s">
        <v>91</v>
      </c>
      <c r="B223" s="7" t="s">
        <v>133</v>
      </c>
      <c r="C223" s="123" t="s">
        <v>194</v>
      </c>
      <c r="D223" s="122" t="s">
        <v>94</v>
      </c>
      <c r="E223" s="122" t="s">
        <v>94</v>
      </c>
      <c r="F223" s="122" t="s">
        <v>94</v>
      </c>
      <c r="G223" s="122" t="s">
        <v>94</v>
      </c>
      <c r="H223" s="122" t="s">
        <v>94</v>
      </c>
      <c r="I223" s="122" t="s">
        <v>94</v>
      </c>
      <c r="J223" s="122" t="s">
        <v>94</v>
      </c>
      <c r="K223" s="122" t="s">
        <v>94</v>
      </c>
      <c r="L223" s="122" t="s">
        <v>94</v>
      </c>
      <c r="M223" s="122" t="s">
        <v>94</v>
      </c>
      <c r="N223" s="122" t="s">
        <v>94</v>
      </c>
      <c r="O223" s="122" t="s">
        <v>94</v>
      </c>
      <c r="P223" s="122" t="s">
        <v>94</v>
      </c>
      <c r="Q223" s="122" t="s">
        <v>94</v>
      </c>
      <c r="R223" s="122" t="s">
        <v>94</v>
      </c>
      <c r="S223" s="122" t="s">
        <v>94</v>
      </c>
      <c r="T223" s="122" t="s">
        <v>94</v>
      </c>
      <c r="U223" s="122" t="s">
        <v>94</v>
      </c>
      <c r="V223" s="121" t="s">
        <v>241</v>
      </c>
      <c r="W223" s="121" t="s">
        <v>242</v>
      </c>
      <c r="X223" s="135" t="s">
        <v>197</v>
      </c>
    </row>
    <row r="224" spans="1:24" x14ac:dyDescent="0.25">
      <c r="A224" s="8" t="s">
        <v>91</v>
      </c>
      <c r="B224" s="7" t="s">
        <v>160</v>
      </c>
      <c r="C224" s="123"/>
      <c r="D224" s="122"/>
      <c r="E224" s="122"/>
      <c r="F224" s="122"/>
      <c r="G224" s="122"/>
      <c r="H224" s="122"/>
      <c r="I224" s="122"/>
      <c r="J224" s="122"/>
      <c r="K224" s="122"/>
      <c r="L224" s="122"/>
      <c r="M224" s="122"/>
      <c r="N224" s="122"/>
      <c r="O224" s="122"/>
      <c r="P224" s="122"/>
      <c r="Q224" s="122"/>
      <c r="R224" s="122"/>
      <c r="S224" s="122"/>
      <c r="T224" s="122"/>
      <c r="U224" s="122"/>
      <c r="V224" s="121"/>
      <c r="W224" s="121"/>
      <c r="X224" s="135"/>
    </row>
    <row r="225" spans="1:24" x14ac:dyDescent="0.25">
      <c r="A225" s="8" t="s">
        <v>91</v>
      </c>
      <c r="B225" s="7" t="s">
        <v>163</v>
      </c>
      <c r="C225" s="123"/>
      <c r="D225" s="122"/>
      <c r="E225" s="122"/>
      <c r="F225" s="122"/>
      <c r="G225" s="122"/>
      <c r="H225" s="122"/>
      <c r="I225" s="122"/>
      <c r="J225" s="122"/>
      <c r="K225" s="122"/>
      <c r="L225" s="122"/>
      <c r="M225" s="122"/>
      <c r="N225" s="122"/>
      <c r="O225" s="122"/>
      <c r="P225" s="122"/>
      <c r="Q225" s="122"/>
      <c r="R225" s="122"/>
      <c r="S225" s="122"/>
      <c r="T225" s="122"/>
      <c r="U225" s="122"/>
      <c r="V225" s="121"/>
      <c r="W225" s="121"/>
      <c r="X225" s="135"/>
    </row>
    <row r="226" spans="1:24" x14ac:dyDescent="0.25">
      <c r="A226" s="8" t="s">
        <v>91</v>
      </c>
      <c r="B226" s="7" t="s">
        <v>149</v>
      </c>
      <c r="C226" s="123"/>
      <c r="D226" s="122"/>
      <c r="E226" s="122"/>
      <c r="F226" s="122"/>
      <c r="G226" s="122"/>
      <c r="H226" s="122"/>
      <c r="I226" s="122"/>
      <c r="J226" s="122"/>
      <c r="K226" s="122"/>
      <c r="L226" s="122"/>
      <c r="M226" s="122"/>
      <c r="N226" s="122"/>
      <c r="O226" s="122"/>
      <c r="P226" s="122"/>
      <c r="Q226" s="122"/>
      <c r="R226" s="122"/>
      <c r="S226" s="122"/>
      <c r="T226" s="122"/>
      <c r="U226" s="122"/>
      <c r="V226" s="121"/>
      <c r="W226" s="121"/>
      <c r="X226" s="135"/>
    </row>
    <row r="227" spans="1:24" x14ac:dyDescent="0.25">
      <c r="A227" s="8" t="s">
        <v>91</v>
      </c>
      <c r="B227" s="7" t="s">
        <v>169</v>
      </c>
      <c r="C227" s="17" t="s">
        <v>194</v>
      </c>
      <c r="D227" s="7" t="s">
        <v>94</v>
      </c>
      <c r="E227" s="7" t="s">
        <v>94</v>
      </c>
      <c r="F227" s="7" t="s">
        <v>94</v>
      </c>
      <c r="G227" s="7" t="s">
        <v>94</v>
      </c>
      <c r="H227" s="7" t="s">
        <v>94</v>
      </c>
      <c r="I227" s="7" t="s">
        <v>94</v>
      </c>
      <c r="J227" s="7" t="s">
        <v>94</v>
      </c>
      <c r="K227" s="7" t="s">
        <v>94</v>
      </c>
      <c r="L227" s="7" t="s">
        <v>94</v>
      </c>
      <c r="M227" s="7" t="s">
        <v>94</v>
      </c>
      <c r="N227" s="7" t="s">
        <v>94</v>
      </c>
      <c r="O227" s="7" t="s">
        <v>94</v>
      </c>
      <c r="P227" s="7" t="s">
        <v>94</v>
      </c>
      <c r="Q227" s="7" t="s">
        <v>94</v>
      </c>
      <c r="R227" s="7" t="s">
        <v>94</v>
      </c>
      <c r="S227" s="7" t="s">
        <v>94</v>
      </c>
      <c r="T227" s="7" t="s">
        <v>94</v>
      </c>
      <c r="U227" s="7" t="s">
        <v>94</v>
      </c>
      <c r="V227" s="10" t="s">
        <v>243</v>
      </c>
      <c r="W227" s="10" t="s">
        <v>244</v>
      </c>
      <c r="X227" s="14" t="s">
        <v>197</v>
      </c>
    </row>
    <row r="228" spans="1:24" x14ac:dyDescent="0.25">
      <c r="A228" s="8" t="s">
        <v>91</v>
      </c>
      <c r="B228" s="7" t="s">
        <v>151</v>
      </c>
      <c r="C228" s="123" t="s">
        <v>194</v>
      </c>
      <c r="D228" s="122" t="s">
        <v>94</v>
      </c>
      <c r="E228" s="122" t="s">
        <v>94</v>
      </c>
      <c r="F228" s="122" t="s">
        <v>94</v>
      </c>
      <c r="G228" s="122" t="s">
        <v>94</v>
      </c>
      <c r="H228" s="122" t="s">
        <v>94</v>
      </c>
      <c r="I228" s="122" t="s">
        <v>94</v>
      </c>
      <c r="J228" s="122" t="s">
        <v>94</v>
      </c>
      <c r="K228" s="122" t="s">
        <v>94</v>
      </c>
      <c r="L228" s="122" t="s">
        <v>94</v>
      </c>
      <c r="M228" s="122" t="s">
        <v>94</v>
      </c>
      <c r="N228" s="122" t="s">
        <v>94</v>
      </c>
      <c r="O228" s="122" t="s">
        <v>94</v>
      </c>
      <c r="P228" s="122" t="s">
        <v>94</v>
      </c>
      <c r="Q228" s="122" t="s">
        <v>94</v>
      </c>
      <c r="R228" s="122" t="s">
        <v>94</v>
      </c>
      <c r="S228" s="122" t="s">
        <v>94</v>
      </c>
      <c r="T228" s="122" t="s">
        <v>94</v>
      </c>
      <c r="U228" s="122" t="s">
        <v>94</v>
      </c>
      <c r="V228" s="121" t="s">
        <v>245</v>
      </c>
      <c r="W228" s="121" t="s">
        <v>151</v>
      </c>
      <c r="X228" s="135" t="s">
        <v>197</v>
      </c>
    </row>
    <row r="229" spans="1:24" x14ac:dyDescent="0.25">
      <c r="A229" s="8" t="s">
        <v>91</v>
      </c>
      <c r="B229" s="7" t="s">
        <v>153</v>
      </c>
      <c r="C229" s="123"/>
      <c r="D229" s="122"/>
      <c r="E229" s="122"/>
      <c r="F229" s="122"/>
      <c r="G229" s="122"/>
      <c r="H229" s="122"/>
      <c r="I229" s="122"/>
      <c r="J229" s="122"/>
      <c r="K229" s="122"/>
      <c r="L229" s="122"/>
      <c r="M229" s="122"/>
      <c r="N229" s="122"/>
      <c r="O229" s="122"/>
      <c r="P229" s="122"/>
      <c r="Q229" s="122"/>
      <c r="R229" s="122"/>
      <c r="S229" s="122"/>
      <c r="T229" s="122"/>
      <c r="U229" s="122"/>
      <c r="V229" s="121"/>
      <c r="W229" s="121"/>
      <c r="X229" s="135"/>
    </row>
    <row r="230" spans="1:24" x14ac:dyDescent="0.25">
      <c r="A230" s="8" t="s">
        <v>91</v>
      </c>
      <c r="B230" s="7" t="s">
        <v>154</v>
      </c>
      <c r="C230" s="123"/>
      <c r="D230" s="122"/>
      <c r="E230" s="122"/>
      <c r="F230" s="122"/>
      <c r="G230" s="122"/>
      <c r="H230" s="122"/>
      <c r="I230" s="122"/>
      <c r="J230" s="122"/>
      <c r="K230" s="122"/>
      <c r="L230" s="122"/>
      <c r="M230" s="122"/>
      <c r="N230" s="122"/>
      <c r="O230" s="122"/>
      <c r="P230" s="122"/>
      <c r="Q230" s="122"/>
      <c r="R230" s="122"/>
      <c r="S230" s="122"/>
      <c r="T230" s="122"/>
      <c r="U230" s="122"/>
      <c r="V230" s="121"/>
      <c r="W230" s="121"/>
      <c r="X230" s="135"/>
    </row>
    <row r="231" spans="1:24" x14ac:dyDescent="0.25">
      <c r="A231" s="8" t="s">
        <v>91</v>
      </c>
      <c r="B231" s="7" t="s">
        <v>170</v>
      </c>
      <c r="C231" s="123" t="s">
        <v>194</v>
      </c>
      <c r="D231" s="122" t="s">
        <v>94</v>
      </c>
      <c r="E231" s="122" t="s">
        <v>94</v>
      </c>
      <c r="F231" s="122" t="s">
        <v>94</v>
      </c>
      <c r="G231" s="122" t="s">
        <v>94</v>
      </c>
      <c r="H231" s="122" t="s">
        <v>94</v>
      </c>
      <c r="I231" s="122" t="s">
        <v>94</v>
      </c>
      <c r="J231" s="122" t="s">
        <v>94</v>
      </c>
      <c r="K231" s="122" t="s">
        <v>94</v>
      </c>
      <c r="L231" s="122" t="s">
        <v>94</v>
      </c>
      <c r="M231" s="122" t="s">
        <v>94</v>
      </c>
      <c r="N231" s="122" t="s">
        <v>94</v>
      </c>
      <c r="O231" s="122" t="s">
        <v>94</v>
      </c>
      <c r="P231" s="122" t="s">
        <v>94</v>
      </c>
      <c r="Q231" s="122" t="s">
        <v>94</v>
      </c>
      <c r="R231" s="122" t="s">
        <v>94</v>
      </c>
      <c r="S231" s="122" t="s">
        <v>94</v>
      </c>
      <c r="T231" s="122" t="s">
        <v>94</v>
      </c>
      <c r="U231" s="122" t="s">
        <v>94</v>
      </c>
      <c r="V231" s="121" t="s">
        <v>246</v>
      </c>
      <c r="W231" s="121" t="s">
        <v>199</v>
      </c>
      <c r="X231" s="135" t="s">
        <v>197</v>
      </c>
    </row>
    <row r="232" spans="1:24" x14ac:dyDescent="0.25">
      <c r="A232" s="8" t="s">
        <v>91</v>
      </c>
      <c r="B232" s="7" t="s">
        <v>171</v>
      </c>
      <c r="C232" s="123"/>
      <c r="D232" s="122"/>
      <c r="E232" s="122"/>
      <c r="F232" s="122"/>
      <c r="G232" s="122"/>
      <c r="H232" s="122"/>
      <c r="I232" s="122"/>
      <c r="J232" s="122"/>
      <c r="K232" s="122"/>
      <c r="L232" s="122"/>
      <c r="M232" s="122"/>
      <c r="N232" s="122"/>
      <c r="O232" s="122"/>
      <c r="P232" s="122"/>
      <c r="Q232" s="122"/>
      <c r="R232" s="122"/>
      <c r="S232" s="122"/>
      <c r="T232" s="122"/>
      <c r="U232" s="122"/>
      <c r="V232" s="121"/>
      <c r="W232" s="121"/>
      <c r="X232" s="135"/>
    </row>
    <row r="233" spans="1:24" x14ac:dyDescent="0.25">
      <c r="A233" s="8" t="s">
        <v>91</v>
      </c>
      <c r="B233" s="7" t="s">
        <v>92</v>
      </c>
      <c r="C233" s="123"/>
      <c r="D233" s="122"/>
      <c r="E233" s="122"/>
      <c r="F233" s="122"/>
      <c r="G233" s="122"/>
      <c r="H233" s="122"/>
      <c r="I233" s="122"/>
      <c r="J233" s="122"/>
      <c r="K233" s="122"/>
      <c r="L233" s="122"/>
      <c r="M233" s="122"/>
      <c r="N233" s="122"/>
      <c r="O233" s="122"/>
      <c r="P233" s="122"/>
      <c r="Q233" s="122"/>
      <c r="R233" s="122"/>
      <c r="S233" s="122"/>
      <c r="T233" s="122"/>
      <c r="U233" s="122"/>
      <c r="V233" s="121"/>
      <c r="W233" s="121"/>
      <c r="X233" s="135"/>
    </row>
    <row r="234" spans="1:24" x14ac:dyDescent="0.25">
      <c r="A234" s="8" t="s">
        <v>91</v>
      </c>
      <c r="B234" s="7" t="s">
        <v>169</v>
      </c>
      <c r="C234" s="17" t="s">
        <v>194</v>
      </c>
      <c r="D234" s="7" t="s">
        <v>94</v>
      </c>
      <c r="E234" s="7" t="s">
        <v>94</v>
      </c>
      <c r="F234" s="7" t="s">
        <v>94</v>
      </c>
      <c r="G234" s="7" t="s">
        <v>94</v>
      </c>
      <c r="H234" s="7" t="s">
        <v>94</v>
      </c>
      <c r="I234" s="7" t="s">
        <v>94</v>
      </c>
      <c r="J234" s="7" t="s">
        <v>94</v>
      </c>
      <c r="K234" s="7" t="s">
        <v>94</v>
      </c>
      <c r="L234" s="7" t="s">
        <v>94</v>
      </c>
      <c r="M234" s="7" t="s">
        <v>94</v>
      </c>
      <c r="N234" s="7" t="s">
        <v>94</v>
      </c>
      <c r="O234" s="7" t="s">
        <v>94</v>
      </c>
      <c r="P234" s="7" t="s">
        <v>94</v>
      </c>
      <c r="Q234" s="7" t="s">
        <v>94</v>
      </c>
      <c r="R234" s="7" t="s">
        <v>94</v>
      </c>
      <c r="S234" s="7" t="s">
        <v>94</v>
      </c>
      <c r="T234" s="7" t="s">
        <v>94</v>
      </c>
      <c r="U234" s="7" t="s">
        <v>94</v>
      </c>
      <c r="V234" s="10" t="s">
        <v>247</v>
      </c>
      <c r="W234" s="10" t="s">
        <v>196</v>
      </c>
      <c r="X234" s="14" t="s">
        <v>197</v>
      </c>
    </row>
    <row r="235" spans="1:24" x14ac:dyDescent="0.25">
      <c r="A235" s="8" t="s">
        <v>91</v>
      </c>
      <c r="B235" s="7" t="s">
        <v>169</v>
      </c>
      <c r="C235" s="17" t="s">
        <v>194</v>
      </c>
      <c r="D235" s="7" t="s">
        <v>94</v>
      </c>
      <c r="E235" s="7" t="s">
        <v>94</v>
      </c>
      <c r="F235" s="7" t="s">
        <v>94</v>
      </c>
      <c r="G235" s="7" t="s">
        <v>94</v>
      </c>
      <c r="H235" s="7" t="s">
        <v>94</v>
      </c>
      <c r="I235" s="7" t="s">
        <v>94</v>
      </c>
      <c r="J235" s="7" t="s">
        <v>94</v>
      </c>
      <c r="K235" s="7" t="s">
        <v>94</v>
      </c>
      <c r="L235" s="7" t="s">
        <v>94</v>
      </c>
      <c r="M235" s="7" t="s">
        <v>94</v>
      </c>
      <c r="N235" s="7" t="s">
        <v>94</v>
      </c>
      <c r="O235" s="7" t="s">
        <v>94</v>
      </c>
      <c r="P235" s="7" t="s">
        <v>94</v>
      </c>
      <c r="Q235" s="7" t="s">
        <v>94</v>
      </c>
      <c r="R235" s="7" t="s">
        <v>94</v>
      </c>
      <c r="S235" s="7" t="s">
        <v>94</v>
      </c>
      <c r="T235" s="7" t="s">
        <v>94</v>
      </c>
      <c r="U235" s="7" t="s">
        <v>94</v>
      </c>
      <c r="V235" s="10" t="s">
        <v>248</v>
      </c>
      <c r="W235" s="10" t="s">
        <v>169</v>
      </c>
      <c r="X235" s="14" t="s">
        <v>197</v>
      </c>
    </row>
    <row r="236" spans="1:24" x14ac:dyDescent="0.25">
      <c r="A236" s="8" t="s">
        <v>91</v>
      </c>
      <c r="B236" s="7" t="s">
        <v>133</v>
      </c>
      <c r="C236" s="123" t="s">
        <v>194</v>
      </c>
      <c r="D236" s="122" t="s">
        <v>94</v>
      </c>
      <c r="E236" s="122" t="s">
        <v>94</v>
      </c>
      <c r="F236" s="122" t="s">
        <v>94</v>
      </c>
      <c r="G236" s="122" t="s">
        <v>94</v>
      </c>
      <c r="H236" s="122" t="s">
        <v>94</v>
      </c>
      <c r="I236" s="122" t="s">
        <v>94</v>
      </c>
      <c r="J236" s="122" t="s">
        <v>94</v>
      </c>
      <c r="K236" s="122" t="s">
        <v>94</v>
      </c>
      <c r="L236" s="122" t="s">
        <v>94</v>
      </c>
      <c r="M236" s="122" t="s">
        <v>94</v>
      </c>
      <c r="N236" s="122" t="s">
        <v>94</v>
      </c>
      <c r="O236" s="122" t="s">
        <v>94</v>
      </c>
      <c r="P236" s="122" t="s">
        <v>94</v>
      </c>
      <c r="Q236" s="122" t="s">
        <v>94</v>
      </c>
      <c r="R236" s="122" t="s">
        <v>94</v>
      </c>
      <c r="S236" s="122" t="s">
        <v>94</v>
      </c>
      <c r="T236" s="122" t="s">
        <v>94</v>
      </c>
      <c r="U236" s="122" t="s">
        <v>94</v>
      </c>
      <c r="V236" s="121" t="s">
        <v>249</v>
      </c>
      <c r="W236" s="121" t="s">
        <v>149</v>
      </c>
      <c r="X236" s="135" t="s">
        <v>197</v>
      </c>
    </row>
    <row r="237" spans="1:24" x14ac:dyDescent="0.25">
      <c r="A237" s="8" t="s">
        <v>91</v>
      </c>
      <c r="B237" s="7" t="s">
        <v>163</v>
      </c>
      <c r="C237" s="123"/>
      <c r="D237" s="122"/>
      <c r="E237" s="122"/>
      <c r="F237" s="122"/>
      <c r="G237" s="122"/>
      <c r="H237" s="122"/>
      <c r="I237" s="122"/>
      <c r="J237" s="122"/>
      <c r="K237" s="122"/>
      <c r="L237" s="122"/>
      <c r="M237" s="122"/>
      <c r="N237" s="122"/>
      <c r="O237" s="122"/>
      <c r="P237" s="122"/>
      <c r="Q237" s="122"/>
      <c r="R237" s="122"/>
      <c r="S237" s="122"/>
      <c r="T237" s="122"/>
      <c r="U237" s="122"/>
      <c r="V237" s="121"/>
      <c r="W237" s="121"/>
      <c r="X237" s="135"/>
    </row>
    <row r="238" spans="1:24" x14ac:dyDescent="0.25">
      <c r="A238" s="8" t="s">
        <v>91</v>
      </c>
      <c r="B238" s="7" t="s">
        <v>149</v>
      </c>
      <c r="C238" s="123"/>
      <c r="D238" s="122"/>
      <c r="E238" s="122"/>
      <c r="F238" s="122"/>
      <c r="G238" s="122"/>
      <c r="H238" s="122"/>
      <c r="I238" s="122"/>
      <c r="J238" s="122"/>
      <c r="K238" s="122"/>
      <c r="L238" s="122"/>
      <c r="M238" s="122"/>
      <c r="N238" s="122"/>
      <c r="O238" s="122"/>
      <c r="P238" s="122"/>
      <c r="Q238" s="122"/>
      <c r="R238" s="122"/>
      <c r="S238" s="122"/>
      <c r="T238" s="122"/>
      <c r="U238" s="122"/>
      <c r="V238" s="121"/>
      <c r="W238" s="121"/>
      <c r="X238" s="135"/>
    </row>
    <row r="239" spans="1:24" x14ac:dyDescent="0.25">
      <c r="A239" s="8" t="s">
        <v>91</v>
      </c>
      <c r="B239" s="7" t="s">
        <v>169</v>
      </c>
      <c r="C239" s="17" t="s">
        <v>194</v>
      </c>
      <c r="D239" s="7" t="s">
        <v>94</v>
      </c>
      <c r="E239" s="7" t="s">
        <v>94</v>
      </c>
      <c r="F239" s="7" t="s">
        <v>94</v>
      </c>
      <c r="G239" s="7" t="s">
        <v>94</v>
      </c>
      <c r="H239" s="7" t="s">
        <v>94</v>
      </c>
      <c r="I239" s="7" t="s">
        <v>94</v>
      </c>
      <c r="J239" s="7" t="s">
        <v>94</v>
      </c>
      <c r="K239" s="7" t="s">
        <v>94</v>
      </c>
      <c r="L239" s="7" t="s">
        <v>94</v>
      </c>
      <c r="M239" s="7" t="s">
        <v>94</v>
      </c>
      <c r="N239" s="7" t="s">
        <v>94</v>
      </c>
      <c r="O239" s="7" t="s">
        <v>94</v>
      </c>
      <c r="P239" s="7" t="s">
        <v>94</v>
      </c>
      <c r="Q239" s="7" t="s">
        <v>94</v>
      </c>
      <c r="R239" s="7" t="s">
        <v>94</v>
      </c>
      <c r="S239" s="7" t="s">
        <v>94</v>
      </c>
      <c r="T239" s="7" t="s">
        <v>94</v>
      </c>
      <c r="U239" s="7" t="s">
        <v>94</v>
      </c>
      <c r="V239" s="10" t="s">
        <v>250</v>
      </c>
      <c r="W239" s="10" t="s">
        <v>251</v>
      </c>
      <c r="X239" s="14" t="s">
        <v>197</v>
      </c>
    </row>
    <row r="240" spans="1:24" x14ac:dyDescent="0.25">
      <c r="A240" s="8" t="s">
        <v>91</v>
      </c>
      <c r="B240" s="7" t="s">
        <v>156</v>
      </c>
      <c r="C240" s="17" t="s">
        <v>194</v>
      </c>
      <c r="D240" s="7" t="s">
        <v>94</v>
      </c>
      <c r="E240" s="7" t="s">
        <v>94</v>
      </c>
      <c r="F240" s="7" t="s">
        <v>94</v>
      </c>
      <c r="G240" s="7" t="s">
        <v>94</v>
      </c>
      <c r="H240" s="7" t="s">
        <v>94</v>
      </c>
      <c r="I240" s="7" t="s">
        <v>94</v>
      </c>
      <c r="J240" s="7" t="s">
        <v>94</v>
      </c>
      <c r="K240" s="7" t="s">
        <v>94</v>
      </c>
      <c r="L240" s="7" t="s">
        <v>94</v>
      </c>
      <c r="M240" s="7" t="s">
        <v>94</v>
      </c>
      <c r="N240" s="7" t="s">
        <v>94</v>
      </c>
      <c r="O240" s="7" t="s">
        <v>94</v>
      </c>
      <c r="P240" s="7" t="s">
        <v>94</v>
      </c>
      <c r="Q240" s="7" t="s">
        <v>94</v>
      </c>
      <c r="R240" s="7" t="s">
        <v>94</v>
      </c>
      <c r="S240" s="7" t="s">
        <v>94</v>
      </c>
      <c r="T240" s="7" t="s">
        <v>94</v>
      </c>
      <c r="U240" s="7" t="s">
        <v>94</v>
      </c>
      <c r="V240" s="10" t="s">
        <v>252</v>
      </c>
      <c r="W240" s="10" t="s">
        <v>253</v>
      </c>
      <c r="X240" s="14" t="s">
        <v>197</v>
      </c>
    </row>
    <row r="241" spans="1:24" x14ac:dyDescent="0.25">
      <c r="A241" s="8" t="s">
        <v>91</v>
      </c>
      <c r="B241" s="7" t="s">
        <v>169</v>
      </c>
      <c r="C241" s="17" t="s">
        <v>194</v>
      </c>
      <c r="D241" s="7" t="s">
        <v>94</v>
      </c>
      <c r="E241" s="7" t="s">
        <v>94</v>
      </c>
      <c r="F241" s="7" t="s">
        <v>94</v>
      </c>
      <c r="G241" s="7" t="s">
        <v>94</v>
      </c>
      <c r="H241" s="7" t="s">
        <v>94</v>
      </c>
      <c r="I241" s="7" t="s">
        <v>94</v>
      </c>
      <c r="J241" s="7" t="s">
        <v>94</v>
      </c>
      <c r="K241" s="7" t="s">
        <v>94</v>
      </c>
      <c r="L241" s="7" t="s">
        <v>94</v>
      </c>
      <c r="M241" s="7" t="s">
        <v>94</v>
      </c>
      <c r="N241" s="7" t="s">
        <v>94</v>
      </c>
      <c r="O241" s="7" t="s">
        <v>94</v>
      </c>
      <c r="P241" s="7" t="s">
        <v>94</v>
      </c>
      <c r="Q241" s="7" t="s">
        <v>94</v>
      </c>
      <c r="R241" s="7" t="s">
        <v>94</v>
      </c>
      <c r="S241" s="7" t="s">
        <v>94</v>
      </c>
      <c r="T241" s="7" t="s">
        <v>94</v>
      </c>
      <c r="U241" s="7" t="s">
        <v>94</v>
      </c>
      <c r="V241" s="10" t="s">
        <v>254</v>
      </c>
      <c r="W241" s="10" t="s">
        <v>169</v>
      </c>
      <c r="X241" s="14" t="s">
        <v>197</v>
      </c>
    </row>
    <row r="242" spans="1:24" x14ac:dyDescent="0.25">
      <c r="A242" s="8" t="s">
        <v>91</v>
      </c>
      <c r="B242" s="7" t="s">
        <v>170</v>
      </c>
      <c r="C242" s="123" t="s">
        <v>194</v>
      </c>
      <c r="D242" s="122" t="s">
        <v>94</v>
      </c>
      <c r="E242" s="122" t="s">
        <v>94</v>
      </c>
      <c r="F242" s="122" t="s">
        <v>94</v>
      </c>
      <c r="G242" s="122" t="s">
        <v>94</v>
      </c>
      <c r="H242" s="122" t="s">
        <v>94</v>
      </c>
      <c r="I242" s="122" t="s">
        <v>94</v>
      </c>
      <c r="J242" s="122" t="s">
        <v>94</v>
      </c>
      <c r="K242" s="122" t="s">
        <v>94</v>
      </c>
      <c r="L242" s="122" t="s">
        <v>94</v>
      </c>
      <c r="M242" s="122" t="s">
        <v>94</v>
      </c>
      <c r="N242" s="122" t="s">
        <v>94</v>
      </c>
      <c r="O242" s="122" t="s">
        <v>94</v>
      </c>
      <c r="P242" s="122" t="s">
        <v>94</v>
      </c>
      <c r="Q242" s="122" t="s">
        <v>94</v>
      </c>
      <c r="R242" s="122" t="s">
        <v>94</v>
      </c>
      <c r="S242" s="122" t="s">
        <v>94</v>
      </c>
      <c r="T242" s="122" t="s">
        <v>94</v>
      </c>
      <c r="U242" s="122" t="s">
        <v>94</v>
      </c>
      <c r="V242" s="121" t="s">
        <v>255</v>
      </c>
      <c r="W242" s="121" t="s">
        <v>226</v>
      </c>
      <c r="X242" s="135" t="s">
        <v>197</v>
      </c>
    </row>
    <row r="243" spans="1:24" x14ac:dyDescent="0.25">
      <c r="A243" s="8" t="s">
        <v>91</v>
      </c>
      <c r="B243" s="7" t="s">
        <v>171</v>
      </c>
      <c r="C243" s="123"/>
      <c r="D243" s="122"/>
      <c r="E243" s="122"/>
      <c r="F243" s="122"/>
      <c r="G243" s="122"/>
      <c r="H243" s="122"/>
      <c r="I243" s="122"/>
      <c r="J243" s="122"/>
      <c r="K243" s="122"/>
      <c r="L243" s="122"/>
      <c r="M243" s="122"/>
      <c r="N243" s="122"/>
      <c r="O243" s="122"/>
      <c r="P243" s="122"/>
      <c r="Q243" s="122"/>
      <c r="R243" s="122"/>
      <c r="S243" s="122"/>
      <c r="T243" s="122"/>
      <c r="U243" s="122"/>
      <c r="V243" s="121"/>
      <c r="W243" s="121"/>
      <c r="X243" s="135"/>
    </row>
    <row r="244" spans="1:24" x14ac:dyDescent="0.25">
      <c r="A244" s="8" t="s">
        <v>91</v>
      </c>
      <c r="B244" s="7" t="s">
        <v>92</v>
      </c>
      <c r="C244" s="123"/>
      <c r="D244" s="122"/>
      <c r="E244" s="122"/>
      <c r="F244" s="122"/>
      <c r="G244" s="122"/>
      <c r="H244" s="122"/>
      <c r="I244" s="122"/>
      <c r="J244" s="122"/>
      <c r="K244" s="122"/>
      <c r="L244" s="122"/>
      <c r="M244" s="122"/>
      <c r="N244" s="122"/>
      <c r="O244" s="122"/>
      <c r="P244" s="122"/>
      <c r="Q244" s="122"/>
      <c r="R244" s="122"/>
      <c r="S244" s="122"/>
      <c r="T244" s="122"/>
      <c r="U244" s="122"/>
      <c r="V244" s="121"/>
      <c r="W244" s="121"/>
      <c r="X244" s="135"/>
    </row>
    <row r="245" spans="1:24" x14ac:dyDescent="0.25">
      <c r="A245" s="8" t="s">
        <v>91</v>
      </c>
      <c r="B245" s="7" t="s">
        <v>170</v>
      </c>
      <c r="C245" s="123" t="s">
        <v>194</v>
      </c>
      <c r="D245" s="122" t="s">
        <v>94</v>
      </c>
      <c r="E245" s="122" t="s">
        <v>94</v>
      </c>
      <c r="F245" s="122" t="s">
        <v>94</v>
      </c>
      <c r="G245" s="122" t="s">
        <v>94</v>
      </c>
      <c r="H245" s="122" t="s">
        <v>94</v>
      </c>
      <c r="I245" s="122" t="s">
        <v>94</v>
      </c>
      <c r="J245" s="122" t="s">
        <v>94</v>
      </c>
      <c r="K245" s="122" t="s">
        <v>94</v>
      </c>
      <c r="L245" s="122" t="s">
        <v>94</v>
      </c>
      <c r="M245" s="122" t="s">
        <v>94</v>
      </c>
      <c r="N245" s="122" t="s">
        <v>94</v>
      </c>
      <c r="O245" s="122" t="s">
        <v>94</v>
      </c>
      <c r="P245" s="122" t="s">
        <v>94</v>
      </c>
      <c r="Q245" s="122" t="s">
        <v>94</v>
      </c>
      <c r="R245" s="122" t="s">
        <v>94</v>
      </c>
      <c r="S245" s="122" t="s">
        <v>94</v>
      </c>
      <c r="T245" s="122" t="s">
        <v>94</v>
      </c>
      <c r="U245" s="122" t="s">
        <v>94</v>
      </c>
      <c r="V245" s="121" t="s">
        <v>256</v>
      </c>
      <c r="W245" s="121" t="s">
        <v>199</v>
      </c>
      <c r="X245" s="135" t="s">
        <v>197</v>
      </c>
    </row>
    <row r="246" spans="1:24" x14ac:dyDescent="0.25">
      <c r="A246" s="8" t="s">
        <v>91</v>
      </c>
      <c r="B246" s="7" t="s">
        <v>171</v>
      </c>
      <c r="C246" s="123"/>
      <c r="D246" s="122"/>
      <c r="E246" s="122"/>
      <c r="F246" s="122"/>
      <c r="G246" s="122"/>
      <c r="H246" s="122"/>
      <c r="I246" s="122"/>
      <c r="J246" s="122"/>
      <c r="K246" s="122"/>
      <c r="L246" s="122"/>
      <c r="M246" s="122"/>
      <c r="N246" s="122"/>
      <c r="O246" s="122"/>
      <c r="P246" s="122"/>
      <c r="Q246" s="122"/>
      <c r="R246" s="122"/>
      <c r="S246" s="122"/>
      <c r="T246" s="122"/>
      <c r="U246" s="122"/>
      <c r="V246" s="121"/>
      <c r="W246" s="121"/>
      <c r="X246" s="135"/>
    </row>
    <row r="247" spans="1:24" x14ac:dyDescent="0.25">
      <c r="A247" s="8" t="s">
        <v>91</v>
      </c>
      <c r="B247" s="7" t="s">
        <v>169</v>
      </c>
      <c r="C247" s="17" t="s">
        <v>194</v>
      </c>
      <c r="D247" s="7" t="s">
        <v>94</v>
      </c>
      <c r="E247" s="7" t="s">
        <v>94</v>
      </c>
      <c r="F247" s="7" t="s">
        <v>94</v>
      </c>
      <c r="G247" s="7" t="s">
        <v>94</v>
      </c>
      <c r="H247" s="7" t="s">
        <v>94</v>
      </c>
      <c r="I247" s="7" t="s">
        <v>94</v>
      </c>
      <c r="J247" s="7" t="s">
        <v>94</v>
      </c>
      <c r="K247" s="7" t="s">
        <v>94</v>
      </c>
      <c r="L247" s="7" t="s">
        <v>94</v>
      </c>
      <c r="M247" s="7" t="s">
        <v>94</v>
      </c>
      <c r="N247" s="7" t="s">
        <v>94</v>
      </c>
      <c r="O247" s="7" t="s">
        <v>94</v>
      </c>
      <c r="P247" s="7" t="s">
        <v>94</v>
      </c>
      <c r="Q247" s="7" t="s">
        <v>94</v>
      </c>
      <c r="R247" s="7" t="s">
        <v>94</v>
      </c>
      <c r="S247" s="7" t="s">
        <v>94</v>
      </c>
      <c r="T247" s="7" t="s">
        <v>94</v>
      </c>
      <c r="U247" s="7" t="s">
        <v>94</v>
      </c>
      <c r="V247" s="10" t="s">
        <v>257</v>
      </c>
      <c r="W247" s="10" t="s">
        <v>258</v>
      </c>
      <c r="X247" s="14" t="s">
        <v>197</v>
      </c>
    </row>
    <row r="248" spans="1:24" x14ac:dyDescent="0.25">
      <c r="A248" s="8" t="s">
        <v>91</v>
      </c>
      <c r="B248" s="7" t="s">
        <v>133</v>
      </c>
      <c r="C248" s="123" t="s">
        <v>194</v>
      </c>
      <c r="D248" s="122" t="s">
        <v>94</v>
      </c>
      <c r="E248" s="122" t="s">
        <v>94</v>
      </c>
      <c r="F248" s="122" t="s">
        <v>94</v>
      </c>
      <c r="G248" s="122" t="s">
        <v>94</v>
      </c>
      <c r="H248" s="122" t="s">
        <v>94</v>
      </c>
      <c r="I248" s="122" t="s">
        <v>94</v>
      </c>
      <c r="J248" s="122" t="s">
        <v>94</v>
      </c>
      <c r="K248" s="122" t="s">
        <v>94</v>
      </c>
      <c r="L248" s="122" t="s">
        <v>94</v>
      </c>
      <c r="M248" s="122" t="s">
        <v>94</v>
      </c>
      <c r="N248" s="122" t="s">
        <v>94</v>
      </c>
      <c r="O248" s="122" t="s">
        <v>94</v>
      </c>
      <c r="P248" s="122" t="s">
        <v>94</v>
      </c>
      <c r="Q248" s="122" t="s">
        <v>94</v>
      </c>
      <c r="R248" s="122" t="s">
        <v>94</v>
      </c>
      <c r="S248" s="122" t="s">
        <v>94</v>
      </c>
      <c r="T248" s="122" t="s">
        <v>94</v>
      </c>
      <c r="U248" s="122" t="s">
        <v>94</v>
      </c>
      <c r="V248" s="121" t="s">
        <v>259</v>
      </c>
      <c r="W248" s="121" t="s">
        <v>149</v>
      </c>
      <c r="X248" s="135" t="s">
        <v>197</v>
      </c>
    </row>
    <row r="249" spans="1:24" x14ac:dyDescent="0.25">
      <c r="A249" s="8" t="s">
        <v>91</v>
      </c>
      <c r="B249" s="7" t="s">
        <v>160</v>
      </c>
      <c r="C249" s="123"/>
      <c r="D249" s="122"/>
      <c r="E249" s="122"/>
      <c r="F249" s="122"/>
      <c r="G249" s="122"/>
      <c r="H249" s="122"/>
      <c r="I249" s="122"/>
      <c r="J249" s="122"/>
      <c r="K249" s="122"/>
      <c r="L249" s="122"/>
      <c r="M249" s="122"/>
      <c r="N249" s="122"/>
      <c r="O249" s="122"/>
      <c r="P249" s="122"/>
      <c r="Q249" s="122"/>
      <c r="R249" s="122"/>
      <c r="S249" s="122"/>
      <c r="T249" s="122"/>
      <c r="U249" s="122"/>
      <c r="V249" s="121"/>
      <c r="W249" s="121"/>
      <c r="X249" s="135"/>
    </row>
    <row r="250" spans="1:24" x14ac:dyDescent="0.25">
      <c r="A250" s="8" t="s">
        <v>91</v>
      </c>
      <c r="B250" s="7" t="s">
        <v>163</v>
      </c>
      <c r="C250" s="123"/>
      <c r="D250" s="122"/>
      <c r="E250" s="122"/>
      <c r="F250" s="122"/>
      <c r="G250" s="122"/>
      <c r="H250" s="122"/>
      <c r="I250" s="122"/>
      <c r="J250" s="122"/>
      <c r="K250" s="122"/>
      <c r="L250" s="122"/>
      <c r="M250" s="122"/>
      <c r="N250" s="122"/>
      <c r="O250" s="122"/>
      <c r="P250" s="122"/>
      <c r="Q250" s="122"/>
      <c r="R250" s="122"/>
      <c r="S250" s="122"/>
      <c r="T250" s="122"/>
      <c r="U250" s="122"/>
      <c r="V250" s="121"/>
      <c r="W250" s="121"/>
      <c r="X250" s="135"/>
    </row>
    <row r="251" spans="1:24" x14ac:dyDescent="0.25">
      <c r="A251" s="8" t="s">
        <v>91</v>
      </c>
      <c r="B251" s="7" t="s">
        <v>149</v>
      </c>
      <c r="C251" s="123"/>
      <c r="D251" s="122"/>
      <c r="E251" s="122"/>
      <c r="F251" s="122"/>
      <c r="G251" s="122"/>
      <c r="H251" s="122"/>
      <c r="I251" s="122"/>
      <c r="J251" s="122"/>
      <c r="K251" s="122"/>
      <c r="L251" s="122"/>
      <c r="M251" s="122"/>
      <c r="N251" s="122"/>
      <c r="O251" s="122"/>
      <c r="P251" s="122"/>
      <c r="Q251" s="122"/>
      <c r="R251" s="122"/>
      <c r="S251" s="122"/>
      <c r="T251" s="122"/>
      <c r="U251" s="122"/>
      <c r="V251" s="121"/>
      <c r="W251" s="121"/>
      <c r="X251" s="135"/>
    </row>
    <row r="252" spans="1:24" x14ac:dyDescent="0.25">
      <c r="A252" s="8" t="s">
        <v>91</v>
      </c>
      <c r="B252" s="7" t="s">
        <v>169</v>
      </c>
      <c r="C252" s="17" t="s">
        <v>194</v>
      </c>
      <c r="D252" s="7" t="s">
        <v>94</v>
      </c>
      <c r="E252" s="7" t="s">
        <v>94</v>
      </c>
      <c r="F252" s="7" t="s">
        <v>94</v>
      </c>
      <c r="G252" s="7" t="s">
        <v>94</v>
      </c>
      <c r="H252" s="7" t="s">
        <v>94</v>
      </c>
      <c r="I252" s="7" t="s">
        <v>94</v>
      </c>
      <c r="J252" s="7" t="s">
        <v>94</v>
      </c>
      <c r="K252" s="7" t="s">
        <v>94</v>
      </c>
      <c r="L252" s="7" t="s">
        <v>94</v>
      </c>
      <c r="M252" s="7" t="s">
        <v>94</v>
      </c>
      <c r="N252" s="7" t="s">
        <v>94</v>
      </c>
      <c r="O252" s="7" t="s">
        <v>94</v>
      </c>
      <c r="P252" s="7" t="s">
        <v>94</v>
      </c>
      <c r="Q252" s="7" t="s">
        <v>94</v>
      </c>
      <c r="R252" s="7" t="s">
        <v>94</v>
      </c>
      <c r="S252" s="7" t="s">
        <v>94</v>
      </c>
      <c r="T252" s="7" t="s">
        <v>94</v>
      </c>
      <c r="U252" s="7" t="s">
        <v>94</v>
      </c>
      <c r="V252" s="10" t="s">
        <v>260</v>
      </c>
      <c r="W252" s="10" t="s">
        <v>261</v>
      </c>
      <c r="X252" s="14" t="s">
        <v>197</v>
      </c>
    </row>
    <row r="253" spans="1:24" x14ac:dyDescent="0.25">
      <c r="A253" s="8" t="s">
        <v>91</v>
      </c>
      <c r="B253" s="7" t="s">
        <v>92</v>
      </c>
      <c r="C253" s="17" t="s">
        <v>194</v>
      </c>
      <c r="D253" s="7" t="s">
        <v>94</v>
      </c>
      <c r="E253" s="7" t="s">
        <v>94</v>
      </c>
      <c r="F253" s="7" t="s">
        <v>94</v>
      </c>
      <c r="G253" s="7" t="s">
        <v>94</v>
      </c>
      <c r="H253" s="7" t="s">
        <v>94</v>
      </c>
      <c r="I253" s="7" t="s">
        <v>94</v>
      </c>
      <c r="J253" s="7" t="s">
        <v>94</v>
      </c>
      <c r="K253" s="7" t="s">
        <v>94</v>
      </c>
      <c r="L253" s="7" t="s">
        <v>94</v>
      </c>
      <c r="M253" s="7" t="s">
        <v>94</v>
      </c>
      <c r="N253" s="7" t="s">
        <v>94</v>
      </c>
      <c r="O253" s="7" t="s">
        <v>94</v>
      </c>
      <c r="P253" s="7" t="s">
        <v>94</v>
      </c>
      <c r="Q253" s="7" t="s">
        <v>94</v>
      </c>
      <c r="R253" s="7" t="s">
        <v>94</v>
      </c>
      <c r="S253" s="7" t="s">
        <v>94</v>
      </c>
      <c r="T253" s="7" t="s">
        <v>94</v>
      </c>
      <c r="U253" s="7" t="s">
        <v>94</v>
      </c>
      <c r="V253" s="15" t="s">
        <v>262</v>
      </c>
      <c r="W253" s="10" t="s">
        <v>199</v>
      </c>
      <c r="X253" s="14" t="s">
        <v>197</v>
      </c>
    </row>
    <row r="254" spans="1:24" x14ac:dyDescent="0.25">
      <c r="A254" s="8" t="s">
        <v>91</v>
      </c>
      <c r="B254" s="7" t="s">
        <v>169</v>
      </c>
      <c r="C254" s="17" t="s">
        <v>194</v>
      </c>
      <c r="D254" s="7" t="s">
        <v>94</v>
      </c>
      <c r="E254" s="7" t="s">
        <v>94</v>
      </c>
      <c r="F254" s="7" t="s">
        <v>94</v>
      </c>
      <c r="G254" s="7" t="s">
        <v>94</v>
      </c>
      <c r="H254" s="7" t="s">
        <v>94</v>
      </c>
      <c r="I254" s="7" t="s">
        <v>94</v>
      </c>
      <c r="J254" s="7" t="s">
        <v>94</v>
      </c>
      <c r="K254" s="7" t="s">
        <v>94</v>
      </c>
      <c r="L254" s="7" t="s">
        <v>94</v>
      </c>
      <c r="M254" s="7" t="s">
        <v>94</v>
      </c>
      <c r="N254" s="7" t="s">
        <v>94</v>
      </c>
      <c r="O254" s="7" t="s">
        <v>94</v>
      </c>
      <c r="P254" s="7" t="s">
        <v>94</v>
      </c>
      <c r="Q254" s="7" t="s">
        <v>94</v>
      </c>
      <c r="R254" s="7" t="s">
        <v>94</v>
      </c>
      <c r="S254" s="7" t="s">
        <v>94</v>
      </c>
      <c r="T254" s="7" t="s">
        <v>94</v>
      </c>
      <c r="U254" s="7" t="s">
        <v>94</v>
      </c>
      <c r="V254" s="15" t="s">
        <v>263</v>
      </c>
      <c r="W254" s="10" t="s">
        <v>232</v>
      </c>
      <c r="X254" s="14" t="s">
        <v>197</v>
      </c>
    </row>
    <row r="255" spans="1:24" x14ac:dyDescent="0.25">
      <c r="A255" s="8" t="s">
        <v>91</v>
      </c>
      <c r="B255" s="7" t="s">
        <v>169</v>
      </c>
      <c r="C255" s="17" t="s">
        <v>264</v>
      </c>
      <c r="D255" s="7" t="s">
        <v>94</v>
      </c>
      <c r="E255" s="7" t="s">
        <v>94</v>
      </c>
      <c r="F255" s="7" t="s">
        <v>95</v>
      </c>
      <c r="G255" s="7" t="s">
        <v>95</v>
      </c>
      <c r="H255" s="7" t="s">
        <v>94</v>
      </c>
      <c r="I255" s="7" t="s">
        <v>95</v>
      </c>
      <c r="J255" s="7" t="s">
        <v>94</v>
      </c>
      <c r="K255" s="7" t="s">
        <v>95</v>
      </c>
      <c r="L255" s="7" t="s">
        <v>95</v>
      </c>
      <c r="M255" s="7" t="s">
        <v>95</v>
      </c>
      <c r="N255" s="7" t="s">
        <v>95</v>
      </c>
      <c r="O255" s="7" t="s">
        <v>95</v>
      </c>
      <c r="P255" s="7" t="s">
        <v>95</v>
      </c>
      <c r="Q255" s="7" t="s">
        <v>95</v>
      </c>
      <c r="R255" s="7" t="s">
        <v>95</v>
      </c>
      <c r="S255" s="7" t="s">
        <v>95</v>
      </c>
      <c r="T255" s="7" t="s">
        <v>95</v>
      </c>
      <c r="U255" s="7" t="s">
        <v>95</v>
      </c>
      <c r="V255" s="15" t="s">
        <v>265</v>
      </c>
      <c r="W255" s="10" t="s">
        <v>266</v>
      </c>
      <c r="X255" s="14" t="s">
        <v>267</v>
      </c>
    </row>
    <row r="256" spans="1:24" x14ac:dyDescent="0.25">
      <c r="A256" s="8" t="s">
        <v>91</v>
      </c>
      <c r="B256" s="7" t="s">
        <v>92</v>
      </c>
      <c r="C256" s="17" t="s">
        <v>264</v>
      </c>
      <c r="D256" s="122" t="s">
        <v>94</v>
      </c>
      <c r="E256" s="122" t="s">
        <v>94</v>
      </c>
      <c r="F256" s="122" t="s">
        <v>95</v>
      </c>
      <c r="G256" s="122" t="s">
        <v>95</v>
      </c>
      <c r="H256" s="122" t="s">
        <v>94</v>
      </c>
      <c r="I256" s="122" t="s">
        <v>95</v>
      </c>
      <c r="J256" s="122" t="s">
        <v>94</v>
      </c>
      <c r="K256" s="122" t="s">
        <v>95</v>
      </c>
      <c r="L256" s="122" t="s">
        <v>94</v>
      </c>
      <c r="M256" s="122" t="s">
        <v>95</v>
      </c>
      <c r="N256" s="122" t="s">
        <v>94</v>
      </c>
      <c r="O256" s="122" t="s">
        <v>95</v>
      </c>
      <c r="P256" s="122" t="s">
        <v>94</v>
      </c>
      <c r="Q256" s="122" t="s">
        <v>95</v>
      </c>
      <c r="R256" s="122" t="s">
        <v>94</v>
      </c>
      <c r="S256" s="122" t="s">
        <v>95</v>
      </c>
      <c r="T256" s="122" t="s">
        <v>95</v>
      </c>
      <c r="U256" s="122" t="s">
        <v>94</v>
      </c>
      <c r="V256" s="121" t="s">
        <v>268</v>
      </c>
      <c r="W256" s="121" t="s">
        <v>92</v>
      </c>
      <c r="X256" s="135" t="s">
        <v>267</v>
      </c>
    </row>
    <row r="257" spans="1:24" x14ac:dyDescent="0.25">
      <c r="A257" s="8" t="s">
        <v>91</v>
      </c>
      <c r="B257" s="7" t="s">
        <v>151</v>
      </c>
      <c r="C257" s="17" t="s">
        <v>264</v>
      </c>
      <c r="D257" s="122"/>
      <c r="E257" s="122"/>
      <c r="F257" s="122"/>
      <c r="G257" s="122"/>
      <c r="H257" s="122"/>
      <c r="I257" s="122"/>
      <c r="J257" s="122"/>
      <c r="K257" s="122"/>
      <c r="L257" s="122"/>
      <c r="M257" s="122"/>
      <c r="N257" s="122"/>
      <c r="O257" s="122"/>
      <c r="P257" s="122"/>
      <c r="Q257" s="122"/>
      <c r="R257" s="122"/>
      <c r="S257" s="122"/>
      <c r="T257" s="122"/>
      <c r="U257" s="122"/>
      <c r="V257" s="121"/>
      <c r="W257" s="121"/>
      <c r="X257" s="135"/>
    </row>
    <row r="258" spans="1:24" x14ac:dyDescent="0.25">
      <c r="A258" s="8" t="s">
        <v>91</v>
      </c>
      <c r="B258" s="7" t="s">
        <v>153</v>
      </c>
      <c r="C258" s="17" t="s">
        <v>264</v>
      </c>
      <c r="D258" s="122" t="s">
        <v>94</v>
      </c>
      <c r="E258" s="122" t="s">
        <v>94</v>
      </c>
      <c r="F258" s="122" t="s">
        <v>95</v>
      </c>
      <c r="G258" s="122" t="s">
        <v>95</v>
      </c>
      <c r="H258" s="122" t="s">
        <v>94</v>
      </c>
      <c r="I258" s="122" t="s">
        <v>95</v>
      </c>
      <c r="J258" s="122" t="s">
        <v>94</v>
      </c>
      <c r="K258" s="122" t="s">
        <v>95</v>
      </c>
      <c r="L258" s="122" t="s">
        <v>94</v>
      </c>
      <c r="M258" s="122" t="s">
        <v>95</v>
      </c>
      <c r="N258" s="122" t="s">
        <v>94</v>
      </c>
      <c r="O258" s="122" t="s">
        <v>95</v>
      </c>
      <c r="P258" s="122" t="s">
        <v>94</v>
      </c>
      <c r="Q258" s="122" t="s">
        <v>95</v>
      </c>
      <c r="R258" s="122" t="s">
        <v>94</v>
      </c>
      <c r="S258" s="122" t="s">
        <v>95</v>
      </c>
      <c r="T258" s="122" t="s">
        <v>95</v>
      </c>
      <c r="U258" s="122" t="s">
        <v>94</v>
      </c>
      <c r="V258" s="121" t="s">
        <v>269</v>
      </c>
      <c r="W258" s="121" t="s">
        <v>270</v>
      </c>
      <c r="X258" s="135" t="s">
        <v>267</v>
      </c>
    </row>
    <row r="259" spans="1:24" x14ac:dyDescent="0.25">
      <c r="A259" s="8" t="s">
        <v>91</v>
      </c>
      <c r="B259" s="7" t="s">
        <v>169</v>
      </c>
      <c r="C259" s="17" t="s">
        <v>264</v>
      </c>
      <c r="D259" s="122"/>
      <c r="E259" s="122"/>
      <c r="F259" s="122"/>
      <c r="G259" s="122"/>
      <c r="H259" s="122"/>
      <c r="I259" s="122"/>
      <c r="J259" s="122"/>
      <c r="K259" s="122"/>
      <c r="L259" s="122"/>
      <c r="M259" s="122"/>
      <c r="N259" s="122"/>
      <c r="O259" s="122"/>
      <c r="P259" s="122"/>
      <c r="Q259" s="122"/>
      <c r="R259" s="122"/>
      <c r="S259" s="122"/>
      <c r="T259" s="122"/>
      <c r="U259" s="122"/>
      <c r="V259" s="121"/>
      <c r="W259" s="121"/>
      <c r="X259" s="135"/>
    </row>
    <row r="260" spans="1:24" x14ac:dyDescent="0.25">
      <c r="A260" s="8" t="s">
        <v>91</v>
      </c>
      <c r="B260" s="7" t="s">
        <v>170</v>
      </c>
      <c r="C260" s="17" t="s">
        <v>264</v>
      </c>
      <c r="D260" s="7" t="s">
        <v>94</v>
      </c>
      <c r="E260" s="7" t="s">
        <v>94</v>
      </c>
      <c r="F260" s="7" t="s">
        <v>95</v>
      </c>
      <c r="G260" s="7" t="s">
        <v>95</v>
      </c>
      <c r="H260" s="7" t="s">
        <v>94</v>
      </c>
      <c r="I260" s="7" t="s">
        <v>95</v>
      </c>
      <c r="J260" s="7" t="s">
        <v>94</v>
      </c>
      <c r="K260" s="7" t="s">
        <v>95</v>
      </c>
      <c r="L260" s="7" t="s">
        <v>95</v>
      </c>
      <c r="M260" s="7" t="s">
        <v>95</v>
      </c>
      <c r="N260" s="7" t="s">
        <v>95</v>
      </c>
      <c r="O260" s="7" t="s">
        <v>95</v>
      </c>
      <c r="P260" s="7" t="s">
        <v>95</v>
      </c>
      <c r="Q260" s="7" t="s">
        <v>95</v>
      </c>
      <c r="R260" s="7" t="s">
        <v>95</v>
      </c>
      <c r="S260" s="7" t="s">
        <v>95</v>
      </c>
      <c r="T260" s="7" t="s">
        <v>95</v>
      </c>
      <c r="U260" s="7" t="s">
        <v>95</v>
      </c>
      <c r="V260" s="10" t="s">
        <v>271</v>
      </c>
      <c r="W260" s="10" t="s">
        <v>170</v>
      </c>
      <c r="X260" s="14" t="s">
        <v>267</v>
      </c>
    </row>
    <row r="261" spans="1:24" x14ac:dyDescent="0.25">
      <c r="A261" s="8" t="s">
        <v>91</v>
      </c>
      <c r="B261" s="7" t="s">
        <v>171</v>
      </c>
      <c r="C261" s="17" t="s">
        <v>264</v>
      </c>
      <c r="D261" s="7" t="s">
        <v>94</v>
      </c>
      <c r="E261" s="7" t="s">
        <v>94</v>
      </c>
      <c r="F261" s="7" t="s">
        <v>95</v>
      </c>
      <c r="G261" s="7" t="s">
        <v>95</v>
      </c>
      <c r="H261" s="7" t="s">
        <v>94</v>
      </c>
      <c r="I261" s="7" t="s">
        <v>95</v>
      </c>
      <c r="J261" s="7" t="s">
        <v>94</v>
      </c>
      <c r="K261" s="7" t="s">
        <v>95</v>
      </c>
      <c r="L261" s="7" t="s">
        <v>95</v>
      </c>
      <c r="M261" s="7" t="s">
        <v>95</v>
      </c>
      <c r="N261" s="7" t="s">
        <v>95</v>
      </c>
      <c r="O261" s="7" t="s">
        <v>95</v>
      </c>
      <c r="P261" s="7" t="s">
        <v>95</v>
      </c>
      <c r="Q261" s="7" t="s">
        <v>95</v>
      </c>
      <c r="R261" s="7" t="s">
        <v>95</v>
      </c>
      <c r="S261" s="7" t="s">
        <v>95</v>
      </c>
      <c r="T261" s="7" t="s">
        <v>95</v>
      </c>
      <c r="U261" s="7" t="s">
        <v>95</v>
      </c>
      <c r="V261" s="10" t="s">
        <v>272</v>
      </c>
      <c r="W261" s="10" t="s">
        <v>171</v>
      </c>
      <c r="X261" s="14" t="s">
        <v>267</v>
      </c>
    </row>
    <row r="262" spans="1:24" x14ac:dyDescent="0.25">
      <c r="A262" s="8" t="s">
        <v>91</v>
      </c>
      <c r="B262" s="7" t="s">
        <v>169</v>
      </c>
      <c r="C262" s="17" t="s">
        <v>264</v>
      </c>
      <c r="D262" s="7" t="s">
        <v>94</v>
      </c>
      <c r="E262" s="7" t="s">
        <v>94</v>
      </c>
      <c r="F262" s="7" t="s">
        <v>95</v>
      </c>
      <c r="G262" s="7" t="s">
        <v>95</v>
      </c>
      <c r="H262" s="7" t="s">
        <v>94</v>
      </c>
      <c r="I262" s="7" t="s">
        <v>95</v>
      </c>
      <c r="J262" s="7" t="s">
        <v>94</v>
      </c>
      <c r="K262" s="7" t="s">
        <v>95</v>
      </c>
      <c r="L262" s="7" t="s">
        <v>95</v>
      </c>
      <c r="M262" s="7" t="s">
        <v>95</v>
      </c>
      <c r="N262" s="7" t="s">
        <v>95</v>
      </c>
      <c r="O262" s="7" t="s">
        <v>95</v>
      </c>
      <c r="P262" s="7" t="s">
        <v>95</v>
      </c>
      <c r="Q262" s="7" t="s">
        <v>95</v>
      </c>
      <c r="R262" s="7" t="s">
        <v>95</v>
      </c>
      <c r="S262" s="7" t="s">
        <v>95</v>
      </c>
      <c r="T262" s="7" t="s">
        <v>95</v>
      </c>
      <c r="U262" s="7" t="s">
        <v>95</v>
      </c>
      <c r="V262" s="10" t="s">
        <v>273</v>
      </c>
      <c r="W262" s="10" t="s">
        <v>274</v>
      </c>
      <c r="X262" s="14" t="s">
        <v>267</v>
      </c>
    </row>
    <row r="263" spans="1:24" x14ac:dyDescent="0.25">
      <c r="A263" s="8" t="s">
        <v>91</v>
      </c>
      <c r="B263" s="7" t="s">
        <v>129</v>
      </c>
      <c r="C263" s="17" t="s">
        <v>264</v>
      </c>
      <c r="D263" s="122" t="s">
        <v>94</v>
      </c>
      <c r="E263" s="122" t="s">
        <v>94</v>
      </c>
      <c r="F263" s="122" t="s">
        <v>95</v>
      </c>
      <c r="G263" s="122" t="s">
        <v>95</v>
      </c>
      <c r="H263" s="122" t="s">
        <v>94</v>
      </c>
      <c r="I263" s="122" t="s">
        <v>95</v>
      </c>
      <c r="J263" s="122" t="s">
        <v>94</v>
      </c>
      <c r="K263" s="122" t="s">
        <v>95</v>
      </c>
      <c r="L263" s="122" t="s">
        <v>95</v>
      </c>
      <c r="M263" s="122" t="s">
        <v>95</v>
      </c>
      <c r="N263" s="122" t="s">
        <v>95</v>
      </c>
      <c r="O263" s="122" t="s">
        <v>95</v>
      </c>
      <c r="P263" s="122" t="s">
        <v>95</v>
      </c>
      <c r="Q263" s="122" t="s">
        <v>95</v>
      </c>
      <c r="R263" s="122" t="s">
        <v>95</v>
      </c>
      <c r="S263" s="122" t="s">
        <v>95</v>
      </c>
      <c r="T263" s="122" t="s">
        <v>95</v>
      </c>
      <c r="U263" s="122" t="s">
        <v>95</v>
      </c>
      <c r="V263" s="121" t="s">
        <v>275</v>
      </c>
      <c r="W263" s="121" t="s">
        <v>149</v>
      </c>
      <c r="X263" s="135" t="s">
        <v>267</v>
      </c>
    </row>
    <row r="264" spans="1:24" x14ac:dyDescent="0.25">
      <c r="A264" s="8" t="s">
        <v>91</v>
      </c>
      <c r="B264" s="7" t="s">
        <v>149</v>
      </c>
      <c r="C264" s="17" t="s">
        <v>264</v>
      </c>
      <c r="D264" s="122"/>
      <c r="E264" s="122"/>
      <c r="F264" s="122"/>
      <c r="G264" s="122"/>
      <c r="H264" s="122"/>
      <c r="I264" s="122"/>
      <c r="J264" s="122"/>
      <c r="K264" s="122"/>
      <c r="L264" s="122"/>
      <c r="M264" s="122"/>
      <c r="N264" s="122"/>
      <c r="O264" s="122"/>
      <c r="P264" s="122"/>
      <c r="Q264" s="122"/>
      <c r="R264" s="122"/>
      <c r="S264" s="122"/>
      <c r="T264" s="122"/>
      <c r="U264" s="122"/>
      <c r="V264" s="121"/>
      <c r="W264" s="121"/>
      <c r="X264" s="135"/>
    </row>
    <row r="265" spans="1:24" x14ac:dyDescent="0.25">
      <c r="A265" s="8" t="s">
        <v>91</v>
      </c>
      <c r="B265" s="7" t="s">
        <v>156</v>
      </c>
      <c r="C265" s="17" t="s">
        <v>264</v>
      </c>
      <c r="D265" s="122"/>
      <c r="E265" s="122"/>
      <c r="F265" s="122"/>
      <c r="G265" s="122"/>
      <c r="H265" s="122"/>
      <c r="I265" s="122"/>
      <c r="J265" s="122"/>
      <c r="K265" s="122"/>
      <c r="L265" s="122"/>
      <c r="M265" s="122"/>
      <c r="N265" s="122"/>
      <c r="O265" s="122"/>
      <c r="P265" s="122"/>
      <c r="Q265" s="122"/>
      <c r="R265" s="122"/>
      <c r="S265" s="122"/>
      <c r="T265" s="122"/>
      <c r="U265" s="122"/>
      <c r="V265" s="121"/>
      <c r="W265" s="121"/>
      <c r="X265" s="135"/>
    </row>
    <row r="266" spans="1:24" x14ac:dyDescent="0.25">
      <c r="A266" s="8" t="s">
        <v>91</v>
      </c>
      <c r="B266" s="7" t="s">
        <v>92</v>
      </c>
      <c r="C266" s="123" t="s">
        <v>276</v>
      </c>
      <c r="D266" s="122" t="s">
        <v>94</v>
      </c>
      <c r="E266" s="122" t="s">
        <v>94</v>
      </c>
      <c r="F266" s="122" t="s">
        <v>95</v>
      </c>
      <c r="G266" s="122" t="s">
        <v>95</v>
      </c>
      <c r="H266" s="122" t="s">
        <v>94</v>
      </c>
      <c r="I266" s="122" t="s">
        <v>95</v>
      </c>
      <c r="J266" s="122" t="s">
        <v>94</v>
      </c>
      <c r="K266" s="122" t="s">
        <v>95</v>
      </c>
      <c r="L266" s="122" t="s">
        <v>94</v>
      </c>
      <c r="M266" s="122" t="s">
        <v>94</v>
      </c>
      <c r="N266" s="122" t="s">
        <v>95</v>
      </c>
      <c r="O266" s="122" t="s">
        <v>95</v>
      </c>
      <c r="P266" s="122" t="s">
        <v>95</v>
      </c>
      <c r="Q266" s="122" t="s">
        <v>95</v>
      </c>
      <c r="R266" s="122" t="s">
        <v>95</v>
      </c>
      <c r="S266" s="122" t="s">
        <v>95</v>
      </c>
      <c r="T266" s="122" t="s">
        <v>95</v>
      </c>
      <c r="U266" s="122" t="s">
        <v>95</v>
      </c>
      <c r="V266" s="121" t="s">
        <v>277</v>
      </c>
      <c r="W266" s="121" t="s">
        <v>199</v>
      </c>
      <c r="X266" s="135" t="s">
        <v>278</v>
      </c>
    </row>
    <row r="267" spans="1:24" x14ac:dyDescent="0.25">
      <c r="A267" s="8" t="s">
        <v>91</v>
      </c>
      <c r="B267" s="7" t="s">
        <v>171</v>
      </c>
      <c r="C267" s="123"/>
      <c r="D267" s="122"/>
      <c r="E267" s="122"/>
      <c r="F267" s="122"/>
      <c r="G267" s="122"/>
      <c r="H267" s="122"/>
      <c r="I267" s="122"/>
      <c r="J267" s="122"/>
      <c r="K267" s="122"/>
      <c r="L267" s="122"/>
      <c r="M267" s="122"/>
      <c r="N267" s="122"/>
      <c r="O267" s="122"/>
      <c r="P267" s="122"/>
      <c r="Q267" s="122"/>
      <c r="R267" s="122"/>
      <c r="S267" s="122"/>
      <c r="T267" s="122"/>
      <c r="U267" s="122"/>
      <c r="V267" s="121"/>
      <c r="W267" s="121"/>
      <c r="X267" s="135"/>
    </row>
    <row r="268" spans="1:24" x14ac:dyDescent="0.25">
      <c r="A268" s="8" t="s">
        <v>91</v>
      </c>
      <c r="B268" s="7" t="s">
        <v>92</v>
      </c>
      <c r="C268" s="123" t="s">
        <v>276</v>
      </c>
      <c r="D268" s="122" t="s">
        <v>94</v>
      </c>
      <c r="E268" s="122" t="s">
        <v>94</v>
      </c>
      <c r="F268" s="122" t="s">
        <v>95</v>
      </c>
      <c r="G268" s="122" t="s">
        <v>95</v>
      </c>
      <c r="H268" s="122" t="s">
        <v>94</v>
      </c>
      <c r="I268" s="122" t="s">
        <v>95</v>
      </c>
      <c r="J268" s="122" t="s">
        <v>94</v>
      </c>
      <c r="K268" s="122" t="s">
        <v>95</v>
      </c>
      <c r="L268" s="122" t="s">
        <v>94</v>
      </c>
      <c r="M268" s="122" t="s">
        <v>94</v>
      </c>
      <c r="N268" s="122" t="s">
        <v>95</v>
      </c>
      <c r="O268" s="122" t="s">
        <v>95</v>
      </c>
      <c r="P268" s="122" t="s">
        <v>95</v>
      </c>
      <c r="Q268" s="122" t="s">
        <v>95</v>
      </c>
      <c r="R268" s="122" t="s">
        <v>95</v>
      </c>
      <c r="S268" s="122" t="s">
        <v>95</v>
      </c>
      <c r="T268" s="122" t="s">
        <v>95</v>
      </c>
      <c r="U268" s="122" t="s">
        <v>95</v>
      </c>
      <c r="V268" s="121" t="s">
        <v>279</v>
      </c>
      <c r="W268" s="121" t="s">
        <v>97</v>
      </c>
      <c r="X268" s="135" t="s">
        <v>278</v>
      </c>
    </row>
    <row r="269" spans="1:24" x14ac:dyDescent="0.25">
      <c r="A269" s="8" t="s">
        <v>91</v>
      </c>
      <c r="B269" s="7" t="s">
        <v>171</v>
      </c>
      <c r="C269" s="123"/>
      <c r="D269" s="122"/>
      <c r="E269" s="122"/>
      <c r="F269" s="122"/>
      <c r="G269" s="122"/>
      <c r="H269" s="122"/>
      <c r="I269" s="122"/>
      <c r="J269" s="122"/>
      <c r="K269" s="122"/>
      <c r="L269" s="122"/>
      <c r="M269" s="122"/>
      <c r="N269" s="122"/>
      <c r="O269" s="122"/>
      <c r="P269" s="122"/>
      <c r="Q269" s="122"/>
      <c r="R269" s="122"/>
      <c r="S269" s="122"/>
      <c r="T269" s="122"/>
      <c r="U269" s="122"/>
      <c r="V269" s="121"/>
      <c r="W269" s="121"/>
      <c r="X269" s="135"/>
    </row>
    <row r="270" spans="1:24" x14ac:dyDescent="0.25">
      <c r="A270" s="8" t="s">
        <v>91</v>
      </c>
      <c r="B270" s="7" t="s">
        <v>169</v>
      </c>
      <c r="C270" s="17" t="s">
        <v>280</v>
      </c>
      <c r="D270" s="7" t="s">
        <v>94</v>
      </c>
      <c r="E270" s="7" t="s">
        <v>94</v>
      </c>
      <c r="F270" s="7" t="s">
        <v>95</v>
      </c>
      <c r="G270" s="7" t="s">
        <v>95</v>
      </c>
      <c r="H270" s="7" t="s">
        <v>94</v>
      </c>
      <c r="I270" s="7" t="s">
        <v>95</v>
      </c>
      <c r="J270" s="7" t="s">
        <v>94</v>
      </c>
      <c r="K270" s="7" t="s">
        <v>94</v>
      </c>
      <c r="L270" s="7" t="s">
        <v>94</v>
      </c>
      <c r="M270" s="7" t="s">
        <v>95</v>
      </c>
      <c r="N270" s="7" t="s">
        <v>95</v>
      </c>
      <c r="O270" s="7" t="s">
        <v>95</v>
      </c>
      <c r="P270" s="7" t="s">
        <v>95</v>
      </c>
      <c r="Q270" s="7" t="s">
        <v>95</v>
      </c>
      <c r="R270" s="7" t="s">
        <v>95</v>
      </c>
      <c r="S270" s="7" t="s">
        <v>95</v>
      </c>
      <c r="T270" s="7" t="s">
        <v>95</v>
      </c>
      <c r="U270" s="7" t="s">
        <v>95</v>
      </c>
      <c r="V270" s="10" t="s">
        <v>281</v>
      </c>
      <c r="W270" s="10" t="s">
        <v>282</v>
      </c>
      <c r="X270" s="14" t="s">
        <v>283</v>
      </c>
    </row>
    <row r="271" spans="1:24" x14ac:dyDescent="0.25">
      <c r="A271" s="8" t="s">
        <v>91</v>
      </c>
      <c r="B271" s="7" t="s">
        <v>169</v>
      </c>
      <c r="C271" s="17" t="s">
        <v>280</v>
      </c>
      <c r="D271" s="7" t="s">
        <v>94</v>
      </c>
      <c r="E271" s="7" t="s">
        <v>94</v>
      </c>
      <c r="F271" s="7" t="s">
        <v>95</v>
      </c>
      <c r="G271" s="7" t="s">
        <v>95</v>
      </c>
      <c r="H271" s="7" t="s">
        <v>94</v>
      </c>
      <c r="I271" s="7" t="s">
        <v>95</v>
      </c>
      <c r="J271" s="7" t="s">
        <v>94</v>
      </c>
      <c r="K271" s="7" t="s">
        <v>94</v>
      </c>
      <c r="L271" s="7" t="s">
        <v>94</v>
      </c>
      <c r="M271" s="7" t="s">
        <v>95</v>
      </c>
      <c r="N271" s="7" t="s">
        <v>95</v>
      </c>
      <c r="O271" s="7" t="s">
        <v>95</v>
      </c>
      <c r="P271" s="7" t="s">
        <v>95</v>
      </c>
      <c r="Q271" s="7" t="s">
        <v>95</v>
      </c>
      <c r="R271" s="7" t="s">
        <v>95</v>
      </c>
      <c r="S271" s="7" t="s">
        <v>95</v>
      </c>
      <c r="T271" s="7" t="s">
        <v>95</v>
      </c>
      <c r="U271" s="7" t="s">
        <v>95</v>
      </c>
      <c r="V271" s="10" t="s">
        <v>284</v>
      </c>
      <c r="W271" s="10" t="s">
        <v>285</v>
      </c>
      <c r="X271" s="14" t="s">
        <v>283</v>
      </c>
    </row>
    <row r="272" spans="1:24" x14ac:dyDescent="0.25">
      <c r="A272" s="8" t="s">
        <v>91</v>
      </c>
      <c r="B272" s="7" t="s">
        <v>149</v>
      </c>
      <c r="C272" s="17" t="s">
        <v>280</v>
      </c>
      <c r="D272" s="7" t="s">
        <v>94</v>
      </c>
      <c r="E272" s="7" t="s">
        <v>94</v>
      </c>
      <c r="F272" s="7" t="s">
        <v>95</v>
      </c>
      <c r="G272" s="7" t="s">
        <v>95</v>
      </c>
      <c r="H272" s="7" t="s">
        <v>94</v>
      </c>
      <c r="I272" s="7" t="s">
        <v>95</v>
      </c>
      <c r="J272" s="7" t="s">
        <v>94</v>
      </c>
      <c r="K272" s="7" t="s">
        <v>94</v>
      </c>
      <c r="L272" s="7" t="s">
        <v>94</v>
      </c>
      <c r="M272" s="7" t="s">
        <v>95</v>
      </c>
      <c r="N272" s="7" t="s">
        <v>95</v>
      </c>
      <c r="O272" s="7" t="s">
        <v>95</v>
      </c>
      <c r="P272" s="7" t="s">
        <v>95</v>
      </c>
      <c r="Q272" s="7" t="s">
        <v>95</v>
      </c>
      <c r="R272" s="7" t="s">
        <v>95</v>
      </c>
      <c r="S272" s="7" t="s">
        <v>95</v>
      </c>
      <c r="T272" s="7" t="s">
        <v>95</v>
      </c>
      <c r="U272" s="7" t="s">
        <v>95</v>
      </c>
      <c r="V272" s="10" t="s">
        <v>286</v>
      </c>
      <c r="W272" s="10" t="s">
        <v>149</v>
      </c>
      <c r="X272" s="14" t="s">
        <v>283</v>
      </c>
    </row>
    <row r="273" spans="1:24" x14ac:dyDescent="0.25">
      <c r="A273" s="8" t="s">
        <v>91</v>
      </c>
      <c r="B273" s="7" t="s">
        <v>151</v>
      </c>
      <c r="C273" s="123" t="s">
        <v>280</v>
      </c>
      <c r="D273" s="122" t="s">
        <v>94</v>
      </c>
      <c r="E273" s="122" t="s">
        <v>94</v>
      </c>
      <c r="F273" s="122" t="s">
        <v>95</v>
      </c>
      <c r="G273" s="122" t="s">
        <v>95</v>
      </c>
      <c r="H273" s="122" t="s">
        <v>94</v>
      </c>
      <c r="I273" s="122" t="s">
        <v>95</v>
      </c>
      <c r="J273" s="122" t="s">
        <v>94</v>
      </c>
      <c r="K273" s="122" t="s">
        <v>94</v>
      </c>
      <c r="L273" s="122" t="s">
        <v>94</v>
      </c>
      <c r="M273" s="122" t="s">
        <v>95</v>
      </c>
      <c r="N273" s="122" t="s">
        <v>95</v>
      </c>
      <c r="O273" s="122" t="s">
        <v>95</v>
      </c>
      <c r="P273" s="122" t="s">
        <v>95</v>
      </c>
      <c r="Q273" s="122" t="s">
        <v>95</v>
      </c>
      <c r="R273" s="122" t="s">
        <v>95</v>
      </c>
      <c r="S273" s="122" t="s">
        <v>95</v>
      </c>
      <c r="T273" s="122" t="s">
        <v>95</v>
      </c>
      <c r="U273" s="122" t="s">
        <v>95</v>
      </c>
      <c r="V273" s="121" t="s">
        <v>287</v>
      </c>
      <c r="W273" s="121" t="s">
        <v>288</v>
      </c>
      <c r="X273" s="135" t="s">
        <v>283</v>
      </c>
    </row>
    <row r="274" spans="1:24" x14ac:dyDescent="0.25">
      <c r="A274" s="8" t="s">
        <v>91</v>
      </c>
      <c r="B274" s="7" t="s">
        <v>153</v>
      </c>
      <c r="C274" s="123"/>
      <c r="D274" s="122"/>
      <c r="E274" s="122"/>
      <c r="F274" s="122"/>
      <c r="G274" s="122"/>
      <c r="H274" s="122"/>
      <c r="I274" s="122"/>
      <c r="J274" s="122"/>
      <c r="K274" s="122"/>
      <c r="L274" s="122"/>
      <c r="M274" s="122"/>
      <c r="N274" s="122"/>
      <c r="O274" s="122"/>
      <c r="P274" s="122"/>
      <c r="Q274" s="122"/>
      <c r="R274" s="122"/>
      <c r="S274" s="122"/>
      <c r="T274" s="122"/>
      <c r="U274" s="122"/>
      <c r="V274" s="121"/>
      <c r="W274" s="121"/>
      <c r="X274" s="135"/>
    </row>
    <row r="275" spans="1:24" x14ac:dyDescent="0.25">
      <c r="A275" s="8" t="s">
        <v>91</v>
      </c>
      <c r="B275" s="7" t="s">
        <v>169</v>
      </c>
      <c r="C275" s="123"/>
      <c r="D275" s="122"/>
      <c r="E275" s="122"/>
      <c r="F275" s="122"/>
      <c r="G275" s="122"/>
      <c r="H275" s="122"/>
      <c r="I275" s="122"/>
      <c r="J275" s="122"/>
      <c r="K275" s="122"/>
      <c r="L275" s="122"/>
      <c r="M275" s="122"/>
      <c r="N275" s="122"/>
      <c r="O275" s="122"/>
      <c r="P275" s="122"/>
      <c r="Q275" s="122"/>
      <c r="R275" s="122"/>
      <c r="S275" s="122"/>
      <c r="T275" s="122"/>
      <c r="U275" s="122"/>
      <c r="V275" s="121"/>
      <c r="W275" s="121"/>
      <c r="X275" s="135"/>
    </row>
    <row r="276" spans="1:24" x14ac:dyDescent="0.25">
      <c r="A276" s="8" t="s">
        <v>91</v>
      </c>
      <c r="B276" s="7" t="s">
        <v>156</v>
      </c>
      <c r="C276" s="123"/>
      <c r="D276" s="122"/>
      <c r="E276" s="122"/>
      <c r="F276" s="122"/>
      <c r="G276" s="122"/>
      <c r="H276" s="122"/>
      <c r="I276" s="122"/>
      <c r="J276" s="122"/>
      <c r="K276" s="122"/>
      <c r="L276" s="122"/>
      <c r="M276" s="122"/>
      <c r="N276" s="122"/>
      <c r="O276" s="122"/>
      <c r="P276" s="122"/>
      <c r="Q276" s="122"/>
      <c r="R276" s="122"/>
      <c r="S276" s="122"/>
      <c r="T276" s="122"/>
      <c r="U276" s="122"/>
      <c r="V276" s="121"/>
      <c r="W276" s="121"/>
      <c r="X276" s="135"/>
    </row>
    <row r="277" spans="1:24" x14ac:dyDescent="0.25">
      <c r="A277" s="8" t="s">
        <v>91</v>
      </c>
      <c r="B277" s="7" t="s">
        <v>151</v>
      </c>
      <c r="C277" s="123" t="s">
        <v>280</v>
      </c>
      <c r="D277" s="122" t="s">
        <v>94</v>
      </c>
      <c r="E277" s="122" t="s">
        <v>94</v>
      </c>
      <c r="F277" s="122" t="s">
        <v>95</v>
      </c>
      <c r="G277" s="122" t="s">
        <v>95</v>
      </c>
      <c r="H277" s="122" t="s">
        <v>94</v>
      </c>
      <c r="I277" s="122" t="s">
        <v>95</v>
      </c>
      <c r="J277" s="122" t="s">
        <v>94</v>
      </c>
      <c r="K277" s="122" t="s">
        <v>94</v>
      </c>
      <c r="L277" s="122" t="s">
        <v>94</v>
      </c>
      <c r="M277" s="122" t="s">
        <v>95</v>
      </c>
      <c r="N277" s="122" t="s">
        <v>95</v>
      </c>
      <c r="O277" s="122" t="s">
        <v>95</v>
      </c>
      <c r="P277" s="122" t="s">
        <v>95</v>
      </c>
      <c r="Q277" s="122" t="s">
        <v>95</v>
      </c>
      <c r="R277" s="122" t="s">
        <v>95</v>
      </c>
      <c r="S277" s="122" t="s">
        <v>95</v>
      </c>
      <c r="T277" s="122" t="s">
        <v>95</v>
      </c>
      <c r="U277" s="122" t="s">
        <v>95</v>
      </c>
      <c r="V277" s="121" t="s">
        <v>289</v>
      </c>
      <c r="W277" s="121" t="s">
        <v>290</v>
      </c>
      <c r="X277" s="135" t="s">
        <v>283</v>
      </c>
    </row>
    <row r="278" spans="1:24" x14ac:dyDescent="0.25">
      <c r="A278" s="8" t="s">
        <v>91</v>
      </c>
      <c r="B278" s="7" t="s">
        <v>153</v>
      </c>
      <c r="C278" s="123"/>
      <c r="D278" s="122"/>
      <c r="E278" s="122"/>
      <c r="F278" s="122"/>
      <c r="G278" s="122"/>
      <c r="H278" s="122"/>
      <c r="I278" s="122"/>
      <c r="J278" s="122"/>
      <c r="K278" s="122"/>
      <c r="L278" s="122"/>
      <c r="M278" s="122"/>
      <c r="N278" s="122"/>
      <c r="O278" s="122"/>
      <c r="P278" s="122"/>
      <c r="Q278" s="122"/>
      <c r="R278" s="122"/>
      <c r="S278" s="122"/>
      <c r="T278" s="122"/>
      <c r="U278" s="122"/>
      <c r="V278" s="121"/>
      <c r="W278" s="121"/>
      <c r="X278" s="135"/>
    </row>
    <row r="279" spans="1:24" x14ac:dyDescent="0.25">
      <c r="A279" s="8" t="s">
        <v>91</v>
      </c>
      <c r="B279" s="7" t="s">
        <v>156</v>
      </c>
      <c r="C279" s="123"/>
      <c r="D279" s="122"/>
      <c r="E279" s="122"/>
      <c r="F279" s="122"/>
      <c r="G279" s="122"/>
      <c r="H279" s="122"/>
      <c r="I279" s="122"/>
      <c r="J279" s="122"/>
      <c r="K279" s="122"/>
      <c r="L279" s="122"/>
      <c r="M279" s="122"/>
      <c r="N279" s="122"/>
      <c r="O279" s="122"/>
      <c r="P279" s="122"/>
      <c r="Q279" s="122"/>
      <c r="R279" s="122"/>
      <c r="S279" s="122"/>
      <c r="T279" s="122"/>
      <c r="U279" s="122"/>
      <c r="V279" s="121"/>
      <c r="W279" s="121"/>
      <c r="X279" s="135"/>
    </row>
    <row r="280" spans="1:24" x14ac:dyDescent="0.25">
      <c r="A280" s="8" t="s">
        <v>91</v>
      </c>
      <c r="B280" s="7" t="s">
        <v>169</v>
      </c>
      <c r="C280" s="123"/>
      <c r="D280" s="122"/>
      <c r="E280" s="122"/>
      <c r="F280" s="122"/>
      <c r="G280" s="122"/>
      <c r="H280" s="122"/>
      <c r="I280" s="122"/>
      <c r="J280" s="122"/>
      <c r="K280" s="122"/>
      <c r="L280" s="122"/>
      <c r="M280" s="122"/>
      <c r="N280" s="122"/>
      <c r="O280" s="122"/>
      <c r="P280" s="122"/>
      <c r="Q280" s="122"/>
      <c r="R280" s="122"/>
      <c r="S280" s="122"/>
      <c r="T280" s="122"/>
      <c r="U280" s="122"/>
      <c r="V280" s="121"/>
      <c r="W280" s="121"/>
      <c r="X280" s="135"/>
    </row>
    <row r="281" spans="1:24" x14ac:dyDescent="0.25">
      <c r="A281" s="8" t="s">
        <v>91</v>
      </c>
      <c r="B281" s="7" t="s">
        <v>151</v>
      </c>
      <c r="C281" s="123" t="s">
        <v>280</v>
      </c>
      <c r="D281" s="122" t="s">
        <v>94</v>
      </c>
      <c r="E281" s="122" t="s">
        <v>94</v>
      </c>
      <c r="F281" s="122" t="s">
        <v>95</v>
      </c>
      <c r="G281" s="122" t="s">
        <v>95</v>
      </c>
      <c r="H281" s="122" t="s">
        <v>94</v>
      </c>
      <c r="I281" s="122" t="s">
        <v>95</v>
      </c>
      <c r="J281" s="122" t="s">
        <v>94</v>
      </c>
      <c r="K281" s="122" t="s">
        <v>94</v>
      </c>
      <c r="L281" s="122" t="s">
        <v>94</v>
      </c>
      <c r="M281" s="122" t="s">
        <v>95</v>
      </c>
      <c r="N281" s="122" t="s">
        <v>95</v>
      </c>
      <c r="O281" s="122" t="s">
        <v>95</v>
      </c>
      <c r="P281" s="122" t="s">
        <v>95</v>
      </c>
      <c r="Q281" s="122" t="s">
        <v>95</v>
      </c>
      <c r="R281" s="122" t="s">
        <v>95</v>
      </c>
      <c r="S281" s="122" t="s">
        <v>95</v>
      </c>
      <c r="T281" s="122" t="s">
        <v>95</v>
      </c>
      <c r="U281" s="122" t="s">
        <v>95</v>
      </c>
      <c r="V281" s="121" t="s">
        <v>291</v>
      </c>
      <c r="W281" s="121" t="s">
        <v>292</v>
      </c>
      <c r="X281" s="135" t="s">
        <v>283</v>
      </c>
    </row>
    <row r="282" spans="1:24" x14ac:dyDescent="0.25">
      <c r="A282" s="8" t="s">
        <v>91</v>
      </c>
      <c r="B282" s="7" t="s">
        <v>153</v>
      </c>
      <c r="C282" s="123"/>
      <c r="D282" s="122"/>
      <c r="E282" s="122"/>
      <c r="F282" s="122"/>
      <c r="G282" s="122"/>
      <c r="H282" s="122"/>
      <c r="I282" s="122"/>
      <c r="J282" s="122"/>
      <c r="K282" s="122"/>
      <c r="L282" s="122"/>
      <c r="M282" s="122"/>
      <c r="N282" s="122"/>
      <c r="O282" s="122"/>
      <c r="P282" s="122"/>
      <c r="Q282" s="122"/>
      <c r="R282" s="122"/>
      <c r="S282" s="122"/>
      <c r="T282" s="122"/>
      <c r="U282" s="122"/>
      <c r="V282" s="121"/>
      <c r="W282" s="121"/>
      <c r="X282" s="135"/>
    </row>
    <row r="283" spans="1:24" x14ac:dyDescent="0.25">
      <c r="A283" s="8" t="s">
        <v>91</v>
      </c>
      <c r="B283" s="7" t="s">
        <v>169</v>
      </c>
      <c r="C283" s="123"/>
      <c r="D283" s="122"/>
      <c r="E283" s="122"/>
      <c r="F283" s="122"/>
      <c r="G283" s="122"/>
      <c r="H283" s="122"/>
      <c r="I283" s="122"/>
      <c r="J283" s="122"/>
      <c r="K283" s="122"/>
      <c r="L283" s="122"/>
      <c r="M283" s="122"/>
      <c r="N283" s="122"/>
      <c r="O283" s="122"/>
      <c r="P283" s="122"/>
      <c r="Q283" s="122"/>
      <c r="R283" s="122"/>
      <c r="S283" s="122"/>
      <c r="T283" s="122"/>
      <c r="U283" s="122"/>
      <c r="V283" s="121"/>
      <c r="W283" s="121"/>
      <c r="X283" s="135"/>
    </row>
    <row r="284" spans="1:24" x14ac:dyDescent="0.25">
      <c r="A284" s="8" t="s">
        <v>91</v>
      </c>
      <c r="B284" s="7" t="s">
        <v>156</v>
      </c>
      <c r="C284" s="123"/>
      <c r="D284" s="122"/>
      <c r="E284" s="122"/>
      <c r="F284" s="122"/>
      <c r="G284" s="122"/>
      <c r="H284" s="122"/>
      <c r="I284" s="122"/>
      <c r="J284" s="122"/>
      <c r="K284" s="122"/>
      <c r="L284" s="122"/>
      <c r="M284" s="122"/>
      <c r="N284" s="122"/>
      <c r="O284" s="122"/>
      <c r="P284" s="122"/>
      <c r="Q284" s="122"/>
      <c r="R284" s="122"/>
      <c r="S284" s="122"/>
      <c r="T284" s="122"/>
      <c r="U284" s="122"/>
      <c r="V284" s="121"/>
      <c r="W284" s="121"/>
      <c r="X284" s="135"/>
    </row>
    <row r="285" spans="1:24" x14ac:dyDescent="0.25">
      <c r="A285" s="8" t="s">
        <v>91</v>
      </c>
      <c r="B285" s="7" t="s">
        <v>92</v>
      </c>
      <c r="C285" s="123" t="s">
        <v>280</v>
      </c>
      <c r="D285" s="122" t="s">
        <v>94</v>
      </c>
      <c r="E285" s="122" t="s">
        <v>94</v>
      </c>
      <c r="F285" s="122" t="s">
        <v>95</v>
      </c>
      <c r="G285" s="122" t="s">
        <v>95</v>
      </c>
      <c r="H285" s="122" t="s">
        <v>94</v>
      </c>
      <c r="I285" s="122" t="s">
        <v>95</v>
      </c>
      <c r="J285" s="122" t="s">
        <v>94</v>
      </c>
      <c r="K285" s="122" t="s">
        <v>94</v>
      </c>
      <c r="L285" s="122" t="s">
        <v>94</v>
      </c>
      <c r="M285" s="122" t="s">
        <v>95</v>
      </c>
      <c r="N285" s="122" t="s">
        <v>95</v>
      </c>
      <c r="O285" s="122" t="s">
        <v>95</v>
      </c>
      <c r="P285" s="122" t="s">
        <v>95</v>
      </c>
      <c r="Q285" s="122" t="s">
        <v>95</v>
      </c>
      <c r="R285" s="122" t="s">
        <v>95</v>
      </c>
      <c r="S285" s="122" t="s">
        <v>95</v>
      </c>
      <c r="T285" s="122" t="s">
        <v>95</v>
      </c>
      <c r="U285" s="122" t="s">
        <v>95</v>
      </c>
      <c r="V285" s="121" t="s">
        <v>293</v>
      </c>
      <c r="W285" s="121" t="s">
        <v>127</v>
      </c>
      <c r="X285" s="135" t="s">
        <v>283</v>
      </c>
    </row>
    <row r="286" spans="1:24" x14ac:dyDescent="0.25">
      <c r="A286" s="8" t="s">
        <v>91</v>
      </c>
      <c r="B286" s="7" t="s">
        <v>129</v>
      </c>
      <c r="C286" s="123"/>
      <c r="D286" s="122"/>
      <c r="E286" s="122"/>
      <c r="F286" s="122"/>
      <c r="G286" s="122"/>
      <c r="H286" s="122"/>
      <c r="I286" s="122"/>
      <c r="J286" s="122"/>
      <c r="K286" s="122"/>
      <c r="L286" s="122"/>
      <c r="M286" s="122"/>
      <c r="N286" s="122"/>
      <c r="O286" s="122"/>
      <c r="P286" s="122"/>
      <c r="Q286" s="122"/>
      <c r="R286" s="122"/>
      <c r="S286" s="122"/>
      <c r="T286" s="122"/>
      <c r="U286" s="122"/>
      <c r="V286" s="121"/>
      <c r="W286" s="121"/>
      <c r="X286" s="135"/>
    </row>
    <row r="287" spans="1:24" x14ac:dyDescent="0.25">
      <c r="A287" s="8" t="s">
        <v>91</v>
      </c>
      <c r="B287" s="7" t="s">
        <v>170</v>
      </c>
      <c r="C287" s="123"/>
      <c r="D287" s="122"/>
      <c r="E287" s="122"/>
      <c r="F287" s="122"/>
      <c r="G287" s="122"/>
      <c r="H287" s="122"/>
      <c r="I287" s="122"/>
      <c r="J287" s="122"/>
      <c r="K287" s="122"/>
      <c r="L287" s="122"/>
      <c r="M287" s="122"/>
      <c r="N287" s="122"/>
      <c r="O287" s="122"/>
      <c r="P287" s="122"/>
      <c r="Q287" s="122"/>
      <c r="R287" s="122"/>
      <c r="S287" s="122"/>
      <c r="T287" s="122"/>
      <c r="U287" s="122"/>
      <c r="V287" s="121"/>
      <c r="W287" s="121"/>
      <c r="X287" s="135"/>
    </row>
    <row r="288" spans="1:24" x14ac:dyDescent="0.25">
      <c r="A288" s="8" t="s">
        <v>91</v>
      </c>
      <c r="B288" s="7" t="s">
        <v>171</v>
      </c>
      <c r="C288" s="123"/>
      <c r="D288" s="122"/>
      <c r="E288" s="122"/>
      <c r="F288" s="122"/>
      <c r="G288" s="122"/>
      <c r="H288" s="122"/>
      <c r="I288" s="122"/>
      <c r="J288" s="122"/>
      <c r="K288" s="122"/>
      <c r="L288" s="122"/>
      <c r="M288" s="122"/>
      <c r="N288" s="122"/>
      <c r="O288" s="122"/>
      <c r="P288" s="122"/>
      <c r="Q288" s="122"/>
      <c r="R288" s="122"/>
      <c r="S288" s="122"/>
      <c r="T288" s="122"/>
      <c r="U288" s="122"/>
      <c r="V288" s="121"/>
      <c r="W288" s="121"/>
      <c r="X288" s="135"/>
    </row>
    <row r="289" spans="1:24" x14ac:dyDescent="0.25">
      <c r="A289" s="8" t="s">
        <v>91</v>
      </c>
      <c r="B289" s="7" t="s">
        <v>92</v>
      </c>
      <c r="C289" s="123" t="s">
        <v>280</v>
      </c>
      <c r="D289" s="122" t="s">
        <v>94</v>
      </c>
      <c r="E289" s="122" t="s">
        <v>94</v>
      </c>
      <c r="F289" s="122" t="s">
        <v>95</v>
      </c>
      <c r="G289" s="122" t="s">
        <v>95</v>
      </c>
      <c r="H289" s="122" t="s">
        <v>94</v>
      </c>
      <c r="I289" s="122" t="s">
        <v>95</v>
      </c>
      <c r="J289" s="122" t="s">
        <v>94</v>
      </c>
      <c r="K289" s="122" t="s">
        <v>94</v>
      </c>
      <c r="L289" s="122" t="s">
        <v>94</v>
      </c>
      <c r="M289" s="122" t="s">
        <v>95</v>
      </c>
      <c r="N289" s="122" t="s">
        <v>95</v>
      </c>
      <c r="O289" s="122" t="s">
        <v>95</v>
      </c>
      <c r="P289" s="122" t="s">
        <v>95</v>
      </c>
      <c r="Q289" s="122" t="s">
        <v>95</v>
      </c>
      <c r="R289" s="122" t="s">
        <v>95</v>
      </c>
      <c r="S289" s="122" t="s">
        <v>95</v>
      </c>
      <c r="T289" s="122" t="s">
        <v>95</v>
      </c>
      <c r="U289" s="122" t="s">
        <v>95</v>
      </c>
      <c r="V289" s="121" t="s">
        <v>294</v>
      </c>
      <c r="W289" s="121" t="s">
        <v>107</v>
      </c>
      <c r="X289" s="135" t="s">
        <v>283</v>
      </c>
    </row>
    <row r="290" spans="1:24" x14ac:dyDescent="0.25">
      <c r="A290" s="8" t="s">
        <v>91</v>
      </c>
      <c r="B290" s="7" t="s">
        <v>129</v>
      </c>
      <c r="C290" s="123"/>
      <c r="D290" s="122"/>
      <c r="E290" s="122"/>
      <c r="F290" s="122"/>
      <c r="G290" s="122"/>
      <c r="H290" s="122"/>
      <c r="I290" s="122"/>
      <c r="J290" s="122"/>
      <c r="K290" s="122"/>
      <c r="L290" s="122"/>
      <c r="M290" s="122"/>
      <c r="N290" s="122"/>
      <c r="O290" s="122"/>
      <c r="P290" s="122"/>
      <c r="Q290" s="122"/>
      <c r="R290" s="122"/>
      <c r="S290" s="122"/>
      <c r="T290" s="122"/>
      <c r="U290" s="122"/>
      <c r="V290" s="121"/>
      <c r="W290" s="121"/>
      <c r="X290" s="135"/>
    </row>
    <row r="291" spans="1:24" x14ac:dyDescent="0.25">
      <c r="A291" s="8" t="s">
        <v>91</v>
      </c>
      <c r="B291" s="7" t="s">
        <v>151</v>
      </c>
      <c r="C291" s="123"/>
      <c r="D291" s="122"/>
      <c r="E291" s="122"/>
      <c r="F291" s="122"/>
      <c r="G291" s="122"/>
      <c r="H291" s="122"/>
      <c r="I291" s="122"/>
      <c r="J291" s="122"/>
      <c r="K291" s="122"/>
      <c r="L291" s="122"/>
      <c r="M291" s="122"/>
      <c r="N291" s="122"/>
      <c r="O291" s="122"/>
      <c r="P291" s="122"/>
      <c r="Q291" s="122"/>
      <c r="R291" s="122"/>
      <c r="S291" s="122"/>
      <c r="T291" s="122"/>
      <c r="U291" s="122"/>
      <c r="V291" s="121"/>
      <c r="W291" s="121"/>
      <c r="X291" s="135"/>
    </row>
    <row r="292" spans="1:24" x14ac:dyDescent="0.25">
      <c r="A292" s="8" t="s">
        <v>91</v>
      </c>
      <c r="B292" s="7" t="s">
        <v>153</v>
      </c>
      <c r="C292" s="123"/>
      <c r="D292" s="122"/>
      <c r="E292" s="122"/>
      <c r="F292" s="122"/>
      <c r="G292" s="122"/>
      <c r="H292" s="122"/>
      <c r="I292" s="122"/>
      <c r="J292" s="122"/>
      <c r="K292" s="122"/>
      <c r="L292" s="122"/>
      <c r="M292" s="122"/>
      <c r="N292" s="122"/>
      <c r="O292" s="122"/>
      <c r="P292" s="122"/>
      <c r="Q292" s="122"/>
      <c r="R292" s="122"/>
      <c r="S292" s="122"/>
      <c r="T292" s="122"/>
      <c r="U292" s="122"/>
      <c r="V292" s="121"/>
      <c r="W292" s="121"/>
      <c r="X292" s="135"/>
    </row>
    <row r="293" spans="1:24" x14ac:dyDescent="0.25">
      <c r="A293" s="8" t="s">
        <v>91</v>
      </c>
      <c r="B293" s="7" t="s">
        <v>169</v>
      </c>
      <c r="C293" s="123"/>
      <c r="D293" s="122"/>
      <c r="E293" s="122"/>
      <c r="F293" s="122"/>
      <c r="G293" s="122"/>
      <c r="H293" s="122"/>
      <c r="I293" s="122"/>
      <c r="J293" s="122"/>
      <c r="K293" s="122"/>
      <c r="L293" s="122"/>
      <c r="M293" s="122"/>
      <c r="N293" s="122"/>
      <c r="O293" s="122"/>
      <c r="P293" s="122"/>
      <c r="Q293" s="122"/>
      <c r="R293" s="122"/>
      <c r="S293" s="122"/>
      <c r="T293" s="122"/>
      <c r="U293" s="122"/>
      <c r="V293" s="121"/>
      <c r="W293" s="121"/>
      <c r="X293" s="135"/>
    </row>
    <row r="294" spans="1:24" x14ac:dyDescent="0.25">
      <c r="A294" s="8" t="s">
        <v>91</v>
      </c>
      <c r="B294" s="7" t="s">
        <v>149</v>
      </c>
      <c r="C294" s="123"/>
      <c r="D294" s="122"/>
      <c r="E294" s="122"/>
      <c r="F294" s="122"/>
      <c r="G294" s="122"/>
      <c r="H294" s="122"/>
      <c r="I294" s="122"/>
      <c r="J294" s="122"/>
      <c r="K294" s="122"/>
      <c r="L294" s="122"/>
      <c r="M294" s="122"/>
      <c r="N294" s="122"/>
      <c r="O294" s="122"/>
      <c r="P294" s="122"/>
      <c r="Q294" s="122"/>
      <c r="R294" s="122"/>
      <c r="S294" s="122"/>
      <c r="T294" s="122"/>
      <c r="U294" s="122"/>
      <c r="V294" s="121"/>
      <c r="W294" s="121"/>
      <c r="X294" s="135"/>
    </row>
    <row r="295" spans="1:24" x14ac:dyDescent="0.25">
      <c r="A295" s="8" t="s">
        <v>91</v>
      </c>
      <c r="B295" s="7" t="s">
        <v>170</v>
      </c>
      <c r="C295" s="123"/>
      <c r="D295" s="122"/>
      <c r="E295" s="122"/>
      <c r="F295" s="122"/>
      <c r="G295" s="122"/>
      <c r="H295" s="122"/>
      <c r="I295" s="122"/>
      <c r="J295" s="122"/>
      <c r="K295" s="122"/>
      <c r="L295" s="122"/>
      <c r="M295" s="122"/>
      <c r="N295" s="122"/>
      <c r="O295" s="122"/>
      <c r="P295" s="122"/>
      <c r="Q295" s="122"/>
      <c r="R295" s="122"/>
      <c r="S295" s="122"/>
      <c r="T295" s="122"/>
      <c r="U295" s="122"/>
      <c r="V295" s="121"/>
      <c r="W295" s="121"/>
      <c r="X295" s="135"/>
    </row>
    <row r="296" spans="1:24" x14ac:dyDescent="0.25">
      <c r="A296" s="8" t="s">
        <v>91</v>
      </c>
      <c r="B296" s="7" t="s">
        <v>171</v>
      </c>
      <c r="C296" s="123"/>
      <c r="D296" s="122"/>
      <c r="E296" s="122"/>
      <c r="F296" s="122"/>
      <c r="G296" s="122"/>
      <c r="H296" s="122"/>
      <c r="I296" s="122"/>
      <c r="J296" s="122"/>
      <c r="K296" s="122"/>
      <c r="L296" s="122"/>
      <c r="M296" s="122"/>
      <c r="N296" s="122"/>
      <c r="O296" s="122"/>
      <c r="P296" s="122"/>
      <c r="Q296" s="122"/>
      <c r="R296" s="122"/>
      <c r="S296" s="122"/>
      <c r="T296" s="122"/>
      <c r="U296" s="122"/>
      <c r="V296" s="121"/>
      <c r="W296" s="121"/>
      <c r="X296" s="135"/>
    </row>
    <row r="297" spans="1:24" x14ac:dyDescent="0.25">
      <c r="A297" s="8" t="s">
        <v>91</v>
      </c>
      <c r="B297" s="7" t="s">
        <v>156</v>
      </c>
      <c r="C297" s="123"/>
      <c r="D297" s="122"/>
      <c r="E297" s="122"/>
      <c r="F297" s="122"/>
      <c r="G297" s="122"/>
      <c r="H297" s="122"/>
      <c r="I297" s="122"/>
      <c r="J297" s="122"/>
      <c r="K297" s="122"/>
      <c r="L297" s="122"/>
      <c r="M297" s="122"/>
      <c r="N297" s="122"/>
      <c r="O297" s="122"/>
      <c r="P297" s="122"/>
      <c r="Q297" s="122"/>
      <c r="R297" s="122"/>
      <c r="S297" s="122"/>
      <c r="T297" s="122"/>
      <c r="U297" s="122"/>
      <c r="V297" s="121"/>
      <c r="W297" s="121"/>
      <c r="X297" s="135"/>
    </row>
    <row r="298" spans="1:24" x14ac:dyDescent="0.25">
      <c r="A298" s="8" t="s">
        <v>91</v>
      </c>
      <c r="B298" s="7" t="s">
        <v>92</v>
      </c>
      <c r="C298" s="123" t="s">
        <v>280</v>
      </c>
      <c r="D298" s="122" t="s">
        <v>94</v>
      </c>
      <c r="E298" s="122" t="s">
        <v>94</v>
      </c>
      <c r="F298" s="122" t="s">
        <v>95</v>
      </c>
      <c r="G298" s="122" t="s">
        <v>95</v>
      </c>
      <c r="H298" s="122" t="s">
        <v>94</v>
      </c>
      <c r="I298" s="122" t="s">
        <v>95</v>
      </c>
      <c r="J298" s="122" t="s">
        <v>94</v>
      </c>
      <c r="K298" s="122" t="s">
        <v>94</v>
      </c>
      <c r="L298" s="122" t="s">
        <v>94</v>
      </c>
      <c r="M298" s="122" t="s">
        <v>95</v>
      </c>
      <c r="N298" s="122" t="s">
        <v>95</v>
      </c>
      <c r="O298" s="122" t="s">
        <v>95</v>
      </c>
      <c r="P298" s="122" t="s">
        <v>95</v>
      </c>
      <c r="Q298" s="122" t="s">
        <v>95</v>
      </c>
      <c r="R298" s="122" t="s">
        <v>95</v>
      </c>
      <c r="S298" s="122" t="s">
        <v>95</v>
      </c>
      <c r="T298" s="122" t="s">
        <v>95</v>
      </c>
      <c r="U298" s="122" t="s">
        <v>95</v>
      </c>
      <c r="V298" s="121" t="s">
        <v>295</v>
      </c>
      <c r="W298" s="121" t="s">
        <v>292</v>
      </c>
      <c r="X298" s="135" t="s">
        <v>283</v>
      </c>
    </row>
    <row r="299" spans="1:24" x14ac:dyDescent="0.25">
      <c r="A299" s="8" t="s">
        <v>91</v>
      </c>
      <c r="B299" s="7" t="s">
        <v>129</v>
      </c>
      <c r="C299" s="123"/>
      <c r="D299" s="122"/>
      <c r="E299" s="122"/>
      <c r="F299" s="122"/>
      <c r="G299" s="122"/>
      <c r="H299" s="122"/>
      <c r="I299" s="122"/>
      <c r="J299" s="122"/>
      <c r="K299" s="122"/>
      <c r="L299" s="122"/>
      <c r="M299" s="122"/>
      <c r="N299" s="122"/>
      <c r="O299" s="122"/>
      <c r="P299" s="122"/>
      <c r="Q299" s="122"/>
      <c r="R299" s="122"/>
      <c r="S299" s="122"/>
      <c r="T299" s="122"/>
      <c r="U299" s="122"/>
      <c r="V299" s="121"/>
      <c r="W299" s="121"/>
      <c r="X299" s="135"/>
    </row>
    <row r="300" spans="1:24" x14ac:dyDescent="0.25">
      <c r="A300" s="8" t="s">
        <v>91</v>
      </c>
      <c r="B300" s="7" t="s">
        <v>151</v>
      </c>
      <c r="C300" s="123"/>
      <c r="D300" s="122"/>
      <c r="E300" s="122"/>
      <c r="F300" s="122"/>
      <c r="G300" s="122"/>
      <c r="H300" s="122"/>
      <c r="I300" s="122"/>
      <c r="J300" s="122"/>
      <c r="K300" s="122"/>
      <c r="L300" s="122"/>
      <c r="M300" s="122"/>
      <c r="N300" s="122"/>
      <c r="O300" s="122"/>
      <c r="P300" s="122"/>
      <c r="Q300" s="122"/>
      <c r="R300" s="122"/>
      <c r="S300" s="122"/>
      <c r="T300" s="122"/>
      <c r="U300" s="122"/>
      <c r="V300" s="121"/>
      <c r="W300" s="121"/>
      <c r="X300" s="135"/>
    </row>
    <row r="301" spans="1:24" x14ac:dyDescent="0.25">
      <c r="A301" s="8" t="s">
        <v>91</v>
      </c>
      <c r="B301" s="7" t="s">
        <v>153</v>
      </c>
      <c r="C301" s="123"/>
      <c r="D301" s="122"/>
      <c r="E301" s="122"/>
      <c r="F301" s="122"/>
      <c r="G301" s="122"/>
      <c r="H301" s="122"/>
      <c r="I301" s="122"/>
      <c r="J301" s="122"/>
      <c r="K301" s="122"/>
      <c r="L301" s="122"/>
      <c r="M301" s="122"/>
      <c r="N301" s="122"/>
      <c r="O301" s="122"/>
      <c r="P301" s="122"/>
      <c r="Q301" s="122"/>
      <c r="R301" s="122"/>
      <c r="S301" s="122"/>
      <c r="T301" s="122"/>
      <c r="U301" s="122"/>
      <c r="V301" s="121"/>
      <c r="W301" s="121"/>
      <c r="X301" s="135"/>
    </row>
    <row r="302" spans="1:24" x14ac:dyDescent="0.25">
      <c r="A302" s="8" t="s">
        <v>91</v>
      </c>
      <c r="B302" s="7" t="s">
        <v>169</v>
      </c>
      <c r="C302" s="123"/>
      <c r="D302" s="122"/>
      <c r="E302" s="122"/>
      <c r="F302" s="122"/>
      <c r="G302" s="122"/>
      <c r="H302" s="122"/>
      <c r="I302" s="122"/>
      <c r="J302" s="122"/>
      <c r="K302" s="122"/>
      <c r="L302" s="122"/>
      <c r="M302" s="122"/>
      <c r="N302" s="122"/>
      <c r="O302" s="122"/>
      <c r="P302" s="122"/>
      <c r="Q302" s="122"/>
      <c r="R302" s="122"/>
      <c r="S302" s="122"/>
      <c r="T302" s="122"/>
      <c r="U302" s="122"/>
      <c r="V302" s="121"/>
      <c r="W302" s="121"/>
      <c r="X302" s="135"/>
    </row>
    <row r="303" spans="1:24" x14ac:dyDescent="0.25">
      <c r="A303" s="8" t="s">
        <v>91</v>
      </c>
      <c r="B303" s="7" t="s">
        <v>149</v>
      </c>
      <c r="C303" s="123"/>
      <c r="D303" s="122"/>
      <c r="E303" s="122"/>
      <c r="F303" s="122"/>
      <c r="G303" s="122"/>
      <c r="H303" s="122"/>
      <c r="I303" s="122"/>
      <c r="J303" s="122"/>
      <c r="K303" s="122"/>
      <c r="L303" s="122"/>
      <c r="M303" s="122"/>
      <c r="N303" s="122"/>
      <c r="O303" s="122"/>
      <c r="P303" s="122"/>
      <c r="Q303" s="122"/>
      <c r="R303" s="122"/>
      <c r="S303" s="122"/>
      <c r="T303" s="122"/>
      <c r="U303" s="122"/>
      <c r="V303" s="121"/>
      <c r="W303" s="121"/>
      <c r="X303" s="135"/>
    </row>
    <row r="304" spans="1:24" x14ac:dyDescent="0.25">
      <c r="A304" s="8" t="s">
        <v>91</v>
      </c>
      <c r="B304" s="7" t="s">
        <v>170</v>
      </c>
      <c r="C304" s="123"/>
      <c r="D304" s="122"/>
      <c r="E304" s="122"/>
      <c r="F304" s="122"/>
      <c r="G304" s="122"/>
      <c r="H304" s="122"/>
      <c r="I304" s="122"/>
      <c r="J304" s="122"/>
      <c r="K304" s="122"/>
      <c r="L304" s="122"/>
      <c r="M304" s="122"/>
      <c r="N304" s="122"/>
      <c r="O304" s="122"/>
      <c r="P304" s="122"/>
      <c r="Q304" s="122"/>
      <c r="R304" s="122"/>
      <c r="S304" s="122"/>
      <c r="T304" s="122"/>
      <c r="U304" s="122"/>
      <c r="V304" s="121"/>
      <c r="W304" s="121"/>
      <c r="X304" s="135"/>
    </row>
    <row r="305" spans="1:24" x14ac:dyDescent="0.25">
      <c r="A305" s="8" t="s">
        <v>91</v>
      </c>
      <c r="B305" s="7" t="s">
        <v>171</v>
      </c>
      <c r="C305" s="123"/>
      <c r="D305" s="122"/>
      <c r="E305" s="122"/>
      <c r="F305" s="122"/>
      <c r="G305" s="122"/>
      <c r="H305" s="122"/>
      <c r="I305" s="122"/>
      <c r="J305" s="122"/>
      <c r="K305" s="122"/>
      <c r="L305" s="122"/>
      <c r="M305" s="122"/>
      <c r="N305" s="122"/>
      <c r="O305" s="122"/>
      <c r="P305" s="122"/>
      <c r="Q305" s="122"/>
      <c r="R305" s="122"/>
      <c r="S305" s="122"/>
      <c r="T305" s="122"/>
      <c r="U305" s="122"/>
      <c r="V305" s="121"/>
      <c r="W305" s="121"/>
      <c r="X305" s="135"/>
    </row>
    <row r="306" spans="1:24" x14ac:dyDescent="0.25">
      <c r="A306" s="8" t="s">
        <v>91</v>
      </c>
      <c r="B306" s="7" t="s">
        <v>156</v>
      </c>
      <c r="C306" s="123"/>
      <c r="D306" s="122"/>
      <c r="E306" s="122"/>
      <c r="F306" s="122"/>
      <c r="G306" s="122"/>
      <c r="H306" s="122"/>
      <c r="I306" s="122"/>
      <c r="J306" s="122"/>
      <c r="K306" s="122"/>
      <c r="L306" s="122"/>
      <c r="M306" s="122"/>
      <c r="N306" s="122"/>
      <c r="O306" s="122"/>
      <c r="P306" s="122"/>
      <c r="Q306" s="122"/>
      <c r="R306" s="122"/>
      <c r="S306" s="122"/>
      <c r="T306" s="122"/>
      <c r="U306" s="122"/>
      <c r="V306" s="121"/>
      <c r="W306" s="121"/>
      <c r="X306" s="135"/>
    </row>
    <row r="307" spans="1:24" x14ac:dyDescent="0.25">
      <c r="A307" s="8" t="s">
        <v>91</v>
      </c>
      <c r="B307" s="7" t="s">
        <v>151</v>
      </c>
      <c r="C307" s="123" t="s">
        <v>280</v>
      </c>
      <c r="D307" s="122" t="s">
        <v>94</v>
      </c>
      <c r="E307" s="122" t="s">
        <v>94</v>
      </c>
      <c r="F307" s="122" t="s">
        <v>95</v>
      </c>
      <c r="G307" s="122" t="s">
        <v>95</v>
      </c>
      <c r="H307" s="122" t="s">
        <v>94</v>
      </c>
      <c r="I307" s="122" t="s">
        <v>95</v>
      </c>
      <c r="J307" s="122" t="s">
        <v>94</v>
      </c>
      <c r="K307" s="122" t="s">
        <v>94</v>
      </c>
      <c r="L307" s="122" t="s">
        <v>95</v>
      </c>
      <c r="M307" s="122" t="s">
        <v>95</v>
      </c>
      <c r="N307" s="122" t="s">
        <v>95</v>
      </c>
      <c r="O307" s="122" t="s">
        <v>95</v>
      </c>
      <c r="P307" s="122" t="s">
        <v>95</v>
      </c>
      <c r="Q307" s="122" t="s">
        <v>95</v>
      </c>
      <c r="R307" s="122" t="s">
        <v>95</v>
      </c>
      <c r="S307" s="122" t="s">
        <v>95</v>
      </c>
      <c r="T307" s="122" t="s">
        <v>95</v>
      </c>
      <c r="U307" s="122" t="s">
        <v>95</v>
      </c>
      <c r="V307" s="121" t="s">
        <v>296</v>
      </c>
      <c r="W307" s="10" t="s">
        <v>156</v>
      </c>
      <c r="X307" s="135" t="s">
        <v>283</v>
      </c>
    </row>
    <row r="308" spans="1:24" x14ac:dyDescent="0.25">
      <c r="A308" s="8" t="s">
        <v>91</v>
      </c>
      <c r="B308" s="7" t="s">
        <v>153</v>
      </c>
      <c r="C308" s="123"/>
      <c r="D308" s="122"/>
      <c r="E308" s="122"/>
      <c r="F308" s="122"/>
      <c r="G308" s="122"/>
      <c r="H308" s="122"/>
      <c r="I308" s="122"/>
      <c r="J308" s="122"/>
      <c r="K308" s="122"/>
      <c r="L308" s="122"/>
      <c r="M308" s="122"/>
      <c r="N308" s="122"/>
      <c r="O308" s="122"/>
      <c r="P308" s="122"/>
      <c r="Q308" s="122"/>
      <c r="R308" s="122"/>
      <c r="S308" s="122"/>
      <c r="T308" s="122"/>
      <c r="U308" s="122"/>
      <c r="V308" s="121"/>
      <c r="W308" s="10" t="s">
        <v>156</v>
      </c>
      <c r="X308" s="135"/>
    </row>
    <row r="309" spans="1:24" x14ac:dyDescent="0.25">
      <c r="A309" s="8" t="s">
        <v>91</v>
      </c>
      <c r="B309" s="7" t="s">
        <v>156</v>
      </c>
      <c r="C309" s="123"/>
      <c r="D309" s="122"/>
      <c r="E309" s="122"/>
      <c r="F309" s="122"/>
      <c r="G309" s="122"/>
      <c r="H309" s="122"/>
      <c r="I309" s="122"/>
      <c r="J309" s="122"/>
      <c r="K309" s="122"/>
      <c r="L309" s="122"/>
      <c r="M309" s="122"/>
      <c r="N309" s="122"/>
      <c r="O309" s="122"/>
      <c r="P309" s="122"/>
      <c r="Q309" s="122"/>
      <c r="R309" s="122"/>
      <c r="S309" s="122"/>
      <c r="T309" s="122"/>
      <c r="U309" s="122"/>
      <c r="V309" s="121"/>
      <c r="W309" s="10" t="s">
        <v>156</v>
      </c>
      <c r="X309" s="135"/>
    </row>
    <row r="310" spans="1:24" x14ac:dyDescent="0.25">
      <c r="A310" s="8" t="s">
        <v>91</v>
      </c>
      <c r="B310" s="7" t="s">
        <v>151</v>
      </c>
      <c r="C310" s="123" t="s">
        <v>280</v>
      </c>
      <c r="D310" s="122" t="s">
        <v>94</v>
      </c>
      <c r="E310" s="122" t="s">
        <v>94</v>
      </c>
      <c r="F310" s="122" t="s">
        <v>95</v>
      </c>
      <c r="G310" s="122" t="s">
        <v>95</v>
      </c>
      <c r="H310" s="122" t="s">
        <v>94</v>
      </c>
      <c r="I310" s="122" t="s">
        <v>95</v>
      </c>
      <c r="J310" s="122" t="s">
        <v>94</v>
      </c>
      <c r="K310" s="122" t="s">
        <v>94</v>
      </c>
      <c r="L310" s="122" t="s">
        <v>94</v>
      </c>
      <c r="M310" s="122" t="s">
        <v>95</v>
      </c>
      <c r="N310" s="122" t="s">
        <v>95</v>
      </c>
      <c r="O310" s="122" t="s">
        <v>95</v>
      </c>
      <c r="P310" s="122" t="s">
        <v>95</v>
      </c>
      <c r="Q310" s="122" t="s">
        <v>95</v>
      </c>
      <c r="R310" s="122" t="s">
        <v>95</v>
      </c>
      <c r="S310" s="122" t="s">
        <v>95</v>
      </c>
      <c r="T310" s="122" t="s">
        <v>95</v>
      </c>
      <c r="U310" s="122" t="s">
        <v>95</v>
      </c>
      <c r="V310" s="121" t="s">
        <v>297</v>
      </c>
      <c r="W310" s="10" t="s">
        <v>298</v>
      </c>
      <c r="X310" s="135" t="s">
        <v>283</v>
      </c>
    </row>
    <row r="311" spans="1:24" x14ac:dyDescent="0.25">
      <c r="A311" s="8" t="s">
        <v>91</v>
      </c>
      <c r="B311" s="7" t="s">
        <v>153</v>
      </c>
      <c r="C311" s="123"/>
      <c r="D311" s="122"/>
      <c r="E311" s="122"/>
      <c r="F311" s="122"/>
      <c r="G311" s="122"/>
      <c r="H311" s="122"/>
      <c r="I311" s="122"/>
      <c r="J311" s="122"/>
      <c r="K311" s="122"/>
      <c r="L311" s="122"/>
      <c r="M311" s="122"/>
      <c r="N311" s="122"/>
      <c r="O311" s="122"/>
      <c r="P311" s="122"/>
      <c r="Q311" s="122"/>
      <c r="R311" s="122"/>
      <c r="S311" s="122"/>
      <c r="T311" s="122"/>
      <c r="U311" s="122"/>
      <c r="V311" s="121"/>
      <c r="W311" s="10" t="s">
        <v>298</v>
      </c>
      <c r="X311" s="135"/>
    </row>
    <row r="312" spans="1:24" x14ac:dyDescent="0.25">
      <c r="A312" s="8" t="s">
        <v>91</v>
      </c>
      <c r="B312" s="7" t="s">
        <v>169</v>
      </c>
      <c r="C312" s="123"/>
      <c r="D312" s="122"/>
      <c r="E312" s="122"/>
      <c r="F312" s="122"/>
      <c r="G312" s="122"/>
      <c r="H312" s="122"/>
      <c r="I312" s="122"/>
      <c r="J312" s="122"/>
      <c r="K312" s="122"/>
      <c r="L312" s="122"/>
      <c r="M312" s="122"/>
      <c r="N312" s="122"/>
      <c r="O312" s="122"/>
      <c r="P312" s="122"/>
      <c r="Q312" s="122"/>
      <c r="R312" s="122"/>
      <c r="S312" s="122"/>
      <c r="T312" s="122"/>
      <c r="U312" s="122"/>
      <c r="V312" s="121"/>
      <c r="W312" s="10" t="s">
        <v>298</v>
      </c>
      <c r="X312" s="135"/>
    </row>
    <row r="313" spans="1:24" x14ac:dyDescent="0.25">
      <c r="A313" s="8" t="s">
        <v>91</v>
      </c>
      <c r="B313" s="7" t="s">
        <v>156</v>
      </c>
      <c r="C313" s="123"/>
      <c r="D313" s="122"/>
      <c r="E313" s="122"/>
      <c r="F313" s="122"/>
      <c r="G313" s="122"/>
      <c r="H313" s="122"/>
      <c r="I313" s="122"/>
      <c r="J313" s="122"/>
      <c r="K313" s="122"/>
      <c r="L313" s="122"/>
      <c r="M313" s="122"/>
      <c r="N313" s="122"/>
      <c r="O313" s="122"/>
      <c r="P313" s="122"/>
      <c r="Q313" s="122"/>
      <c r="R313" s="122"/>
      <c r="S313" s="122"/>
      <c r="T313" s="122"/>
      <c r="U313" s="122"/>
      <c r="V313" s="121"/>
      <c r="W313" s="10" t="s">
        <v>298</v>
      </c>
      <c r="X313" s="135"/>
    </row>
    <row r="314" spans="1:24" x14ac:dyDescent="0.25">
      <c r="A314" s="8" t="s">
        <v>91</v>
      </c>
      <c r="B314" s="7" t="s">
        <v>149</v>
      </c>
      <c r="C314" s="17" t="s">
        <v>299</v>
      </c>
      <c r="D314" s="7" t="s">
        <v>94</v>
      </c>
      <c r="E314" s="7" t="s">
        <v>94</v>
      </c>
      <c r="F314" s="7" t="s">
        <v>95</v>
      </c>
      <c r="G314" s="7" t="s">
        <v>95</v>
      </c>
      <c r="H314" s="7" t="s">
        <v>94</v>
      </c>
      <c r="I314" s="7" t="s">
        <v>95</v>
      </c>
      <c r="J314" s="7" t="s">
        <v>94</v>
      </c>
      <c r="K314" s="7" t="s">
        <v>95</v>
      </c>
      <c r="L314" s="7" t="s">
        <v>94</v>
      </c>
      <c r="M314" s="7" t="s">
        <v>94</v>
      </c>
      <c r="N314" s="7" t="s">
        <v>95</v>
      </c>
      <c r="O314" s="7" t="s">
        <v>95</v>
      </c>
      <c r="P314" s="7" t="s">
        <v>94</v>
      </c>
      <c r="Q314" s="7" t="s">
        <v>94</v>
      </c>
      <c r="R314" s="7" t="s">
        <v>95</v>
      </c>
      <c r="S314" s="7" t="s">
        <v>95</v>
      </c>
      <c r="T314" s="7" t="s">
        <v>95</v>
      </c>
      <c r="U314" s="7" t="s">
        <v>95</v>
      </c>
      <c r="V314" s="10" t="s">
        <v>300</v>
      </c>
      <c r="W314" s="10" t="s">
        <v>149</v>
      </c>
      <c r="X314" s="14" t="s">
        <v>301</v>
      </c>
    </row>
    <row r="315" spans="1:24" x14ac:dyDescent="0.25">
      <c r="A315" s="8" t="s">
        <v>91</v>
      </c>
      <c r="B315" s="7" t="s">
        <v>130</v>
      </c>
      <c r="C315" s="17" t="s">
        <v>299</v>
      </c>
      <c r="D315" s="7" t="s">
        <v>94</v>
      </c>
      <c r="E315" s="7" t="s">
        <v>94</v>
      </c>
      <c r="F315" s="7" t="s">
        <v>94</v>
      </c>
      <c r="G315" s="7" t="s">
        <v>94</v>
      </c>
      <c r="H315" s="7" t="s">
        <v>95</v>
      </c>
      <c r="I315" s="7" t="s">
        <v>95</v>
      </c>
      <c r="J315" s="7" t="s">
        <v>95</v>
      </c>
      <c r="K315" s="7" t="s">
        <v>95</v>
      </c>
      <c r="L315" s="7" t="s">
        <v>95</v>
      </c>
      <c r="M315" s="7" t="s">
        <v>95</v>
      </c>
      <c r="N315" s="7" t="s">
        <v>95</v>
      </c>
      <c r="O315" s="7" t="s">
        <v>95</v>
      </c>
      <c r="P315" s="7" t="s">
        <v>95</v>
      </c>
      <c r="Q315" s="7" t="s">
        <v>94</v>
      </c>
      <c r="R315" s="7" t="s">
        <v>95</v>
      </c>
      <c r="S315" s="7" t="s">
        <v>95</v>
      </c>
      <c r="T315" s="7" t="s">
        <v>95</v>
      </c>
      <c r="U315" s="7" t="s">
        <v>95</v>
      </c>
      <c r="V315" s="10" t="s">
        <v>302</v>
      </c>
      <c r="W315" s="10" t="s">
        <v>303</v>
      </c>
      <c r="X315" s="14" t="s">
        <v>301</v>
      </c>
    </row>
    <row r="316" spans="1:24" x14ac:dyDescent="0.25">
      <c r="A316" s="8" t="s">
        <v>91</v>
      </c>
      <c r="B316" s="7" t="s">
        <v>163</v>
      </c>
      <c r="C316" s="17" t="s">
        <v>299</v>
      </c>
      <c r="D316" s="7" t="s">
        <v>94</v>
      </c>
      <c r="E316" s="7" t="s">
        <v>94</v>
      </c>
      <c r="F316" s="7" t="s">
        <v>94</v>
      </c>
      <c r="G316" s="7" t="s">
        <v>94</v>
      </c>
      <c r="H316" s="7" t="s">
        <v>95</v>
      </c>
      <c r="I316" s="7" t="s">
        <v>95</v>
      </c>
      <c r="J316" s="7" t="s">
        <v>95</v>
      </c>
      <c r="K316" s="7" t="s">
        <v>95</v>
      </c>
      <c r="L316" s="7" t="s">
        <v>95</v>
      </c>
      <c r="M316" s="7" t="s">
        <v>95</v>
      </c>
      <c r="N316" s="7" t="s">
        <v>95</v>
      </c>
      <c r="O316" s="7" t="s">
        <v>95</v>
      </c>
      <c r="P316" s="7" t="s">
        <v>95</v>
      </c>
      <c r="Q316" s="7" t="s">
        <v>94</v>
      </c>
      <c r="R316" s="7" t="s">
        <v>95</v>
      </c>
      <c r="S316" s="7" t="s">
        <v>95</v>
      </c>
      <c r="T316" s="7" t="s">
        <v>95</v>
      </c>
      <c r="U316" s="7" t="s">
        <v>95</v>
      </c>
      <c r="V316" s="10" t="s">
        <v>304</v>
      </c>
      <c r="W316" s="10" t="s">
        <v>213</v>
      </c>
      <c r="X316" s="14" t="s">
        <v>301</v>
      </c>
    </row>
    <row r="317" spans="1:24" x14ac:dyDescent="0.25">
      <c r="A317" s="8" t="s">
        <v>91</v>
      </c>
      <c r="B317" s="7" t="s">
        <v>149</v>
      </c>
      <c r="C317" s="17" t="s">
        <v>299</v>
      </c>
      <c r="D317" s="7" t="s">
        <v>94</v>
      </c>
      <c r="E317" s="7" t="s">
        <v>94</v>
      </c>
      <c r="F317" s="7" t="s">
        <v>95</v>
      </c>
      <c r="G317" s="7" t="s">
        <v>95</v>
      </c>
      <c r="H317" s="7" t="s">
        <v>94</v>
      </c>
      <c r="I317" s="7" t="s">
        <v>95</v>
      </c>
      <c r="J317" s="7" t="s">
        <v>94</v>
      </c>
      <c r="K317" s="7" t="s">
        <v>95</v>
      </c>
      <c r="L317" s="7" t="s">
        <v>94</v>
      </c>
      <c r="M317" s="7" t="s">
        <v>94</v>
      </c>
      <c r="N317" s="7" t="s">
        <v>95</v>
      </c>
      <c r="O317" s="7" t="s">
        <v>95</v>
      </c>
      <c r="P317" s="7" t="s">
        <v>94</v>
      </c>
      <c r="Q317" s="7" t="s">
        <v>94</v>
      </c>
      <c r="R317" s="7" t="s">
        <v>95</v>
      </c>
      <c r="S317" s="7" t="s">
        <v>95</v>
      </c>
      <c r="T317" s="7" t="s">
        <v>95</v>
      </c>
      <c r="U317" s="7" t="s">
        <v>95</v>
      </c>
      <c r="V317" s="10" t="s">
        <v>305</v>
      </c>
      <c r="W317" s="10" t="s">
        <v>186</v>
      </c>
      <c r="X317" s="14" t="s">
        <v>301</v>
      </c>
    </row>
    <row r="318" spans="1:24" x14ac:dyDescent="0.25">
      <c r="A318" s="8" t="s">
        <v>91</v>
      </c>
      <c r="B318" s="7" t="s">
        <v>149</v>
      </c>
      <c r="C318" s="17" t="s">
        <v>299</v>
      </c>
      <c r="D318" s="7" t="s">
        <v>94</v>
      </c>
      <c r="E318" s="7" t="s">
        <v>94</v>
      </c>
      <c r="F318" s="7" t="s">
        <v>95</v>
      </c>
      <c r="G318" s="7" t="s">
        <v>95</v>
      </c>
      <c r="H318" s="7" t="s">
        <v>94</v>
      </c>
      <c r="I318" s="7" t="s">
        <v>95</v>
      </c>
      <c r="J318" s="7" t="s">
        <v>94</v>
      </c>
      <c r="K318" s="7" t="s">
        <v>95</v>
      </c>
      <c r="L318" s="7" t="s">
        <v>94</v>
      </c>
      <c r="M318" s="7" t="s">
        <v>94</v>
      </c>
      <c r="N318" s="7" t="s">
        <v>95</v>
      </c>
      <c r="O318" s="7" t="s">
        <v>95</v>
      </c>
      <c r="P318" s="7" t="s">
        <v>94</v>
      </c>
      <c r="Q318" s="7" t="s">
        <v>94</v>
      </c>
      <c r="R318" s="7" t="s">
        <v>95</v>
      </c>
      <c r="S318" s="7" t="s">
        <v>95</v>
      </c>
      <c r="T318" s="7" t="s">
        <v>95</v>
      </c>
      <c r="U318" s="7" t="s">
        <v>95</v>
      </c>
      <c r="V318" s="10" t="s">
        <v>306</v>
      </c>
      <c r="W318" s="10" t="s">
        <v>149</v>
      </c>
      <c r="X318" s="14" t="s">
        <v>301</v>
      </c>
    </row>
    <row r="319" spans="1:24" x14ac:dyDescent="0.25">
      <c r="A319" s="8" t="s">
        <v>91</v>
      </c>
      <c r="B319" s="7" t="s">
        <v>149</v>
      </c>
      <c r="C319" s="17" t="s">
        <v>299</v>
      </c>
      <c r="D319" s="7" t="s">
        <v>94</v>
      </c>
      <c r="E319" s="7" t="s">
        <v>94</v>
      </c>
      <c r="F319" s="7" t="s">
        <v>95</v>
      </c>
      <c r="G319" s="7" t="s">
        <v>95</v>
      </c>
      <c r="H319" s="7" t="s">
        <v>94</v>
      </c>
      <c r="I319" s="7" t="s">
        <v>95</v>
      </c>
      <c r="J319" s="7" t="s">
        <v>94</v>
      </c>
      <c r="K319" s="7" t="s">
        <v>95</v>
      </c>
      <c r="L319" s="7" t="s">
        <v>94</v>
      </c>
      <c r="M319" s="7" t="s">
        <v>94</v>
      </c>
      <c r="N319" s="7" t="s">
        <v>95</v>
      </c>
      <c r="O319" s="7" t="s">
        <v>95</v>
      </c>
      <c r="P319" s="7" t="s">
        <v>94</v>
      </c>
      <c r="Q319" s="7" t="s">
        <v>94</v>
      </c>
      <c r="R319" s="7" t="s">
        <v>95</v>
      </c>
      <c r="S319" s="7" t="s">
        <v>95</v>
      </c>
      <c r="T319" s="7" t="s">
        <v>95</v>
      </c>
      <c r="U319" s="7" t="s">
        <v>95</v>
      </c>
      <c r="V319" s="10" t="s">
        <v>307</v>
      </c>
      <c r="W319" s="10" t="s">
        <v>149</v>
      </c>
      <c r="X319" s="14" t="s">
        <v>301</v>
      </c>
    </row>
    <row r="320" spans="1:24" x14ac:dyDescent="0.25">
      <c r="A320" s="8" t="s">
        <v>91</v>
      </c>
      <c r="B320" s="7" t="s">
        <v>149</v>
      </c>
      <c r="C320" s="17" t="s">
        <v>299</v>
      </c>
      <c r="D320" s="7" t="s">
        <v>94</v>
      </c>
      <c r="E320" s="7" t="s">
        <v>94</v>
      </c>
      <c r="F320" s="7" t="s">
        <v>95</v>
      </c>
      <c r="G320" s="7" t="s">
        <v>95</v>
      </c>
      <c r="H320" s="7" t="s">
        <v>94</v>
      </c>
      <c r="I320" s="7" t="s">
        <v>95</v>
      </c>
      <c r="J320" s="7" t="s">
        <v>94</v>
      </c>
      <c r="K320" s="7" t="s">
        <v>95</v>
      </c>
      <c r="L320" s="7" t="s">
        <v>94</v>
      </c>
      <c r="M320" s="7" t="s">
        <v>94</v>
      </c>
      <c r="N320" s="7" t="s">
        <v>95</v>
      </c>
      <c r="O320" s="7" t="s">
        <v>95</v>
      </c>
      <c r="P320" s="7" t="s">
        <v>94</v>
      </c>
      <c r="Q320" s="7" t="s">
        <v>94</v>
      </c>
      <c r="R320" s="7" t="s">
        <v>95</v>
      </c>
      <c r="S320" s="7" t="s">
        <v>95</v>
      </c>
      <c r="T320" s="7" t="s">
        <v>95</v>
      </c>
      <c r="U320" s="7" t="s">
        <v>95</v>
      </c>
      <c r="V320" s="10" t="s">
        <v>308</v>
      </c>
      <c r="W320" s="10" t="s">
        <v>149</v>
      </c>
      <c r="X320" s="14" t="s">
        <v>301</v>
      </c>
    </row>
    <row r="321" spans="1:24" x14ac:dyDescent="0.25">
      <c r="A321" s="8" t="s">
        <v>91</v>
      </c>
      <c r="B321" s="7" t="s">
        <v>149</v>
      </c>
      <c r="C321" s="17" t="s">
        <v>299</v>
      </c>
      <c r="D321" s="7" t="s">
        <v>94</v>
      </c>
      <c r="E321" s="7" t="s">
        <v>94</v>
      </c>
      <c r="F321" s="7" t="s">
        <v>95</v>
      </c>
      <c r="G321" s="7" t="s">
        <v>95</v>
      </c>
      <c r="H321" s="7" t="s">
        <v>94</v>
      </c>
      <c r="I321" s="7" t="s">
        <v>95</v>
      </c>
      <c r="J321" s="7" t="s">
        <v>94</v>
      </c>
      <c r="K321" s="7" t="s">
        <v>95</v>
      </c>
      <c r="L321" s="7" t="s">
        <v>94</v>
      </c>
      <c r="M321" s="7" t="s">
        <v>94</v>
      </c>
      <c r="N321" s="7" t="s">
        <v>95</v>
      </c>
      <c r="O321" s="7" t="s">
        <v>95</v>
      </c>
      <c r="P321" s="7" t="s">
        <v>94</v>
      </c>
      <c r="Q321" s="7" t="s">
        <v>94</v>
      </c>
      <c r="R321" s="7" t="s">
        <v>95</v>
      </c>
      <c r="S321" s="7" t="s">
        <v>95</v>
      </c>
      <c r="T321" s="7" t="s">
        <v>95</v>
      </c>
      <c r="U321" s="7" t="s">
        <v>95</v>
      </c>
      <c r="V321" s="10" t="s">
        <v>309</v>
      </c>
      <c r="W321" s="10" t="s">
        <v>149</v>
      </c>
      <c r="X321" s="14" t="s">
        <v>301</v>
      </c>
    </row>
    <row r="322" spans="1:24" x14ac:dyDescent="0.25">
      <c r="A322" s="8" t="s">
        <v>91</v>
      </c>
      <c r="B322" s="7" t="s">
        <v>149</v>
      </c>
      <c r="C322" s="17" t="s">
        <v>299</v>
      </c>
      <c r="D322" s="7" t="s">
        <v>94</v>
      </c>
      <c r="E322" s="7" t="s">
        <v>94</v>
      </c>
      <c r="F322" s="7" t="s">
        <v>95</v>
      </c>
      <c r="G322" s="7" t="s">
        <v>95</v>
      </c>
      <c r="H322" s="7" t="s">
        <v>94</v>
      </c>
      <c r="I322" s="7" t="s">
        <v>95</v>
      </c>
      <c r="J322" s="7" t="s">
        <v>94</v>
      </c>
      <c r="K322" s="7" t="s">
        <v>95</v>
      </c>
      <c r="L322" s="7" t="s">
        <v>94</v>
      </c>
      <c r="M322" s="7" t="s">
        <v>94</v>
      </c>
      <c r="N322" s="7" t="s">
        <v>95</v>
      </c>
      <c r="O322" s="7" t="s">
        <v>95</v>
      </c>
      <c r="P322" s="7" t="s">
        <v>94</v>
      </c>
      <c r="Q322" s="7" t="s">
        <v>94</v>
      </c>
      <c r="R322" s="7" t="s">
        <v>95</v>
      </c>
      <c r="S322" s="7" t="s">
        <v>95</v>
      </c>
      <c r="T322" s="7" t="s">
        <v>95</v>
      </c>
      <c r="U322" s="7" t="s">
        <v>95</v>
      </c>
      <c r="V322" s="10" t="s">
        <v>310</v>
      </c>
      <c r="W322" s="10" t="s">
        <v>149</v>
      </c>
      <c r="X322" s="14" t="s">
        <v>301</v>
      </c>
    </row>
    <row r="323" spans="1:24" x14ac:dyDescent="0.25">
      <c r="A323" s="8" t="s">
        <v>91</v>
      </c>
      <c r="B323" s="7" t="s">
        <v>149</v>
      </c>
      <c r="C323" s="17" t="s">
        <v>299</v>
      </c>
      <c r="D323" s="7" t="s">
        <v>94</v>
      </c>
      <c r="E323" s="7" t="s">
        <v>94</v>
      </c>
      <c r="F323" s="7" t="s">
        <v>95</v>
      </c>
      <c r="G323" s="7" t="s">
        <v>95</v>
      </c>
      <c r="H323" s="7" t="s">
        <v>94</v>
      </c>
      <c r="I323" s="7" t="s">
        <v>95</v>
      </c>
      <c r="J323" s="7" t="s">
        <v>94</v>
      </c>
      <c r="K323" s="7" t="s">
        <v>95</v>
      </c>
      <c r="L323" s="7" t="s">
        <v>94</v>
      </c>
      <c r="M323" s="7" t="s">
        <v>94</v>
      </c>
      <c r="N323" s="7" t="s">
        <v>95</v>
      </c>
      <c r="O323" s="7" t="s">
        <v>95</v>
      </c>
      <c r="P323" s="7" t="s">
        <v>94</v>
      </c>
      <c r="Q323" s="7" t="s">
        <v>94</v>
      </c>
      <c r="R323" s="7" t="s">
        <v>95</v>
      </c>
      <c r="S323" s="7" t="s">
        <v>95</v>
      </c>
      <c r="T323" s="7" t="s">
        <v>95</v>
      </c>
      <c r="U323" s="7" t="s">
        <v>95</v>
      </c>
      <c r="V323" s="10" t="s">
        <v>311</v>
      </c>
      <c r="W323" s="10" t="s">
        <v>149</v>
      </c>
      <c r="X323" s="14" t="s">
        <v>301</v>
      </c>
    </row>
    <row r="324" spans="1:24" x14ac:dyDescent="0.25">
      <c r="A324" s="8" t="s">
        <v>91</v>
      </c>
      <c r="B324" s="7" t="s">
        <v>149</v>
      </c>
      <c r="C324" s="17" t="s">
        <v>299</v>
      </c>
      <c r="D324" s="7" t="s">
        <v>94</v>
      </c>
      <c r="E324" s="7" t="s">
        <v>94</v>
      </c>
      <c r="F324" s="7" t="s">
        <v>95</v>
      </c>
      <c r="G324" s="7" t="s">
        <v>95</v>
      </c>
      <c r="H324" s="7" t="s">
        <v>94</v>
      </c>
      <c r="I324" s="7" t="s">
        <v>95</v>
      </c>
      <c r="J324" s="7" t="s">
        <v>94</v>
      </c>
      <c r="K324" s="7" t="s">
        <v>95</v>
      </c>
      <c r="L324" s="7" t="s">
        <v>94</v>
      </c>
      <c r="M324" s="7" t="s">
        <v>94</v>
      </c>
      <c r="N324" s="7" t="s">
        <v>95</v>
      </c>
      <c r="O324" s="7" t="s">
        <v>95</v>
      </c>
      <c r="P324" s="7" t="s">
        <v>94</v>
      </c>
      <c r="Q324" s="7" t="s">
        <v>94</v>
      </c>
      <c r="R324" s="7" t="s">
        <v>95</v>
      </c>
      <c r="S324" s="7" t="s">
        <v>95</v>
      </c>
      <c r="T324" s="7" t="s">
        <v>95</v>
      </c>
      <c r="U324" s="7" t="s">
        <v>95</v>
      </c>
      <c r="V324" s="10" t="s">
        <v>312</v>
      </c>
      <c r="W324" s="10" t="s">
        <v>149</v>
      </c>
      <c r="X324" s="14" t="s">
        <v>301</v>
      </c>
    </row>
    <row r="325" spans="1:24" x14ac:dyDescent="0.25">
      <c r="A325" s="8" t="s">
        <v>91</v>
      </c>
      <c r="B325" s="7" t="s">
        <v>149</v>
      </c>
      <c r="C325" s="17" t="s">
        <v>299</v>
      </c>
      <c r="D325" s="7" t="s">
        <v>94</v>
      </c>
      <c r="E325" s="7" t="s">
        <v>94</v>
      </c>
      <c r="F325" s="7" t="s">
        <v>95</v>
      </c>
      <c r="G325" s="7" t="s">
        <v>95</v>
      </c>
      <c r="H325" s="7" t="s">
        <v>94</v>
      </c>
      <c r="I325" s="7" t="s">
        <v>95</v>
      </c>
      <c r="J325" s="7" t="s">
        <v>94</v>
      </c>
      <c r="K325" s="7" t="s">
        <v>95</v>
      </c>
      <c r="L325" s="7" t="s">
        <v>94</v>
      </c>
      <c r="M325" s="7" t="s">
        <v>94</v>
      </c>
      <c r="N325" s="7" t="s">
        <v>95</v>
      </c>
      <c r="O325" s="7" t="s">
        <v>95</v>
      </c>
      <c r="P325" s="7" t="s">
        <v>94</v>
      </c>
      <c r="Q325" s="7" t="s">
        <v>94</v>
      </c>
      <c r="R325" s="7" t="s">
        <v>95</v>
      </c>
      <c r="S325" s="7" t="s">
        <v>95</v>
      </c>
      <c r="T325" s="7" t="s">
        <v>95</v>
      </c>
      <c r="U325" s="7" t="s">
        <v>95</v>
      </c>
      <c r="V325" s="10" t="s">
        <v>313</v>
      </c>
      <c r="W325" s="10" t="s">
        <v>149</v>
      </c>
      <c r="X325" s="14" t="s">
        <v>301</v>
      </c>
    </row>
    <row r="326" spans="1:24" x14ac:dyDescent="0.25">
      <c r="A326" s="8" t="s">
        <v>91</v>
      </c>
      <c r="B326" s="7" t="s">
        <v>149</v>
      </c>
      <c r="C326" s="17" t="s">
        <v>299</v>
      </c>
      <c r="D326" s="7" t="s">
        <v>94</v>
      </c>
      <c r="E326" s="7" t="s">
        <v>94</v>
      </c>
      <c r="F326" s="7" t="s">
        <v>95</v>
      </c>
      <c r="G326" s="7" t="s">
        <v>95</v>
      </c>
      <c r="H326" s="7" t="s">
        <v>94</v>
      </c>
      <c r="I326" s="7" t="s">
        <v>95</v>
      </c>
      <c r="J326" s="7" t="s">
        <v>94</v>
      </c>
      <c r="K326" s="7" t="s">
        <v>95</v>
      </c>
      <c r="L326" s="7" t="s">
        <v>94</v>
      </c>
      <c r="M326" s="7" t="s">
        <v>94</v>
      </c>
      <c r="N326" s="7" t="s">
        <v>95</v>
      </c>
      <c r="O326" s="7" t="s">
        <v>95</v>
      </c>
      <c r="P326" s="7" t="s">
        <v>94</v>
      </c>
      <c r="Q326" s="7" t="s">
        <v>94</v>
      </c>
      <c r="R326" s="7" t="s">
        <v>95</v>
      </c>
      <c r="S326" s="7" t="s">
        <v>95</v>
      </c>
      <c r="T326" s="7" t="s">
        <v>95</v>
      </c>
      <c r="U326" s="7" t="s">
        <v>95</v>
      </c>
      <c r="V326" s="10" t="s">
        <v>314</v>
      </c>
      <c r="W326" s="10" t="s">
        <v>149</v>
      </c>
      <c r="X326" s="14" t="s">
        <v>301</v>
      </c>
    </row>
    <row r="327" spans="1:24" x14ac:dyDescent="0.25">
      <c r="A327" s="8" t="s">
        <v>91</v>
      </c>
      <c r="B327" s="7" t="s">
        <v>163</v>
      </c>
      <c r="C327" s="17" t="s">
        <v>299</v>
      </c>
      <c r="D327" s="7" t="s">
        <v>94</v>
      </c>
      <c r="E327" s="7" t="s">
        <v>94</v>
      </c>
      <c r="F327" s="7" t="s">
        <v>95</v>
      </c>
      <c r="G327" s="7" t="s">
        <v>95</v>
      </c>
      <c r="H327" s="7" t="s">
        <v>94</v>
      </c>
      <c r="I327" s="7" t="s">
        <v>95</v>
      </c>
      <c r="J327" s="7" t="s">
        <v>94</v>
      </c>
      <c r="K327" s="7" t="s">
        <v>95</v>
      </c>
      <c r="L327" s="7" t="s">
        <v>94</v>
      </c>
      <c r="M327" s="7" t="s">
        <v>94</v>
      </c>
      <c r="N327" s="7" t="s">
        <v>95</v>
      </c>
      <c r="O327" s="7" t="s">
        <v>95</v>
      </c>
      <c r="P327" s="7" t="s">
        <v>94</v>
      </c>
      <c r="Q327" s="7" t="s">
        <v>94</v>
      </c>
      <c r="R327" s="7" t="s">
        <v>95</v>
      </c>
      <c r="S327" s="7" t="s">
        <v>95</v>
      </c>
      <c r="T327" s="7" t="s">
        <v>95</v>
      </c>
      <c r="U327" s="7" t="s">
        <v>95</v>
      </c>
      <c r="V327" s="10" t="s">
        <v>315</v>
      </c>
      <c r="W327" s="10" t="s">
        <v>213</v>
      </c>
      <c r="X327" s="14" t="s">
        <v>301</v>
      </c>
    </row>
    <row r="328" spans="1:24" x14ac:dyDescent="0.25">
      <c r="A328" s="8" t="s">
        <v>91</v>
      </c>
      <c r="B328" s="7" t="s">
        <v>149</v>
      </c>
      <c r="C328" s="17" t="s">
        <v>299</v>
      </c>
      <c r="D328" s="7" t="s">
        <v>94</v>
      </c>
      <c r="E328" s="7" t="s">
        <v>94</v>
      </c>
      <c r="F328" s="7" t="s">
        <v>95</v>
      </c>
      <c r="G328" s="7" t="s">
        <v>95</v>
      </c>
      <c r="H328" s="7" t="s">
        <v>94</v>
      </c>
      <c r="I328" s="7" t="s">
        <v>95</v>
      </c>
      <c r="J328" s="7" t="s">
        <v>94</v>
      </c>
      <c r="K328" s="7" t="s">
        <v>95</v>
      </c>
      <c r="L328" s="7" t="s">
        <v>94</v>
      </c>
      <c r="M328" s="7" t="s">
        <v>94</v>
      </c>
      <c r="N328" s="7" t="s">
        <v>95</v>
      </c>
      <c r="O328" s="7" t="s">
        <v>95</v>
      </c>
      <c r="P328" s="7" t="s">
        <v>94</v>
      </c>
      <c r="Q328" s="7" t="s">
        <v>94</v>
      </c>
      <c r="R328" s="7" t="s">
        <v>95</v>
      </c>
      <c r="S328" s="7" t="s">
        <v>95</v>
      </c>
      <c r="T328" s="7" t="s">
        <v>95</v>
      </c>
      <c r="U328" s="7" t="s">
        <v>95</v>
      </c>
      <c r="V328" s="10" t="s">
        <v>316</v>
      </c>
      <c r="W328" s="10" t="s">
        <v>149</v>
      </c>
      <c r="X328" s="14" t="s">
        <v>301</v>
      </c>
    </row>
    <row r="329" spans="1:24" x14ac:dyDescent="0.25">
      <c r="A329" s="8" t="s">
        <v>91</v>
      </c>
      <c r="B329" s="7" t="s">
        <v>149</v>
      </c>
      <c r="C329" s="17" t="s">
        <v>299</v>
      </c>
      <c r="D329" s="7" t="s">
        <v>94</v>
      </c>
      <c r="E329" s="7" t="s">
        <v>94</v>
      </c>
      <c r="F329" s="7" t="s">
        <v>95</v>
      </c>
      <c r="G329" s="7" t="s">
        <v>95</v>
      </c>
      <c r="H329" s="7" t="s">
        <v>94</v>
      </c>
      <c r="I329" s="7" t="s">
        <v>95</v>
      </c>
      <c r="J329" s="7" t="s">
        <v>94</v>
      </c>
      <c r="K329" s="7" t="s">
        <v>95</v>
      </c>
      <c r="L329" s="7" t="s">
        <v>94</v>
      </c>
      <c r="M329" s="7" t="s">
        <v>94</v>
      </c>
      <c r="N329" s="7" t="s">
        <v>95</v>
      </c>
      <c r="O329" s="7" t="s">
        <v>95</v>
      </c>
      <c r="P329" s="7" t="s">
        <v>94</v>
      </c>
      <c r="Q329" s="7" t="s">
        <v>94</v>
      </c>
      <c r="R329" s="7" t="s">
        <v>95</v>
      </c>
      <c r="S329" s="7" t="s">
        <v>95</v>
      </c>
      <c r="T329" s="7" t="s">
        <v>95</v>
      </c>
      <c r="U329" s="7" t="s">
        <v>95</v>
      </c>
      <c r="V329" s="10" t="s">
        <v>317</v>
      </c>
      <c r="W329" s="10" t="s">
        <v>318</v>
      </c>
      <c r="X329" s="14" t="s">
        <v>301</v>
      </c>
    </row>
    <row r="330" spans="1:24" x14ac:dyDescent="0.25">
      <c r="A330" s="8" t="s">
        <v>91</v>
      </c>
      <c r="B330" s="7" t="s">
        <v>149</v>
      </c>
      <c r="C330" s="17" t="s">
        <v>299</v>
      </c>
      <c r="D330" s="7" t="s">
        <v>94</v>
      </c>
      <c r="E330" s="7" t="s">
        <v>94</v>
      </c>
      <c r="F330" s="7" t="s">
        <v>95</v>
      </c>
      <c r="G330" s="7" t="s">
        <v>95</v>
      </c>
      <c r="H330" s="7" t="s">
        <v>94</v>
      </c>
      <c r="I330" s="7" t="s">
        <v>95</v>
      </c>
      <c r="J330" s="7" t="s">
        <v>94</v>
      </c>
      <c r="K330" s="7" t="s">
        <v>95</v>
      </c>
      <c r="L330" s="7" t="s">
        <v>94</v>
      </c>
      <c r="M330" s="7" t="s">
        <v>94</v>
      </c>
      <c r="N330" s="7" t="s">
        <v>95</v>
      </c>
      <c r="O330" s="7" t="s">
        <v>95</v>
      </c>
      <c r="P330" s="7" t="s">
        <v>94</v>
      </c>
      <c r="Q330" s="7" t="s">
        <v>94</v>
      </c>
      <c r="R330" s="7" t="s">
        <v>95</v>
      </c>
      <c r="S330" s="7" t="s">
        <v>95</v>
      </c>
      <c r="T330" s="7" t="s">
        <v>95</v>
      </c>
      <c r="U330" s="7" t="s">
        <v>95</v>
      </c>
      <c r="V330" s="10" t="s">
        <v>319</v>
      </c>
      <c r="W330" s="10" t="s">
        <v>320</v>
      </c>
      <c r="X330" s="14" t="s">
        <v>301</v>
      </c>
    </row>
    <row r="331" spans="1:24" x14ac:dyDescent="0.25">
      <c r="A331" s="8" t="s">
        <v>91</v>
      </c>
      <c r="B331" s="7" t="s">
        <v>149</v>
      </c>
      <c r="C331" s="17" t="s">
        <v>299</v>
      </c>
      <c r="D331" s="7" t="s">
        <v>94</v>
      </c>
      <c r="E331" s="7" t="s">
        <v>94</v>
      </c>
      <c r="F331" s="7" t="s">
        <v>95</v>
      </c>
      <c r="G331" s="7" t="s">
        <v>95</v>
      </c>
      <c r="H331" s="7" t="s">
        <v>94</v>
      </c>
      <c r="I331" s="7" t="s">
        <v>95</v>
      </c>
      <c r="J331" s="7" t="s">
        <v>94</v>
      </c>
      <c r="K331" s="7" t="s">
        <v>95</v>
      </c>
      <c r="L331" s="7" t="s">
        <v>94</v>
      </c>
      <c r="M331" s="7" t="s">
        <v>94</v>
      </c>
      <c r="N331" s="7" t="s">
        <v>95</v>
      </c>
      <c r="O331" s="7" t="s">
        <v>95</v>
      </c>
      <c r="P331" s="7" t="s">
        <v>94</v>
      </c>
      <c r="Q331" s="7" t="s">
        <v>94</v>
      </c>
      <c r="R331" s="7" t="s">
        <v>95</v>
      </c>
      <c r="S331" s="7" t="s">
        <v>95</v>
      </c>
      <c r="T331" s="7" t="s">
        <v>95</v>
      </c>
      <c r="U331" s="7" t="s">
        <v>95</v>
      </c>
      <c r="V331" s="10" t="s">
        <v>321</v>
      </c>
      <c r="W331" s="10" t="s">
        <v>149</v>
      </c>
      <c r="X331" s="14" t="s">
        <v>301</v>
      </c>
    </row>
    <row r="332" spans="1:24" x14ac:dyDescent="0.25">
      <c r="A332" s="8" t="s">
        <v>91</v>
      </c>
      <c r="B332" s="7" t="s">
        <v>149</v>
      </c>
      <c r="C332" s="17" t="s">
        <v>299</v>
      </c>
      <c r="D332" s="7" t="s">
        <v>94</v>
      </c>
      <c r="E332" s="7" t="s">
        <v>94</v>
      </c>
      <c r="F332" s="7" t="s">
        <v>95</v>
      </c>
      <c r="G332" s="7" t="s">
        <v>95</v>
      </c>
      <c r="H332" s="7" t="s">
        <v>94</v>
      </c>
      <c r="I332" s="7" t="s">
        <v>95</v>
      </c>
      <c r="J332" s="7" t="s">
        <v>94</v>
      </c>
      <c r="K332" s="7" t="s">
        <v>95</v>
      </c>
      <c r="L332" s="7" t="s">
        <v>94</v>
      </c>
      <c r="M332" s="7" t="s">
        <v>94</v>
      </c>
      <c r="N332" s="7" t="s">
        <v>95</v>
      </c>
      <c r="O332" s="7" t="s">
        <v>95</v>
      </c>
      <c r="P332" s="7" t="s">
        <v>94</v>
      </c>
      <c r="Q332" s="7" t="s">
        <v>94</v>
      </c>
      <c r="R332" s="7" t="s">
        <v>95</v>
      </c>
      <c r="S332" s="7" t="s">
        <v>95</v>
      </c>
      <c r="T332" s="7" t="s">
        <v>95</v>
      </c>
      <c r="U332" s="7" t="s">
        <v>95</v>
      </c>
      <c r="V332" s="10" t="s">
        <v>322</v>
      </c>
      <c r="W332" s="10" t="s">
        <v>149</v>
      </c>
      <c r="X332" s="14" t="s">
        <v>301</v>
      </c>
    </row>
    <row r="333" spans="1:24" x14ac:dyDescent="0.25">
      <c r="A333" s="8" t="s">
        <v>91</v>
      </c>
      <c r="B333" s="7" t="s">
        <v>149</v>
      </c>
      <c r="C333" s="17" t="s">
        <v>299</v>
      </c>
      <c r="D333" s="7" t="s">
        <v>94</v>
      </c>
      <c r="E333" s="7" t="s">
        <v>94</v>
      </c>
      <c r="F333" s="7" t="s">
        <v>95</v>
      </c>
      <c r="G333" s="7" t="s">
        <v>95</v>
      </c>
      <c r="H333" s="7" t="s">
        <v>94</v>
      </c>
      <c r="I333" s="7" t="s">
        <v>95</v>
      </c>
      <c r="J333" s="7" t="s">
        <v>94</v>
      </c>
      <c r="K333" s="7" t="s">
        <v>95</v>
      </c>
      <c r="L333" s="7" t="s">
        <v>94</v>
      </c>
      <c r="M333" s="7" t="s">
        <v>94</v>
      </c>
      <c r="N333" s="7" t="s">
        <v>95</v>
      </c>
      <c r="O333" s="7" t="s">
        <v>95</v>
      </c>
      <c r="P333" s="7" t="s">
        <v>94</v>
      </c>
      <c r="Q333" s="7" t="s">
        <v>94</v>
      </c>
      <c r="R333" s="7" t="s">
        <v>95</v>
      </c>
      <c r="S333" s="7" t="s">
        <v>95</v>
      </c>
      <c r="T333" s="7" t="s">
        <v>95</v>
      </c>
      <c r="U333" s="7" t="s">
        <v>95</v>
      </c>
      <c r="V333" s="10" t="s">
        <v>323</v>
      </c>
      <c r="W333" s="10" t="s">
        <v>149</v>
      </c>
      <c r="X333" s="14" t="s">
        <v>301</v>
      </c>
    </row>
    <row r="334" spans="1:24" x14ac:dyDescent="0.25">
      <c r="A334" s="8" t="s">
        <v>91</v>
      </c>
      <c r="B334" s="7" t="s">
        <v>149</v>
      </c>
      <c r="C334" s="17" t="s">
        <v>299</v>
      </c>
      <c r="D334" s="7" t="s">
        <v>94</v>
      </c>
      <c r="E334" s="7" t="s">
        <v>94</v>
      </c>
      <c r="F334" s="7" t="s">
        <v>95</v>
      </c>
      <c r="G334" s="7" t="s">
        <v>95</v>
      </c>
      <c r="H334" s="7" t="s">
        <v>94</v>
      </c>
      <c r="I334" s="7" t="s">
        <v>95</v>
      </c>
      <c r="J334" s="7" t="s">
        <v>94</v>
      </c>
      <c r="K334" s="7" t="s">
        <v>95</v>
      </c>
      <c r="L334" s="7" t="s">
        <v>94</v>
      </c>
      <c r="M334" s="7" t="s">
        <v>94</v>
      </c>
      <c r="N334" s="7" t="s">
        <v>95</v>
      </c>
      <c r="O334" s="7" t="s">
        <v>95</v>
      </c>
      <c r="P334" s="7" t="s">
        <v>94</v>
      </c>
      <c r="Q334" s="7" t="s">
        <v>94</v>
      </c>
      <c r="R334" s="7" t="s">
        <v>95</v>
      </c>
      <c r="S334" s="7" t="s">
        <v>95</v>
      </c>
      <c r="T334" s="7" t="s">
        <v>95</v>
      </c>
      <c r="U334" s="7" t="s">
        <v>95</v>
      </c>
      <c r="V334" s="10" t="s">
        <v>324</v>
      </c>
      <c r="W334" s="10" t="s">
        <v>318</v>
      </c>
      <c r="X334" s="14" t="s">
        <v>301</v>
      </c>
    </row>
    <row r="335" spans="1:24" x14ac:dyDescent="0.25">
      <c r="A335" s="8" t="s">
        <v>91</v>
      </c>
      <c r="B335" s="7" t="s">
        <v>149</v>
      </c>
      <c r="C335" s="17" t="s">
        <v>299</v>
      </c>
      <c r="D335" s="7" t="s">
        <v>94</v>
      </c>
      <c r="E335" s="7" t="s">
        <v>94</v>
      </c>
      <c r="F335" s="7" t="s">
        <v>95</v>
      </c>
      <c r="G335" s="7" t="s">
        <v>95</v>
      </c>
      <c r="H335" s="7" t="s">
        <v>94</v>
      </c>
      <c r="I335" s="7" t="s">
        <v>95</v>
      </c>
      <c r="J335" s="7" t="s">
        <v>94</v>
      </c>
      <c r="K335" s="7" t="s">
        <v>95</v>
      </c>
      <c r="L335" s="7" t="s">
        <v>94</v>
      </c>
      <c r="M335" s="7" t="s">
        <v>94</v>
      </c>
      <c r="N335" s="7" t="s">
        <v>95</v>
      </c>
      <c r="O335" s="7" t="s">
        <v>95</v>
      </c>
      <c r="P335" s="7" t="s">
        <v>94</v>
      </c>
      <c r="Q335" s="7" t="s">
        <v>94</v>
      </c>
      <c r="R335" s="7" t="s">
        <v>95</v>
      </c>
      <c r="S335" s="7" t="s">
        <v>95</v>
      </c>
      <c r="T335" s="7" t="s">
        <v>95</v>
      </c>
      <c r="U335" s="7" t="s">
        <v>95</v>
      </c>
      <c r="V335" s="10" t="s">
        <v>325</v>
      </c>
      <c r="W335" s="10" t="s">
        <v>149</v>
      </c>
      <c r="X335" s="14" t="s">
        <v>301</v>
      </c>
    </row>
    <row r="336" spans="1:24" x14ac:dyDescent="0.25">
      <c r="A336" s="8" t="s">
        <v>91</v>
      </c>
      <c r="B336" s="7" t="s">
        <v>138</v>
      </c>
      <c r="C336" s="17" t="s">
        <v>326</v>
      </c>
      <c r="D336" s="7" t="s">
        <v>94</v>
      </c>
      <c r="E336" s="7" t="s">
        <v>94</v>
      </c>
      <c r="F336" s="7" t="s">
        <v>95</v>
      </c>
      <c r="G336" s="7" t="s">
        <v>95</v>
      </c>
      <c r="H336" s="7" t="s">
        <v>94</v>
      </c>
      <c r="I336" s="7" t="s">
        <v>95</v>
      </c>
      <c r="J336" s="7" t="s">
        <v>94</v>
      </c>
      <c r="K336" s="7" t="s">
        <v>95</v>
      </c>
      <c r="L336" s="7" t="s">
        <v>95</v>
      </c>
      <c r="M336" s="7" t="s">
        <v>95</v>
      </c>
      <c r="N336" s="7" t="s">
        <v>95</v>
      </c>
      <c r="O336" s="7" t="s">
        <v>95</v>
      </c>
      <c r="P336" s="7" t="s">
        <v>95</v>
      </c>
      <c r="Q336" s="7" t="s">
        <v>95</v>
      </c>
      <c r="R336" s="7" t="s">
        <v>95</v>
      </c>
      <c r="S336" s="7" t="s">
        <v>95</v>
      </c>
      <c r="T336" s="7" t="s">
        <v>95</v>
      </c>
      <c r="U336" s="7" t="s">
        <v>95</v>
      </c>
      <c r="V336" s="10" t="s">
        <v>327</v>
      </c>
      <c r="W336" s="10" t="s">
        <v>328</v>
      </c>
      <c r="X336" s="14" t="s">
        <v>329</v>
      </c>
    </row>
    <row r="337" spans="1:24" x14ac:dyDescent="0.25">
      <c r="A337" s="8" t="s">
        <v>91</v>
      </c>
      <c r="B337" s="7" t="s">
        <v>136</v>
      </c>
      <c r="C337" s="17" t="s">
        <v>326</v>
      </c>
      <c r="D337" s="7" t="s">
        <v>94</v>
      </c>
      <c r="E337" s="7" t="s">
        <v>94</v>
      </c>
      <c r="F337" s="7" t="s">
        <v>95</v>
      </c>
      <c r="G337" s="7" t="s">
        <v>95</v>
      </c>
      <c r="H337" s="7" t="s">
        <v>94</v>
      </c>
      <c r="I337" s="7" t="s">
        <v>95</v>
      </c>
      <c r="J337" s="7" t="s">
        <v>94</v>
      </c>
      <c r="K337" s="7" t="s">
        <v>95</v>
      </c>
      <c r="L337" s="7" t="s">
        <v>95</v>
      </c>
      <c r="M337" s="7" t="s">
        <v>95</v>
      </c>
      <c r="N337" s="7" t="s">
        <v>95</v>
      </c>
      <c r="O337" s="7" t="s">
        <v>95</v>
      </c>
      <c r="P337" s="7" t="s">
        <v>95</v>
      </c>
      <c r="Q337" s="7" t="s">
        <v>95</v>
      </c>
      <c r="R337" s="7" t="s">
        <v>95</v>
      </c>
      <c r="S337" s="7" t="s">
        <v>95</v>
      </c>
      <c r="T337" s="7" t="s">
        <v>95</v>
      </c>
      <c r="U337" s="7" t="s">
        <v>95</v>
      </c>
      <c r="V337" s="10" t="s">
        <v>330</v>
      </c>
      <c r="W337" s="10" t="s">
        <v>331</v>
      </c>
      <c r="X337" s="14" t="s">
        <v>329</v>
      </c>
    </row>
    <row r="338" spans="1:24" x14ac:dyDescent="0.25">
      <c r="A338" s="8" t="s">
        <v>91</v>
      </c>
      <c r="B338" s="7" t="s">
        <v>151</v>
      </c>
      <c r="C338" s="17" t="s">
        <v>326</v>
      </c>
      <c r="D338" s="7" t="s">
        <v>94</v>
      </c>
      <c r="E338" s="7" t="s">
        <v>94</v>
      </c>
      <c r="F338" s="7" t="s">
        <v>95</v>
      </c>
      <c r="G338" s="7" t="s">
        <v>95</v>
      </c>
      <c r="H338" s="7" t="s">
        <v>94</v>
      </c>
      <c r="I338" s="7" t="s">
        <v>95</v>
      </c>
      <c r="J338" s="7" t="s">
        <v>94</v>
      </c>
      <c r="K338" s="7" t="s">
        <v>95</v>
      </c>
      <c r="L338" s="7" t="s">
        <v>95</v>
      </c>
      <c r="M338" s="7" t="s">
        <v>95</v>
      </c>
      <c r="N338" s="7" t="s">
        <v>95</v>
      </c>
      <c r="O338" s="7" t="s">
        <v>95</v>
      </c>
      <c r="P338" s="7" t="s">
        <v>95</v>
      </c>
      <c r="Q338" s="7" t="s">
        <v>95</v>
      </c>
      <c r="R338" s="7" t="s">
        <v>95</v>
      </c>
      <c r="S338" s="7" t="s">
        <v>95</v>
      </c>
      <c r="T338" s="7" t="s">
        <v>95</v>
      </c>
      <c r="U338" s="7" t="s">
        <v>95</v>
      </c>
      <c r="V338" s="10" t="s">
        <v>332</v>
      </c>
      <c r="W338" s="10" t="s">
        <v>333</v>
      </c>
      <c r="X338" s="14" t="s">
        <v>329</v>
      </c>
    </row>
    <row r="339" spans="1:24" x14ac:dyDescent="0.25">
      <c r="A339" s="8" t="s">
        <v>91</v>
      </c>
      <c r="B339" s="7" t="s">
        <v>153</v>
      </c>
      <c r="C339" s="17" t="s">
        <v>326</v>
      </c>
      <c r="D339" s="7" t="s">
        <v>94</v>
      </c>
      <c r="E339" s="7" t="s">
        <v>94</v>
      </c>
      <c r="F339" s="7" t="s">
        <v>95</v>
      </c>
      <c r="G339" s="7" t="s">
        <v>95</v>
      </c>
      <c r="H339" s="7" t="s">
        <v>94</v>
      </c>
      <c r="I339" s="7" t="s">
        <v>95</v>
      </c>
      <c r="J339" s="7" t="s">
        <v>94</v>
      </c>
      <c r="K339" s="7" t="s">
        <v>95</v>
      </c>
      <c r="L339" s="7" t="s">
        <v>95</v>
      </c>
      <c r="M339" s="7" t="s">
        <v>95</v>
      </c>
      <c r="N339" s="7" t="s">
        <v>95</v>
      </c>
      <c r="O339" s="7" t="s">
        <v>95</v>
      </c>
      <c r="P339" s="7" t="s">
        <v>95</v>
      </c>
      <c r="Q339" s="7" t="s">
        <v>95</v>
      </c>
      <c r="R339" s="7" t="s">
        <v>95</v>
      </c>
      <c r="S339" s="7" t="s">
        <v>95</v>
      </c>
      <c r="T339" s="7" t="s">
        <v>95</v>
      </c>
      <c r="U339" s="7" t="s">
        <v>95</v>
      </c>
      <c r="V339" s="10" t="s">
        <v>332</v>
      </c>
      <c r="W339" s="10" t="s">
        <v>333</v>
      </c>
      <c r="X339" s="14" t="s">
        <v>329</v>
      </c>
    </row>
    <row r="340" spans="1:24" x14ac:dyDescent="0.25">
      <c r="A340" s="8" t="s">
        <v>91</v>
      </c>
      <c r="B340" s="7" t="s">
        <v>154</v>
      </c>
      <c r="C340" s="17" t="s">
        <v>326</v>
      </c>
      <c r="D340" s="7" t="s">
        <v>94</v>
      </c>
      <c r="E340" s="7" t="s">
        <v>94</v>
      </c>
      <c r="F340" s="7" t="s">
        <v>95</v>
      </c>
      <c r="G340" s="7" t="s">
        <v>95</v>
      </c>
      <c r="H340" s="7" t="s">
        <v>94</v>
      </c>
      <c r="I340" s="7" t="s">
        <v>95</v>
      </c>
      <c r="J340" s="7" t="s">
        <v>94</v>
      </c>
      <c r="K340" s="7" t="s">
        <v>95</v>
      </c>
      <c r="L340" s="7" t="s">
        <v>95</v>
      </c>
      <c r="M340" s="7" t="s">
        <v>95</v>
      </c>
      <c r="N340" s="7" t="s">
        <v>95</v>
      </c>
      <c r="O340" s="7" t="s">
        <v>95</v>
      </c>
      <c r="P340" s="7" t="s">
        <v>95</v>
      </c>
      <c r="Q340" s="7" t="s">
        <v>95</v>
      </c>
      <c r="R340" s="7" t="s">
        <v>95</v>
      </c>
      <c r="S340" s="7" t="s">
        <v>95</v>
      </c>
      <c r="T340" s="7" t="s">
        <v>95</v>
      </c>
      <c r="U340" s="7" t="s">
        <v>95</v>
      </c>
      <c r="V340" s="10" t="s">
        <v>332</v>
      </c>
      <c r="W340" s="10" t="s">
        <v>333</v>
      </c>
      <c r="X340" s="14" t="s">
        <v>329</v>
      </c>
    </row>
    <row r="341" spans="1:24" x14ac:dyDescent="0.25">
      <c r="A341" s="8" t="s">
        <v>91</v>
      </c>
      <c r="B341" s="7" t="s">
        <v>141</v>
      </c>
      <c r="C341" s="17" t="s">
        <v>326</v>
      </c>
      <c r="D341" s="7" t="s">
        <v>94</v>
      </c>
      <c r="E341" s="7" t="s">
        <v>94</v>
      </c>
      <c r="F341" s="7" t="s">
        <v>95</v>
      </c>
      <c r="G341" s="7" t="s">
        <v>95</v>
      </c>
      <c r="H341" s="7" t="s">
        <v>94</v>
      </c>
      <c r="I341" s="7" t="s">
        <v>95</v>
      </c>
      <c r="J341" s="7" t="s">
        <v>94</v>
      </c>
      <c r="K341" s="7" t="s">
        <v>95</v>
      </c>
      <c r="L341" s="7" t="s">
        <v>95</v>
      </c>
      <c r="M341" s="7" t="s">
        <v>95</v>
      </c>
      <c r="N341" s="7" t="s">
        <v>95</v>
      </c>
      <c r="O341" s="7" t="s">
        <v>95</v>
      </c>
      <c r="P341" s="7" t="s">
        <v>95</v>
      </c>
      <c r="Q341" s="7" t="s">
        <v>95</v>
      </c>
      <c r="R341" s="7" t="s">
        <v>95</v>
      </c>
      <c r="S341" s="7" t="s">
        <v>95</v>
      </c>
      <c r="T341" s="7" t="s">
        <v>95</v>
      </c>
      <c r="U341" s="7" t="s">
        <v>95</v>
      </c>
      <c r="V341" s="10" t="s">
        <v>334</v>
      </c>
      <c r="W341" s="10" t="s">
        <v>148</v>
      </c>
      <c r="X341" s="14" t="s">
        <v>329</v>
      </c>
    </row>
    <row r="342" spans="1:24" x14ac:dyDescent="0.25">
      <c r="A342" s="8" t="s">
        <v>91</v>
      </c>
      <c r="B342" s="7" t="s">
        <v>156</v>
      </c>
      <c r="C342" s="17" t="s">
        <v>326</v>
      </c>
      <c r="D342" s="7" t="s">
        <v>94</v>
      </c>
      <c r="E342" s="7" t="s">
        <v>94</v>
      </c>
      <c r="F342" s="7" t="s">
        <v>95</v>
      </c>
      <c r="G342" s="7" t="s">
        <v>95</v>
      </c>
      <c r="H342" s="7" t="s">
        <v>94</v>
      </c>
      <c r="I342" s="7" t="s">
        <v>95</v>
      </c>
      <c r="J342" s="7" t="s">
        <v>94</v>
      </c>
      <c r="K342" s="7" t="s">
        <v>95</v>
      </c>
      <c r="L342" s="7" t="s">
        <v>95</v>
      </c>
      <c r="M342" s="7" t="s">
        <v>95</v>
      </c>
      <c r="N342" s="7" t="s">
        <v>95</v>
      </c>
      <c r="O342" s="7" t="s">
        <v>95</v>
      </c>
      <c r="P342" s="7" t="s">
        <v>95</v>
      </c>
      <c r="Q342" s="7" t="s">
        <v>95</v>
      </c>
      <c r="R342" s="7" t="s">
        <v>95</v>
      </c>
      <c r="S342" s="7" t="s">
        <v>95</v>
      </c>
      <c r="T342" s="7" t="s">
        <v>95</v>
      </c>
      <c r="U342" s="7" t="s">
        <v>95</v>
      </c>
      <c r="V342" s="10" t="s">
        <v>335</v>
      </c>
      <c r="W342" s="10" t="s">
        <v>156</v>
      </c>
      <c r="X342" s="14" t="s">
        <v>329</v>
      </c>
    </row>
    <row r="343" spans="1:24" x14ac:dyDescent="0.25">
      <c r="A343" s="8" t="s">
        <v>91</v>
      </c>
      <c r="B343" s="7" t="s">
        <v>137</v>
      </c>
      <c r="C343" s="17" t="s">
        <v>326</v>
      </c>
      <c r="D343" s="7" t="s">
        <v>94</v>
      </c>
      <c r="E343" s="7" t="s">
        <v>94</v>
      </c>
      <c r="F343" s="7" t="s">
        <v>95</v>
      </c>
      <c r="G343" s="7" t="s">
        <v>95</v>
      </c>
      <c r="H343" s="7" t="s">
        <v>94</v>
      </c>
      <c r="I343" s="7" t="s">
        <v>95</v>
      </c>
      <c r="J343" s="7" t="s">
        <v>94</v>
      </c>
      <c r="K343" s="7" t="s">
        <v>95</v>
      </c>
      <c r="L343" s="7" t="s">
        <v>95</v>
      </c>
      <c r="M343" s="7" t="s">
        <v>95</v>
      </c>
      <c r="N343" s="7" t="s">
        <v>95</v>
      </c>
      <c r="O343" s="7" t="s">
        <v>95</v>
      </c>
      <c r="P343" s="7" t="s">
        <v>95</v>
      </c>
      <c r="Q343" s="7" t="s">
        <v>95</v>
      </c>
      <c r="R343" s="7" t="s">
        <v>95</v>
      </c>
      <c r="S343" s="7" t="s">
        <v>95</v>
      </c>
      <c r="T343" s="7" t="s">
        <v>95</v>
      </c>
      <c r="U343" s="7" t="s">
        <v>95</v>
      </c>
      <c r="V343" s="10" t="s">
        <v>330</v>
      </c>
      <c r="W343" s="10" t="s">
        <v>331</v>
      </c>
      <c r="X343" s="14" t="s">
        <v>329</v>
      </c>
    </row>
    <row r="344" spans="1:24" x14ac:dyDescent="0.25">
      <c r="A344" s="8" t="s">
        <v>91</v>
      </c>
      <c r="B344" s="7" t="s">
        <v>150</v>
      </c>
      <c r="C344" s="17" t="s">
        <v>326</v>
      </c>
      <c r="D344" s="7" t="s">
        <v>94</v>
      </c>
      <c r="E344" s="7" t="s">
        <v>94</v>
      </c>
      <c r="F344" s="7" t="s">
        <v>95</v>
      </c>
      <c r="G344" s="7" t="s">
        <v>95</v>
      </c>
      <c r="H344" s="7" t="s">
        <v>94</v>
      </c>
      <c r="I344" s="7" t="s">
        <v>95</v>
      </c>
      <c r="J344" s="7" t="s">
        <v>94</v>
      </c>
      <c r="K344" s="7" t="s">
        <v>95</v>
      </c>
      <c r="L344" s="7" t="s">
        <v>95</v>
      </c>
      <c r="M344" s="7" t="s">
        <v>95</v>
      </c>
      <c r="N344" s="7" t="s">
        <v>95</v>
      </c>
      <c r="O344" s="7" t="s">
        <v>95</v>
      </c>
      <c r="P344" s="7" t="s">
        <v>95</v>
      </c>
      <c r="Q344" s="7" t="s">
        <v>95</v>
      </c>
      <c r="R344" s="7" t="s">
        <v>95</v>
      </c>
      <c r="S344" s="7" t="s">
        <v>95</v>
      </c>
      <c r="T344" s="7" t="s">
        <v>95</v>
      </c>
      <c r="U344" s="7" t="s">
        <v>95</v>
      </c>
      <c r="V344" s="10" t="s">
        <v>334</v>
      </c>
      <c r="W344" s="10" t="s">
        <v>148</v>
      </c>
      <c r="X344" s="14" t="s">
        <v>329</v>
      </c>
    </row>
    <row r="345" spans="1:24" x14ac:dyDescent="0.25">
      <c r="A345" s="8" t="s">
        <v>91</v>
      </c>
      <c r="B345" s="7" t="s">
        <v>138</v>
      </c>
      <c r="C345" s="17" t="s">
        <v>336</v>
      </c>
      <c r="D345" s="7" t="s">
        <v>94</v>
      </c>
      <c r="E345" s="7" t="s">
        <v>94</v>
      </c>
      <c r="F345" s="7" t="s">
        <v>94</v>
      </c>
      <c r="G345" s="7" t="s">
        <v>94</v>
      </c>
      <c r="H345" s="7" t="s">
        <v>94</v>
      </c>
      <c r="I345" s="7" t="s">
        <v>94</v>
      </c>
      <c r="J345" s="7" t="s">
        <v>94</v>
      </c>
      <c r="K345" s="7" t="s">
        <v>95</v>
      </c>
      <c r="L345" s="7" t="s">
        <v>94</v>
      </c>
      <c r="M345" s="7" t="s">
        <v>94</v>
      </c>
      <c r="N345" s="7" t="s">
        <v>94</v>
      </c>
      <c r="O345" s="7" t="s">
        <v>94</v>
      </c>
      <c r="P345" s="7" t="s">
        <v>94</v>
      </c>
      <c r="Q345" s="7" t="s">
        <v>94</v>
      </c>
      <c r="R345" s="7" t="s">
        <v>95</v>
      </c>
      <c r="S345" s="7" t="s">
        <v>94</v>
      </c>
      <c r="T345" s="7" t="s">
        <v>94</v>
      </c>
      <c r="U345" s="7" t="s">
        <v>94</v>
      </c>
      <c r="V345" s="10" t="s">
        <v>337</v>
      </c>
      <c r="W345" s="10" t="s">
        <v>143</v>
      </c>
      <c r="X345" s="14" t="s">
        <v>338</v>
      </c>
    </row>
    <row r="346" spans="1:24" x14ac:dyDescent="0.25">
      <c r="A346" s="8" t="s">
        <v>91</v>
      </c>
      <c r="B346" s="7" t="s">
        <v>138</v>
      </c>
      <c r="C346" s="17" t="s">
        <v>336</v>
      </c>
      <c r="D346" s="7" t="s">
        <v>94</v>
      </c>
      <c r="E346" s="7" t="s">
        <v>94</v>
      </c>
      <c r="F346" s="7" t="s">
        <v>94</v>
      </c>
      <c r="G346" s="7" t="s">
        <v>94</v>
      </c>
      <c r="H346" s="7" t="s">
        <v>94</v>
      </c>
      <c r="I346" s="7" t="s">
        <v>94</v>
      </c>
      <c r="J346" s="7" t="s">
        <v>94</v>
      </c>
      <c r="K346" s="7" t="s">
        <v>95</v>
      </c>
      <c r="L346" s="7" t="s">
        <v>94</v>
      </c>
      <c r="M346" s="7" t="s">
        <v>94</v>
      </c>
      <c r="N346" s="7" t="s">
        <v>94</v>
      </c>
      <c r="O346" s="7" t="s">
        <v>94</v>
      </c>
      <c r="P346" s="7" t="s">
        <v>94</v>
      </c>
      <c r="Q346" s="7" t="s">
        <v>94</v>
      </c>
      <c r="R346" s="7" t="s">
        <v>95</v>
      </c>
      <c r="S346" s="7" t="s">
        <v>94</v>
      </c>
      <c r="T346" s="7" t="s">
        <v>94</v>
      </c>
      <c r="U346" s="7" t="s">
        <v>94</v>
      </c>
      <c r="V346" s="10" t="s">
        <v>339</v>
      </c>
      <c r="W346" s="10" t="s">
        <v>340</v>
      </c>
      <c r="X346" s="14" t="s">
        <v>338</v>
      </c>
    </row>
    <row r="347" spans="1:24" x14ac:dyDescent="0.25">
      <c r="A347" s="8" t="s">
        <v>91</v>
      </c>
      <c r="B347" s="7" t="s">
        <v>138</v>
      </c>
      <c r="C347" s="17" t="s">
        <v>336</v>
      </c>
      <c r="D347" s="7" t="s">
        <v>94</v>
      </c>
      <c r="E347" s="7" t="s">
        <v>94</v>
      </c>
      <c r="F347" s="7" t="s">
        <v>94</v>
      </c>
      <c r="G347" s="7" t="s">
        <v>94</v>
      </c>
      <c r="H347" s="7" t="s">
        <v>94</v>
      </c>
      <c r="I347" s="7" t="s">
        <v>94</v>
      </c>
      <c r="J347" s="7" t="s">
        <v>94</v>
      </c>
      <c r="K347" s="7" t="s">
        <v>95</v>
      </c>
      <c r="L347" s="7" t="s">
        <v>94</v>
      </c>
      <c r="M347" s="7" t="s">
        <v>94</v>
      </c>
      <c r="N347" s="7" t="s">
        <v>94</v>
      </c>
      <c r="O347" s="7" t="s">
        <v>94</v>
      </c>
      <c r="P347" s="7" t="s">
        <v>94</v>
      </c>
      <c r="Q347" s="7" t="s">
        <v>94</v>
      </c>
      <c r="R347" s="7" t="s">
        <v>95</v>
      </c>
      <c r="S347" s="7" t="s">
        <v>94</v>
      </c>
      <c r="T347" s="7" t="s">
        <v>94</v>
      </c>
      <c r="U347" s="7" t="s">
        <v>94</v>
      </c>
      <c r="V347" s="10" t="s">
        <v>341</v>
      </c>
      <c r="W347" s="10" t="s">
        <v>140</v>
      </c>
      <c r="X347" s="14" t="s">
        <v>338</v>
      </c>
    </row>
    <row r="348" spans="1:24" x14ac:dyDescent="0.25">
      <c r="A348" s="8" t="s">
        <v>91</v>
      </c>
      <c r="B348" s="7" t="s">
        <v>146</v>
      </c>
      <c r="C348" s="17" t="s">
        <v>336</v>
      </c>
      <c r="D348" s="7" t="s">
        <v>94</v>
      </c>
      <c r="E348" s="7" t="s">
        <v>94</v>
      </c>
      <c r="F348" s="7" t="s">
        <v>94</v>
      </c>
      <c r="G348" s="7" t="s">
        <v>94</v>
      </c>
      <c r="H348" s="7" t="s">
        <v>94</v>
      </c>
      <c r="I348" s="7" t="s">
        <v>94</v>
      </c>
      <c r="J348" s="7" t="s">
        <v>94</v>
      </c>
      <c r="K348" s="7" t="s">
        <v>95</v>
      </c>
      <c r="L348" s="7" t="s">
        <v>94</v>
      </c>
      <c r="M348" s="7" t="s">
        <v>94</v>
      </c>
      <c r="N348" s="7" t="s">
        <v>94</v>
      </c>
      <c r="O348" s="7" t="s">
        <v>94</v>
      </c>
      <c r="P348" s="7" t="s">
        <v>94</v>
      </c>
      <c r="Q348" s="7" t="s">
        <v>94</v>
      </c>
      <c r="R348" s="7" t="s">
        <v>95</v>
      </c>
      <c r="S348" s="7" t="s">
        <v>94</v>
      </c>
      <c r="T348" s="7" t="s">
        <v>94</v>
      </c>
      <c r="U348" s="7" t="s">
        <v>94</v>
      </c>
      <c r="V348" s="10" t="s">
        <v>342</v>
      </c>
      <c r="W348" s="10" t="s">
        <v>146</v>
      </c>
      <c r="X348" s="14" t="s">
        <v>338</v>
      </c>
    </row>
    <row r="349" spans="1:24" x14ac:dyDescent="0.25">
      <c r="A349" s="8" t="s">
        <v>91</v>
      </c>
      <c r="B349" s="7" t="s">
        <v>146</v>
      </c>
      <c r="C349" s="17" t="s">
        <v>336</v>
      </c>
      <c r="D349" s="7" t="s">
        <v>94</v>
      </c>
      <c r="E349" s="7" t="s">
        <v>94</v>
      </c>
      <c r="F349" s="7" t="s">
        <v>94</v>
      </c>
      <c r="G349" s="7" t="s">
        <v>94</v>
      </c>
      <c r="H349" s="7" t="s">
        <v>94</v>
      </c>
      <c r="I349" s="7" t="s">
        <v>94</v>
      </c>
      <c r="J349" s="7" t="s">
        <v>94</v>
      </c>
      <c r="K349" s="7" t="s">
        <v>95</v>
      </c>
      <c r="L349" s="7" t="s">
        <v>94</v>
      </c>
      <c r="M349" s="7" t="s">
        <v>94</v>
      </c>
      <c r="N349" s="7" t="s">
        <v>94</v>
      </c>
      <c r="O349" s="7" t="s">
        <v>94</v>
      </c>
      <c r="P349" s="7" t="s">
        <v>94</v>
      </c>
      <c r="Q349" s="7" t="s">
        <v>94</v>
      </c>
      <c r="R349" s="7" t="s">
        <v>95</v>
      </c>
      <c r="S349" s="7" t="s">
        <v>94</v>
      </c>
      <c r="T349" s="7" t="s">
        <v>94</v>
      </c>
      <c r="U349" s="7" t="s">
        <v>94</v>
      </c>
      <c r="V349" s="10" t="s">
        <v>343</v>
      </c>
      <c r="W349" s="10" t="s">
        <v>344</v>
      </c>
      <c r="X349" s="14" t="s">
        <v>338</v>
      </c>
    </row>
    <row r="350" spans="1:24" x14ac:dyDescent="0.25">
      <c r="A350" s="8" t="s">
        <v>91</v>
      </c>
      <c r="B350" s="7" t="s">
        <v>144</v>
      </c>
      <c r="C350" s="17" t="s">
        <v>336</v>
      </c>
      <c r="D350" s="7" t="s">
        <v>94</v>
      </c>
      <c r="E350" s="7" t="s">
        <v>94</v>
      </c>
      <c r="F350" s="7" t="s">
        <v>94</v>
      </c>
      <c r="G350" s="7" t="s">
        <v>94</v>
      </c>
      <c r="H350" s="7" t="s">
        <v>94</v>
      </c>
      <c r="I350" s="7" t="s">
        <v>94</v>
      </c>
      <c r="J350" s="7" t="s">
        <v>94</v>
      </c>
      <c r="K350" s="7" t="s">
        <v>95</v>
      </c>
      <c r="L350" s="7" t="s">
        <v>94</v>
      </c>
      <c r="M350" s="7" t="s">
        <v>94</v>
      </c>
      <c r="N350" s="7" t="s">
        <v>94</v>
      </c>
      <c r="O350" s="7" t="s">
        <v>94</v>
      </c>
      <c r="P350" s="7" t="s">
        <v>94</v>
      </c>
      <c r="Q350" s="7" t="s">
        <v>94</v>
      </c>
      <c r="R350" s="7" t="s">
        <v>95</v>
      </c>
      <c r="S350" s="7" t="s">
        <v>94</v>
      </c>
      <c r="T350" s="7" t="s">
        <v>94</v>
      </c>
      <c r="U350" s="7" t="s">
        <v>94</v>
      </c>
      <c r="V350" s="10" t="s">
        <v>345</v>
      </c>
      <c r="W350" s="10" t="s">
        <v>346</v>
      </c>
      <c r="X350" s="14" t="s">
        <v>338</v>
      </c>
    </row>
    <row r="351" spans="1:24" x14ac:dyDescent="0.25">
      <c r="A351" s="8" t="s">
        <v>91</v>
      </c>
      <c r="B351" s="7" t="s">
        <v>144</v>
      </c>
      <c r="C351" s="17" t="s">
        <v>336</v>
      </c>
      <c r="D351" s="7" t="s">
        <v>94</v>
      </c>
      <c r="E351" s="7" t="s">
        <v>94</v>
      </c>
      <c r="F351" s="7" t="s">
        <v>94</v>
      </c>
      <c r="G351" s="7" t="s">
        <v>94</v>
      </c>
      <c r="H351" s="7" t="s">
        <v>94</v>
      </c>
      <c r="I351" s="7" t="s">
        <v>94</v>
      </c>
      <c r="J351" s="7" t="s">
        <v>94</v>
      </c>
      <c r="K351" s="7" t="s">
        <v>95</v>
      </c>
      <c r="L351" s="7" t="s">
        <v>94</v>
      </c>
      <c r="M351" s="7" t="s">
        <v>94</v>
      </c>
      <c r="N351" s="7" t="s">
        <v>94</v>
      </c>
      <c r="O351" s="7" t="s">
        <v>94</v>
      </c>
      <c r="P351" s="7" t="s">
        <v>94</v>
      </c>
      <c r="Q351" s="7" t="s">
        <v>94</v>
      </c>
      <c r="R351" s="7" t="s">
        <v>95</v>
      </c>
      <c r="S351" s="7" t="s">
        <v>94</v>
      </c>
      <c r="T351" s="7" t="s">
        <v>94</v>
      </c>
      <c r="U351" s="7" t="s">
        <v>94</v>
      </c>
      <c r="V351" s="10" t="s">
        <v>347</v>
      </c>
      <c r="W351" s="10" t="s">
        <v>348</v>
      </c>
      <c r="X351" s="14" t="s">
        <v>338</v>
      </c>
    </row>
    <row r="352" spans="1:24" x14ac:dyDescent="0.25">
      <c r="A352" s="8" t="s">
        <v>91</v>
      </c>
      <c r="B352" s="7" t="s">
        <v>141</v>
      </c>
      <c r="C352" s="17" t="s">
        <v>336</v>
      </c>
      <c r="D352" s="7" t="s">
        <v>94</v>
      </c>
      <c r="E352" s="7" t="s">
        <v>94</v>
      </c>
      <c r="F352" s="7" t="s">
        <v>94</v>
      </c>
      <c r="G352" s="7" t="s">
        <v>94</v>
      </c>
      <c r="H352" s="7" t="s">
        <v>94</v>
      </c>
      <c r="I352" s="7" t="s">
        <v>94</v>
      </c>
      <c r="J352" s="7" t="s">
        <v>94</v>
      </c>
      <c r="K352" s="7" t="s">
        <v>95</v>
      </c>
      <c r="L352" s="7" t="s">
        <v>94</v>
      </c>
      <c r="M352" s="7" t="s">
        <v>94</v>
      </c>
      <c r="N352" s="7" t="s">
        <v>94</v>
      </c>
      <c r="O352" s="7" t="s">
        <v>94</v>
      </c>
      <c r="P352" s="7" t="s">
        <v>94</v>
      </c>
      <c r="Q352" s="7" t="s">
        <v>94</v>
      </c>
      <c r="R352" s="7" t="s">
        <v>95</v>
      </c>
      <c r="S352" s="7" t="s">
        <v>94</v>
      </c>
      <c r="T352" s="7" t="s">
        <v>94</v>
      </c>
      <c r="U352" s="7" t="s">
        <v>94</v>
      </c>
      <c r="V352" s="10" t="s">
        <v>349</v>
      </c>
      <c r="W352" s="10" t="s">
        <v>148</v>
      </c>
      <c r="X352" s="14" t="s">
        <v>338</v>
      </c>
    </row>
    <row r="353" spans="1:24" x14ac:dyDescent="0.25">
      <c r="A353" s="8" t="s">
        <v>91</v>
      </c>
      <c r="B353" s="7" t="s">
        <v>141</v>
      </c>
      <c r="C353" s="17" t="s">
        <v>336</v>
      </c>
      <c r="D353" s="7" t="s">
        <v>94</v>
      </c>
      <c r="E353" s="7" t="s">
        <v>94</v>
      </c>
      <c r="F353" s="7" t="s">
        <v>94</v>
      </c>
      <c r="G353" s="7" t="s">
        <v>94</v>
      </c>
      <c r="H353" s="7" t="s">
        <v>94</v>
      </c>
      <c r="I353" s="7" t="s">
        <v>94</v>
      </c>
      <c r="J353" s="7" t="s">
        <v>94</v>
      </c>
      <c r="K353" s="7" t="s">
        <v>95</v>
      </c>
      <c r="L353" s="7" t="s">
        <v>94</v>
      </c>
      <c r="M353" s="7" t="s">
        <v>94</v>
      </c>
      <c r="N353" s="7" t="s">
        <v>94</v>
      </c>
      <c r="O353" s="7" t="s">
        <v>94</v>
      </c>
      <c r="P353" s="7" t="s">
        <v>94</v>
      </c>
      <c r="Q353" s="7" t="s">
        <v>94</v>
      </c>
      <c r="R353" s="7" t="s">
        <v>95</v>
      </c>
      <c r="S353" s="7" t="s">
        <v>94</v>
      </c>
      <c r="T353" s="7" t="s">
        <v>94</v>
      </c>
      <c r="U353" s="7" t="s">
        <v>94</v>
      </c>
      <c r="V353" s="10" t="s">
        <v>350</v>
      </c>
      <c r="W353" s="10" t="s">
        <v>148</v>
      </c>
      <c r="X353" s="14" t="s">
        <v>338</v>
      </c>
    </row>
    <row r="354" spans="1:24" x14ac:dyDescent="0.25">
      <c r="A354" s="8" t="s">
        <v>91</v>
      </c>
      <c r="B354" s="7" t="s">
        <v>141</v>
      </c>
      <c r="C354" s="17" t="s">
        <v>336</v>
      </c>
      <c r="D354" s="7" t="s">
        <v>94</v>
      </c>
      <c r="E354" s="7" t="s">
        <v>94</v>
      </c>
      <c r="F354" s="7" t="s">
        <v>94</v>
      </c>
      <c r="G354" s="7" t="s">
        <v>94</v>
      </c>
      <c r="H354" s="7" t="s">
        <v>94</v>
      </c>
      <c r="I354" s="7" t="s">
        <v>94</v>
      </c>
      <c r="J354" s="7" t="s">
        <v>94</v>
      </c>
      <c r="K354" s="7" t="s">
        <v>95</v>
      </c>
      <c r="L354" s="7" t="s">
        <v>94</v>
      </c>
      <c r="M354" s="7" t="s">
        <v>94</v>
      </c>
      <c r="N354" s="7" t="s">
        <v>94</v>
      </c>
      <c r="O354" s="7" t="s">
        <v>94</v>
      </c>
      <c r="P354" s="7" t="s">
        <v>94</v>
      </c>
      <c r="Q354" s="7" t="s">
        <v>94</v>
      </c>
      <c r="R354" s="7" t="s">
        <v>95</v>
      </c>
      <c r="S354" s="7" t="s">
        <v>94</v>
      </c>
      <c r="T354" s="7" t="s">
        <v>94</v>
      </c>
      <c r="U354" s="7" t="s">
        <v>94</v>
      </c>
      <c r="V354" s="10" t="s">
        <v>351</v>
      </c>
      <c r="W354" s="10" t="s">
        <v>148</v>
      </c>
      <c r="X354" s="14" t="s">
        <v>338</v>
      </c>
    </row>
    <row r="355" spans="1:24" x14ac:dyDescent="0.25">
      <c r="A355" s="8" t="s">
        <v>91</v>
      </c>
      <c r="B355" s="7" t="s">
        <v>145</v>
      </c>
      <c r="C355" s="17" t="s">
        <v>336</v>
      </c>
      <c r="D355" s="7" t="s">
        <v>94</v>
      </c>
      <c r="E355" s="7" t="s">
        <v>94</v>
      </c>
      <c r="F355" s="7" t="s">
        <v>94</v>
      </c>
      <c r="G355" s="7" t="s">
        <v>94</v>
      </c>
      <c r="H355" s="7" t="s">
        <v>94</v>
      </c>
      <c r="I355" s="7" t="s">
        <v>94</v>
      </c>
      <c r="J355" s="7" t="s">
        <v>94</v>
      </c>
      <c r="K355" s="7" t="s">
        <v>95</v>
      </c>
      <c r="L355" s="7" t="s">
        <v>94</v>
      </c>
      <c r="M355" s="7" t="s">
        <v>94</v>
      </c>
      <c r="N355" s="7" t="s">
        <v>94</v>
      </c>
      <c r="O355" s="7" t="s">
        <v>94</v>
      </c>
      <c r="P355" s="7" t="s">
        <v>94</v>
      </c>
      <c r="Q355" s="7" t="s">
        <v>94</v>
      </c>
      <c r="R355" s="7" t="s">
        <v>95</v>
      </c>
      <c r="S355" s="7" t="s">
        <v>94</v>
      </c>
      <c r="T355" s="7" t="s">
        <v>94</v>
      </c>
      <c r="U355" s="7" t="s">
        <v>94</v>
      </c>
      <c r="V355" s="10" t="s">
        <v>352</v>
      </c>
      <c r="W355" s="10" t="s">
        <v>353</v>
      </c>
      <c r="X355" s="14" t="s">
        <v>338</v>
      </c>
    </row>
    <row r="356" spans="1:24" x14ac:dyDescent="0.25">
      <c r="A356" s="8" t="s">
        <v>91</v>
      </c>
      <c r="B356" s="7" t="s">
        <v>150</v>
      </c>
      <c r="C356" s="17" t="s">
        <v>336</v>
      </c>
      <c r="D356" s="7" t="s">
        <v>94</v>
      </c>
      <c r="E356" s="7" t="s">
        <v>94</v>
      </c>
      <c r="F356" s="7" t="s">
        <v>94</v>
      </c>
      <c r="G356" s="7" t="s">
        <v>94</v>
      </c>
      <c r="H356" s="7" t="s">
        <v>94</v>
      </c>
      <c r="I356" s="7" t="s">
        <v>94</v>
      </c>
      <c r="J356" s="7" t="s">
        <v>94</v>
      </c>
      <c r="K356" s="7" t="s">
        <v>95</v>
      </c>
      <c r="L356" s="7" t="s">
        <v>94</v>
      </c>
      <c r="M356" s="7" t="s">
        <v>94</v>
      </c>
      <c r="N356" s="7" t="s">
        <v>94</v>
      </c>
      <c r="O356" s="7" t="s">
        <v>94</v>
      </c>
      <c r="P356" s="7" t="s">
        <v>94</v>
      </c>
      <c r="Q356" s="7" t="s">
        <v>94</v>
      </c>
      <c r="R356" s="7" t="s">
        <v>95</v>
      </c>
      <c r="S356" s="7" t="s">
        <v>94</v>
      </c>
      <c r="T356" s="7" t="s">
        <v>94</v>
      </c>
      <c r="U356" s="7" t="s">
        <v>94</v>
      </c>
      <c r="V356" s="10" t="s">
        <v>354</v>
      </c>
      <c r="W356" s="10" t="s">
        <v>355</v>
      </c>
      <c r="X356" s="14" t="s">
        <v>338</v>
      </c>
    </row>
    <row r="357" spans="1:24" x14ac:dyDescent="0.25">
      <c r="A357" s="8" t="s">
        <v>91</v>
      </c>
      <c r="B357" s="7" t="s">
        <v>138</v>
      </c>
      <c r="C357" s="17" t="s">
        <v>356</v>
      </c>
      <c r="D357" s="7" t="s">
        <v>94</v>
      </c>
      <c r="E357" s="7" t="s">
        <v>94</v>
      </c>
      <c r="F357" s="7" t="s">
        <v>94</v>
      </c>
      <c r="G357" s="7" t="s">
        <v>94</v>
      </c>
      <c r="H357" s="7" t="s">
        <v>95</v>
      </c>
      <c r="I357" s="7" t="s">
        <v>95</v>
      </c>
      <c r="J357" s="7" t="s">
        <v>94</v>
      </c>
      <c r="K357" s="7" t="s">
        <v>94</v>
      </c>
      <c r="L357" s="7" t="s">
        <v>95</v>
      </c>
      <c r="M357" s="7" t="s">
        <v>95</v>
      </c>
      <c r="N357" s="7" t="s">
        <v>95</v>
      </c>
      <c r="O357" s="7" t="s">
        <v>95</v>
      </c>
      <c r="P357" s="7" t="s">
        <v>95</v>
      </c>
      <c r="Q357" s="7" t="s">
        <v>95</v>
      </c>
      <c r="R357" s="7" t="s">
        <v>95</v>
      </c>
      <c r="S357" s="7" t="s">
        <v>94</v>
      </c>
      <c r="T357" s="7" t="s">
        <v>95</v>
      </c>
      <c r="U357" s="7" t="s">
        <v>95</v>
      </c>
      <c r="V357" s="10" t="s">
        <v>357</v>
      </c>
      <c r="W357" s="10" t="s">
        <v>140</v>
      </c>
      <c r="X357" s="14" t="s">
        <v>358</v>
      </c>
    </row>
    <row r="358" spans="1:24" x14ac:dyDescent="0.25">
      <c r="A358" s="8" t="s">
        <v>91</v>
      </c>
      <c r="B358" s="7" t="s">
        <v>146</v>
      </c>
      <c r="C358" s="17" t="s">
        <v>359</v>
      </c>
      <c r="D358" s="7" t="s">
        <v>94</v>
      </c>
      <c r="E358" s="7" t="s">
        <v>94</v>
      </c>
      <c r="F358" s="7" t="s">
        <v>95</v>
      </c>
      <c r="G358" s="7" t="s">
        <v>95</v>
      </c>
      <c r="H358" s="7" t="s">
        <v>94</v>
      </c>
      <c r="I358" s="7" t="s">
        <v>95</v>
      </c>
      <c r="J358" s="7" t="s">
        <v>94</v>
      </c>
      <c r="K358" s="7" t="s">
        <v>95</v>
      </c>
      <c r="L358" s="7" t="s">
        <v>95</v>
      </c>
      <c r="M358" s="7" t="s">
        <v>95</v>
      </c>
      <c r="N358" s="7" t="s">
        <v>95</v>
      </c>
      <c r="O358" s="7" t="s">
        <v>95</v>
      </c>
      <c r="P358" s="7" t="s">
        <v>95</v>
      </c>
      <c r="Q358" s="7" t="s">
        <v>95</v>
      </c>
      <c r="R358" s="7" t="s">
        <v>95</v>
      </c>
      <c r="S358" s="7" t="s">
        <v>95</v>
      </c>
      <c r="T358" s="7" t="s">
        <v>95</v>
      </c>
      <c r="U358" s="7" t="s">
        <v>95</v>
      </c>
      <c r="V358" s="10" t="s">
        <v>360</v>
      </c>
      <c r="W358" s="10" t="s">
        <v>346</v>
      </c>
      <c r="X358" s="14" t="s">
        <v>361</v>
      </c>
    </row>
    <row r="359" spans="1:24" x14ac:dyDescent="0.25">
      <c r="A359" s="8" t="s">
        <v>91</v>
      </c>
      <c r="B359" s="7" t="s">
        <v>144</v>
      </c>
      <c r="C359" s="17" t="s">
        <v>359</v>
      </c>
      <c r="D359" s="7" t="s">
        <v>94</v>
      </c>
      <c r="E359" s="7" t="s">
        <v>94</v>
      </c>
      <c r="F359" s="7" t="s">
        <v>95</v>
      </c>
      <c r="G359" s="7" t="s">
        <v>95</v>
      </c>
      <c r="H359" s="7" t="s">
        <v>94</v>
      </c>
      <c r="I359" s="7" t="s">
        <v>95</v>
      </c>
      <c r="J359" s="7" t="s">
        <v>94</v>
      </c>
      <c r="K359" s="7" t="s">
        <v>95</v>
      </c>
      <c r="L359" s="7" t="s">
        <v>95</v>
      </c>
      <c r="M359" s="7" t="s">
        <v>95</v>
      </c>
      <c r="N359" s="7" t="s">
        <v>95</v>
      </c>
      <c r="O359" s="7" t="s">
        <v>95</v>
      </c>
      <c r="P359" s="7" t="s">
        <v>95</v>
      </c>
      <c r="Q359" s="7" t="s">
        <v>95</v>
      </c>
      <c r="R359" s="7" t="s">
        <v>95</v>
      </c>
      <c r="S359" s="7" t="s">
        <v>95</v>
      </c>
      <c r="T359" s="7" t="s">
        <v>95</v>
      </c>
      <c r="U359" s="7" t="s">
        <v>95</v>
      </c>
      <c r="V359" s="10" t="s">
        <v>360</v>
      </c>
      <c r="W359" s="10" t="s">
        <v>346</v>
      </c>
      <c r="X359" s="14" t="s">
        <v>361</v>
      </c>
    </row>
    <row r="360" spans="1:24" x14ac:dyDescent="0.25">
      <c r="A360" s="8" t="s">
        <v>91</v>
      </c>
      <c r="B360" s="7" t="s">
        <v>169</v>
      </c>
      <c r="C360" s="17" t="s">
        <v>362</v>
      </c>
      <c r="D360" s="7" t="s">
        <v>94</v>
      </c>
      <c r="E360" s="7" t="s">
        <v>94</v>
      </c>
      <c r="F360" s="7" t="s">
        <v>95</v>
      </c>
      <c r="G360" s="7" t="s">
        <v>95</v>
      </c>
      <c r="H360" s="7" t="s">
        <v>94</v>
      </c>
      <c r="I360" s="7" t="s">
        <v>95</v>
      </c>
      <c r="J360" s="7" t="s">
        <v>95</v>
      </c>
      <c r="K360" s="7" t="s">
        <v>95</v>
      </c>
      <c r="L360" s="7" t="s">
        <v>95</v>
      </c>
      <c r="M360" s="7" t="s">
        <v>95</v>
      </c>
      <c r="N360" s="7" t="s">
        <v>95</v>
      </c>
      <c r="O360" s="7" t="s">
        <v>95</v>
      </c>
      <c r="P360" s="7" t="s">
        <v>94</v>
      </c>
      <c r="Q360" s="7" t="s">
        <v>94</v>
      </c>
      <c r="R360" s="7" t="s">
        <v>95</v>
      </c>
      <c r="S360" s="7" t="s">
        <v>95</v>
      </c>
      <c r="T360" s="7" t="s">
        <v>95</v>
      </c>
      <c r="U360" s="7" t="s">
        <v>95</v>
      </c>
      <c r="V360" s="10" t="s">
        <v>363</v>
      </c>
      <c r="W360" s="10" t="s">
        <v>364</v>
      </c>
      <c r="X360" s="14" t="s">
        <v>365</v>
      </c>
    </row>
    <row r="361" spans="1:24" x14ac:dyDescent="0.25">
      <c r="A361" s="8" t="s">
        <v>91</v>
      </c>
      <c r="B361" s="7" t="s">
        <v>169</v>
      </c>
      <c r="C361" s="17" t="s">
        <v>362</v>
      </c>
      <c r="D361" s="7" t="s">
        <v>94</v>
      </c>
      <c r="E361" s="7" t="s">
        <v>94</v>
      </c>
      <c r="F361" s="7" t="s">
        <v>95</v>
      </c>
      <c r="G361" s="7" t="s">
        <v>95</v>
      </c>
      <c r="H361" s="7" t="s">
        <v>94</v>
      </c>
      <c r="I361" s="7" t="s">
        <v>95</v>
      </c>
      <c r="J361" s="7" t="s">
        <v>95</v>
      </c>
      <c r="K361" s="7" t="s">
        <v>95</v>
      </c>
      <c r="L361" s="7" t="s">
        <v>95</v>
      </c>
      <c r="M361" s="7" t="s">
        <v>95</v>
      </c>
      <c r="N361" s="7" t="s">
        <v>95</v>
      </c>
      <c r="O361" s="7" t="s">
        <v>95</v>
      </c>
      <c r="P361" s="7" t="s">
        <v>94</v>
      </c>
      <c r="Q361" s="7" t="s">
        <v>94</v>
      </c>
      <c r="R361" s="7" t="s">
        <v>95</v>
      </c>
      <c r="S361" s="7" t="s">
        <v>95</v>
      </c>
      <c r="T361" s="7" t="s">
        <v>95</v>
      </c>
      <c r="U361" s="7" t="s">
        <v>95</v>
      </c>
      <c r="V361" s="10" t="s">
        <v>366</v>
      </c>
      <c r="W361" s="10" t="s">
        <v>367</v>
      </c>
      <c r="X361" s="14" t="s">
        <v>365</v>
      </c>
    </row>
    <row r="362" spans="1:24" x14ac:dyDescent="0.25">
      <c r="A362" s="8" t="s">
        <v>91</v>
      </c>
      <c r="B362" s="7" t="s">
        <v>169</v>
      </c>
      <c r="C362" s="17" t="s">
        <v>368</v>
      </c>
      <c r="D362" s="7" t="s">
        <v>94</v>
      </c>
      <c r="E362" s="7" t="s">
        <v>94</v>
      </c>
      <c r="F362" s="7" t="s">
        <v>95</v>
      </c>
      <c r="G362" s="7" t="s">
        <v>95</v>
      </c>
      <c r="H362" s="7" t="s">
        <v>94</v>
      </c>
      <c r="I362" s="7" t="s">
        <v>95</v>
      </c>
      <c r="J362" s="7" t="s">
        <v>94</v>
      </c>
      <c r="K362" s="7" t="s">
        <v>95</v>
      </c>
      <c r="L362" s="7" t="s">
        <v>95</v>
      </c>
      <c r="M362" s="7" t="s">
        <v>95</v>
      </c>
      <c r="N362" s="7" t="s">
        <v>95</v>
      </c>
      <c r="O362" s="7" t="s">
        <v>95</v>
      </c>
      <c r="P362" s="7" t="s">
        <v>95</v>
      </c>
      <c r="Q362" s="7" t="s">
        <v>95</v>
      </c>
      <c r="R362" s="7" t="s">
        <v>95</v>
      </c>
      <c r="S362" s="7" t="s">
        <v>95</v>
      </c>
      <c r="T362" s="7" t="s">
        <v>95</v>
      </c>
      <c r="U362" s="7" t="s">
        <v>95</v>
      </c>
      <c r="V362" s="10" t="s">
        <v>369</v>
      </c>
      <c r="W362" s="10" t="s">
        <v>370</v>
      </c>
      <c r="X362" s="14" t="s">
        <v>371</v>
      </c>
    </row>
    <row r="363" spans="1:24" x14ac:dyDescent="0.25">
      <c r="A363" s="8" t="s">
        <v>91</v>
      </c>
      <c r="B363" s="7" t="s">
        <v>169</v>
      </c>
      <c r="C363" s="17" t="s">
        <v>368</v>
      </c>
      <c r="D363" s="7" t="s">
        <v>95</v>
      </c>
      <c r="E363" s="7" t="s">
        <v>95</v>
      </c>
      <c r="F363" s="7" t="s">
        <v>95</v>
      </c>
      <c r="G363" s="7" t="s">
        <v>95</v>
      </c>
      <c r="H363" s="7" t="s">
        <v>94</v>
      </c>
      <c r="I363" s="7" t="s">
        <v>95</v>
      </c>
      <c r="J363" s="7" t="s">
        <v>94</v>
      </c>
      <c r="K363" s="7" t="s">
        <v>95</v>
      </c>
      <c r="L363" s="7" t="s">
        <v>95</v>
      </c>
      <c r="M363" s="7" t="s">
        <v>95</v>
      </c>
      <c r="N363" s="7" t="s">
        <v>95</v>
      </c>
      <c r="O363" s="7" t="s">
        <v>95</v>
      </c>
      <c r="P363" s="7" t="s">
        <v>95</v>
      </c>
      <c r="Q363" s="7" t="s">
        <v>95</v>
      </c>
      <c r="R363" s="7" t="s">
        <v>95</v>
      </c>
      <c r="S363" s="7" t="s">
        <v>95</v>
      </c>
      <c r="T363" s="7" t="s">
        <v>95</v>
      </c>
      <c r="U363" s="7" t="s">
        <v>95</v>
      </c>
      <c r="V363" s="10" t="s">
        <v>372</v>
      </c>
      <c r="W363" s="10" t="s">
        <v>169</v>
      </c>
      <c r="X363" s="14" t="s">
        <v>371</v>
      </c>
    </row>
    <row r="364" spans="1:24" x14ac:dyDescent="0.25">
      <c r="A364" s="8" t="s">
        <v>91</v>
      </c>
      <c r="B364" s="7" t="s">
        <v>169</v>
      </c>
      <c r="C364" s="17" t="s">
        <v>368</v>
      </c>
      <c r="D364" s="7" t="s">
        <v>94</v>
      </c>
      <c r="E364" s="7" t="s">
        <v>94</v>
      </c>
      <c r="F364" s="7" t="s">
        <v>95</v>
      </c>
      <c r="G364" s="7" t="s">
        <v>95</v>
      </c>
      <c r="H364" s="7" t="s">
        <v>94</v>
      </c>
      <c r="I364" s="7" t="s">
        <v>95</v>
      </c>
      <c r="J364" s="7" t="s">
        <v>94</v>
      </c>
      <c r="K364" s="7" t="s">
        <v>95</v>
      </c>
      <c r="L364" s="7" t="s">
        <v>95</v>
      </c>
      <c r="M364" s="7" t="s">
        <v>95</v>
      </c>
      <c r="N364" s="7" t="s">
        <v>95</v>
      </c>
      <c r="O364" s="7" t="s">
        <v>95</v>
      </c>
      <c r="P364" s="7" t="s">
        <v>95</v>
      </c>
      <c r="Q364" s="7" t="s">
        <v>95</v>
      </c>
      <c r="R364" s="7" t="s">
        <v>95</v>
      </c>
      <c r="S364" s="7" t="s">
        <v>95</v>
      </c>
      <c r="T364" s="7" t="s">
        <v>95</v>
      </c>
      <c r="U364" s="7" t="s">
        <v>95</v>
      </c>
      <c r="V364" s="10" t="s">
        <v>373</v>
      </c>
      <c r="W364" s="10" t="s">
        <v>374</v>
      </c>
      <c r="X364" s="14" t="s">
        <v>371</v>
      </c>
    </row>
    <row r="365" spans="1:24" x14ac:dyDescent="0.25">
      <c r="A365" s="8" t="s">
        <v>91</v>
      </c>
      <c r="B365" s="7" t="s">
        <v>169</v>
      </c>
      <c r="C365" s="17" t="s">
        <v>368</v>
      </c>
      <c r="D365" s="7" t="s">
        <v>94</v>
      </c>
      <c r="E365" s="7" t="s">
        <v>94</v>
      </c>
      <c r="F365" s="7" t="s">
        <v>95</v>
      </c>
      <c r="G365" s="7" t="s">
        <v>95</v>
      </c>
      <c r="H365" s="7" t="s">
        <v>94</v>
      </c>
      <c r="I365" s="7" t="s">
        <v>95</v>
      </c>
      <c r="J365" s="7" t="s">
        <v>94</v>
      </c>
      <c r="K365" s="7" t="s">
        <v>95</v>
      </c>
      <c r="L365" s="7" t="s">
        <v>95</v>
      </c>
      <c r="M365" s="7" t="s">
        <v>95</v>
      </c>
      <c r="N365" s="7" t="s">
        <v>95</v>
      </c>
      <c r="O365" s="7" t="s">
        <v>95</v>
      </c>
      <c r="P365" s="7" t="s">
        <v>95</v>
      </c>
      <c r="Q365" s="7" t="s">
        <v>95</v>
      </c>
      <c r="R365" s="7" t="s">
        <v>95</v>
      </c>
      <c r="S365" s="7" t="s">
        <v>95</v>
      </c>
      <c r="T365" s="7" t="s">
        <v>95</v>
      </c>
      <c r="U365" s="7" t="s">
        <v>95</v>
      </c>
      <c r="V365" s="10" t="s">
        <v>375</v>
      </c>
      <c r="W365" s="10" t="s">
        <v>376</v>
      </c>
      <c r="X365" s="14" t="s">
        <v>371</v>
      </c>
    </row>
    <row r="366" spans="1:24" x14ac:dyDescent="0.25">
      <c r="A366" s="8" t="s">
        <v>91</v>
      </c>
      <c r="B366" s="7" t="s">
        <v>169</v>
      </c>
      <c r="C366" s="17" t="s">
        <v>368</v>
      </c>
      <c r="D366" s="7" t="s">
        <v>94</v>
      </c>
      <c r="E366" s="7" t="s">
        <v>94</v>
      </c>
      <c r="F366" s="7" t="s">
        <v>95</v>
      </c>
      <c r="G366" s="7" t="s">
        <v>95</v>
      </c>
      <c r="H366" s="7" t="s">
        <v>94</v>
      </c>
      <c r="I366" s="7" t="s">
        <v>95</v>
      </c>
      <c r="J366" s="7" t="s">
        <v>94</v>
      </c>
      <c r="K366" s="7" t="s">
        <v>95</v>
      </c>
      <c r="L366" s="7" t="s">
        <v>95</v>
      </c>
      <c r="M366" s="7" t="s">
        <v>95</v>
      </c>
      <c r="N366" s="7" t="s">
        <v>95</v>
      </c>
      <c r="O366" s="7" t="s">
        <v>95</v>
      </c>
      <c r="P366" s="7" t="s">
        <v>95</v>
      </c>
      <c r="Q366" s="7" t="s">
        <v>95</v>
      </c>
      <c r="R366" s="7" t="s">
        <v>95</v>
      </c>
      <c r="S366" s="7" t="s">
        <v>95</v>
      </c>
      <c r="T366" s="7" t="s">
        <v>95</v>
      </c>
      <c r="U366" s="7" t="s">
        <v>95</v>
      </c>
      <c r="V366" s="10" t="s">
        <v>377</v>
      </c>
      <c r="W366" s="10" t="s">
        <v>376</v>
      </c>
      <c r="X366" s="14" t="s">
        <v>371</v>
      </c>
    </row>
    <row r="367" spans="1:24" x14ac:dyDescent="0.25">
      <c r="A367" s="8" t="s">
        <v>91</v>
      </c>
      <c r="B367" s="7" t="s">
        <v>169</v>
      </c>
      <c r="C367" s="17" t="s">
        <v>368</v>
      </c>
      <c r="D367" s="7" t="s">
        <v>94</v>
      </c>
      <c r="E367" s="7" t="s">
        <v>94</v>
      </c>
      <c r="F367" s="7" t="s">
        <v>95</v>
      </c>
      <c r="G367" s="7" t="s">
        <v>95</v>
      </c>
      <c r="H367" s="7" t="s">
        <v>94</v>
      </c>
      <c r="I367" s="7" t="s">
        <v>95</v>
      </c>
      <c r="J367" s="7" t="s">
        <v>94</v>
      </c>
      <c r="K367" s="7" t="s">
        <v>95</v>
      </c>
      <c r="L367" s="7" t="s">
        <v>95</v>
      </c>
      <c r="M367" s="7" t="s">
        <v>95</v>
      </c>
      <c r="N367" s="7" t="s">
        <v>95</v>
      </c>
      <c r="O367" s="7" t="s">
        <v>95</v>
      </c>
      <c r="P367" s="7" t="s">
        <v>95</v>
      </c>
      <c r="Q367" s="7" t="s">
        <v>95</v>
      </c>
      <c r="R367" s="7" t="s">
        <v>95</v>
      </c>
      <c r="S367" s="7" t="s">
        <v>95</v>
      </c>
      <c r="T367" s="7" t="s">
        <v>95</v>
      </c>
      <c r="U367" s="7" t="s">
        <v>95</v>
      </c>
      <c r="V367" s="10" t="s">
        <v>378</v>
      </c>
      <c r="W367" s="10" t="s">
        <v>376</v>
      </c>
      <c r="X367" s="14" t="s">
        <v>371</v>
      </c>
    </row>
    <row r="368" spans="1:24" x14ac:dyDescent="0.25">
      <c r="A368" s="8" t="s">
        <v>91</v>
      </c>
      <c r="B368" s="7" t="s">
        <v>169</v>
      </c>
      <c r="C368" s="17" t="s">
        <v>379</v>
      </c>
      <c r="D368" s="7" t="s">
        <v>94</v>
      </c>
      <c r="E368" s="7" t="s">
        <v>94</v>
      </c>
      <c r="F368" s="7" t="s">
        <v>95</v>
      </c>
      <c r="G368" s="7" t="s">
        <v>95</v>
      </c>
      <c r="H368" s="7" t="s">
        <v>94</v>
      </c>
      <c r="I368" s="7" t="s">
        <v>95</v>
      </c>
      <c r="J368" s="7" t="s">
        <v>94</v>
      </c>
      <c r="K368" s="7" t="s">
        <v>95</v>
      </c>
      <c r="L368" s="7" t="s">
        <v>94</v>
      </c>
      <c r="M368" s="7" t="s">
        <v>94</v>
      </c>
      <c r="N368" s="7" t="s">
        <v>95</v>
      </c>
      <c r="O368" s="7" t="s">
        <v>95</v>
      </c>
      <c r="P368" s="7" t="s">
        <v>95</v>
      </c>
      <c r="Q368" s="7" t="s">
        <v>95</v>
      </c>
      <c r="R368" s="7" t="s">
        <v>95</v>
      </c>
      <c r="S368" s="7" t="s">
        <v>95</v>
      </c>
      <c r="T368" s="7" t="s">
        <v>95</v>
      </c>
      <c r="U368" s="7" t="s">
        <v>95</v>
      </c>
      <c r="V368" s="10" t="s">
        <v>380</v>
      </c>
      <c r="W368" s="10" t="s">
        <v>169</v>
      </c>
      <c r="X368" s="14" t="s">
        <v>381</v>
      </c>
    </row>
    <row r="369" spans="1:24" x14ac:dyDescent="0.25">
      <c r="A369" s="8" t="s">
        <v>91</v>
      </c>
      <c r="B369" s="7" t="s">
        <v>156</v>
      </c>
      <c r="C369" s="17" t="s">
        <v>382</v>
      </c>
      <c r="D369" s="7" t="s">
        <v>95</v>
      </c>
      <c r="E369" s="7" t="s">
        <v>95</v>
      </c>
      <c r="F369" s="7" t="s">
        <v>95</v>
      </c>
      <c r="G369" s="7" t="s">
        <v>95</v>
      </c>
      <c r="H369" s="7" t="s">
        <v>94</v>
      </c>
      <c r="I369" s="7" t="s">
        <v>94</v>
      </c>
      <c r="J369" s="7" t="s">
        <v>95</v>
      </c>
      <c r="K369" s="7" t="s">
        <v>95</v>
      </c>
      <c r="L369" s="7" t="s">
        <v>95</v>
      </c>
      <c r="M369" s="7" t="s">
        <v>95</v>
      </c>
      <c r="N369" s="7" t="s">
        <v>95</v>
      </c>
      <c r="O369" s="7" t="s">
        <v>95</v>
      </c>
      <c r="P369" s="7" t="s">
        <v>95</v>
      </c>
      <c r="Q369" s="7" t="s">
        <v>95</v>
      </c>
      <c r="R369" s="7" t="s">
        <v>94</v>
      </c>
      <c r="S369" s="7" t="s">
        <v>95</v>
      </c>
      <c r="T369" s="7" t="s">
        <v>94</v>
      </c>
      <c r="U369" s="7" t="s">
        <v>95</v>
      </c>
      <c r="V369" s="10" t="s">
        <v>383</v>
      </c>
      <c r="W369" s="10" t="s">
        <v>156</v>
      </c>
      <c r="X369" s="14" t="s">
        <v>384</v>
      </c>
    </row>
    <row r="370" spans="1:24" x14ac:dyDescent="0.25">
      <c r="A370" s="8" t="s">
        <v>91</v>
      </c>
      <c r="B370" s="7" t="s">
        <v>156</v>
      </c>
      <c r="C370" s="17" t="s">
        <v>382</v>
      </c>
      <c r="D370" s="7" t="s">
        <v>95</v>
      </c>
      <c r="E370" s="7" t="s">
        <v>95</v>
      </c>
      <c r="F370" s="7" t="s">
        <v>95</v>
      </c>
      <c r="G370" s="7" t="s">
        <v>95</v>
      </c>
      <c r="H370" s="7" t="s">
        <v>94</v>
      </c>
      <c r="I370" s="7" t="s">
        <v>94</v>
      </c>
      <c r="J370" s="7" t="s">
        <v>95</v>
      </c>
      <c r="K370" s="7" t="s">
        <v>95</v>
      </c>
      <c r="L370" s="7" t="s">
        <v>95</v>
      </c>
      <c r="M370" s="7" t="s">
        <v>95</v>
      </c>
      <c r="N370" s="7" t="s">
        <v>95</v>
      </c>
      <c r="O370" s="7" t="s">
        <v>95</v>
      </c>
      <c r="P370" s="7" t="s">
        <v>95</v>
      </c>
      <c r="Q370" s="7" t="s">
        <v>95</v>
      </c>
      <c r="R370" s="7" t="s">
        <v>94</v>
      </c>
      <c r="S370" s="7" t="s">
        <v>95</v>
      </c>
      <c r="T370" s="7" t="s">
        <v>94</v>
      </c>
      <c r="U370" s="7" t="s">
        <v>95</v>
      </c>
      <c r="V370" s="10" t="s">
        <v>385</v>
      </c>
      <c r="W370" s="10" t="s">
        <v>156</v>
      </c>
      <c r="X370" s="14" t="s">
        <v>384</v>
      </c>
    </row>
    <row r="371" spans="1:24" x14ac:dyDescent="0.25">
      <c r="A371" s="8" t="s">
        <v>91</v>
      </c>
      <c r="B371" s="7" t="s">
        <v>151</v>
      </c>
      <c r="C371" s="123" t="s">
        <v>386</v>
      </c>
      <c r="D371" s="122" t="s">
        <v>94</v>
      </c>
      <c r="E371" s="122" t="s">
        <v>94</v>
      </c>
      <c r="F371" s="122" t="s">
        <v>95</v>
      </c>
      <c r="G371" s="122" t="s">
        <v>95</v>
      </c>
      <c r="H371" s="122" t="s">
        <v>94</v>
      </c>
      <c r="I371" s="122" t="s">
        <v>95</v>
      </c>
      <c r="J371" s="122" t="s">
        <v>95</v>
      </c>
      <c r="K371" s="122" t="s">
        <v>95</v>
      </c>
      <c r="L371" s="122" t="s">
        <v>95</v>
      </c>
      <c r="M371" s="122" t="s">
        <v>95</v>
      </c>
      <c r="N371" s="122" t="s">
        <v>95</v>
      </c>
      <c r="O371" s="122" t="s">
        <v>95</v>
      </c>
      <c r="P371" s="122" t="s">
        <v>95</v>
      </c>
      <c r="Q371" s="122" t="s">
        <v>95</v>
      </c>
      <c r="R371" s="122" t="s">
        <v>95</v>
      </c>
      <c r="S371" s="122" t="s">
        <v>95</v>
      </c>
      <c r="T371" s="122" t="s">
        <v>95</v>
      </c>
      <c r="U371" s="122" t="s">
        <v>95</v>
      </c>
      <c r="V371" s="121" t="s">
        <v>387</v>
      </c>
      <c r="W371" s="121" t="s">
        <v>388</v>
      </c>
      <c r="X371" s="135" t="s">
        <v>389</v>
      </c>
    </row>
    <row r="372" spans="1:24" x14ac:dyDescent="0.25">
      <c r="A372" s="8" t="s">
        <v>91</v>
      </c>
      <c r="B372" s="7" t="s">
        <v>153</v>
      </c>
      <c r="C372" s="123"/>
      <c r="D372" s="122"/>
      <c r="E372" s="122"/>
      <c r="F372" s="122"/>
      <c r="G372" s="122"/>
      <c r="H372" s="122"/>
      <c r="I372" s="122"/>
      <c r="J372" s="122"/>
      <c r="K372" s="122"/>
      <c r="L372" s="122"/>
      <c r="M372" s="122"/>
      <c r="N372" s="122"/>
      <c r="O372" s="122"/>
      <c r="P372" s="122"/>
      <c r="Q372" s="122"/>
      <c r="R372" s="122"/>
      <c r="S372" s="122"/>
      <c r="T372" s="122"/>
      <c r="U372" s="122"/>
      <c r="V372" s="121"/>
      <c r="W372" s="121"/>
      <c r="X372" s="135"/>
    </row>
    <row r="373" spans="1:24" x14ac:dyDescent="0.25">
      <c r="A373" s="8" t="s">
        <v>91</v>
      </c>
      <c r="B373" s="7" t="s">
        <v>156</v>
      </c>
      <c r="C373" s="123"/>
      <c r="D373" s="122"/>
      <c r="E373" s="122"/>
      <c r="F373" s="122"/>
      <c r="G373" s="122"/>
      <c r="H373" s="122"/>
      <c r="I373" s="122"/>
      <c r="J373" s="122"/>
      <c r="K373" s="122"/>
      <c r="L373" s="122"/>
      <c r="M373" s="122"/>
      <c r="N373" s="122"/>
      <c r="O373" s="122"/>
      <c r="P373" s="122"/>
      <c r="Q373" s="122"/>
      <c r="R373" s="122"/>
      <c r="S373" s="122"/>
      <c r="T373" s="122"/>
      <c r="U373" s="122"/>
      <c r="V373" s="121"/>
      <c r="W373" s="121"/>
      <c r="X373" s="135"/>
    </row>
    <row r="374" spans="1:24" x14ac:dyDescent="0.25">
      <c r="A374" s="8" t="s">
        <v>91</v>
      </c>
      <c r="B374" s="7" t="s">
        <v>169</v>
      </c>
      <c r="C374" s="17" t="s">
        <v>390</v>
      </c>
      <c r="D374" s="7" t="s">
        <v>94</v>
      </c>
      <c r="E374" s="7" t="s">
        <v>94</v>
      </c>
      <c r="F374" s="7" t="s">
        <v>94</v>
      </c>
      <c r="G374" s="7" t="s">
        <v>94</v>
      </c>
      <c r="H374" s="7" t="s">
        <v>94</v>
      </c>
      <c r="I374" s="7" t="s">
        <v>94</v>
      </c>
      <c r="J374" s="7" t="s">
        <v>94</v>
      </c>
      <c r="K374" s="7" t="s">
        <v>94</v>
      </c>
      <c r="L374" s="7" t="s">
        <v>95</v>
      </c>
      <c r="M374" s="7" t="s">
        <v>95</v>
      </c>
      <c r="N374" s="7" t="s">
        <v>95</v>
      </c>
      <c r="O374" s="7" t="s">
        <v>95</v>
      </c>
      <c r="P374" s="7" t="s">
        <v>95</v>
      </c>
      <c r="Q374" s="7" t="s">
        <v>95</v>
      </c>
      <c r="R374" s="7" t="s">
        <v>94</v>
      </c>
      <c r="S374" s="7" t="s">
        <v>94</v>
      </c>
      <c r="T374" s="7" t="s">
        <v>94</v>
      </c>
      <c r="U374" s="7" t="s">
        <v>94</v>
      </c>
      <c r="V374" s="10" t="s">
        <v>391</v>
      </c>
      <c r="W374" s="10" t="s">
        <v>169</v>
      </c>
      <c r="X374" s="14" t="s">
        <v>392</v>
      </c>
    </row>
    <row r="375" spans="1:24" x14ac:dyDescent="0.25">
      <c r="A375" s="8" t="s">
        <v>91</v>
      </c>
      <c r="B375" s="7" t="s">
        <v>169</v>
      </c>
      <c r="C375" s="17" t="s">
        <v>390</v>
      </c>
      <c r="D375" s="7" t="s">
        <v>94</v>
      </c>
      <c r="E375" s="7" t="s">
        <v>94</v>
      </c>
      <c r="F375" s="7" t="s">
        <v>94</v>
      </c>
      <c r="G375" s="7" t="s">
        <v>94</v>
      </c>
      <c r="H375" s="7" t="s">
        <v>94</v>
      </c>
      <c r="I375" s="7" t="s">
        <v>94</v>
      </c>
      <c r="J375" s="7" t="s">
        <v>94</v>
      </c>
      <c r="K375" s="7" t="s">
        <v>94</v>
      </c>
      <c r="L375" s="7" t="s">
        <v>95</v>
      </c>
      <c r="M375" s="7" t="s">
        <v>95</v>
      </c>
      <c r="N375" s="7" t="s">
        <v>95</v>
      </c>
      <c r="O375" s="7" t="s">
        <v>95</v>
      </c>
      <c r="P375" s="7" t="s">
        <v>95</v>
      </c>
      <c r="Q375" s="7" t="s">
        <v>95</v>
      </c>
      <c r="R375" s="7" t="s">
        <v>94</v>
      </c>
      <c r="S375" s="7" t="s">
        <v>94</v>
      </c>
      <c r="T375" s="7" t="s">
        <v>94</v>
      </c>
      <c r="U375" s="7" t="s">
        <v>94</v>
      </c>
      <c r="V375" s="10" t="s">
        <v>393</v>
      </c>
      <c r="W375" s="10" t="s">
        <v>169</v>
      </c>
      <c r="X375" s="14" t="s">
        <v>392</v>
      </c>
    </row>
    <row r="376" spans="1:24" x14ac:dyDescent="0.25">
      <c r="A376" s="8" t="s">
        <v>91</v>
      </c>
      <c r="B376" s="7" t="s">
        <v>169</v>
      </c>
      <c r="C376" s="17" t="s">
        <v>390</v>
      </c>
      <c r="D376" s="7" t="s">
        <v>94</v>
      </c>
      <c r="E376" s="7" t="s">
        <v>94</v>
      </c>
      <c r="F376" s="7" t="s">
        <v>94</v>
      </c>
      <c r="G376" s="7" t="s">
        <v>94</v>
      </c>
      <c r="H376" s="7" t="s">
        <v>94</v>
      </c>
      <c r="I376" s="7" t="s">
        <v>94</v>
      </c>
      <c r="J376" s="7" t="s">
        <v>94</v>
      </c>
      <c r="K376" s="7" t="s">
        <v>94</v>
      </c>
      <c r="L376" s="7" t="s">
        <v>95</v>
      </c>
      <c r="M376" s="7" t="s">
        <v>95</v>
      </c>
      <c r="N376" s="7" t="s">
        <v>95</v>
      </c>
      <c r="O376" s="7" t="s">
        <v>95</v>
      </c>
      <c r="P376" s="7" t="s">
        <v>95</v>
      </c>
      <c r="Q376" s="7" t="s">
        <v>95</v>
      </c>
      <c r="R376" s="7" t="s">
        <v>94</v>
      </c>
      <c r="S376" s="7" t="s">
        <v>94</v>
      </c>
      <c r="T376" s="7" t="s">
        <v>94</v>
      </c>
      <c r="U376" s="7" t="s">
        <v>94</v>
      </c>
      <c r="V376" s="10" t="s">
        <v>394</v>
      </c>
      <c r="W376" s="10" t="s">
        <v>169</v>
      </c>
      <c r="X376" s="14" t="s">
        <v>392</v>
      </c>
    </row>
    <row r="377" spans="1:24" x14ac:dyDescent="0.25">
      <c r="A377" s="8" t="s">
        <v>91</v>
      </c>
      <c r="B377" s="7" t="s">
        <v>169</v>
      </c>
      <c r="C377" s="17" t="s">
        <v>390</v>
      </c>
      <c r="D377" s="7" t="s">
        <v>94</v>
      </c>
      <c r="E377" s="7" t="s">
        <v>94</v>
      </c>
      <c r="F377" s="7" t="s">
        <v>94</v>
      </c>
      <c r="G377" s="7" t="s">
        <v>94</v>
      </c>
      <c r="H377" s="7" t="s">
        <v>94</v>
      </c>
      <c r="I377" s="7" t="s">
        <v>94</v>
      </c>
      <c r="J377" s="7" t="s">
        <v>94</v>
      </c>
      <c r="K377" s="7" t="s">
        <v>94</v>
      </c>
      <c r="L377" s="7" t="s">
        <v>95</v>
      </c>
      <c r="M377" s="7" t="s">
        <v>95</v>
      </c>
      <c r="N377" s="7" t="s">
        <v>95</v>
      </c>
      <c r="O377" s="7" t="s">
        <v>95</v>
      </c>
      <c r="P377" s="7" t="s">
        <v>95</v>
      </c>
      <c r="Q377" s="7" t="s">
        <v>95</v>
      </c>
      <c r="R377" s="7" t="s">
        <v>94</v>
      </c>
      <c r="S377" s="7" t="s">
        <v>94</v>
      </c>
      <c r="T377" s="7" t="s">
        <v>94</v>
      </c>
      <c r="U377" s="7" t="s">
        <v>94</v>
      </c>
      <c r="V377" s="10" t="s">
        <v>395</v>
      </c>
      <c r="W377" s="10" t="s">
        <v>169</v>
      </c>
      <c r="X377" s="14" t="s">
        <v>392</v>
      </c>
    </row>
    <row r="378" spans="1:24" x14ac:dyDescent="0.25">
      <c r="A378" s="8" t="s">
        <v>91</v>
      </c>
      <c r="B378" s="7" t="s">
        <v>169</v>
      </c>
      <c r="C378" s="17" t="s">
        <v>396</v>
      </c>
      <c r="D378" s="7" t="s">
        <v>94</v>
      </c>
      <c r="E378" s="7" t="s">
        <v>94</v>
      </c>
      <c r="F378" s="7" t="s">
        <v>95</v>
      </c>
      <c r="G378" s="7" t="s">
        <v>95</v>
      </c>
      <c r="H378" s="7" t="s">
        <v>94</v>
      </c>
      <c r="I378" s="7" t="s">
        <v>95</v>
      </c>
      <c r="J378" s="7" t="s">
        <v>94</v>
      </c>
      <c r="K378" s="7" t="s">
        <v>95</v>
      </c>
      <c r="L378" s="7" t="s">
        <v>94</v>
      </c>
      <c r="M378" s="7" t="s">
        <v>94</v>
      </c>
      <c r="N378" s="7" t="s">
        <v>95</v>
      </c>
      <c r="O378" s="7" t="s">
        <v>95</v>
      </c>
      <c r="P378" s="7" t="s">
        <v>95</v>
      </c>
      <c r="Q378" s="7" t="s">
        <v>95</v>
      </c>
      <c r="R378" s="7" t="s">
        <v>95</v>
      </c>
      <c r="S378" s="7" t="s">
        <v>95</v>
      </c>
      <c r="T378" s="7" t="s">
        <v>95</v>
      </c>
      <c r="U378" s="7" t="s">
        <v>95</v>
      </c>
      <c r="V378" s="10" t="s">
        <v>397</v>
      </c>
      <c r="W378" s="10" t="s">
        <v>228</v>
      </c>
      <c r="X378" s="14" t="s">
        <v>398</v>
      </c>
    </row>
    <row r="379" spans="1:24" x14ac:dyDescent="0.25">
      <c r="A379" s="8" t="s">
        <v>91</v>
      </c>
      <c r="B379" s="7" t="s">
        <v>169</v>
      </c>
      <c r="C379" s="17" t="s">
        <v>399</v>
      </c>
      <c r="D379" s="7" t="s">
        <v>94</v>
      </c>
      <c r="E379" s="7" t="s">
        <v>94</v>
      </c>
      <c r="F379" s="7" t="s">
        <v>95</v>
      </c>
      <c r="G379" s="7" t="s">
        <v>95</v>
      </c>
      <c r="H379" s="7" t="s">
        <v>94</v>
      </c>
      <c r="I379" s="7" t="s">
        <v>95</v>
      </c>
      <c r="J379" s="7" t="s">
        <v>94</v>
      </c>
      <c r="K379" s="7" t="s">
        <v>95</v>
      </c>
      <c r="L379" s="7" t="s">
        <v>94</v>
      </c>
      <c r="M379" s="7" t="s">
        <v>94</v>
      </c>
      <c r="N379" s="7" t="s">
        <v>95</v>
      </c>
      <c r="O379" s="7" t="s">
        <v>95</v>
      </c>
      <c r="P379" s="7" t="s">
        <v>95</v>
      </c>
      <c r="Q379" s="7" t="s">
        <v>95</v>
      </c>
      <c r="R379" s="7" t="s">
        <v>95</v>
      </c>
      <c r="S379" s="7" t="s">
        <v>95</v>
      </c>
      <c r="T379" s="7" t="s">
        <v>95</v>
      </c>
      <c r="U379" s="7" t="s">
        <v>95</v>
      </c>
      <c r="V379" s="10" t="s">
        <v>400</v>
      </c>
      <c r="W379" s="10" t="s">
        <v>401</v>
      </c>
      <c r="X379" s="14" t="s">
        <v>402</v>
      </c>
    </row>
    <row r="380" spans="1:24" x14ac:dyDescent="0.25">
      <c r="A380" s="8" t="s">
        <v>91</v>
      </c>
      <c r="B380" s="7" t="s">
        <v>169</v>
      </c>
      <c r="C380" s="17" t="s">
        <v>399</v>
      </c>
      <c r="D380" s="7" t="s">
        <v>94</v>
      </c>
      <c r="E380" s="7" t="s">
        <v>94</v>
      </c>
      <c r="F380" s="7" t="s">
        <v>95</v>
      </c>
      <c r="G380" s="7" t="s">
        <v>95</v>
      </c>
      <c r="H380" s="7" t="s">
        <v>94</v>
      </c>
      <c r="I380" s="7" t="s">
        <v>95</v>
      </c>
      <c r="J380" s="7" t="s">
        <v>94</v>
      </c>
      <c r="K380" s="7" t="s">
        <v>95</v>
      </c>
      <c r="L380" s="7" t="s">
        <v>94</v>
      </c>
      <c r="M380" s="7" t="s">
        <v>94</v>
      </c>
      <c r="N380" s="7" t="s">
        <v>95</v>
      </c>
      <c r="O380" s="7" t="s">
        <v>95</v>
      </c>
      <c r="P380" s="7" t="s">
        <v>95</v>
      </c>
      <c r="Q380" s="7" t="s">
        <v>95</v>
      </c>
      <c r="R380" s="7" t="s">
        <v>95</v>
      </c>
      <c r="S380" s="7" t="s">
        <v>95</v>
      </c>
      <c r="T380" s="7" t="s">
        <v>95</v>
      </c>
      <c r="U380" s="7" t="s">
        <v>95</v>
      </c>
      <c r="V380" s="10" t="s">
        <v>403</v>
      </c>
      <c r="W380" s="10" t="s">
        <v>374</v>
      </c>
      <c r="X380" s="14" t="s">
        <v>402</v>
      </c>
    </row>
    <row r="381" spans="1:24" x14ac:dyDescent="0.25">
      <c r="A381" s="8" t="s">
        <v>91</v>
      </c>
      <c r="B381" s="7" t="s">
        <v>169</v>
      </c>
      <c r="C381" s="17" t="s">
        <v>399</v>
      </c>
      <c r="D381" s="7" t="s">
        <v>94</v>
      </c>
      <c r="E381" s="7" t="s">
        <v>94</v>
      </c>
      <c r="F381" s="7" t="s">
        <v>95</v>
      </c>
      <c r="G381" s="7" t="s">
        <v>95</v>
      </c>
      <c r="H381" s="7" t="s">
        <v>94</v>
      </c>
      <c r="I381" s="7" t="s">
        <v>95</v>
      </c>
      <c r="J381" s="7" t="s">
        <v>94</v>
      </c>
      <c r="K381" s="7" t="s">
        <v>95</v>
      </c>
      <c r="L381" s="7" t="s">
        <v>94</v>
      </c>
      <c r="M381" s="7" t="s">
        <v>94</v>
      </c>
      <c r="N381" s="7" t="s">
        <v>95</v>
      </c>
      <c r="O381" s="7" t="s">
        <v>95</v>
      </c>
      <c r="P381" s="7" t="s">
        <v>95</v>
      </c>
      <c r="Q381" s="7" t="s">
        <v>95</v>
      </c>
      <c r="R381" s="7" t="s">
        <v>95</v>
      </c>
      <c r="S381" s="7" t="s">
        <v>95</v>
      </c>
      <c r="T381" s="7" t="s">
        <v>95</v>
      </c>
      <c r="U381" s="7" t="s">
        <v>95</v>
      </c>
      <c r="V381" s="10" t="s">
        <v>404</v>
      </c>
      <c r="W381" s="10" t="s">
        <v>374</v>
      </c>
      <c r="X381" s="14" t="s">
        <v>402</v>
      </c>
    </row>
    <row r="382" spans="1:24" x14ac:dyDescent="0.25">
      <c r="A382" s="8" t="s">
        <v>91</v>
      </c>
      <c r="B382" s="7" t="s">
        <v>171</v>
      </c>
      <c r="C382" s="17" t="s">
        <v>405</v>
      </c>
      <c r="D382" s="7" t="s">
        <v>94</v>
      </c>
      <c r="E382" s="7" t="s">
        <v>94</v>
      </c>
      <c r="F382" s="7" t="s">
        <v>95</v>
      </c>
      <c r="G382" s="7" t="s">
        <v>95</v>
      </c>
      <c r="H382" s="7" t="s">
        <v>94</v>
      </c>
      <c r="I382" s="7" t="s">
        <v>95</v>
      </c>
      <c r="J382" s="7" t="s">
        <v>94</v>
      </c>
      <c r="K382" s="7" t="s">
        <v>95</v>
      </c>
      <c r="L382" s="7" t="s">
        <v>95</v>
      </c>
      <c r="M382" s="7" t="s">
        <v>95</v>
      </c>
      <c r="N382" s="7" t="s">
        <v>95</v>
      </c>
      <c r="O382" s="7" t="s">
        <v>95</v>
      </c>
      <c r="P382" s="7" t="s">
        <v>95</v>
      </c>
      <c r="Q382" s="7" t="s">
        <v>95</v>
      </c>
      <c r="R382" s="7" t="s">
        <v>95</v>
      </c>
      <c r="S382" s="7" t="s">
        <v>95</v>
      </c>
      <c r="T382" s="7" t="s">
        <v>95</v>
      </c>
      <c r="U382" s="7" t="s">
        <v>95</v>
      </c>
      <c r="V382" s="10" t="s">
        <v>406</v>
      </c>
      <c r="W382" s="10" t="s">
        <v>199</v>
      </c>
      <c r="X382" s="14" t="s">
        <v>407</v>
      </c>
    </row>
    <row r="383" spans="1:24" x14ac:dyDescent="0.25">
      <c r="A383" s="8" t="s">
        <v>91</v>
      </c>
      <c r="B383" s="7" t="s">
        <v>171</v>
      </c>
      <c r="C383" s="17" t="s">
        <v>405</v>
      </c>
      <c r="D383" s="7" t="s">
        <v>94</v>
      </c>
      <c r="E383" s="7" t="s">
        <v>94</v>
      </c>
      <c r="F383" s="7" t="s">
        <v>95</v>
      </c>
      <c r="G383" s="7" t="s">
        <v>95</v>
      </c>
      <c r="H383" s="7" t="s">
        <v>94</v>
      </c>
      <c r="I383" s="7" t="s">
        <v>95</v>
      </c>
      <c r="J383" s="7" t="s">
        <v>94</v>
      </c>
      <c r="K383" s="7" t="s">
        <v>95</v>
      </c>
      <c r="L383" s="7" t="s">
        <v>95</v>
      </c>
      <c r="M383" s="7" t="s">
        <v>95</v>
      </c>
      <c r="N383" s="7" t="s">
        <v>95</v>
      </c>
      <c r="O383" s="7" t="s">
        <v>95</v>
      </c>
      <c r="P383" s="7" t="s">
        <v>95</v>
      </c>
      <c r="Q383" s="7" t="s">
        <v>95</v>
      </c>
      <c r="R383" s="7" t="s">
        <v>95</v>
      </c>
      <c r="S383" s="7" t="s">
        <v>95</v>
      </c>
      <c r="T383" s="7" t="s">
        <v>95</v>
      </c>
      <c r="U383" s="7" t="s">
        <v>95</v>
      </c>
      <c r="V383" s="10" t="s">
        <v>408</v>
      </c>
      <c r="W383" s="10" t="s">
        <v>199</v>
      </c>
      <c r="X383" s="14" t="s">
        <v>407</v>
      </c>
    </row>
    <row r="384" spans="1:24" x14ac:dyDescent="0.25">
      <c r="A384" s="8" t="s">
        <v>91</v>
      </c>
      <c r="B384" s="7" t="s">
        <v>171</v>
      </c>
      <c r="C384" s="17" t="s">
        <v>405</v>
      </c>
      <c r="D384" s="7" t="s">
        <v>94</v>
      </c>
      <c r="E384" s="7" t="s">
        <v>94</v>
      </c>
      <c r="F384" s="7" t="s">
        <v>95</v>
      </c>
      <c r="G384" s="7" t="s">
        <v>95</v>
      </c>
      <c r="H384" s="7" t="s">
        <v>94</v>
      </c>
      <c r="I384" s="7" t="s">
        <v>95</v>
      </c>
      <c r="J384" s="7" t="s">
        <v>94</v>
      </c>
      <c r="K384" s="7" t="s">
        <v>95</v>
      </c>
      <c r="L384" s="7" t="s">
        <v>95</v>
      </c>
      <c r="M384" s="7" t="s">
        <v>95</v>
      </c>
      <c r="N384" s="7" t="s">
        <v>95</v>
      </c>
      <c r="O384" s="7" t="s">
        <v>95</v>
      </c>
      <c r="P384" s="7" t="s">
        <v>95</v>
      </c>
      <c r="Q384" s="7" t="s">
        <v>95</v>
      </c>
      <c r="R384" s="7" t="s">
        <v>95</v>
      </c>
      <c r="S384" s="7" t="s">
        <v>95</v>
      </c>
      <c r="T384" s="7" t="s">
        <v>95</v>
      </c>
      <c r="U384" s="7" t="s">
        <v>95</v>
      </c>
      <c r="V384" s="10" t="s">
        <v>409</v>
      </c>
      <c r="W384" s="10" t="s">
        <v>199</v>
      </c>
      <c r="X384" s="14" t="s">
        <v>407</v>
      </c>
    </row>
    <row r="385" spans="1:24" x14ac:dyDescent="0.25">
      <c r="A385" s="8" t="s">
        <v>91</v>
      </c>
      <c r="B385" s="7" t="s">
        <v>151</v>
      </c>
      <c r="C385" s="123" t="s">
        <v>410</v>
      </c>
      <c r="D385" s="122" t="s">
        <v>95</v>
      </c>
      <c r="E385" s="122" t="s">
        <v>95</v>
      </c>
      <c r="F385" s="122" t="s">
        <v>95</v>
      </c>
      <c r="G385" s="122" t="s">
        <v>95</v>
      </c>
      <c r="H385" s="122" t="s">
        <v>94</v>
      </c>
      <c r="I385" s="122" t="s">
        <v>95</v>
      </c>
      <c r="J385" s="122" t="s">
        <v>95</v>
      </c>
      <c r="K385" s="122" t="s">
        <v>95</v>
      </c>
      <c r="L385" s="122" t="s">
        <v>95</v>
      </c>
      <c r="M385" s="122" t="s">
        <v>95</v>
      </c>
      <c r="N385" s="122" t="s">
        <v>95</v>
      </c>
      <c r="O385" s="122" t="s">
        <v>95</v>
      </c>
      <c r="P385" s="122" t="s">
        <v>95</v>
      </c>
      <c r="Q385" s="122" t="s">
        <v>95</v>
      </c>
      <c r="R385" s="122" t="s">
        <v>95</v>
      </c>
      <c r="S385" s="122" t="s">
        <v>95</v>
      </c>
      <c r="T385" s="122" t="s">
        <v>95</v>
      </c>
      <c r="U385" s="122" t="s">
        <v>95</v>
      </c>
      <c r="V385" s="121" t="s">
        <v>411</v>
      </c>
      <c r="W385" s="121" t="s">
        <v>151</v>
      </c>
      <c r="X385" s="135" t="s">
        <v>412</v>
      </c>
    </row>
    <row r="386" spans="1:24" x14ac:dyDescent="0.25">
      <c r="A386" s="8" t="s">
        <v>91</v>
      </c>
      <c r="B386" s="7" t="s">
        <v>153</v>
      </c>
      <c r="C386" s="123"/>
      <c r="D386" s="122"/>
      <c r="E386" s="122"/>
      <c r="F386" s="122"/>
      <c r="G386" s="122"/>
      <c r="H386" s="122"/>
      <c r="I386" s="122"/>
      <c r="J386" s="122"/>
      <c r="K386" s="122"/>
      <c r="L386" s="122"/>
      <c r="M386" s="122"/>
      <c r="N386" s="122"/>
      <c r="O386" s="122"/>
      <c r="P386" s="122"/>
      <c r="Q386" s="122"/>
      <c r="R386" s="122"/>
      <c r="S386" s="122"/>
      <c r="T386" s="122"/>
      <c r="U386" s="122"/>
      <c r="V386" s="121"/>
      <c r="W386" s="121"/>
      <c r="X386" s="135"/>
    </row>
    <row r="387" spans="1:24" x14ac:dyDescent="0.25">
      <c r="A387" s="8" t="s">
        <v>91</v>
      </c>
      <c r="B387" s="7" t="s">
        <v>154</v>
      </c>
      <c r="C387" s="123"/>
      <c r="D387" s="122"/>
      <c r="E387" s="122"/>
      <c r="F387" s="122"/>
      <c r="G387" s="122"/>
      <c r="H387" s="122"/>
      <c r="I387" s="122"/>
      <c r="J387" s="122"/>
      <c r="K387" s="122"/>
      <c r="L387" s="122"/>
      <c r="M387" s="122"/>
      <c r="N387" s="122"/>
      <c r="O387" s="122"/>
      <c r="P387" s="122"/>
      <c r="Q387" s="122"/>
      <c r="R387" s="122"/>
      <c r="S387" s="122"/>
      <c r="T387" s="122"/>
      <c r="U387" s="122"/>
      <c r="V387" s="121"/>
      <c r="W387" s="121"/>
      <c r="X387" s="135"/>
    </row>
    <row r="388" spans="1:24" x14ac:dyDescent="0.25">
      <c r="A388" s="8" t="s">
        <v>91</v>
      </c>
      <c r="B388" s="7" t="s">
        <v>133</v>
      </c>
      <c r="C388" s="123" t="s">
        <v>410</v>
      </c>
      <c r="D388" s="122" t="s">
        <v>95</v>
      </c>
      <c r="E388" s="122" t="s">
        <v>95</v>
      </c>
      <c r="F388" s="122" t="s">
        <v>95</v>
      </c>
      <c r="G388" s="122" t="s">
        <v>95</v>
      </c>
      <c r="H388" s="122" t="s">
        <v>94</v>
      </c>
      <c r="I388" s="122" t="s">
        <v>95</v>
      </c>
      <c r="J388" s="122" t="s">
        <v>95</v>
      </c>
      <c r="K388" s="122" t="s">
        <v>95</v>
      </c>
      <c r="L388" s="122" t="s">
        <v>95</v>
      </c>
      <c r="M388" s="122" t="s">
        <v>95</v>
      </c>
      <c r="N388" s="122" t="s">
        <v>95</v>
      </c>
      <c r="O388" s="122" t="s">
        <v>95</v>
      </c>
      <c r="P388" s="122" t="s">
        <v>95</v>
      </c>
      <c r="Q388" s="122" t="s">
        <v>95</v>
      </c>
      <c r="R388" s="122" t="s">
        <v>95</v>
      </c>
      <c r="S388" s="122" t="s">
        <v>95</v>
      </c>
      <c r="T388" s="122" t="s">
        <v>95</v>
      </c>
      <c r="U388" s="122" t="s">
        <v>95</v>
      </c>
      <c r="V388" s="121" t="s">
        <v>413</v>
      </c>
      <c r="W388" s="121" t="s">
        <v>149</v>
      </c>
      <c r="X388" s="135" t="s">
        <v>412</v>
      </c>
    </row>
    <row r="389" spans="1:24" x14ac:dyDescent="0.25">
      <c r="A389" s="8" t="s">
        <v>91</v>
      </c>
      <c r="B389" s="7" t="s">
        <v>163</v>
      </c>
      <c r="C389" s="123"/>
      <c r="D389" s="122"/>
      <c r="E389" s="122"/>
      <c r="F389" s="122"/>
      <c r="G389" s="122"/>
      <c r="H389" s="122"/>
      <c r="I389" s="122"/>
      <c r="J389" s="122"/>
      <c r="K389" s="122"/>
      <c r="L389" s="122"/>
      <c r="M389" s="122"/>
      <c r="N389" s="122"/>
      <c r="O389" s="122"/>
      <c r="P389" s="122"/>
      <c r="Q389" s="122"/>
      <c r="R389" s="122"/>
      <c r="S389" s="122"/>
      <c r="T389" s="122"/>
      <c r="U389" s="122"/>
      <c r="V389" s="121"/>
      <c r="W389" s="121"/>
      <c r="X389" s="135"/>
    </row>
    <row r="390" spans="1:24" x14ac:dyDescent="0.25">
      <c r="A390" s="8" t="s">
        <v>91</v>
      </c>
      <c r="B390" s="7" t="s">
        <v>149</v>
      </c>
      <c r="C390" s="123"/>
      <c r="D390" s="122"/>
      <c r="E390" s="122"/>
      <c r="F390" s="122"/>
      <c r="G390" s="122"/>
      <c r="H390" s="122"/>
      <c r="I390" s="122"/>
      <c r="J390" s="122"/>
      <c r="K390" s="122"/>
      <c r="L390" s="122"/>
      <c r="M390" s="122"/>
      <c r="N390" s="122"/>
      <c r="O390" s="122"/>
      <c r="P390" s="122"/>
      <c r="Q390" s="122"/>
      <c r="R390" s="122"/>
      <c r="S390" s="122"/>
      <c r="T390" s="122"/>
      <c r="U390" s="122"/>
      <c r="V390" s="121"/>
      <c r="W390" s="121"/>
      <c r="X390" s="135"/>
    </row>
    <row r="391" spans="1:24" x14ac:dyDescent="0.25">
      <c r="A391" s="8" t="s">
        <v>91</v>
      </c>
      <c r="B391" s="7" t="s">
        <v>141</v>
      </c>
      <c r="C391" s="123"/>
      <c r="D391" s="122"/>
      <c r="E391" s="122"/>
      <c r="F391" s="122"/>
      <c r="G391" s="122"/>
      <c r="H391" s="122"/>
      <c r="I391" s="122"/>
      <c r="J391" s="122"/>
      <c r="K391" s="122"/>
      <c r="L391" s="122"/>
      <c r="M391" s="122"/>
      <c r="N391" s="122"/>
      <c r="O391" s="122"/>
      <c r="P391" s="122"/>
      <c r="Q391" s="122"/>
      <c r="R391" s="122"/>
      <c r="S391" s="122"/>
      <c r="T391" s="122"/>
      <c r="U391" s="122"/>
      <c r="V391" s="121"/>
      <c r="W391" s="121"/>
      <c r="X391" s="135"/>
    </row>
    <row r="392" spans="1:24" x14ac:dyDescent="0.25">
      <c r="A392" s="8" t="s">
        <v>91</v>
      </c>
      <c r="B392" s="7" t="s">
        <v>150</v>
      </c>
      <c r="C392" s="123"/>
      <c r="D392" s="122"/>
      <c r="E392" s="122"/>
      <c r="F392" s="122"/>
      <c r="G392" s="122"/>
      <c r="H392" s="122"/>
      <c r="I392" s="122"/>
      <c r="J392" s="122"/>
      <c r="K392" s="122"/>
      <c r="L392" s="122"/>
      <c r="M392" s="122"/>
      <c r="N392" s="122"/>
      <c r="O392" s="122"/>
      <c r="P392" s="122"/>
      <c r="Q392" s="122"/>
      <c r="R392" s="122"/>
      <c r="S392" s="122"/>
      <c r="T392" s="122"/>
      <c r="U392" s="122"/>
      <c r="V392" s="121"/>
      <c r="W392" s="121"/>
      <c r="X392" s="135"/>
    </row>
    <row r="393" spans="1:24" x14ac:dyDescent="0.25">
      <c r="A393" s="8" t="s">
        <v>91</v>
      </c>
      <c r="B393" s="7" t="s">
        <v>133</v>
      </c>
      <c r="C393" s="123" t="s">
        <v>410</v>
      </c>
      <c r="D393" s="122" t="s">
        <v>95</v>
      </c>
      <c r="E393" s="122" t="s">
        <v>95</v>
      </c>
      <c r="F393" s="122" t="s">
        <v>95</v>
      </c>
      <c r="G393" s="122" t="s">
        <v>95</v>
      </c>
      <c r="H393" s="122" t="s">
        <v>94</v>
      </c>
      <c r="I393" s="122" t="s">
        <v>95</v>
      </c>
      <c r="J393" s="122" t="s">
        <v>95</v>
      </c>
      <c r="K393" s="122" t="s">
        <v>95</v>
      </c>
      <c r="L393" s="122" t="s">
        <v>95</v>
      </c>
      <c r="M393" s="122" t="s">
        <v>95</v>
      </c>
      <c r="N393" s="122" t="s">
        <v>95</v>
      </c>
      <c r="O393" s="122" t="s">
        <v>95</v>
      </c>
      <c r="P393" s="122" t="s">
        <v>94</v>
      </c>
      <c r="Q393" s="122" t="s">
        <v>94</v>
      </c>
      <c r="R393" s="122" t="s">
        <v>95</v>
      </c>
      <c r="S393" s="122" t="s">
        <v>95</v>
      </c>
      <c r="T393" s="122" t="s">
        <v>95</v>
      </c>
      <c r="U393" s="122" t="s">
        <v>95</v>
      </c>
      <c r="V393" s="121" t="s">
        <v>414</v>
      </c>
      <c r="W393" s="121" t="s">
        <v>149</v>
      </c>
      <c r="X393" s="135" t="s">
        <v>412</v>
      </c>
    </row>
    <row r="394" spans="1:24" x14ac:dyDescent="0.25">
      <c r="A394" s="8" t="s">
        <v>91</v>
      </c>
      <c r="B394" s="7" t="s">
        <v>160</v>
      </c>
      <c r="C394" s="123"/>
      <c r="D394" s="122"/>
      <c r="E394" s="122"/>
      <c r="F394" s="122"/>
      <c r="G394" s="122"/>
      <c r="H394" s="122"/>
      <c r="I394" s="122"/>
      <c r="J394" s="122"/>
      <c r="K394" s="122"/>
      <c r="L394" s="122"/>
      <c r="M394" s="122"/>
      <c r="N394" s="122"/>
      <c r="O394" s="122"/>
      <c r="P394" s="122"/>
      <c r="Q394" s="122"/>
      <c r="R394" s="122"/>
      <c r="S394" s="122"/>
      <c r="T394" s="122"/>
      <c r="U394" s="122"/>
      <c r="V394" s="121"/>
      <c r="W394" s="121"/>
      <c r="X394" s="135"/>
    </row>
    <row r="395" spans="1:24" x14ac:dyDescent="0.25">
      <c r="A395" s="8" t="s">
        <v>91</v>
      </c>
      <c r="B395" s="7" t="s">
        <v>163</v>
      </c>
      <c r="C395" s="123"/>
      <c r="D395" s="122"/>
      <c r="E395" s="122"/>
      <c r="F395" s="122"/>
      <c r="G395" s="122"/>
      <c r="H395" s="122"/>
      <c r="I395" s="122"/>
      <c r="J395" s="122"/>
      <c r="K395" s="122"/>
      <c r="L395" s="122"/>
      <c r="M395" s="122"/>
      <c r="N395" s="122"/>
      <c r="O395" s="122"/>
      <c r="P395" s="122"/>
      <c r="Q395" s="122"/>
      <c r="R395" s="122"/>
      <c r="S395" s="122"/>
      <c r="T395" s="122"/>
      <c r="U395" s="122"/>
      <c r="V395" s="121"/>
      <c r="W395" s="121"/>
      <c r="X395" s="135"/>
    </row>
    <row r="396" spans="1:24" x14ac:dyDescent="0.25">
      <c r="A396" s="8" t="s">
        <v>91</v>
      </c>
      <c r="B396" s="7" t="s">
        <v>149</v>
      </c>
      <c r="C396" s="123"/>
      <c r="D396" s="122"/>
      <c r="E396" s="122"/>
      <c r="F396" s="122"/>
      <c r="G396" s="122"/>
      <c r="H396" s="122"/>
      <c r="I396" s="122"/>
      <c r="J396" s="122"/>
      <c r="K396" s="122"/>
      <c r="L396" s="122"/>
      <c r="M396" s="122"/>
      <c r="N396" s="122"/>
      <c r="O396" s="122"/>
      <c r="P396" s="122"/>
      <c r="Q396" s="122"/>
      <c r="R396" s="122"/>
      <c r="S396" s="122"/>
      <c r="T396" s="122"/>
      <c r="U396" s="122"/>
      <c r="V396" s="121"/>
      <c r="W396" s="121"/>
      <c r="X396" s="135"/>
    </row>
    <row r="397" spans="1:24" x14ac:dyDescent="0.25">
      <c r="A397" s="8" t="s">
        <v>91</v>
      </c>
      <c r="B397" s="7" t="s">
        <v>141</v>
      </c>
      <c r="C397" s="123"/>
      <c r="D397" s="122"/>
      <c r="E397" s="122"/>
      <c r="F397" s="122"/>
      <c r="G397" s="122"/>
      <c r="H397" s="122"/>
      <c r="I397" s="122"/>
      <c r="J397" s="122"/>
      <c r="K397" s="122"/>
      <c r="L397" s="122"/>
      <c r="M397" s="122"/>
      <c r="N397" s="122"/>
      <c r="O397" s="122"/>
      <c r="P397" s="122"/>
      <c r="Q397" s="122"/>
      <c r="R397" s="122"/>
      <c r="S397" s="122"/>
      <c r="T397" s="122"/>
      <c r="U397" s="122"/>
      <c r="V397" s="121"/>
      <c r="W397" s="121"/>
      <c r="X397" s="135"/>
    </row>
    <row r="398" spans="1:24" x14ac:dyDescent="0.25">
      <c r="A398" s="8" t="s">
        <v>91</v>
      </c>
      <c r="B398" s="7" t="s">
        <v>150</v>
      </c>
      <c r="C398" s="123"/>
      <c r="D398" s="122"/>
      <c r="E398" s="122"/>
      <c r="F398" s="122"/>
      <c r="G398" s="122"/>
      <c r="H398" s="122"/>
      <c r="I398" s="122"/>
      <c r="J398" s="122"/>
      <c r="K398" s="122"/>
      <c r="L398" s="122"/>
      <c r="M398" s="122"/>
      <c r="N398" s="122"/>
      <c r="O398" s="122"/>
      <c r="P398" s="122"/>
      <c r="Q398" s="122"/>
      <c r="R398" s="122"/>
      <c r="S398" s="122"/>
      <c r="T398" s="122"/>
      <c r="U398" s="122"/>
      <c r="V398" s="121"/>
      <c r="W398" s="121"/>
      <c r="X398" s="135"/>
    </row>
    <row r="399" spans="1:24" x14ac:dyDescent="0.25">
      <c r="A399" s="8" t="s">
        <v>91</v>
      </c>
      <c r="B399" s="7" t="s">
        <v>169</v>
      </c>
      <c r="C399" s="17" t="s">
        <v>415</v>
      </c>
      <c r="D399" s="7" t="s">
        <v>95</v>
      </c>
      <c r="E399" s="7" t="s">
        <v>95</v>
      </c>
      <c r="F399" s="7" t="s">
        <v>95</v>
      </c>
      <c r="G399" s="7" t="s">
        <v>95</v>
      </c>
      <c r="H399" s="7" t="s">
        <v>94</v>
      </c>
      <c r="I399" s="7" t="s">
        <v>95</v>
      </c>
      <c r="J399" s="7" t="s">
        <v>95</v>
      </c>
      <c r="K399" s="7" t="s">
        <v>95</v>
      </c>
      <c r="L399" s="7" t="s">
        <v>95</v>
      </c>
      <c r="M399" s="7" t="s">
        <v>95</v>
      </c>
      <c r="N399" s="7" t="s">
        <v>95</v>
      </c>
      <c r="O399" s="7" t="s">
        <v>95</v>
      </c>
      <c r="P399" s="7" t="s">
        <v>94</v>
      </c>
      <c r="Q399" s="7" t="s">
        <v>94</v>
      </c>
      <c r="R399" s="7" t="s">
        <v>95</v>
      </c>
      <c r="S399" s="7" t="s">
        <v>95</v>
      </c>
      <c r="T399" s="7" t="s">
        <v>95</v>
      </c>
      <c r="U399" s="7" t="s">
        <v>95</v>
      </c>
      <c r="V399" s="10" t="s">
        <v>416</v>
      </c>
      <c r="W399" s="10" t="s">
        <v>417</v>
      </c>
      <c r="X399" s="14" t="s">
        <v>418</v>
      </c>
    </row>
    <row r="400" spans="1:24" x14ac:dyDescent="0.25">
      <c r="A400" s="8" t="s">
        <v>91</v>
      </c>
      <c r="B400" s="7" t="s">
        <v>169</v>
      </c>
      <c r="C400" s="17" t="s">
        <v>415</v>
      </c>
      <c r="D400" s="7" t="s">
        <v>95</v>
      </c>
      <c r="E400" s="7" t="s">
        <v>95</v>
      </c>
      <c r="F400" s="7" t="s">
        <v>95</v>
      </c>
      <c r="G400" s="7" t="s">
        <v>95</v>
      </c>
      <c r="H400" s="7" t="s">
        <v>94</v>
      </c>
      <c r="I400" s="7" t="s">
        <v>95</v>
      </c>
      <c r="J400" s="7" t="s">
        <v>95</v>
      </c>
      <c r="K400" s="7" t="s">
        <v>95</v>
      </c>
      <c r="L400" s="7" t="s">
        <v>95</v>
      </c>
      <c r="M400" s="7" t="s">
        <v>95</v>
      </c>
      <c r="N400" s="7" t="s">
        <v>95</v>
      </c>
      <c r="O400" s="7" t="s">
        <v>95</v>
      </c>
      <c r="P400" s="7" t="s">
        <v>94</v>
      </c>
      <c r="Q400" s="7" t="s">
        <v>94</v>
      </c>
      <c r="R400" s="7" t="s">
        <v>95</v>
      </c>
      <c r="S400" s="7" t="s">
        <v>95</v>
      </c>
      <c r="T400" s="7" t="s">
        <v>95</v>
      </c>
      <c r="U400" s="7" t="s">
        <v>95</v>
      </c>
      <c r="V400" s="10" t="s">
        <v>419</v>
      </c>
      <c r="W400" s="10" t="s">
        <v>417</v>
      </c>
      <c r="X400" s="14" t="s">
        <v>418</v>
      </c>
    </row>
    <row r="401" spans="1:24" x14ac:dyDescent="0.25">
      <c r="A401" s="8" t="s">
        <v>91</v>
      </c>
      <c r="B401" s="7" t="s">
        <v>169</v>
      </c>
      <c r="C401" s="17" t="s">
        <v>415</v>
      </c>
      <c r="D401" s="7" t="s">
        <v>95</v>
      </c>
      <c r="E401" s="7" t="s">
        <v>95</v>
      </c>
      <c r="F401" s="7" t="s">
        <v>95</v>
      </c>
      <c r="G401" s="7" t="s">
        <v>95</v>
      </c>
      <c r="H401" s="7" t="s">
        <v>94</v>
      </c>
      <c r="I401" s="7" t="s">
        <v>95</v>
      </c>
      <c r="J401" s="7" t="s">
        <v>95</v>
      </c>
      <c r="K401" s="7" t="s">
        <v>95</v>
      </c>
      <c r="L401" s="7" t="s">
        <v>95</v>
      </c>
      <c r="M401" s="7" t="s">
        <v>95</v>
      </c>
      <c r="N401" s="7" t="s">
        <v>95</v>
      </c>
      <c r="O401" s="7" t="s">
        <v>95</v>
      </c>
      <c r="P401" s="7" t="s">
        <v>94</v>
      </c>
      <c r="Q401" s="7" t="s">
        <v>94</v>
      </c>
      <c r="R401" s="7" t="s">
        <v>95</v>
      </c>
      <c r="S401" s="7" t="s">
        <v>95</v>
      </c>
      <c r="T401" s="7" t="s">
        <v>95</v>
      </c>
      <c r="U401" s="7" t="s">
        <v>95</v>
      </c>
      <c r="V401" s="10" t="s">
        <v>420</v>
      </c>
      <c r="W401" s="10" t="s">
        <v>417</v>
      </c>
      <c r="X401" s="14" t="s">
        <v>418</v>
      </c>
    </row>
    <row r="402" spans="1:24" x14ac:dyDescent="0.25">
      <c r="A402" s="8" t="s">
        <v>91</v>
      </c>
      <c r="B402" s="7" t="s">
        <v>169</v>
      </c>
      <c r="C402" s="17" t="s">
        <v>421</v>
      </c>
      <c r="D402" s="7" t="s">
        <v>94</v>
      </c>
      <c r="E402" s="7" t="s">
        <v>94</v>
      </c>
      <c r="F402" s="7" t="s">
        <v>95</v>
      </c>
      <c r="G402" s="7" t="s">
        <v>95</v>
      </c>
      <c r="H402" s="7" t="s">
        <v>94</v>
      </c>
      <c r="I402" s="7" t="s">
        <v>95</v>
      </c>
      <c r="J402" s="7" t="s">
        <v>94</v>
      </c>
      <c r="K402" s="7" t="s">
        <v>95</v>
      </c>
      <c r="L402" s="7" t="s">
        <v>94</v>
      </c>
      <c r="M402" s="7" t="s">
        <v>94</v>
      </c>
      <c r="N402" s="7" t="s">
        <v>95</v>
      </c>
      <c r="O402" s="7" t="s">
        <v>95</v>
      </c>
      <c r="P402" s="7" t="s">
        <v>95</v>
      </c>
      <c r="Q402" s="7" t="s">
        <v>95</v>
      </c>
      <c r="R402" s="7" t="s">
        <v>95</v>
      </c>
      <c r="S402" s="7" t="s">
        <v>95</v>
      </c>
      <c r="T402" s="7" t="s">
        <v>95</v>
      </c>
      <c r="U402" s="7" t="s">
        <v>95</v>
      </c>
      <c r="V402" s="10" t="s">
        <v>422</v>
      </c>
      <c r="W402" s="10" t="s">
        <v>169</v>
      </c>
      <c r="X402" s="14" t="s">
        <v>423</v>
      </c>
    </row>
    <row r="403" spans="1:24" x14ac:dyDescent="0.25">
      <c r="A403" s="8" t="s">
        <v>91</v>
      </c>
      <c r="B403" s="7" t="s">
        <v>169</v>
      </c>
      <c r="C403" s="17" t="s">
        <v>421</v>
      </c>
      <c r="D403" s="7" t="s">
        <v>94</v>
      </c>
      <c r="E403" s="7" t="s">
        <v>94</v>
      </c>
      <c r="F403" s="7" t="s">
        <v>95</v>
      </c>
      <c r="G403" s="7" t="s">
        <v>95</v>
      </c>
      <c r="H403" s="7" t="s">
        <v>94</v>
      </c>
      <c r="I403" s="7" t="s">
        <v>95</v>
      </c>
      <c r="J403" s="7" t="s">
        <v>94</v>
      </c>
      <c r="K403" s="7" t="s">
        <v>95</v>
      </c>
      <c r="L403" s="7" t="s">
        <v>94</v>
      </c>
      <c r="M403" s="7" t="s">
        <v>94</v>
      </c>
      <c r="N403" s="7" t="s">
        <v>95</v>
      </c>
      <c r="O403" s="7" t="s">
        <v>95</v>
      </c>
      <c r="P403" s="7" t="s">
        <v>95</v>
      </c>
      <c r="Q403" s="7" t="s">
        <v>95</v>
      </c>
      <c r="R403" s="7" t="s">
        <v>95</v>
      </c>
      <c r="S403" s="7" t="s">
        <v>95</v>
      </c>
      <c r="T403" s="7" t="s">
        <v>95</v>
      </c>
      <c r="U403" s="7" t="s">
        <v>95</v>
      </c>
      <c r="V403" s="10" t="s">
        <v>424</v>
      </c>
      <c r="W403" s="10" t="s">
        <v>169</v>
      </c>
      <c r="X403" s="14" t="s">
        <v>423</v>
      </c>
    </row>
    <row r="404" spans="1:24" x14ac:dyDescent="0.25">
      <c r="A404" s="8" t="s">
        <v>91</v>
      </c>
      <c r="B404" s="7" t="s">
        <v>169</v>
      </c>
      <c r="C404" s="17" t="s">
        <v>421</v>
      </c>
      <c r="D404" s="7" t="s">
        <v>94</v>
      </c>
      <c r="E404" s="7" t="s">
        <v>94</v>
      </c>
      <c r="F404" s="7" t="s">
        <v>95</v>
      </c>
      <c r="G404" s="7" t="s">
        <v>95</v>
      </c>
      <c r="H404" s="7" t="s">
        <v>94</v>
      </c>
      <c r="I404" s="7" t="s">
        <v>95</v>
      </c>
      <c r="J404" s="7" t="s">
        <v>94</v>
      </c>
      <c r="K404" s="7" t="s">
        <v>95</v>
      </c>
      <c r="L404" s="7" t="s">
        <v>94</v>
      </c>
      <c r="M404" s="7" t="s">
        <v>94</v>
      </c>
      <c r="N404" s="7" t="s">
        <v>95</v>
      </c>
      <c r="O404" s="7" t="s">
        <v>95</v>
      </c>
      <c r="P404" s="7" t="s">
        <v>95</v>
      </c>
      <c r="Q404" s="7" t="s">
        <v>95</v>
      </c>
      <c r="R404" s="7" t="s">
        <v>95</v>
      </c>
      <c r="S404" s="7" t="s">
        <v>95</v>
      </c>
      <c r="T404" s="7" t="s">
        <v>95</v>
      </c>
      <c r="U404" s="7" t="s">
        <v>95</v>
      </c>
      <c r="V404" s="10" t="s">
        <v>425</v>
      </c>
      <c r="W404" s="10" t="s">
        <v>426</v>
      </c>
      <c r="X404" s="14" t="s">
        <v>423</v>
      </c>
    </row>
    <row r="405" spans="1:24" x14ac:dyDescent="0.25">
      <c r="A405" s="8" t="s">
        <v>91</v>
      </c>
      <c r="B405" s="7" t="s">
        <v>169</v>
      </c>
      <c r="C405" s="17" t="s">
        <v>421</v>
      </c>
      <c r="D405" s="7" t="s">
        <v>94</v>
      </c>
      <c r="E405" s="7" t="s">
        <v>94</v>
      </c>
      <c r="F405" s="7" t="s">
        <v>95</v>
      </c>
      <c r="G405" s="7" t="s">
        <v>95</v>
      </c>
      <c r="H405" s="7" t="s">
        <v>94</v>
      </c>
      <c r="I405" s="7" t="s">
        <v>95</v>
      </c>
      <c r="J405" s="7" t="s">
        <v>94</v>
      </c>
      <c r="K405" s="7" t="s">
        <v>95</v>
      </c>
      <c r="L405" s="7" t="s">
        <v>94</v>
      </c>
      <c r="M405" s="7" t="s">
        <v>94</v>
      </c>
      <c r="N405" s="7" t="s">
        <v>95</v>
      </c>
      <c r="O405" s="7" t="s">
        <v>95</v>
      </c>
      <c r="P405" s="7" t="s">
        <v>95</v>
      </c>
      <c r="Q405" s="7" t="s">
        <v>95</v>
      </c>
      <c r="R405" s="7" t="s">
        <v>95</v>
      </c>
      <c r="S405" s="7" t="s">
        <v>95</v>
      </c>
      <c r="T405" s="7" t="s">
        <v>95</v>
      </c>
      <c r="U405" s="7" t="s">
        <v>95</v>
      </c>
      <c r="V405" s="10" t="s">
        <v>427</v>
      </c>
      <c r="W405" s="10" t="s">
        <v>417</v>
      </c>
      <c r="X405" s="14" t="s">
        <v>423</v>
      </c>
    </row>
    <row r="406" spans="1:24" x14ac:dyDescent="0.25">
      <c r="A406" s="8" t="s">
        <v>91</v>
      </c>
      <c r="B406" s="7" t="s">
        <v>153</v>
      </c>
      <c r="C406" s="17" t="s">
        <v>428</v>
      </c>
      <c r="D406" s="7" t="s">
        <v>94</v>
      </c>
      <c r="E406" s="7" t="s">
        <v>94</v>
      </c>
      <c r="F406" s="7" t="s">
        <v>95</v>
      </c>
      <c r="G406" s="7" t="s">
        <v>95</v>
      </c>
      <c r="H406" s="7" t="s">
        <v>94</v>
      </c>
      <c r="I406" s="7" t="s">
        <v>95</v>
      </c>
      <c r="J406" s="7" t="s">
        <v>95</v>
      </c>
      <c r="K406" s="7" t="s">
        <v>94</v>
      </c>
      <c r="L406" s="7" t="s">
        <v>95</v>
      </c>
      <c r="M406" s="7" t="s">
        <v>95</v>
      </c>
      <c r="N406" s="7" t="s">
        <v>95</v>
      </c>
      <c r="O406" s="7" t="s">
        <v>95</v>
      </c>
      <c r="P406" s="7" t="s">
        <v>95</v>
      </c>
      <c r="Q406" s="7" t="s">
        <v>95</v>
      </c>
      <c r="R406" s="7" t="s">
        <v>95</v>
      </c>
      <c r="S406" s="7" t="s">
        <v>95</v>
      </c>
      <c r="T406" s="7" t="s">
        <v>94</v>
      </c>
      <c r="U406" s="7" t="s">
        <v>94</v>
      </c>
      <c r="V406" s="10" t="s">
        <v>429</v>
      </c>
      <c r="W406" s="10" t="s">
        <v>333</v>
      </c>
      <c r="X406" s="14" t="s">
        <v>430</v>
      </c>
    </row>
    <row r="407" spans="1:24" x14ac:dyDescent="0.25">
      <c r="A407" s="8" t="s">
        <v>91</v>
      </c>
      <c r="B407" s="7" t="s">
        <v>156</v>
      </c>
      <c r="C407" s="17" t="s">
        <v>428</v>
      </c>
      <c r="D407" s="7" t="s">
        <v>94</v>
      </c>
      <c r="E407" s="7" t="s">
        <v>94</v>
      </c>
      <c r="F407" s="7" t="s">
        <v>95</v>
      </c>
      <c r="G407" s="7" t="s">
        <v>95</v>
      </c>
      <c r="H407" s="7" t="s">
        <v>94</v>
      </c>
      <c r="I407" s="7" t="s">
        <v>95</v>
      </c>
      <c r="J407" s="7" t="s">
        <v>95</v>
      </c>
      <c r="K407" s="7" t="s">
        <v>94</v>
      </c>
      <c r="L407" s="7" t="s">
        <v>95</v>
      </c>
      <c r="M407" s="7" t="s">
        <v>95</v>
      </c>
      <c r="N407" s="7" t="s">
        <v>95</v>
      </c>
      <c r="O407" s="7" t="s">
        <v>95</v>
      </c>
      <c r="P407" s="7" t="s">
        <v>95</v>
      </c>
      <c r="Q407" s="7" t="s">
        <v>95</v>
      </c>
      <c r="R407" s="7" t="s">
        <v>95</v>
      </c>
      <c r="S407" s="7" t="s">
        <v>95</v>
      </c>
      <c r="T407" s="7" t="s">
        <v>94</v>
      </c>
      <c r="U407" s="7" t="s">
        <v>94</v>
      </c>
      <c r="V407" s="10" t="s">
        <v>431</v>
      </c>
      <c r="W407" s="10" t="s">
        <v>253</v>
      </c>
      <c r="X407" s="14" t="s">
        <v>430</v>
      </c>
    </row>
    <row r="408" spans="1:24" x14ac:dyDescent="0.25">
      <c r="A408" s="8" t="s">
        <v>91</v>
      </c>
      <c r="B408" s="7" t="s">
        <v>169</v>
      </c>
      <c r="C408" s="17" t="s">
        <v>432</v>
      </c>
      <c r="D408" s="7" t="s">
        <v>94</v>
      </c>
      <c r="E408" s="7" t="s">
        <v>94</v>
      </c>
      <c r="F408" s="7" t="s">
        <v>94</v>
      </c>
      <c r="G408" s="7" t="s">
        <v>94</v>
      </c>
      <c r="H408" s="7" t="s">
        <v>94</v>
      </c>
      <c r="I408" s="7" t="s">
        <v>94</v>
      </c>
      <c r="J408" s="7" t="s">
        <v>94</v>
      </c>
      <c r="K408" s="7" t="s">
        <v>94</v>
      </c>
      <c r="L408" s="7" t="s">
        <v>94</v>
      </c>
      <c r="M408" s="7" t="s">
        <v>94</v>
      </c>
      <c r="N408" s="7" t="s">
        <v>94</v>
      </c>
      <c r="O408" s="7" t="s">
        <v>94</v>
      </c>
      <c r="P408" s="7" t="s">
        <v>95</v>
      </c>
      <c r="Q408" s="7" t="s">
        <v>95</v>
      </c>
      <c r="R408" s="7" t="s">
        <v>94</v>
      </c>
      <c r="S408" s="7" t="s">
        <v>94</v>
      </c>
      <c r="T408" s="7" t="s">
        <v>95</v>
      </c>
      <c r="U408" s="7" t="s">
        <v>94</v>
      </c>
      <c r="V408" s="10" t="s">
        <v>433</v>
      </c>
      <c r="W408" s="10" t="s">
        <v>201</v>
      </c>
      <c r="X408" s="15" t="s">
        <v>434</v>
      </c>
    </row>
    <row r="409" spans="1:24" x14ac:dyDescent="0.25">
      <c r="A409" s="8" t="s">
        <v>91</v>
      </c>
      <c r="B409" s="7" t="s">
        <v>169</v>
      </c>
      <c r="C409" s="17" t="s">
        <v>435</v>
      </c>
      <c r="D409" s="7" t="s">
        <v>94</v>
      </c>
      <c r="E409" s="7" t="s">
        <v>94</v>
      </c>
      <c r="F409" s="7" t="s">
        <v>94</v>
      </c>
      <c r="G409" s="7" t="s">
        <v>94</v>
      </c>
      <c r="H409" s="7" t="s">
        <v>95</v>
      </c>
      <c r="I409" s="7" t="s">
        <v>94</v>
      </c>
      <c r="J409" s="7" t="s">
        <v>95</v>
      </c>
      <c r="K409" s="7" t="s">
        <v>94</v>
      </c>
      <c r="L409" s="7" t="s">
        <v>95</v>
      </c>
      <c r="M409" s="7" t="s">
        <v>95</v>
      </c>
      <c r="N409" s="7" t="s">
        <v>94</v>
      </c>
      <c r="O409" s="7" t="s">
        <v>94</v>
      </c>
      <c r="P409" s="7" t="s">
        <v>95</v>
      </c>
      <c r="Q409" s="7" t="s">
        <v>95</v>
      </c>
      <c r="R409" s="7" t="s">
        <v>94</v>
      </c>
      <c r="S409" s="7" t="s">
        <v>94</v>
      </c>
      <c r="T409" s="7" t="s">
        <v>95</v>
      </c>
      <c r="U409" s="7" t="s">
        <v>94</v>
      </c>
      <c r="V409" s="10" t="s">
        <v>436</v>
      </c>
      <c r="W409" s="10" t="s">
        <v>401</v>
      </c>
      <c r="X409" s="14" t="s">
        <v>437</v>
      </c>
    </row>
    <row r="410" spans="1:24" x14ac:dyDescent="0.25">
      <c r="A410" s="8" t="s">
        <v>91</v>
      </c>
      <c r="B410" s="7" t="s">
        <v>169</v>
      </c>
      <c r="C410" s="17" t="s">
        <v>435</v>
      </c>
      <c r="D410" s="7" t="s">
        <v>94</v>
      </c>
      <c r="E410" s="7" t="s">
        <v>94</v>
      </c>
      <c r="F410" s="7" t="s">
        <v>94</v>
      </c>
      <c r="G410" s="7" t="s">
        <v>94</v>
      </c>
      <c r="H410" s="7" t="s">
        <v>95</v>
      </c>
      <c r="I410" s="7" t="s">
        <v>94</v>
      </c>
      <c r="J410" s="7" t="s">
        <v>95</v>
      </c>
      <c r="K410" s="7" t="s">
        <v>94</v>
      </c>
      <c r="L410" s="7" t="s">
        <v>95</v>
      </c>
      <c r="M410" s="7" t="s">
        <v>95</v>
      </c>
      <c r="N410" s="7" t="s">
        <v>94</v>
      </c>
      <c r="O410" s="7" t="s">
        <v>94</v>
      </c>
      <c r="P410" s="7" t="s">
        <v>95</v>
      </c>
      <c r="Q410" s="7" t="s">
        <v>95</v>
      </c>
      <c r="R410" s="7" t="s">
        <v>94</v>
      </c>
      <c r="S410" s="7" t="s">
        <v>94</v>
      </c>
      <c r="T410" s="7" t="s">
        <v>95</v>
      </c>
      <c r="U410" s="7" t="s">
        <v>94</v>
      </c>
      <c r="V410" s="10" t="s">
        <v>438</v>
      </c>
      <c r="W410" s="10" t="s">
        <v>439</v>
      </c>
      <c r="X410" s="14" t="s">
        <v>437</v>
      </c>
    </row>
    <row r="411" spans="1:24" x14ac:dyDescent="0.25">
      <c r="A411" s="8" t="s">
        <v>91</v>
      </c>
      <c r="B411" s="7" t="s">
        <v>169</v>
      </c>
      <c r="C411" s="17" t="s">
        <v>435</v>
      </c>
      <c r="D411" s="7" t="s">
        <v>94</v>
      </c>
      <c r="E411" s="7" t="s">
        <v>94</v>
      </c>
      <c r="F411" s="7" t="s">
        <v>94</v>
      </c>
      <c r="G411" s="7" t="s">
        <v>94</v>
      </c>
      <c r="H411" s="7" t="s">
        <v>95</v>
      </c>
      <c r="I411" s="7" t="s">
        <v>94</v>
      </c>
      <c r="J411" s="7" t="s">
        <v>95</v>
      </c>
      <c r="K411" s="7" t="s">
        <v>94</v>
      </c>
      <c r="L411" s="7" t="s">
        <v>95</v>
      </c>
      <c r="M411" s="7" t="s">
        <v>95</v>
      </c>
      <c r="N411" s="7" t="s">
        <v>94</v>
      </c>
      <c r="O411" s="7" t="s">
        <v>94</v>
      </c>
      <c r="P411" s="7" t="s">
        <v>95</v>
      </c>
      <c r="Q411" s="7" t="s">
        <v>95</v>
      </c>
      <c r="R411" s="7" t="s">
        <v>94</v>
      </c>
      <c r="S411" s="7" t="s">
        <v>94</v>
      </c>
      <c r="T411" s="7" t="s">
        <v>95</v>
      </c>
      <c r="U411" s="7" t="s">
        <v>94</v>
      </c>
      <c r="V411" s="10" t="s">
        <v>440</v>
      </c>
      <c r="W411" s="10" t="s">
        <v>439</v>
      </c>
      <c r="X411" s="14" t="s">
        <v>437</v>
      </c>
    </row>
    <row r="412" spans="1:24" x14ac:dyDescent="0.25">
      <c r="A412" s="8" t="s">
        <v>91</v>
      </c>
      <c r="B412" s="7" t="s">
        <v>169</v>
      </c>
      <c r="C412" s="17" t="s">
        <v>441</v>
      </c>
      <c r="D412" s="7" t="s">
        <v>94</v>
      </c>
      <c r="E412" s="7" t="s">
        <v>94</v>
      </c>
      <c r="F412" s="7" t="s">
        <v>95</v>
      </c>
      <c r="G412" s="7" t="s">
        <v>95</v>
      </c>
      <c r="H412" s="7" t="s">
        <v>94</v>
      </c>
      <c r="I412" s="7" t="s">
        <v>95</v>
      </c>
      <c r="J412" s="7" t="s">
        <v>94</v>
      </c>
      <c r="K412" s="7" t="s">
        <v>95</v>
      </c>
      <c r="L412" s="7" t="s">
        <v>94</v>
      </c>
      <c r="M412" s="7" t="s">
        <v>94</v>
      </c>
      <c r="N412" s="7" t="s">
        <v>95</v>
      </c>
      <c r="O412" s="7" t="s">
        <v>95</v>
      </c>
      <c r="P412" s="7" t="s">
        <v>95</v>
      </c>
      <c r="Q412" s="7" t="s">
        <v>95</v>
      </c>
      <c r="R412" s="7" t="s">
        <v>95</v>
      </c>
      <c r="S412" s="7" t="s">
        <v>95</v>
      </c>
      <c r="T412" s="7" t="s">
        <v>95</v>
      </c>
      <c r="U412" s="7" t="s">
        <v>95</v>
      </c>
      <c r="V412" s="10" t="s">
        <v>442</v>
      </c>
      <c r="W412" s="10" t="s">
        <v>417</v>
      </c>
      <c r="X412" s="14" t="s">
        <v>443</v>
      </c>
    </row>
    <row r="413" spans="1:24" x14ac:dyDescent="0.25">
      <c r="A413" s="8" t="s">
        <v>91</v>
      </c>
      <c r="B413" s="7" t="s">
        <v>169</v>
      </c>
      <c r="C413" s="17" t="s">
        <v>441</v>
      </c>
      <c r="D413" s="7" t="s">
        <v>94</v>
      </c>
      <c r="E413" s="7" t="s">
        <v>94</v>
      </c>
      <c r="F413" s="7" t="s">
        <v>95</v>
      </c>
      <c r="G413" s="7" t="s">
        <v>95</v>
      </c>
      <c r="H413" s="7" t="s">
        <v>94</v>
      </c>
      <c r="I413" s="7" t="s">
        <v>95</v>
      </c>
      <c r="J413" s="7" t="s">
        <v>94</v>
      </c>
      <c r="K413" s="7" t="s">
        <v>95</v>
      </c>
      <c r="L413" s="7" t="s">
        <v>94</v>
      </c>
      <c r="M413" s="7" t="s">
        <v>94</v>
      </c>
      <c r="N413" s="7" t="s">
        <v>95</v>
      </c>
      <c r="O413" s="7" t="s">
        <v>95</v>
      </c>
      <c r="P413" s="7" t="s">
        <v>95</v>
      </c>
      <c r="Q413" s="7" t="s">
        <v>95</v>
      </c>
      <c r="R413" s="7" t="s">
        <v>95</v>
      </c>
      <c r="S413" s="7" t="s">
        <v>95</v>
      </c>
      <c r="T413" s="7" t="s">
        <v>95</v>
      </c>
      <c r="U413" s="7" t="s">
        <v>95</v>
      </c>
      <c r="V413" s="10" t="s">
        <v>444</v>
      </c>
      <c r="W413" s="10" t="s">
        <v>169</v>
      </c>
      <c r="X413" s="14" t="s">
        <v>443</v>
      </c>
    </row>
    <row r="414" spans="1:24" x14ac:dyDescent="0.25">
      <c r="A414" s="8" t="s">
        <v>91</v>
      </c>
      <c r="B414" s="7" t="s">
        <v>169</v>
      </c>
      <c r="C414" s="17" t="s">
        <v>441</v>
      </c>
      <c r="D414" s="7" t="s">
        <v>94</v>
      </c>
      <c r="E414" s="7" t="s">
        <v>94</v>
      </c>
      <c r="F414" s="7" t="s">
        <v>95</v>
      </c>
      <c r="G414" s="7" t="s">
        <v>95</v>
      </c>
      <c r="H414" s="7" t="s">
        <v>94</v>
      </c>
      <c r="I414" s="7" t="s">
        <v>95</v>
      </c>
      <c r="J414" s="7" t="s">
        <v>94</v>
      </c>
      <c r="K414" s="7" t="s">
        <v>95</v>
      </c>
      <c r="L414" s="7" t="s">
        <v>94</v>
      </c>
      <c r="M414" s="7" t="s">
        <v>94</v>
      </c>
      <c r="N414" s="7" t="s">
        <v>95</v>
      </c>
      <c r="O414" s="7" t="s">
        <v>95</v>
      </c>
      <c r="P414" s="7" t="s">
        <v>95</v>
      </c>
      <c r="Q414" s="7" t="s">
        <v>95</v>
      </c>
      <c r="R414" s="7" t="s">
        <v>95</v>
      </c>
      <c r="S414" s="7" t="s">
        <v>95</v>
      </c>
      <c r="T414" s="7" t="s">
        <v>95</v>
      </c>
      <c r="U414" s="7" t="s">
        <v>95</v>
      </c>
      <c r="V414" s="10" t="s">
        <v>445</v>
      </c>
      <c r="W414" s="10" t="s">
        <v>169</v>
      </c>
      <c r="X414" s="14" t="s">
        <v>443</v>
      </c>
    </row>
    <row r="415" spans="1:24" x14ac:dyDescent="0.25">
      <c r="A415" s="8" t="s">
        <v>91</v>
      </c>
      <c r="B415" s="7" t="s">
        <v>169</v>
      </c>
      <c r="C415" s="17" t="s">
        <v>446</v>
      </c>
      <c r="D415" s="7" t="s">
        <v>95</v>
      </c>
      <c r="E415" s="7" t="s">
        <v>95</v>
      </c>
      <c r="F415" s="7" t="s">
        <v>95</v>
      </c>
      <c r="G415" s="7" t="s">
        <v>95</v>
      </c>
      <c r="H415" s="7" t="s">
        <v>94</v>
      </c>
      <c r="I415" s="7" t="s">
        <v>95</v>
      </c>
      <c r="J415" s="7" t="s">
        <v>94</v>
      </c>
      <c r="K415" s="7" t="s">
        <v>95</v>
      </c>
      <c r="L415" s="7" t="s">
        <v>95</v>
      </c>
      <c r="M415" s="7" t="s">
        <v>95</v>
      </c>
      <c r="N415" s="7" t="s">
        <v>95</v>
      </c>
      <c r="O415" s="7" t="s">
        <v>95</v>
      </c>
      <c r="P415" s="7" t="s">
        <v>95</v>
      </c>
      <c r="Q415" s="7" t="s">
        <v>95</v>
      </c>
      <c r="R415" s="7" t="s">
        <v>95</v>
      </c>
      <c r="S415" s="7" t="s">
        <v>95</v>
      </c>
      <c r="T415" s="7" t="s">
        <v>95</v>
      </c>
      <c r="U415" s="7" t="s">
        <v>95</v>
      </c>
      <c r="V415" s="10" t="s">
        <v>447</v>
      </c>
      <c r="W415" s="10" t="s">
        <v>448</v>
      </c>
      <c r="X415" s="14" t="s">
        <v>449</v>
      </c>
    </row>
    <row r="416" spans="1:24" x14ac:dyDescent="0.25">
      <c r="A416" s="8" t="s">
        <v>91</v>
      </c>
      <c r="B416" s="7" t="s">
        <v>169</v>
      </c>
      <c r="C416" s="17" t="s">
        <v>446</v>
      </c>
      <c r="D416" s="7" t="s">
        <v>95</v>
      </c>
      <c r="E416" s="7" t="s">
        <v>95</v>
      </c>
      <c r="F416" s="7" t="s">
        <v>95</v>
      </c>
      <c r="G416" s="7" t="s">
        <v>95</v>
      </c>
      <c r="H416" s="7" t="s">
        <v>94</v>
      </c>
      <c r="I416" s="7" t="s">
        <v>95</v>
      </c>
      <c r="J416" s="7" t="s">
        <v>94</v>
      </c>
      <c r="K416" s="7" t="s">
        <v>95</v>
      </c>
      <c r="L416" s="7" t="s">
        <v>95</v>
      </c>
      <c r="M416" s="7" t="s">
        <v>95</v>
      </c>
      <c r="N416" s="7" t="s">
        <v>95</v>
      </c>
      <c r="O416" s="7" t="s">
        <v>95</v>
      </c>
      <c r="P416" s="7" t="s">
        <v>95</v>
      </c>
      <c r="Q416" s="7" t="s">
        <v>95</v>
      </c>
      <c r="R416" s="7" t="s">
        <v>95</v>
      </c>
      <c r="S416" s="7" t="s">
        <v>95</v>
      </c>
      <c r="T416" s="7" t="s">
        <v>95</v>
      </c>
      <c r="U416" s="7" t="s">
        <v>95</v>
      </c>
      <c r="V416" s="10" t="s">
        <v>450</v>
      </c>
      <c r="W416" s="10" t="s">
        <v>451</v>
      </c>
      <c r="X416" s="14" t="s">
        <v>449</v>
      </c>
    </row>
    <row r="417" spans="1:24" x14ac:dyDescent="0.25">
      <c r="A417" s="8" t="s">
        <v>91</v>
      </c>
      <c r="B417" s="7" t="s">
        <v>169</v>
      </c>
      <c r="C417" s="17" t="s">
        <v>446</v>
      </c>
      <c r="D417" s="7" t="s">
        <v>95</v>
      </c>
      <c r="E417" s="7" t="s">
        <v>95</v>
      </c>
      <c r="F417" s="7" t="s">
        <v>95</v>
      </c>
      <c r="G417" s="7" t="s">
        <v>95</v>
      </c>
      <c r="H417" s="7" t="s">
        <v>94</v>
      </c>
      <c r="I417" s="7" t="s">
        <v>95</v>
      </c>
      <c r="J417" s="7" t="s">
        <v>94</v>
      </c>
      <c r="K417" s="7" t="s">
        <v>95</v>
      </c>
      <c r="L417" s="7" t="s">
        <v>95</v>
      </c>
      <c r="M417" s="7" t="s">
        <v>95</v>
      </c>
      <c r="N417" s="7" t="s">
        <v>95</v>
      </c>
      <c r="O417" s="7" t="s">
        <v>95</v>
      </c>
      <c r="P417" s="7" t="s">
        <v>95</v>
      </c>
      <c r="Q417" s="7" t="s">
        <v>95</v>
      </c>
      <c r="R417" s="7" t="s">
        <v>95</v>
      </c>
      <c r="S417" s="7" t="s">
        <v>95</v>
      </c>
      <c r="T417" s="7" t="s">
        <v>95</v>
      </c>
      <c r="U417" s="7" t="s">
        <v>95</v>
      </c>
      <c r="V417" s="10" t="s">
        <v>452</v>
      </c>
      <c r="W417" s="10" t="s">
        <v>169</v>
      </c>
      <c r="X417" s="14" t="s">
        <v>449</v>
      </c>
    </row>
    <row r="418" spans="1:24" x14ac:dyDescent="0.25">
      <c r="A418" s="8" t="s">
        <v>91</v>
      </c>
      <c r="B418" s="7" t="s">
        <v>169</v>
      </c>
      <c r="C418" s="17" t="s">
        <v>453</v>
      </c>
      <c r="D418" s="7" t="s">
        <v>94</v>
      </c>
      <c r="E418" s="7" t="s">
        <v>94</v>
      </c>
      <c r="F418" s="7" t="s">
        <v>95</v>
      </c>
      <c r="G418" s="7" t="s">
        <v>95</v>
      </c>
      <c r="H418" s="7" t="s">
        <v>94</v>
      </c>
      <c r="I418" s="7" t="s">
        <v>95</v>
      </c>
      <c r="J418" s="7" t="s">
        <v>94</v>
      </c>
      <c r="K418" s="7" t="s">
        <v>95</v>
      </c>
      <c r="L418" s="7" t="s">
        <v>95</v>
      </c>
      <c r="M418" s="7" t="s">
        <v>95</v>
      </c>
      <c r="N418" s="7" t="s">
        <v>95</v>
      </c>
      <c r="O418" s="7" t="s">
        <v>95</v>
      </c>
      <c r="P418" s="7" t="s">
        <v>95</v>
      </c>
      <c r="Q418" s="7" t="s">
        <v>95</v>
      </c>
      <c r="R418" s="7" t="s">
        <v>95</v>
      </c>
      <c r="S418" s="7" t="s">
        <v>95</v>
      </c>
      <c r="T418" s="7" t="s">
        <v>95</v>
      </c>
      <c r="U418" s="7" t="s">
        <v>95</v>
      </c>
      <c r="V418" s="10" t="s">
        <v>454</v>
      </c>
      <c r="W418" s="10" t="s">
        <v>455</v>
      </c>
      <c r="X418" s="14" t="s">
        <v>456</v>
      </c>
    </row>
    <row r="419" spans="1:24" x14ac:dyDescent="0.25">
      <c r="A419" s="8" t="s">
        <v>91</v>
      </c>
      <c r="B419" s="7" t="s">
        <v>169</v>
      </c>
      <c r="C419" s="17" t="s">
        <v>453</v>
      </c>
      <c r="D419" s="7" t="s">
        <v>94</v>
      </c>
      <c r="E419" s="7" t="s">
        <v>94</v>
      </c>
      <c r="F419" s="7" t="s">
        <v>95</v>
      </c>
      <c r="G419" s="7" t="s">
        <v>95</v>
      </c>
      <c r="H419" s="7" t="s">
        <v>94</v>
      </c>
      <c r="I419" s="7" t="s">
        <v>95</v>
      </c>
      <c r="J419" s="7" t="s">
        <v>94</v>
      </c>
      <c r="K419" s="7" t="s">
        <v>95</v>
      </c>
      <c r="L419" s="7" t="s">
        <v>95</v>
      </c>
      <c r="M419" s="7" t="s">
        <v>95</v>
      </c>
      <c r="N419" s="7" t="s">
        <v>95</v>
      </c>
      <c r="O419" s="7" t="s">
        <v>95</v>
      </c>
      <c r="P419" s="7" t="s">
        <v>95</v>
      </c>
      <c r="Q419" s="7" t="s">
        <v>95</v>
      </c>
      <c r="R419" s="7" t="s">
        <v>95</v>
      </c>
      <c r="S419" s="7" t="s">
        <v>95</v>
      </c>
      <c r="T419" s="7" t="s">
        <v>95</v>
      </c>
      <c r="U419" s="7" t="s">
        <v>95</v>
      </c>
      <c r="V419" s="10" t="s">
        <v>457</v>
      </c>
      <c r="W419" s="10" t="s">
        <v>169</v>
      </c>
      <c r="X419" s="14" t="s">
        <v>456</v>
      </c>
    </row>
    <row r="420" spans="1:24" x14ac:dyDescent="0.25">
      <c r="A420" s="8" t="s">
        <v>91</v>
      </c>
      <c r="B420" s="7" t="s">
        <v>169</v>
      </c>
      <c r="C420" s="17" t="s">
        <v>453</v>
      </c>
      <c r="D420" s="7" t="s">
        <v>94</v>
      </c>
      <c r="E420" s="7" t="s">
        <v>94</v>
      </c>
      <c r="F420" s="7" t="s">
        <v>95</v>
      </c>
      <c r="G420" s="7" t="s">
        <v>95</v>
      </c>
      <c r="H420" s="7" t="s">
        <v>94</v>
      </c>
      <c r="I420" s="7" t="s">
        <v>95</v>
      </c>
      <c r="J420" s="7" t="s">
        <v>94</v>
      </c>
      <c r="K420" s="7" t="s">
        <v>95</v>
      </c>
      <c r="L420" s="7" t="s">
        <v>95</v>
      </c>
      <c r="M420" s="7" t="s">
        <v>95</v>
      </c>
      <c r="N420" s="7" t="s">
        <v>95</v>
      </c>
      <c r="O420" s="7" t="s">
        <v>95</v>
      </c>
      <c r="P420" s="7" t="s">
        <v>95</v>
      </c>
      <c r="Q420" s="7" t="s">
        <v>95</v>
      </c>
      <c r="R420" s="7" t="s">
        <v>95</v>
      </c>
      <c r="S420" s="7" t="s">
        <v>95</v>
      </c>
      <c r="T420" s="7" t="s">
        <v>95</v>
      </c>
      <c r="U420" s="7" t="s">
        <v>95</v>
      </c>
      <c r="V420" s="10" t="s">
        <v>458</v>
      </c>
      <c r="W420" s="10" t="s">
        <v>169</v>
      </c>
      <c r="X420" s="14" t="s">
        <v>456</v>
      </c>
    </row>
    <row r="421" spans="1:24" x14ac:dyDescent="0.25">
      <c r="A421" s="8" t="s">
        <v>91</v>
      </c>
      <c r="B421" s="7" t="s">
        <v>169</v>
      </c>
      <c r="C421" s="17" t="s">
        <v>453</v>
      </c>
      <c r="D421" s="7" t="s">
        <v>94</v>
      </c>
      <c r="E421" s="7" t="s">
        <v>94</v>
      </c>
      <c r="F421" s="7" t="s">
        <v>95</v>
      </c>
      <c r="G421" s="7" t="s">
        <v>95</v>
      </c>
      <c r="H421" s="7" t="s">
        <v>94</v>
      </c>
      <c r="I421" s="7" t="s">
        <v>95</v>
      </c>
      <c r="J421" s="7" t="s">
        <v>94</v>
      </c>
      <c r="K421" s="7" t="s">
        <v>95</v>
      </c>
      <c r="L421" s="7" t="s">
        <v>95</v>
      </c>
      <c r="M421" s="7" t="s">
        <v>95</v>
      </c>
      <c r="N421" s="7" t="s">
        <v>95</v>
      </c>
      <c r="O421" s="7" t="s">
        <v>95</v>
      </c>
      <c r="P421" s="7" t="s">
        <v>95</v>
      </c>
      <c r="Q421" s="7" t="s">
        <v>95</v>
      </c>
      <c r="R421" s="7" t="s">
        <v>95</v>
      </c>
      <c r="S421" s="7" t="s">
        <v>95</v>
      </c>
      <c r="T421" s="7" t="s">
        <v>95</v>
      </c>
      <c r="U421" s="7" t="s">
        <v>95</v>
      </c>
      <c r="V421" s="10" t="s">
        <v>459</v>
      </c>
      <c r="W421" s="10" t="s">
        <v>228</v>
      </c>
      <c r="X421" s="14" t="s">
        <v>456</v>
      </c>
    </row>
    <row r="422" spans="1:24" x14ac:dyDescent="0.25">
      <c r="A422" s="8" t="s">
        <v>91</v>
      </c>
      <c r="B422" s="7" t="s">
        <v>169</v>
      </c>
      <c r="C422" s="17" t="s">
        <v>453</v>
      </c>
      <c r="D422" s="7" t="s">
        <v>94</v>
      </c>
      <c r="E422" s="7" t="s">
        <v>94</v>
      </c>
      <c r="F422" s="7" t="s">
        <v>95</v>
      </c>
      <c r="G422" s="7" t="s">
        <v>95</v>
      </c>
      <c r="H422" s="7" t="s">
        <v>94</v>
      </c>
      <c r="I422" s="7" t="s">
        <v>95</v>
      </c>
      <c r="J422" s="7" t="s">
        <v>94</v>
      </c>
      <c r="K422" s="7" t="s">
        <v>95</v>
      </c>
      <c r="L422" s="7" t="s">
        <v>95</v>
      </c>
      <c r="M422" s="7" t="s">
        <v>95</v>
      </c>
      <c r="N422" s="7" t="s">
        <v>95</v>
      </c>
      <c r="O422" s="7" t="s">
        <v>95</v>
      </c>
      <c r="P422" s="7" t="s">
        <v>95</v>
      </c>
      <c r="Q422" s="7" t="s">
        <v>95</v>
      </c>
      <c r="R422" s="7" t="s">
        <v>95</v>
      </c>
      <c r="S422" s="7" t="s">
        <v>95</v>
      </c>
      <c r="T422" s="7" t="s">
        <v>95</v>
      </c>
      <c r="U422" s="7" t="s">
        <v>95</v>
      </c>
      <c r="V422" s="10" t="s">
        <v>460</v>
      </c>
      <c r="W422" s="10" t="s">
        <v>461</v>
      </c>
      <c r="X422" s="14" t="s">
        <v>456</v>
      </c>
    </row>
    <row r="423" spans="1:24" x14ac:dyDescent="0.25">
      <c r="A423" s="8" t="s">
        <v>91</v>
      </c>
      <c r="B423" s="7" t="s">
        <v>169</v>
      </c>
      <c r="C423" s="17" t="s">
        <v>462</v>
      </c>
      <c r="D423" s="7" t="s">
        <v>94</v>
      </c>
      <c r="E423" s="7" t="s">
        <v>94</v>
      </c>
      <c r="F423" s="7" t="s">
        <v>95</v>
      </c>
      <c r="G423" s="7" t="s">
        <v>95</v>
      </c>
      <c r="H423" s="7" t="s">
        <v>94</v>
      </c>
      <c r="I423" s="7" t="s">
        <v>95</v>
      </c>
      <c r="J423" s="7" t="s">
        <v>94</v>
      </c>
      <c r="K423" s="7" t="s">
        <v>95</v>
      </c>
      <c r="L423" s="7" t="s">
        <v>95</v>
      </c>
      <c r="M423" s="7" t="s">
        <v>95</v>
      </c>
      <c r="N423" s="7" t="s">
        <v>95</v>
      </c>
      <c r="O423" s="7" t="s">
        <v>95</v>
      </c>
      <c r="P423" s="7" t="s">
        <v>94</v>
      </c>
      <c r="Q423" s="7" t="s">
        <v>94</v>
      </c>
      <c r="R423" s="7" t="s">
        <v>95</v>
      </c>
      <c r="S423" s="7" t="s">
        <v>95</v>
      </c>
      <c r="T423" s="7" t="s">
        <v>95</v>
      </c>
      <c r="U423" s="7" t="s">
        <v>95</v>
      </c>
      <c r="V423" s="10" t="s">
        <v>463</v>
      </c>
      <c r="W423" s="10" t="s">
        <v>426</v>
      </c>
      <c r="X423" s="14" t="s">
        <v>464</v>
      </c>
    </row>
    <row r="424" spans="1:24" ht="27" x14ac:dyDescent="0.25">
      <c r="A424" s="8" t="s">
        <v>91</v>
      </c>
      <c r="B424" s="7" t="s">
        <v>169</v>
      </c>
      <c r="C424" s="17" t="s">
        <v>465</v>
      </c>
      <c r="D424" s="7" t="s">
        <v>94</v>
      </c>
      <c r="E424" s="7" t="s">
        <v>94</v>
      </c>
      <c r="F424" s="7" t="s">
        <v>95</v>
      </c>
      <c r="G424" s="7" t="s">
        <v>95</v>
      </c>
      <c r="H424" s="7" t="s">
        <v>94</v>
      </c>
      <c r="I424" s="7" t="s">
        <v>95</v>
      </c>
      <c r="J424" s="7" t="s">
        <v>94</v>
      </c>
      <c r="K424" s="7" t="s">
        <v>95</v>
      </c>
      <c r="L424" s="7" t="s">
        <v>95</v>
      </c>
      <c r="M424" s="7" t="s">
        <v>95</v>
      </c>
      <c r="N424" s="7" t="s">
        <v>95</v>
      </c>
      <c r="O424" s="7" t="s">
        <v>95</v>
      </c>
      <c r="P424" s="7" t="s">
        <v>95</v>
      </c>
      <c r="Q424" s="7" t="s">
        <v>94</v>
      </c>
      <c r="R424" s="7" t="s">
        <v>95</v>
      </c>
      <c r="S424" s="7" t="s">
        <v>95</v>
      </c>
      <c r="T424" s="7" t="s">
        <v>95</v>
      </c>
      <c r="U424" s="7" t="s">
        <v>95</v>
      </c>
      <c r="V424" s="10" t="s">
        <v>466</v>
      </c>
      <c r="W424" s="10" t="s">
        <v>169</v>
      </c>
      <c r="X424" s="14" t="s">
        <v>467</v>
      </c>
    </row>
    <row r="425" spans="1:24" ht="27" x14ac:dyDescent="0.25">
      <c r="A425" s="8" t="s">
        <v>91</v>
      </c>
      <c r="B425" s="7" t="s">
        <v>169</v>
      </c>
      <c r="C425" s="17" t="s">
        <v>465</v>
      </c>
      <c r="D425" s="7" t="s">
        <v>94</v>
      </c>
      <c r="E425" s="7" t="s">
        <v>94</v>
      </c>
      <c r="F425" s="7" t="s">
        <v>95</v>
      </c>
      <c r="G425" s="7" t="s">
        <v>95</v>
      </c>
      <c r="H425" s="7" t="s">
        <v>94</v>
      </c>
      <c r="I425" s="7" t="s">
        <v>95</v>
      </c>
      <c r="J425" s="7" t="s">
        <v>94</v>
      </c>
      <c r="K425" s="7" t="s">
        <v>95</v>
      </c>
      <c r="L425" s="7" t="s">
        <v>95</v>
      </c>
      <c r="M425" s="7" t="s">
        <v>95</v>
      </c>
      <c r="N425" s="7" t="s">
        <v>95</v>
      </c>
      <c r="O425" s="7" t="s">
        <v>95</v>
      </c>
      <c r="P425" s="7" t="s">
        <v>95</v>
      </c>
      <c r="Q425" s="7" t="s">
        <v>94</v>
      </c>
      <c r="R425" s="7" t="s">
        <v>95</v>
      </c>
      <c r="S425" s="7" t="s">
        <v>95</v>
      </c>
      <c r="T425" s="7" t="s">
        <v>95</v>
      </c>
      <c r="U425" s="7" t="s">
        <v>95</v>
      </c>
      <c r="V425" s="10" t="s">
        <v>468</v>
      </c>
      <c r="W425" s="10" t="s">
        <v>169</v>
      </c>
      <c r="X425" s="14" t="s">
        <v>467</v>
      </c>
    </row>
    <row r="426" spans="1:24" ht="27" x14ac:dyDescent="0.25">
      <c r="A426" s="8" t="s">
        <v>91</v>
      </c>
      <c r="B426" s="7" t="s">
        <v>169</v>
      </c>
      <c r="C426" s="17" t="s">
        <v>465</v>
      </c>
      <c r="D426" s="7" t="s">
        <v>94</v>
      </c>
      <c r="E426" s="7" t="s">
        <v>94</v>
      </c>
      <c r="F426" s="7" t="s">
        <v>95</v>
      </c>
      <c r="G426" s="7" t="s">
        <v>95</v>
      </c>
      <c r="H426" s="7" t="s">
        <v>94</v>
      </c>
      <c r="I426" s="7" t="s">
        <v>95</v>
      </c>
      <c r="J426" s="7" t="s">
        <v>94</v>
      </c>
      <c r="K426" s="7" t="s">
        <v>95</v>
      </c>
      <c r="L426" s="7" t="s">
        <v>95</v>
      </c>
      <c r="M426" s="7" t="s">
        <v>95</v>
      </c>
      <c r="N426" s="7" t="s">
        <v>95</v>
      </c>
      <c r="O426" s="7" t="s">
        <v>95</v>
      </c>
      <c r="P426" s="7" t="s">
        <v>95</v>
      </c>
      <c r="Q426" s="7" t="s">
        <v>94</v>
      </c>
      <c r="R426" s="7" t="s">
        <v>95</v>
      </c>
      <c r="S426" s="7" t="s">
        <v>95</v>
      </c>
      <c r="T426" s="7" t="s">
        <v>95</v>
      </c>
      <c r="U426" s="7" t="s">
        <v>95</v>
      </c>
      <c r="V426" s="10" t="s">
        <v>469</v>
      </c>
      <c r="W426" s="10" t="s">
        <v>201</v>
      </c>
      <c r="X426" s="14" t="s">
        <v>467</v>
      </c>
    </row>
    <row r="427" spans="1:24" ht="27" x14ac:dyDescent="0.25">
      <c r="A427" s="8" t="s">
        <v>91</v>
      </c>
      <c r="B427" s="7" t="s">
        <v>169</v>
      </c>
      <c r="C427" s="17" t="s">
        <v>465</v>
      </c>
      <c r="D427" s="7" t="s">
        <v>94</v>
      </c>
      <c r="E427" s="7" t="s">
        <v>94</v>
      </c>
      <c r="F427" s="7" t="s">
        <v>95</v>
      </c>
      <c r="G427" s="7" t="s">
        <v>95</v>
      </c>
      <c r="H427" s="7" t="s">
        <v>94</v>
      </c>
      <c r="I427" s="7" t="s">
        <v>95</v>
      </c>
      <c r="J427" s="7" t="s">
        <v>94</v>
      </c>
      <c r="K427" s="7" t="s">
        <v>95</v>
      </c>
      <c r="L427" s="7" t="s">
        <v>95</v>
      </c>
      <c r="M427" s="7" t="s">
        <v>95</v>
      </c>
      <c r="N427" s="7" t="s">
        <v>95</v>
      </c>
      <c r="O427" s="7" t="s">
        <v>95</v>
      </c>
      <c r="P427" s="7" t="s">
        <v>95</v>
      </c>
      <c r="Q427" s="7" t="s">
        <v>94</v>
      </c>
      <c r="R427" s="7" t="s">
        <v>95</v>
      </c>
      <c r="S427" s="7" t="s">
        <v>95</v>
      </c>
      <c r="T427" s="7" t="s">
        <v>95</v>
      </c>
      <c r="U427" s="7" t="s">
        <v>95</v>
      </c>
      <c r="V427" s="10" t="s">
        <v>470</v>
      </c>
      <c r="W427" s="10" t="s">
        <v>169</v>
      </c>
      <c r="X427" s="14" t="s">
        <v>467</v>
      </c>
    </row>
    <row r="428" spans="1:24" ht="27" x14ac:dyDescent="0.25">
      <c r="A428" s="8" t="s">
        <v>91</v>
      </c>
      <c r="B428" s="7" t="s">
        <v>169</v>
      </c>
      <c r="C428" s="17" t="s">
        <v>465</v>
      </c>
      <c r="D428" s="7" t="s">
        <v>94</v>
      </c>
      <c r="E428" s="7" t="s">
        <v>94</v>
      </c>
      <c r="F428" s="7" t="s">
        <v>95</v>
      </c>
      <c r="G428" s="7" t="s">
        <v>95</v>
      </c>
      <c r="H428" s="7" t="s">
        <v>94</v>
      </c>
      <c r="I428" s="7" t="s">
        <v>95</v>
      </c>
      <c r="J428" s="7" t="s">
        <v>94</v>
      </c>
      <c r="K428" s="7" t="s">
        <v>95</v>
      </c>
      <c r="L428" s="7" t="s">
        <v>95</v>
      </c>
      <c r="M428" s="7" t="s">
        <v>95</v>
      </c>
      <c r="N428" s="7" t="s">
        <v>95</v>
      </c>
      <c r="O428" s="7" t="s">
        <v>95</v>
      </c>
      <c r="P428" s="7" t="s">
        <v>95</v>
      </c>
      <c r="Q428" s="7" t="s">
        <v>94</v>
      </c>
      <c r="R428" s="7" t="s">
        <v>95</v>
      </c>
      <c r="S428" s="7" t="s">
        <v>95</v>
      </c>
      <c r="T428" s="7" t="s">
        <v>95</v>
      </c>
      <c r="U428" s="7" t="s">
        <v>95</v>
      </c>
      <c r="V428" s="10" t="s">
        <v>471</v>
      </c>
      <c r="W428" s="10" t="s">
        <v>472</v>
      </c>
      <c r="X428" s="14" t="s">
        <v>467</v>
      </c>
    </row>
    <row r="429" spans="1:24" ht="27" x14ac:dyDescent="0.25">
      <c r="A429" s="8" t="s">
        <v>91</v>
      </c>
      <c r="B429" s="7" t="s">
        <v>169</v>
      </c>
      <c r="C429" s="17" t="s">
        <v>465</v>
      </c>
      <c r="D429" s="7" t="s">
        <v>94</v>
      </c>
      <c r="E429" s="7" t="s">
        <v>94</v>
      </c>
      <c r="F429" s="7" t="s">
        <v>95</v>
      </c>
      <c r="G429" s="7" t="s">
        <v>95</v>
      </c>
      <c r="H429" s="7" t="s">
        <v>94</v>
      </c>
      <c r="I429" s="7" t="s">
        <v>95</v>
      </c>
      <c r="J429" s="7" t="s">
        <v>94</v>
      </c>
      <c r="K429" s="7" t="s">
        <v>95</v>
      </c>
      <c r="L429" s="7" t="s">
        <v>95</v>
      </c>
      <c r="M429" s="7" t="s">
        <v>95</v>
      </c>
      <c r="N429" s="7" t="s">
        <v>95</v>
      </c>
      <c r="O429" s="7" t="s">
        <v>95</v>
      </c>
      <c r="P429" s="7" t="s">
        <v>95</v>
      </c>
      <c r="Q429" s="7" t="s">
        <v>94</v>
      </c>
      <c r="R429" s="7" t="s">
        <v>95</v>
      </c>
      <c r="S429" s="7" t="s">
        <v>95</v>
      </c>
      <c r="T429" s="7" t="s">
        <v>95</v>
      </c>
      <c r="U429" s="7" t="s">
        <v>95</v>
      </c>
      <c r="V429" s="10" t="s">
        <v>473</v>
      </c>
      <c r="W429" s="10" t="s">
        <v>169</v>
      </c>
      <c r="X429" s="14" t="s">
        <v>467</v>
      </c>
    </row>
    <row r="430" spans="1:24" ht="27" x14ac:dyDescent="0.25">
      <c r="A430" s="8" t="s">
        <v>91</v>
      </c>
      <c r="B430" s="7" t="s">
        <v>169</v>
      </c>
      <c r="C430" s="17" t="s">
        <v>465</v>
      </c>
      <c r="D430" s="7" t="s">
        <v>94</v>
      </c>
      <c r="E430" s="7" t="s">
        <v>94</v>
      </c>
      <c r="F430" s="7" t="s">
        <v>95</v>
      </c>
      <c r="G430" s="7" t="s">
        <v>95</v>
      </c>
      <c r="H430" s="7" t="s">
        <v>94</v>
      </c>
      <c r="I430" s="7" t="s">
        <v>95</v>
      </c>
      <c r="J430" s="7" t="s">
        <v>94</v>
      </c>
      <c r="K430" s="7" t="s">
        <v>95</v>
      </c>
      <c r="L430" s="7" t="s">
        <v>95</v>
      </c>
      <c r="M430" s="7" t="s">
        <v>95</v>
      </c>
      <c r="N430" s="7" t="s">
        <v>95</v>
      </c>
      <c r="O430" s="7" t="s">
        <v>95</v>
      </c>
      <c r="P430" s="7" t="s">
        <v>95</v>
      </c>
      <c r="Q430" s="7" t="s">
        <v>94</v>
      </c>
      <c r="R430" s="7" t="s">
        <v>95</v>
      </c>
      <c r="S430" s="7" t="s">
        <v>95</v>
      </c>
      <c r="T430" s="7" t="s">
        <v>95</v>
      </c>
      <c r="U430" s="7" t="s">
        <v>95</v>
      </c>
      <c r="V430" s="10" t="s">
        <v>474</v>
      </c>
      <c r="W430" s="10" t="s">
        <v>401</v>
      </c>
      <c r="X430" s="14" t="s">
        <v>467</v>
      </c>
    </row>
    <row r="431" spans="1:24" ht="27" x14ac:dyDescent="0.25">
      <c r="A431" s="8" t="s">
        <v>91</v>
      </c>
      <c r="B431" s="7" t="s">
        <v>169</v>
      </c>
      <c r="C431" s="17" t="s">
        <v>465</v>
      </c>
      <c r="D431" s="7" t="s">
        <v>94</v>
      </c>
      <c r="E431" s="7" t="s">
        <v>94</v>
      </c>
      <c r="F431" s="7" t="s">
        <v>95</v>
      </c>
      <c r="G431" s="7" t="s">
        <v>95</v>
      </c>
      <c r="H431" s="7" t="s">
        <v>94</v>
      </c>
      <c r="I431" s="7" t="s">
        <v>95</v>
      </c>
      <c r="J431" s="7" t="s">
        <v>94</v>
      </c>
      <c r="K431" s="7" t="s">
        <v>95</v>
      </c>
      <c r="L431" s="7" t="s">
        <v>95</v>
      </c>
      <c r="M431" s="7" t="s">
        <v>95</v>
      </c>
      <c r="N431" s="7" t="s">
        <v>95</v>
      </c>
      <c r="O431" s="7" t="s">
        <v>95</v>
      </c>
      <c r="P431" s="7" t="s">
        <v>95</v>
      </c>
      <c r="Q431" s="7" t="s">
        <v>94</v>
      </c>
      <c r="R431" s="7" t="s">
        <v>95</v>
      </c>
      <c r="S431" s="7" t="s">
        <v>95</v>
      </c>
      <c r="T431" s="7" t="s">
        <v>95</v>
      </c>
      <c r="U431" s="7" t="s">
        <v>95</v>
      </c>
      <c r="V431" s="10" t="s">
        <v>475</v>
      </c>
      <c r="W431" s="10" t="s">
        <v>476</v>
      </c>
      <c r="X431" s="14" t="s">
        <v>467</v>
      </c>
    </row>
    <row r="432" spans="1:24" x14ac:dyDescent="0.25">
      <c r="A432" s="8" t="s">
        <v>91</v>
      </c>
      <c r="B432" s="7" t="s">
        <v>160</v>
      </c>
      <c r="C432" s="17" t="s">
        <v>477</v>
      </c>
      <c r="D432" s="7" t="s">
        <v>94</v>
      </c>
      <c r="E432" s="7" t="s">
        <v>94</v>
      </c>
      <c r="F432" s="7" t="s">
        <v>95</v>
      </c>
      <c r="G432" s="7" t="s">
        <v>95</v>
      </c>
      <c r="H432" s="7" t="s">
        <v>95</v>
      </c>
      <c r="I432" s="7" t="s">
        <v>95</v>
      </c>
      <c r="J432" s="7" t="s">
        <v>94</v>
      </c>
      <c r="K432" s="7" t="s">
        <v>95</v>
      </c>
      <c r="L432" s="7" t="s">
        <v>95</v>
      </c>
      <c r="M432" s="7" t="s">
        <v>95</v>
      </c>
      <c r="N432" s="7" t="s">
        <v>95</v>
      </c>
      <c r="O432" s="7" t="s">
        <v>95</v>
      </c>
      <c r="P432" s="7" t="s">
        <v>95</v>
      </c>
      <c r="Q432" s="7" t="s">
        <v>95</v>
      </c>
      <c r="R432" s="7" t="s">
        <v>95</v>
      </c>
      <c r="S432" s="7" t="s">
        <v>95</v>
      </c>
      <c r="T432" s="7" t="s">
        <v>95</v>
      </c>
      <c r="U432" s="7" t="s">
        <v>95</v>
      </c>
      <c r="V432" s="10" t="s">
        <v>478</v>
      </c>
      <c r="W432" s="10" t="s">
        <v>162</v>
      </c>
      <c r="X432" s="14" t="s">
        <v>479</v>
      </c>
    </row>
    <row r="433" spans="1:24" ht="30" x14ac:dyDescent="0.25">
      <c r="A433" s="8" t="s">
        <v>91</v>
      </c>
      <c r="B433" s="7" t="s">
        <v>149</v>
      </c>
      <c r="C433" s="17" t="s">
        <v>480</v>
      </c>
      <c r="D433" s="7" t="s">
        <v>95</v>
      </c>
      <c r="E433" s="7" t="s">
        <v>95</v>
      </c>
      <c r="F433" s="7" t="s">
        <v>95</v>
      </c>
      <c r="G433" s="7" t="s">
        <v>95</v>
      </c>
      <c r="H433" s="7" t="s">
        <v>95</v>
      </c>
      <c r="I433" s="7" t="s">
        <v>95</v>
      </c>
      <c r="J433" s="7" t="s">
        <v>94</v>
      </c>
      <c r="K433" s="7" t="s">
        <v>95</v>
      </c>
      <c r="L433" s="7" t="s">
        <v>95</v>
      </c>
      <c r="M433" s="7" t="s">
        <v>95</v>
      </c>
      <c r="N433" s="7" t="s">
        <v>95</v>
      </c>
      <c r="O433" s="7" t="s">
        <v>95</v>
      </c>
      <c r="P433" s="7" t="s">
        <v>95</v>
      </c>
      <c r="Q433" s="7" t="s">
        <v>95</v>
      </c>
      <c r="R433" s="7" t="s">
        <v>95</v>
      </c>
      <c r="S433" s="7" t="s">
        <v>95</v>
      </c>
      <c r="T433" s="7" t="s">
        <v>95</v>
      </c>
      <c r="U433" s="7" t="s">
        <v>95</v>
      </c>
      <c r="V433" s="10" t="s">
        <v>481</v>
      </c>
      <c r="W433" s="10" t="s">
        <v>149</v>
      </c>
      <c r="X433" s="14" t="s">
        <v>482</v>
      </c>
    </row>
    <row r="434" spans="1:24" x14ac:dyDescent="0.25">
      <c r="A434" s="8" t="s">
        <v>91</v>
      </c>
      <c r="B434" s="7" t="s">
        <v>156</v>
      </c>
      <c r="C434" s="17" t="s">
        <v>483</v>
      </c>
      <c r="D434" s="7" t="s">
        <v>94</v>
      </c>
      <c r="E434" s="7" t="s">
        <v>94</v>
      </c>
      <c r="F434" s="7" t="s">
        <v>95</v>
      </c>
      <c r="G434" s="7" t="s">
        <v>95</v>
      </c>
      <c r="H434" s="7" t="s">
        <v>95</v>
      </c>
      <c r="I434" s="7" t="s">
        <v>95</v>
      </c>
      <c r="J434" s="7" t="s">
        <v>94</v>
      </c>
      <c r="K434" s="7" t="s">
        <v>95</v>
      </c>
      <c r="L434" s="7" t="s">
        <v>95</v>
      </c>
      <c r="M434" s="7" t="s">
        <v>95</v>
      </c>
      <c r="N434" s="7" t="s">
        <v>95</v>
      </c>
      <c r="O434" s="7" t="s">
        <v>95</v>
      </c>
      <c r="P434" s="7" t="s">
        <v>95</v>
      </c>
      <c r="Q434" s="7" t="s">
        <v>95</v>
      </c>
      <c r="R434" s="7" t="s">
        <v>95</v>
      </c>
      <c r="S434" s="7" t="s">
        <v>95</v>
      </c>
      <c r="T434" s="7" t="s">
        <v>95</v>
      </c>
      <c r="U434" s="7" t="s">
        <v>95</v>
      </c>
      <c r="V434" s="10" t="s">
        <v>484</v>
      </c>
      <c r="W434" s="10" t="s">
        <v>485</v>
      </c>
      <c r="X434" s="14" t="s">
        <v>486</v>
      </c>
    </row>
    <row r="435" spans="1:24" x14ac:dyDescent="0.25">
      <c r="A435" s="8" t="s">
        <v>91</v>
      </c>
      <c r="B435" s="7" t="s">
        <v>156</v>
      </c>
      <c r="C435" s="17" t="s">
        <v>483</v>
      </c>
      <c r="D435" s="7" t="s">
        <v>94</v>
      </c>
      <c r="E435" s="7" t="s">
        <v>94</v>
      </c>
      <c r="F435" s="7" t="s">
        <v>95</v>
      </c>
      <c r="G435" s="7" t="s">
        <v>95</v>
      </c>
      <c r="H435" s="7" t="s">
        <v>95</v>
      </c>
      <c r="I435" s="7" t="s">
        <v>95</v>
      </c>
      <c r="J435" s="7" t="s">
        <v>94</v>
      </c>
      <c r="K435" s="7" t="s">
        <v>95</v>
      </c>
      <c r="L435" s="7" t="s">
        <v>95</v>
      </c>
      <c r="M435" s="7" t="s">
        <v>95</v>
      </c>
      <c r="N435" s="7" t="s">
        <v>95</v>
      </c>
      <c r="O435" s="7" t="s">
        <v>95</v>
      </c>
      <c r="P435" s="7" t="s">
        <v>95</v>
      </c>
      <c r="Q435" s="7" t="s">
        <v>95</v>
      </c>
      <c r="R435" s="7" t="s">
        <v>95</v>
      </c>
      <c r="S435" s="7" t="s">
        <v>95</v>
      </c>
      <c r="T435" s="7" t="s">
        <v>95</v>
      </c>
      <c r="U435" s="7" t="s">
        <v>95</v>
      </c>
      <c r="V435" s="10" t="s">
        <v>487</v>
      </c>
      <c r="W435" s="10" t="s">
        <v>253</v>
      </c>
      <c r="X435" s="14" t="s">
        <v>486</v>
      </c>
    </row>
    <row r="436" spans="1:24" x14ac:dyDescent="0.25">
      <c r="A436" s="8" t="s">
        <v>91</v>
      </c>
      <c r="B436" s="7" t="s">
        <v>156</v>
      </c>
      <c r="C436" s="17" t="s">
        <v>483</v>
      </c>
      <c r="D436" s="7" t="s">
        <v>94</v>
      </c>
      <c r="E436" s="7" t="s">
        <v>94</v>
      </c>
      <c r="F436" s="7" t="s">
        <v>95</v>
      </c>
      <c r="G436" s="7" t="s">
        <v>95</v>
      </c>
      <c r="H436" s="7" t="s">
        <v>95</v>
      </c>
      <c r="I436" s="7" t="s">
        <v>95</v>
      </c>
      <c r="J436" s="7" t="s">
        <v>94</v>
      </c>
      <c r="K436" s="7" t="s">
        <v>95</v>
      </c>
      <c r="L436" s="7" t="s">
        <v>95</v>
      </c>
      <c r="M436" s="7" t="s">
        <v>95</v>
      </c>
      <c r="N436" s="7" t="s">
        <v>95</v>
      </c>
      <c r="O436" s="7" t="s">
        <v>95</v>
      </c>
      <c r="P436" s="7" t="s">
        <v>95</v>
      </c>
      <c r="Q436" s="7" t="s">
        <v>95</v>
      </c>
      <c r="R436" s="7" t="s">
        <v>95</v>
      </c>
      <c r="S436" s="7" t="s">
        <v>95</v>
      </c>
      <c r="T436" s="7" t="s">
        <v>95</v>
      </c>
      <c r="U436" s="7" t="s">
        <v>95</v>
      </c>
      <c r="V436" s="10" t="s">
        <v>488</v>
      </c>
      <c r="W436" s="10" t="s">
        <v>253</v>
      </c>
      <c r="X436" s="14" t="s">
        <v>486</v>
      </c>
    </row>
    <row r="437" spans="1:24" x14ac:dyDescent="0.25">
      <c r="A437" s="8" t="s">
        <v>91</v>
      </c>
      <c r="B437" s="7" t="s">
        <v>169</v>
      </c>
      <c r="C437" s="17" t="s">
        <v>489</v>
      </c>
      <c r="D437" s="7" t="s">
        <v>95</v>
      </c>
      <c r="E437" s="7" t="s">
        <v>95</v>
      </c>
      <c r="F437" s="7" t="s">
        <v>95</v>
      </c>
      <c r="G437" s="7" t="s">
        <v>95</v>
      </c>
      <c r="H437" s="7" t="s">
        <v>94</v>
      </c>
      <c r="I437" s="7" t="s">
        <v>95</v>
      </c>
      <c r="J437" s="7" t="s">
        <v>94</v>
      </c>
      <c r="K437" s="7" t="s">
        <v>95</v>
      </c>
      <c r="L437" s="7" t="s">
        <v>95</v>
      </c>
      <c r="M437" s="7" t="s">
        <v>95</v>
      </c>
      <c r="N437" s="7" t="s">
        <v>95</v>
      </c>
      <c r="O437" s="7" t="s">
        <v>95</v>
      </c>
      <c r="P437" s="7" t="s">
        <v>94</v>
      </c>
      <c r="Q437" s="7" t="s">
        <v>94</v>
      </c>
      <c r="R437" s="7" t="s">
        <v>95</v>
      </c>
      <c r="S437" s="7" t="s">
        <v>95</v>
      </c>
      <c r="T437" s="7" t="s">
        <v>95</v>
      </c>
      <c r="U437" s="7" t="s">
        <v>95</v>
      </c>
      <c r="V437" s="10" t="s">
        <v>490</v>
      </c>
      <c r="W437" s="10" t="s">
        <v>491</v>
      </c>
      <c r="X437" s="14" t="s">
        <v>492</v>
      </c>
    </row>
    <row r="438" spans="1:24" x14ac:dyDescent="0.25">
      <c r="A438" s="8" t="s">
        <v>91</v>
      </c>
      <c r="B438" s="7" t="s">
        <v>169</v>
      </c>
      <c r="C438" s="17" t="s">
        <v>493</v>
      </c>
      <c r="D438" s="7" t="s">
        <v>94</v>
      </c>
      <c r="E438" s="7" t="s">
        <v>94</v>
      </c>
      <c r="F438" s="7" t="s">
        <v>95</v>
      </c>
      <c r="G438" s="7" t="s">
        <v>95</v>
      </c>
      <c r="H438" s="7" t="s">
        <v>94</v>
      </c>
      <c r="I438" s="7" t="s">
        <v>95</v>
      </c>
      <c r="J438" s="7" t="s">
        <v>95</v>
      </c>
      <c r="K438" s="7" t="s">
        <v>95</v>
      </c>
      <c r="L438" s="7" t="s">
        <v>94</v>
      </c>
      <c r="M438" s="7" t="s">
        <v>94</v>
      </c>
      <c r="N438" s="7" t="s">
        <v>95</v>
      </c>
      <c r="O438" s="7" t="s">
        <v>95</v>
      </c>
      <c r="P438" s="7" t="s">
        <v>95</v>
      </c>
      <c r="Q438" s="7" t="s">
        <v>95</v>
      </c>
      <c r="R438" s="7" t="s">
        <v>95</v>
      </c>
      <c r="S438" s="7" t="s">
        <v>95</v>
      </c>
      <c r="T438" s="7" t="s">
        <v>95</v>
      </c>
      <c r="U438" s="7" t="s">
        <v>95</v>
      </c>
      <c r="V438" s="10" t="s">
        <v>494</v>
      </c>
      <c r="W438" s="10" t="s">
        <v>251</v>
      </c>
      <c r="X438" s="14" t="s">
        <v>495</v>
      </c>
    </row>
    <row r="439" spans="1:24" x14ac:dyDescent="0.25">
      <c r="A439" s="8" t="s">
        <v>91</v>
      </c>
      <c r="B439" s="7" t="s">
        <v>169</v>
      </c>
      <c r="C439" s="17" t="s">
        <v>493</v>
      </c>
      <c r="D439" s="7" t="s">
        <v>94</v>
      </c>
      <c r="E439" s="7" t="s">
        <v>94</v>
      </c>
      <c r="F439" s="7" t="s">
        <v>95</v>
      </c>
      <c r="G439" s="7" t="s">
        <v>95</v>
      </c>
      <c r="H439" s="7" t="s">
        <v>94</v>
      </c>
      <c r="I439" s="7" t="s">
        <v>95</v>
      </c>
      <c r="J439" s="7" t="s">
        <v>95</v>
      </c>
      <c r="K439" s="7" t="s">
        <v>95</v>
      </c>
      <c r="L439" s="7" t="s">
        <v>94</v>
      </c>
      <c r="M439" s="7" t="s">
        <v>94</v>
      </c>
      <c r="N439" s="7" t="s">
        <v>95</v>
      </c>
      <c r="O439" s="7" t="s">
        <v>95</v>
      </c>
      <c r="P439" s="7" t="s">
        <v>95</v>
      </c>
      <c r="Q439" s="7" t="s">
        <v>95</v>
      </c>
      <c r="R439" s="7" t="s">
        <v>95</v>
      </c>
      <c r="S439" s="7" t="s">
        <v>95</v>
      </c>
      <c r="T439" s="7" t="s">
        <v>95</v>
      </c>
      <c r="U439" s="7" t="s">
        <v>95</v>
      </c>
      <c r="V439" s="10" t="s">
        <v>496</v>
      </c>
      <c r="W439" s="10" t="s">
        <v>251</v>
      </c>
      <c r="X439" s="14" t="s">
        <v>495</v>
      </c>
    </row>
    <row r="440" spans="1:24" x14ac:dyDescent="0.25">
      <c r="A440" s="8" t="s">
        <v>91</v>
      </c>
      <c r="B440" s="7" t="s">
        <v>169</v>
      </c>
      <c r="C440" s="17" t="s">
        <v>493</v>
      </c>
      <c r="D440" s="7" t="s">
        <v>94</v>
      </c>
      <c r="E440" s="7" t="s">
        <v>94</v>
      </c>
      <c r="F440" s="7" t="s">
        <v>95</v>
      </c>
      <c r="G440" s="7" t="s">
        <v>95</v>
      </c>
      <c r="H440" s="7" t="s">
        <v>94</v>
      </c>
      <c r="I440" s="7" t="s">
        <v>95</v>
      </c>
      <c r="J440" s="7" t="s">
        <v>95</v>
      </c>
      <c r="K440" s="7" t="s">
        <v>95</v>
      </c>
      <c r="L440" s="7" t="s">
        <v>94</v>
      </c>
      <c r="M440" s="7" t="s">
        <v>94</v>
      </c>
      <c r="N440" s="7" t="s">
        <v>95</v>
      </c>
      <c r="O440" s="7" t="s">
        <v>95</v>
      </c>
      <c r="P440" s="7" t="s">
        <v>95</v>
      </c>
      <c r="Q440" s="7" t="s">
        <v>95</v>
      </c>
      <c r="R440" s="7" t="s">
        <v>95</v>
      </c>
      <c r="S440" s="7" t="s">
        <v>95</v>
      </c>
      <c r="T440" s="7" t="s">
        <v>95</v>
      </c>
      <c r="U440" s="7" t="s">
        <v>95</v>
      </c>
      <c r="V440" s="10" t="s">
        <v>497</v>
      </c>
      <c r="W440" s="10" t="s">
        <v>498</v>
      </c>
      <c r="X440" s="14" t="s">
        <v>495</v>
      </c>
    </row>
    <row r="441" spans="1:24" x14ac:dyDescent="0.25">
      <c r="A441" s="8" t="s">
        <v>91</v>
      </c>
      <c r="B441" s="7" t="s">
        <v>169</v>
      </c>
      <c r="C441" s="17" t="s">
        <v>493</v>
      </c>
      <c r="D441" s="7" t="s">
        <v>94</v>
      </c>
      <c r="E441" s="7" t="s">
        <v>94</v>
      </c>
      <c r="F441" s="7" t="s">
        <v>95</v>
      </c>
      <c r="G441" s="7" t="s">
        <v>95</v>
      </c>
      <c r="H441" s="7" t="s">
        <v>94</v>
      </c>
      <c r="I441" s="7" t="s">
        <v>95</v>
      </c>
      <c r="J441" s="7" t="s">
        <v>95</v>
      </c>
      <c r="K441" s="7" t="s">
        <v>95</v>
      </c>
      <c r="L441" s="7" t="s">
        <v>94</v>
      </c>
      <c r="M441" s="7" t="s">
        <v>94</v>
      </c>
      <c r="N441" s="7" t="s">
        <v>95</v>
      </c>
      <c r="O441" s="7" t="s">
        <v>95</v>
      </c>
      <c r="P441" s="7" t="s">
        <v>95</v>
      </c>
      <c r="Q441" s="7" t="s">
        <v>95</v>
      </c>
      <c r="R441" s="7" t="s">
        <v>95</v>
      </c>
      <c r="S441" s="7" t="s">
        <v>95</v>
      </c>
      <c r="T441" s="7" t="s">
        <v>95</v>
      </c>
      <c r="U441" s="7" t="s">
        <v>95</v>
      </c>
      <c r="V441" s="10" t="s">
        <v>499</v>
      </c>
      <c r="W441" s="10" t="s">
        <v>201</v>
      </c>
      <c r="X441" s="14" t="s">
        <v>495</v>
      </c>
    </row>
    <row r="442" spans="1:24" x14ac:dyDescent="0.25">
      <c r="A442" s="8" t="s">
        <v>91</v>
      </c>
      <c r="B442" s="7" t="s">
        <v>169</v>
      </c>
      <c r="C442" s="17" t="s">
        <v>493</v>
      </c>
      <c r="D442" s="7" t="s">
        <v>94</v>
      </c>
      <c r="E442" s="7" t="s">
        <v>94</v>
      </c>
      <c r="F442" s="7" t="s">
        <v>95</v>
      </c>
      <c r="G442" s="7" t="s">
        <v>95</v>
      </c>
      <c r="H442" s="7" t="s">
        <v>94</v>
      </c>
      <c r="I442" s="7" t="s">
        <v>95</v>
      </c>
      <c r="J442" s="7" t="s">
        <v>95</v>
      </c>
      <c r="K442" s="7" t="s">
        <v>95</v>
      </c>
      <c r="L442" s="7" t="s">
        <v>94</v>
      </c>
      <c r="M442" s="7" t="s">
        <v>94</v>
      </c>
      <c r="N442" s="7" t="s">
        <v>95</v>
      </c>
      <c r="O442" s="7" t="s">
        <v>95</v>
      </c>
      <c r="P442" s="7" t="s">
        <v>95</v>
      </c>
      <c r="Q442" s="7" t="s">
        <v>95</v>
      </c>
      <c r="R442" s="7" t="s">
        <v>95</v>
      </c>
      <c r="S442" s="7" t="s">
        <v>95</v>
      </c>
      <c r="T442" s="7" t="s">
        <v>95</v>
      </c>
      <c r="U442" s="7" t="s">
        <v>95</v>
      </c>
      <c r="V442" s="10" t="s">
        <v>500</v>
      </c>
      <c r="W442" s="10" t="s">
        <v>501</v>
      </c>
      <c r="X442" s="14" t="s">
        <v>495</v>
      </c>
    </row>
    <row r="443" spans="1:24" x14ac:dyDescent="0.25">
      <c r="A443" s="8" t="s">
        <v>91</v>
      </c>
      <c r="B443" s="7" t="s">
        <v>169</v>
      </c>
      <c r="C443" s="17" t="s">
        <v>493</v>
      </c>
      <c r="D443" s="7" t="s">
        <v>94</v>
      </c>
      <c r="E443" s="7" t="s">
        <v>94</v>
      </c>
      <c r="F443" s="7" t="s">
        <v>95</v>
      </c>
      <c r="G443" s="7" t="s">
        <v>95</v>
      </c>
      <c r="H443" s="7" t="s">
        <v>94</v>
      </c>
      <c r="I443" s="7" t="s">
        <v>95</v>
      </c>
      <c r="J443" s="7" t="s">
        <v>95</v>
      </c>
      <c r="K443" s="7" t="s">
        <v>95</v>
      </c>
      <c r="L443" s="7" t="s">
        <v>94</v>
      </c>
      <c r="M443" s="7" t="s">
        <v>94</v>
      </c>
      <c r="N443" s="7" t="s">
        <v>95</v>
      </c>
      <c r="O443" s="7" t="s">
        <v>95</v>
      </c>
      <c r="P443" s="7" t="s">
        <v>95</v>
      </c>
      <c r="Q443" s="7" t="s">
        <v>95</v>
      </c>
      <c r="R443" s="7" t="s">
        <v>95</v>
      </c>
      <c r="S443" s="7" t="s">
        <v>95</v>
      </c>
      <c r="T443" s="7" t="s">
        <v>95</v>
      </c>
      <c r="U443" s="7" t="s">
        <v>95</v>
      </c>
      <c r="V443" s="10" t="s">
        <v>502</v>
      </c>
      <c r="W443" s="10" t="s">
        <v>232</v>
      </c>
      <c r="X443" s="14" t="s">
        <v>495</v>
      </c>
    </row>
    <row r="444" spans="1:24" x14ac:dyDescent="0.25">
      <c r="A444" s="8" t="s">
        <v>91</v>
      </c>
      <c r="B444" s="7" t="s">
        <v>157</v>
      </c>
      <c r="C444" s="17" t="s">
        <v>503</v>
      </c>
      <c r="D444" s="7" t="s">
        <v>95</v>
      </c>
      <c r="E444" s="7" t="s">
        <v>95</v>
      </c>
      <c r="F444" s="7" t="s">
        <v>95</v>
      </c>
      <c r="G444" s="7" t="s">
        <v>95</v>
      </c>
      <c r="H444" s="7" t="s">
        <v>94</v>
      </c>
      <c r="I444" s="7" t="s">
        <v>95</v>
      </c>
      <c r="J444" s="7" t="s">
        <v>95</v>
      </c>
      <c r="K444" s="7" t="s">
        <v>95</v>
      </c>
      <c r="L444" s="7" t="s">
        <v>95</v>
      </c>
      <c r="M444" s="7" t="s">
        <v>95</v>
      </c>
      <c r="N444" s="7" t="s">
        <v>95</v>
      </c>
      <c r="O444" s="7" t="s">
        <v>95</v>
      </c>
      <c r="P444" s="7" t="s">
        <v>95</v>
      </c>
      <c r="Q444" s="7" t="s">
        <v>95</v>
      </c>
      <c r="R444" s="7" t="s">
        <v>95</v>
      </c>
      <c r="S444" s="7" t="s">
        <v>95</v>
      </c>
      <c r="T444" s="7" t="s">
        <v>95</v>
      </c>
      <c r="U444" s="7" t="s">
        <v>95</v>
      </c>
      <c r="V444" s="10" t="s">
        <v>504</v>
      </c>
      <c r="W444" s="10" t="s">
        <v>505</v>
      </c>
      <c r="X444" s="14" t="s">
        <v>506</v>
      </c>
    </row>
    <row r="445" spans="1:24" x14ac:dyDescent="0.25">
      <c r="A445" s="8" t="s">
        <v>91</v>
      </c>
      <c r="B445" s="7" t="s">
        <v>189</v>
      </c>
      <c r="C445" s="17" t="s">
        <v>503</v>
      </c>
      <c r="D445" s="7" t="s">
        <v>95</v>
      </c>
      <c r="E445" s="7" t="s">
        <v>95</v>
      </c>
      <c r="F445" s="7" t="s">
        <v>95</v>
      </c>
      <c r="G445" s="7" t="s">
        <v>95</v>
      </c>
      <c r="H445" s="7" t="s">
        <v>94</v>
      </c>
      <c r="I445" s="7" t="s">
        <v>95</v>
      </c>
      <c r="J445" s="7" t="s">
        <v>95</v>
      </c>
      <c r="K445" s="7" t="s">
        <v>95</v>
      </c>
      <c r="L445" s="7" t="s">
        <v>95</v>
      </c>
      <c r="M445" s="7" t="s">
        <v>95</v>
      </c>
      <c r="N445" s="7" t="s">
        <v>95</v>
      </c>
      <c r="O445" s="7" t="s">
        <v>95</v>
      </c>
      <c r="P445" s="7" t="s">
        <v>95</v>
      </c>
      <c r="Q445" s="7" t="s">
        <v>95</v>
      </c>
      <c r="R445" s="7" t="s">
        <v>95</v>
      </c>
      <c r="S445" s="7" t="s">
        <v>95</v>
      </c>
      <c r="T445" s="7" t="s">
        <v>95</v>
      </c>
      <c r="U445" s="7" t="s">
        <v>95</v>
      </c>
      <c r="V445" s="10" t="s">
        <v>504</v>
      </c>
      <c r="W445" s="10" t="s">
        <v>505</v>
      </c>
      <c r="X445" s="14" t="s">
        <v>506</v>
      </c>
    </row>
    <row r="446" spans="1:24" x14ac:dyDescent="0.25">
      <c r="A446" s="8" t="s">
        <v>91</v>
      </c>
      <c r="B446" s="7" t="s">
        <v>169</v>
      </c>
      <c r="C446" s="17" t="s">
        <v>507</v>
      </c>
      <c r="D446" s="7" t="s">
        <v>94</v>
      </c>
      <c r="E446" s="7" t="s">
        <v>94</v>
      </c>
      <c r="F446" s="7" t="s">
        <v>95</v>
      </c>
      <c r="G446" s="7" t="s">
        <v>95</v>
      </c>
      <c r="H446" s="7" t="s">
        <v>94</v>
      </c>
      <c r="I446" s="7" t="s">
        <v>95</v>
      </c>
      <c r="J446" s="7" t="s">
        <v>95</v>
      </c>
      <c r="K446" s="7" t="s">
        <v>95</v>
      </c>
      <c r="L446" s="7" t="s">
        <v>95</v>
      </c>
      <c r="M446" s="7" t="s">
        <v>95</v>
      </c>
      <c r="N446" s="7" t="s">
        <v>95</v>
      </c>
      <c r="O446" s="7" t="s">
        <v>95</v>
      </c>
      <c r="P446" s="7" t="s">
        <v>95</v>
      </c>
      <c r="Q446" s="7" t="s">
        <v>95</v>
      </c>
      <c r="R446" s="7" t="s">
        <v>95</v>
      </c>
      <c r="S446" s="7" t="s">
        <v>95</v>
      </c>
      <c r="T446" s="7" t="s">
        <v>95</v>
      </c>
      <c r="U446" s="7" t="s">
        <v>95</v>
      </c>
      <c r="V446" s="10" t="s">
        <v>508</v>
      </c>
      <c r="W446" s="10" t="s">
        <v>169</v>
      </c>
      <c r="X446" s="14" t="s">
        <v>509</v>
      </c>
    </row>
    <row r="447" spans="1:24" x14ac:dyDescent="0.25">
      <c r="A447" s="8" t="s">
        <v>91</v>
      </c>
      <c r="B447" s="7" t="s">
        <v>169</v>
      </c>
      <c r="C447" s="17" t="s">
        <v>507</v>
      </c>
      <c r="D447" s="7" t="s">
        <v>94</v>
      </c>
      <c r="E447" s="7" t="s">
        <v>94</v>
      </c>
      <c r="F447" s="7" t="s">
        <v>95</v>
      </c>
      <c r="G447" s="7" t="s">
        <v>95</v>
      </c>
      <c r="H447" s="7" t="s">
        <v>94</v>
      </c>
      <c r="I447" s="7" t="s">
        <v>95</v>
      </c>
      <c r="J447" s="7" t="s">
        <v>95</v>
      </c>
      <c r="K447" s="7" t="s">
        <v>95</v>
      </c>
      <c r="L447" s="7" t="s">
        <v>95</v>
      </c>
      <c r="M447" s="7" t="s">
        <v>95</v>
      </c>
      <c r="N447" s="7" t="s">
        <v>95</v>
      </c>
      <c r="O447" s="7" t="s">
        <v>95</v>
      </c>
      <c r="P447" s="7" t="s">
        <v>95</v>
      </c>
      <c r="Q447" s="7" t="s">
        <v>95</v>
      </c>
      <c r="R447" s="7" t="s">
        <v>95</v>
      </c>
      <c r="S447" s="7" t="s">
        <v>95</v>
      </c>
      <c r="T447" s="7" t="s">
        <v>95</v>
      </c>
      <c r="U447" s="7" t="s">
        <v>95</v>
      </c>
      <c r="V447" s="10" t="s">
        <v>510</v>
      </c>
      <c r="W447" s="10" t="s">
        <v>511</v>
      </c>
      <c r="X447" s="14" t="s">
        <v>509</v>
      </c>
    </row>
    <row r="448" spans="1:24" x14ac:dyDescent="0.25">
      <c r="A448" s="8" t="s">
        <v>91</v>
      </c>
      <c r="B448" s="7" t="s">
        <v>169</v>
      </c>
      <c r="C448" s="17" t="s">
        <v>507</v>
      </c>
      <c r="D448" s="7" t="s">
        <v>94</v>
      </c>
      <c r="E448" s="7" t="s">
        <v>94</v>
      </c>
      <c r="F448" s="7" t="s">
        <v>95</v>
      </c>
      <c r="G448" s="7" t="s">
        <v>95</v>
      </c>
      <c r="H448" s="7" t="s">
        <v>94</v>
      </c>
      <c r="I448" s="7" t="s">
        <v>95</v>
      </c>
      <c r="J448" s="7" t="s">
        <v>95</v>
      </c>
      <c r="K448" s="7" t="s">
        <v>95</v>
      </c>
      <c r="L448" s="7" t="s">
        <v>95</v>
      </c>
      <c r="M448" s="7" t="s">
        <v>95</v>
      </c>
      <c r="N448" s="7" t="s">
        <v>95</v>
      </c>
      <c r="O448" s="7" t="s">
        <v>95</v>
      </c>
      <c r="P448" s="7" t="s">
        <v>95</v>
      </c>
      <c r="Q448" s="7" t="s">
        <v>95</v>
      </c>
      <c r="R448" s="7" t="s">
        <v>95</v>
      </c>
      <c r="S448" s="7" t="s">
        <v>95</v>
      </c>
      <c r="T448" s="7" t="s">
        <v>95</v>
      </c>
      <c r="U448" s="7" t="s">
        <v>95</v>
      </c>
      <c r="V448" s="10" t="s">
        <v>512</v>
      </c>
      <c r="W448" s="10" t="s">
        <v>169</v>
      </c>
      <c r="X448" s="14" t="s">
        <v>509</v>
      </c>
    </row>
    <row r="449" spans="1:24" x14ac:dyDescent="0.25">
      <c r="A449" s="8" t="s">
        <v>91</v>
      </c>
      <c r="B449" s="7" t="s">
        <v>169</v>
      </c>
      <c r="C449" s="17" t="s">
        <v>507</v>
      </c>
      <c r="D449" s="7" t="s">
        <v>94</v>
      </c>
      <c r="E449" s="7" t="s">
        <v>94</v>
      </c>
      <c r="F449" s="7" t="s">
        <v>95</v>
      </c>
      <c r="G449" s="7" t="s">
        <v>95</v>
      </c>
      <c r="H449" s="7" t="s">
        <v>94</v>
      </c>
      <c r="I449" s="7" t="s">
        <v>95</v>
      </c>
      <c r="J449" s="7" t="s">
        <v>95</v>
      </c>
      <c r="K449" s="7" t="s">
        <v>95</v>
      </c>
      <c r="L449" s="7" t="s">
        <v>95</v>
      </c>
      <c r="M449" s="7" t="s">
        <v>95</v>
      </c>
      <c r="N449" s="7" t="s">
        <v>95</v>
      </c>
      <c r="O449" s="7" t="s">
        <v>95</v>
      </c>
      <c r="P449" s="7" t="s">
        <v>95</v>
      </c>
      <c r="Q449" s="7" t="s">
        <v>95</v>
      </c>
      <c r="R449" s="7" t="s">
        <v>95</v>
      </c>
      <c r="S449" s="7" t="s">
        <v>95</v>
      </c>
      <c r="T449" s="7" t="s">
        <v>95</v>
      </c>
      <c r="U449" s="7" t="s">
        <v>95</v>
      </c>
      <c r="V449" s="10" t="s">
        <v>513</v>
      </c>
      <c r="W449" s="10" t="s">
        <v>514</v>
      </c>
      <c r="X449" s="14" t="s">
        <v>509</v>
      </c>
    </row>
    <row r="450" spans="1:24" x14ac:dyDescent="0.25">
      <c r="A450" s="8" t="s">
        <v>91</v>
      </c>
      <c r="B450" s="7" t="s">
        <v>169</v>
      </c>
      <c r="C450" s="17" t="s">
        <v>507</v>
      </c>
      <c r="D450" s="7" t="s">
        <v>94</v>
      </c>
      <c r="E450" s="7" t="s">
        <v>94</v>
      </c>
      <c r="F450" s="7" t="s">
        <v>95</v>
      </c>
      <c r="G450" s="7" t="s">
        <v>95</v>
      </c>
      <c r="H450" s="7" t="s">
        <v>94</v>
      </c>
      <c r="I450" s="7" t="s">
        <v>95</v>
      </c>
      <c r="J450" s="7" t="s">
        <v>95</v>
      </c>
      <c r="K450" s="7" t="s">
        <v>95</v>
      </c>
      <c r="L450" s="7" t="s">
        <v>95</v>
      </c>
      <c r="M450" s="7" t="s">
        <v>95</v>
      </c>
      <c r="N450" s="7" t="s">
        <v>95</v>
      </c>
      <c r="O450" s="7" t="s">
        <v>95</v>
      </c>
      <c r="P450" s="7" t="s">
        <v>95</v>
      </c>
      <c r="Q450" s="7" t="s">
        <v>95</v>
      </c>
      <c r="R450" s="7" t="s">
        <v>95</v>
      </c>
      <c r="S450" s="7" t="s">
        <v>95</v>
      </c>
      <c r="T450" s="7" t="s">
        <v>95</v>
      </c>
      <c r="U450" s="7" t="s">
        <v>95</v>
      </c>
      <c r="V450" s="10" t="s">
        <v>515</v>
      </c>
      <c r="W450" s="10" t="s">
        <v>234</v>
      </c>
      <c r="X450" s="14" t="s">
        <v>509</v>
      </c>
    </row>
    <row r="451" spans="1:24" x14ac:dyDescent="0.25">
      <c r="A451" s="8" t="s">
        <v>91</v>
      </c>
      <c r="B451" s="7" t="s">
        <v>169</v>
      </c>
      <c r="C451" s="17" t="s">
        <v>507</v>
      </c>
      <c r="D451" s="7" t="s">
        <v>94</v>
      </c>
      <c r="E451" s="7" t="s">
        <v>94</v>
      </c>
      <c r="F451" s="7" t="s">
        <v>95</v>
      </c>
      <c r="G451" s="7" t="s">
        <v>95</v>
      </c>
      <c r="H451" s="7" t="s">
        <v>94</v>
      </c>
      <c r="I451" s="7" t="s">
        <v>95</v>
      </c>
      <c r="J451" s="7" t="s">
        <v>95</v>
      </c>
      <c r="K451" s="7" t="s">
        <v>95</v>
      </c>
      <c r="L451" s="7" t="s">
        <v>95</v>
      </c>
      <c r="M451" s="7" t="s">
        <v>95</v>
      </c>
      <c r="N451" s="7" t="s">
        <v>95</v>
      </c>
      <c r="O451" s="7" t="s">
        <v>95</v>
      </c>
      <c r="P451" s="7" t="s">
        <v>95</v>
      </c>
      <c r="Q451" s="7" t="s">
        <v>95</v>
      </c>
      <c r="R451" s="7" t="s">
        <v>95</v>
      </c>
      <c r="S451" s="7" t="s">
        <v>95</v>
      </c>
      <c r="T451" s="7" t="s">
        <v>95</v>
      </c>
      <c r="U451" s="7" t="s">
        <v>95</v>
      </c>
      <c r="V451" s="10" t="s">
        <v>516</v>
      </c>
      <c r="W451" s="10" t="s">
        <v>174</v>
      </c>
      <c r="X451" s="14" t="s">
        <v>509</v>
      </c>
    </row>
    <row r="452" spans="1:24" x14ac:dyDescent="0.25">
      <c r="A452" s="8" t="s">
        <v>91</v>
      </c>
      <c r="B452" s="7" t="s">
        <v>149</v>
      </c>
      <c r="C452" s="17" t="s">
        <v>517</v>
      </c>
      <c r="D452" s="7" t="s">
        <v>94</v>
      </c>
      <c r="E452" s="7" t="s">
        <v>94</v>
      </c>
      <c r="F452" s="7" t="s">
        <v>95</v>
      </c>
      <c r="G452" s="7" t="s">
        <v>95</v>
      </c>
      <c r="H452" s="7" t="s">
        <v>94</v>
      </c>
      <c r="I452" s="7" t="s">
        <v>95</v>
      </c>
      <c r="J452" s="7" t="s">
        <v>94</v>
      </c>
      <c r="K452" s="7" t="s">
        <v>95</v>
      </c>
      <c r="L452" s="7" t="s">
        <v>95</v>
      </c>
      <c r="M452" s="7" t="s">
        <v>95</v>
      </c>
      <c r="N452" s="7" t="s">
        <v>95</v>
      </c>
      <c r="O452" s="7" t="s">
        <v>95</v>
      </c>
      <c r="P452" s="7" t="s">
        <v>95</v>
      </c>
      <c r="Q452" s="7" t="s">
        <v>95</v>
      </c>
      <c r="R452" s="7" t="s">
        <v>95</v>
      </c>
      <c r="S452" s="7" t="s">
        <v>95</v>
      </c>
      <c r="T452" s="7" t="s">
        <v>95</v>
      </c>
      <c r="U452" s="7" t="s">
        <v>95</v>
      </c>
      <c r="V452" s="10" t="s">
        <v>518</v>
      </c>
      <c r="W452" s="10" t="s">
        <v>519</v>
      </c>
      <c r="X452" s="14" t="s">
        <v>520</v>
      </c>
    </row>
    <row r="453" spans="1:24" x14ac:dyDescent="0.25">
      <c r="A453" s="8" t="s">
        <v>91</v>
      </c>
      <c r="B453" s="7" t="s">
        <v>149</v>
      </c>
      <c r="C453" s="17" t="s">
        <v>517</v>
      </c>
      <c r="D453" s="7" t="s">
        <v>94</v>
      </c>
      <c r="E453" s="7" t="s">
        <v>94</v>
      </c>
      <c r="F453" s="7" t="s">
        <v>95</v>
      </c>
      <c r="G453" s="7" t="s">
        <v>95</v>
      </c>
      <c r="H453" s="7" t="s">
        <v>94</v>
      </c>
      <c r="I453" s="7" t="s">
        <v>95</v>
      </c>
      <c r="J453" s="7" t="s">
        <v>94</v>
      </c>
      <c r="K453" s="7" t="s">
        <v>95</v>
      </c>
      <c r="L453" s="7" t="s">
        <v>95</v>
      </c>
      <c r="M453" s="7" t="s">
        <v>95</v>
      </c>
      <c r="N453" s="7" t="s">
        <v>95</v>
      </c>
      <c r="O453" s="7" t="s">
        <v>95</v>
      </c>
      <c r="P453" s="7" t="s">
        <v>95</v>
      </c>
      <c r="Q453" s="7" t="s">
        <v>95</v>
      </c>
      <c r="R453" s="7" t="s">
        <v>95</v>
      </c>
      <c r="S453" s="7" t="s">
        <v>95</v>
      </c>
      <c r="T453" s="7" t="s">
        <v>95</v>
      </c>
      <c r="U453" s="7" t="s">
        <v>95</v>
      </c>
      <c r="V453" s="10" t="s">
        <v>521</v>
      </c>
      <c r="W453" s="10" t="s">
        <v>149</v>
      </c>
      <c r="X453" s="14" t="s">
        <v>520</v>
      </c>
    </row>
    <row r="454" spans="1:24" x14ac:dyDescent="0.25">
      <c r="A454" s="8" t="s">
        <v>91</v>
      </c>
      <c r="B454" s="7" t="s">
        <v>149</v>
      </c>
      <c r="C454" s="17" t="s">
        <v>517</v>
      </c>
      <c r="D454" s="7" t="s">
        <v>94</v>
      </c>
      <c r="E454" s="7" t="s">
        <v>94</v>
      </c>
      <c r="F454" s="7" t="s">
        <v>95</v>
      </c>
      <c r="G454" s="7" t="s">
        <v>95</v>
      </c>
      <c r="H454" s="7" t="s">
        <v>94</v>
      </c>
      <c r="I454" s="7" t="s">
        <v>95</v>
      </c>
      <c r="J454" s="7" t="s">
        <v>94</v>
      </c>
      <c r="K454" s="7" t="s">
        <v>95</v>
      </c>
      <c r="L454" s="7" t="s">
        <v>95</v>
      </c>
      <c r="M454" s="7" t="s">
        <v>95</v>
      </c>
      <c r="N454" s="7" t="s">
        <v>95</v>
      </c>
      <c r="O454" s="7" t="s">
        <v>95</v>
      </c>
      <c r="P454" s="7" t="s">
        <v>95</v>
      </c>
      <c r="Q454" s="7" t="s">
        <v>95</v>
      </c>
      <c r="R454" s="7" t="s">
        <v>95</v>
      </c>
      <c r="S454" s="7" t="s">
        <v>95</v>
      </c>
      <c r="T454" s="7" t="s">
        <v>95</v>
      </c>
      <c r="U454" s="7" t="s">
        <v>95</v>
      </c>
      <c r="V454" s="10" t="s">
        <v>522</v>
      </c>
      <c r="W454" s="10" t="s">
        <v>149</v>
      </c>
      <c r="X454" s="14" t="s">
        <v>520</v>
      </c>
    </row>
    <row r="455" spans="1:24" x14ac:dyDescent="0.25">
      <c r="A455" s="8" t="s">
        <v>91</v>
      </c>
      <c r="B455" s="7" t="s">
        <v>149</v>
      </c>
      <c r="C455" s="17" t="s">
        <v>517</v>
      </c>
      <c r="D455" s="7" t="s">
        <v>94</v>
      </c>
      <c r="E455" s="7" t="s">
        <v>94</v>
      </c>
      <c r="F455" s="7" t="s">
        <v>95</v>
      </c>
      <c r="G455" s="7" t="s">
        <v>95</v>
      </c>
      <c r="H455" s="7" t="s">
        <v>94</v>
      </c>
      <c r="I455" s="7" t="s">
        <v>95</v>
      </c>
      <c r="J455" s="7" t="s">
        <v>94</v>
      </c>
      <c r="K455" s="7" t="s">
        <v>95</v>
      </c>
      <c r="L455" s="7" t="s">
        <v>95</v>
      </c>
      <c r="M455" s="7" t="s">
        <v>95</v>
      </c>
      <c r="N455" s="7" t="s">
        <v>95</v>
      </c>
      <c r="O455" s="7" t="s">
        <v>95</v>
      </c>
      <c r="P455" s="7" t="s">
        <v>95</v>
      </c>
      <c r="Q455" s="7" t="s">
        <v>95</v>
      </c>
      <c r="R455" s="7" t="s">
        <v>95</v>
      </c>
      <c r="S455" s="7" t="s">
        <v>95</v>
      </c>
      <c r="T455" s="7" t="s">
        <v>95</v>
      </c>
      <c r="U455" s="7" t="s">
        <v>95</v>
      </c>
      <c r="V455" s="10" t="s">
        <v>523</v>
      </c>
      <c r="W455" s="10" t="s">
        <v>149</v>
      </c>
      <c r="X455" s="14" t="s">
        <v>520</v>
      </c>
    </row>
    <row r="456" spans="1:24" x14ac:dyDescent="0.25">
      <c r="A456" s="8" t="s">
        <v>91</v>
      </c>
      <c r="B456" s="7" t="s">
        <v>149</v>
      </c>
      <c r="C456" s="17" t="s">
        <v>517</v>
      </c>
      <c r="D456" s="7" t="s">
        <v>94</v>
      </c>
      <c r="E456" s="7" t="s">
        <v>94</v>
      </c>
      <c r="F456" s="7" t="s">
        <v>95</v>
      </c>
      <c r="G456" s="7" t="s">
        <v>95</v>
      </c>
      <c r="H456" s="7" t="s">
        <v>94</v>
      </c>
      <c r="I456" s="7" t="s">
        <v>95</v>
      </c>
      <c r="J456" s="7" t="s">
        <v>94</v>
      </c>
      <c r="K456" s="7" t="s">
        <v>95</v>
      </c>
      <c r="L456" s="7" t="s">
        <v>95</v>
      </c>
      <c r="M456" s="7" t="s">
        <v>95</v>
      </c>
      <c r="N456" s="7" t="s">
        <v>95</v>
      </c>
      <c r="O456" s="7" t="s">
        <v>95</v>
      </c>
      <c r="P456" s="7" t="s">
        <v>95</v>
      </c>
      <c r="Q456" s="7" t="s">
        <v>95</v>
      </c>
      <c r="R456" s="7" t="s">
        <v>95</v>
      </c>
      <c r="S456" s="7" t="s">
        <v>95</v>
      </c>
      <c r="T456" s="7" t="s">
        <v>95</v>
      </c>
      <c r="U456" s="7" t="s">
        <v>95</v>
      </c>
      <c r="V456" s="10" t="s">
        <v>524</v>
      </c>
      <c r="W456" s="10" t="s">
        <v>320</v>
      </c>
      <c r="X456" s="14" t="s">
        <v>520</v>
      </c>
    </row>
    <row r="457" spans="1:24" x14ac:dyDescent="0.25">
      <c r="A457" s="8" t="s">
        <v>91</v>
      </c>
      <c r="B457" s="7" t="s">
        <v>149</v>
      </c>
      <c r="C457" s="17" t="s">
        <v>517</v>
      </c>
      <c r="D457" s="7" t="s">
        <v>94</v>
      </c>
      <c r="E457" s="7" t="s">
        <v>94</v>
      </c>
      <c r="F457" s="7" t="s">
        <v>95</v>
      </c>
      <c r="G457" s="7" t="s">
        <v>95</v>
      </c>
      <c r="H457" s="7" t="s">
        <v>94</v>
      </c>
      <c r="I457" s="7" t="s">
        <v>95</v>
      </c>
      <c r="J457" s="7" t="s">
        <v>94</v>
      </c>
      <c r="K457" s="7" t="s">
        <v>95</v>
      </c>
      <c r="L457" s="7" t="s">
        <v>95</v>
      </c>
      <c r="M457" s="7" t="s">
        <v>95</v>
      </c>
      <c r="N457" s="7" t="s">
        <v>95</v>
      </c>
      <c r="O457" s="7" t="s">
        <v>95</v>
      </c>
      <c r="P457" s="7" t="s">
        <v>95</v>
      </c>
      <c r="Q457" s="7" t="s">
        <v>95</v>
      </c>
      <c r="R457" s="7" t="s">
        <v>95</v>
      </c>
      <c r="S457" s="7" t="s">
        <v>95</v>
      </c>
      <c r="T457" s="7" t="s">
        <v>95</v>
      </c>
      <c r="U457" s="7" t="s">
        <v>95</v>
      </c>
      <c r="V457" s="10" t="s">
        <v>525</v>
      </c>
      <c r="W457" s="10" t="s">
        <v>149</v>
      </c>
      <c r="X457" s="14" t="s">
        <v>520</v>
      </c>
    </row>
    <row r="458" spans="1:24" x14ac:dyDescent="0.25">
      <c r="A458" s="8" t="s">
        <v>91</v>
      </c>
      <c r="B458" s="7" t="s">
        <v>149</v>
      </c>
      <c r="C458" s="17" t="s">
        <v>517</v>
      </c>
      <c r="D458" s="7" t="s">
        <v>94</v>
      </c>
      <c r="E458" s="7" t="s">
        <v>94</v>
      </c>
      <c r="F458" s="7" t="s">
        <v>95</v>
      </c>
      <c r="G458" s="7" t="s">
        <v>95</v>
      </c>
      <c r="H458" s="7" t="s">
        <v>94</v>
      </c>
      <c r="I458" s="7" t="s">
        <v>95</v>
      </c>
      <c r="J458" s="7" t="s">
        <v>94</v>
      </c>
      <c r="K458" s="7" t="s">
        <v>95</v>
      </c>
      <c r="L458" s="7" t="s">
        <v>95</v>
      </c>
      <c r="M458" s="7" t="s">
        <v>95</v>
      </c>
      <c r="N458" s="7" t="s">
        <v>95</v>
      </c>
      <c r="O458" s="7" t="s">
        <v>95</v>
      </c>
      <c r="P458" s="7" t="s">
        <v>95</v>
      </c>
      <c r="Q458" s="7" t="s">
        <v>95</v>
      </c>
      <c r="R458" s="7" t="s">
        <v>95</v>
      </c>
      <c r="S458" s="7" t="s">
        <v>95</v>
      </c>
      <c r="T458" s="7" t="s">
        <v>95</v>
      </c>
      <c r="U458" s="7" t="s">
        <v>95</v>
      </c>
      <c r="V458" s="10" t="s">
        <v>526</v>
      </c>
      <c r="W458" s="10" t="s">
        <v>149</v>
      </c>
      <c r="X458" s="14" t="s">
        <v>520</v>
      </c>
    </row>
    <row r="459" spans="1:24" x14ac:dyDescent="0.25">
      <c r="A459" s="8" t="s">
        <v>91</v>
      </c>
      <c r="B459" s="7" t="s">
        <v>149</v>
      </c>
      <c r="C459" s="17" t="s">
        <v>517</v>
      </c>
      <c r="D459" s="7" t="s">
        <v>94</v>
      </c>
      <c r="E459" s="7" t="s">
        <v>94</v>
      </c>
      <c r="F459" s="7" t="s">
        <v>95</v>
      </c>
      <c r="G459" s="7" t="s">
        <v>95</v>
      </c>
      <c r="H459" s="7" t="s">
        <v>94</v>
      </c>
      <c r="I459" s="7" t="s">
        <v>95</v>
      </c>
      <c r="J459" s="7" t="s">
        <v>94</v>
      </c>
      <c r="K459" s="7" t="s">
        <v>95</v>
      </c>
      <c r="L459" s="7" t="s">
        <v>95</v>
      </c>
      <c r="M459" s="7" t="s">
        <v>95</v>
      </c>
      <c r="N459" s="7" t="s">
        <v>95</v>
      </c>
      <c r="O459" s="7" t="s">
        <v>95</v>
      </c>
      <c r="P459" s="7" t="s">
        <v>95</v>
      </c>
      <c r="Q459" s="7" t="s">
        <v>95</v>
      </c>
      <c r="R459" s="7" t="s">
        <v>95</v>
      </c>
      <c r="S459" s="7" t="s">
        <v>95</v>
      </c>
      <c r="T459" s="7" t="s">
        <v>95</v>
      </c>
      <c r="U459" s="7" t="s">
        <v>95</v>
      </c>
      <c r="V459" s="10" t="s">
        <v>527</v>
      </c>
      <c r="W459" s="10" t="s">
        <v>149</v>
      </c>
      <c r="X459" s="14" t="s">
        <v>520</v>
      </c>
    </row>
    <row r="460" spans="1:24" x14ac:dyDescent="0.25">
      <c r="A460" s="8" t="s">
        <v>91</v>
      </c>
      <c r="B460" s="7" t="s">
        <v>149</v>
      </c>
      <c r="C460" s="17" t="s">
        <v>517</v>
      </c>
      <c r="D460" s="7" t="s">
        <v>94</v>
      </c>
      <c r="E460" s="7" t="s">
        <v>94</v>
      </c>
      <c r="F460" s="7" t="s">
        <v>95</v>
      </c>
      <c r="G460" s="7" t="s">
        <v>95</v>
      </c>
      <c r="H460" s="7" t="s">
        <v>94</v>
      </c>
      <c r="I460" s="7" t="s">
        <v>95</v>
      </c>
      <c r="J460" s="7" t="s">
        <v>94</v>
      </c>
      <c r="K460" s="7" t="s">
        <v>95</v>
      </c>
      <c r="L460" s="7" t="s">
        <v>95</v>
      </c>
      <c r="M460" s="7" t="s">
        <v>95</v>
      </c>
      <c r="N460" s="7" t="s">
        <v>95</v>
      </c>
      <c r="O460" s="7" t="s">
        <v>95</v>
      </c>
      <c r="P460" s="7" t="s">
        <v>95</v>
      </c>
      <c r="Q460" s="7" t="s">
        <v>95</v>
      </c>
      <c r="R460" s="7" t="s">
        <v>95</v>
      </c>
      <c r="S460" s="7" t="s">
        <v>95</v>
      </c>
      <c r="T460" s="7" t="s">
        <v>95</v>
      </c>
      <c r="U460" s="7" t="s">
        <v>95</v>
      </c>
      <c r="V460" s="10" t="s">
        <v>528</v>
      </c>
      <c r="W460" s="10" t="s">
        <v>149</v>
      </c>
      <c r="X460" s="14" t="s">
        <v>520</v>
      </c>
    </row>
    <row r="461" spans="1:24" x14ac:dyDescent="0.25">
      <c r="A461" s="8" t="s">
        <v>91</v>
      </c>
      <c r="B461" s="7" t="s">
        <v>149</v>
      </c>
      <c r="C461" s="17" t="s">
        <v>517</v>
      </c>
      <c r="D461" s="7" t="s">
        <v>94</v>
      </c>
      <c r="E461" s="7" t="s">
        <v>94</v>
      </c>
      <c r="F461" s="7" t="s">
        <v>95</v>
      </c>
      <c r="G461" s="7" t="s">
        <v>95</v>
      </c>
      <c r="H461" s="7" t="s">
        <v>94</v>
      </c>
      <c r="I461" s="7" t="s">
        <v>95</v>
      </c>
      <c r="J461" s="7" t="s">
        <v>94</v>
      </c>
      <c r="K461" s="7" t="s">
        <v>95</v>
      </c>
      <c r="L461" s="7" t="s">
        <v>95</v>
      </c>
      <c r="M461" s="7" t="s">
        <v>95</v>
      </c>
      <c r="N461" s="7" t="s">
        <v>95</v>
      </c>
      <c r="O461" s="7" t="s">
        <v>95</v>
      </c>
      <c r="P461" s="7" t="s">
        <v>95</v>
      </c>
      <c r="Q461" s="7" t="s">
        <v>95</v>
      </c>
      <c r="R461" s="7" t="s">
        <v>95</v>
      </c>
      <c r="S461" s="7" t="s">
        <v>95</v>
      </c>
      <c r="T461" s="7" t="s">
        <v>95</v>
      </c>
      <c r="U461" s="7" t="s">
        <v>95</v>
      </c>
      <c r="V461" s="10" t="s">
        <v>529</v>
      </c>
      <c r="W461" s="10" t="s">
        <v>149</v>
      </c>
      <c r="X461" s="14" t="s">
        <v>520</v>
      </c>
    </row>
    <row r="462" spans="1:24" x14ac:dyDescent="0.25">
      <c r="A462" s="8" t="s">
        <v>91</v>
      </c>
      <c r="B462" s="7" t="s">
        <v>151</v>
      </c>
      <c r="C462" s="123" t="s">
        <v>530</v>
      </c>
      <c r="D462" s="122" t="s">
        <v>94</v>
      </c>
      <c r="E462" s="122" t="s">
        <v>94</v>
      </c>
      <c r="F462" s="122" t="s">
        <v>95</v>
      </c>
      <c r="G462" s="122" t="s">
        <v>95</v>
      </c>
      <c r="H462" s="122" t="s">
        <v>94</v>
      </c>
      <c r="I462" s="122" t="s">
        <v>95</v>
      </c>
      <c r="J462" s="122" t="s">
        <v>94</v>
      </c>
      <c r="K462" s="122" t="s">
        <v>95</v>
      </c>
      <c r="L462" s="122" t="s">
        <v>94</v>
      </c>
      <c r="M462" s="122" t="s">
        <v>94</v>
      </c>
      <c r="N462" s="122" t="s">
        <v>95</v>
      </c>
      <c r="O462" s="122" t="s">
        <v>95</v>
      </c>
      <c r="P462" s="122" t="s">
        <v>95</v>
      </c>
      <c r="Q462" s="122" t="s">
        <v>95</v>
      </c>
      <c r="R462" s="122" t="s">
        <v>95</v>
      </c>
      <c r="S462" s="122" t="s">
        <v>95</v>
      </c>
      <c r="T462" s="122" t="s">
        <v>95</v>
      </c>
      <c r="U462" s="122" t="s">
        <v>95</v>
      </c>
      <c r="V462" s="121" t="s">
        <v>531</v>
      </c>
      <c r="W462" s="121" t="s">
        <v>169</v>
      </c>
      <c r="X462" s="135" t="s">
        <v>532</v>
      </c>
    </row>
    <row r="463" spans="1:24" x14ac:dyDescent="0.25">
      <c r="A463" s="8" t="s">
        <v>91</v>
      </c>
      <c r="B463" s="7" t="s">
        <v>153</v>
      </c>
      <c r="C463" s="123"/>
      <c r="D463" s="122"/>
      <c r="E463" s="122"/>
      <c r="F463" s="122"/>
      <c r="G463" s="122"/>
      <c r="H463" s="122"/>
      <c r="I463" s="122"/>
      <c r="J463" s="122"/>
      <c r="K463" s="122"/>
      <c r="L463" s="122"/>
      <c r="M463" s="122"/>
      <c r="N463" s="122"/>
      <c r="O463" s="122"/>
      <c r="P463" s="122"/>
      <c r="Q463" s="122"/>
      <c r="R463" s="122"/>
      <c r="S463" s="122"/>
      <c r="T463" s="122"/>
      <c r="U463" s="122"/>
      <c r="V463" s="121"/>
      <c r="W463" s="121"/>
      <c r="X463" s="135"/>
    </row>
    <row r="464" spans="1:24" x14ac:dyDescent="0.25">
      <c r="A464" s="8" t="s">
        <v>91</v>
      </c>
      <c r="B464" s="7" t="s">
        <v>169</v>
      </c>
      <c r="C464" s="123"/>
      <c r="D464" s="122"/>
      <c r="E464" s="122"/>
      <c r="F464" s="122"/>
      <c r="G464" s="122"/>
      <c r="H464" s="122"/>
      <c r="I464" s="122"/>
      <c r="J464" s="122"/>
      <c r="K464" s="122"/>
      <c r="L464" s="122"/>
      <c r="M464" s="122"/>
      <c r="N464" s="122"/>
      <c r="O464" s="122"/>
      <c r="P464" s="122"/>
      <c r="Q464" s="122"/>
      <c r="R464" s="122"/>
      <c r="S464" s="122"/>
      <c r="T464" s="122"/>
      <c r="U464" s="122"/>
      <c r="V464" s="121"/>
      <c r="W464" s="121"/>
      <c r="X464" s="135"/>
    </row>
    <row r="465" spans="1:24" x14ac:dyDescent="0.25">
      <c r="A465" s="8" t="s">
        <v>91</v>
      </c>
      <c r="B465" s="7" t="s">
        <v>154</v>
      </c>
      <c r="C465" s="123"/>
      <c r="D465" s="122"/>
      <c r="E465" s="122"/>
      <c r="F465" s="122"/>
      <c r="G465" s="122"/>
      <c r="H465" s="122"/>
      <c r="I465" s="122"/>
      <c r="J465" s="122"/>
      <c r="K465" s="122"/>
      <c r="L465" s="122"/>
      <c r="M465" s="122"/>
      <c r="N465" s="122"/>
      <c r="O465" s="122"/>
      <c r="P465" s="122"/>
      <c r="Q465" s="122"/>
      <c r="R465" s="122"/>
      <c r="S465" s="122"/>
      <c r="T465" s="122"/>
      <c r="U465" s="122"/>
      <c r="V465" s="121"/>
      <c r="W465" s="121"/>
      <c r="X465" s="135"/>
    </row>
    <row r="466" spans="1:24" x14ac:dyDescent="0.25">
      <c r="A466" s="8" t="s">
        <v>91</v>
      </c>
      <c r="B466" s="7" t="s">
        <v>156</v>
      </c>
      <c r="C466" s="123"/>
      <c r="D466" s="122"/>
      <c r="E466" s="122"/>
      <c r="F466" s="122"/>
      <c r="G466" s="122"/>
      <c r="H466" s="122"/>
      <c r="I466" s="122"/>
      <c r="J466" s="122"/>
      <c r="K466" s="122"/>
      <c r="L466" s="122"/>
      <c r="M466" s="122"/>
      <c r="N466" s="122"/>
      <c r="O466" s="122"/>
      <c r="P466" s="122"/>
      <c r="Q466" s="122"/>
      <c r="R466" s="122"/>
      <c r="S466" s="122"/>
      <c r="T466" s="122"/>
      <c r="U466" s="122"/>
      <c r="V466" s="121"/>
      <c r="W466" s="121"/>
      <c r="X466" s="135"/>
    </row>
    <row r="467" spans="1:24" x14ac:dyDescent="0.25">
      <c r="A467" s="8" t="s">
        <v>91</v>
      </c>
      <c r="B467" s="7" t="s">
        <v>151</v>
      </c>
      <c r="C467" s="123" t="s">
        <v>530</v>
      </c>
      <c r="D467" s="122" t="s">
        <v>94</v>
      </c>
      <c r="E467" s="122" t="s">
        <v>94</v>
      </c>
      <c r="F467" s="122" t="s">
        <v>95</v>
      </c>
      <c r="G467" s="122" t="s">
        <v>95</v>
      </c>
      <c r="H467" s="122" t="s">
        <v>94</v>
      </c>
      <c r="I467" s="122" t="s">
        <v>95</v>
      </c>
      <c r="J467" s="122" t="s">
        <v>94</v>
      </c>
      <c r="K467" s="122" t="s">
        <v>95</v>
      </c>
      <c r="L467" s="122" t="s">
        <v>94</v>
      </c>
      <c r="M467" s="122" t="s">
        <v>94</v>
      </c>
      <c r="N467" s="122" t="s">
        <v>95</v>
      </c>
      <c r="O467" s="122" t="s">
        <v>95</v>
      </c>
      <c r="P467" s="122" t="s">
        <v>95</v>
      </c>
      <c r="Q467" s="122" t="s">
        <v>95</v>
      </c>
      <c r="R467" s="122" t="s">
        <v>95</v>
      </c>
      <c r="S467" s="122" t="s">
        <v>95</v>
      </c>
      <c r="T467" s="122" t="s">
        <v>95</v>
      </c>
      <c r="U467" s="122" t="s">
        <v>95</v>
      </c>
      <c r="V467" s="121" t="s">
        <v>533</v>
      </c>
      <c r="W467" s="121" t="s">
        <v>151</v>
      </c>
      <c r="X467" s="135" t="s">
        <v>532</v>
      </c>
    </row>
    <row r="468" spans="1:24" x14ac:dyDescent="0.25">
      <c r="A468" s="8" t="s">
        <v>91</v>
      </c>
      <c r="B468" s="7" t="s">
        <v>153</v>
      </c>
      <c r="C468" s="123"/>
      <c r="D468" s="122"/>
      <c r="E468" s="122"/>
      <c r="F468" s="122"/>
      <c r="G468" s="122"/>
      <c r="H468" s="122"/>
      <c r="I468" s="122"/>
      <c r="J468" s="122"/>
      <c r="K468" s="122"/>
      <c r="L468" s="122"/>
      <c r="M468" s="122"/>
      <c r="N468" s="122"/>
      <c r="O468" s="122"/>
      <c r="P468" s="122"/>
      <c r="Q468" s="122"/>
      <c r="R468" s="122"/>
      <c r="S468" s="122"/>
      <c r="T468" s="122"/>
      <c r="U468" s="122"/>
      <c r="V468" s="121"/>
      <c r="W468" s="121"/>
      <c r="X468" s="135"/>
    </row>
    <row r="469" spans="1:24" x14ac:dyDescent="0.25">
      <c r="A469" s="8" t="s">
        <v>91</v>
      </c>
      <c r="B469" s="7" t="s">
        <v>154</v>
      </c>
      <c r="C469" s="123"/>
      <c r="D469" s="122"/>
      <c r="E469" s="122"/>
      <c r="F469" s="122"/>
      <c r="G469" s="122"/>
      <c r="H469" s="122"/>
      <c r="I469" s="122"/>
      <c r="J469" s="122"/>
      <c r="K469" s="122"/>
      <c r="L469" s="122"/>
      <c r="M469" s="122"/>
      <c r="N469" s="122"/>
      <c r="O469" s="122"/>
      <c r="P469" s="122"/>
      <c r="Q469" s="122"/>
      <c r="R469" s="122"/>
      <c r="S469" s="122"/>
      <c r="T469" s="122"/>
      <c r="U469" s="122"/>
      <c r="V469" s="121"/>
      <c r="W469" s="121"/>
      <c r="X469" s="135"/>
    </row>
    <row r="470" spans="1:24" x14ac:dyDescent="0.25">
      <c r="A470" s="8" t="s">
        <v>91</v>
      </c>
      <c r="B470" s="7" t="s">
        <v>156</v>
      </c>
      <c r="C470" s="123"/>
      <c r="D470" s="122"/>
      <c r="E470" s="122"/>
      <c r="F470" s="122"/>
      <c r="G470" s="122"/>
      <c r="H470" s="122"/>
      <c r="I470" s="122"/>
      <c r="J470" s="122"/>
      <c r="K470" s="122"/>
      <c r="L470" s="122"/>
      <c r="M470" s="122"/>
      <c r="N470" s="122"/>
      <c r="O470" s="122"/>
      <c r="P470" s="122"/>
      <c r="Q470" s="122"/>
      <c r="R470" s="122"/>
      <c r="S470" s="122"/>
      <c r="T470" s="122"/>
      <c r="U470" s="122"/>
      <c r="V470" s="121"/>
      <c r="W470" s="121"/>
      <c r="X470" s="135"/>
    </row>
    <row r="471" spans="1:24" x14ac:dyDescent="0.25">
      <c r="A471" s="8" t="s">
        <v>91</v>
      </c>
      <c r="B471" s="7" t="s">
        <v>151</v>
      </c>
      <c r="C471" s="123" t="s">
        <v>530</v>
      </c>
      <c r="D471" s="122" t="s">
        <v>94</v>
      </c>
      <c r="E471" s="122" t="s">
        <v>94</v>
      </c>
      <c r="F471" s="122" t="s">
        <v>95</v>
      </c>
      <c r="G471" s="122" t="s">
        <v>95</v>
      </c>
      <c r="H471" s="122" t="s">
        <v>94</v>
      </c>
      <c r="I471" s="122" t="s">
        <v>95</v>
      </c>
      <c r="J471" s="122" t="s">
        <v>94</v>
      </c>
      <c r="K471" s="122" t="s">
        <v>95</v>
      </c>
      <c r="L471" s="122" t="s">
        <v>94</v>
      </c>
      <c r="M471" s="122" t="s">
        <v>94</v>
      </c>
      <c r="N471" s="122" t="s">
        <v>95</v>
      </c>
      <c r="O471" s="122" t="s">
        <v>95</v>
      </c>
      <c r="P471" s="122" t="s">
        <v>95</v>
      </c>
      <c r="Q471" s="122" t="s">
        <v>95</v>
      </c>
      <c r="R471" s="122" t="s">
        <v>95</v>
      </c>
      <c r="S471" s="122" t="s">
        <v>95</v>
      </c>
      <c r="T471" s="122" t="s">
        <v>95</v>
      </c>
      <c r="U471" s="122" t="s">
        <v>95</v>
      </c>
      <c r="V471" s="121" t="s">
        <v>534</v>
      </c>
      <c r="W471" s="121" t="s">
        <v>169</v>
      </c>
      <c r="X471" s="135" t="s">
        <v>532</v>
      </c>
    </row>
    <row r="472" spans="1:24" x14ac:dyDescent="0.25">
      <c r="A472" s="8" t="s">
        <v>91</v>
      </c>
      <c r="B472" s="7" t="s">
        <v>153</v>
      </c>
      <c r="C472" s="123"/>
      <c r="D472" s="122"/>
      <c r="E472" s="122"/>
      <c r="F472" s="122"/>
      <c r="G472" s="122"/>
      <c r="H472" s="122"/>
      <c r="I472" s="122"/>
      <c r="J472" s="122"/>
      <c r="K472" s="122"/>
      <c r="L472" s="122"/>
      <c r="M472" s="122"/>
      <c r="N472" s="122"/>
      <c r="O472" s="122"/>
      <c r="P472" s="122"/>
      <c r="Q472" s="122"/>
      <c r="R472" s="122"/>
      <c r="S472" s="122"/>
      <c r="T472" s="122"/>
      <c r="U472" s="122"/>
      <c r="V472" s="121"/>
      <c r="W472" s="121"/>
      <c r="X472" s="135"/>
    </row>
    <row r="473" spans="1:24" x14ac:dyDescent="0.25">
      <c r="A473" s="8" t="s">
        <v>91</v>
      </c>
      <c r="B473" s="7" t="s">
        <v>169</v>
      </c>
      <c r="C473" s="123"/>
      <c r="D473" s="122"/>
      <c r="E473" s="122"/>
      <c r="F473" s="122"/>
      <c r="G473" s="122"/>
      <c r="H473" s="122"/>
      <c r="I473" s="122"/>
      <c r="J473" s="122"/>
      <c r="K473" s="122"/>
      <c r="L473" s="122"/>
      <c r="M473" s="122"/>
      <c r="N473" s="122"/>
      <c r="O473" s="122"/>
      <c r="P473" s="122"/>
      <c r="Q473" s="122"/>
      <c r="R473" s="122"/>
      <c r="S473" s="122"/>
      <c r="T473" s="122"/>
      <c r="U473" s="122"/>
      <c r="V473" s="121"/>
      <c r="W473" s="121"/>
      <c r="X473" s="135"/>
    </row>
    <row r="474" spans="1:24" x14ac:dyDescent="0.25">
      <c r="A474" s="8" t="s">
        <v>91</v>
      </c>
      <c r="B474" s="7" t="s">
        <v>154</v>
      </c>
      <c r="C474" s="123"/>
      <c r="D474" s="122"/>
      <c r="E474" s="122"/>
      <c r="F474" s="122"/>
      <c r="G474" s="122"/>
      <c r="H474" s="122"/>
      <c r="I474" s="122"/>
      <c r="J474" s="122"/>
      <c r="K474" s="122"/>
      <c r="L474" s="122"/>
      <c r="M474" s="122"/>
      <c r="N474" s="122"/>
      <c r="O474" s="122"/>
      <c r="P474" s="122"/>
      <c r="Q474" s="122"/>
      <c r="R474" s="122"/>
      <c r="S474" s="122"/>
      <c r="T474" s="122"/>
      <c r="U474" s="122"/>
      <c r="V474" s="121"/>
      <c r="W474" s="121"/>
      <c r="X474" s="135"/>
    </row>
    <row r="475" spans="1:24" x14ac:dyDescent="0.25">
      <c r="A475" s="8" t="s">
        <v>91</v>
      </c>
      <c r="B475" s="7" t="s">
        <v>156</v>
      </c>
      <c r="C475" s="123"/>
      <c r="D475" s="122"/>
      <c r="E475" s="122"/>
      <c r="F475" s="122"/>
      <c r="G475" s="122"/>
      <c r="H475" s="122"/>
      <c r="I475" s="122"/>
      <c r="J475" s="122"/>
      <c r="K475" s="122"/>
      <c r="L475" s="122"/>
      <c r="M475" s="122"/>
      <c r="N475" s="122"/>
      <c r="O475" s="122"/>
      <c r="P475" s="122"/>
      <c r="Q475" s="122"/>
      <c r="R475" s="122"/>
      <c r="S475" s="122"/>
      <c r="T475" s="122"/>
      <c r="U475" s="122"/>
      <c r="V475" s="121"/>
      <c r="W475" s="121"/>
      <c r="X475" s="135"/>
    </row>
    <row r="476" spans="1:24" x14ac:dyDescent="0.25">
      <c r="A476" s="8" t="s">
        <v>91</v>
      </c>
      <c r="B476" s="7" t="s">
        <v>151</v>
      </c>
      <c r="C476" s="123" t="s">
        <v>530</v>
      </c>
      <c r="D476" s="122" t="s">
        <v>94</v>
      </c>
      <c r="E476" s="122" t="s">
        <v>94</v>
      </c>
      <c r="F476" s="122" t="s">
        <v>95</v>
      </c>
      <c r="G476" s="122" t="s">
        <v>95</v>
      </c>
      <c r="H476" s="122" t="s">
        <v>94</v>
      </c>
      <c r="I476" s="122" t="s">
        <v>95</v>
      </c>
      <c r="J476" s="122" t="s">
        <v>94</v>
      </c>
      <c r="K476" s="122" t="s">
        <v>95</v>
      </c>
      <c r="L476" s="122" t="s">
        <v>94</v>
      </c>
      <c r="M476" s="122" t="s">
        <v>94</v>
      </c>
      <c r="N476" s="122" t="s">
        <v>95</v>
      </c>
      <c r="O476" s="122" t="s">
        <v>95</v>
      </c>
      <c r="P476" s="122" t="s">
        <v>95</v>
      </c>
      <c r="Q476" s="122" t="s">
        <v>95</v>
      </c>
      <c r="R476" s="122" t="s">
        <v>95</v>
      </c>
      <c r="S476" s="122" t="s">
        <v>95</v>
      </c>
      <c r="T476" s="122" t="s">
        <v>95</v>
      </c>
      <c r="U476" s="122" t="s">
        <v>95</v>
      </c>
      <c r="V476" s="121" t="s">
        <v>535</v>
      </c>
      <c r="W476" s="121" t="s">
        <v>536</v>
      </c>
      <c r="X476" s="135" t="s">
        <v>532</v>
      </c>
    </row>
    <row r="477" spans="1:24" x14ac:dyDescent="0.25">
      <c r="A477" s="8" t="s">
        <v>91</v>
      </c>
      <c r="B477" s="7" t="s">
        <v>153</v>
      </c>
      <c r="C477" s="123"/>
      <c r="D477" s="122"/>
      <c r="E477" s="122"/>
      <c r="F477" s="122"/>
      <c r="G477" s="122"/>
      <c r="H477" s="122"/>
      <c r="I477" s="122"/>
      <c r="J477" s="122"/>
      <c r="K477" s="122"/>
      <c r="L477" s="122"/>
      <c r="M477" s="122"/>
      <c r="N477" s="122"/>
      <c r="O477" s="122"/>
      <c r="P477" s="122"/>
      <c r="Q477" s="122"/>
      <c r="R477" s="122"/>
      <c r="S477" s="122"/>
      <c r="T477" s="122"/>
      <c r="U477" s="122"/>
      <c r="V477" s="121"/>
      <c r="W477" s="121"/>
      <c r="X477" s="135"/>
    </row>
    <row r="478" spans="1:24" x14ac:dyDescent="0.25">
      <c r="A478" s="8" t="s">
        <v>91</v>
      </c>
      <c r="B478" s="7" t="s">
        <v>169</v>
      </c>
      <c r="C478" s="123"/>
      <c r="D478" s="122"/>
      <c r="E478" s="122"/>
      <c r="F478" s="122"/>
      <c r="G478" s="122"/>
      <c r="H478" s="122"/>
      <c r="I478" s="122"/>
      <c r="J478" s="122"/>
      <c r="K478" s="122"/>
      <c r="L478" s="122"/>
      <c r="M478" s="122"/>
      <c r="N478" s="122"/>
      <c r="O478" s="122"/>
      <c r="P478" s="122"/>
      <c r="Q478" s="122"/>
      <c r="R478" s="122"/>
      <c r="S478" s="122"/>
      <c r="T478" s="122"/>
      <c r="U478" s="122"/>
      <c r="V478" s="121"/>
      <c r="W478" s="121"/>
      <c r="X478" s="135"/>
    </row>
    <row r="479" spans="1:24" x14ac:dyDescent="0.25">
      <c r="A479" s="8" t="s">
        <v>91</v>
      </c>
      <c r="B479" s="7" t="s">
        <v>154</v>
      </c>
      <c r="C479" s="123"/>
      <c r="D479" s="122"/>
      <c r="E479" s="122"/>
      <c r="F479" s="122"/>
      <c r="G479" s="122"/>
      <c r="H479" s="122"/>
      <c r="I479" s="122"/>
      <c r="J479" s="122"/>
      <c r="K479" s="122"/>
      <c r="L479" s="122"/>
      <c r="M479" s="122"/>
      <c r="N479" s="122"/>
      <c r="O479" s="122"/>
      <c r="P479" s="122"/>
      <c r="Q479" s="122"/>
      <c r="R479" s="122"/>
      <c r="S479" s="122"/>
      <c r="T479" s="122"/>
      <c r="U479" s="122"/>
      <c r="V479" s="121"/>
      <c r="W479" s="121"/>
      <c r="X479" s="135"/>
    </row>
    <row r="480" spans="1:24" x14ac:dyDescent="0.25">
      <c r="A480" s="8" t="s">
        <v>91</v>
      </c>
      <c r="B480" s="7" t="s">
        <v>156</v>
      </c>
      <c r="C480" s="123"/>
      <c r="D480" s="122"/>
      <c r="E480" s="122"/>
      <c r="F480" s="122"/>
      <c r="G480" s="122"/>
      <c r="H480" s="122"/>
      <c r="I480" s="122"/>
      <c r="J480" s="122"/>
      <c r="K480" s="122"/>
      <c r="L480" s="122"/>
      <c r="M480" s="122"/>
      <c r="N480" s="122"/>
      <c r="O480" s="122"/>
      <c r="P480" s="122"/>
      <c r="Q480" s="122"/>
      <c r="R480" s="122"/>
      <c r="S480" s="122"/>
      <c r="T480" s="122"/>
      <c r="U480" s="122"/>
      <c r="V480" s="121"/>
      <c r="W480" s="121"/>
      <c r="X480" s="135"/>
    </row>
    <row r="481" spans="1:24" x14ac:dyDescent="0.25">
      <c r="A481" s="8" t="s">
        <v>91</v>
      </c>
      <c r="B481" s="7" t="s">
        <v>151</v>
      </c>
      <c r="C481" s="17" t="s">
        <v>537</v>
      </c>
      <c r="D481" s="7" t="s">
        <v>94</v>
      </c>
      <c r="E481" s="7" t="s">
        <v>94</v>
      </c>
      <c r="F481" s="7" t="s">
        <v>95</v>
      </c>
      <c r="G481" s="7" t="s">
        <v>95</v>
      </c>
      <c r="H481" s="7" t="s">
        <v>94</v>
      </c>
      <c r="I481" s="7" t="s">
        <v>95</v>
      </c>
      <c r="J481" s="7" t="s">
        <v>94</v>
      </c>
      <c r="K481" s="7" t="s">
        <v>95</v>
      </c>
      <c r="L481" s="7" t="s">
        <v>95</v>
      </c>
      <c r="M481" s="7" t="s">
        <v>95</v>
      </c>
      <c r="N481" s="7" t="s">
        <v>95</v>
      </c>
      <c r="O481" s="7" t="s">
        <v>95</v>
      </c>
      <c r="P481" s="7" t="s">
        <v>95</v>
      </c>
      <c r="Q481" s="7" t="s">
        <v>95</v>
      </c>
      <c r="R481" s="7" t="s">
        <v>95</v>
      </c>
      <c r="S481" s="7" t="s">
        <v>95</v>
      </c>
      <c r="T481" s="7" t="s">
        <v>95</v>
      </c>
      <c r="U481" s="7" t="s">
        <v>95</v>
      </c>
      <c r="V481" s="10" t="s">
        <v>538</v>
      </c>
      <c r="W481" s="10" t="s">
        <v>151</v>
      </c>
      <c r="X481" s="14" t="s">
        <v>539</v>
      </c>
    </row>
    <row r="482" spans="1:24" x14ac:dyDescent="0.25">
      <c r="A482" s="8" t="s">
        <v>91</v>
      </c>
      <c r="B482" s="7" t="s">
        <v>151</v>
      </c>
      <c r="C482" s="17" t="s">
        <v>537</v>
      </c>
      <c r="D482" s="7" t="s">
        <v>94</v>
      </c>
      <c r="E482" s="7" t="s">
        <v>94</v>
      </c>
      <c r="F482" s="7" t="s">
        <v>95</v>
      </c>
      <c r="G482" s="7" t="s">
        <v>95</v>
      </c>
      <c r="H482" s="7" t="s">
        <v>94</v>
      </c>
      <c r="I482" s="7" t="s">
        <v>95</v>
      </c>
      <c r="J482" s="7" t="s">
        <v>94</v>
      </c>
      <c r="K482" s="7" t="s">
        <v>95</v>
      </c>
      <c r="L482" s="7" t="s">
        <v>95</v>
      </c>
      <c r="M482" s="7" t="s">
        <v>95</v>
      </c>
      <c r="N482" s="7" t="s">
        <v>95</v>
      </c>
      <c r="O482" s="7" t="s">
        <v>95</v>
      </c>
      <c r="P482" s="7" t="s">
        <v>95</v>
      </c>
      <c r="Q482" s="7" t="s">
        <v>95</v>
      </c>
      <c r="R482" s="7" t="s">
        <v>95</v>
      </c>
      <c r="S482" s="7" t="s">
        <v>95</v>
      </c>
      <c r="T482" s="7" t="s">
        <v>95</v>
      </c>
      <c r="U482" s="7" t="s">
        <v>95</v>
      </c>
      <c r="V482" s="10" t="s">
        <v>540</v>
      </c>
      <c r="W482" s="10" t="s">
        <v>151</v>
      </c>
      <c r="X482" s="14" t="s">
        <v>539</v>
      </c>
    </row>
    <row r="483" spans="1:24" x14ac:dyDescent="0.25">
      <c r="A483" s="8" t="s">
        <v>91</v>
      </c>
      <c r="B483" s="7" t="s">
        <v>151</v>
      </c>
      <c r="C483" s="17" t="s">
        <v>537</v>
      </c>
      <c r="D483" s="7" t="s">
        <v>94</v>
      </c>
      <c r="E483" s="7" t="s">
        <v>94</v>
      </c>
      <c r="F483" s="7" t="s">
        <v>95</v>
      </c>
      <c r="G483" s="7" t="s">
        <v>95</v>
      </c>
      <c r="H483" s="7" t="s">
        <v>94</v>
      </c>
      <c r="I483" s="7" t="s">
        <v>95</v>
      </c>
      <c r="J483" s="7" t="s">
        <v>94</v>
      </c>
      <c r="K483" s="7" t="s">
        <v>95</v>
      </c>
      <c r="L483" s="7" t="s">
        <v>95</v>
      </c>
      <c r="M483" s="7" t="s">
        <v>95</v>
      </c>
      <c r="N483" s="7" t="s">
        <v>95</v>
      </c>
      <c r="O483" s="7" t="s">
        <v>95</v>
      </c>
      <c r="P483" s="7" t="s">
        <v>95</v>
      </c>
      <c r="Q483" s="7" t="s">
        <v>95</v>
      </c>
      <c r="R483" s="7" t="s">
        <v>95</v>
      </c>
      <c r="S483" s="7" t="s">
        <v>95</v>
      </c>
      <c r="T483" s="7" t="s">
        <v>95</v>
      </c>
      <c r="U483" s="7" t="s">
        <v>95</v>
      </c>
      <c r="V483" s="10" t="s">
        <v>541</v>
      </c>
      <c r="W483" s="10" t="s">
        <v>151</v>
      </c>
      <c r="X483" s="14" t="s">
        <v>539</v>
      </c>
    </row>
    <row r="484" spans="1:24" x14ac:dyDescent="0.25">
      <c r="A484" s="8" t="s">
        <v>91</v>
      </c>
      <c r="B484" s="7" t="s">
        <v>153</v>
      </c>
      <c r="C484" s="17" t="s">
        <v>537</v>
      </c>
      <c r="D484" s="7" t="s">
        <v>94</v>
      </c>
      <c r="E484" s="7" t="s">
        <v>94</v>
      </c>
      <c r="F484" s="7" t="s">
        <v>95</v>
      </c>
      <c r="G484" s="7" t="s">
        <v>95</v>
      </c>
      <c r="H484" s="7" t="s">
        <v>94</v>
      </c>
      <c r="I484" s="7" t="s">
        <v>95</v>
      </c>
      <c r="J484" s="7" t="s">
        <v>94</v>
      </c>
      <c r="K484" s="7" t="s">
        <v>95</v>
      </c>
      <c r="L484" s="7" t="s">
        <v>95</v>
      </c>
      <c r="M484" s="7" t="s">
        <v>95</v>
      </c>
      <c r="N484" s="7" t="s">
        <v>95</v>
      </c>
      <c r="O484" s="7" t="s">
        <v>95</v>
      </c>
      <c r="P484" s="7" t="s">
        <v>95</v>
      </c>
      <c r="Q484" s="7" t="s">
        <v>95</v>
      </c>
      <c r="R484" s="7" t="s">
        <v>95</v>
      </c>
      <c r="S484" s="7" t="s">
        <v>95</v>
      </c>
      <c r="T484" s="7" t="s">
        <v>95</v>
      </c>
      <c r="U484" s="7" t="s">
        <v>95</v>
      </c>
      <c r="V484" s="10" t="s">
        <v>542</v>
      </c>
      <c r="W484" s="10" t="s">
        <v>333</v>
      </c>
      <c r="X484" s="14" t="s">
        <v>539</v>
      </c>
    </row>
    <row r="485" spans="1:24" x14ac:dyDescent="0.25">
      <c r="A485" s="8" t="s">
        <v>91</v>
      </c>
      <c r="B485" s="7" t="s">
        <v>156</v>
      </c>
      <c r="C485" s="17" t="s">
        <v>537</v>
      </c>
      <c r="D485" s="7" t="s">
        <v>94</v>
      </c>
      <c r="E485" s="7" t="s">
        <v>94</v>
      </c>
      <c r="F485" s="7" t="s">
        <v>95</v>
      </c>
      <c r="G485" s="7" t="s">
        <v>95</v>
      </c>
      <c r="H485" s="7" t="s">
        <v>94</v>
      </c>
      <c r="I485" s="7" t="s">
        <v>95</v>
      </c>
      <c r="J485" s="7" t="s">
        <v>94</v>
      </c>
      <c r="K485" s="7" t="s">
        <v>95</v>
      </c>
      <c r="L485" s="7" t="s">
        <v>95</v>
      </c>
      <c r="M485" s="7" t="s">
        <v>95</v>
      </c>
      <c r="N485" s="7" t="s">
        <v>95</v>
      </c>
      <c r="O485" s="7" t="s">
        <v>95</v>
      </c>
      <c r="P485" s="7" t="s">
        <v>95</v>
      </c>
      <c r="Q485" s="7" t="s">
        <v>95</v>
      </c>
      <c r="R485" s="7" t="s">
        <v>95</v>
      </c>
      <c r="S485" s="7" t="s">
        <v>95</v>
      </c>
      <c r="T485" s="7" t="s">
        <v>95</v>
      </c>
      <c r="U485" s="7" t="s">
        <v>95</v>
      </c>
      <c r="V485" s="10" t="s">
        <v>543</v>
      </c>
      <c r="W485" s="10" t="s">
        <v>156</v>
      </c>
      <c r="X485" s="14" t="s">
        <v>539</v>
      </c>
    </row>
    <row r="486" spans="1:24" x14ac:dyDescent="0.25">
      <c r="A486" s="8" t="s">
        <v>91</v>
      </c>
      <c r="B486" s="7" t="s">
        <v>156</v>
      </c>
      <c r="C486" s="17" t="s">
        <v>537</v>
      </c>
      <c r="D486" s="7" t="s">
        <v>94</v>
      </c>
      <c r="E486" s="7" t="s">
        <v>94</v>
      </c>
      <c r="F486" s="7" t="s">
        <v>95</v>
      </c>
      <c r="G486" s="7" t="s">
        <v>95</v>
      </c>
      <c r="H486" s="7" t="s">
        <v>94</v>
      </c>
      <c r="I486" s="7" t="s">
        <v>95</v>
      </c>
      <c r="J486" s="7" t="s">
        <v>94</v>
      </c>
      <c r="K486" s="7" t="s">
        <v>95</v>
      </c>
      <c r="L486" s="7" t="s">
        <v>95</v>
      </c>
      <c r="M486" s="7" t="s">
        <v>95</v>
      </c>
      <c r="N486" s="7" t="s">
        <v>95</v>
      </c>
      <c r="O486" s="7" t="s">
        <v>95</v>
      </c>
      <c r="P486" s="7" t="s">
        <v>95</v>
      </c>
      <c r="Q486" s="7" t="s">
        <v>95</v>
      </c>
      <c r="R486" s="7" t="s">
        <v>95</v>
      </c>
      <c r="S486" s="7" t="s">
        <v>95</v>
      </c>
      <c r="T486" s="7" t="s">
        <v>95</v>
      </c>
      <c r="U486" s="7" t="s">
        <v>95</v>
      </c>
      <c r="V486" s="10" t="s">
        <v>544</v>
      </c>
      <c r="W486" s="10" t="s">
        <v>485</v>
      </c>
      <c r="X486" s="14" t="s">
        <v>539</v>
      </c>
    </row>
    <row r="487" spans="1:24" x14ac:dyDescent="0.25">
      <c r="A487" s="8" t="s">
        <v>91</v>
      </c>
      <c r="B487" s="7" t="s">
        <v>156</v>
      </c>
      <c r="C487" s="17" t="s">
        <v>537</v>
      </c>
      <c r="D487" s="7" t="s">
        <v>94</v>
      </c>
      <c r="E487" s="7" t="s">
        <v>94</v>
      </c>
      <c r="F487" s="7" t="s">
        <v>95</v>
      </c>
      <c r="G487" s="7" t="s">
        <v>95</v>
      </c>
      <c r="H487" s="7" t="s">
        <v>94</v>
      </c>
      <c r="I487" s="7" t="s">
        <v>95</v>
      </c>
      <c r="J487" s="7" t="s">
        <v>94</v>
      </c>
      <c r="K487" s="7" t="s">
        <v>95</v>
      </c>
      <c r="L487" s="7" t="s">
        <v>95</v>
      </c>
      <c r="M487" s="7" t="s">
        <v>95</v>
      </c>
      <c r="N487" s="7" t="s">
        <v>95</v>
      </c>
      <c r="O487" s="7" t="s">
        <v>95</v>
      </c>
      <c r="P487" s="7" t="s">
        <v>95</v>
      </c>
      <c r="Q487" s="7" t="s">
        <v>95</v>
      </c>
      <c r="R487" s="7" t="s">
        <v>95</v>
      </c>
      <c r="S487" s="7" t="s">
        <v>95</v>
      </c>
      <c r="T487" s="7" t="s">
        <v>95</v>
      </c>
      <c r="U487" s="7" t="s">
        <v>95</v>
      </c>
      <c r="V487" s="10" t="s">
        <v>545</v>
      </c>
      <c r="W487" s="10" t="s">
        <v>253</v>
      </c>
      <c r="X487" s="14" t="s">
        <v>539</v>
      </c>
    </row>
    <row r="488" spans="1:24" x14ac:dyDescent="0.25">
      <c r="A488" s="8" t="s">
        <v>91</v>
      </c>
      <c r="B488" s="7" t="s">
        <v>156</v>
      </c>
      <c r="C488" s="17" t="s">
        <v>537</v>
      </c>
      <c r="D488" s="7" t="s">
        <v>94</v>
      </c>
      <c r="E488" s="7" t="s">
        <v>94</v>
      </c>
      <c r="F488" s="7" t="s">
        <v>95</v>
      </c>
      <c r="G488" s="7" t="s">
        <v>95</v>
      </c>
      <c r="H488" s="7" t="s">
        <v>94</v>
      </c>
      <c r="I488" s="7" t="s">
        <v>95</v>
      </c>
      <c r="J488" s="7" t="s">
        <v>94</v>
      </c>
      <c r="K488" s="7" t="s">
        <v>95</v>
      </c>
      <c r="L488" s="7" t="s">
        <v>95</v>
      </c>
      <c r="M488" s="7" t="s">
        <v>95</v>
      </c>
      <c r="N488" s="7" t="s">
        <v>95</v>
      </c>
      <c r="O488" s="7" t="s">
        <v>95</v>
      </c>
      <c r="P488" s="7" t="s">
        <v>95</v>
      </c>
      <c r="Q488" s="7" t="s">
        <v>95</v>
      </c>
      <c r="R488" s="7" t="s">
        <v>95</v>
      </c>
      <c r="S488" s="7" t="s">
        <v>95</v>
      </c>
      <c r="T488" s="7" t="s">
        <v>95</v>
      </c>
      <c r="U488" s="7" t="s">
        <v>95</v>
      </c>
      <c r="V488" s="10" t="s">
        <v>546</v>
      </c>
      <c r="W488" s="10" t="s">
        <v>253</v>
      </c>
      <c r="X488" s="14" t="s">
        <v>539</v>
      </c>
    </row>
    <row r="489" spans="1:24" x14ac:dyDescent="0.25">
      <c r="A489" s="8" t="s">
        <v>91</v>
      </c>
      <c r="B489" s="7" t="s">
        <v>169</v>
      </c>
      <c r="C489" s="17" t="s">
        <v>547</v>
      </c>
      <c r="D489" s="7" t="s">
        <v>95</v>
      </c>
      <c r="E489" s="7" t="s">
        <v>95</v>
      </c>
      <c r="F489" s="7" t="s">
        <v>95</v>
      </c>
      <c r="G489" s="7" t="s">
        <v>95</v>
      </c>
      <c r="H489" s="7" t="s">
        <v>95</v>
      </c>
      <c r="I489" s="7" t="s">
        <v>95</v>
      </c>
      <c r="J489" s="7" t="s">
        <v>94</v>
      </c>
      <c r="K489" s="7" t="s">
        <v>95</v>
      </c>
      <c r="L489" s="7" t="s">
        <v>94</v>
      </c>
      <c r="M489" s="7" t="s">
        <v>94</v>
      </c>
      <c r="N489" s="7" t="s">
        <v>95</v>
      </c>
      <c r="O489" s="7" t="s">
        <v>95</v>
      </c>
      <c r="P489" s="7" t="s">
        <v>95</v>
      </c>
      <c r="Q489" s="7" t="s">
        <v>95</v>
      </c>
      <c r="R489" s="7" t="s">
        <v>95</v>
      </c>
      <c r="S489" s="7" t="s">
        <v>95</v>
      </c>
      <c r="T489" s="7" t="s">
        <v>95</v>
      </c>
      <c r="U489" s="7" t="s">
        <v>95</v>
      </c>
      <c r="V489" s="10" t="s">
        <v>548</v>
      </c>
      <c r="W489" s="10" t="s">
        <v>549</v>
      </c>
      <c r="X489" s="14" t="s">
        <v>550</v>
      </c>
    </row>
    <row r="490" spans="1:24" x14ac:dyDescent="0.25">
      <c r="A490" s="8" t="s">
        <v>91</v>
      </c>
      <c r="B490" s="7" t="s">
        <v>169</v>
      </c>
      <c r="C490" s="17" t="s">
        <v>547</v>
      </c>
      <c r="D490" s="7" t="s">
        <v>95</v>
      </c>
      <c r="E490" s="7" t="s">
        <v>95</v>
      </c>
      <c r="F490" s="7" t="s">
        <v>95</v>
      </c>
      <c r="G490" s="7" t="s">
        <v>95</v>
      </c>
      <c r="H490" s="7" t="s">
        <v>95</v>
      </c>
      <c r="I490" s="7" t="s">
        <v>95</v>
      </c>
      <c r="J490" s="7" t="s">
        <v>94</v>
      </c>
      <c r="K490" s="7" t="s">
        <v>95</v>
      </c>
      <c r="L490" s="7" t="s">
        <v>94</v>
      </c>
      <c r="M490" s="7" t="s">
        <v>94</v>
      </c>
      <c r="N490" s="7" t="s">
        <v>95</v>
      </c>
      <c r="O490" s="7" t="s">
        <v>95</v>
      </c>
      <c r="P490" s="7" t="s">
        <v>95</v>
      </c>
      <c r="Q490" s="7" t="s">
        <v>95</v>
      </c>
      <c r="R490" s="7" t="s">
        <v>95</v>
      </c>
      <c r="S490" s="7" t="s">
        <v>95</v>
      </c>
      <c r="T490" s="7" t="s">
        <v>95</v>
      </c>
      <c r="U490" s="7" t="s">
        <v>95</v>
      </c>
      <c r="V490" s="10" t="s">
        <v>551</v>
      </c>
      <c r="W490" s="10" t="s">
        <v>549</v>
      </c>
      <c r="X490" s="14" t="s">
        <v>550</v>
      </c>
    </row>
    <row r="491" spans="1:24" x14ac:dyDescent="0.25">
      <c r="A491" s="8" t="s">
        <v>91</v>
      </c>
      <c r="B491" s="7" t="s">
        <v>169</v>
      </c>
      <c r="C491" s="17" t="s">
        <v>547</v>
      </c>
      <c r="D491" s="7" t="s">
        <v>95</v>
      </c>
      <c r="E491" s="7" t="s">
        <v>95</v>
      </c>
      <c r="F491" s="7" t="s">
        <v>95</v>
      </c>
      <c r="G491" s="7" t="s">
        <v>95</v>
      </c>
      <c r="H491" s="7" t="s">
        <v>95</v>
      </c>
      <c r="I491" s="7" t="s">
        <v>95</v>
      </c>
      <c r="J491" s="7" t="s">
        <v>94</v>
      </c>
      <c r="K491" s="7" t="s">
        <v>95</v>
      </c>
      <c r="L491" s="7" t="s">
        <v>94</v>
      </c>
      <c r="M491" s="7" t="s">
        <v>94</v>
      </c>
      <c r="N491" s="7" t="s">
        <v>95</v>
      </c>
      <c r="O491" s="7" t="s">
        <v>95</v>
      </c>
      <c r="P491" s="7" t="s">
        <v>95</v>
      </c>
      <c r="Q491" s="7" t="s">
        <v>95</v>
      </c>
      <c r="R491" s="7" t="s">
        <v>95</v>
      </c>
      <c r="S491" s="7" t="s">
        <v>95</v>
      </c>
      <c r="T491" s="7" t="s">
        <v>95</v>
      </c>
      <c r="U491" s="7" t="s">
        <v>95</v>
      </c>
      <c r="V491" s="10" t="s">
        <v>552</v>
      </c>
      <c r="W491" s="10" t="s">
        <v>549</v>
      </c>
      <c r="X491" s="14" t="s">
        <v>550</v>
      </c>
    </row>
    <row r="492" spans="1:24" x14ac:dyDescent="0.25">
      <c r="A492" s="8" t="s">
        <v>91</v>
      </c>
      <c r="B492" s="7" t="s">
        <v>169</v>
      </c>
      <c r="C492" s="17" t="s">
        <v>547</v>
      </c>
      <c r="D492" s="7" t="s">
        <v>95</v>
      </c>
      <c r="E492" s="7" t="s">
        <v>95</v>
      </c>
      <c r="F492" s="7" t="s">
        <v>95</v>
      </c>
      <c r="G492" s="7" t="s">
        <v>95</v>
      </c>
      <c r="H492" s="7" t="s">
        <v>95</v>
      </c>
      <c r="I492" s="7" t="s">
        <v>95</v>
      </c>
      <c r="J492" s="7" t="s">
        <v>94</v>
      </c>
      <c r="K492" s="7" t="s">
        <v>95</v>
      </c>
      <c r="L492" s="7" t="s">
        <v>94</v>
      </c>
      <c r="M492" s="7" t="s">
        <v>94</v>
      </c>
      <c r="N492" s="7" t="s">
        <v>95</v>
      </c>
      <c r="O492" s="7" t="s">
        <v>95</v>
      </c>
      <c r="P492" s="7" t="s">
        <v>95</v>
      </c>
      <c r="Q492" s="7" t="s">
        <v>95</v>
      </c>
      <c r="R492" s="7" t="s">
        <v>95</v>
      </c>
      <c r="S492" s="7" t="s">
        <v>95</v>
      </c>
      <c r="T492" s="7" t="s">
        <v>95</v>
      </c>
      <c r="U492" s="7" t="s">
        <v>95</v>
      </c>
      <c r="V492" s="10" t="s">
        <v>553</v>
      </c>
      <c r="W492" s="10" t="s">
        <v>549</v>
      </c>
      <c r="X492" s="14" t="s">
        <v>550</v>
      </c>
    </row>
    <row r="493" spans="1:24" x14ac:dyDescent="0.25">
      <c r="A493" s="8" t="s">
        <v>91</v>
      </c>
      <c r="B493" s="7" t="s">
        <v>169</v>
      </c>
      <c r="C493" s="17" t="s">
        <v>547</v>
      </c>
      <c r="D493" s="7" t="s">
        <v>95</v>
      </c>
      <c r="E493" s="7" t="s">
        <v>95</v>
      </c>
      <c r="F493" s="7" t="s">
        <v>95</v>
      </c>
      <c r="G493" s="7" t="s">
        <v>95</v>
      </c>
      <c r="H493" s="7" t="s">
        <v>95</v>
      </c>
      <c r="I493" s="7" t="s">
        <v>95</v>
      </c>
      <c r="J493" s="7" t="s">
        <v>94</v>
      </c>
      <c r="K493" s="7" t="s">
        <v>95</v>
      </c>
      <c r="L493" s="7" t="s">
        <v>94</v>
      </c>
      <c r="M493" s="7" t="s">
        <v>94</v>
      </c>
      <c r="N493" s="7" t="s">
        <v>95</v>
      </c>
      <c r="O493" s="7" t="s">
        <v>95</v>
      </c>
      <c r="P493" s="7" t="s">
        <v>95</v>
      </c>
      <c r="Q493" s="7" t="s">
        <v>95</v>
      </c>
      <c r="R493" s="7" t="s">
        <v>95</v>
      </c>
      <c r="S493" s="7" t="s">
        <v>95</v>
      </c>
      <c r="T493" s="7" t="s">
        <v>95</v>
      </c>
      <c r="U493" s="7" t="s">
        <v>95</v>
      </c>
      <c r="V493" s="10" t="s">
        <v>554</v>
      </c>
      <c r="W493" s="10" t="s">
        <v>549</v>
      </c>
      <c r="X493" s="14" t="s">
        <v>550</v>
      </c>
    </row>
    <row r="494" spans="1:24" x14ac:dyDescent="0.25">
      <c r="A494" s="8" t="s">
        <v>91</v>
      </c>
      <c r="B494" s="7" t="s">
        <v>169</v>
      </c>
      <c r="C494" s="17" t="s">
        <v>547</v>
      </c>
      <c r="D494" s="7" t="s">
        <v>95</v>
      </c>
      <c r="E494" s="7" t="s">
        <v>95</v>
      </c>
      <c r="F494" s="7" t="s">
        <v>95</v>
      </c>
      <c r="G494" s="7" t="s">
        <v>95</v>
      </c>
      <c r="H494" s="7" t="s">
        <v>95</v>
      </c>
      <c r="I494" s="7" t="s">
        <v>95</v>
      </c>
      <c r="J494" s="7" t="s">
        <v>94</v>
      </c>
      <c r="K494" s="7" t="s">
        <v>95</v>
      </c>
      <c r="L494" s="7" t="s">
        <v>94</v>
      </c>
      <c r="M494" s="7" t="s">
        <v>94</v>
      </c>
      <c r="N494" s="7" t="s">
        <v>95</v>
      </c>
      <c r="O494" s="7" t="s">
        <v>95</v>
      </c>
      <c r="P494" s="7" t="s">
        <v>95</v>
      </c>
      <c r="Q494" s="7" t="s">
        <v>95</v>
      </c>
      <c r="R494" s="7" t="s">
        <v>95</v>
      </c>
      <c r="S494" s="7" t="s">
        <v>95</v>
      </c>
      <c r="T494" s="7" t="s">
        <v>95</v>
      </c>
      <c r="U494" s="7" t="s">
        <v>95</v>
      </c>
      <c r="V494" s="10" t="s">
        <v>555</v>
      </c>
      <c r="W494" s="10" t="s">
        <v>549</v>
      </c>
      <c r="X494" s="14" t="s">
        <v>550</v>
      </c>
    </row>
    <row r="495" spans="1:24" x14ac:dyDescent="0.25">
      <c r="A495" s="8" t="s">
        <v>91</v>
      </c>
      <c r="B495" s="7" t="s">
        <v>169</v>
      </c>
      <c r="C495" s="17" t="s">
        <v>547</v>
      </c>
      <c r="D495" s="7" t="s">
        <v>95</v>
      </c>
      <c r="E495" s="7" t="s">
        <v>95</v>
      </c>
      <c r="F495" s="7" t="s">
        <v>95</v>
      </c>
      <c r="G495" s="7" t="s">
        <v>95</v>
      </c>
      <c r="H495" s="7" t="s">
        <v>95</v>
      </c>
      <c r="I495" s="7" t="s">
        <v>95</v>
      </c>
      <c r="J495" s="7" t="s">
        <v>94</v>
      </c>
      <c r="K495" s="7" t="s">
        <v>95</v>
      </c>
      <c r="L495" s="7" t="s">
        <v>94</v>
      </c>
      <c r="M495" s="7" t="s">
        <v>94</v>
      </c>
      <c r="N495" s="7" t="s">
        <v>95</v>
      </c>
      <c r="O495" s="7" t="s">
        <v>95</v>
      </c>
      <c r="P495" s="7" t="s">
        <v>95</v>
      </c>
      <c r="Q495" s="7" t="s">
        <v>95</v>
      </c>
      <c r="R495" s="7" t="s">
        <v>95</v>
      </c>
      <c r="S495" s="7" t="s">
        <v>95</v>
      </c>
      <c r="T495" s="7" t="s">
        <v>95</v>
      </c>
      <c r="U495" s="7" t="s">
        <v>95</v>
      </c>
      <c r="V495" s="10" t="s">
        <v>556</v>
      </c>
      <c r="W495" s="10" t="s">
        <v>549</v>
      </c>
      <c r="X495" s="14" t="s">
        <v>550</v>
      </c>
    </row>
    <row r="496" spans="1:24" x14ac:dyDescent="0.25">
      <c r="A496" s="8" t="s">
        <v>91</v>
      </c>
      <c r="B496" s="7" t="s">
        <v>171</v>
      </c>
      <c r="C496" s="17" t="s">
        <v>557</v>
      </c>
      <c r="D496" s="7" t="s">
        <v>94</v>
      </c>
      <c r="E496" s="7" t="s">
        <v>94</v>
      </c>
      <c r="F496" s="7" t="s">
        <v>95</v>
      </c>
      <c r="G496" s="7" t="s">
        <v>95</v>
      </c>
      <c r="H496" s="7" t="s">
        <v>94</v>
      </c>
      <c r="I496" s="7" t="s">
        <v>95</v>
      </c>
      <c r="J496" s="7" t="s">
        <v>94</v>
      </c>
      <c r="K496" s="7" t="s">
        <v>95</v>
      </c>
      <c r="L496" s="7" t="s">
        <v>95</v>
      </c>
      <c r="M496" s="7" t="s">
        <v>95</v>
      </c>
      <c r="N496" s="7" t="s">
        <v>95</v>
      </c>
      <c r="O496" s="7" t="s">
        <v>95</v>
      </c>
      <c r="P496" s="7" t="s">
        <v>94</v>
      </c>
      <c r="Q496" s="7" t="s">
        <v>95</v>
      </c>
      <c r="R496" s="7" t="s">
        <v>95</v>
      </c>
      <c r="S496" s="7" t="s">
        <v>95</v>
      </c>
      <c r="T496" s="7" t="s">
        <v>95</v>
      </c>
      <c r="U496" s="7" t="s">
        <v>95</v>
      </c>
      <c r="V496" s="10" t="s">
        <v>558</v>
      </c>
      <c r="W496" s="10" t="s">
        <v>199</v>
      </c>
      <c r="X496" s="14" t="s">
        <v>559</v>
      </c>
    </row>
    <row r="497" spans="1:24" x14ac:dyDescent="0.25">
      <c r="A497" s="8" t="s">
        <v>91</v>
      </c>
      <c r="B497" s="7" t="s">
        <v>171</v>
      </c>
      <c r="C497" s="17" t="s">
        <v>557</v>
      </c>
      <c r="D497" s="7" t="s">
        <v>94</v>
      </c>
      <c r="E497" s="7" t="s">
        <v>94</v>
      </c>
      <c r="F497" s="7" t="s">
        <v>95</v>
      </c>
      <c r="G497" s="7" t="s">
        <v>95</v>
      </c>
      <c r="H497" s="7" t="s">
        <v>94</v>
      </c>
      <c r="I497" s="7" t="s">
        <v>95</v>
      </c>
      <c r="J497" s="7" t="s">
        <v>94</v>
      </c>
      <c r="K497" s="7" t="s">
        <v>95</v>
      </c>
      <c r="L497" s="7" t="s">
        <v>95</v>
      </c>
      <c r="M497" s="7" t="s">
        <v>95</v>
      </c>
      <c r="N497" s="7" t="s">
        <v>95</v>
      </c>
      <c r="O497" s="7" t="s">
        <v>95</v>
      </c>
      <c r="P497" s="7" t="s">
        <v>94</v>
      </c>
      <c r="Q497" s="7" t="s">
        <v>95</v>
      </c>
      <c r="R497" s="7" t="s">
        <v>95</v>
      </c>
      <c r="S497" s="7" t="s">
        <v>95</v>
      </c>
      <c r="T497" s="7" t="s">
        <v>95</v>
      </c>
      <c r="U497" s="7" t="s">
        <v>95</v>
      </c>
      <c r="V497" s="10" t="s">
        <v>560</v>
      </c>
      <c r="W497" s="10" t="s">
        <v>561</v>
      </c>
      <c r="X497" s="14" t="s">
        <v>559</v>
      </c>
    </row>
    <row r="498" spans="1:24" x14ac:dyDescent="0.25">
      <c r="A498" s="8" t="s">
        <v>91</v>
      </c>
      <c r="B498" s="7" t="s">
        <v>171</v>
      </c>
      <c r="C498" s="17" t="s">
        <v>557</v>
      </c>
      <c r="D498" s="7" t="s">
        <v>94</v>
      </c>
      <c r="E498" s="7" t="s">
        <v>94</v>
      </c>
      <c r="F498" s="7" t="s">
        <v>95</v>
      </c>
      <c r="G498" s="7" t="s">
        <v>95</v>
      </c>
      <c r="H498" s="7" t="s">
        <v>94</v>
      </c>
      <c r="I498" s="7" t="s">
        <v>95</v>
      </c>
      <c r="J498" s="7" t="s">
        <v>94</v>
      </c>
      <c r="K498" s="7" t="s">
        <v>95</v>
      </c>
      <c r="L498" s="7" t="s">
        <v>95</v>
      </c>
      <c r="M498" s="7" t="s">
        <v>95</v>
      </c>
      <c r="N498" s="7" t="s">
        <v>95</v>
      </c>
      <c r="O498" s="7" t="s">
        <v>95</v>
      </c>
      <c r="P498" s="7" t="s">
        <v>94</v>
      </c>
      <c r="Q498" s="7" t="s">
        <v>95</v>
      </c>
      <c r="R498" s="7" t="s">
        <v>95</v>
      </c>
      <c r="S498" s="7" t="s">
        <v>95</v>
      </c>
      <c r="T498" s="7" t="s">
        <v>95</v>
      </c>
      <c r="U498" s="7" t="s">
        <v>95</v>
      </c>
      <c r="V498" s="10" t="s">
        <v>562</v>
      </c>
      <c r="W498" s="10" t="s">
        <v>199</v>
      </c>
      <c r="X498" s="14" t="s">
        <v>559</v>
      </c>
    </row>
    <row r="499" spans="1:24" x14ac:dyDescent="0.25">
      <c r="A499" s="8" t="s">
        <v>91</v>
      </c>
      <c r="B499" s="7" t="s">
        <v>171</v>
      </c>
      <c r="C499" s="17" t="s">
        <v>557</v>
      </c>
      <c r="D499" s="7" t="s">
        <v>94</v>
      </c>
      <c r="E499" s="7" t="s">
        <v>94</v>
      </c>
      <c r="F499" s="7" t="s">
        <v>95</v>
      </c>
      <c r="G499" s="7" t="s">
        <v>95</v>
      </c>
      <c r="H499" s="7" t="s">
        <v>94</v>
      </c>
      <c r="I499" s="7" t="s">
        <v>95</v>
      </c>
      <c r="J499" s="7" t="s">
        <v>94</v>
      </c>
      <c r="K499" s="7" t="s">
        <v>95</v>
      </c>
      <c r="L499" s="7" t="s">
        <v>95</v>
      </c>
      <c r="M499" s="7" t="s">
        <v>95</v>
      </c>
      <c r="N499" s="7" t="s">
        <v>95</v>
      </c>
      <c r="O499" s="7" t="s">
        <v>95</v>
      </c>
      <c r="P499" s="7" t="s">
        <v>94</v>
      </c>
      <c r="Q499" s="7" t="s">
        <v>95</v>
      </c>
      <c r="R499" s="7" t="s">
        <v>95</v>
      </c>
      <c r="S499" s="7" t="s">
        <v>95</v>
      </c>
      <c r="T499" s="7" t="s">
        <v>95</v>
      </c>
      <c r="U499" s="7" t="s">
        <v>95</v>
      </c>
      <c r="V499" s="10" t="s">
        <v>563</v>
      </c>
      <c r="W499" s="10" t="s">
        <v>199</v>
      </c>
      <c r="X499" s="14" t="s">
        <v>559</v>
      </c>
    </row>
    <row r="500" spans="1:24" x14ac:dyDescent="0.25">
      <c r="A500" s="8" t="s">
        <v>91</v>
      </c>
      <c r="B500" s="7" t="s">
        <v>171</v>
      </c>
      <c r="C500" s="17" t="s">
        <v>557</v>
      </c>
      <c r="D500" s="7" t="s">
        <v>94</v>
      </c>
      <c r="E500" s="7" t="s">
        <v>94</v>
      </c>
      <c r="F500" s="7" t="s">
        <v>95</v>
      </c>
      <c r="G500" s="7" t="s">
        <v>95</v>
      </c>
      <c r="H500" s="7" t="s">
        <v>94</v>
      </c>
      <c r="I500" s="7" t="s">
        <v>95</v>
      </c>
      <c r="J500" s="7" t="s">
        <v>94</v>
      </c>
      <c r="K500" s="7" t="s">
        <v>95</v>
      </c>
      <c r="L500" s="7" t="s">
        <v>95</v>
      </c>
      <c r="M500" s="7" t="s">
        <v>95</v>
      </c>
      <c r="N500" s="7" t="s">
        <v>95</v>
      </c>
      <c r="O500" s="7" t="s">
        <v>95</v>
      </c>
      <c r="P500" s="7" t="s">
        <v>94</v>
      </c>
      <c r="Q500" s="7" t="s">
        <v>95</v>
      </c>
      <c r="R500" s="7" t="s">
        <v>95</v>
      </c>
      <c r="S500" s="7" t="s">
        <v>95</v>
      </c>
      <c r="T500" s="7" t="s">
        <v>95</v>
      </c>
      <c r="U500" s="7" t="s">
        <v>95</v>
      </c>
      <c r="V500" s="10" t="s">
        <v>564</v>
      </c>
      <c r="W500" s="10" t="s">
        <v>199</v>
      </c>
      <c r="X500" s="14" t="s">
        <v>559</v>
      </c>
    </row>
    <row r="501" spans="1:24" x14ac:dyDescent="0.25">
      <c r="A501" s="8" t="s">
        <v>91</v>
      </c>
      <c r="B501" s="7" t="s">
        <v>171</v>
      </c>
      <c r="C501" s="17" t="s">
        <v>557</v>
      </c>
      <c r="D501" s="7" t="s">
        <v>94</v>
      </c>
      <c r="E501" s="7" t="s">
        <v>94</v>
      </c>
      <c r="F501" s="7" t="s">
        <v>95</v>
      </c>
      <c r="G501" s="7" t="s">
        <v>95</v>
      </c>
      <c r="H501" s="7" t="s">
        <v>94</v>
      </c>
      <c r="I501" s="7" t="s">
        <v>95</v>
      </c>
      <c r="J501" s="7" t="s">
        <v>94</v>
      </c>
      <c r="K501" s="7" t="s">
        <v>95</v>
      </c>
      <c r="L501" s="7" t="s">
        <v>95</v>
      </c>
      <c r="M501" s="7" t="s">
        <v>95</v>
      </c>
      <c r="N501" s="7" t="s">
        <v>95</v>
      </c>
      <c r="O501" s="7" t="s">
        <v>95</v>
      </c>
      <c r="P501" s="7" t="s">
        <v>94</v>
      </c>
      <c r="Q501" s="7" t="s">
        <v>95</v>
      </c>
      <c r="R501" s="7" t="s">
        <v>95</v>
      </c>
      <c r="S501" s="7" t="s">
        <v>95</v>
      </c>
      <c r="T501" s="7" t="s">
        <v>95</v>
      </c>
      <c r="U501" s="7" t="s">
        <v>95</v>
      </c>
      <c r="V501" s="10" t="s">
        <v>565</v>
      </c>
      <c r="W501" s="10" t="s">
        <v>199</v>
      </c>
      <c r="X501" s="14" t="s">
        <v>559</v>
      </c>
    </row>
    <row r="502" spans="1:24" x14ac:dyDescent="0.25">
      <c r="A502" s="8" t="s">
        <v>91</v>
      </c>
      <c r="B502" s="7" t="s">
        <v>169</v>
      </c>
      <c r="C502" s="17" t="s">
        <v>566</v>
      </c>
      <c r="D502" s="7" t="s">
        <v>94</v>
      </c>
      <c r="E502" s="7" t="s">
        <v>95</v>
      </c>
      <c r="F502" s="7" t="s">
        <v>94</v>
      </c>
      <c r="G502" s="7" t="s">
        <v>95</v>
      </c>
      <c r="H502" s="7" t="s">
        <v>94</v>
      </c>
      <c r="I502" s="7" t="s">
        <v>95</v>
      </c>
      <c r="J502" s="7" t="s">
        <v>94</v>
      </c>
      <c r="K502" s="7" t="s">
        <v>95</v>
      </c>
      <c r="L502" s="7" t="s">
        <v>95</v>
      </c>
      <c r="M502" s="7" t="s">
        <v>95</v>
      </c>
      <c r="N502" s="7" t="s">
        <v>95</v>
      </c>
      <c r="O502" s="7" t="s">
        <v>95</v>
      </c>
      <c r="P502" s="7" t="s">
        <v>95</v>
      </c>
      <c r="Q502" s="7" t="s">
        <v>95</v>
      </c>
      <c r="R502" s="7" t="s">
        <v>95</v>
      </c>
      <c r="S502" s="7" t="s">
        <v>95</v>
      </c>
      <c r="T502" s="7" t="s">
        <v>95</v>
      </c>
      <c r="U502" s="7" t="s">
        <v>95</v>
      </c>
      <c r="V502" s="10" t="s">
        <v>567</v>
      </c>
      <c r="W502" s="10" t="s">
        <v>568</v>
      </c>
      <c r="X502" s="14" t="s">
        <v>569</v>
      </c>
    </row>
    <row r="503" spans="1:24" x14ac:dyDescent="0.25">
      <c r="A503" s="8" t="s">
        <v>91</v>
      </c>
      <c r="B503" s="7" t="s">
        <v>169</v>
      </c>
      <c r="C503" s="17" t="s">
        <v>566</v>
      </c>
      <c r="D503" s="7" t="s">
        <v>94</v>
      </c>
      <c r="E503" s="7" t="s">
        <v>95</v>
      </c>
      <c r="F503" s="7" t="s">
        <v>94</v>
      </c>
      <c r="G503" s="7" t="s">
        <v>95</v>
      </c>
      <c r="H503" s="7" t="s">
        <v>94</v>
      </c>
      <c r="I503" s="7" t="s">
        <v>95</v>
      </c>
      <c r="J503" s="7" t="s">
        <v>94</v>
      </c>
      <c r="K503" s="7" t="s">
        <v>95</v>
      </c>
      <c r="L503" s="7" t="s">
        <v>95</v>
      </c>
      <c r="M503" s="7" t="s">
        <v>95</v>
      </c>
      <c r="N503" s="7" t="s">
        <v>95</v>
      </c>
      <c r="O503" s="7" t="s">
        <v>95</v>
      </c>
      <c r="P503" s="7" t="s">
        <v>95</v>
      </c>
      <c r="Q503" s="7" t="s">
        <v>95</v>
      </c>
      <c r="R503" s="7" t="s">
        <v>95</v>
      </c>
      <c r="S503" s="7" t="s">
        <v>95</v>
      </c>
      <c r="T503" s="7" t="s">
        <v>95</v>
      </c>
      <c r="U503" s="7" t="s">
        <v>95</v>
      </c>
      <c r="V503" s="10" t="s">
        <v>570</v>
      </c>
      <c r="W503" s="10" t="s">
        <v>568</v>
      </c>
      <c r="X503" s="14" t="s">
        <v>569</v>
      </c>
    </row>
    <row r="504" spans="1:24" x14ac:dyDescent="0.25">
      <c r="A504" s="8" t="s">
        <v>91</v>
      </c>
      <c r="B504" s="7" t="s">
        <v>169</v>
      </c>
      <c r="C504" s="17" t="s">
        <v>566</v>
      </c>
      <c r="D504" s="7" t="s">
        <v>94</v>
      </c>
      <c r="E504" s="7" t="s">
        <v>95</v>
      </c>
      <c r="F504" s="7" t="s">
        <v>94</v>
      </c>
      <c r="G504" s="7" t="s">
        <v>95</v>
      </c>
      <c r="H504" s="7" t="s">
        <v>94</v>
      </c>
      <c r="I504" s="7" t="s">
        <v>95</v>
      </c>
      <c r="J504" s="7" t="s">
        <v>94</v>
      </c>
      <c r="K504" s="7" t="s">
        <v>95</v>
      </c>
      <c r="L504" s="7" t="s">
        <v>95</v>
      </c>
      <c r="M504" s="7" t="s">
        <v>95</v>
      </c>
      <c r="N504" s="7" t="s">
        <v>95</v>
      </c>
      <c r="O504" s="7" t="s">
        <v>95</v>
      </c>
      <c r="P504" s="7" t="s">
        <v>95</v>
      </c>
      <c r="Q504" s="7" t="s">
        <v>95</v>
      </c>
      <c r="R504" s="7" t="s">
        <v>95</v>
      </c>
      <c r="S504" s="7" t="s">
        <v>95</v>
      </c>
      <c r="T504" s="7" t="s">
        <v>95</v>
      </c>
      <c r="U504" s="7" t="s">
        <v>95</v>
      </c>
      <c r="V504" s="10" t="s">
        <v>571</v>
      </c>
      <c r="W504" s="10" t="s">
        <v>568</v>
      </c>
      <c r="X504" s="14" t="s">
        <v>569</v>
      </c>
    </row>
    <row r="505" spans="1:24" x14ac:dyDescent="0.25">
      <c r="A505" s="8" t="s">
        <v>91</v>
      </c>
      <c r="B505" s="7" t="s">
        <v>171</v>
      </c>
      <c r="C505" s="17" t="s">
        <v>572</v>
      </c>
      <c r="D505" s="7" t="s">
        <v>95</v>
      </c>
      <c r="E505" s="7" t="s">
        <v>95</v>
      </c>
      <c r="F505" s="7" t="s">
        <v>95</v>
      </c>
      <c r="G505" s="7" t="s">
        <v>95</v>
      </c>
      <c r="H505" s="7" t="s">
        <v>94</v>
      </c>
      <c r="I505" s="7" t="s">
        <v>95</v>
      </c>
      <c r="J505" s="7" t="s">
        <v>95</v>
      </c>
      <c r="K505" s="7" t="s">
        <v>95</v>
      </c>
      <c r="L505" s="7" t="s">
        <v>95</v>
      </c>
      <c r="M505" s="7" t="s">
        <v>95</v>
      </c>
      <c r="N505" s="7" t="s">
        <v>95</v>
      </c>
      <c r="O505" s="7" t="s">
        <v>95</v>
      </c>
      <c r="P505" s="7" t="s">
        <v>94</v>
      </c>
      <c r="Q505" s="7" t="s">
        <v>94</v>
      </c>
      <c r="R505" s="7" t="s">
        <v>95</v>
      </c>
      <c r="S505" s="7" t="s">
        <v>95</v>
      </c>
      <c r="T505" s="7" t="s">
        <v>95</v>
      </c>
      <c r="U505" s="7" t="s">
        <v>95</v>
      </c>
      <c r="V505" s="10" t="s">
        <v>573</v>
      </c>
      <c r="W505" s="10" t="s">
        <v>574</v>
      </c>
      <c r="X505" s="14" t="s">
        <v>575</v>
      </c>
    </row>
    <row r="506" spans="1:24" x14ac:dyDescent="0.25">
      <c r="A506" s="8" t="s">
        <v>91</v>
      </c>
      <c r="B506" s="7" t="s">
        <v>141</v>
      </c>
      <c r="C506" s="17" t="s">
        <v>576</v>
      </c>
      <c r="D506" s="7" t="s">
        <v>94</v>
      </c>
      <c r="E506" s="7" t="s">
        <v>95</v>
      </c>
      <c r="F506" s="7" t="s">
        <v>94</v>
      </c>
      <c r="G506" s="7" t="s">
        <v>95</v>
      </c>
      <c r="H506" s="7" t="s">
        <v>95</v>
      </c>
      <c r="I506" s="7" t="s">
        <v>95</v>
      </c>
      <c r="J506" s="7" t="s">
        <v>94</v>
      </c>
      <c r="K506" s="7" t="s">
        <v>95</v>
      </c>
      <c r="L506" s="7" t="s">
        <v>95</v>
      </c>
      <c r="M506" s="7" t="s">
        <v>95</v>
      </c>
      <c r="N506" s="7" t="s">
        <v>95</v>
      </c>
      <c r="O506" s="7" t="s">
        <v>95</v>
      </c>
      <c r="P506" s="7" t="s">
        <v>95</v>
      </c>
      <c r="Q506" s="7" t="s">
        <v>95</v>
      </c>
      <c r="R506" s="7" t="s">
        <v>95</v>
      </c>
      <c r="S506" s="7" t="s">
        <v>95</v>
      </c>
      <c r="T506" s="7" t="s">
        <v>95</v>
      </c>
      <c r="U506" s="7" t="s">
        <v>95</v>
      </c>
      <c r="V506" s="10" t="s">
        <v>577</v>
      </c>
      <c r="W506" s="10" t="s">
        <v>148</v>
      </c>
      <c r="X506" s="14" t="s">
        <v>578</v>
      </c>
    </row>
    <row r="507" spans="1:24" x14ac:dyDescent="0.25">
      <c r="A507" s="8" t="s">
        <v>91</v>
      </c>
      <c r="B507" s="7" t="s">
        <v>150</v>
      </c>
      <c r="C507" s="17" t="s">
        <v>576</v>
      </c>
      <c r="D507" s="7" t="s">
        <v>94</v>
      </c>
      <c r="E507" s="7" t="s">
        <v>95</v>
      </c>
      <c r="F507" s="7" t="s">
        <v>94</v>
      </c>
      <c r="G507" s="7" t="s">
        <v>95</v>
      </c>
      <c r="H507" s="7" t="s">
        <v>95</v>
      </c>
      <c r="I507" s="7" t="s">
        <v>95</v>
      </c>
      <c r="J507" s="7" t="s">
        <v>94</v>
      </c>
      <c r="K507" s="7" t="s">
        <v>95</v>
      </c>
      <c r="L507" s="7" t="s">
        <v>95</v>
      </c>
      <c r="M507" s="7" t="s">
        <v>95</v>
      </c>
      <c r="N507" s="7" t="s">
        <v>95</v>
      </c>
      <c r="O507" s="7" t="s">
        <v>95</v>
      </c>
      <c r="P507" s="7" t="s">
        <v>95</v>
      </c>
      <c r="Q507" s="7" t="s">
        <v>95</v>
      </c>
      <c r="R507" s="7" t="s">
        <v>95</v>
      </c>
      <c r="S507" s="7" t="s">
        <v>95</v>
      </c>
      <c r="T507" s="7" t="s">
        <v>95</v>
      </c>
      <c r="U507" s="7" t="s">
        <v>95</v>
      </c>
      <c r="V507" s="10" t="s">
        <v>579</v>
      </c>
      <c r="W507" s="10" t="s">
        <v>580</v>
      </c>
      <c r="X507" s="14" t="s">
        <v>578</v>
      </c>
    </row>
    <row r="508" spans="1:24" x14ac:dyDescent="0.25">
      <c r="A508" s="8" t="s">
        <v>91</v>
      </c>
      <c r="B508" s="7" t="s">
        <v>150</v>
      </c>
      <c r="C508" s="17" t="s">
        <v>576</v>
      </c>
      <c r="D508" s="7" t="s">
        <v>94</v>
      </c>
      <c r="E508" s="7" t="s">
        <v>95</v>
      </c>
      <c r="F508" s="7" t="s">
        <v>94</v>
      </c>
      <c r="G508" s="7" t="s">
        <v>95</v>
      </c>
      <c r="H508" s="7" t="s">
        <v>95</v>
      </c>
      <c r="I508" s="7" t="s">
        <v>95</v>
      </c>
      <c r="J508" s="7" t="s">
        <v>94</v>
      </c>
      <c r="K508" s="7" t="s">
        <v>95</v>
      </c>
      <c r="L508" s="7" t="s">
        <v>95</v>
      </c>
      <c r="M508" s="7" t="s">
        <v>95</v>
      </c>
      <c r="N508" s="7" t="s">
        <v>95</v>
      </c>
      <c r="O508" s="7" t="s">
        <v>95</v>
      </c>
      <c r="P508" s="7" t="s">
        <v>95</v>
      </c>
      <c r="Q508" s="7" t="s">
        <v>95</v>
      </c>
      <c r="R508" s="7" t="s">
        <v>95</v>
      </c>
      <c r="S508" s="7" t="s">
        <v>95</v>
      </c>
      <c r="T508" s="7" t="s">
        <v>95</v>
      </c>
      <c r="U508" s="7" t="s">
        <v>95</v>
      </c>
      <c r="V508" s="10" t="s">
        <v>581</v>
      </c>
      <c r="W508" s="10" t="s">
        <v>580</v>
      </c>
      <c r="X508" s="14" t="s">
        <v>578</v>
      </c>
    </row>
    <row r="509" spans="1:24" x14ac:dyDescent="0.25">
      <c r="A509" s="8" t="s">
        <v>91</v>
      </c>
      <c r="B509" s="7" t="s">
        <v>150</v>
      </c>
      <c r="C509" s="17" t="s">
        <v>576</v>
      </c>
      <c r="D509" s="7" t="s">
        <v>94</v>
      </c>
      <c r="E509" s="7" t="s">
        <v>95</v>
      </c>
      <c r="F509" s="7" t="s">
        <v>94</v>
      </c>
      <c r="G509" s="7" t="s">
        <v>95</v>
      </c>
      <c r="H509" s="7" t="s">
        <v>95</v>
      </c>
      <c r="I509" s="7" t="s">
        <v>95</v>
      </c>
      <c r="J509" s="7" t="s">
        <v>94</v>
      </c>
      <c r="K509" s="7" t="s">
        <v>95</v>
      </c>
      <c r="L509" s="7" t="s">
        <v>95</v>
      </c>
      <c r="M509" s="7" t="s">
        <v>95</v>
      </c>
      <c r="N509" s="7" t="s">
        <v>95</v>
      </c>
      <c r="O509" s="7" t="s">
        <v>95</v>
      </c>
      <c r="P509" s="7" t="s">
        <v>95</v>
      </c>
      <c r="Q509" s="7" t="s">
        <v>95</v>
      </c>
      <c r="R509" s="7" t="s">
        <v>95</v>
      </c>
      <c r="S509" s="7" t="s">
        <v>95</v>
      </c>
      <c r="T509" s="7" t="s">
        <v>95</v>
      </c>
      <c r="U509" s="7" t="s">
        <v>95</v>
      </c>
      <c r="V509" s="10" t="s">
        <v>582</v>
      </c>
      <c r="W509" s="10" t="s">
        <v>580</v>
      </c>
      <c r="X509" s="14" t="s">
        <v>578</v>
      </c>
    </row>
    <row r="510" spans="1:24" x14ac:dyDescent="0.25">
      <c r="A510" s="8" t="s">
        <v>91</v>
      </c>
      <c r="B510" s="7" t="s">
        <v>169</v>
      </c>
      <c r="C510" s="17" t="s">
        <v>583</v>
      </c>
      <c r="D510" s="7" t="s">
        <v>94</v>
      </c>
      <c r="E510" s="7" t="s">
        <v>94</v>
      </c>
      <c r="F510" s="7" t="s">
        <v>95</v>
      </c>
      <c r="G510" s="7" t="s">
        <v>95</v>
      </c>
      <c r="H510" s="7" t="s">
        <v>94</v>
      </c>
      <c r="I510" s="7" t="s">
        <v>95</v>
      </c>
      <c r="J510" s="7" t="s">
        <v>94</v>
      </c>
      <c r="K510" s="7" t="s">
        <v>95</v>
      </c>
      <c r="L510" s="7" t="s">
        <v>95</v>
      </c>
      <c r="M510" s="7" t="s">
        <v>95</v>
      </c>
      <c r="N510" s="7" t="s">
        <v>95</v>
      </c>
      <c r="O510" s="7" t="s">
        <v>95</v>
      </c>
      <c r="P510" s="7" t="s">
        <v>95</v>
      </c>
      <c r="Q510" s="7" t="s">
        <v>95</v>
      </c>
      <c r="R510" s="7" t="s">
        <v>95</v>
      </c>
      <c r="S510" s="7" t="s">
        <v>95</v>
      </c>
      <c r="T510" s="7" t="s">
        <v>95</v>
      </c>
      <c r="U510" s="7" t="s">
        <v>95</v>
      </c>
      <c r="V510" s="10" t="s">
        <v>584</v>
      </c>
      <c r="W510" s="10" t="s">
        <v>549</v>
      </c>
      <c r="X510" s="14" t="s">
        <v>585</v>
      </c>
    </row>
    <row r="511" spans="1:24" x14ac:dyDescent="0.25">
      <c r="A511" s="8" t="s">
        <v>91</v>
      </c>
      <c r="B511" s="7" t="s">
        <v>169</v>
      </c>
      <c r="C511" s="17" t="s">
        <v>586</v>
      </c>
      <c r="D511" s="7" t="s">
        <v>94</v>
      </c>
      <c r="E511" s="7" t="s">
        <v>94</v>
      </c>
      <c r="F511" s="7" t="s">
        <v>95</v>
      </c>
      <c r="G511" s="7" t="s">
        <v>95</v>
      </c>
      <c r="H511" s="7" t="s">
        <v>95</v>
      </c>
      <c r="I511" s="7" t="s">
        <v>95</v>
      </c>
      <c r="J511" s="7" t="s">
        <v>94</v>
      </c>
      <c r="K511" s="7" t="s">
        <v>94</v>
      </c>
      <c r="L511" s="7" t="s">
        <v>95</v>
      </c>
      <c r="M511" s="7" t="s">
        <v>95</v>
      </c>
      <c r="N511" s="7" t="s">
        <v>95</v>
      </c>
      <c r="O511" s="7" t="s">
        <v>95</v>
      </c>
      <c r="P511" s="7" t="s">
        <v>95</v>
      </c>
      <c r="Q511" s="7" t="s">
        <v>95</v>
      </c>
      <c r="R511" s="7" t="s">
        <v>95</v>
      </c>
      <c r="S511" s="7" t="s">
        <v>94</v>
      </c>
      <c r="T511" s="7" t="s">
        <v>95</v>
      </c>
      <c r="U511" s="7" t="s">
        <v>95</v>
      </c>
      <c r="V511" s="10" t="s">
        <v>587</v>
      </c>
      <c r="W511" s="10" t="s">
        <v>588</v>
      </c>
      <c r="X511" s="14" t="s">
        <v>589</v>
      </c>
    </row>
    <row r="512" spans="1:24" x14ac:dyDescent="0.25">
      <c r="A512" s="8" t="s">
        <v>91</v>
      </c>
      <c r="B512" s="7" t="s">
        <v>169</v>
      </c>
      <c r="C512" s="17" t="s">
        <v>586</v>
      </c>
      <c r="D512" s="7" t="s">
        <v>94</v>
      </c>
      <c r="E512" s="7" t="s">
        <v>94</v>
      </c>
      <c r="F512" s="7" t="s">
        <v>95</v>
      </c>
      <c r="G512" s="7" t="s">
        <v>95</v>
      </c>
      <c r="H512" s="7" t="s">
        <v>95</v>
      </c>
      <c r="I512" s="7" t="s">
        <v>95</v>
      </c>
      <c r="J512" s="7" t="s">
        <v>94</v>
      </c>
      <c r="K512" s="7" t="s">
        <v>94</v>
      </c>
      <c r="L512" s="7" t="s">
        <v>95</v>
      </c>
      <c r="M512" s="7" t="s">
        <v>95</v>
      </c>
      <c r="N512" s="7" t="s">
        <v>95</v>
      </c>
      <c r="O512" s="7" t="s">
        <v>95</v>
      </c>
      <c r="P512" s="7" t="s">
        <v>95</v>
      </c>
      <c r="Q512" s="7" t="s">
        <v>95</v>
      </c>
      <c r="R512" s="7" t="s">
        <v>95</v>
      </c>
      <c r="S512" s="7" t="s">
        <v>94</v>
      </c>
      <c r="T512" s="7" t="s">
        <v>95</v>
      </c>
      <c r="U512" s="7" t="s">
        <v>95</v>
      </c>
      <c r="V512" s="10" t="s">
        <v>590</v>
      </c>
      <c r="W512" s="10" t="s">
        <v>591</v>
      </c>
      <c r="X512" s="14" t="s">
        <v>589</v>
      </c>
    </row>
    <row r="513" spans="1:24" x14ac:dyDescent="0.25">
      <c r="A513" s="8" t="s">
        <v>91</v>
      </c>
      <c r="B513" s="7" t="s">
        <v>169</v>
      </c>
      <c r="C513" s="17" t="s">
        <v>586</v>
      </c>
      <c r="D513" s="7" t="s">
        <v>94</v>
      </c>
      <c r="E513" s="7" t="s">
        <v>94</v>
      </c>
      <c r="F513" s="7" t="s">
        <v>95</v>
      </c>
      <c r="G513" s="7" t="s">
        <v>95</v>
      </c>
      <c r="H513" s="7" t="s">
        <v>95</v>
      </c>
      <c r="I513" s="7" t="s">
        <v>95</v>
      </c>
      <c r="J513" s="7" t="s">
        <v>94</v>
      </c>
      <c r="K513" s="7" t="s">
        <v>94</v>
      </c>
      <c r="L513" s="7" t="s">
        <v>95</v>
      </c>
      <c r="M513" s="7" t="s">
        <v>95</v>
      </c>
      <c r="N513" s="7" t="s">
        <v>95</v>
      </c>
      <c r="O513" s="7" t="s">
        <v>95</v>
      </c>
      <c r="P513" s="7" t="s">
        <v>95</v>
      </c>
      <c r="Q513" s="7" t="s">
        <v>95</v>
      </c>
      <c r="R513" s="7" t="s">
        <v>95</v>
      </c>
      <c r="S513" s="7" t="s">
        <v>94</v>
      </c>
      <c r="T513" s="7" t="s">
        <v>95</v>
      </c>
      <c r="U513" s="7" t="s">
        <v>95</v>
      </c>
      <c r="V513" s="10" t="s">
        <v>592</v>
      </c>
      <c r="W513" s="10" t="s">
        <v>593</v>
      </c>
      <c r="X513" s="14" t="s">
        <v>589</v>
      </c>
    </row>
    <row r="514" spans="1:24" x14ac:dyDescent="0.25">
      <c r="A514" s="8" t="s">
        <v>91</v>
      </c>
      <c r="B514" s="7" t="s">
        <v>169</v>
      </c>
      <c r="C514" s="17" t="s">
        <v>586</v>
      </c>
      <c r="D514" s="7" t="s">
        <v>94</v>
      </c>
      <c r="E514" s="7" t="s">
        <v>94</v>
      </c>
      <c r="F514" s="7" t="s">
        <v>95</v>
      </c>
      <c r="G514" s="7" t="s">
        <v>95</v>
      </c>
      <c r="H514" s="7" t="s">
        <v>95</v>
      </c>
      <c r="I514" s="7" t="s">
        <v>95</v>
      </c>
      <c r="J514" s="7" t="s">
        <v>94</v>
      </c>
      <c r="K514" s="7" t="s">
        <v>94</v>
      </c>
      <c r="L514" s="7" t="s">
        <v>95</v>
      </c>
      <c r="M514" s="7" t="s">
        <v>95</v>
      </c>
      <c r="N514" s="7" t="s">
        <v>95</v>
      </c>
      <c r="O514" s="7" t="s">
        <v>95</v>
      </c>
      <c r="P514" s="7" t="s">
        <v>95</v>
      </c>
      <c r="Q514" s="7" t="s">
        <v>95</v>
      </c>
      <c r="R514" s="7" t="s">
        <v>95</v>
      </c>
      <c r="S514" s="7" t="s">
        <v>94</v>
      </c>
      <c r="T514" s="7" t="s">
        <v>95</v>
      </c>
      <c r="U514" s="7" t="s">
        <v>95</v>
      </c>
      <c r="V514" s="10" t="s">
        <v>594</v>
      </c>
      <c r="W514" s="10" t="s">
        <v>417</v>
      </c>
      <c r="X514" s="14" t="s">
        <v>589</v>
      </c>
    </row>
    <row r="515" spans="1:24" ht="30" x14ac:dyDescent="0.25">
      <c r="A515" s="8" t="s">
        <v>91</v>
      </c>
      <c r="B515" s="7" t="s">
        <v>169</v>
      </c>
      <c r="C515" s="17" t="s">
        <v>595</v>
      </c>
      <c r="D515" s="7" t="s">
        <v>94</v>
      </c>
      <c r="E515" s="7" t="s">
        <v>94</v>
      </c>
      <c r="F515" s="7" t="s">
        <v>95</v>
      </c>
      <c r="G515" s="7" t="s">
        <v>95</v>
      </c>
      <c r="H515" s="7" t="s">
        <v>94</v>
      </c>
      <c r="I515" s="7" t="s">
        <v>95</v>
      </c>
      <c r="J515" s="7" t="s">
        <v>94</v>
      </c>
      <c r="K515" s="7" t="s">
        <v>95</v>
      </c>
      <c r="L515" s="7" t="s">
        <v>94</v>
      </c>
      <c r="M515" s="7" t="s">
        <v>94</v>
      </c>
      <c r="N515" s="7" t="s">
        <v>95</v>
      </c>
      <c r="O515" s="7" t="s">
        <v>95</v>
      </c>
      <c r="P515" s="7" t="s">
        <v>94</v>
      </c>
      <c r="Q515" s="7" t="s">
        <v>94</v>
      </c>
      <c r="R515" s="7" t="s">
        <v>95</v>
      </c>
      <c r="S515" s="7" t="s">
        <v>95</v>
      </c>
      <c r="T515" s="7" t="s">
        <v>95</v>
      </c>
      <c r="U515" s="7" t="s">
        <v>95</v>
      </c>
      <c r="V515" s="10" t="s">
        <v>596</v>
      </c>
      <c r="W515" s="10" t="s">
        <v>169</v>
      </c>
      <c r="X515" s="14" t="s">
        <v>597</v>
      </c>
    </row>
    <row r="516" spans="1:24" ht="30" x14ac:dyDescent="0.25">
      <c r="A516" s="8" t="s">
        <v>91</v>
      </c>
      <c r="B516" s="7" t="s">
        <v>169</v>
      </c>
      <c r="C516" s="17" t="s">
        <v>595</v>
      </c>
      <c r="D516" s="7" t="s">
        <v>94</v>
      </c>
      <c r="E516" s="7" t="s">
        <v>94</v>
      </c>
      <c r="F516" s="7" t="s">
        <v>95</v>
      </c>
      <c r="G516" s="7" t="s">
        <v>95</v>
      </c>
      <c r="H516" s="7" t="s">
        <v>94</v>
      </c>
      <c r="I516" s="7" t="s">
        <v>95</v>
      </c>
      <c r="J516" s="7" t="s">
        <v>94</v>
      </c>
      <c r="K516" s="7" t="s">
        <v>95</v>
      </c>
      <c r="L516" s="7" t="s">
        <v>94</v>
      </c>
      <c r="M516" s="7" t="s">
        <v>94</v>
      </c>
      <c r="N516" s="7" t="s">
        <v>95</v>
      </c>
      <c r="O516" s="7" t="s">
        <v>95</v>
      </c>
      <c r="P516" s="7" t="s">
        <v>94</v>
      </c>
      <c r="Q516" s="7" t="s">
        <v>94</v>
      </c>
      <c r="R516" s="7" t="s">
        <v>95</v>
      </c>
      <c r="S516" s="7" t="s">
        <v>95</v>
      </c>
      <c r="T516" s="7" t="s">
        <v>95</v>
      </c>
      <c r="U516" s="7" t="s">
        <v>95</v>
      </c>
      <c r="V516" s="10" t="s">
        <v>598</v>
      </c>
      <c r="W516" s="10" t="s">
        <v>417</v>
      </c>
      <c r="X516" s="14" t="s">
        <v>597</v>
      </c>
    </row>
    <row r="517" spans="1:24" ht="30" x14ac:dyDescent="0.25">
      <c r="A517" s="8" t="s">
        <v>91</v>
      </c>
      <c r="B517" s="7" t="s">
        <v>169</v>
      </c>
      <c r="C517" s="17" t="s">
        <v>595</v>
      </c>
      <c r="D517" s="7" t="s">
        <v>94</v>
      </c>
      <c r="E517" s="7" t="s">
        <v>94</v>
      </c>
      <c r="F517" s="7" t="s">
        <v>95</v>
      </c>
      <c r="G517" s="7" t="s">
        <v>95</v>
      </c>
      <c r="H517" s="7" t="s">
        <v>94</v>
      </c>
      <c r="I517" s="7" t="s">
        <v>95</v>
      </c>
      <c r="J517" s="7" t="s">
        <v>94</v>
      </c>
      <c r="K517" s="7" t="s">
        <v>95</v>
      </c>
      <c r="L517" s="7" t="s">
        <v>94</v>
      </c>
      <c r="M517" s="7" t="s">
        <v>94</v>
      </c>
      <c r="N517" s="7" t="s">
        <v>95</v>
      </c>
      <c r="O517" s="7" t="s">
        <v>95</v>
      </c>
      <c r="P517" s="7" t="s">
        <v>94</v>
      </c>
      <c r="Q517" s="7" t="s">
        <v>94</v>
      </c>
      <c r="R517" s="7" t="s">
        <v>95</v>
      </c>
      <c r="S517" s="7" t="s">
        <v>95</v>
      </c>
      <c r="T517" s="7" t="s">
        <v>95</v>
      </c>
      <c r="U517" s="7" t="s">
        <v>95</v>
      </c>
      <c r="V517" s="10" t="s">
        <v>599</v>
      </c>
      <c r="W517" s="10" t="s">
        <v>374</v>
      </c>
      <c r="X517" s="14" t="s">
        <v>597</v>
      </c>
    </row>
    <row r="518" spans="1:24" ht="30" x14ac:dyDescent="0.25">
      <c r="A518" s="8" t="s">
        <v>91</v>
      </c>
      <c r="B518" s="7" t="s">
        <v>169</v>
      </c>
      <c r="C518" s="17" t="s">
        <v>595</v>
      </c>
      <c r="D518" s="7" t="s">
        <v>94</v>
      </c>
      <c r="E518" s="7" t="s">
        <v>94</v>
      </c>
      <c r="F518" s="7" t="s">
        <v>95</v>
      </c>
      <c r="G518" s="7" t="s">
        <v>95</v>
      </c>
      <c r="H518" s="7" t="s">
        <v>94</v>
      </c>
      <c r="I518" s="7" t="s">
        <v>95</v>
      </c>
      <c r="J518" s="7" t="s">
        <v>94</v>
      </c>
      <c r="K518" s="7" t="s">
        <v>95</v>
      </c>
      <c r="L518" s="7" t="s">
        <v>94</v>
      </c>
      <c r="M518" s="7" t="s">
        <v>94</v>
      </c>
      <c r="N518" s="7" t="s">
        <v>95</v>
      </c>
      <c r="O518" s="7" t="s">
        <v>95</v>
      </c>
      <c r="P518" s="7" t="s">
        <v>94</v>
      </c>
      <c r="Q518" s="7" t="s">
        <v>94</v>
      </c>
      <c r="R518" s="7" t="s">
        <v>95</v>
      </c>
      <c r="S518" s="7" t="s">
        <v>95</v>
      </c>
      <c r="T518" s="7" t="s">
        <v>95</v>
      </c>
      <c r="U518" s="7" t="s">
        <v>95</v>
      </c>
      <c r="V518" s="10" t="s">
        <v>600</v>
      </c>
      <c r="W518" s="10" t="s">
        <v>196</v>
      </c>
      <c r="X518" s="14" t="s">
        <v>597</v>
      </c>
    </row>
    <row r="519" spans="1:24" x14ac:dyDescent="0.25">
      <c r="A519" s="8" t="s">
        <v>91</v>
      </c>
      <c r="B519" s="7" t="s">
        <v>138</v>
      </c>
      <c r="C519" s="123" t="s">
        <v>601</v>
      </c>
      <c r="D519" s="122" t="s">
        <v>94</v>
      </c>
      <c r="E519" s="122" t="s">
        <v>94</v>
      </c>
      <c r="F519" s="122" t="s">
        <v>95</v>
      </c>
      <c r="G519" s="122" t="s">
        <v>95</v>
      </c>
      <c r="H519" s="122" t="s">
        <v>94</v>
      </c>
      <c r="I519" s="122" t="s">
        <v>95</v>
      </c>
      <c r="J519" s="122" t="s">
        <v>94</v>
      </c>
      <c r="K519" s="122" t="s">
        <v>95</v>
      </c>
      <c r="L519" s="122" t="s">
        <v>95</v>
      </c>
      <c r="M519" s="122" t="s">
        <v>95</v>
      </c>
      <c r="N519" s="122" t="s">
        <v>95</v>
      </c>
      <c r="O519" s="122" t="s">
        <v>95</v>
      </c>
      <c r="P519" s="122" t="s">
        <v>94</v>
      </c>
      <c r="Q519" s="122" t="s">
        <v>94</v>
      </c>
      <c r="R519" s="122" t="s">
        <v>95</v>
      </c>
      <c r="S519" s="122" t="s">
        <v>95</v>
      </c>
      <c r="T519" s="122" t="s">
        <v>95</v>
      </c>
      <c r="U519" s="122" t="s">
        <v>95</v>
      </c>
      <c r="V519" s="121" t="s">
        <v>602</v>
      </c>
      <c r="W519" s="121" t="s">
        <v>140</v>
      </c>
      <c r="X519" s="137" t="s">
        <v>603</v>
      </c>
    </row>
    <row r="520" spans="1:24" x14ac:dyDescent="0.25">
      <c r="A520" s="8" t="s">
        <v>91</v>
      </c>
      <c r="B520" s="7" t="s">
        <v>146</v>
      </c>
      <c r="C520" s="123"/>
      <c r="D520" s="122"/>
      <c r="E520" s="122"/>
      <c r="F520" s="122"/>
      <c r="G520" s="122"/>
      <c r="H520" s="122"/>
      <c r="I520" s="122"/>
      <c r="J520" s="122"/>
      <c r="K520" s="122"/>
      <c r="L520" s="122"/>
      <c r="M520" s="122"/>
      <c r="N520" s="122"/>
      <c r="O520" s="122"/>
      <c r="P520" s="122"/>
      <c r="Q520" s="122"/>
      <c r="R520" s="122"/>
      <c r="S520" s="122"/>
      <c r="T520" s="122"/>
      <c r="U520" s="122"/>
      <c r="V520" s="121"/>
      <c r="W520" s="121"/>
      <c r="X520" s="137"/>
    </row>
    <row r="521" spans="1:24" x14ac:dyDescent="0.25">
      <c r="A521" s="8" t="s">
        <v>91</v>
      </c>
      <c r="B521" s="7" t="s">
        <v>133</v>
      </c>
      <c r="C521" s="123"/>
      <c r="D521" s="122"/>
      <c r="E521" s="122"/>
      <c r="F521" s="122"/>
      <c r="G521" s="122"/>
      <c r="H521" s="122"/>
      <c r="I521" s="122"/>
      <c r="J521" s="122"/>
      <c r="K521" s="122"/>
      <c r="L521" s="122"/>
      <c r="M521" s="122"/>
      <c r="N521" s="122"/>
      <c r="O521" s="122"/>
      <c r="P521" s="122"/>
      <c r="Q521" s="122"/>
      <c r="R521" s="122"/>
      <c r="S521" s="122"/>
      <c r="T521" s="122"/>
      <c r="U521" s="122"/>
      <c r="V521" s="121"/>
      <c r="W521" s="121"/>
      <c r="X521" s="137"/>
    </row>
    <row r="522" spans="1:24" x14ac:dyDescent="0.25">
      <c r="A522" s="8" t="s">
        <v>91</v>
      </c>
      <c r="B522" s="7" t="s">
        <v>144</v>
      </c>
      <c r="C522" s="123"/>
      <c r="D522" s="122"/>
      <c r="E522" s="122"/>
      <c r="F522" s="122"/>
      <c r="G522" s="122"/>
      <c r="H522" s="122"/>
      <c r="I522" s="122"/>
      <c r="J522" s="122"/>
      <c r="K522" s="122"/>
      <c r="L522" s="122"/>
      <c r="M522" s="122"/>
      <c r="N522" s="122"/>
      <c r="O522" s="122"/>
      <c r="P522" s="122"/>
      <c r="Q522" s="122"/>
      <c r="R522" s="122"/>
      <c r="S522" s="122"/>
      <c r="T522" s="122"/>
      <c r="U522" s="122"/>
      <c r="V522" s="121"/>
      <c r="W522" s="121"/>
      <c r="X522" s="137"/>
    </row>
    <row r="523" spans="1:24" x14ac:dyDescent="0.25">
      <c r="A523" s="8" t="s">
        <v>91</v>
      </c>
      <c r="B523" s="7" t="s">
        <v>160</v>
      </c>
      <c r="C523" s="123"/>
      <c r="D523" s="122"/>
      <c r="E523" s="122"/>
      <c r="F523" s="122"/>
      <c r="G523" s="122"/>
      <c r="H523" s="122"/>
      <c r="I523" s="122"/>
      <c r="J523" s="122"/>
      <c r="K523" s="122"/>
      <c r="L523" s="122"/>
      <c r="M523" s="122"/>
      <c r="N523" s="122"/>
      <c r="O523" s="122"/>
      <c r="P523" s="122"/>
      <c r="Q523" s="122"/>
      <c r="R523" s="122"/>
      <c r="S523" s="122"/>
      <c r="T523" s="122"/>
      <c r="U523" s="122"/>
      <c r="V523" s="121"/>
      <c r="W523" s="121"/>
      <c r="X523" s="137"/>
    </row>
    <row r="524" spans="1:24" x14ac:dyDescent="0.25">
      <c r="A524" s="8" t="s">
        <v>91</v>
      </c>
      <c r="B524" s="7" t="s">
        <v>163</v>
      </c>
      <c r="C524" s="123"/>
      <c r="D524" s="122"/>
      <c r="E524" s="122"/>
      <c r="F524" s="122"/>
      <c r="G524" s="122"/>
      <c r="H524" s="122"/>
      <c r="I524" s="122"/>
      <c r="J524" s="122"/>
      <c r="K524" s="122"/>
      <c r="L524" s="122"/>
      <c r="M524" s="122"/>
      <c r="N524" s="122"/>
      <c r="O524" s="122"/>
      <c r="P524" s="122"/>
      <c r="Q524" s="122"/>
      <c r="R524" s="122"/>
      <c r="S524" s="122"/>
      <c r="T524" s="122"/>
      <c r="U524" s="122"/>
      <c r="V524" s="121"/>
      <c r="W524" s="121"/>
      <c r="X524" s="137"/>
    </row>
    <row r="525" spans="1:24" x14ac:dyDescent="0.25">
      <c r="A525" s="8" t="s">
        <v>91</v>
      </c>
      <c r="B525" s="7" t="s">
        <v>157</v>
      </c>
      <c r="C525" s="123"/>
      <c r="D525" s="122"/>
      <c r="E525" s="122"/>
      <c r="F525" s="122"/>
      <c r="G525" s="122"/>
      <c r="H525" s="122"/>
      <c r="I525" s="122"/>
      <c r="J525" s="122"/>
      <c r="K525" s="122"/>
      <c r="L525" s="122"/>
      <c r="M525" s="122"/>
      <c r="N525" s="122"/>
      <c r="O525" s="122"/>
      <c r="P525" s="122"/>
      <c r="Q525" s="122"/>
      <c r="R525" s="122"/>
      <c r="S525" s="122"/>
      <c r="T525" s="122"/>
      <c r="U525" s="122"/>
      <c r="V525" s="121"/>
      <c r="W525" s="121"/>
      <c r="X525" s="137"/>
    </row>
    <row r="526" spans="1:24" x14ac:dyDescent="0.25">
      <c r="A526" s="8" t="s">
        <v>91</v>
      </c>
      <c r="B526" s="7" t="s">
        <v>149</v>
      </c>
      <c r="C526" s="123"/>
      <c r="D526" s="122"/>
      <c r="E526" s="122"/>
      <c r="F526" s="122"/>
      <c r="G526" s="122"/>
      <c r="H526" s="122"/>
      <c r="I526" s="122"/>
      <c r="J526" s="122"/>
      <c r="K526" s="122"/>
      <c r="L526" s="122"/>
      <c r="M526" s="122"/>
      <c r="N526" s="122"/>
      <c r="O526" s="122"/>
      <c r="P526" s="122"/>
      <c r="Q526" s="122"/>
      <c r="R526" s="122"/>
      <c r="S526" s="122"/>
      <c r="T526" s="122"/>
      <c r="U526" s="122"/>
      <c r="V526" s="121"/>
      <c r="W526" s="121"/>
      <c r="X526" s="137"/>
    </row>
    <row r="527" spans="1:24" x14ac:dyDescent="0.25">
      <c r="A527" s="8" t="s">
        <v>91</v>
      </c>
      <c r="B527" s="7" t="s">
        <v>189</v>
      </c>
      <c r="C527" s="123"/>
      <c r="D527" s="122"/>
      <c r="E527" s="122"/>
      <c r="F527" s="122"/>
      <c r="G527" s="122"/>
      <c r="H527" s="122"/>
      <c r="I527" s="122"/>
      <c r="J527" s="122"/>
      <c r="K527" s="122"/>
      <c r="L527" s="122"/>
      <c r="M527" s="122"/>
      <c r="N527" s="122"/>
      <c r="O527" s="122"/>
      <c r="P527" s="122"/>
      <c r="Q527" s="122"/>
      <c r="R527" s="122"/>
      <c r="S527" s="122"/>
      <c r="T527" s="122"/>
      <c r="U527" s="122"/>
      <c r="V527" s="121"/>
      <c r="W527" s="121"/>
      <c r="X527" s="137"/>
    </row>
    <row r="528" spans="1:24" x14ac:dyDescent="0.25">
      <c r="A528" s="8" t="s">
        <v>91</v>
      </c>
      <c r="B528" s="7" t="s">
        <v>141</v>
      </c>
      <c r="C528" s="123"/>
      <c r="D528" s="122"/>
      <c r="E528" s="122"/>
      <c r="F528" s="122"/>
      <c r="G528" s="122"/>
      <c r="H528" s="122"/>
      <c r="I528" s="122"/>
      <c r="J528" s="122"/>
      <c r="K528" s="122"/>
      <c r="L528" s="122"/>
      <c r="M528" s="122"/>
      <c r="N528" s="122"/>
      <c r="O528" s="122"/>
      <c r="P528" s="122"/>
      <c r="Q528" s="122"/>
      <c r="R528" s="122"/>
      <c r="S528" s="122"/>
      <c r="T528" s="122"/>
      <c r="U528" s="122"/>
      <c r="V528" s="121"/>
      <c r="W528" s="121"/>
      <c r="X528" s="137"/>
    </row>
    <row r="529" spans="1:24" x14ac:dyDescent="0.25">
      <c r="A529" s="8" t="s">
        <v>91</v>
      </c>
      <c r="B529" s="7" t="s">
        <v>145</v>
      </c>
      <c r="C529" s="123"/>
      <c r="D529" s="122"/>
      <c r="E529" s="122"/>
      <c r="F529" s="122"/>
      <c r="G529" s="122"/>
      <c r="H529" s="122"/>
      <c r="I529" s="122"/>
      <c r="J529" s="122"/>
      <c r="K529" s="122"/>
      <c r="L529" s="122"/>
      <c r="M529" s="122"/>
      <c r="N529" s="122"/>
      <c r="O529" s="122"/>
      <c r="P529" s="122"/>
      <c r="Q529" s="122"/>
      <c r="R529" s="122"/>
      <c r="S529" s="122"/>
      <c r="T529" s="122"/>
      <c r="U529" s="122"/>
      <c r="V529" s="121"/>
      <c r="W529" s="121"/>
      <c r="X529" s="137"/>
    </row>
    <row r="530" spans="1:24" x14ac:dyDescent="0.25">
      <c r="A530" s="8" t="s">
        <v>91</v>
      </c>
      <c r="B530" s="7" t="s">
        <v>150</v>
      </c>
      <c r="C530" s="123"/>
      <c r="D530" s="122"/>
      <c r="E530" s="122"/>
      <c r="F530" s="122"/>
      <c r="G530" s="122"/>
      <c r="H530" s="122"/>
      <c r="I530" s="122"/>
      <c r="J530" s="122"/>
      <c r="K530" s="122"/>
      <c r="L530" s="122"/>
      <c r="M530" s="122"/>
      <c r="N530" s="122"/>
      <c r="O530" s="122"/>
      <c r="P530" s="122"/>
      <c r="Q530" s="122"/>
      <c r="R530" s="122"/>
      <c r="S530" s="122"/>
      <c r="T530" s="122"/>
      <c r="U530" s="122"/>
      <c r="V530" s="121"/>
      <c r="W530" s="121"/>
      <c r="X530" s="137"/>
    </row>
    <row r="531" spans="1:24" x14ac:dyDescent="0.25">
      <c r="A531" s="8" t="s">
        <v>91</v>
      </c>
      <c r="B531" s="7" t="s">
        <v>149</v>
      </c>
      <c r="C531" s="17" t="s">
        <v>604</v>
      </c>
      <c r="D531" s="7" t="s">
        <v>94</v>
      </c>
      <c r="E531" s="7" t="s">
        <v>94</v>
      </c>
      <c r="F531" s="7" t="s">
        <v>95</v>
      </c>
      <c r="G531" s="7" t="s">
        <v>95</v>
      </c>
      <c r="H531" s="7" t="s">
        <v>94</v>
      </c>
      <c r="I531" s="7" t="s">
        <v>95</v>
      </c>
      <c r="J531" s="7" t="s">
        <v>95</v>
      </c>
      <c r="K531" s="7" t="s">
        <v>95</v>
      </c>
      <c r="L531" s="7" t="s">
        <v>95</v>
      </c>
      <c r="M531" s="7" t="s">
        <v>95</v>
      </c>
      <c r="N531" s="7" t="s">
        <v>95</v>
      </c>
      <c r="O531" s="7" t="s">
        <v>95</v>
      </c>
      <c r="P531" s="7" t="s">
        <v>95</v>
      </c>
      <c r="Q531" s="7" t="s">
        <v>95</v>
      </c>
      <c r="R531" s="7" t="s">
        <v>95</v>
      </c>
      <c r="S531" s="7" t="s">
        <v>95</v>
      </c>
      <c r="T531" s="7" t="s">
        <v>95</v>
      </c>
      <c r="U531" s="7" t="s">
        <v>95</v>
      </c>
      <c r="V531" s="10" t="s">
        <v>605</v>
      </c>
      <c r="W531" s="10" t="s">
        <v>149</v>
      </c>
      <c r="X531" s="14" t="s">
        <v>606</v>
      </c>
    </row>
    <row r="532" spans="1:24" x14ac:dyDescent="0.25">
      <c r="A532" s="8" t="s">
        <v>91</v>
      </c>
      <c r="B532" s="7" t="s">
        <v>169</v>
      </c>
      <c r="C532" s="17" t="s">
        <v>607</v>
      </c>
      <c r="D532" s="7" t="s">
        <v>94</v>
      </c>
      <c r="E532" s="7" t="s">
        <v>94</v>
      </c>
      <c r="F532" s="7" t="s">
        <v>95</v>
      </c>
      <c r="G532" s="7" t="s">
        <v>95</v>
      </c>
      <c r="H532" s="7" t="s">
        <v>94</v>
      </c>
      <c r="I532" s="7" t="s">
        <v>95</v>
      </c>
      <c r="J532" s="7" t="s">
        <v>94</v>
      </c>
      <c r="K532" s="7" t="s">
        <v>95</v>
      </c>
      <c r="L532" s="7" t="s">
        <v>94</v>
      </c>
      <c r="M532" s="7" t="s">
        <v>94</v>
      </c>
      <c r="N532" s="7" t="s">
        <v>95</v>
      </c>
      <c r="O532" s="7" t="s">
        <v>95</v>
      </c>
      <c r="P532" s="7" t="s">
        <v>95</v>
      </c>
      <c r="Q532" s="7" t="s">
        <v>95</v>
      </c>
      <c r="R532" s="7" t="s">
        <v>95</v>
      </c>
      <c r="S532" s="7" t="s">
        <v>95</v>
      </c>
      <c r="T532" s="7" t="s">
        <v>95</v>
      </c>
      <c r="U532" s="7" t="s">
        <v>95</v>
      </c>
      <c r="V532" s="10" t="s">
        <v>608</v>
      </c>
      <c r="W532" s="10" t="s">
        <v>588</v>
      </c>
      <c r="X532" s="14" t="s">
        <v>609</v>
      </c>
    </row>
    <row r="533" spans="1:24" x14ac:dyDescent="0.25">
      <c r="A533" s="8" t="s">
        <v>91</v>
      </c>
      <c r="B533" s="7" t="s">
        <v>169</v>
      </c>
      <c r="C533" s="17" t="s">
        <v>607</v>
      </c>
      <c r="D533" s="7" t="s">
        <v>94</v>
      </c>
      <c r="E533" s="7" t="s">
        <v>94</v>
      </c>
      <c r="F533" s="7" t="s">
        <v>95</v>
      </c>
      <c r="G533" s="7" t="s">
        <v>95</v>
      </c>
      <c r="H533" s="7" t="s">
        <v>94</v>
      </c>
      <c r="I533" s="7" t="s">
        <v>95</v>
      </c>
      <c r="J533" s="7" t="s">
        <v>94</v>
      </c>
      <c r="K533" s="7" t="s">
        <v>95</v>
      </c>
      <c r="L533" s="7" t="s">
        <v>94</v>
      </c>
      <c r="M533" s="7" t="s">
        <v>94</v>
      </c>
      <c r="N533" s="7" t="s">
        <v>95</v>
      </c>
      <c r="O533" s="7" t="s">
        <v>95</v>
      </c>
      <c r="P533" s="7" t="s">
        <v>95</v>
      </c>
      <c r="Q533" s="7" t="s">
        <v>95</v>
      </c>
      <c r="R533" s="7" t="s">
        <v>95</v>
      </c>
      <c r="S533" s="7" t="s">
        <v>95</v>
      </c>
      <c r="T533" s="7" t="s">
        <v>95</v>
      </c>
      <c r="U533" s="7" t="s">
        <v>95</v>
      </c>
      <c r="V533" s="10" t="s">
        <v>610</v>
      </c>
      <c r="W533" s="10" t="s">
        <v>611</v>
      </c>
      <c r="X533" s="14" t="s">
        <v>609</v>
      </c>
    </row>
    <row r="534" spans="1:24" x14ac:dyDescent="0.25">
      <c r="A534" s="8" t="s">
        <v>91</v>
      </c>
      <c r="B534" s="7" t="s">
        <v>169</v>
      </c>
      <c r="C534" s="17" t="s">
        <v>607</v>
      </c>
      <c r="D534" s="7" t="s">
        <v>94</v>
      </c>
      <c r="E534" s="7" t="s">
        <v>94</v>
      </c>
      <c r="F534" s="7" t="s">
        <v>95</v>
      </c>
      <c r="G534" s="7" t="s">
        <v>95</v>
      </c>
      <c r="H534" s="7" t="s">
        <v>94</v>
      </c>
      <c r="I534" s="7" t="s">
        <v>95</v>
      </c>
      <c r="J534" s="7" t="s">
        <v>94</v>
      </c>
      <c r="K534" s="7" t="s">
        <v>95</v>
      </c>
      <c r="L534" s="7" t="s">
        <v>94</v>
      </c>
      <c r="M534" s="7" t="s">
        <v>94</v>
      </c>
      <c r="N534" s="7" t="s">
        <v>95</v>
      </c>
      <c r="O534" s="7" t="s">
        <v>95</v>
      </c>
      <c r="P534" s="7" t="s">
        <v>95</v>
      </c>
      <c r="Q534" s="7" t="s">
        <v>95</v>
      </c>
      <c r="R534" s="7" t="s">
        <v>95</v>
      </c>
      <c r="S534" s="7" t="s">
        <v>95</v>
      </c>
      <c r="T534" s="7" t="s">
        <v>95</v>
      </c>
      <c r="U534" s="7" t="s">
        <v>95</v>
      </c>
      <c r="V534" s="10" t="s">
        <v>612</v>
      </c>
      <c r="W534" s="10" t="s">
        <v>613</v>
      </c>
      <c r="X534" s="14" t="s">
        <v>609</v>
      </c>
    </row>
    <row r="535" spans="1:24" x14ac:dyDescent="0.25">
      <c r="A535" s="8" t="s">
        <v>91</v>
      </c>
      <c r="B535" s="7" t="s">
        <v>169</v>
      </c>
      <c r="C535" s="17" t="s">
        <v>607</v>
      </c>
      <c r="D535" s="7" t="s">
        <v>94</v>
      </c>
      <c r="E535" s="7" t="s">
        <v>94</v>
      </c>
      <c r="F535" s="7" t="s">
        <v>95</v>
      </c>
      <c r="G535" s="7" t="s">
        <v>95</v>
      </c>
      <c r="H535" s="7" t="s">
        <v>94</v>
      </c>
      <c r="I535" s="7" t="s">
        <v>95</v>
      </c>
      <c r="J535" s="7" t="s">
        <v>94</v>
      </c>
      <c r="K535" s="7" t="s">
        <v>95</v>
      </c>
      <c r="L535" s="7" t="s">
        <v>94</v>
      </c>
      <c r="M535" s="7" t="s">
        <v>94</v>
      </c>
      <c r="N535" s="7" t="s">
        <v>95</v>
      </c>
      <c r="O535" s="7" t="s">
        <v>95</v>
      </c>
      <c r="P535" s="7" t="s">
        <v>95</v>
      </c>
      <c r="Q535" s="7" t="s">
        <v>95</v>
      </c>
      <c r="R535" s="7" t="s">
        <v>95</v>
      </c>
      <c r="S535" s="7" t="s">
        <v>95</v>
      </c>
      <c r="T535" s="7" t="s">
        <v>95</v>
      </c>
      <c r="U535" s="7" t="s">
        <v>95</v>
      </c>
      <c r="V535" s="10" t="s">
        <v>614</v>
      </c>
      <c r="W535" s="10" t="s">
        <v>196</v>
      </c>
      <c r="X535" s="14" t="s">
        <v>609</v>
      </c>
    </row>
    <row r="536" spans="1:24" x14ac:dyDescent="0.25">
      <c r="A536" s="8" t="s">
        <v>91</v>
      </c>
      <c r="B536" s="7" t="s">
        <v>169</v>
      </c>
      <c r="C536" s="17" t="s">
        <v>607</v>
      </c>
      <c r="D536" s="7" t="s">
        <v>94</v>
      </c>
      <c r="E536" s="7" t="s">
        <v>94</v>
      </c>
      <c r="F536" s="7" t="s">
        <v>95</v>
      </c>
      <c r="G536" s="7" t="s">
        <v>95</v>
      </c>
      <c r="H536" s="7" t="s">
        <v>94</v>
      </c>
      <c r="I536" s="7" t="s">
        <v>95</v>
      </c>
      <c r="J536" s="7" t="s">
        <v>94</v>
      </c>
      <c r="K536" s="7" t="s">
        <v>95</v>
      </c>
      <c r="L536" s="7" t="s">
        <v>94</v>
      </c>
      <c r="M536" s="7" t="s">
        <v>94</v>
      </c>
      <c r="N536" s="7" t="s">
        <v>95</v>
      </c>
      <c r="O536" s="7" t="s">
        <v>95</v>
      </c>
      <c r="P536" s="7" t="s">
        <v>95</v>
      </c>
      <c r="Q536" s="7" t="s">
        <v>95</v>
      </c>
      <c r="R536" s="7" t="s">
        <v>95</v>
      </c>
      <c r="S536" s="7" t="s">
        <v>95</v>
      </c>
      <c r="T536" s="7" t="s">
        <v>95</v>
      </c>
      <c r="U536" s="7" t="s">
        <v>95</v>
      </c>
      <c r="V536" s="10" t="s">
        <v>615</v>
      </c>
      <c r="W536" s="10" t="s">
        <v>401</v>
      </c>
      <c r="X536" s="14" t="s">
        <v>609</v>
      </c>
    </row>
    <row r="537" spans="1:24" x14ac:dyDescent="0.25">
      <c r="A537" s="8" t="s">
        <v>91</v>
      </c>
      <c r="B537" s="7" t="s">
        <v>169</v>
      </c>
      <c r="C537" s="17" t="s">
        <v>607</v>
      </c>
      <c r="D537" s="7" t="s">
        <v>94</v>
      </c>
      <c r="E537" s="7" t="s">
        <v>94</v>
      </c>
      <c r="F537" s="7" t="s">
        <v>95</v>
      </c>
      <c r="G537" s="7" t="s">
        <v>95</v>
      </c>
      <c r="H537" s="7" t="s">
        <v>94</v>
      </c>
      <c r="I537" s="7" t="s">
        <v>95</v>
      </c>
      <c r="J537" s="7" t="s">
        <v>94</v>
      </c>
      <c r="K537" s="7" t="s">
        <v>95</v>
      </c>
      <c r="L537" s="7" t="s">
        <v>94</v>
      </c>
      <c r="M537" s="7" t="s">
        <v>94</v>
      </c>
      <c r="N537" s="7" t="s">
        <v>95</v>
      </c>
      <c r="O537" s="7" t="s">
        <v>95</v>
      </c>
      <c r="P537" s="7" t="s">
        <v>95</v>
      </c>
      <c r="Q537" s="7" t="s">
        <v>95</v>
      </c>
      <c r="R537" s="7" t="s">
        <v>95</v>
      </c>
      <c r="S537" s="7" t="s">
        <v>95</v>
      </c>
      <c r="T537" s="7" t="s">
        <v>95</v>
      </c>
      <c r="U537" s="7" t="s">
        <v>95</v>
      </c>
      <c r="V537" s="10" t="s">
        <v>616</v>
      </c>
      <c r="W537" s="10" t="s">
        <v>234</v>
      </c>
      <c r="X537" s="14" t="s">
        <v>609</v>
      </c>
    </row>
    <row r="538" spans="1:24" x14ac:dyDescent="0.25">
      <c r="A538" s="8" t="s">
        <v>91</v>
      </c>
      <c r="B538" s="7" t="s">
        <v>169</v>
      </c>
      <c r="C538" s="17" t="s">
        <v>607</v>
      </c>
      <c r="D538" s="7" t="s">
        <v>94</v>
      </c>
      <c r="E538" s="7" t="s">
        <v>94</v>
      </c>
      <c r="F538" s="7" t="s">
        <v>95</v>
      </c>
      <c r="G538" s="7" t="s">
        <v>95</v>
      </c>
      <c r="H538" s="7" t="s">
        <v>94</v>
      </c>
      <c r="I538" s="7" t="s">
        <v>95</v>
      </c>
      <c r="J538" s="7" t="s">
        <v>94</v>
      </c>
      <c r="K538" s="7" t="s">
        <v>95</v>
      </c>
      <c r="L538" s="7" t="s">
        <v>94</v>
      </c>
      <c r="M538" s="7" t="s">
        <v>94</v>
      </c>
      <c r="N538" s="7" t="s">
        <v>95</v>
      </c>
      <c r="O538" s="7" t="s">
        <v>95</v>
      </c>
      <c r="P538" s="7" t="s">
        <v>95</v>
      </c>
      <c r="Q538" s="7" t="s">
        <v>95</v>
      </c>
      <c r="R538" s="7" t="s">
        <v>95</v>
      </c>
      <c r="S538" s="7" t="s">
        <v>95</v>
      </c>
      <c r="T538" s="7" t="s">
        <v>95</v>
      </c>
      <c r="U538" s="7" t="s">
        <v>95</v>
      </c>
      <c r="V538" s="10" t="s">
        <v>617</v>
      </c>
      <c r="W538" s="10" t="s">
        <v>401</v>
      </c>
      <c r="X538" s="14" t="s">
        <v>609</v>
      </c>
    </row>
    <row r="539" spans="1:24" x14ac:dyDescent="0.25">
      <c r="A539" s="8" t="s">
        <v>91</v>
      </c>
      <c r="B539" s="7" t="s">
        <v>169</v>
      </c>
      <c r="C539" s="17" t="s">
        <v>607</v>
      </c>
      <c r="D539" s="7" t="s">
        <v>94</v>
      </c>
      <c r="E539" s="7" t="s">
        <v>94</v>
      </c>
      <c r="F539" s="7" t="s">
        <v>95</v>
      </c>
      <c r="G539" s="7" t="s">
        <v>95</v>
      </c>
      <c r="H539" s="7" t="s">
        <v>94</v>
      </c>
      <c r="I539" s="7" t="s">
        <v>95</v>
      </c>
      <c r="J539" s="7" t="s">
        <v>94</v>
      </c>
      <c r="K539" s="7" t="s">
        <v>95</v>
      </c>
      <c r="L539" s="7" t="s">
        <v>94</v>
      </c>
      <c r="M539" s="7" t="s">
        <v>94</v>
      </c>
      <c r="N539" s="7" t="s">
        <v>95</v>
      </c>
      <c r="O539" s="7" t="s">
        <v>95</v>
      </c>
      <c r="P539" s="7" t="s">
        <v>95</v>
      </c>
      <c r="Q539" s="7" t="s">
        <v>95</v>
      </c>
      <c r="R539" s="7" t="s">
        <v>95</v>
      </c>
      <c r="S539" s="7" t="s">
        <v>95</v>
      </c>
      <c r="T539" s="7" t="s">
        <v>95</v>
      </c>
      <c r="U539" s="7" t="s">
        <v>95</v>
      </c>
      <c r="V539" s="10" t="s">
        <v>618</v>
      </c>
      <c r="W539" s="10" t="s">
        <v>374</v>
      </c>
      <c r="X539" s="14" t="s">
        <v>609</v>
      </c>
    </row>
    <row r="540" spans="1:24" x14ac:dyDescent="0.25">
      <c r="A540" s="8" t="s">
        <v>91</v>
      </c>
      <c r="B540" s="7" t="s">
        <v>169</v>
      </c>
      <c r="C540" s="17" t="s">
        <v>607</v>
      </c>
      <c r="D540" s="7" t="s">
        <v>94</v>
      </c>
      <c r="E540" s="7" t="s">
        <v>94</v>
      </c>
      <c r="F540" s="7" t="s">
        <v>95</v>
      </c>
      <c r="G540" s="7" t="s">
        <v>95</v>
      </c>
      <c r="H540" s="7" t="s">
        <v>94</v>
      </c>
      <c r="I540" s="7" t="s">
        <v>95</v>
      </c>
      <c r="J540" s="7" t="s">
        <v>94</v>
      </c>
      <c r="K540" s="7" t="s">
        <v>95</v>
      </c>
      <c r="L540" s="7" t="s">
        <v>94</v>
      </c>
      <c r="M540" s="7" t="s">
        <v>94</v>
      </c>
      <c r="N540" s="7" t="s">
        <v>95</v>
      </c>
      <c r="O540" s="7" t="s">
        <v>95</v>
      </c>
      <c r="P540" s="7" t="s">
        <v>95</v>
      </c>
      <c r="Q540" s="7" t="s">
        <v>95</v>
      </c>
      <c r="R540" s="7" t="s">
        <v>95</v>
      </c>
      <c r="S540" s="7" t="s">
        <v>95</v>
      </c>
      <c r="T540" s="7" t="s">
        <v>95</v>
      </c>
      <c r="U540" s="7" t="s">
        <v>95</v>
      </c>
      <c r="V540" s="10" t="s">
        <v>619</v>
      </c>
      <c r="W540" s="10" t="s">
        <v>169</v>
      </c>
      <c r="X540" s="14" t="s">
        <v>609</v>
      </c>
    </row>
    <row r="541" spans="1:24" x14ac:dyDescent="0.25">
      <c r="A541" s="8" t="s">
        <v>91</v>
      </c>
      <c r="B541" s="7" t="s">
        <v>169</v>
      </c>
      <c r="C541" s="17" t="s">
        <v>607</v>
      </c>
      <c r="D541" s="7" t="s">
        <v>94</v>
      </c>
      <c r="E541" s="7" t="s">
        <v>94</v>
      </c>
      <c r="F541" s="7" t="s">
        <v>95</v>
      </c>
      <c r="G541" s="7" t="s">
        <v>95</v>
      </c>
      <c r="H541" s="7" t="s">
        <v>94</v>
      </c>
      <c r="I541" s="7" t="s">
        <v>95</v>
      </c>
      <c r="J541" s="7" t="s">
        <v>94</v>
      </c>
      <c r="K541" s="7" t="s">
        <v>95</v>
      </c>
      <c r="L541" s="7" t="s">
        <v>94</v>
      </c>
      <c r="M541" s="7" t="s">
        <v>94</v>
      </c>
      <c r="N541" s="7" t="s">
        <v>95</v>
      </c>
      <c r="O541" s="7" t="s">
        <v>95</v>
      </c>
      <c r="P541" s="7" t="s">
        <v>95</v>
      </c>
      <c r="Q541" s="7" t="s">
        <v>95</v>
      </c>
      <c r="R541" s="7" t="s">
        <v>95</v>
      </c>
      <c r="S541" s="7" t="s">
        <v>95</v>
      </c>
      <c r="T541" s="7" t="s">
        <v>95</v>
      </c>
      <c r="U541" s="7" t="s">
        <v>95</v>
      </c>
      <c r="V541" s="10" t="s">
        <v>620</v>
      </c>
      <c r="W541" s="10" t="s">
        <v>621</v>
      </c>
      <c r="X541" s="14" t="s">
        <v>609</v>
      </c>
    </row>
    <row r="542" spans="1:24" x14ac:dyDescent="0.25">
      <c r="A542" s="8" t="s">
        <v>91</v>
      </c>
      <c r="B542" s="7" t="s">
        <v>169</v>
      </c>
      <c r="C542" s="17" t="s">
        <v>607</v>
      </c>
      <c r="D542" s="7" t="s">
        <v>94</v>
      </c>
      <c r="E542" s="7" t="s">
        <v>94</v>
      </c>
      <c r="F542" s="7" t="s">
        <v>95</v>
      </c>
      <c r="G542" s="7" t="s">
        <v>95</v>
      </c>
      <c r="H542" s="7" t="s">
        <v>94</v>
      </c>
      <c r="I542" s="7" t="s">
        <v>95</v>
      </c>
      <c r="J542" s="7" t="s">
        <v>94</v>
      </c>
      <c r="K542" s="7" t="s">
        <v>95</v>
      </c>
      <c r="L542" s="7" t="s">
        <v>94</v>
      </c>
      <c r="M542" s="7" t="s">
        <v>94</v>
      </c>
      <c r="N542" s="7" t="s">
        <v>95</v>
      </c>
      <c r="O542" s="7" t="s">
        <v>95</v>
      </c>
      <c r="P542" s="7" t="s">
        <v>95</v>
      </c>
      <c r="Q542" s="7" t="s">
        <v>95</v>
      </c>
      <c r="R542" s="7" t="s">
        <v>95</v>
      </c>
      <c r="S542" s="7" t="s">
        <v>95</v>
      </c>
      <c r="T542" s="7" t="s">
        <v>95</v>
      </c>
      <c r="U542" s="7" t="s">
        <v>95</v>
      </c>
      <c r="V542" s="10" t="s">
        <v>622</v>
      </c>
      <c r="W542" s="10" t="s">
        <v>266</v>
      </c>
      <c r="X542" s="14" t="s">
        <v>609</v>
      </c>
    </row>
    <row r="543" spans="1:24" x14ac:dyDescent="0.25">
      <c r="A543" s="8" t="s">
        <v>91</v>
      </c>
      <c r="B543" s="7" t="s">
        <v>169</v>
      </c>
      <c r="C543" s="17" t="s">
        <v>607</v>
      </c>
      <c r="D543" s="7" t="s">
        <v>94</v>
      </c>
      <c r="E543" s="7" t="s">
        <v>94</v>
      </c>
      <c r="F543" s="7" t="s">
        <v>95</v>
      </c>
      <c r="G543" s="7" t="s">
        <v>95</v>
      </c>
      <c r="H543" s="7" t="s">
        <v>94</v>
      </c>
      <c r="I543" s="7" t="s">
        <v>95</v>
      </c>
      <c r="J543" s="7" t="s">
        <v>94</v>
      </c>
      <c r="K543" s="7" t="s">
        <v>95</v>
      </c>
      <c r="L543" s="7" t="s">
        <v>94</v>
      </c>
      <c r="M543" s="7" t="s">
        <v>94</v>
      </c>
      <c r="N543" s="7" t="s">
        <v>95</v>
      </c>
      <c r="O543" s="7" t="s">
        <v>95</v>
      </c>
      <c r="P543" s="7" t="s">
        <v>95</v>
      </c>
      <c r="Q543" s="7" t="s">
        <v>95</v>
      </c>
      <c r="R543" s="7" t="s">
        <v>95</v>
      </c>
      <c r="S543" s="7" t="s">
        <v>95</v>
      </c>
      <c r="T543" s="7" t="s">
        <v>95</v>
      </c>
      <c r="U543" s="7" t="s">
        <v>95</v>
      </c>
      <c r="V543" s="10" t="s">
        <v>623</v>
      </c>
      <c r="W543" s="10" t="s">
        <v>169</v>
      </c>
      <c r="X543" s="14" t="s">
        <v>609</v>
      </c>
    </row>
    <row r="544" spans="1:24" x14ac:dyDescent="0.25">
      <c r="A544" s="8" t="s">
        <v>91</v>
      </c>
      <c r="B544" s="7" t="s">
        <v>151</v>
      </c>
      <c r="C544" s="123" t="s">
        <v>624</v>
      </c>
      <c r="D544" s="122" t="s">
        <v>94</v>
      </c>
      <c r="E544" s="122" t="s">
        <v>94</v>
      </c>
      <c r="F544" s="122" t="s">
        <v>95</v>
      </c>
      <c r="G544" s="122" t="s">
        <v>95</v>
      </c>
      <c r="H544" s="122" t="s">
        <v>94</v>
      </c>
      <c r="I544" s="122" t="s">
        <v>95</v>
      </c>
      <c r="J544" s="122" t="s">
        <v>94</v>
      </c>
      <c r="K544" s="122" t="s">
        <v>95</v>
      </c>
      <c r="L544" s="122" t="s">
        <v>95</v>
      </c>
      <c r="M544" s="122" t="s">
        <v>95</v>
      </c>
      <c r="N544" s="122" t="s">
        <v>95</v>
      </c>
      <c r="O544" s="122" t="s">
        <v>95</v>
      </c>
      <c r="P544" s="122" t="s">
        <v>95</v>
      </c>
      <c r="Q544" s="122" t="s">
        <v>95</v>
      </c>
      <c r="R544" s="122" t="s">
        <v>95</v>
      </c>
      <c r="S544" s="122" t="s">
        <v>95</v>
      </c>
      <c r="T544" s="122" t="s">
        <v>95</v>
      </c>
      <c r="U544" s="122" t="s">
        <v>95</v>
      </c>
      <c r="V544" s="121" t="s">
        <v>625</v>
      </c>
      <c r="W544" s="121" t="s">
        <v>156</v>
      </c>
      <c r="X544" s="137" t="s">
        <v>626</v>
      </c>
    </row>
    <row r="545" spans="1:24" x14ac:dyDescent="0.25">
      <c r="A545" s="8" t="s">
        <v>91</v>
      </c>
      <c r="B545" s="7" t="s">
        <v>153</v>
      </c>
      <c r="C545" s="123"/>
      <c r="D545" s="122"/>
      <c r="E545" s="122"/>
      <c r="F545" s="122"/>
      <c r="G545" s="122"/>
      <c r="H545" s="122"/>
      <c r="I545" s="122"/>
      <c r="J545" s="122"/>
      <c r="K545" s="122"/>
      <c r="L545" s="122"/>
      <c r="M545" s="122"/>
      <c r="N545" s="122"/>
      <c r="O545" s="122"/>
      <c r="P545" s="122"/>
      <c r="Q545" s="122"/>
      <c r="R545" s="122"/>
      <c r="S545" s="122"/>
      <c r="T545" s="122"/>
      <c r="U545" s="122"/>
      <c r="V545" s="121"/>
      <c r="W545" s="121"/>
      <c r="X545" s="137"/>
    </row>
    <row r="546" spans="1:24" x14ac:dyDescent="0.25">
      <c r="A546" s="8" t="s">
        <v>91</v>
      </c>
      <c r="B546" s="7" t="s">
        <v>156</v>
      </c>
      <c r="C546" s="123"/>
      <c r="D546" s="122"/>
      <c r="E546" s="122"/>
      <c r="F546" s="122"/>
      <c r="G546" s="122"/>
      <c r="H546" s="122"/>
      <c r="I546" s="122"/>
      <c r="J546" s="122"/>
      <c r="K546" s="122"/>
      <c r="L546" s="122"/>
      <c r="M546" s="122"/>
      <c r="N546" s="122"/>
      <c r="O546" s="122"/>
      <c r="P546" s="122"/>
      <c r="Q546" s="122"/>
      <c r="R546" s="122"/>
      <c r="S546" s="122"/>
      <c r="T546" s="122"/>
      <c r="U546" s="122"/>
      <c r="V546" s="121"/>
      <c r="W546" s="121"/>
      <c r="X546" s="137"/>
    </row>
    <row r="547" spans="1:24" x14ac:dyDescent="0.25">
      <c r="A547" s="8" t="s">
        <v>91</v>
      </c>
      <c r="B547" s="7" t="s">
        <v>151</v>
      </c>
      <c r="C547" s="123" t="s">
        <v>624</v>
      </c>
      <c r="D547" s="122" t="s">
        <v>94</v>
      </c>
      <c r="E547" s="122" t="s">
        <v>94</v>
      </c>
      <c r="F547" s="122" t="s">
        <v>95</v>
      </c>
      <c r="G547" s="122" t="s">
        <v>95</v>
      </c>
      <c r="H547" s="122" t="s">
        <v>94</v>
      </c>
      <c r="I547" s="122" t="s">
        <v>95</v>
      </c>
      <c r="J547" s="122" t="s">
        <v>94</v>
      </c>
      <c r="K547" s="122" t="s">
        <v>95</v>
      </c>
      <c r="L547" s="122" t="s">
        <v>95</v>
      </c>
      <c r="M547" s="122" t="s">
        <v>95</v>
      </c>
      <c r="N547" s="122" t="s">
        <v>95</v>
      </c>
      <c r="O547" s="122" t="s">
        <v>95</v>
      </c>
      <c r="P547" s="122" t="s">
        <v>95</v>
      </c>
      <c r="Q547" s="122" t="s">
        <v>95</v>
      </c>
      <c r="R547" s="122" t="s">
        <v>95</v>
      </c>
      <c r="S547" s="122" t="s">
        <v>95</v>
      </c>
      <c r="T547" s="122" t="s">
        <v>95</v>
      </c>
      <c r="U547" s="122" t="s">
        <v>95</v>
      </c>
      <c r="V547" s="121" t="s">
        <v>627</v>
      </c>
      <c r="W547" s="121" t="s">
        <v>628</v>
      </c>
      <c r="X547" s="137" t="s">
        <v>626</v>
      </c>
    </row>
    <row r="548" spans="1:24" x14ac:dyDescent="0.25">
      <c r="A548" s="8" t="s">
        <v>91</v>
      </c>
      <c r="B548" s="7" t="s">
        <v>153</v>
      </c>
      <c r="C548" s="123"/>
      <c r="D548" s="122"/>
      <c r="E548" s="122"/>
      <c r="F548" s="122"/>
      <c r="G548" s="122"/>
      <c r="H548" s="122"/>
      <c r="I548" s="122"/>
      <c r="J548" s="122"/>
      <c r="K548" s="122"/>
      <c r="L548" s="122"/>
      <c r="M548" s="122"/>
      <c r="N548" s="122"/>
      <c r="O548" s="122"/>
      <c r="P548" s="122"/>
      <c r="Q548" s="122"/>
      <c r="R548" s="122"/>
      <c r="S548" s="122"/>
      <c r="T548" s="122"/>
      <c r="U548" s="122"/>
      <c r="V548" s="121"/>
      <c r="W548" s="121"/>
      <c r="X548" s="137"/>
    </row>
    <row r="549" spans="1:24" x14ac:dyDescent="0.25">
      <c r="A549" s="8" t="s">
        <v>91</v>
      </c>
      <c r="B549" s="7" t="s">
        <v>156</v>
      </c>
      <c r="C549" s="123"/>
      <c r="D549" s="122"/>
      <c r="E549" s="122"/>
      <c r="F549" s="122"/>
      <c r="G549" s="122"/>
      <c r="H549" s="122"/>
      <c r="I549" s="122"/>
      <c r="J549" s="122"/>
      <c r="K549" s="122"/>
      <c r="L549" s="122"/>
      <c r="M549" s="122"/>
      <c r="N549" s="122"/>
      <c r="O549" s="122"/>
      <c r="P549" s="122"/>
      <c r="Q549" s="122"/>
      <c r="R549" s="122"/>
      <c r="S549" s="122"/>
      <c r="T549" s="122"/>
      <c r="U549" s="122"/>
      <c r="V549" s="121"/>
      <c r="W549" s="121"/>
      <c r="X549" s="137"/>
    </row>
    <row r="550" spans="1:24" x14ac:dyDescent="0.25">
      <c r="A550" s="8" t="s">
        <v>91</v>
      </c>
      <c r="B550" s="7" t="s">
        <v>151</v>
      </c>
      <c r="C550" s="123" t="s">
        <v>624</v>
      </c>
      <c r="D550" s="122" t="s">
        <v>94</v>
      </c>
      <c r="E550" s="122" t="s">
        <v>94</v>
      </c>
      <c r="F550" s="122" t="s">
        <v>95</v>
      </c>
      <c r="G550" s="122" t="s">
        <v>95</v>
      </c>
      <c r="H550" s="122" t="s">
        <v>94</v>
      </c>
      <c r="I550" s="122" t="s">
        <v>95</v>
      </c>
      <c r="J550" s="122" t="s">
        <v>94</v>
      </c>
      <c r="K550" s="122" t="s">
        <v>95</v>
      </c>
      <c r="L550" s="122" t="s">
        <v>95</v>
      </c>
      <c r="M550" s="122" t="s">
        <v>95</v>
      </c>
      <c r="N550" s="122" t="s">
        <v>95</v>
      </c>
      <c r="O550" s="122" t="s">
        <v>95</v>
      </c>
      <c r="P550" s="122" t="s">
        <v>95</v>
      </c>
      <c r="Q550" s="122" t="s">
        <v>95</v>
      </c>
      <c r="R550" s="122" t="s">
        <v>95</v>
      </c>
      <c r="S550" s="122" t="s">
        <v>95</v>
      </c>
      <c r="T550" s="122" t="s">
        <v>95</v>
      </c>
      <c r="U550" s="122" t="s">
        <v>95</v>
      </c>
      <c r="V550" s="121" t="s">
        <v>629</v>
      </c>
      <c r="W550" s="121" t="s">
        <v>253</v>
      </c>
      <c r="X550" s="137" t="s">
        <v>626</v>
      </c>
    </row>
    <row r="551" spans="1:24" x14ac:dyDescent="0.25">
      <c r="A551" s="8" t="s">
        <v>91</v>
      </c>
      <c r="B551" s="7" t="s">
        <v>153</v>
      </c>
      <c r="C551" s="123"/>
      <c r="D551" s="122"/>
      <c r="E551" s="122"/>
      <c r="F551" s="122"/>
      <c r="G551" s="122"/>
      <c r="H551" s="122"/>
      <c r="I551" s="122"/>
      <c r="J551" s="122"/>
      <c r="K551" s="122"/>
      <c r="L551" s="122"/>
      <c r="M551" s="122"/>
      <c r="N551" s="122"/>
      <c r="O551" s="122"/>
      <c r="P551" s="122"/>
      <c r="Q551" s="122"/>
      <c r="R551" s="122"/>
      <c r="S551" s="122"/>
      <c r="T551" s="122"/>
      <c r="U551" s="122"/>
      <c r="V551" s="121"/>
      <c r="W551" s="121"/>
      <c r="X551" s="137"/>
    </row>
    <row r="552" spans="1:24" x14ac:dyDescent="0.25">
      <c r="A552" s="8" t="s">
        <v>91</v>
      </c>
      <c r="B552" s="7" t="s">
        <v>156</v>
      </c>
      <c r="C552" s="123"/>
      <c r="D552" s="122"/>
      <c r="E552" s="122"/>
      <c r="F552" s="122"/>
      <c r="G552" s="122"/>
      <c r="H552" s="122"/>
      <c r="I552" s="122"/>
      <c r="J552" s="122"/>
      <c r="K552" s="122"/>
      <c r="L552" s="122"/>
      <c r="M552" s="122"/>
      <c r="N552" s="122"/>
      <c r="O552" s="122"/>
      <c r="P552" s="122"/>
      <c r="Q552" s="122"/>
      <c r="R552" s="122"/>
      <c r="S552" s="122"/>
      <c r="T552" s="122"/>
      <c r="U552" s="122"/>
      <c r="V552" s="121"/>
      <c r="W552" s="121"/>
      <c r="X552" s="137"/>
    </row>
    <row r="553" spans="1:24" x14ac:dyDescent="0.25">
      <c r="A553" s="8" t="s">
        <v>91</v>
      </c>
      <c r="B553" s="7" t="s">
        <v>151</v>
      </c>
      <c r="C553" s="123" t="s">
        <v>624</v>
      </c>
      <c r="D553" s="122" t="s">
        <v>94</v>
      </c>
      <c r="E553" s="122" t="s">
        <v>94</v>
      </c>
      <c r="F553" s="122" t="s">
        <v>95</v>
      </c>
      <c r="G553" s="122" t="s">
        <v>95</v>
      </c>
      <c r="H553" s="122" t="s">
        <v>94</v>
      </c>
      <c r="I553" s="122" t="s">
        <v>95</v>
      </c>
      <c r="J553" s="122" t="s">
        <v>94</v>
      </c>
      <c r="K553" s="122" t="s">
        <v>95</v>
      </c>
      <c r="L553" s="122" t="s">
        <v>95</v>
      </c>
      <c r="M553" s="122" t="s">
        <v>95</v>
      </c>
      <c r="N553" s="122" t="s">
        <v>95</v>
      </c>
      <c r="O553" s="122" t="s">
        <v>95</v>
      </c>
      <c r="P553" s="122" t="s">
        <v>95</v>
      </c>
      <c r="Q553" s="122" t="s">
        <v>95</v>
      </c>
      <c r="R553" s="122" t="s">
        <v>95</v>
      </c>
      <c r="S553" s="122" t="s">
        <v>95</v>
      </c>
      <c r="T553" s="122" t="s">
        <v>95</v>
      </c>
      <c r="U553" s="122" t="s">
        <v>95</v>
      </c>
      <c r="V553" s="121" t="s">
        <v>630</v>
      </c>
      <c r="W553" s="121" t="s">
        <v>631</v>
      </c>
      <c r="X553" s="137" t="s">
        <v>626</v>
      </c>
    </row>
    <row r="554" spans="1:24" x14ac:dyDescent="0.25">
      <c r="A554" s="8" t="s">
        <v>91</v>
      </c>
      <c r="B554" s="7" t="s">
        <v>153</v>
      </c>
      <c r="C554" s="123"/>
      <c r="D554" s="122"/>
      <c r="E554" s="122"/>
      <c r="F554" s="122"/>
      <c r="G554" s="122"/>
      <c r="H554" s="122"/>
      <c r="I554" s="122"/>
      <c r="J554" s="122"/>
      <c r="K554" s="122"/>
      <c r="L554" s="122"/>
      <c r="M554" s="122"/>
      <c r="N554" s="122"/>
      <c r="O554" s="122"/>
      <c r="P554" s="122"/>
      <c r="Q554" s="122"/>
      <c r="R554" s="122"/>
      <c r="S554" s="122"/>
      <c r="T554" s="122"/>
      <c r="U554" s="122"/>
      <c r="V554" s="121"/>
      <c r="W554" s="121"/>
      <c r="X554" s="137"/>
    </row>
    <row r="555" spans="1:24" x14ac:dyDescent="0.25">
      <c r="A555" s="8" t="s">
        <v>91</v>
      </c>
      <c r="B555" s="7" t="s">
        <v>156</v>
      </c>
      <c r="C555" s="123"/>
      <c r="D555" s="122"/>
      <c r="E555" s="122"/>
      <c r="F555" s="122"/>
      <c r="G555" s="122"/>
      <c r="H555" s="122"/>
      <c r="I555" s="122"/>
      <c r="J555" s="122"/>
      <c r="K555" s="122"/>
      <c r="L555" s="122"/>
      <c r="M555" s="122"/>
      <c r="N555" s="122"/>
      <c r="O555" s="122"/>
      <c r="P555" s="122"/>
      <c r="Q555" s="122"/>
      <c r="R555" s="122"/>
      <c r="S555" s="122"/>
      <c r="T555" s="122"/>
      <c r="U555" s="122"/>
      <c r="V555" s="121"/>
      <c r="W555" s="121"/>
      <c r="X555" s="137"/>
    </row>
    <row r="556" spans="1:24" x14ac:dyDescent="0.25">
      <c r="A556" s="8" t="s">
        <v>91</v>
      </c>
      <c r="B556" s="7" t="s">
        <v>151</v>
      </c>
      <c r="C556" s="123" t="s">
        <v>624</v>
      </c>
      <c r="D556" s="122" t="s">
        <v>94</v>
      </c>
      <c r="E556" s="122" t="s">
        <v>94</v>
      </c>
      <c r="F556" s="122" t="s">
        <v>95</v>
      </c>
      <c r="G556" s="122" t="s">
        <v>95</v>
      </c>
      <c r="H556" s="122" t="s">
        <v>94</v>
      </c>
      <c r="I556" s="122" t="s">
        <v>95</v>
      </c>
      <c r="J556" s="122" t="s">
        <v>94</v>
      </c>
      <c r="K556" s="122" t="s">
        <v>95</v>
      </c>
      <c r="L556" s="122" t="s">
        <v>95</v>
      </c>
      <c r="M556" s="122" t="s">
        <v>95</v>
      </c>
      <c r="N556" s="122" t="s">
        <v>95</v>
      </c>
      <c r="O556" s="122" t="s">
        <v>95</v>
      </c>
      <c r="P556" s="122" t="s">
        <v>95</v>
      </c>
      <c r="Q556" s="122" t="s">
        <v>95</v>
      </c>
      <c r="R556" s="122" t="s">
        <v>95</v>
      </c>
      <c r="S556" s="122" t="s">
        <v>95</v>
      </c>
      <c r="T556" s="122" t="s">
        <v>95</v>
      </c>
      <c r="U556" s="122" t="s">
        <v>95</v>
      </c>
      <c r="V556" s="121" t="s">
        <v>632</v>
      </c>
      <c r="W556" s="121" t="s">
        <v>253</v>
      </c>
      <c r="X556" s="137" t="s">
        <v>626</v>
      </c>
    </row>
    <row r="557" spans="1:24" x14ac:dyDescent="0.25">
      <c r="A557" s="8" t="s">
        <v>91</v>
      </c>
      <c r="B557" s="7" t="s">
        <v>153</v>
      </c>
      <c r="C557" s="123"/>
      <c r="D557" s="122"/>
      <c r="E557" s="122"/>
      <c r="F557" s="122"/>
      <c r="G557" s="122"/>
      <c r="H557" s="122"/>
      <c r="I557" s="122"/>
      <c r="J557" s="122"/>
      <c r="K557" s="122"/>
      <c r="L557" s="122"/>
      <c r="M557" s="122"/>
      <c r="N557" s="122"/>
      <c r="O557" s="122"/>
      <c r="P557" s="122"/>
      <c r="Q557" s="122"/>
      <c r="R557" s="122"/>
      <c r="S557" s="122"/>
      <c r="T557" s="122"/>
      <c r="U557" s="122"/>
      <c r="V557" s="121"/>
      <c r="W557" s="121"/>
      <c r="X557" s="137"/>
    </row>
    <row r="558" spans="1:24" x14ac:dyDescent="0.25">
      <c r="A558" s="8" t="s">
        <v>91</v>
      </c>
      <c r="B558" s="7" t="s">
        <v>156</v>
      </c>
      <c r="C558" s="123"/>
      <c r="D558" s="122"/>
      <c r="E558" s="122"/>
      <c r="F558" s="122"/>
      <c r="G558" s="122"/>
      <c r="H558" s="122"/>
      <c r="I558" s="122"/>
      <c r="J558" s="122"/>
      <c r="K558" s="122"/>
      <c r="L558" s="122"/>
      <c r="M558" s="122"/>
      <c r="N558" s="122"/>
      <c r="O558" s="122"/>
      <c r="P558" s="122"/>
      <c r="Q558" s="122"/>
      <c r="R558" s="122"/>
      <c r="S558" s="122"/>
      <c r="T558" s="122"/>
      <c r="U558" s="122"/>
      <c r="V558" s="121"/>
      <c r="W558" s="121"/>
      <c r="X558" s="137"/>
    </row>
    <row r="559" spans="1:24" x14ac:dyDescent="0.25">
      <c r="A559" s="8" t="s">
        <v>91</v>
      </c>
      <c r="B559" s="7" t="s">
        <v>151</v>
      </c>
      <c r="C559" s="123" t="s">
        <v>624</v>
      </c>
      <c r="D559" s="122" t="s">
        <v>94</v>
      </c>
      <c r="E559" s="122" t="s">
        <v>94</v>
      </c>
      <c r="F559" s="122" t="s">
        <v>95</v>
      </c>
      <c r="G559" s="122" t="s">
        <v>95</v>
      </c>
      <c r="H559" s="122" t="s">
        <v>94</v>
      </c>
      <c r="I559" s="122" t="s">
        <v>95</v>
      </c>
      <c r="J559" s="122" t="s">
        <v>94</v>
      </c>
      <c r="K559" s="122" t="s">
        <v>95</v>
      </c>
      <c r="L559" s="122" t="s">
        <v>95</v>
      </c>
      <c r="M559" s="122" t="s">
        <v>95</v>
      </c>
      <c r="N559" s="122" t="s">
        <v>95</v>
      </c>
      <c r="O559" s="122" t="s">
        <v>95</v>
      </c>
      <c r="P559" s="122" t="s">
        <v>95</v>
      </c>
      <c r="Q559" s="122" t="s">
        <v>95</v>
      </c>
      <c r="R559" s="122" t="s">
        <v>95</v>
      </c>
      <c r="S559" s="122" t="s">
        <v>95</v>
      </c>
      <c r="T559" s="122" t="s">
        <v>95</v>
      </c>
      <c r="U559" s="122" t="s">
        <v>95</v>
      </c>
      <c r="V559" s="121" t="s">
        <v>633</v>
      </c>
      <c r="W559" s="121" t="s">
        <v>634</v>
      </c>
      <c r="X559" s="137" t="s">
        <v>626</v>
      </c>
    </row>
    <row r="560" spans="1:24" x14ac:dyDescent="0.25">
      <c r="A560" s="8" t="s">
        <v>91</v>
      </c>
      <c r="B560" s="7" t="s">
        <v>153</v>
      </c>
      <c r="C560" s="123"/>
      <c r="D560" s="122"/>
      <c r="E560" s="122"/>
      <c r="F560" s="122"/>
      <c r="G560" s="122"/>
      <c r="H560" s="122"/>
      <c r="I560" s="122"/>
      <c r="J560" s="122"/>
      <c r="K560" s="122"/>
      <c r="L560" s="122"/>
      <c r="M560" s="122"/>
      <c r="N560" s="122"/>
      <c r="O560" s="122"/>
      <c r="P560" s="122"/>
      <c r="Q560" s="122"/>
      <c r="R560" s="122"/>
      <c r="S560" s="122"/>
      <c r="T560" s="122"/>
      <c r="U560" s="122"/>
      <c r="V560" s="121"/>
      <c r="W560" s="121"/>
      <c r="X560" s="137"/>
    </row>
    <row r="561" spans="1:24" x14ac:dyDescent="0.25">
      <c r="A561" s="8" t="s">
        <v>91</v>
      </c>
      <c r="B561" s="7" t="s">
        <v>156</v>
      </c>
      <c r="C561" s="123"/>
      <c r="D561" s="122"/>
      <c r="E561" s="122"/>
      <c r="F561" s="122"/>
      <c r="G561" s="122"/>
      <c r="H561" s="122"/>
      <c r="I561" s="122"/>
      <c r="J561" s="122"/>
      <c r="K561" s="122"/>
      <c r="L561" s="122"/>
      <c r="M561" s="122"/>
      <c r="N561" s="122"/>
      <c r="O561" s="122"/>
      <c r="P561" s="122"/>
      <c r="Q561" s="122"/>
      <c r="R561" s="122"/>
      <c r="S561" s="122"/>
      <c r="T561" s="122"/>
      <c r="U561" s="122"/>
      <c r="V561" s="121"/>
      <c r="W561" s="121"/>
      <c r="X561" s="137"/>
    </row>
    <row r="562" spans="1:24" x14ac:dyDescent="0.25">
      <c r="A562" s="8" t="s">
        <v>91</v>
      </c>
      <c r="B562" s="7" t="s">
        <v>151</v>
      </c>
      <c r="C562" s="123" t="s">
        <v>624</v>
      </c>
      <c r="D562" s="122" t="s">
        <v>94</v>
      </c>
      <c r="E562" s="122" t="s">
        <v>94</v>
      </c>
      <c r="F562" s="122" t="s">
        <v>95</v>
      </c>
      <c r="G562" s="122" t="s">
        <v>95</v>
      </c>
      <c r="H562" s="122" t="s">
        <v>94</v>
      </c>
      <c r="I562" s="122" t="s">
        <v>95</v>
      </c>
      <c r="J562" s="122" t="s">
        <v>94</v>
      </c>
      <c r="K562" s="122" t="s">
        <v>95</v>
      </c>
      <c r="L562" s="122" t="s">
        <v>95</v>
      </c>
      <c r="M562" s="122" t="s">
        <v>95</v>
      </c>
      <c r="N562" s="122" t="s">
        <v>95</v>
      </c>
      <c r="O562" s="122" t="s">
        <v>95</v>
      </c>
      <c r="P562" s="122" t="s">
        <v>95</v>
      </c>
      <c r="Q562" s="122" t="s">
        <v>95</v>
      </c>
      <c r="R562" s="122" t="s">
        <v>95</v>
      </c>
      <c r="S562" s="122" t="s">
        <v>95</v>
      </c>
      <c r="T562" s="122" t="s">
        <v>95</v>
      </c>
      <c r="U562" s="122" t="s">
        <v>95</v>
      </c>
      <c r="V562" s="121" t="s">
        <v>635</v>
      </c>
      <c r="W562" s="121" t="s">
        <v>636</v>
      </c>
      <c r="X562" s="137" t="s">
        <v>626</v>
      </c>
    </row>
    <row r="563" spans="1:24" x14ac:dyDescent="0.25">
      <c r="A563" s="8" t="s">
        <v>91</v>
      </c>
      <c r="B563" s="7" t="s">
        <v>153</v>
      </c>
      <c r="C563" s="123"/>
      <c r="D563" s="122"/>
      <c r="E563" s="122"/>
      <c r="F563" s="122"/>
      <c r="G563" s="122"/>
      <c r="H563" s="122"/>
      <c r="I563" s="122"/>
      <c r="J563" s="122"/>
      <c r="K563" s="122"/>
      <c r="L563" s="122"/>
      <c r="M563" s="122"/>
      <c r="N563" s="122"/>
      <c r="O563" s="122"/>
      <c r="P563" s="122"/>
      <c r="Q563" s="122"/>
      <c r="R563" s="122"/>
      <c r="S563" s="122"/>
      <c r="T563" s="122"/>
      <c r="U563" s="122"/>
      <c r="V563" s="121"/>
      <c r="W563" s="121"/>
      <c r="X563" s="137"/>
    </row>
    <row r="564" spans="1:24" x14ac:dyDescent="0.25">
      <c r="A564" s="8" t="s">
        <v>91</v>
      </c>
      <c r="B564" s="7" t="s">
        <v>156</v>
      </c>
      <c r="C564" s="123"/>
      <c r="D564" s="122"/>
      <c r="E564" s="122"/>
      <c r="F564" s="122"/>
      <c r="G564" s="122"/>
      <c r="H564" s="122"/>
      <c r="I564" s="122"/>
      <c r="J564" s="122"/>
      <c r="K564" s="122"/>
      <c r="L564" s="122"/>
      <c r="M564" s="122"/>
      <c r="N564" s="122"/>
      <c r="O564" s="122"/>
      <c r="P564" s="122"/>
      <c r="Q564" s="122"/>
      <c r="R564" s="122"/>
      <c r="S564" s="122"/>
      <c r="T564" s="122"/>
      <c r="U564" s="122"/>
      <c r="V564" s="121"/>
      <c r="W564" s="121"/>
      <c r="X564" s="137"/>
    </row>
    <row r="565" spans="1:24" x14ac:dyDescent="0.25">
      <c r="A565" s="8" t="s">
        <v>91</v>
      </c>
      <c r="B565" s="7" t="s">
        <v>151</v>
      </c>
      <c r="C565" s="123" t="s">
        <v>624</v>
      </c>
      <c r="D565" s="122" t="s">
        <v>94</v>
      </c>
      <c r="E565" s="122" t="s">
        <v>94</v>
      </c>
      <c r="F565" s="122" t="s">
        <v>95</v>
      </c>
      <c r="G565" s="122" t="s">
        <v>95</v>
      </c>
      <c r="H565" s="122" t="s">
        <v>94</v>
      </c>
      <c r="I565" s="122" t="s">
        <v>95</v>
      </c>
      <c r="J565" s="122" t="s">
        <v>94</v>
      </c>
      <c r="K565" s="122" t="s">
        <v>95</v>
      </c>
      <c r="L565" s="122" t="s">
        <v>95</v>
      </c>
      <c r="M565" s="122" t="s">
        <v>95</v>
      </c>
      <c r="N565" s="122" t="s">
        <v>95</v>
      </c>
      <c r="O565" s="122" t="s">
        <v>95</v>
      </c>
      <c r="P565" s="122" t="s">
        <v>95</v>
      </c>
      <c r="Q565" s="122" t="s">
        <v>95</v>
      </c>
      <c r="R565" s="122" t="s">
        <v>95</v>
      </c>
      <c r="S565" s="122" t="s">
        <v>95</v>
      </c>
      <c r="T565" s="122" t="s">
        <v>95</v>
      </c>
      <c r="U565" s="122" t="s">
        <v>95</v>
      </c>
      <c r="V565" s="121" t="s">
        <v>637</v>
      </c>
      <c r="W565" s="121" t="s">
        <v>638</v>
      </c>
      <c r="X565" s="137" t="s">
        <v>626</v>
      </c>
    </row>
    <row r="566" spans="1:24" x14ac:dyDescent="0.25">
      <c r="A566" s="8" t="s">
        <v>91</v>
      </c>
      <c r="B566" s="7" t="s">
        <v>153</v>
      </c>
      <c r="C566" s="123"/>
      <c r="D566" s="122"/>
      <c r="E566" s="122"/>
      <c r="F566" s="122"/>
      <c r="G566" s="122"/>
      <c r="H566" s="122"/>
      <c r="I566" s="122"/>
      <c r="J566" s="122"/>
      <c r="K566" s="122"/>
      <c r="L566" s="122"/>
      <c r="M566" s="122"/>
      <c r="N566" s="122"/>
      <c r="O566" s="122"/>
      <c r="P566" s="122"/>
      <c r="Q566" s="122"/>
      <c r="R566" s="122"/>
      <c r="S566" s="122"/>
      <c r="T566" s="122"/>
      <c r="U566" s="122"/>
      <c r="V566" s="121"/>
      <c r="W566" s="121"/>
      <c r="X566" s="137"/>
    </row>
    <row r="567" spans="1:24" x14ac:dyDescent="0.25">
      <c r="A567" s="8" t="s">
        <v>91</v>
      </c>
      <c r="B567" s="7" t="s">
        <v>156</v>
      </c>
      <c r="C567" s="123"/>
      <c r="D567" s="122"/>
      <c r="E567" s="122"/>
      <c r="F567" s="122"/>
      <c r="G567" s="122"/>
      <c r="H567" s="122"/>
      <c r="I567" s="122"/>
      <c r="J567" s="122"/>
      <c r="K567" s="122"/>
      <c r="L567" s="122"/>
      <c r="M567" s="122"/>
      <c r="N567" s="122"/>
      <c r="O567" s="122"/>
      <c r="P567" s="122"/>
      <c r="Q567" s="122"/>
      <c r="R567" s="122"/>
      <c r="S567" s="122"/>
      <c r="T567" s="122"/>
      <c r="U567" s="122"/>
      <c r="V567" s="121"/>
      <c r="W567" s="121"/>
      <c r="X567" s="137"/>
    </row>
    <row r="568" spans="1:24" x14ac:dyDescent="0.25">
      <c r="A568" s="8" t="s">
        <v>91</v>
      </c>
      <c r="B568" s="7" t="s">
        <v>151</v>
      </c>
      <c r="C568" s="17" t="s">
        <v>639</v>
      </c>
      <c r="D568" s="7" t="s">
        <v>94</v>
      </c>
      <c r="E568" s="7" t="s">
        <v>95</v>
      </c>
      <c r="F568" s="7" t="s">
        <v>94</v>
      </c>
      <c r="G568" s="7" t="s">
        <v>95</v>
      </c>
      <c r="H568" s="7" t="s">
        <v>95</v>
      </c>
      <c r="I568" s="7" t="s">
        <v>95</v>
      </c>
      <c r="J568" s="7" t="s">
        <v>94</v>
      </c>
      <c r="K568" s="7" t="s">
        <v>94</v>
      </c>
      <c r="L568" s="7" t="s">
        <v>94</v>
      </c>
      <c r="M568" s="7" t="s">
        <v>94</v>
      </c>
      <c r="N568" s="7" t="s">
        <v>94</v>
      </c>
      <c r="O568" s="7" t="s">
        <v>94</v>
      </c>
      <c r="P568" s="7" t="s">
        <v>95</v>
      </c>
      <c r="Q568" s="7" t="s">
        <v>95</v>
      </c>
      <c r="R568" s="7" t="s">
        <v>95</v>
      </c>
      <c r="S568" s="7" t="s">
        <v>94</v>
      </c>
      <c r="T568" s="7" t="s">
        <v>95</v>
      </c>
      <c r="U568" s="7" t="s">
        <v>95</v>
      </c>
      <c r="V568" s="10" t="s">
        <v>640</v>
      </c>
      <c r="W568" s="10" t="s">
        <v>151</v>
      </c>
      <c r="X568" s="14" t="s">
        <v>641</v>
      </c>
    </row>
    <row r="569" spans="1:24" x14ac:dyDescent="0.25">
      <c r="A569" s="8" t="s">
        <v>91</v>
      </c>
      <c r="B569" s="7" t="s">
        <v>153</v>
      </c>
      <c r="C569" s="17" t="s">
        <v>639</v>
      </c>
      <c r="D569" s="7" t="s">
        <v>94</v>
      </c>
      <c r="E569" s="7" t="s">
        <v>95</v>
      </c>
      <c r="F569" s="7" t="s">
        <v>94</v>
      </c>
      <c r="G569" s="7" t="s">
        <v>95</v>
      </c>
      <c r="H569" s="7" t="s">
        <v>95</v>
      </c>
      <c r="I569" s="7" t="s">
        <v>95</v>
      </c>
      <c r="J569" s="7" t="s">
        <v>94</v>
      </c>
      <c r="K569" s="7" t="s">
        <v>94</v>
      </c>
      <c r="L569" s="7" t="s">
        <v>94</v>
      </c>
      <c r="M569" s="7" t="s">
        <v>94</v>
      </c>
      <c r="N569" s="7" t="s">
        <v>94</v>
      </c>
      <c r="O569" s="7" t="s">
        <v>94</v>
      </c>
      <c r="P569" s="7" t="s">
        <v>95</v>
      </c>
      <c r="Q569" s="7" t="s">
        <v>95</v>
      </c>
      <c r="R569" s="7" t="s">
        <v>95</v>
      </c>
      <c r="S569" s="7" t="s">
        <v>94</v>
      </c>
      <c r="T569" s="7" t="s">
        <v>95</v>
      </c>
      <c r="U569" s="7" t="s">
        <v>95</v>
      </c>
      <c r="V569" s="10" t="s">
        <v>642</v>
      </c>
      <c r="W569" s="10" t="s">
        <v>333</v>
      </c>
      <c r="X569" s="14" t="s">
        <v>641</v>
      </c>
    </row>
    <row r="570" spans="1:24" x14ac:dyDescent="0.25">
      <c r="A570" s="8" t="s">
        <v>91</v>
      </c>
      <c r="B570" s="7" t="s">
        <v>154</v>
      </c>
      <c r="C570" s="17" t="s">
        <v>639</v>
      </c>
      <c r="D570" s="7" t="s">
        <v>94</v>
      </c>
      <c r="E570" s="7" t="s">
        <v>95</v>
      </c>
      <c r="F570" s="7" t="s">
        <v>94</v>
      </c>
      <c r="G570" s="7" t="s">
        <v>95</v>
      </c>
      <c r="H570" s="7" t="s">
        <v>95</v>
      </c>
      <c r="I570" s="7" t="s">
        <v>95</v>
      </c>
      <c r="J570" s="7" t="s">
        <v>94</v>
      </c>
      <c r="K570" s="7" t="s">
        <v>94</v>
      </c>
      <c r="L570" s="7" t="s">
        <v>94</v>
      </c>
      <c r="M570" s="7" t="s">
        <v>94</v>
      </c>
      <c r="N570" s="7" t="s">
        <v>94</v>
      </c>
      <c r="O570" s="7" t="s">
        <v>94</v>
      </c>
      <c r="P570" s="7" t="s">
        <v>95</v>
      </c>
      <c r="Q570" s="7" t="s">
        <v>95</v>
      </c>
      <c r="R570" s="7" t="s">
        <v>95</v>
      </c>
      <c r="S570" s="7" t="s">
        <v>94</v>
      </c>
      <c r="T570" s="7" t="s">
        <v>95</v>
      </c>
      <c r="U570" s="7" t="s">
        <v>95</v>
      </c>
      <c r="V570" s="10" t="s">
        <v>643</v>
      </c>
      <c r="W570" s="10" t="s">
        <v>154</v>
      </c>
      <c r="X570" s="14" t="s">
        <v>641</v>
      </c>
    </row>
    <row r="571" spans="1:24" x14ac:dyDescent="0.25">
      <c r="A571" s="8" t="s">
        <v>91</v>
      </c>
      <c r="B571" s="7" t="s">
        <v>156</v>
      </c>
      <c r="C571" s="17" t="s">
        <v>639</v>
      </c>
      <c r="D571" s="7" t="s">
        <v>94</v>
      </c>
      <c r="E571" s="7" t="s">
        <v>95</v>
      </c>
      <c r="F571" s="7" t="s">
        <v>94</v>
      </c>
      <c r="G571" s="7" t="s">
        <v>95</v>
      </c>
      <c r="H571" s="7" t="s">
        <v>95</v>
      </c>
      <c r="I571" s="7" t="s">
        <v>95</v>
      </c>
      <c r="J571" s="7" t="s">
        <v>94</v>
      </c>
      <c r="K571" s="7" t="s">
        <v>94</v>
      </c>
      <c r="L571" s="7" t="s">
        <v>94</v>
      </c>
      <c r="M571" s="7" t="s">
        <v>94</v>
      </c>
      <c r="N571" s="7" t="s">
        <v>94</v>
      </c>
      <c r="O571" s="7" t="s">
        <v>94</v>
      </c>
      <c r="P571" s="7" t="s">
        <v>95</v>
      </c>
      <c r="Q571" s="7" t="s">
        <v>95</v>
      </c>
      <c r="R571" s="7" t="s">
        <v>95</v>
      </c>
      <c r="S571" s="7" t="s">
        <v>94</v>
      </c>
      <c r="T571" s="7" t="s">
        <v>95</v>
      </c>
      <c r="U571" s="7" t="s">
        <v>95</v>
      </c>
      <c r="V571" s="10" t="s">
        <v>644</v>
      </c>
      <c r="W571" s="10" t="s">
        <v>156</v>
      </c>
      <c r="X571" s="14" t="s">
        <v>641</v>
      </c>
    </row>
    <row r="572" spans="1:24" x14ac:dyDescent="0.25">
      <c r="A572" s="8" t="s">
        <v>91</v>
      </c>
      <c r="B572" s="7" t="s">
        <v>169</v>
      </c>
      <c r="C572" s="17" t="s">
        <v>645</v>
      </c>
      <c r="D572" s="7" t="s">
        <v>94</v>
      </c>
      <c r="E572" s="7" t="s">
        <v>94</v>
      </c>
      <c r="F572" s="7" t="s">
        <v>95</v>
      </c>
      <c r="G572" s="7" t="s">
        <v>95</v>
      </c>
      <c r="H572" s="7" t="s">
        <v>94</v>
      </c>
      <c r="I572" s="7" t="s">
        <v>95</v>
      </c>
      <c r="J572" s="7" t="s">
        <v>94</v>
      </c>
      <c r="K572" s="7" t="s">
        <v>95</v>
      </c>
      <c r="L572" s="7" t="s">
        <v>94</v>
      </c>
      <c r="M572" s="7" t="s">
        <v>94</v>
      </c>
      <c r="N572" s="7" t="s">
        <v>95</v>
      </c>
      <c r="O572" s="7" t="s">
        <v>95</v>
      </c>
      <c r="P572" s="7" t="s">
        <v>95</v>
      </c>
      <c r="Q572" s="7" t="s">
        <v>95</v>
      </c>
      <c r="R572" s="7" t="s">
        <v>95</v>
      </c>
      <c r="S572" s="7" t="s">
        <v>95</v>
      </c>
      <c r="T572" s="7" t="s">
        <v>95</v>
      </c>
      <c r="U572" s="7" t="s">
        <v>95</v>
      </c>
      <c r="V572" s="10" t="s">
        <v>646</v>
      </c>
      <c r="W572" s="10" t="s">
        <v>149</v>
      </c>
      <c r="X572" s="14" t="s">
        <v>647</v>
      </c>
    </row>
    <row r="573" spans="1:24" x14ac:dyDescent="0.25">
      <c r="A573" s="8" t="s">
        <v>91</v>
      </c>
      <c r="B573" s="7" t="s">
        <v>169</v>
      </c>
      <c r="C573" s="17" t="s">
        <v>648</v>
      </c>
      <c r="D573" s="7" t="s">
        <v>94</v>
      </c>
      <c r="E573" s="7" t="s">
        <v>94</v>
      </c>
      <c r="F573" s="7" t="s">
        <v>95</v>
      </c>
      <c r="G573" s="7" t="s">
        <v>95</v>
      </c>
      <c r="H573" s="7" t="s">
        <v>94</v>
      </c>
      <c r="I573" s="7" t="s">
        <v>95</v>
      </c>
      <c r="J573" s="7" t="s">
        <v>94</v>
      </c>
      <c r="K573" s="7" t="s">
        <v>95</v>
      </c>
      <c r="L573" s="7" t="s">
        <v>94</v>
      </c>
      <c r="M573" s="7" t="s">
        <v>94</v>
      </c>
      <c r="N573" s="7" t="s">
        <v>95</v>
      </c>
      <c r="O573" s="7" t="s">
        <v>95</v>
      </c>
      <c r="P573" s="7" t="s">
        <v>94</v>
      </c>
      <c r="Q573" s="7" t="s">
        <v>95</v>
      </c>
      <c r="R573" s="7" t="s">
        <v>95</v>
      </c>
      <c r="S573" s="7" t="s">
        <v>95</v>
      </c>
      <c r="T573" s="7" t="s">
        <v>95</v>
      </c>
      <c r="U573" s="7" t="s">
        <v>95</v>
      </c>
      <c r="V573" s="10" t="s">
        <v>649</v>
      </c>
      <c r="W573" s="10" t="s">
        <v>169</v>
      </c>
      <c r="X573" s="14" t="s">
        <v>650</v>
      </c>
    </row>
    <row r="574" spans="1:24" x14ac:dyDescent="0.25">
      <c r="A574" s="8" t="s">
        <v>91</v>
      </c>
      <c r="B574" s="7" t="s">
        <v>169</v>
      </c>
      <c r="C574" s="17" t="s">
        <v>648</v>
      </c>
      <c r="D574" s="7" t="s">
        <v>94</v>
      </c>
      <c r="E574" s="7" t="s">
        <v>94</v>
      </c>
      <c r="F574" s="7" t="s">
        <v>95</v>
      </c>
      <c r="G574" s="7" t="s">
        <v>95</v>
      </c>
      <c r="H574" s="7" t="s">
        <v>94</v>
      </c>
      <c r="I574" s="7" t="s">
        <v>95</v>
      </c>
      <c r="J574" s="7" t="s">
        <v>94</v>
      </c>
      <c r="K574" s="7" t="s">
        <v>95</v>
      </c>
      <c r="L574" s="7" t="s">
        <v>94</v>
      </c>
      <c r="M574" s="7" t="s">
        <v>94</v>
      </c>
      <c r="N574" s="7" t="s">
        <v>95</v>
      </c>
      <c r="O574" s="7" t="s">
        <v>95</v>
      </c>
      <c r="P574" s="7" t="s">
        <v>94</v>
      </c>
      <c r="Q574" s="7" t="s">
        <v>95</v>
      </c>
      <c r="R574" s="7" t="s">
        <v>95</v>
      </c>
      <c r="S574" s="7" t="s">
        <v>95</v>
      </c>
      <c r="T574" s="7" t="s">
        <v>95</v>
      </c>
      <c r="U574" s="7" t="s">
        <v>95</v>
      </c>
      <c r="V574" s="10" t="s">
        <v>651</v>
      </c>
      <c r="W574" s="10" t="s">
        <v>169</v>
      </c>
      <c r="X574" s="14" t="s">
        <v>650</v>
      </c>
    </row>
    <row r="575" spans="1:24" ht="27" x14ac:dyDescent="0.25">
      <c r="A575" s="8" t="s">
        <v>91</v>
      </c>
      <c r="B575" s="7" t="s">
        <v>149</v>
      </c>
      <c r="C575" s="17" t="s">
        <v>652</v>
      </c>
      <c r="D575" s="7" t="s">
        <v>94</v>
      </c>
      <c r="E575" s="7" t="s">
        <v>94</v>
      </c>
      <c r="F575" s="7" t="s">
        <v>95</v>
      </c>
      <c r="G575" s="7" t="s">
        <v>95</v>
      </c>
      <c r="H575" s="7" t="s">
        <v>95</v>
      </c>
      <c r="I575" s="7" t="s">
        <v>95</v>
      </c>
      <c r="J575" s="7" t="s">
        <v>95</v>
      </c>
      <c r="K575" s="7" t="s">
        <v>95</v>
      </c>
      <c r="L575" s="7" t="s">
        <v>95</v>
      </c>
      <c r="M575" s="7" t="s">
        <v>95</v>
      </c>
      <c r="N575" s="7" t="s">
        <v>95</v>
      </c>
      <c r="O575" s="7" t="s">
        <v>95</v>
      </c>
      <c r="P575" s="7" t="s">
        <v>95</v>
      </c>
      <c r="Q575" s="7" t="s">
        <v>95</v>
      </c>
      <c r="R575" s="7" t="s">
        <v>95</v>
      </c>
      <c r="S575" s="7" t="s">
        <v>95</v>
      </c>
      <c r="T575" s="7" t="s">
        <v>95</v>
      </c>
      <c r="U575" s="7" t="s">
        <v>95</v>
      </c>
      <c r="V575" s="10" t="s">
        <v>653</v>
      </c>
      <c r="W575" s="10" t="s">
        <v>149</v>
      </c>
      <c r="X575" s="14" t="s">
        <v>654</v>
      </c>
    </row>
    <row r="576" spans="1:24" ht="27" x14ac:dyDescent="0.25">
      <c r="A576" s="8" t="s">
        <v>91</v>
      </c>
      <c r="B576" s="7" t="s">
        <v>149</v>
      </c>
      <c r="C576" s="17" t="s">
        <v>652</v>
      </c>
      <c r="D576" s="7" t="s">
        <v>94</v>
      </c>
      <c r="E576" s="7" t="s">
        <v>94</v>
      </c>
      <c r="F576" s="7" t="s">
        <v>95</v>
      </c>
      <c r="G576" s="7" t="s">
        <v>95</v>
      </c>
      <c r="H576" s="7" t="s">
        <v>95</v>
      </c>
      <c r="I576" s="7" t="s">
        <v>95</v>
      </c>
      <c r="J576" s="7" t="s">
        <v>95</v>
      </c>
      <c r="K576" s="7" t="s">
        <v>95</v>
      </c>
      <c r="L576" s="7" t="s">
        <v>95</v>
      </c>
      <c r="M576" s="7" t="s">
        <v>95</v>
      </c>
      <c r="N576" s="7" t="s">
        <v>95</v>
      </c>
      <c r="O576" s="7" t="s">
        <v>95</v>
      </c>
      <c r="P576" s="7" t="s">
        <v>95</v>
      </c>
      <c r="Q576" s="7" t="s">
        <v>95</v>
      </c>
      <c r="R576" s="7" t="s">
        <v>95</v>
      </c>
      <c r="S576" s="7" t="s">
        <v>95</v>
      </c>
      <c r="T576" s="7" t="s">
        <v>95</v>
      </c>
      <c r="U576" s="7" t="s">
        <v>95</v>
      </c>
      <c r="V576" s="10" t="s">
        <v>655</v>
      </c>
      <c r="W576" s="10" t="s">
        <v>149</v>
      </c>
      <c r="X576" s="14" t="s">
        <v>654</v>
      </c>
    </row>
    <row r="577" spans="1:24" ht="27" x14ac:dyDescent="0.25">
      <c r="A577" s="8" t="s">
        <v>91</v>
      </c>
      <c r="B577" s="7" t="s">
        <v>149</v>
      </c>
      <c r="C577" s="17" t="s">
        <v>652</v>
      </c>
      <c r="D577" s="7" t="s">
        <v>94</v>
      </c>
      <c r="E577" s="7" t="s">
        <v>94</v>
      </c>
      <c r="F577" s="7" t="s">
        <v>95</v>
      </c>
      <c r="G577" s="7" t="s">
        <v>95</v>
      </c>
      <c r="H577" s="7" t="s">
        <v>95</v>
      </c>
      <c r="I577" s="7" t="s">
        <v>95</v>
      </c>
      <c r="J577" s="7" t="s">
        <v>95</v>
      </c>
      <c r="K577" s="7" t="s">
        <v>95</v>
      </c>
      <c r="L577" s="7" t="s">
        <v>95</v>
      </c>
      <c r="M577" s="7" t="s">
        <v>95</v>
      </c>
      <c r="N577" s="7" t="s">
        <v>95</v>
      </c>
      <c r="O577" s="7" t="s">
        <v>95</v>
      </c>
      <c r="P577" s="7" t="s">
        <v>95</v>
      </c>
      <c r="Q577" s="7" t="s">
        <v>95</v>
      </c>
      <c r="R577" s="7" t="s">
        <v>95</v>
      </c>
      <c r="S577" s="7" t="s">
        <v>95</v>
      </c>
      <c r="T577" s="7" t="s">
        <v>95</v>
      </c>
      <c r="U577" s="7" t="s">
        <v>95</v>
      </c>
      <c r="V577" s="10" t="s">
        <v>656</v>
      </c>
      <c r="W577" s="10" t="s">
        <v>149</v>
      </c>
      <c r="X577" s="14" t="s">
        <v>654</v>
      </c>
    </row>
    <row r="578" spans="1:24" x14ac:dyDescent="0.25">
      <c r="A578" s="8" t="s">
        <v>91</v>
      </c>
      <c r="B578" s="7" t="s">
        <v>133</v>
      </c>
      <c r="C578" s="17" t="s">
        <v>657</v>
      </c>
      <c r="D578" s="7" t="s">
        <v>95</v>
      </c>
      <c r="E578" s="7" t="s">
        <v>95</v>
      </c>
      <c r="F578" s="7" t="s">
        <v>95</v>
      </c>
      <c r="G578" s="7" t="s">
        <v>95</v>
      </c>
      <c r="H578" s="7" t="s">
        <v>94</v>
      </c>
      <c r="I578" s="7" t="s">
        <v>95</v>
      </c>
      <c r="J578" s="7" t="s">
        <v>94</v>
      </c>
      <c r="K578" s="7" t="s">
        <v>95</v>
      </c>
      <c r="L578" s="7" t="s">
        <v>95</v>
      </c>
      <c r="M578" s="7" t="s">
        <v>95</v>
      </c>
      <c r="N578" s="7" t="s">
        <v>95</v>
      </c>
      <c r="O578" s="7" t="s">
        <v>95</v>
      </c>
      <c r="P578" s="7" t="s">
        <v>95</v>
      </c>
      <c r="Q578" s="7" t="s">
        <v>95</v>
      </c>
      <c r="R578" s="7" t="s">
        <v>95</v>
      </c>
      <c r="S578" s="7" t="s">
        <v>95</v>
      </c>
      <c r="T578" s="7" t="s">
        <v>95</v>
      </c>
      <c r="U578" s="7" t="s">
        <v>95</v>
      </c>
      <c r="V578" s="10" t="s">
        <v>658</v>
      </c>
      <c r="W578" s="10" t="s">
        <v>132</v>
      </c>
      <c r="X578" s="14" t="s">
        <v>659</v>
      </c>
    </row>
    <row r="579" spans="1:24" x14ac:dyDescent="0.25">
      <c r="A579" s="8" t="s">
        <v>91</v>
      </c>
      <c r="B579" s="7" t="s">
        <v>169</v>
      </c>
      <c r="C579" s="17" t="s">
        <v>660</v>
      </c>
      <c r="D579" s="7" t="s">
        <v>95</v>
      </c>
      <c r="E579" s="7" t="s">
        <v>95</v>
      </c>
      <c r="F579" s="7" t="s">
        <v>94</v>
      </c>
      <c r="G579" s="7" t="s">
        <v>94</v>
      </c>
      <c r="H579" s="7" t="s">
        <v>95</v>
      </c>
      <c r="I579" s="7" t="s">
        <v>94</v>
      </c>
      <c r="J579" s="7" t="s">
        <v>95</v>
      </c>
      <c r="K579" s="7" t="s">
        <v>94</v>
      </c>
      <c r="L579" s="7" t="s">
        <v>95</v>
      </c>
      <c r="M579" s="7" t="s">
        <v>95</v>
      </c>
      <c r="N579" s="7" t="s">
        <v>95</v>
      </c>
      <c r="O579" s="7" t="s">
        <v>95</v>
      </c>
      <c r="P579" s="7" t="s">
        <v>95</v>
      </c>
      <c r="Q579" s="7" t="s">
        <v>95</v>
      </c>
      <c r="R579" s="7" t="s">
        <v>95</v>
      </c>
      <c r="S579" s="7" t="s">
        <v>94</v>
      </c>
      <c r="T579" s="7" t="s">
        <v>95</v>
      </c>
      <c r="U579" s="7" t="s">
        <v>95</v>
      </c>
      <c r="V579" s="10" t="s">
        <v>661</v>
      </c>
      <c r="W579" s="10" t="s">
        <v>662</v>
      </c>
      <c r="X579" s="14" t="s">
        <v>663</v>
      </c>
    </row>
    <row r="580" spans="1:24" ht="30" x14ac:dyDescent="0.25">
      <c r="A580" s="8" t="s">
        <v>91</v>
      </c>
      <c r="B580" s="7" t="s">
        <v>169</v>
      </c>
      <c r="C580" s="17" t="s">
        <v>664</v>
      </c>
      <c r="D580" s="7" t="s">
        <v>95</v>
      </c>
      <c r="E580" s="7" t="s">
        <v>95</v>
      </c>
      <c r="F580" s="7" t="s">
        <v>95</v>
      </c>
      <c r="G580" s="7" t="s">
        <v>95</v>
      </c>
      <c r="H580" s="7" t="s">
        <v>94</v>
      </c>
      <c r="I580" s="7" t="s">
        <v>95</v>
      </c>
      <c r="J580" s="7" t="s">
        <v>95</v>
      </c>
      <c r="K580" s="7" t="s">
        <v>95</v>
      </c>
      <c r="L580" s="7" t="s">
        <v>95</v>
      </c>
      <c r="M580" s="7" t="s">
        <v>95</v>
      </c>
      <c r="N580" s="7" t="s">
        <v>95</v>
      </c>
      <c r="O580" s="7" t="s">
        <v>95</v>
      </c>
      <c r="P580" s="7" t="s">
        <v>94</v>
      </c>
      <c r="Q580" s="7" t="s">
        <v>94</v>
      </c>
      <c r="R580" s="7" t="s">
        <v>95</v>
      </c>
      <c r="S580" s="7" t="s">
        <v>95</v>
      </c>
      <c r="T580" s="7" t="s">
        <v>95</v>
      </c>
      <c r="U580" s="7" t="s">
        <v>95</v>
      </c>
      <c r="V580" s="10" t="s">
        <v>665</v>
      </c>
      <c r="W580" s="10" t="s">
        <v>439</v>
      </c>
      <c r="X580" s="14" t="s">
        <v>666</v>
      </c>
    </row>
    <row r="581" spans="1:24" x14ac:dyDescent="0.25">
      <c r="A581" s="8" t="s">
        <v>91</v>
      </c>
      <c r="B581" s="7" t="s">
        <v>170</v>
      </c>
      <c r="C581" s="17" t="s">
        <v>667</v>
      </c>
      <c r="D581" s="7" t="s">
        <v>94</v>
      </c>
      <c r="E581" s="7" t="s">
        <v>94</v>
      </c>
      <c r="F581" s="7" t="s">
        <v>95</v>
      </c>
      <c r="G581" s="7" t="s">
        <v>95</v>
      </c>
      <c r="H581" s="7" t="s">
        <v>94</v>
      </c>
      <c r="I581" s="7" t="s">
        <v>95</v>
      </c>
      <c r="J581" s="7" t="s">
        <v>94</v>
      </c>
      <c r="K581" s="7" t="s">
        <v>95</v>
      </c>
      <c r="L581" s="7" t="s">
        <v>95</v>
      </c>
      <c r="M581" s="7" t="s">
        <v>95</v>
      </c>
      <c r="N581" s="7" t="s">
        <v>95</v>
      </c>
      <c r="O581" s="7" t="s">
        <v>95</v>
      </c>
      <c r="P581" s="7" t="s">
        <v>94</v>
      </c>
      <c r="Q581" s="7" t="s">
        <v>94</v>
      </c>
      <c r="R581" s="7" t="s">
        <v>95</v>
      </c>
      <c r="S581" s="7" t="s">
        <v>95</v>
      </c>
      <c r="T581" s="7" t="s">
        <v>95</v>
      </c>
      <c r="U581" s="7" t="s">
        <v>95</v>
      </c>
      <c r="V581" s="10" t="s">
        <v>668</v>
      </c>
      <c r="W581" s="10" t="s">
        <v>170</v>
      </c>
      <c r="X581" s="14" t="s">
        <v>669</v>
      </c>
    </row>
    <row r="582" spans="1:24" x14ac:dyDescent="0.25">
      <c r="A582" s="8" t="s">
        <v>91</v>
      </c>
      <c r="B582" s="7" t="s">
        <v>170</v>
      </c>
      <c r="C582" s="17" t="s">
        <v>667</v>
      </c>
      <c r="D582" s="7" t="s">
        <v>94</v>
      </c>
      <c r="E582" s="7" t="s">
        <v>94</v>
      </c>
      <c r="F582" s="7" t="s">
        <v>95</v>
      </c>
      <c r="G582" s="7" t="s">
        <v>95</v>
      </c>
      <c r="H582" s="7" t="s">
        <v>94</v>
      </c>
      <c r="I582" s="7" t="s">
        <v>95</v>
      </c>
      <c r="J582" s="7" t="s">
        <v>94</v>
      </c>
      <c r="K582" s="7" t="s">
        <v>95</v>
      </c>
      <c r="L582" s="7" t="s">
        <v>95</v>
      </c>
      <c r="M582" s="7" t="s">
        <v>95</v>
      </c>
      <c r="N582" s="7" t="s">
        <v>95</v>
      </c>
      <c r="O582" s="7" t="s">
        <v>95</v>
      </c>
      <c r="P582" s="7" t="s">
        <v>94</v>
      </c>
      <c r="Q582" s="7" t="s">
        <v>94</v>
      </c>
      <c r="R582" s="7" t="s">
        <v>95</v>
      </c>
      <c r="S582" s="7" t="s">
        <v>95</v>
      </c>
      <c r="T582" s="7" t="s">
        <v>95</v>
      </c>
      <c r="U582" s="7" t="s">
        <v>95</v>
      </c>
      <c r="V582" s="10" t="s">
        <v>670</v>
      </c>
      <c r="W582" s="10" t="s">
        <v>170</v>
      </c>
      <c r="X582" s="14" t="s">
        <v>669</v>
      </c>
    </row>
    <row r="583" spans="1:24" x14ac:dyDescent="0.25">
      <c r="A583" s="8" t="s">
        <v>91</v>
      </c>
      <c r="B583" s="7" t="s">
        <v>170</v>
      </c>
      <c r="C583" s="17" t="s">
        <v>667</v>
      </c>
      <c r="D583" s="7" t="s">
        <v>94</v>
      </c>
      <c r="E583" s="7" t="s">
        <v>95</v>
      </c>
      <c r="F583" s="7" t="s">
        <v>94</v>
      </c>
      <c r="G583" s="7" t="s">
        <v>95</v>
      </c>
      <c r="H583" s="7" t="s">
        <v>94</v>
      </c>
      <c r="I583" s="7" t="s">
        <v>94</v>
      </c>
      <c r="J583" s="7" t="s">
        <v>94</v>
      </c>
      <c r="K583" s="7" t="s">
        <v>94</v>
      </c>
      <c r="L583" s="7" t="s">
        <v>95</v>
      </c>
      <c r="M583" s="7" t="s">
        <v>95</v>
      </c>
      <c r="N583" s="7" t="s">
        <v>95</v>
      </c>
      <c r="O583" s="7" t="s">
        <v>95</v>
      </c>
      <c r="P583" s="7" t="s">
        <v>94</v>
      </c>
      <c r="Q583" s="7" t="s">
        <v>94</v>
      </c>
      <c r="R583" s="7" t="s">
        <v>94</v>
      </c>
      <c r="S583" s="7" t="s">
        <v>94</v>
      </c>
      <c r="T583" s="7" t="s">
        <v>94</v>
      </c>
      <c r="U583" s="7" t="s">
        <v>94</v>
      </c>
      <c r="V583" s="10" t="s">
        <v>671</v>
      </c>
      <c r="W583" s="10" t="s">
        <v>170</v>
      </c>
      <c r="X583" s="14" t="s">
        <v>669</v>
      </c>
    </row>
    <row r="584" spans="1:24" x14ac:dyDescent="0.25">
      <c r="A584" s="8" t="s">
        <v>91</v>
      </c>
      <c r="B584" s="7" t="s">
        <v>170</v>
      </c>
      <c r="C584" s="17" t="s">
        <v>667</v>
      </c>
      <c r="D584" s="7" t="s">
        <v>94</v>
      </c>
      <c r="E584" s="7" t="s">
        <v>94</v>
      </c>
      <c r="F584" s="7" t="s">
        <v>95</v>
      </c>
      <c r="G584" s="7" t="s">
        <v>95</v>
      </c>
      <c r="H584" s="7" t="s">
        <v>94</v>
      </c>
      <c r="I584" s="7" t="s">
        <v>95</v>
      </c>
      <c r="J584" s="7" t="s">
        <v>94</v>
      </c>
      <c r="K584" s="7" t="s">
        <v>95</v>
      </c>
      <c r="L584" s="7" t="s">
        <v>95</v>
      </c>
      <c r="M584" s="7" t="s">
        <v>95</v>
      </c>
      <c r="N584" s="7" t="s">
        <v>95</v>
      </c>
      <c r="O584" s="7" t="s">
        <v>95</v>
      </c>
      <c r="P584" s="7" t="s">
        <v>94</v>
      </c>
      <c r="Q584" s="7" t="s">
        <v>94</v>
      </c>
      <c r="R584" s="7" t="s">
        <v>95</v>
      </c>
      <c r="S584" s="7" t="s">
        <v>95</v>
      </c>
      <c r="T584" s="7" t="s">
        <v>95</v>
      </c>
      <c r="U584" s="7" t="s">
        <v>95</v>
      </c>
      <c r="V584" s="10" t="s">
        <v>672</v>
      </c>
      <c r="W584" s="10" t="s">
        <v>170</v>
      </c>
      <c r="X584" s="14" t="s">
        <v>669</v>
      </c>
    </row>
    <row r="585" spans="1:24" x14ac:dyDescent="0.25">
      <c r="A585" s="8" t="s">
        <v>91</v>
      </c>
      <c r="B585" s="7" t="s">
        <v>170</v>
      </c>
      <c r="C585" s="17" t="s">
        <v>667</v>
      </c>
      <c r="D585" s="7" t="s">
        <v>94</v>
      </c>
      <c r="E585" s="7" t="s">
        <v>94</v>
      </c>
      <c r="F585" s="7" t="s">
        <v>95</v>
      </c>
      <c r="G585" s="7" t="s">
        <v>95</v>
      </c>
      <c r="H585" s="7" t="s">
        <v>94</v>
      </c>
      <c r="I585" s="7" t="s">
        <v>95</v>
      </c>
      <c r="J585" s="7" t="s">
        <v>94</v>
      </c>
      <c r="K585" s="7" t="s">
        <v>95</v>
      </c>
      <c r="L585" s="7" t="s">
        <v>95</v>
      </c>
      <c r="M585" s="7" t="s">
        <v>95</v>
      </c>
      <c r="N585" s="7" t="s">
        <v>95</v>
      </c>
      <c r="O585" s="7" t="s">
        <v>95</v>
      </c>
      <c r="P585" s="7" t="s">
        <v>94</v>
      </c>
      <c r="Q585" s="7" t="s">
        <v>94</v>
      </c>
      <c r="R585" s="7" t="s">
        <v>95</v>
      </c>
      <c r="S585" s="7" t="s">
        <v>95</v>
      </c>
      <c r="T585" s="7" t="s">
        <v>95</v>
      </c>
      <c r="U585" s="7" t="s">
        <v>95</v>
      </c>
      <c r="V585" s="10" t="s">
        <v>673</v>
      </c>
      <c r="W585" s="10" t="s">
        <v>170</v>
      </c>
      <c r="X585" s="14" t="s">
        <v>669</v>
      </c>
    </row>
    <row r="586" spans="1:24" x14ac:dyDescent="0.25">
      <c r="A586" s="8" t="s">
        <v>91</v>
      </c>
      <c r="B586" s="7" t="s">
        <v>171</v>
      </c>
      <c r="C586" s="17" t="s">
        <v>667</v>
      </c>
      <c r="D586" s="7" t="s">
        <v>94</v>
      </c>
      <c r="E586" s="7" t="s">
        <v>95</v>
      </c>
      <c r="F586" s="7" t="s">
        <v>94</v>
      </c>
      <c r="G586" s="7" t="s">
        <v>95</v>
      </c>
      <c r="H586" s="7" t="s">
        <v>94</v>
      </c>
      <c r="I586" s="7" t="s">
        <v>94</v>
      </c>
      <c r="J586" s="7" t="s">
        <v>94</v>
      </c>
      <c r="K586" s="7" t="s">
        <v>94</v>
      </c>
      <c r="L586" s="7" t="s">
        <v>95</v>
      </c>
      <c r="M586" s="7" t="s">
        <v>95</v>
      </c>
      <c r="N586" s="7" t="s">
        <v>95</v>
      </c>
      <c r="O586" s="7" t="s">
        <v>95</v>
      </c>
      <c r="P586" s="7" t="s">
        <v>94</v>
      </c>
      <c r="Q586" s="7" t="s">
        <v>94</v>
      </c>
      <c r="R586" s="7" t="s">
        <v>94</v>
      </c>
      <c r="S586" s="7" t="s">
        <v>94</v>
      </c>
      <c r="T586" s="7" t="s">
        <v>95</v>
      </c>
      <c r="U586" s="7" t="s">
        <v>95</v>
      </c>
      <c r="V586" s="10" t="s">
        <v>674</v>
      </c>
      <c r="W586" s="10" t="s">
        <v>199</v>
      </c>
      <c r="X586" s="14" t="s">
        <v>669</v>
      </c>
    </row>
    <row r="587" spans="1:24" x14ac:dyDescent="0.25">
      <c r="A587" s="8" t="s">
        <v>91</v>
      </c>
      <c r="B587" s="7" t="s">
        <v>171</v>
      </c>
      <c r="C587" s="17" t="s">
        <v>667</v>
      </c>
      <c r="D587" s="7" t="s">
        <v>94</v>
      </c>
      <c r="E587" s="7" t="s">
        <v>94</v>
      </c>
      <c r="F587" s="7" t="s">
        <v>95</v>
      </c>
      <c r="G587" s="7" t="s">
        <v>95</v>
      </c>
      <c r="H587" s="7" t="s">
        <v>94</v>
      </c>
      <c r="I587" s="7" t="s">
        <v>95</v>
      </c>
      <c r="J587" s="7" t="s">
        <v>94</v>
      </c>
      <c r="K587" s="7" t="s">
        <v>95</v>
      </c>
      <c r="L587" s="7" t="s">
        <v>95</v>
      </c>
      <c r="M587" s="7" t="s">
        <v>95</v>
      </c>
      <c r="N587" s="7" t="s">
        <v>95</v>
      </c>
      <c r="O587" s="7" t="s">
        <v>95</v>
      </c>
      <c r="P587" s="7" t="s">
        <v>94</v>
      </c>
      <c r="Q587" s="7" t="s">
        <v>94</v>
      </c>
      <c r="R587" s="7" t="s">
        <v>95</v>
      </c>
      <c r="S587" s="7" t="s">
        <v>95</v>
      </c>
      <c r="T587" s="7" t="s">
        <v>95</v>
      </c>
      <c r="U587" s="7" t="s">
        <v>95</v>
      </c>
      <c r="V587" s="10" t="s">
        <v>674</v>
      </c>
      <c r="W587" s="10" t="s">
        <v>199</v>
      </c>
      <c r="X587" s="14" t="s">
        <v>669</v>
      </c>
    </row>
    <row r="588" spans="1:24" x14ac:dyDescent="0.25">
      <c r="A588" s="8" t="s">
        <v>91</v>
      </c>
      <c r="B588" s="7" t="s">
        <v>170</v>
      </c>
      <c r="C588" s="17" t="s">
        <v>667</v>
      </c>
      <c r="D588" s="7" t="s">
        <v>94</v>
      </c>
      <c r="E588" s="7" t="s">
        <v>94</v>
      </c>
      <c r="F588" s="7" t="s">
        <v>95</v>
      </c>
      <c r="G588" s="7" t="s">
        <v>95</v>
      </c>
      <c r="H588" s="7" t="s">
        <v>94</v>
      </c>
      <c r="I588" s="7" t="s">
        <v>95</v>
      </c>
      <c r="J588" s="7" t="s">
        <v>94</v>
      </c>
      <c r="K588" s="7" t="s">
        <v>95</v>
      </c>
      <c r="L588" s="7" t="s">
        <v>95</v>
      </c>
      <c r="M588" s="7" t="s">
        <v>95</v>
      </c>
      <c r="N588" s="7" t="s">
        <v>95</v>
      </c>
      <c r="O588" s="7" t="s">
        <v>95</v>
      </c>
      <c r="P588" s="7" t="s">
        <v>94</v>
      </c>
      <c r="Q588" s="7" t="s">
        <v>94</v>
      </c>
      <c r="R588" s="7" t="s">
        <v>95</v>
      </c>
      <c r="S588" s="7" t="s">
        <v>95</v>
      </c>
      <c r="T588" s="7" t="s">
        <v>95</v>
      </c>
      <c r="U588" s="7" t="s">
        <v>95</v>
      </c>
      <c r="V588" s="10" t="s">
        <v>675</v>
      </c>
      <c r="W588" s="10" t="s">
        <v>170</v>
      </c>
      <c r="X588" s="14" t="s">
        <v>669</v>
      </c>
    </row>
    <row r="589" spans="1:24" x14ac:dyDescent="0.25">
      <c r="A589" s="8" t="s">
        <v>91</v>
      </c>
      <c r="B589" s="7" t="s">
        <v>170</v>
      </c>
      <c r="C589" s="17" t="s">
        <v>667</v>
      </c>
      <c r="D589" s="7" t="s">
        <v>94</v>
      </c>
      <c r="E589" s="7" t="s">
        <v>94</v>
      </c>
      <c r="F589" s="7" t="s">
        <v>95</v>
      </c>
      <c r="G589" s="7" t="s">
        <v>95</v>
      </c>
      <c r="H589" s="7" t="s">
        <v>94</v>
      </c>
      <c r="I589" s="7" t="s">
        <v>95</v>
      </c>
      <c r="J589" s="7" t="s">
        <v>94</v>
      </c>
      <c r="K589" s="7" t="s">
        <v>95</v>
      </c>
      <c r="L589" s="7" t="s">
        <v>95</v>
      </c>
      <c r="M589" s="7" t="s">
        <v>95</v>
      </c>
      <c r="N589" s="7" t="s">
        <v>95</v>
      </c>
      <c r="O589" s="7" t="s">
        <v>95</v>
      </c>
      <c r="P589" s="7" t="s">
        <v>94</v>
      </c>
      <c r="Q589" s="7" t="s">
        <v>94</v>
      </c>
      <c r="R589" s="7" t="s">
        <v>95</v>
      </c>
      <c r="S589" s="7" t="s">
        <v>95</v>
      </c>
      <c r="T589" s="7" t="s">
        <v>95</v>
      </c>
      <c r="U589" s="7" t="s">
        <v>95</v>
      </c>
      <c r="V589" s="10" t="s">
        <v>676</v>
      </c>
      <c r="W589" s="10" t="s">
        <v>170</v>
      </c>
      <c r="X589" s="14" t="s">
        <v>669</v>
      </c>
    </row>
    <row r="590" spans="1:24" x14ac:dyDescent="0.25">
      <c r="A590" s="8" t="s">
        <v>91</v>
      </c>
      <c r="B590" s="7" t="s">
        <v>170</v>
      </c>
      <c r="C590" s="17" t="s">
        <v>667</v>
      </c>
      <c r="D590" s="7" t="s">
        <v>94</v>
      </c>
      <c r="E590" s="7" t="s">
        <v>94</v>
      </c>
      <c r="F590" s="7" t="s">
        <v>95</v>
      </c>
      <c r="G590" s="7" t="s">
        <v>95</v>
      </c>
      <c r="H590" s="7" t="s">
        <v>94</v>
      </c>
      <c r="I590" s="7" t="s">
        <v>95</v>
      </c>
      <c r="J590" s="7" t="s">
        <v>94</v>
      </c>
      <c r="K590" s="7" t="s">
        <v>95</v>
      </c>
      <c r="L590" s="7" t="s">
        <v>95</v>
      </c>
      <c r="M590" s="7" t="s">
        <v>95</v>
      </c>
      <c r="N590" s="7" t="s">
        <v>95</v>
      </c>
      <c r="O590" s="7" t="s">
        <v>95</v>
      </c>
      <c r="P590" s="7" t="s">
        <v>94</v>
      </c>
      <c r="Q590" s="7" t="s">
        <v>94</v>
      </c>
      <c r="R590" s="7" t="s">
        <v>95</v>
      </c>
      <c r="S590" s="7" t="s">
        <v>95</v>
      </c>
      <c r="T590" s="7" t="s">
        <v>95</v>
      </c>
      <c r="U590" s="7" t="s">
        <v>95</v>
      </c>
      <c r="V590" s="10" t="s">
        <v>677</v>
      </c>
      <c r="W590" s="10" t="s">
        <v>170</v>
      </c>
      <c r="X590" s="14" t="s">
        <v>669</v>
      </c>
    </row>
    <row r="591" spans="1:24" x14ac:dyDescent="0.25">
      <c r="A591" s="8" t="s">
        <v>91</v>
      </c>
      <c r="B591" s="7" t="s">
        <v>170</v>
      </c>
      <c r="C591" s="17" t="s">
        <v>667</v>
      </c>
      <c r="D591" s="7" t="s">
        <v>94</v>
      </c>
      <c r="E591" s="7" t="s">
        <v>94</v>
      </c>
      <c r="F591" s="7" t="s">
        <v>95</v>
      </c>
      <c r="G591" s="7" t="s">
        <v>95</v>
      </c>
      <c r="H591" s="7" t="s">
        <v>94</v>
      </c>
      <c r="I591" s="7" t="s">
        <v>95</v>
      </c>
      <c r="J591" s="7" t="s">
        <v>94</v>
      </c>
      <c r="K591" s="7" t="s">
        <v>95</v>
      </c>
      <c r="L591" s="7" t="s">
        <v>95</v>
      </c>
      <c r="M591" s="7" t="s">
        <v>95</v>
      </c>
      <c r="N591" s="7" t="s">
        <v>95</v>
      </c>
      <c r="O591" s="7" t="s">
        <v>95</v>
      </c>
      <c r="P591" s="7" t="s">
        <v>94</v>
      </c>
      <c r="Q591" s="7" t="s">
        <v>94</v>
      </c>
      <c r="R591" s="7" t="s">
        <v>95</v>
      </c>
      <c r="S591" s="7" t="s">
        <v>95</v>
      </c>
      <c r="T591" s="7" t="s">
        <v>95</v>
      </c>
      <c r="U591" s="7" t="s">
        <v>95</v>
      </c>
      <c r="V591" s="10" t="s">
        <v>678</v>
      </c>
      <c r="W591" s="10" t="s">
        <v>170</v>
      </c>
      <c r="X591" s="14" t="s">
        <v>669</v>
      </c>
    </row>
    <row r="592" spans="1:24" x14ac:dyDescent="0.25">
      <c r="A592" s="8" t="s">
        <v>91</v>
      </c>
      <c r="B592" s="7" t="s">
        <v>170</v>
      </c>
      <c r="C592" s="17" t="s">
        <v>667</v>
      </c>
      <c r="D592" s="7" t="s">
        <v>94</v>
      </c>
      <c r="E592" s="7" t="s">
        <v>94</v>
      </c>
      <c r="F592" s="7" t="s">
        <v>95</v>
      </c>
      <c r="G592" s="7" t="s">
        <v>95</v>
      </c>
      <c r="H592" s="7" t="s">
        <v>94</v>
      </c>
      <c r="I592" s="7" t="s">
        <v>95</v>
      </c>
      <c r="J592" s="7" t="s">
        <v>94</v>
      </c>
      <c r="K592" s="7" t="s">
        <v>95</v>
      </c>
      <c r="L592" s="7" t="s">
        <v>95</v>
      </c>
      <c r="M592" s="7" t="s">
        <v>95</v>
      </c>
      <c r="N592" s="7" t="s">
        <v>95</v>
      </c>
      <c r="O592" s="7" t="s">
        <v>95</v>
      </c>
      <c r="P592" s="7" t="s">
        <v>94</v>
      </c>
      <c r="Q592" s="7" t="s">
        <v>94</v>
      </c>
      <c r="R592" s="7" t="s">
        <v>95</v>
      </c>
      <c r="S592" s="7" t="s">
        <v>95</v>
      </c>
      <c r="T592" s="7" t="s">
        <v>95</v>
      </c>
      <c r="U592" s="7" t="s">
        <v>95</v>
      </c>
      <c r="V592" s="10" t="s">
        <v>679</v>
      </c>
      <c r="W592" s="10" t="s">
        <v>170</v>
      </c>
      <c r="X592" s="14" t="s">
        <v>669</v>
      </c>
    </row>
    <row r="593" spans="1:24" x14ac:dyDescent="0.25">
      <c r="A593" s="8" t="s">
        <v>91</v>
      </c>
      <c r="B593" s="7" t="s">
        <v>169</v>
      </c>
      <c r="C593" s="17" t="s">
        <v>680</v>
      </c>
      <c r="D593" s="7" t="s">
        <v>94</v>
      </c>
      <c r="E593" s="7" t="s">
        <v>95</v>
      </c>
      <c r="F593" s="7" t="s">
        <v>94</v>
      </c>
      <c r="G593" s="7" t="s">
        <v>95</v>
      </c>
      <c r="H593" s="7" t="s">
        <v>94</v>
      </c>
      <c r="I593" s="7" t="s">
        <v>94</v>
      </c>
      <c r="J593" s="7" t="s">
        <v>94</v>
      </c>
      <c r="K593" s="7" t="s">
        <v>94</v>
      </c>
      <c r="L593" s="7" t="s">
        <v>95</v>
      </c>
      <c r="M593" s="7" t="s">
        <v>95</v>
      </c>
      <c r="N593" s="7" t="s">
        <v>95</v>
      </c>
      <c r="O593" s="7" t="s">
        <v>95</v>
      </c>
      <c r="P593" s="7" t="s">
        <v>95</v>
      </c>
      <c r="Q593" s="7" t="s">
        <v>95</v>
      </c>
      <c r="R593" s="7" t="s">
        <v>94</v>
      </c>
      <c r="S593" s="7" t="s">
        <v>94</v>
      </c>
      <c r="T593" s="7" t="s">
        <v>94</v>
      </c>
      <c r="U593" s="7" t="s">
        <v>94</v>
      </c>
      <c r="V593" s="10" t="s">
        <v>681</v>
      </c>
      <c r="W593" s="10" t="s">
        <v>364</v>
      </c>
      <c r="X593" s="14" t="s">
        <v>682</v>
      </c>
    </row>
    <row r="594" spans="1:24" x14ac:dyDescent="0.25">
      <c r="A594" s="8" t="s">
        <v>91</v>
      </c>
      <c r="B594" s="7" t="s">
        <v>169</v>
      </c>
      <c r="C594" s="17" t="s">
        <v>680</v>
      </c>
      <c r="D594" s="7" t="s">
        <v>94</v>
      </c>
      <c r="E594" s="7" t="s">
        <v>95</v>
      </c>
      <c r="F594" s="7" t="s">
        <v>94</v>
      </c>
      <c r="G594" s="7" t="s">
        <v>95</v>
      </c>
      <c r="H594" s="7" t="s">
        <v>94</v>
      </c>
      <c r="I594" s="7" t="s">
        <v>94</v>
      </c>
      <c r="J594" s="7" t="s">
        <v>94</v>
      </c>
      <c r="K594" s="7" t="s">
        <v>94</v>
      </c>
      <c r="L594" s="7" t="s">
        <v>95</v>
      </c>
      <c r="M594" s="7" t="s">
        <v>95</v>
      </c>
      <c r="N594" s="7" t="s">
        <v>95</v>
      </c>
      <c r="O594" s="7" t="s">
        <v>95</v>
      </c>
      <c r="P594" s="7" t="s">
        <v>95</v>
      </c>
      <c r="Q594" s="7" t="s">
        <v>95</v>
      </c>
      <c r="R594" s="7" t="s">
        <v>94</v>
      </c>
      <c r="S594" s="7" t="s">
        <v>94</v>
      </c>
      <c r="T594" s="7" t="s">
        <v>94</v>
      </c>
      <c r="U594" s="7" t="s">
        <v>94</v>
      </c>
      <c r="V594" s="10" t="s">
        <v>683</v>
      </c>
      <c r="W594" s="10" t="s">
        <v>364</v>
      </c>
      <c r="X594" s="14" t="s">
        <v>682</v>
      </c>
    </row>
    <row r="595" spans="1:24" x14ac:dyDescent="0.25">
      <c r="A595" s="8" t="s">
        <v>91</v>
      </c>
      <c r="B595" s="7" t="s">
        <v>169</v>
      </c>
      <c r="C595" s="17" t="s">
        <v>680</v>
      </c>
      <c r="D595" s="7" t="s">
        <v>94</v>
      </c>
      <c r="E595" s="7" t="s">
        <v>95</v>
      </c>
      <c r="F595" s="7" t="s">
        <v>94</v>
      </c>
      <c r="G595" s="7" t="s">
        <v>95</v>
      </c>
      <c r="H595" s="7" t="s">
        <v>94</v>
      </c>
      <c r="I595" s="7" t="s">
        <v>94</v>
      </c>
      <c r="J595" s="7" t="s">
        <v>94</v>
      </c>
      <c r="K595" s="7" t="s">
        <v>94</v>
      </c>
      <c r="L595" s="7" t="s">
        <v>95</v>
      </c>
      <c r="M595" s="7" t="s">
        <v>95</v>
      </c>
      <c r="N595" s="7" t="s">
        <v>95</v>
      </c>
      <c r="O595" s="7" t="s">
        <v>95</v>
      </c>
      <c r="P595" s="7" t="s">
        <v>95</v>
      </c>
      <c r="Q595" s="7" t="s">
        <v>95</v>
      </c>
      <c r="R595" s="7" t="s">
        <v>94</v>
      </c>
      <c r="S595" s="7" t="s">
        <v>94</v>
      </c>
      <c r="T595" s="7" t="s">
        <v>94</v>
      </c>
      <c r="U595" s="7" t="s">
        <v>94</v>
      </c>
      <c r="V595" s="10" t="s">
        <v>684</v>
      </c>
      <c r="W595" s="10" t="s">
        <v>685</v>
      </c>
      <c r="X595" s="14" t="s">
        <v>682</v>
      </c>
    </row>
    <row r="596" spans="1:24" x14ac:dyDescent="0.25">
      <c r="A596" s="8" t="s">
        <v>91</v>
      </c>
      <c r="B596" s="7" t="s">
        <v>169</v>
      </c>
      <c r="C596" s="17" t="s">
        <v>680</v>
      </c>
      <c r="D596" s="7" t="s">
        <v>94</v>
      </c>
      <c r="E596" s="7" t="s">
        <v>95</v>
      </c>
      <c r="F596" s="7" t="s">
        <v>94</v>
      </c>
      <c r="G596" s="7" t="s">
        <v>95</v>
      </c>
      <c r="H596" s="7" t="s">
        <v>94</v>
      </c>
      <c r="I596" s="7" t="s">
        <v>94</v>
      </c>
      <c r="J596" s="7" t="s">
        <v>94</v>
      </c>
      <c r="K596" s="7" t="s">
        <v>94</v>
      </c>
      <c r="L596" s="7" t="s">
        <v>95</v>
      </c>
      <c r="M596" s="7" t="s">
        <v>95</v>
      </c>
      <c r="N596" s="7" t="s">
        <v>95</v>
      </c>
      <c r="O596" s="7" t="s">
        <v>95</v>
      </c>
      <c r="P596" s="7" t="s">
        <v>95</v>
      </c>
      <c r="Q596" s="7" t="s">
        <v>95</v>
      </c>
      <c r="R596" s="7" t="s">
        <v>94</v>
      </c>
      <c r="S596" s="7" t="s">
        <v>94</v>
      </c>
      <c r="T596" s="7" t="s">
        <v>94</v>
      </c>
      <c r="U596" s="7" t="s">
        <v>94</v>
      </c>
      <c r="V596" s="10" t="s">
        <v>686</v>
      </c>
      <c r="W596" s="10" t="s">
        <v>685</v>
      </c>
      <c r="X596" s="14" t="s">
        <v>682</v>
      </c>
    </row>
    <row r="597" spans="1:24" x14ac:dyDescent="0.25">
      <c r="A597" s="8" t="s">
        <v>91</v>
      </c>
      <c r="B597" s="7" t="s">
        <v>169</v>
      </c>
      <c r="C597" s="17" t="s">
        <v>680</v>
      </c>
      <c r="D597" s="7" t="s">
        <v>94</v>
      </c>
      <c r="E597" s="7" t="s">
        <v>95</v>
      </c>
      <c r="F597" s="7" t="s">
        <v>94</v>
      </c>
      <c r="G597" s="7" t="s">
        <v>95</v>
      </c>
      <c r="H597" s="7" t="s">
        <v>94</v>
      </c>
      <c r="I597" s="7" t="s">
        <v>94</v>
      </c>
      <c r="J597" s="7" t="s">
        <v>94</v>
      </c>
      <c r="K597" s="7" t="s">
        <v>94</v>
      </c>
      <c r="L597" s="7" t="s">
        <v>95</v>
      </c>
      <c r="M597" s="7" t="s">
        <v>95</v>
      </c>
      <c r="N597" s="7" t="s">
        <v>95</v>
      </c>
      <c r="O597" s="7" t="s">
        <v>95</v>
      </c>
      <c r="P597" s="7" t="s">
        <v>95</v>
      </c>
      <c r="Q597" s="7" t="s">
        <v>95</v>
      </c>
      <c r="R597" s="7" t="s">
        <v>94</v>
      </c>
      <c r="S597" s="7" t="s">
        <v>94</v>
      </c>
      <c r="T597" s="7" t="s">
        <v>94</v>
      </c>
      <c r="U597" s="7" t="s">
        <v>94</v>
      </c>
      <c r="V597" s="10" t="s">
        <v>687</v>
      </c>
      <c r="W597" s="10" t="s">
        <v>685</v>
      </c>
      <c r="X597" s="14" t="s">
        <v>682</v>
      </c>
    </row>
    <row r="598" spans="1:24" x14ac:dyDescent="0.25">
      <c r="A598" s="8" t="s">
        <v>91</v>
      </c>
      <c r="B598" s="7" t="s">
        <v>169</v>
      </c>
      <c r="C598" s="17" t="s">
        <v>680</v>
      </c>
      <c r="D598" s="7" t="s">
        <v>94</v>
      </c>
      <c r="E598" s="7" t="s">
        <v>95</v>
      </c>
      <c r="F598" s="7" t="s">
        <v>94</v>
      </c>
      <c r="G598" s="7" t="s">
        <v>95</v>
      </c>
      <c r="H598" s="7" t="s">
        <v>94</v>
      </c>
      <c r="I598" s="7" t="s">
        <v>94</v>
      </c>
      <c r="J598" s="7" t="s">
        <v>94</v>
      </c>
      <c r="K598" s="7" t="s">
        <v>94</v>
      </c>
      <c r="L598" s="7" t="s">
        <v>95</v>
      </c>
      <c r="M598" s="7" t="s">
        <v>95</v>
      </c>
      <c r="N598" s="7" t="s">
        <v>95</v>
      </c>
      <c r="O598" s="7" t="s">
        <v>95</v>
      </c>
      <c r="P598" s="7" t="s">
        <v>95</v>
      </c>
      <c r="Q598" s="7" t="s">
        <v>95</v>
      </c>
      <c r="R598" s="7" t="s">
        <v>94</v>
      </c>
      <c r="S598" s="7" t="s">
        <v>94</v>
      </c>
      <c r="T598" s="7" t="s">
        <v>94</v>
      </c>
      <c r="U598" s="7" t="s">
        <v>94</v>
      </c>
      <c r="V598" s="10" t="s">
        <v>688</v>
      </c>
      <c r="W598" s="10" t="s">
        <v>689</v>
      </c>
      <c r="X598" s="14" t="s">
        <v>682</v>
      </c>
    </row>
    <row r="599" spans="1:24" x14ac:dyDescent="0.25">
      <c r="A599" s="8" t="s">
        <v>91</v>
      </c>
      <c r="B599" s="7" t="s">
        <v>169</v>
      </c>
      <c r="C599" s="17" t="s">
        <v>680</v>
      </c>
      <c r="D599" s="7" t="s">
        <v>94</v>
      </c>
      <c r="E599" s="7" t="s">
        <v>95</v>
      </c>
      <c r="F599" s="7" t="s">
        <v>94</v>
      </c>
      <c r="G599" s="7" t="s">
        <v>95</v>
      </c>
      <c r="H599" s="7" t="s">
        <v>94</v>
      </c>
      <c r="I599" s="7" t="s">
        <v>94</v>
      </c>
      <c r="J599" s="7" t="s">
        <v>94</v>
      </c>
      <c r="K599" s="7" t="s">
        <v>94</v>
      </c>
      <c r="L599" s="7" t="s">
        <v>95</v>
      </c>
      <c r="M599" s="7" t="s">
        <v>95</v>
      </c>
      <c r="N599" s="7" t="s">
        <v>95</v>
      </c>
      <c r="O599" s="7" t="s">
        <v>95</v>
      </c>
      <c r="P599" s="7" t="s">
        <v>95</v>
      </c>
      <c r="Q599" s="7" t="s">
        <v>95</v>
      </c>
      <c r="R599" s="7" t="s">
        <v>94</v>
      </c>
      <c r="S599" s="7" t="s">
        <v>94</v>
      </c>
      <c r="T599" s="7" t="s">
        <v>94</v>
      </c>
      <c r="U599" s="7" t="s">
        <v>94</v>
      </c>
      <c r="V599" s="10" t="s">
        <v>690</v>
      </c>
      <c r="W599" s="10" t="s">
        <v>174</v>
      </c>
      <c r="X599" s="14" t="s">
        <v>682</v>
      </c>
    </row>
    <row r="600" spans="1:24" x14ac:dyDescent="0.25">
      <c r="A600" s="8" t="s">
        <v>91</v>
      </c>
      <c r="B600" s="7" t="s">
        <v>169</v>
      </c>
      <c r="C600" s="17" t="s">
        <v>680</v>
      </c>
      <c r="D600" s="7" t="s">
        <v>94</v>
      </c>
      <c r="E600" s="7" t="s">
        <v>95</v>
      </c>
      <c r="F600" s="7" t="s">
        <v>94</v>
      </c>
      <c r="G600" s="7" t="s">
        <v>95</v>
      </c>
      <c r="H600" s="7" t="s">
        <v>94</v>
      </c>
      <c r="I600" s="7" t="s">
        <v>94</v>
      </c>
      <c r="J600" s="7" t="s">
        <v>94</v>
      </c>
      <c r="K600" s="7" t="s">
        <v>94</v>
      </c>
      <c r="L600" s="7" t="s">
        <v>95</v>
      </c>
      <c r="M600" s="7" t="s">
        <v>95</v>
      </c>
      <c r="N600" s="7" t="s">
        <v>95</v>
      </c>
      <c r="O600" s="7" t="s">
        <v>95</v>
      </c>
      <c r="P600" s="7" t="s">
        <v>95</v>
      </c>
      <c r="Q600" s="7" t="s">
        <v>95</v>
      </c>
      <c r="R600" s="7" t="s">
        <v>94</v>
      </c>
      <c r="S600" s="7" t="s">
        <v>94</v>
      </c>
      <c r="T600" s="7" t="s">
        <v>94</v>
      </c>
      <c r="U600" s="7" t="s">
        <v>94</v>
      </c>
      <c r="V600" s="10" t="s">
        <v>691</v>
      </c>
      <c r="W600" s="10" t="s">
        <v>364</v>
      </c>
      <c r="X600" s="14" t="s">
        <v>682</v>
      </c>
    </row>
    <row r="601" spans="1:24" x14ac:dyDescent="0.25">
      <c r="A601" s="8" t="s">
        <v>91</v>
      </c>
      <c r="B601" s="7" t="s">
        <v>169</v>
      </c>
      <c r="C601" s="17" t="s">
        <v>680</v>
      </c>
      <c r="D601" s="7" t="s">
        <v>94</v>
      </c>
      <c r="E601" s="7" t="s">
        <v>95</v>
      </c>
      <c r="F601" s="7" t="s">
        <v>94</v>
      </c>
      <c r="G601" s="7" t="s">
        <v>95</v>
      </c>
      <c r="H601" s="7" t="s">
        <v>94</v>
      </c>
      <c r="I601" s="7" t="s">
        <v>94</v>
      </c>
      <c r="J601" s="7" t="s">
        <v>94</v>
      </c>
      <c r="K601" s="7" t="s">
        <v>94</v>
      </c>
      <c r="L601" s="7" t="s">
        <v>95</v>
      </c>
      <c r="M601" s="7" t="s">
        <v>95</v>
      </c>
      <c r="N601" s="7" t="s">
        <v>95</v>
      </c>
      <c r="O601" s="7" t="s">
        <v>95</v>
      </c>
      <c r="P601" s="7" t="s">
        <v>95</v>
      </c>
      <c r="Q601" s="7" t="s">
        <v>95</v>
      </c>
      <c r="R601" s="7" t="s">
        <v>94</v>
      </c>
      <c r="S601" s="7" t="s">
        <v>94</v>
      </c>
      <c r="T601" s="7" t="s">
        <v>94</v>
      </c>
      <c r="U601" s="7" t="s">
        <v>94</v>
      </c>
      <c r="V601" s="10" t="s">
        <v>692</v>
      </c>
      <c r="W601" s="10" t="s">
        <v>693</v>
      </c>
      <c r="X601" s="14" t="s">
        <v>682</v>
      </c>
    </row>
    <row r="602" spans="1:24" x14ac:dyDescent="0.25">
      <c r="A602" s="8" t="s">
        <v>91</v>
      </c>
      <c r="B602" s="7" t="s">
        <v>169</v>
      </c>
      <c r="C602" s="17" t="s">
        <v>680</v>
      </c>
      <c r="D602" s="7" t="s">
        <v>94</v>
      </c>
      <c r="E602" s="7" t="s">
        <v>95</v>
      </c>
      <c r="F602" s="7" t="s">
        <v>94</v>
      </c>
      <c r="G602" s="7" t="s">
        <v>95</v>
      </c>
      <c r="H602" s="7" t="s">
        <v>94</v>
      </c>
      <c r="I602" s="7" t="s">
        <v>94</v>
      </c>
      <c r="J602" s="7" t="s">
        <v>94</v>
      </c>
      <c r="K602" s="7" t="s">
        <v>94</v>
      </c>
      <c r="L602" s="7" t="s">
        <v>95</v>
      </c>
      <c r="M602" s="7" t="s">
        <v>95</v>
      </c>
      <c r="N602" s="7" t="s">
        <v>95</v>
      </c>
      <c r="O602" s="7" t="s">
        <v>95</v>
      </c>
      <c r="P602" s="7" t="s">
        <v>95</v>
      </c>
      <c r="Q602" s="7" t="s">
        <v>95</v>
      </c>
      <c r="R602" s="7" t="s">
        <v>94</v>
      </c>
      <c r="S602" s="7" t="s">
        <v>94</v>
      </c>
      <c r="T602" s="7" t="s">
        <v>94</v>
      </c>
      <c r="U602" s="7" t="s">
        <v>94</v>
      </c>
      <c r="V602" s="10" t="s">
        <v>694</v>
      </c>
      <c r="W602" s="10" t="s">
        <v>693</v>
      </c>
      <c r="X602" s="14" t="s">
        <v>682</v>
      </c>
    </row>
    <row r="603" spans="1:24" x14ac:dyDescent="0.25">
      <c r="A603" s="8" t="s">
        <v>91</v>
      </c>
      <c r="B603" s="7" t="s">
        <v>169</v>
      </c>
      <c r="C603" s="17" t="s">
        <v>680</v>
      </c>
      <c r="D603" s="7" t="s">
        <v>94</v>
      </c>
      <c r="E603" s="7" t="s">
        <v>95</v>
      </c>
      <c r="F603" s="7" t="s">
        <v>94</v>
      </c>
      <c r="G603" s="7" t="s">
        <v>95</v>
      </c>
      <c r="H603" s="7" t="s">
        <v>94</v>
      </c>
      <c r="I603" s="7" t="s">
        <v>94</v>
      </c>
      <c r="J603" s="7" t="s">
        <v>94</v>
      </c>
      <c r="K603" s="7" t="s">
        <v>94</v>
      </c>
      <c r="L603" s="7" t="s">
        <v>95</v>
      </c>
      <c r="M603" s="7" t="s">
        <v>95</v>
      </c>
      <c r="N603" s="7" t="s">
        <v>95</v>
      </c>
      <c r="O603" s="7" t="s">
        <v>95</v>
      </c>
      <c r="P603" s="7" t="s">
        <v>95</v>
      </c>
      <c r="Q603" s="7" t="s">
        <v>95</v>
      </c>
      <c r="R603" s="7" t="s">
        <v>94</v>
      </c>
      <c r="S603" s="7" t="s">
        <v>94</v>
      </c>
      <c r="T603" s="7" t="s">
        <v>94</v>
      </c>
      <c r="U603" s="7" t="s">
        <v>94</v>
      </c>
      <c r="V603" s="10" t="s">
        <v>695</v>
      </c>
      <c r="W603" s="10" t="s">
        <v>696</v>
      </c>
      <c r="X603" s="14" t="s">
        <v>682</v>
      </c>
    </row>
    <row r="604" spans="1:24" x14ac:dyDescent="0.25">
      <c r="A604" s="8" t="s">
        <v>91</v>
      </c>
      <c r="B604" s="7" t="s">
        <v>169</v>
      </c>
      <c r="C604" s="17" t="s">
        <v>680</v>
      </c>
      <c r="D604" s="7" t="s">
        <v>94</v>
      </c>
      <c r="E604" s="7" t="s">
        <v>95</v>
      </c>
      <c r="F604" s="7" t="s">
        <v>94</v>
      </c>
      <c r="G604" s="7" t="s">
        <v>95</v>
      </c>
      <c r="H604" s="7" t="s">
        <v>94</v>
      </c>
      <c r="I604" s="7" t="s">
        <v>94</v>
      </c>
      <c r="J604" s="7" t="s">
        <v>94</v>
      </c>
      <c r="K604" s="7" t="s">
        <v>94</v>
      </c>
      <c r="L604" s="7" t="s">
        <v>95</v>
      </c>
      <c r="M604" s="7" t="s">
        <v>95</v>
      </c>
      <c r="N604" s="7" t="s">
        <v>95</v>
      </c>
      <c r="O604" s="7" t="s">
        <v>95</v>
      </c>
      <c r="P604" s="7" t="s">
        <v>95</v>
      </c>
      <c r="Q604" s="7" t="s">
        <v>95</v>
      </c>
      <c r="R604" s="7" t="s">
        <v>94</v>
      </c>
      <c r="S604" s="7" t="s">
        <v>94</v>
      </c>
      <c r="T604" s="7" t="s">
        <v>94</v>
      </c>
      <c r="U604" s="7" t="s">
        <v>94</v>
      </c>
      <c r="V604" s="10" t="s">
        <v>697</v>
      </c>
      <c r="W604" s="10" t="s">
        <v>174</v>
      </c>
      <c r="X604" s="14" t="s">
        <v>682</v>
      </c>
    </row>
    <row r="605" spans="1:24" x14ac:dyDescent="0.25">
      <c r="A605" s="8" t="s">
        <v>91</v>
      </c>
      <c r="B605" s="7" t="s">
        <v>169</v>
      </c>
      <c r="C605" s="17" t="s">
        <v>680</v>
      </c>
      <c r="D605" s="7" t="s">
        <v>94</v>
      </c>
      <c r="E605" s="7" t="s">
        <v>95</v>
      </c>
      <c r="F605" s="7" t="s">
        <v>94</v>
      </c>
      <c r="G605" s="7" t="s">
        <v>95</v>
      </c>
      <c r="H605" s="7" t="s">
        <v>94</v>
      </c>
      <c r="I605" s="7" t="s">
        <v>94</v>
      </c>
      <c r="J605" s="7" t="s">
        <v>94</v>
      </c>
      <c r="K605" s="7" t="s">
        <v>94</v>
      </c>
      <c r="L605" s="7" t="s">
        <v>95</v>
      </c>
      <c r="M605" s="7" t="s">
        <v>95</v>
      </c>
      <c r="N605" s="7" t="s">
        <v>95</v>
      </c>
      <c r="O605" s="7" t="s">
        <v>95</v>
      </c>
      <c r="P605" s="7" t="s">
        <v>95</v>
      </c>
      <c r="Q605" s="7" t="s">
        <v>95</v>
      </c>
      <c r="R605" s="7" t="s">
        <v>94</v>
      </c>
      <c r="S605" s="7" t="s">
        <v>94</v>
      </c>
      <c r="T605" s="7" t="s">
        <v>94</v>
      </c>
      <c r="U605" s="7" t="s">
        <v>94</v>
      </c>
      <c r="V605" s="10" t="s">
        <v>698</v>
      </c>
      <c r="W605" s="10" t="s">
        <v>476</v>
      </c>
      <c r="X605" s="14" t="s">
        <v>682</v>
      </c>
    </row>
    <row r="606" spans="1:24" x14ac:dyDescent="0.25">
      <c r="A606" s="8" t="s">
        <v>91</v>
      </c>
      <c r="B606" s="7" t="s">
        <v>169</v>
      </c>
      <c r="C606" s="17" t="s">
        <v>680</v>
      </c>
      <c r="D606" s="7" t="s">
        <v>94</v>
      </c>
      <c r="E606" s="7" t="s">
        <v>95</v>
      </c>
      <c r="F606" s="7" t="s">
        <v>94</v>
      </c>
      <c r="G606" s="7" t="s">
        <v>95</v>
      </c>
      <c r="H606" s="7" t="s">
        <v>94</v>
      </c>
      <c r="I606" s="7" t="s">
        <v>94</v>
      </c>
      <c r="J606" s="7" t="s">
        <v>94</v>
      </c>
      <c r="K606" s="7" t="s">
        <v>94</v>
      </c>
      <c r="L606" s="7" t="s">
        <v>95</v>
      </c>
      <c r="M606" s="7" t="s">
        <v>95</v>
      </c>
      <c r="N606" s="7" t="s">
        <v>95</v>
      </c>
      <c r="O606" s="7" t="s">
        <v>95</v>
      </c>
      <c r="P606" s="7" t="s">
        <v>95</v>
      </c>
      <c r="Q606" s="7" t="s">
        <v>95</v>
      </c>
      <c r="R606" s="7" t="s">
        <v>94</v>
      </c>
      <c r="S606" s="7" t="s">
        <v>94</v>
      </c>
      <c r="T606" s="7" t="s">
        <v>94</v>
      </c>
      <c r="U606" s="7" t="s">
        <v>94</v>
      </c>
      <c r="V606" s="10" t="s">
        <v>699</v>
      </c>
      <c r="W606" s="10" t="s">
        <v>174</v>
      </c>
      <c r="X606" s="14" t="s">
        <v>682</v>
      </c>
    </row>
    <row r="607" spans="1:24" x14ac:dyDescent="0.25">
      <c r="A607" s="8" t="s">
        <v>91</v>
      </c>
      <c r="B607" s="7" t="s">
        <v>169</v>
      </c>
      <c r="C607" s="17" t="s">
        <v>680</v>
      </c>
      <c r="D607" s="7" t="s">
        <v>94</v>
      </c>
      <c r="E607" s="7" t="s">
        <v>95</v>
      </c>
      <c r="F607" s="7" t="s">
        <v>94</v>
      </c>
      <c r="G607" s="7" t="s">
        <v>95</v>
      </c>
      <c r="H607" s="7" t="s">
        <v>94</v>
      </c>
      <c r="I607" s="7" t="s">
        <v>94</v>
      </c>
      <c r="J607" s="7" t="s">
        <v>94</v>
      </c>
      <c r="K607" s="7" t="s">
        <v>94</v>
      </c>
      <c r="L607" s="7" t="s">
        <v>95</v>
      </c>
      <c r="M607" s="7" t="s">
        <v>95</v>
      </c>
      <c r="N607" s="7" t="s">
        <v>95</v>
      </c>
      <c r="O607" s="7" t="s">
        <v>95</v>
      </c>
      <c r="P607" s="7" t="s">
        <v>95</v>
      </c>
      <c r="Q607" s="7" t="s">
        <v>95</v>
      </c>
      <c r="R607" s="7" t="s">
        <v>94</v>
      </c>
      <c r="S607" s="7" t="s">
        <v>94</v>
      </c>
      <c r="T607" s="7" t="s">
        <v>94</v>
      </c>
      <c r="U607" s="7" t="s">
        <v>94</v>
      </c>
      <c r="V607" s="10" t="s">
        <v>700</v>
      </c>
      <c r="W607" s="10" t="s">
        <v>701</v>
      </c>
      <c r="X607" s="14" t="s">
        <v>682</v>
      </c>
    </row>
    <row r="608" spans="1:24" x14ac:dyDescent="0.25">
      <c r="A608" s="8" t="s">
        <v>91</v>
      </c>
      <c r="B608" s="7" t="s">
        <v>169</v>
      </c>
      <c r="C608" s="17" t="s">
        <v>680</v>
      </c>
      <c r="D608" s="7" t="s">
        <v>94</v>
      </c>
      <c r="E608" s="7" t="s">
        <v>95</v>
      </c>
      <c r="F608" s="7" t="s">
        <v>94</v>
      </c>
      <c r="G608" s="7" t="s">
        <v>95</v>
      </c>
      <c r="H608" s="7" t="s">
        <v>94</v>
      </c>
      <c r="I608" s="7" t="s">
        <v>94</v>
      </c>
      <c r="J608" s="7" t="s">
        <v>94</v>
      </c>
      <c r="K608" s="7" t="s">
        <v>94</v>
      </c>
      <c r="L608" s="7" t="s">
        <v>95</v>
      </c>
      <c r="M608" s="7" t="s">
        <v>95</v>
      </c>
      <c r="N608" s="7" t="s">
        <v>95</v>
      </c>
      <c r="O608" s="7" t="s">
        <v>95</v>
      </c>
      <c r="P608" s="7" t="s">
        <v>95</v>
      </c>
      <c r="Q608" s="7" t="s">
        <v>95</v>
      </c>
      <c r="R608" s="7" t="s">
        <v>94</v>
      </c>
      <c r="S608" s="7" t="s">
        <v>94</v>
      </c>
      <c r="T608" s="7" t="s">
        <v>94</v>
      </c>
      <c r="U608" s="7" t="s">
        <v>94</v>
      </c>
      <c r="V608" s="10" t="s">
        <v>702</v>
      </c>
      <c r="W608" s="10" t="s">
        <v>455</v>
      </c>
      <c r="X608" s="14" t="s">
        <v>682</v>
      </c>
    </row>
    <row r="609" spans="1:24" x14ac:dyDescent="0.25">
      <c r="A609" s="8" t="s">
        <v>91</v>
      </c>
      <c r="B609" s="7" t="s">
        <v>169</v>
      </c>
      <c r="C609" s="17" t="s">
        <v>703</v>
      </c>
      <c r="D609" s="7" t="s">
        <v>94</v>
      </c>
      <c r="E609" s="7" t="s">
        <v>94</v>
      </c>
      <c r="F609" s="7" t="s">
        <v>95</v>
      </c>
      <c r="G609" s="7" t="s">
        <v>95</v>
      </c>
      <c r="H609" s="7" t="s">
        <v>94</v>
      </c>
      <c r="I609" s="7" t="s">
        <v>95</v>
      </c>
      <c r="J609" s="7" t="s">
        <v>94</v>
      </c>
      <c r="K609" s="7" t="s">
        <v>95</v>
      </c>
      <c r="L609" s="7" t="s">
        <v>95</v>
      </c>
      <c r="M609" s="7" t="s">
        <v>95</v>
      </c>
      <c r="N609" s="7" t="s">
        <v>95</v>
      </c>
      <c r="O609" s="7" t="s">
        <v>95</v>
      </c>
      <c r="P609" s="7" t="s">
        <v>94</v>
      </c>
      <c r="Q609" s="7" t="s">
        <v>94</v>
      </c>
      <c r="R609" s="7" t="s">
        <v>95</v>
      </c>
      <c r="S609" s="7" t="s">
        <v>95</v>
      </c>
      <c r="T609" s="7" t="s">
        <v>95</v>
      </c>
      <c r="U609" s="7" t="s">
        <v>95</v>
      </c>
      <c r="V609" s="10" t="s">
        <v>704</v>
      </c>
      <c r="W609" s="10" t="s">
        <v>364</v>
      </c>
      <c r="X609" s="14" t="s">
        <v>705</v>
      </c>
    </row>
    <row r="610" spans="1:24" x14ac:dyDescent="0.25">
      <c r="A610" s="8" t="s">
        <v>91</v>
      </c>
      <c r="B610" s="7" t="s">
        <v>149</v>
      </c>
      <c r="C610" s="17" t="s">
        <v>706</v>
      </c>
      <c r="D610" s="7" t="s">
        <v>94</v>
      </c>
      <c r="E610" s="7" t="s">
        <v>94</v>
      </c>
      <c r="F610" s="7" t="s">
        <v>95</v>
      </c>
      <c r="G610" s="7" t="s">
        <v>95</v>
      </c>
      <c r="H610" s="7" t="s">
        <v>94</v>
      </c>
      <c r="I610" s="7" t="s">
        <v>95</v>
      </c>
      <c r="J610" s="7" t="s">
        <v>95</v>
      </c>
      <c r="K610" s="7" t="s">
        <v>95</v>
      </c>
      <c r="L610" s="7" t="s">
        <v>95</v>
      </c>
      <c r="M610" s="7" t="s">
        <v>95</v>
      </c>
      <c r="N610" s="7" t="s">
        <v>95</v>
      </c>
      <c r="O610" s="7" t="s">
        <v>95</v>
      </c>
      <c r="P610" s="7" t="s">
        <v>95</v>
      </c>
      <c r="Q610" s="7" t="s">
        <v>95</v>
      </c>
      <c r="R610" s="7" t="s">
        <v>95</v>
      </c>
      <c r="S610" s="7" t="s">
        <v>95</v>
      </c>
      <c r="T610" s="7" t="s">
        <v>95</v>
      </c>
      <c r="U610" s="7" t="s">
        <v>95</v>
      </c>
      <c r="V610" s="10" t="s">
        <v>707</v>
      </c>
      <c r="W610" s="10" t="s">
        <v>149</v>
      </c>
      <c r="X610" s="14" t="s">
        <v>708</v>
      </c>
    </row>
    <row r="611" spans="1:24" x14ac:dyDescent="0.25">
      <c r="A611" s="8" t="s">
        <v>91</v>
      </c>
      <c r="B611" s="7" t="s">
        <v>141</v>
      </c>
      <c r="C611" s="17" t="s">
        <v>706</v>
      </c>
      <c r="D611" s="7" t="s">
        <v>94</v>
      </c>
      <c r="E611" s="7" t="s">
        <v>94</v>
      </c>
      <c r="F611" s="7" t="s">
        <v>95</v>
      </c>
      <c r="G611" s="7" t="s">
        <v>95</v>
      </c>
      <c r="H611" s="7" t="s">
        <v>94</v>
      </c>
      <c r="I611" s="7" t="s">
        <v>95</v>
      </c>
      <c r="J611" s="7" t="s">
        <v>95</v>
      </c>
      <c r="K611" s="7" t="s">
        <v>95</v>
      </c>
      <c r="L611" s="7" t="s">
        <v>95</v>
      </c>
      <c r="M611" s="7" t="s">
        <v>95</v>
      </c>
      <c r="N611" s="7" t="s">
        <v>95</v>
      </c>
      <c r="O611" s="7" t="s">
        <v>95</v>
      </c>
      <c r="P611" s="7" t="s">
        <v>95</v>
      </c>
      <c r="Q611" s="7" t="s">
        <v>95</v>
      </c>
      <c r="R611" s="7" t="s">
        <v>95</v>
      </c>
      <c r="S611" s="7" t="s">
        <v>95</v>
      </c>
      <c r="T611" s="7" t="s">
        <v>95</v>
      </c>
      <c r="U611" s="7" t="s">
        <v>95</v>
      </c>
      <c r="V611" s="10" t="s">
        <v>709</v>
      </c>
      <c r="W611" s="10" t="s">
        <v>148</v>
      </c>
      <c r="X611" s="14" t="s">
        <v>708</v>
      </c>
    </row>
    <row r="612" spans="1:24" x14ac:dyDescent="0.25">
      <c r="A612" s="8" t="s">
        <v>91</v>
      </c>
      <c r="B612" s="7" t="s">
        <v>141</v>
      </c>
      <c r="C612" s="17" t="s">
        <v>706</v>
      </c>
      <c r="D612" s="7" t="s">
        <v>94</v>
      </c>
      <c r="E612" s="7" t="s">
        <v>94</v>
      </c>
      <c r="F612" s="7" t="s">
        <v>95</v>
      </c>
      <c r="G612" s="7" t="s">
        <v>95</v>
      </c>
      <c r="H612" s="7" t="s">
        <v>94</v>
      </c>
      <c r="I612" s="7" t="s">
        <v>95</v>
      </c>
      <c r="J612" s="7" t="s">
        <v>95</v>
      </c>
      <c r="K612" s="7" t="s">
        <v>95</v>
      </c>
      <c r="L612" s="7" t="s">
        <v>95</v>
      </c>
      <c r="M612" s="7" t="s">
        <v>95</v>
      </c>
      <c r="N612" s="7" t="s">
        <v>95</v>
      </c>
      <c r="O612" s="7" t="s">
        <v>95</v>
      </c>
      <c r="P612" s="7" t="s">
        <v>95</v>
      </c>
      <c r="Q612" s="7" t="s">
        <v>95</v>
      </c>
      <c r="R612" s="7" t="s">
        <v>95</v>
      </c>
      <c r="S612" s="7" t="s">
        <v>95</v>
      </c>
      <c r="T612" s="7" t="s">
        <v>95</v>
      </c>
      <c r="U612" s="7" t="s">
        <v>95</v>
      </c>
      <c r="V612" s="10" t="s">
        <v>710</v>
      </c>
      <c r="W612" s="10" t="s">
        <v>711</v>
      </c>
      <c r="X612" s="14" t="s">
        <v>708</v>
      </c>
    </row>
    <row r="613" spans="1:24" x14ac:dyDescent="0.25">
      <c r="A613" s="8" t="s">
        <v>91</v>
      </c>
      <c r="B613" s="7" t="s">
        <v>150</v>
      </c>
      <c r="C613" s="17" t="s">
        <v>706</v>
      </c>
      <c r="D613" s="7" t="s">
        <v>94</v>
      </c>
      <c r="E613" s="7" t="s">
        <v>94</v>
      </c>
      <c r="F613" s="7" t="s">
        <v>95</v>
      </c>
      <c r="G613" s="7" t="s">
        <v>95</v>
      </c>
      <c r="H613" s="7" t="s">
        <v>94</v>
      </c>
      <c r="I613" s="7" t="s">
        <v>95</v>
      </c>
      <c r="J613" s="7" t="s">
        <v>95</v>
      </c>
      <c r="K613" s="7" t="s">
        <v>95</v>
      </c>
      <c r="L613" s="7" t="s">
        <v>95</v>
      </c>
      <c r="M613" s="7" t="s">
        <v>95</v>
      </c>
      <c r="N613" s="7" t="s">
        <v>95</v>
      </c>
      <c r="O613" s="7" t="s">
        <v>95</v>
      </c>
      <c r="P613" s="7" t="s">
        <v>95</v>
      </c>
      <c r="Q613" s="7" t="s">
        <v>95</v>
      </c>
      <c r="R613" s="7" t="s">
        <v>95</v>
      </c>
      <c r="S613" s="7" t="s">
        <v>95</v>
      </c>
      <c r="T613" s="7" t="s">
        <v>95</v>
      </c>
      <c r="U613" s="7" t="s">
        <v>95</v>
      </c>
      <c r="V613" s="10" t="s">
        <v>712</v>
      </c>
      <c r="W613" s="10" t="s">
        <v>580</v>
      </c>
      <c r="X613" s="14" t="s">
        <v>708</v>
      </c>
    </row>
    <row r="614" spans="1:24" x14ac:dyDescent="0.25">
      <c r="A614" s="8" t="s">
        <v>91</v>
      </c>
      <c r="B614" s="7" t="s">
        <v>169</v>
      </c>
      <c r="C614" s="17" t="s">
        <v>713</v>
      </c>
      <c r="D614" s="7" t="s">
        <v>95</v>
      </c>
      <c r="E614" s="7" t="s">
        <v>95</v>
      </c>
      <c r="F614" s="7" t="s">
        <v>94</v>
      </c>
      <c r="G614" s="7" t="s">
        <v>94</v>
      </c>
      <c r="H614" s="7" t="s">
        <v>95</v>
      </c>
      <c r="I614" s="7" t="s">
        <v>94</v>
      </c>
      <c r="J614" s="7" t="s">
        <v>95</v>
      </c>
      <c r="K614" s="7" t="s">
        <v>94</v>
      </c>
      <c r="L614" s="7" t="s">
        <v>95</v>
      </c>
      <c r="M614" s="7" t="s">
        <v>95</v>
      </c>
      <c r="N614" s="7" t="s">
        <v>95</v>
      </c>
      <c r="O614" s="7" t="s">
        <v>95</v>
      </c>
      <c r="P614" s="7" t="s">
        <v>95</v>
      </c>
      <c r="Q614" s="7" t="s">
        <v>95</v>
      </c>
      <c r="R614" s="7" t="s">
        <v>95</v>
      </c>
      <c r="S614" s="7" t="s">
        <v>94</v>
      </c>
      <c r="T614" s="7" t="s">
        <v>95</v>
      </c>
      <c r="U614" s="7" t="s">
        <v>95</v>
      </c>
      <c r="V614" s="10" t="s">
        <v>714</v>
      </c>
      <c r="W614" s="10" t="s">
        <v>715</v>
      </c>
      <c r="X614" s="14" t="s">
        <v>716</v>
      </c>
    </row>
    <row r="615" spans="1:24" x14ac:dyDescent="0.25">
      <c r="A615" s="8" t="s">
        <v>91</v>
      </c>
      <c r="B615" s="7" t="s">
        <v>169</v>
      </c>
      <c r="C615" s="17" t="s">
        <v>713</v>
      </c>
      <c r="D615" s="7" t="s">
        <v>95</v>
      </c>
      <c r="E615" s="7" t="s">
        <v>95</v>
      </c>
      <c r="F615" s="7" t="s">
        <v>94</v>
      </c>
      <c r="G615" s="7" t="s">
        <v>94</v>
      </c>
      <c r="H615" s="7" t="s">
        <v>95</v>
      </c>
      <c r="I615" s="7" t="s">
        <v>94</v>
      </c>
      <c r="J615" s="7" t="s">
        <v>95</v>
      </c>
      <c r="K615" s="7" t="s">
        <v>94</v>
      </c>
      <c r="L615" s="7" t="s">
        <v>95</v>
      </c>
      <c r="M615" s="7" t="s">
        <v>95</v>
      </c>
      <c r="N615" s="7" t="s">
        <v>95</v>
      </c>
      <c r="O615" s="7" t="s">
        <v>95</v>
      </c>
      <c r="P615" s="7" t="s">
        <v>95</v>
      </c>
      <c r="Q615" s="7" t="s">
        <v>95</v>
      </c>
      <c r="R615" s="7" t="s">
        <v>95</v>
      </c>
      <c r="S615" s="7" t="s">
        <v>94</v>
      </c>
      <c r="T615" s="7" t="s">
        <v>95</v>
      </c>
      <c r="U615" s="7" t="s">
        <v>95</v>
      </c>
      <c r="V615" s="10" t="s">
        <v>717</v>
      </c>
      <c r="W615" s="10" t="s">
        <v>374</v>
      </c>
      <c r="X615" s="14" t="s">
        <v>716</v>
      </c>
    </row>
    <row r="616" spans="1:24" x14ac:dyDescent="0.25">
      <c r="A616" s="8" t="s">
        <v>91</v>
      </c>
      <c r="B616" s="7" t="s">
        <v>169</v>
      </c>
      <c r="C616" s="17" t="s">
        <v>713</v>
      </c>
      <c r="D616" s="7" t="s">
        <v>95</v>
      </c>
      <c r="E616" s="7" t="s">
        <v>95</v>
      </c>
      <c r="F616" s="7" t="s">
        <v>94</v>
      </c>
      <c r="G616" s="7" t="s">
        <v>94</v>
      </c>
      <c r="H616" s="7" t="s">
        <v>95</v>
      </c>
      <c r="I616" s="7" t="s">
        <v>94</v>
      </c>
      <c r="J616" s="7" t="s">
        <v>95</v>
      </c>
      <c r="K616" s="7" t="s">
        <v>94</v>
      </c>
      <c r="L616" s="7" t="s">
        <v>95</v>
      </c>
      <c r="M616" s="7" t="s">
        <v>95</v>
      </c>
      <c r="N616" s="7" t="s">
        <v>95</v>
      </c>
      <c r="O616" s="7" t="s">
        <v>95</v>
      </c>
      <c r="P616" s="7" t="s">
        <v>95</v>
      </c>
      <c r="Q616" s="7" t="s">
        <v>95</v>
      </c>
      <c r="R616" s="7" t="s">
        <v>95</v>
      </c>
      <c r="S616" s="7" t="s">
        <v>94</v>
      </c>
      <c r="T616" s="7" t="s">
        <v>95</v>
      </c>
      <c r="U616" s="7" t="s">
        <v>95</v>
      </c>
      <c r="V616" s="10" t="s">
        <v>718</v>
      </c>
      <c r="W616" s="10" t="s">
        <v>593</v>
      </c>
      <c r="X616" s="14" t="s">
        <v>716</v>
      </c>
    </row>
    <row r="617" spans="1:24" x14ac:dyDescent="0.25">
      <c r="A617" s="8" t="s">
        <v>91</v>
      </c>
      <c r="B617" s="7" t="s">
        <v>163</v>
      </c>
      <c r="C617" s="17" t="s">
        <v>719</v>
      </c>
      <c r="D617" s="7" t="s">
        <v>94</v>
      </c>
      <c r="E617" s="7" t="s">
        <v>94</v>
      </c>
      <c r="F617" s="7" t="s">
        <v>95</v>
      </c>
      <c r="G617" s="7" t="s">
        <v>95</v>
      </c>
      <c r="H617" s="7" t="s">
        <v>95</v>
      </c>
      <c r="I617" s="7" t="s">
        <v>95</v>
      </c>
      <c r="J617" s="7" t="s">
        <v>94</v>
      </c>
      <c r="K617" s="7" t="s">
        <v>95</v>
      </c>
      <c r="L617" s="7" t="s">
        <v>95</v>
      </c>
      <c r="M617" s="7" t="s">
        <v>95</v>
      </c>
      <c r="N617" s="7" t="s">
        <v>95</v>
      </c>
      <c r="O617" s="7" t="s">
        <v>95</v>
      </c>
      <c r="P617" s="7" t="s">
        <v>95</v>
      </c>
      <c r="Q617" s="7" t="s">
        <v>95</v>
      </c>
      <c r="R617" s="7" t="s">
        <v>95</v>
      </c>
      <c r="S617" s="7" t="s">
        <v>95</v>
      </c>
      <c r="T617" s="7" t="s">
        <v>95</v>
      </c>
      <c r="U617" s="7" t="s">
        <v>95</v>
      </c>
      <c r="V617" s="10" t="s">
        <v>720</v>
      </c>
      <c r="W617" s="10" t="s">
        <v>213</v>
      </c>
      <c r="X617" s="14" t="s">
        <v>721</v>
      </c>
    </row>
    <row r="618" spans="1:24" x14ac:dyDescent="0.25">
      <c r="A618" s="8" t="s">
        <v>91</v>
      </c>
      <c r="B618" s="7" t="s">
        <v>163</v>
      </c>
      <c r="C618" s="17" t="s">
        <v>719</v>
      </c>
      <c r="D618" s="7" t="s">
        <v>94</v>
      </c>
      <c r="E618" s="7" t="s">
        <v>94</v>
      </c>
      <c r="F618" s="7" t="s">
        <v>95</v>
      </c>
      <c r="G618" s="7" t="s">
        <v>95</v>
      </c>
      <c r="H618" s="7" t="s">
        <v>95</v>
      </c>
      <c r="I618" s="7" t="s">
        <v>95</v>
      </c>
      <c r="J618" s="7" t="s">
        <v>94</v>
      </c>
      <c r="K618" s="7" t="s">
        <v>95</v>
      </c>
      <c r="L618" s="7" t="s">
        <v>95</v>
      </c>
      <c r="M618" s="7" t="s">
        <v>95</v>
      </c>
      <c r="N618" s="7" t="s">
        <v>95</v>
      </c>
      <c r="O618" s="7" t="s">
        <v>95</v>
      </c>
      <c r="P618" s="7" t="s">
        <v>95</v>
      </c>
      <c r="Q618" s="7" t="s">
        <v>95</v>
      </c>
      <c r="R618" s="7" t="s">
        <v>95</v>
      </c>
      <c r="S618" s="7" t="s">
        <v>95</v>
      </c>
      <c r="T618" s="7" t="s">
        <v>95</v>
      </c>
      <c r="U618" s="7" t="s">
        <v>95</v>
      </c>
      <c r="V618" s="10" t="s">
        <v>722</v>
      </c>
      <c r="W618" s="10" t="s">
        <v>723</v>
      </c>
      <c r="X618" s="14" t="s">
        <v>721</v>
      </c>
    </row>
    <row r="619" spans="1:24" x14ac:dyDescent="0.25">
      <c r="A619" s="8" t="s">
        <v>91</v>
      </c>
      <c r="B619" s="7" t="s">
        <v>146</v>
      </c>
      <c r="C619" s="17" t="s">
        <v>724</v>
      </c>
      <c r="D619" s="7" t="s">
        <v>94</v>
      </c>
      <c r="E619" s="7" t="s">
        <v>94</v>
      </c>
      <c r="F619" s="7" t="s">
        <v>95</v>
      </c>
      <c r="G619" s="7" t="s">
        <v>95</v>
      </c>
      <c r="H619" s="7" t="s">
        <v>94</v>
      </c>
      <c r="I619" s="7" t="s">
        <v>95</v>
      </c>
      <c r="J619" s="7" t="s">
        <v>95</v>
      </c>
      <c r="K619" s="7" t="s">
        <v>95</v>
      </c>
      <c r="L619" s="7" t="s">
        <v>95</v>
      </c>
      <c r="M619" s="7" t="s">
        <v>95</v>
      </c>
      <c r="N619" s="7" t="s">
        <v>95</v>
      </c>
      <c r="O619" s="7" t="s">
        <v>95</v>
      </c>
      <c r="P619" s="7" t="s">
        <v>95</v>
      </c>
      <c r="Q619" s="7" t="s">
        <v>95</v>
      </c>
      <c r="R619" s="7" t="s">
        <v>95</v>
      </c>
      <c r="S619" s="7" t="s">
        <v>95</v>
      </c>
      <c r="T619" s="7" t="s">
        <v>95</v>
      </c>
      <c r="U619" s="7" t="s">
        <v>95</v>
      </c>
      <c r="V619" s="10" t="s">
        <v>725</v>
      </c>
      <c r="W619" s="10" t="s">
        <v>146</v>
      </c>
      <c r="X619" s="14" t="s">
        <v>726</v>
      </c>
    </row>
    <row r="620" spans="1:24" x14ac:dyDescent="0.25">
      <c r="A620" s="8" t="s">
        <v>91</v>
      </c>
      <c r="B620" s="7" t="s">
        <v>146</v>
      </c>
      <c r="C620" s="17" t="s">
        <v>724</v>
      </c>
      <c r="D620" s="7" t="s">
        <v>94</v>
      </c>
      <c r="E620" s="7" t="s">
        <v>94</v>
      </c>
      <c r="F620" s="7" t="s">
        <v>95</v>
      </c>
      <c r="G620" s="7" t="s">
        <v>95</v>
      </c>
      <c r="H620" s="7" t="s">
        <v>94</v>
      </c>
      <c r="I620" s="7" t="s">
        <v>95</v>
      </c>
      <c r="J620" s="7" t="s">
        <v>95</v>
      </c>
      <c r="K620" s="7" t="s">
        <v>95</v>
      </c>
      <c r="L620" s="7" t="s">
        <v>95</v>
      </c>
      <c r="M620" s="7" t="s">
        <v>95</v>
      </c>
      <c r="N620" s="7" t="s">
        <v>95</v>
      </c>
      <c r="O620" s="7" t="s">
        <v>95</v>
      </c>
      <c r="P620" s="7" t="s">
        <v>95</v>
      </c>
      <c r="Q620" s="7" t="s">
        <v>95</v>
      </c>
      <c r="R620" s="7" t="s">
        <v>95</v>
      </c>
      <c r="S620" s="7" t="s">
        <v>95</v>
      </c>
      <c r="T620" s="7" t="s">
        <v>95</v>
      </c>
      <c r="U620" s="7" t="s">
        <v>95</v>
      </c>
      <c r="V620" s="10" t="s">
        <v>727</v>
      </c>
      <c r="W620" s="10" t="s">
        <v>728</v>
      </c>
      <c r="X620" s="14" t="s">
        <v>726</v>
      </c>
    </row>
    <row r="621" spans="1:24" x14ac:dyDescent="0.25">
      <c r="A621" s="8" t="s">
        <v>91</v>
      </c>
      <c r="B621" s="7" t="s">
        <v>146</v>
      </c>
      <c r="C621" s="17" t="s">
        <v>724</v>
      </c>
      <c r="D621" s="7" t="s">
        <v>94</v>
      </c>
      <c r="E621" s="7" t="s">
        <v>94</v>
      </c>
      <c r="F621" s="7" t="s">
        <v>95</v>
      </c>
      <c r="G621" s="7" t="s">
        <v>95</v>
      </c>
      <c r="H621" s="7" t="s">
        <v>94</v>
      </c>
      <c r="I621" s="7" t="s">
        <v>95</v>
      </c>
      <c r="J621" s="7" t="s">
        <v>95</v>
      </c>
      <c r="K621" s="7" t="s">
        <v>95</v>
      </c>
      <c r="L621" s="7" t="s">
        <v>95</v>
      </c>
      <c r="M621" s="7" t="s">
        <v>95</v>
      </c>
      <c r="N621" s="7" t="s">
        <v>95</v>
      </c>
      <c r="O621" s="7" t="s">
        <v>95</v>
      </c>
      <c r="P621" s="7" t="s">
        <v>95</v>
      </c>
      <c r="Q621" s="7" t="s">
        <v>95</v>
      </c>
      <c r="R621" s="7" t="s">
        <v>95</v>
      </c>
      <c r="S621" s="7" t="s">
        <v>95</v>
      </c>
      <c r="T621" s="7" t="s">
        <v>95</v>
      </c>
      <c r="U621" s="7" t="s">
        <v>95</v>
      </c>
      <c r="V621" s="10" t="s">
        <v>729</v>
      </c>
      <c r="W621" s="10" t="s">
        <v>730</v>
      </c>
      <c r="X621" s="14" t="s">
        <v>726</v>
      </c>
    </row>
    <row r="622" spans="1:24" x14ac:dyDescent="0.25">
      <c r="A622" s="8" t="s">
        <v>91</v>
      </c>
      <c r="B622" s="7" t="s">
        <v>146</v>
      </c>
      <c r="C622" s="17" t="s">
        <v>724</v>
      </c>
      <c r="D622" s="7" t="s">
        <v>94</v>
      </c>
      <c r="E622" s="7" t="s">
        <v>94</v>
      </c>
      <c r="F622" s="7" t="s">
        <v>95</v>
      </c>
      <c r="G622" s="7" t="s">
        <v>95</v>
      </c>
      <c r="H622" s="7" t="s">
        <v>94</v>
      </c>
      <c r="I622" s="7" t="s">
        <v>95</v>
      </c>
      <c r="J622" s="7" t="s">
        <v>95</v>
      </c>
      <c r="K622" s="7" t="s">
        <v>95</v>
      </c>
      <c r="L622" s="7" t="s">
        <v>95</v>
      </c>
      <c r="M622" s="7" t="s">
        <v>95</v>
      </c>
      <c r="N622" s="7" t="s">
        <v>95</v>
      </c>
      <c r="O622" s="7" t="s">
        <v>95</v>
      </c>
      <c r="P622" s="7" t="s">
        <v>95</v>
      </c>
      <c r="Q622" s="7" t="s">
        <v>95</v>
      </c>
      <c r="R622" s="7" t="s">
        <v>95</v>
      </c>
      <c r="S622" s="7" t="s">
        <v>95</v>
      </c>
      <c r="T622" s="7" t="s">
        <v>95</v>
      </c>
      <c r="U622" s="7" t="s">
        <v>95</v>
      </c>
      <c r="V622" s="10" t="s">
        <v>731</v>
      </c>
      <c r="W622" s="10" t="s">
        <v>732</v>
      </c>
      <c r="X622" s="14" t="s">
        <v>726</v>
      </c>
    </row>
    <row r="623" spans="1:24" x14ac:dyDescent="0.25">
      <c r="A623" s="8" t="s">
        <v>91</v>
      </c>
      <c r="B623" s="7" t="s">
        <v>146</v>
      </c>
      <c r="C623" s="17" t="s">
        <v>724</v>
      </c>
      <c r="D623" s="7" t="s">
        <v>94</v>
      </c>
      <c r="E623" s="7" t="s">
        <v>94</v>
      </c>
      <c r="F623" s="7" t="s">
        <v>95</v>
      </c>
      <c r="G623" s="7" t="s">
        <v>95</v>
      </c>
      <c r="H623" s="7" t="s">
        <v>94</v>
      </c>
      <c r="I623" s="7" t="s">
        <v>95</v>
      </c>
      <c r="J623" s="7" t="s">
        <v>95</v>
      </c>
      <c r="K623" s="7" t="s">
        <v>95</v>
      </c>
      <c r="L623" s="7" t="s">
        <v>95</v>
      </c>
      <c r="M623" s="7" t="s">
        <v>95</v>
      </c>
      <c r="N623" s="7" t="s">
        <v>95</v>
      </c>
      <c r="O623" s="7" t="s">
        <v>95</v>
      </c>
      <c r="P623" s="7" t="s">
        <v>95</v>
      </c>
      <c r="Q623" s="7" t="s">
        <v>95</v>
      </c>
      <c r="R623" s="7" t="s">
        <v>95</v>
      </c>
      <c r="S623" s="7" t="s">
        <v>95</v>
      </c>
      <c r="T623" s="7" t="s">
        <v>95</v>
      </c>
      <c r="U623" s="7" t="s">
        <v>95</v>
      </c>
      <c r="V623" s="10" t="s">
        <v>733</v>
      </c>
      <c r="W623" s="10" t="s">
        <v>734</v>
      </c>
      <c r="X623" s="14" t="s">
        <v>726</v>
      </c>
    </row>
    <row r="624" spans="1:24" x14ac:dyDescent="0.25">
      <c r="A624" s="8" t="s">
        <v>91</v>
      </c>
      <c r="B624" s="7" t="s">
        <v>146</v>
      </c>
      <c r="C624" s="17" t="s">
        <v>724</v>
      </c>
      <c r="D624" s="7" t="s">
        <v>94</v>
      </c>
      <c r="E624" s="7" t="s">
        <v>94</v>
      </c>
      <c r="F624" s="7" t="s">
        <v>95</v>
      </c>
      <c r="G624" s="7" t="s">
        <v>95</v>
      </c>
      <c r="H624" s="7" t="s">
        <v>94</v>
      </c>
      <c r="I624" s="7" t="s">
        <v>95</v>
      </c>
      <c r="J624" s="7" t="s">
        <v>95</v>
      </c>
      <c r="K624" s="7" t="s">
        <v>95</v>
      </c>
      <c r="L624" s="7" t="s">
        <v>95</v>
      </c>
      <c r="M624" s="7" t="s">
        <v>95</v>
      </c>
      <c r="N624" s="7" t="s">
        <v>95</v>
      </c>
      <c r="O624" s="7" t="s">
        <v>95</v>
      </c>
      <c r="P624" s="7" t="s">
        <v>95</v>
      </c>
      <c r="Q624" s="7" t="s">
        <v>95</v>
      </c>
      <c r="R624" s="7" t="s">
        <v>95</v>
      </c>
      <c r="S624" s="7" t="s">
        <v>95</v>
      </c>
      <c r="T624" s="7" t="s">
        <v>95</v>
      </c>
      <c r="U624" s="7" t="s">
        <v>95</v>
      </c>
      <c r="V624" s="10" t="s">
        <v>735</v>
      </c>
      <c r="W624" s="10" t="s">
        <v>344</v>
      </c>
      <c r="X624" s="14" t="s">
        <v>726</v>
      </c>
    </row>
    <row r="625" spans="1:24" x14ac:dyDescent="0.25">
      <c r="A625" s="8" t="s">
        <v>91</v>
      </c>
      <c r="B625" s="7" t="s">
        <v>144</v>
      </c>
      <c r="C625" s="17" t="s">
        <v>724</v>
      </c>
      <c r="D625" s="7" t="s">
        <v>94</v>
      </c>
      <c r="E625" s="7" t="s">
        <v>94</v>
      </c>
      <c r="F625" s="7" t="s">
        <v>95</v>
      </c>
      <c r="G625" s="7" t="s">
        <v>95</v>
      </c>
      <c r="H625" s="7" t="s">
        <v>94</v>
      </c>
      <c r="I625" s="7" t="s">
        <v>95</v>
      </c>
      <c r="J625" s="7" t="s">
        <v>95</v>
      </c>
      <c r="K625" s="7" t="s">
        <v>95</v>
      </c>
      <c r="L625" s="7" t="s">
        <v>95</v>
      </c>
      <c r="M625" s="7" t="s">
        <v>95</v>
      </c>
      <c r="N625" s="7" t="s">
        <v>95</v>
      </c>
      <c r="O625" s="7" t="s">
        <v>95</v>
      </c>
      <c r="P625" s="7" t="s">
        <v>95</v>
      </c>
      <c r="Q625" s="7" t="s">
        <v>95</v>
      </c>
      <c r="R625" s="7" t="s">
        <v>95</v>
      </c>
      <c r="S625" s="7" t="s">
        <v>95</v>
      </c>
      <c r="T625" s="7" t="s">
        <v>95</v>
      </c>
      <c r="U625" s="7" t="s">
        <v>95</v>
      </c>
      <c r="V625" s="10" t="s">
        <v>725</v>
      </c>
      <c r="W625" s="10" t="s">
        <v>146</v>
      </c>
      <c r="X625" s="14" t="s">
        <v>726</v>
      </c>
    </row>
    <row r="626" spans="1:24" x14ac:dyDescent="0.25">
      <c r="A626" s="8" t="s">
        <v>91</v>
      </c>
      <c r="B626" s="7" t="s">
        <v>144</v>
      </c>
      <c r="C626" s="17" t="s">
        <v>724</v>
      </c>
      <c r="D626" s="7" t="s">
        <v>94</v>
      </c>
      <c r="E626" s="7" t="s">
        <v>94</v>
      </c>
      <c r="F626" s="7" t="s">
        <v>95</v>
      </c>
      <c r="G626" s="7" t="s">
        <v>95</v>
      </c>
      <c r="H626" s="7" t="s">
        <v>94</v>
      </c>
      <c r="I626" s="7" t="s">
        <v>95</v>
      </c>
      <c r="J626" s="7" t="s">
        <v>95</v>
      </c>
      <c r="K626" s="7" t="s">
        <v>95</v>
      </c>
      <c r="L626" s="7" t="s">
        <v>95</v>
      </c>
      <c r="M626" s="7" t="s">
        <v>95</v>
      </c>
      <c r="N626" s="7" t="s">
        <v>95</v>
      </c>
      <c r="O626" s="7" t="s">
        <v>95</v>
      </c>
      <c r="P626" s="7" t="s">
        <v>95</v>
      </c>
      <c r="Q626" s="7" t="s">
        <v>95</v>
      </c>
      <c r="R626" s="7" t="s">
        <v>95</v>
      </c>
      <c r="S626" s="7" t="s">
        <v>95</v>
      </c>
      <c r="T626" s="7" t="s">
        <v>95</v>
      </c>
      <c r="U626" s="7" t="s">
        <v>95</v>
      </c>
      <c r="V626" s="10" t="s">
        <v>727</v>
      </c>
      <c r="W626" s="10" t="s">
        <v>728</v>
      </c>
      <c r="X626" s="14" t="s">
        <v>726</v>
      </c>
    </row>
    <row r="627" spans="1:24" x14ac:dyDescent="0.25">
      <c r="A627" s="8" t="s">
        <v>91</v>
      </c>
      <c r="B627" s="7" t="s">
        <v>144</v>
      </c>
      <c r="C627" s="17" t="s">
        <v>724</v>
      </c>
      <c r="D627" s="7" t="s">
        <v>94</v>
      </c>
      <c r="E627" s="7" t="s">
        <v>94</v>
      </c>
      <c r="F627" s="7" t="s">
        <v>95</v>
      </c>
      <c r="G627" s="7" t="s">
        <v>95</v>
      </c>
      <c r="H627" s="7" t="s">
        <v>94</v>
      </c>
      <c r="I627" s="7" t="s">
        <v>95</v>
      </c>
      <c r="J627" s="7" t="s">
        <v>95</v>
      </c>
      <c r="K627" s="7" t="s">
        <v>95</v>
      </c>
      <c r="L627" s="7" t="s">
        <v>95</v>
      </c>
      <c r="M627" s="7" t="s">
        <v>95</v>
      </c>
      <c r="N627" s="7" t="s">
        <v>95</v>
      </c>
      <c r="O627" s="7" t="s">
        <v>95</v>
      </c>
      <c r="P627" s="7" t="s">
        <v>95</v>
      </c>
      <c r="Q627" s="7" t="s">
        <v>95</v>
      </c>
      <c r="R627" s="7" t="s">
        <v>95</v>
      </c>
      <c r="S627" s="7" t="s">
        <v>95</v>
      </c>
      <c r="T627" s="7" t="s">
        <v>95</v>
      </c>
      <c r="U627" s="7" t="s">
        <v>95</v>
      </c>
      <c r="V627" s="10" t="s">
        <v>729</v>
      </c>
      <c r="W627" s="10" t="s">
        <v>730</v>
      </c>
      <c r="X627" s="14" t="s">
        <v>726</v>
      </c>
    </row>
    <row r="628" spans="1:24" x14ac:dyDescent="0.25">
      <c r="A628" s="8" t="s">
        <v>91</v>
      </c>
      <c r="B628" s="7" t="s">
        <v>144</v>
      </c>
      <c r="C628" s="17" t="s">
        <v>724</v>
      </c>
      <c r="D628" s="7" t="s">
        <v>94</v>
      </c>
      <c r="E628" s="7" t="s">
        <v>94</v>
      </c>
      <c r="F628" s="7" t="s">
        <v>95</v>
      </c>
      <c r="G628" s="7" t="s">
        <v>95</v>
      </c>
      <c r="H628" s="7" t="s">
        <v>94</v>
      </c>
      <c r="I628" s="7" t="s">
        <v>95</v>
      </c>
      <c r="J628" s="7" t="s">
        <v>95</v>
      </c>
      <c r="K628" s="7" t="s">
        <v>95</v>
      </c>
      <c r="L628" s="7" t="s">
        <v>95</v>
      </c>
      <c r="M628" s="7" t="s">
        <v>95</v>
      </c>
      <c r="N628" s="7" t="s">
        <v>95</v>
      </c>
      <c r="O628" s="7" t="s">
        <v>95</v>
      </c>
      <c r="P628" s="7" t="s">
        <v>95</v>
      </c>
      <c r="Q628" s="7" t="s">
        <v>95</v>
      </c>
      <c r="R628" s="7" t="s">
        <v>95</v>
      </c>
      <c r="S628" s="7" t="s">
        <v>95</v>
      </c>
      <c r="T628" s="7" t="s">
        <v>95</v>
      </c>
      <c r="U628" s="7" t="s">
        <v>95</v>
      </c>
      <c r="V628" s="10" t="s">
        <v>731</v>
      </c>
      <c r="W628" s="10" t="s">
        <v>732</v>
      </c>
      <c r="X628" s="14" t="s">
        <v>726</v>
      </c>
    </row>
    <row r="629" spans="1:24" x14ac:dyDescent="0.25">
      <c r="A629" s="8" t="s">
        <v>91</v>
      </c>
      <c r="B629" s="7" t="s">
        <v>144</v>
      </c>
      <c r="C629" s="17" t="s">
        <v>724</v>
      </c>
      <c r="D629" s="7" t="s">
        <v>94</v>
      </c>
      <c r="E629" s="7" t="s">
        <v>94</v>
      </c>
      <c r="F629" s="7" t="s">
        <v>95</v>
      </c>
      <c r="G629" s="7" t="s">
        <v>95</v>
      </c>
      <c r="H629" s="7" t="s">
        <v>94</v>
      </c>
      <c r="I629" s="7" t="s">
        <v>95</v>
      </c>
      <c r="J629" s="7" t="s">
        <v>95</v>
      </c>
      <c r="K629" s="7" t="s">
        <v>95</v>
      </c>
      <c r="L629" s="7" t="s">
        <v>95</v>
      </c>
      <c r="M629" s="7" t="s">
        <v>95</v>
      </c>
      <c r="N629" s="7" t="s">
        <v>95</v>
      </c>
      <c r="O629" s="7" t="s">
        <v>95</v>
      </c>
      <c r="P629" s="7" t="s">
        <v>95</v>
      </c>
      <c r="Q629" s="7" t="s">
        <v>95</v>
      </c>
      <c r="R629" s="7" t="s">
        <v>95</v>
      </c>
      <c r="S629" s="7" t="s">
        <v>95</v>
      </c>
      <c r="T629" s="7" t="s">
        <v>95</v>
      </c>
      <c r="U629" s="7" t="s">
        <v>95</v>
      </c>
      <c r="V629" s="10" t="s">
        <v>733</v>
      </c>
      <c r="W629" s="10" t="s">
        <v>734</v>
      </c>
      <c r="X629" s="14" t="s">
        <v>726</v>
      </c>
    </row>
    <row r="630" spans="1:24" x14ac:dyDescent="0.25">
      <c r="A630" s="8" t="s">
        <v>91</v>
      </c>
      <c r="B630" s="7" t="s">
        <v>144</v>
      </c>
      <c r="C630" s="17" t="s">
        <v>724</v>
      </c>
      <c r="D630" s="7" t="s">
        <v>94</v>
      </c>
      <c r="E630" s="7" t="s">
        <v>94</v>
      </c>
      <c r="F630" s="7" t="s">
        <v>95</v>
      </c>
      <c r="G630" s="7" t="s">
        <v>95</v>
      </c>
      <c r="H630" s="7" t="s">
        <v>94</v>
      </c>
      <c r="I630" s="7" t="s">
        <v>95</v>
      </c>
      <c r="J630" s="7" t="s">
        <v>95</v>
      </c>
      <c r="K630" s="7" t="s">
        <v>95</v>
      </c>
      <c r="L630" s="7" t="s">
        <v>95</v>
      </c>
      <c r="M630" s="7" t="s">
        <v>95</v>
      </c>
      <c r="N630" s="7" t="s">
        <v>95</v>
      </c>
      <c r="O630" s="7" t="s">
        <v>95</v>
      </c>
      <c r="P630" s="7" t="s">
        <v>95</v>
      </c>
      <c r="Q630" s="7" t="s">
        <v>95</v>
      </c>
      <c r="R630" s="7" t="s">
        <v>95</v>
      </c>
      <c r="S630" s="7" t="s">
        <v>95</v>
      </c>
      <c r="T630" s="7" t="s">
        <v>95</v>
      </c>
      <c r="U630" s="7" t="s">
        <v>95</v>
      </c>
      <c r="V630" s="10" t="s">
        <v>735</v>
      </c>
      <c r="W630" s="10" t="s">
        <v>344</v>
      </c>
      <c r="X630" s="14" t="s">
        <v>726</v>
      </c>
    </row>
    <row r="631" spans="1:24" x14ac:dyDescent="0.25">
      <c r="A631" s="8" t="s">
        <v>91</v>
      </c>
      <c r="B631" s="7" t="s">
        <v>171</v>
      </c>
      <c r="C631" s="17" t="s">
        <v>736</v>
      </c>
      <c r="D631" s="7" t="s">
        <v>94</v>
      </c>
      <c r="E631" s="7" t="s">
        <v>94</v>
      </c>
      <c r="F631" s="7" t="s">
        <v>95</v>
      </c>
      <c r="G631" s="7" t="s">
        <v>95</v>
      </c>
      <c r="H631" s="7" t="s">
        <v>94</v>
      </c>
      <c r="I631" s="7" t="s">
        <v>95</v>
      </c>
      <c r="J631" s="7" t="s">
        <v>95</v>
      </c>
      <c r="K631" s="7" t="s">
        <v>95</v>
      </c>
      <c r="L631" s="7" t="s">
        <v>95</v>
      </c>
      <c r="M631" s="7" t="s">
        <v>95</v>
      </c>
      <c r="N631" s="7" t="s">
        <v>95</v>
      </c>
      <c r="O631" s="7" t="s">
        <v>95</v>
      </c>
      <c r="P631" s="7" t="s">
        <v>95</v>
      </c>
      <c r="Q631" s="7" t="s">
        <v>95</v>
      </c>
      <c r="R631" s="7" t="s">
        <v>95</v>
      </c>
      <c r="S631" s="7" t="s">
        <v>95</v>
      </c>
      <c r="T631" s="7" t="s">
        <v>95</v>
      </c>
      <c r="U631" s="7" t="s">
        <v>95</v>
      </c>
      <c r="V631" s="10" t="s">
        <v>737</v>
      </c>
      <c r="W631" s="10" t="s">
        <v>574</v>
      </c>
      <c r="X631" s="14" t="s">
        <v>738</v>
      </c>
    </row>
    <row r="632" spans="1:24" x14ac:dyDescent="0.25">
      <c r="A632" s="8" t="s">
        <v>91</v>
      </c>
      <c r="B632" s="7" t="s">
        <v>171</v>
      </c>
      <c r="C632" s="17" t="s">
        <v>736</v>
      </c>
      <c r="D632" s="7" t="s">
        <v>94</v>
      </c>
      <c r="E632" s="7" t="s">
        <v>94</v>
      </c>
      <c r="F632" s="7" t="s">
        <v>95</v>
      </c>
      <c r="G632" s="7" t="s">
        <v>95</v>
      </c>
      <c r="H632" s="7" t="s">
        <v>94</v>
      </c>
      <c r="I632" s="7" t="s">
        <v>95</v>
      </c>
      <c r="J632" s="7" t="s">
        <v>95</v>
      </c>
      <c r="K632" s="7" t="s">
        <v>95</v>
      </c>
      <c r="L632" s="7" t="s">
        <v>95</v>
      </c>
      <c r="M632" s="7" t="s">
        <v>95</v>
      </c>
      <c r="N632" s="7" t="s">
        <v>95</v>
      </c>
      <c r="O632" s="7" t="s">
        <v>95</v>
      </c>
      <c r="P632" s="7" t="s">
        <v>95</v>
      </c>
      <c r="Q632" s="7" t="s">
        <v>95</v>
      </c>
      <c r="R632" s="7" t="s">
        <v>95</v>
      </c>
      <c r="S632" s="7" t="s">
        <v>95</v>
      </c>
      <c r="T632" s="7" t="s">
        <v>95</v>
      </c>
      <c r="U632" s="7" t="s">
        <v>95</v>
      </c>
      <c r="V632" s="10" t="s">
        <v>739</v>
      </c>
      <c r="W632" s="10" t="s">
        <v>740</v>
      </c>
      <c r="X632" s="14" t="s">
        <v>738</v>
      </c>
    </row>
    <row r="633" spans="1:24" x14ac:dyDescent="0.25">
      <c r="A633" s="8" t="s">
        <v>91</v>
      </c>
      <c r="B633" s="7" t="s">
        <v>171</v>
      </c>
      <c r="C633" s="17" t="s">
        <v>736</v>
      </c>
      <c r="D633" s="7" t="s">
        <v>94</v>
      </c>
      <c r="E633" s="7" t="s">
        <v>94</v>
      </c>
      <c r="F633" s="7" t="s">
        <v>95</v>
      </c>
      <c r="G633" s="7" t="s">
        <v>95</v>
      </c>
      <c r="H633" s="7" t="s">
        <v>94</v>
      </c>
      <c r="I633" s="7" t="s">
        <v>95</v>
      </c>
      <c r="J633" s="7" t="s">
        <v>95</v>
      </c>
      <c r="K633" s="7" t="s">
        <v>95</v>
      </c>
      <c r="L633" s="7" t="s">
        <v>95</v>
      </c>
      <c r="M633" s="7" t="s">
        <v>95</v>
      </c>
      <c r="N633" s="7" t="s">
        <v>95</v>
      </c>
      <c r="O633" s="7" t="s">
        <v>95</v>
      </c>
      <c r="P633" s="7" t="s">
        <v>95</v>
      </c>
      <c r="Q633" s="7" t="s">
        <v>95</v>
      </c>
      <c r="R633" s="7" t="s">
        <v>95</v>
      </c>
      <c r="S633" s="7" t="s">
        <v>95</v>
      </c>
      <c r="T633" s="7" t="s">
        <v>95</v>
      </c>
      <c r="U633" s="7" t="s">
        <v>95</v>
      </c>
      <c r="V633" s="10" t="s">
        <v>741</v>
      </c>
      <c r="W633" s="10" t="s">
        <v>215</v>
      </c>
      <c r="X633" s="14" t="s">
        <v>738</v>
      </c>
    </row>
    <row r="634" spans="1:24" x14ac:dyDescent="0.25">
      <c r="A634" s="8" t="s">
        <v>91</v>
      </c>
      <c r="B634" s="7" t="s">
        <v>151</v>
      </c>
      <c r="C634" s="17" t="s">
        <v>742</v>
      </c>
      <c r="D634" s="7" t="s">
        <v>94</v>
      </c>
      <c r="E634" s="7" t="s">
        <v>95</v>
      </c>
      <c r="F634" s="7" t="s">
        <v>94</v>
      </c>
      <c r="G634" s="7" t="s">
        <v>95</v>
      </c>
      <c r="H634" s="7" t="s">
        <v>94</v>
      </c>
      <c r="I634" s="7" t="s">
        <v>95</v>
      </c>
      <c r="J634" s="7" t="s">
        <v>94</v>
      </c>
      <c r="K634" s="7" t="s">
        <v>94</v>
      </c>
      <c r="L634" s="7" t="s">
        <v>94</v>
      </c>
      <c r="M634" s="7" t="s">
        <v>94</v>
      </c>
      <c r="N634" s="7" t="s">
        <v>94</v>
      </c>
      <c r="O634" s="7" t="s">
        <v>94</v>
      </c>
      <c r="P634" s="7" t="s">
        <v>95</v>
      </c>
      <c r="Q634" s="7" t="s">
        <v>95</v>
      </c>
      <c r="R634" s="7" t="s">
        <v>94</v>
      </c>
      <c r="S634" s="7" t="s">
        <v>94</v>
      </c>
      <c r="T634" s="7" t="s">
        <v>94</v>
      </c>
      <c r="U634" s="7" t="s">
        <v>94</v>
      </c>
      <c r="V634" s="10" t="s">
        <v>743</v>
      </c>
      <c r="W634" s="10" t="s">
        <v>154</v>
      </c>
      <c r="X634" s="14" t="s">
        <v>744</v>
      </c>
    </row>
    <row r="635" spans="1:24" x14ac:dyDescent="0.25">
      <c r="A635" s="8" t="s">
        <v>91</v>
      </c>
      <c r="B635" s="7" t="s">
        <v>151</v>
      </c>
      <c r="C635" s="17" t="s">
        <v>742</v>
      </c>
      <c r="D635" s="7" t="s">
        <v>94</v>
      </c>
      <c r="E635" s="7" t="s">
        <v>95</v>
      </c>
      <c r="F635" s="7" t="s">
        <v>94</v>
      </c>
      <c r="G635" s="7" t="s">
        <v>95</v>
      </c>
      <c r="H635" s="7" t="s">
        <v>94</v>
      </c>
      <c r="I635" s="7" t="s">
        <v>95</v>
      </c>
      <c r="J635" s="7" t="s">
        <v>94</v>
      </c>
      <c r="K635" s="7" t="s">
        <v>94</v>
      </c>
      <c r="L635" s="7" t="s">
        <v>94</v>
      </c>
      <c r="M635" s="7" t="s">
        <v>94</v>
      </c>
      <c r="N635" s="7" t="s">
        <v>94</v>
      </c>
      <c r="O635" s="7" t="s">
        <v>94</v>
      </c>
      <c r="P635" s="7" t="s">
        <v>95</v>
      </c>
      <c r="Q635" s="7" t="s">
        <v>95</v>
      </c>
      <c r="R635" s="7" t="s">
        <v>94</v>
      </c>
      <c r="S635" s="7" t="s">
        <v>94</v>
      </c>
      <c r="T635" s="7" t="s">
        <v>94</v>
      </c>
      <c r="U635" s="7" t="s">
        <v>94</v>
      </c>
      <c r="V635" s="10" t="s">
        <v>745</v>
      </c>
      <c r="W635" s="10" t="s">
        <v>151</v>
      </c>
      <c r="X635" s="14" t="s">
        <v>744</v>
      </c>
    </row>
    <row r="636" spans="1:24" x14ac:dyDescent="0.25">
      <c r="A636" s="8" t="s">
        <v>91</v>
      </c>
      <c r="B636" s="7" t="s">
        <v>151</v>
      </c>
      <c r="C636" s="17" t="s">
        <v>742</v>
      </c>
      <c r="D636" s="7" t="s">
        <v>94</v>
      </c>
      <c r="E636" s="7" t="s">
        <v>95</v>
      </c>
      <c r="F636" s="7" t="s">
        <v>94</v>
      </c>
      <c r="G636" s="7" t="s">
        <v>95</v>
      </c>
      <c r="H636" s="7" t="s">
        <v>94</v>
      </c>
      <c r="I636" s="7" t="s">
        <v>95</v>
      </c>
      <c r="J636" s="7" t="s">
        <v>94</v>
      </c>
      <c r="K636" s="7" t="s">
        <v>94</v>
      </c>
      <c r="L636" s="7" t="s">
        <v>94</v>
      </c>
      <c r="M636" s="7" t="s">
        <v>94</v>
      </c>
      <c r="N636" s="7" t="s">
        <v>94</v>
      </c>
      <c r="O636" s="7" t="s">
        <v>94</v>
      </c>
      <c r="P636" s="7" t="s">
        <v>95</v>
      </c>
      <c r="Q636" s="7" t="s">
        <v>95</v>
      </c>
      <c r="R636" s="7" t="s">
        <v>94</v>
      </c>
      <c r="S636" s="7" t="s">
        <v>94</v>
      </c>
      <c r="T636" s="7" t="s">
        <v>94</v>
      </c>
      <c r="U636" s="7" t="s">
        <v>94</v>
      </c>
      <c r="V636" s="10" t="s">
        <v>746</v>
      </c>
      <c r="W636" s="10" t="s">
        <v>151</v>
      </c>
      <c r="X636" s="14" t="s">
        <v>744</v>
      </c>
    </row>
    <row r="637" spans="1:24" x14ac:dyDescent="0.25">
      <c r="A637" s="8" t="s">
        <v>91</v>
      </c>
      <c r="B637" s="7" t="s">
        <v>151</v>
      </c>
      <c r="C637" s="17" t="s">
        <v>742</v>
      </c>
      <c r="D637" s="7" t="s">
        <v>94</v>
      </c>
      <c r="E637" s="7" t="s">
        <v>95</v>
      </c>
      <c r="F637" s="7" t="s">
        <v>94</v>
      </c>
      <c r="G637" s="7" t="s">
        <v>95</v>
      </c>
      <c r="H637" s="7" t="s">
        <v>94</v>
      </c>
      <c r="I637" s="7" t="s">
        <v>95</v>
      </c>
      <c r="J637" s="7" t="s">
        <v>94</v>
      </c>
      <c r="K637" s="7" t="s">
        <v>94</v>
      </c>
      <c r="L637" s="7" t="s">
        <v>94</v>
      </c>
      <c r="M637" s="7" t="s">
        <v>94</v>
      </c>
      <c r="N637" s="7" t="s">
        <v>94</v>
      </c>
      <c r="O637" s="7" t="s">
        <v>94</v>
      </c>
      <c r="P637" s="7" t="s">
        <v>95</v>
      </c>
      <c r="Q637" s="7" t="s">
        <v>95</v>
      </c>
      <c r="R637" s="7" t="s">
        <v>94</v>
      </c>
      <c r="S637" s="7" t="s">
        <v>94</v>
      </c>
      <c r="T637" s="7" t="s">
        <v>94</v>
      </c>
      <c r="U637" s="7" t="s">
        <v>94</v>
      </c>
      <c r="V637" s="10" t="s">
        <v>747</v>
      </c>
      <c r="W637" s="10" t="s">
        <v>151</v>
      </c>
      <c r="X637" s="14" t="s">
        <v>744</v>
      </c>
    </row>
    <row r="638" spans="1:24" x14ac:dyDescent="0.25">
      <c r="A638" s="8" t="s">
        <v>91</v>
      </c>
      <c r="B638" s="7" t="s">
        <v>153</v>
      </c>
      <c r="C638" s="17" t="s">
        <v>742</v>
      </c>
      <c r="D638" s="7" t="s">
        <v>94</v>
      </c>
      <c r="E638" s="7" t="s">
        <v>95</v>
      </c>
      <c r="F638" s="7" t="s">
        <v>94</v>
      </c>
      <c r="G638" s="7" t="s">
        <v>95</v>
      </c>
      <c r="H638" s="7" t="s">
        <v>94</v>
      </c>
      <c r="I638" s="7" t="s">
        <v>95</v>
      </c>
      <c r="J638" s="7" t="s">
        <v>94</v>
      </c>
      <c r="K638" s="7" t="s">
        <v>94</v>
      </c>
      <c r="L638" s="7" t="s">
        <v>94</v>
      </c>
      <c r="M638" s="7" t="s">
        <v>94</v>
      </c>
      <c r="N638" s="7" t="s">
        <v>94</v>
      </c>
      <c r="O638" s="7" t="s">
        <v>94</v>
      </c>
      <c r="P638" s="7" t="s">
        <v>95</v>
      </c>
      <c r="Q638" s="7" t="s">
        <v>95</v>
      </c>
      <c r="R638" s="7" t="s">
        <v>94</v>
      </c>
      <c r="S638" s="7" t="s">
        <v>94</v>
      </c>
      <c r="T638" s="7" t="s">
        <v>94</v>
      </c>
      <c r="U638" s="7" t="s">
        <v>94</v>
      </c>
      <c r="V638" s="10" t="s">
        <v>748</v>
      </c>
      <c r="W638" s="10" t="s">
        <v>253</v>
      </c>
      <c r="X638" s="14" t="s">
        <v>744</v>
      </c>
    </row>
    <row r="639" spans="1:24" x14ac:dyDescent="0.25">
      <c r="A639" s="8" t="s">
        <v>91</v>
      </c>
      <c r="B639" s="7" t="s">
        <v>154</v>
      </c>
      <c r="C639" s="17" t="s">
        <v>742</v>
      </c>
      <c r="D639" s="7" t="s">
        <v>94</v>
      </c>
      <c r="E639" s="7" t="s">
        <v>95</v>
      </c>
      <c r="F639" s="7" t="s">
        <v>94</v>
      </c>
      <c r="G639" s="7" t="s">
        <v>95</v>
      </c>
      <c r="H639" s="7" t="s">
        <v>94</v>
      </c>
      <c r="I639" s="7" t="s">
        <v>95</v>
      </c>
      <c r="J639" s="7" t="s">
        <v>94</v>
      </c>
      <c r="K639" s="7" t="s">
        <v>94</v>
      </c>
      <c r="L639" s="7" t="s">
        <v>94</v>
      </c>
      <c r="M639" s="7" t="s">
        <v>94</v>
      </c>
      <c r="N639" s="7" t="s">
        <v>94</v>
      </c>
      <c r="O639" s="7" t="s">
        <v>94</v>
      </c>
      <c r="P639" s="7" t="s">
        <v>95</v>
      </c>
      <c r="Q639" s="7" t="s">
        <v>95</v>
      </c>
      <c r="R639" s="7" t="s">
        <v>94</v>
      </c>
      <c r="S639" s="7" t="s">
        <v>94</v>
      </c>
      <c r="T639" s="7" t="s">
        <v>94</v>
      </c>
      <c r="U639" s="7" t="s">
        <v>94</v>
      </c>
      <c r="V639" s="10" t="s">
        <v>743</v>
      </c>
      <c r="W639" s="10" t="s">
        <v>154</v>
      </c>
      <c r="X639" s="14" t="s">
        <v>744</v>
      </c>
    </row>
    <row r="640" spans="1:24" x14ac:dyDescent="0.25">
      <c r="A640" s="8" t="s">
        <v>91</v>
      </c>
      <c r="B640" s="7" t="s">
        <v>154</v>
      </c>
      <c r="C640" s="17" t="s">
        <v>742</v>
      </c>
      <c r="D640" s="7" t="s">
        <v>94</v>
      </c>
      <c r="E640" s="7" t="s">
        <v>95</v>
      </c>
      <c r="F640" s="7" t="s">
        <v>94</v>
      </c>
      <c r="G640" s="7" t="s">
        <v>95</v>
      </c>
      <c r="H640" s="7" t="s">
        <v>94</v>
      </c>
      <c r="I640" s="7" t="s">
        <v>95</v>
      </c>
      <c r="J640" s="7" t="s">
        <v>94</v>
      </c>
      <c r="K640" s="7" t="s">
        <v>94</v>
      </c>
      <c r="L640" s="7" t="s">
        <v>94</v>
      </c>
      <c r="M640" s="7" t="s">
        <v>94</v>
      </c>
      <c r="N640" s="7" t="s">
        <v>94</v>
      </c>
      <c r="O640" s="7" t="s">
        <v>94</v>
      </c>
      <c r="P640" s="7" t="s">
        <v>95</v>
      </c>
      <c r="Q640" s="7" t="s">
        <v>95</v>
      </c>
      <c r="R640" s="7" t="s">
        <v>94</v>
      </c>
      <c r="S640" s="7" t="s">
        <v>94</v>
      </c>
      <c r="T640" s="7" t="s">
        <v>94</v>
      </c>
      <c r="U640" s="7" t="s">
        <v>94</v>
      </c>
      <c r="V640" s="10" t="s">
        <v>745</v>
      </c>
      <c r="W640" s="10" t="s">
        <v>151</v>
      </c>
      <c r="X640" s="14" t="s">
        <v>744</v>
      </c>
    </row>
    <row r="641" spans="1:24" x14ac:dyDescent="0.25">
      <c r="A641" s="8" t="s">
        <v>91</v>
      </c>
      <c r="B641" s="7" t="s">
        <v>154</v>
      </c>
      <c r="C641" s="17" t="s">
        <v>742</v>
      </c>
      <c r="D641" s="7" t="s">
        <v>94</v>
      </c>
      <c r="E641" s="7" t="s">
        <v>95</v>
      </c>
      <c r="F641" s="7" t="s">
        <v>94</v>
      </c>
      <c r="G641" s="7" t="s">
        <v>95</v>
      </c>
      <c r="H641" s="7" t="s">
        <v>94</v>
      </c>
      <c r="I641" s="7" t="s">
        <v>95</v>
      </c>
      <c r="J641" s="7" t="s">
        <v>94</v>
      </c>
      <c r="K641" s="7" t="s">
        <v>94</v>
      </c>
      <c r="L641" s="7" t="s">
        <v>94</v>
      </c>
      <c r="M641" s="7" t="s">
        <v>94</v>
      </c>
      <c r="N641" s="7" t="s">
        <v>94</v>
      </c>
      <c r="O641" s="7" t="s">
        <v>94</v>
      </c>
      <c r="P641" s="7" t="s">
        <v>95</v>
      </c>
      <c r="Q641" s="7" t="s">
        <v>95</v>
      </c>
      <c r="R641" s="7" t="s">
        <v>94</v>
      </c>
      <c r="S641" s="7" t="s">
        <v>94</v>
      </c>
      <c r="T641" s="7" t="s">
        <v>94</v>
      </c>
      <c r="U641" s="7" t="s">
        <v>94</v>
      </c>
      <c r="V641" s="10" t="s">
        <v>746</v>
      </c>
      <c r="W641" s="10" t="s">
        <v>151</v>
      </c>
      <c r="X641" s="14" t="s">
        <v>744</v>
      </c>
    </row>
    <row r="642" spans="1:24" x14ac:dyDescent="0.25">
      <c r="A642" s="8" t="s">
        <v>91</v>
      </c>
      <c r="B642" s="7" t="s">
        <v>156</v>
      </c>
      <c r="C642" s="17" t="s">
        <v>742</v>
      </c>
      <c r="D642" s="7" t="s">
        <v>94</v>
      </c>
      <c r="E642" s="7" t="s">
        <v>95</v>
      </c>
      <c r="F642" s="7" t="s">
        <v>94</v>
      </c>
      <c r="G642" s="7" t="s">
        <v>95</v>
      </c>
      <c r="H642" s="7" t="s">
        <v>94</v>
      </c>
      <c r="I642" s="7" t="s">
        <v>95</v>
      </c>
      <c r="J642" s="7" t="s">
        <v>94</v>
      </c>
      <c r="K642" s="7" t="s">
        <v>94</v>
      </c>
      <c r="L642" s="7" t="s">
        <v>94</v>
      </c>
      <c r="M642" s="7" t="s">
        <v>94</v>
      </c>
      <c r="N642" s="7" t="s">
        <v>94</v>
      </c>
      <c r="O642" s="7" t="s">
        <v>94</v>
      </c>
      <c r="P642" s="7" t="s">
        <v>95</v>
      </c>
      <c r="Q642" s="7" t="s">
        <v>95</v>
      </c>
      <c r="R642" s="7" t="s">
        <v>94</v>
      </c>
      <c r="S642" s="7" t="s">
        <v>94</v>
      </c>
      <c r="T642" s="7" t="s">
        <v>94</v>
      </c>
      <c r="U642" s="7" t="s">
        <v>94</v>
      </c>
      <c r="V642" s="10" t="s">
        <v>748</v>
      </c>
      <c r="W642" s="10" t="s">
        <v>253</v>
      </c>
      <c r="X642" s="14" t="s">
        <v>744</v>
      </c>
    </row>
    <row r="643" spans="1:24" x14ac:dyDescent="0.25">
      <c r="A643" s="8" t="s">
        <v>91</v>
      </c>
      <c r="B643" s="7" t="s">
        <v>149</v>
      </c>
      <c r="C643" s="17" t="s">
        <v>749</v>
      </c>
      <c r="D643" s="7" t="s">
        <v>94</v>
      </c>
      <c r="E643" s="7" t="s">
        <v>94</v>
      </c>
      <c r="F643" s="7" t="s">
        <v>95</v>
      </c>
      <c r="G643" s="7" t="s">
        <v>95</v>
      </c>
      <c r="H643" s="7" t="s">
        <v>94</v>
      </c>
      <c r="I643" s="7" t="s">
        <v>95</v>
      </c>
      <c r="J643" s="7" t="s">
        <v>94</v>
      </c>
      <c r="K643" s="7" t="s">
        <v>95</v>
      </c>
      <c r="L643" s="7" t="s">
        <v>94</v>
      </c>
      <c r="M643" s="7" t="s">
        <v>94</v>
      </c>
      <c r="N643" s="7" t="s">
        <v>95</v>
      </c>
      <c r="O643" s="7" t="s">
        <v>95</v>
      </c>
      <c r="P643" s="7" t="s">
        <v>94</v>
      </c>
      <c r="Q643" s="7" t="s">
        <v>94</v>
      </c>
      <c r="R643" s="7" t="s">
        <v>95</v>
      </c>
      <c r="S643" s="7" t="s">
        <v>95</v>
      </c>
      <c r="T643" s="7" t="s">
        <v>95</v>
      </c>
      <c r="U643" s="7" t="s">
        <v>95</v>
      </c>
      <c r="V643" s="10" t="s">
        <v>750</v>
      </c>
      <c r="W643" s="10" t="s">
        <v>149</v>
      </c>
      <c r="X643" s="14" t="s">
        <v>751</v>
      </c>
    </row>
    <row r="644" spans="1:24" x14ac:dyDescent="0.25">
      <c r="A644" s="8" t="s">
        <v>91</v>
      </c>
      <c r="B644" s="7" t="s">
        <v>149</v>
      </c>
      <c r="C644" s="17" t="s">
        <v>752</v>
      </c>
      <c r="D644" s="7" t="s">
        <v>95</v>
      </c>
      <c r="E644" s="7" t="s">
        <v>95</v>
      </c>
      <c r="F644" s="7" t="s">
        <v>95</v>
      </c>
      <c r="G644" s="7" t="s">
        <v>95</v>
      </c>
      <c r="H644" s="7" t="s">
        <v>94</v>
      </c>
      <c r="I644" s="7" t="s">
        <v>95</v>
      </c>
      <c r="J644" s="7" t="s">
        <v>95</v>
      </c>
      <c r="K644" s="7" t="s">
        <v>95</v>
      </c>
      <c r="L644" s="7" t="s">
        <v>95</v>
      </c>
      <c r="M644" s="7" t="s">
        <v>95</v>
      </c>
      <c r="N644" s="7" t="s">
        <v>95</v>
      </c>
      <c r="O644" s="7" t="s">
        <v>95</v>
      </c>
      <c r="P644" s="7" t="s">
        <v>95</v>
      </c>
      <c r="Q644" s="7" t="s">
        <v>95</v>
      </c>
      <c r="R644" s="7" t="s">
        <v>95</v>
      </c>
      <c r="S644" s="7" t="s">
        <v>95</v>
      </c>
      <c r="T644" s="7" t="s">
        <v>95</v>
      </c>
      <c r="U644" s="7" t="s">
        <v>95</v>
      </c>
      <c r="V644" s="10" t="s">
        <v>753</v>
      </c>
      <c r="W644" s="10" t="s">
        <v>149</v>
      </c>
      <c r="X644" s="14" t="s">
        <v>754</v>
      </c>
    </row>
    <row r="645" spans="1:24" x14ac:dyDescent="0.25">
      <c r="A645" s="8" t="s">
        <v>91</v>
      </c>
      <c r="B645" s="7" t="s">
        <v>149</v>
      </c>
      <c r="C645" s="17" t="s">
        <v>752</v>
      </c>
      <c r="D645" s="7" t="s">
        <v>95</v>
      </c>
      <c r="E645" s="7" t="s">
        <v>95</v>
      </c>
      <c r="F645" s="7" t="s">
        <v>95</v>
      </c>
      <c r="G645" s="7" t="s">
        <v>95</v>
      </c>
      <c r="H645" s="7" t="s">
        <v>94</v>
      </c>
      <c r="I645" s="7" t="s">
        <v>95</v>
      </c>
      <c r="J645" s="7" t="s">
        <v>95</v>
      </c>
      <c r="K645" s="7" t="s">
        <v>95</v>
      </c>
      <c r="L645" s="7" t="s">
        <v>95</v>
      </c>
      <c r="M645" s="7" t="s">
        <v>95</v>
      </c>
      <c r="N645" s="7" t="s">
        <v>95</v>
      </c>
      <c r="O645" s="7" t="s">
        <v>95</v>
      </c>
      <c r="P645" s="7" t="s">
        <v>95</v>
      </c>
      <c r="Q645" s="7" t="s">
        <v>95</v>
      </c>
      <c r="R645" s="7" t="s">
        <v>95</v>
      </c>
      <c r="S645" s="7" t="s">
        <v>95</v>
      </c>
      <c r="T645" s="7" t="s">
        <v>95</v>
      </c>
      <c r="U645" s="7" t="s">
        <v>95</v>
      </c>
      <c r="V645" s="10" t="s">
        <v>755</v>
      </c>
      <c r="W645" s="10" t="s">
        <v>149</v>
      </c>
      <c r="X645" s="14" t="s">
        <v>754</v>
      </c>
    </row>
    <row r="646" spans="1:24" x14ac:dyDescent="0.25">
      <c r="A646" s="8" t="s">
        <v>91</v>
      </c>
      <c r="B646" s="7" t="s">
        <v>149</v>
      </c>
      <c r="C646" s="17" t="s">
        <v>752</v>
      </c>
      <c r="D646" s="7" t="s">
        <v>95</v>
      </c>
      <c r="E646" s="7" t="s">
        <v>95</v>
      </c>
      <c r="F646" s="7" t="s">
        <v>95</v>
      </c>
      <c r="G646" s="7" t="s">
        <v>95</v>
      </c>
      <c r="H646" s="7" t="s">
        <v>94</v>
      </c>
      <c r="I646" s="7" t="s">
        <v>95</v>
      </c>
      <c r="J646" s="7" t="s">
        <v>95</v>
      </c>
      <c r="K646" s="7" t="s">
        <v>95</v>
      </c>
      <c r="L646" s="7" t="s">
        <v>95</v>
      </c>
      <c r="M646" s="7" t="s">
        <v>95</v>
      </c>
      <c r="N646" s="7" t="s">
        <v>95</v>
      </c>
      <c r="O646" s="7" t="s">
        <v>95</v>
      </c>
      <c r="P646" s="7" t="s">
        <v>95</v>
      </c>
      <c r="Q646" s="7" t="s">
        <v>95</v>
      </c>
      <c r="R646" s="7" t="s">
        <v>95</v>
      </c>
      <c r="S646" s="7" t="s">
        <v>95</v>
      </c>
      <c r="T646" s="7" t="s">
        <v>95</v>
      </c>
      <c r="U646" s="7" t="s">
        <v>95</v>
      </c>
      <c r="V646" s="10" t="s">
        <v>756</v>
      </c>
      <c r="W646" s="10" t="s">
        <v>149</v>
      </c>
      <c r="X646" s="14" t="s">
        <v>754</v>
      </c>
    </row>
    <row r="647" spans="1:24" x14ac:dyDescent="0.25">
      <c r="A647" s="8" t="s">
        <v>91</v>
      </c>
      <c r="B647" s="7" t="s">
        <v>149</v>
      </c>
      <c r="C647" s="17" t="s">
        <v>752</v>
      </c>
      <c r="D647" s="7" t="s">
        <v>95</v>
      </c>
      <c r="E647" s="7" t="s">
        <v>95</v>
      </c>
      <c r="F647" s="7" t="s">
        <v>95</v>
      </c>
      <c r="G647" s="7" t="s">
        <v>95</v>
      </c>
      <c r="H647" s="7" t="s">
        <v>94</v>
      </c>
      <c r="I647" s="7" t="s">
        <v>95</v>
      </c>
      <c r="J647" s="7" t="s">
        <v>95</v>
      </c>
      <c r="K647" s="7" t="s">
        <v>95</v>
      </c>
      <c r="L647" s="7" t="s">
        <v>95</v>
      </c>
      <c r="M647" s="7" t="s">
        <v>95</v>
      </c>
      <c r="N647" s="7" t="s">
        <v>95</v>
      </c>
      <c r="O647" s="7" t="s">
        <v>95</v>
      </c>
      <c r="P647" s="7" t="s">
        <v>95</v>
      </c>
      <c r="Q647" s="7" t="s">
        <v>95</v>
      </c>
      <c r="R647" s="7" t="s">
        <v>95</v>
      </c>
      <c r="S647" s="7" t="s">
        <v>95</v>
      </c>
      <c r="T647" s="7" t="s">
        <v>95</v>
      </c>
      <c r="U647" s="7" t="s">
        <v>95</v>
      </c>
      <c r="V647" s="10" t="s">
        <v>757</v>
      </c>
      <c r="W647" s="10" t="s">
        <v>149</v>
      </c>
      <c r="X647" s="14" t="s">
        <v>754</v>
      </c>
    </row>
    <row r="648" spans="1:24" x14ac:dyDescent="0.25">
      <c r="A648" s="8" t="s">
        <v>91</v>
      </c>
      <c r="B648" s="7" t="s">
        <v>149</v>
      </c>
      <c r="C648" s="17" t="s">
        <v>758</v>
      </c>
      <c r="D648" s="7" t="s">
        <v>94</v>
      </c>
      <c r="E648" s="7" t="s">
        <v>94</v>
      </c>
      <c r="F648" s="7" t="s">
        <v>95</v>
      </c>
      <c r="G648" s="7" t="s">
        <v>95</v>
      </c>
      <c r="H648" s="7" t="s">
        <v>94</v>
      </c>
      <c r="I648" s="7" t="s">
        <v>95</v>
      </c>
      <c r="J648" s="7" t="s">
        <v>94</v>
      </c>
      <c r="K648" s="7" t="s">
        <v>95</v>
      </c>
      <c r="L648" s="7" t="s">
        <v>94</v>
      </c>
      <c r="M648" s="7" t="s">
        <v>94</v>
      </c>
      <c r="N648" s="7" t="s">
        <v>95</v>
      </c>
      <c r="O648" s="7" t="s">
        <v>95</v>
      </c>
      <c r="P648" s="7" t="s">
        <v>95</v>
      </c>
      <c r="Q648" s="7" t="s">
        <v>95</v>
      </c>
      <c r="R648" s="7" t="s">
        <v>95</v>
      </c>
      <c r="S648" s="7" t="s">
        <v>95</v>
      </c>
      <c r="T648" s="7" t="s">
        <v>95</v>
      </c>
      <c r="U648" s="7" t="s">
        <v>95</v>
      </c>
      <c r="V648" s="10" t="s">
        <v>759</v>
      </c>
      <c r="W648" s="10" t="s">
        <v>149</v>
      </c>
      <c r="X648" s="14" t="s">
        <v>760</v>
      </c>
    </row>
    <row r="649" spans="1:24" x14ac:dyDescent="0.25">
      <c r="A649" s="8" t="s">
        <v>91</v>
      </c>
      <c r="B649" s="7" t="s">
        <v>149</v>
      </c>
      <c r="C649" s="17" t="s">
        <v>761</v>
      </c>
      <c r="D649" s="7" t="s">
        <v>94</v>
      </c>
      <c r="E649" s="7" t="s">
        <v>94</v>
      </c>
      <c r="F649" s="7" t="s">
        <v>95</v>
      </c>
      <c r="G649" s="7" t="s">
        <v>95</v>
      </c>
      <c r="H649" s="7" t="s">
        <v>94</v>
      </c>
      <c r="I649" s="7" t="s">
        <v>95</v>
      </c>
      <c r="J649" s="7" t="s">
        <v>95</v>
      </c>
      <c r="K649" s="7" t="s">
        <v>95</v>
      </c>
      <c r="L649" s="7" t="s">
        <v>95</v>
      </c>
      <c r="M649" s="7" t="s">
        <v>95</v>
      </c>
      <c r="N649" s="7" t="s">
        <v>95</v>
      </c>
      <c r="O649" s="7" t="s">
        <v>95</v>
      </c>
      <c r="P649" s="7" t="s">
        <v>95</v>
      </c>
      <c r="Q649" s="7" t="s">
        <v>95</v>
      </c>
      <c r="R649" s="7" t="s">
        <v>95</v>
      </c>
      <c r="S649" s="7" t="s">
        <v>95</v>
      </c>
      <c r="T649" s="7" t="s">
        <v>95</v>
      </c>
      <c r="U649" s="7" t="s">
        <v>95</v>
      </c>
      <c r="V649" s="10" t="s">
        <v>762</v>
      </c>
      <c r="W649" s="10" t="s">
        <v>149</v>
      </c>
      <c r="X649" s="14" t="s">
        <v>763</v>
      </c>
    </row>
    <row r="650" spans="1:24" ht="30" x14ac:dyDescent="0.25">
      <c r="A650" s="8" t="s">
        <v>91</v>
      </c>
      <c r="B650" s="7" t="s">
        <v>170</v>
      </c>
      <c r="C650" s="17" t="s">
        <v>764</v>
      </c>
      <c r="D650" s="7" t="s">
        <v>94</v>
      </c>
      <c r="E650" s="7" t="s">
        <v>94</v>
      </c>
      <c r="F650" s="7" t="s">
        <v>95</v>
      </c>
      <c r="G650" s="7" t="s">
        <v>95</v>
      </c>
      <c r="H650" s="7" t="s">
        <v>94</v>
      </c>
      <c r="I650" s="7" t="s">
        <v>95</v>
      </c>
      <c r="J650" s="7" t="s">
        <v>94</v>
      </c>
      <c r="K650" s="7" t="s">
        <v>95</v>
      </c>
      <c r="L650" s="7" t="s">
        <v>95</v>
      </c>
      <c r="M650" s="7" t="s">
        <v>95</v>
      </c>
      <c r="N650" s="7" t="s">
        <v>95</v>
      </c>
      <c r="O650" s="7" t="s">
        <v>95</v>
      </c>
      <c r="P650" s="7" t="s">
        <v>95</v>
      </c>
      <c r="Q650" s="7" t="s">
        <v>95</v>
      </c>
      <c r="R650" s="7" t="s">
        <v>95</v>
      </c>
      <c r="S650" s="7" t="s">
        <v>95</v>
      </c>
      <c r="T650" s="7" t="s">
        <v>95</v>
      </c>
      <c r="U650" s="7" t="s">
        <v>95</v>
      </c>
      <c r="V650" s="10" t="s">
        <v>765</v>
      </c>
      <c r="W650" s="10" t="s">
        <v>170</v>
      </c>
      <c r="X650" s="14" t="s">
        <v>766</v>
      </c>
    </row>
    <row r="651" spans="1:24" ht="30" x14ac:dyDescent="0.25">
      <c r="A651" s="8" t="s">
        <v>91</v>
      </c>
      <c r="B651" s="7" t="s">
        <v>170</v>
      </c>
      <c r="C651" s="17" t="s">
        <v>764</v>
      </c>
      <c r="D651" s="7" t="s">
        <v>94</v>
      </c>
      <c r="E651" s="7" t="s">
        <v>94</v>
      </c>
      <c r="F651" s="7" t="s">
        <v>95</v>
      </c>
      <c r="G651" s="7" t="s">
        <v>95</v>
      </c>
      <c r="H651" s="7" t="s">
        <v>94</v>
      </c>
      <c r="I651" s="7" t="s">
        <v>95</v>
      </c>
      <c r="J651" s="7" t="s">
        <v>94</v>
      </c>
      <c r="K651" s="7" t="s">
        <v>95</v>
      </c>
      <c r="L651" s="7" t="s">
        <v>95</v>
      </c>
      <c r="M651" s="7" t="s">
        <v>95</v>
      </c>
      <c r="N651" s="7" t="s">
        <v>95</v>
      </c>
      <c r="O651" s="7" t="s">
        <v>95</v>
      </c>
      <c r="P651" s="7" t="s">
        <v>95</v>
      </c>
      <c r="Q651" s="7" t="s">
        <v>95</v>
      </c>
      <c r="R651" s="7" t="s">
        <v>95</v>
      </c>
      <c r="S651" s="7" t="s">
        <v>95</v>
      </c>
      <c r="T651" s="7" t="s">
        <v>95</v>
      </c>
      <c r="U651" s="7" t="s">
        <v>95</v>
      </c>
      <c r="V651" s="10" t="s">
        <v>767</v>
      </c>
      <c r="W651" s="10" t="s">
        <v>170</v>
      </c>
      <c r="X651" s="14" t="s">
        <v>766</v>
      </c>
    </row>
    <row r="652" spans="1:24" ht="30" x14ac:dyDescent="0.25">
      <c r="A652" s="8" t="s">
        <v>91</v>
      </c>
      <c r="B652" s="7" t="s">
        <v>170</v>
      </c>
      <c r="C652" s="17" t="s">
        <v>764</v>
      </c>
      <c r="D652" s="7" t="s">
        <v>94</v>
      </c>
      <c r="E652" s="7" t="s">
        <v>94</v>
      </c>
      <c r="F652" s="7" t="s">
        <v>95</v>
      </c>
      <c r="G652" s="7" t="s">
        <v>95</v>
      </c>
      <c r="H652" s="7" t="s">
        <v>94</v>
      </c>
      <c r="I652" s="7" t="s">
        <v>95</v>
      </c>
      <c r="J652" s="7" t="s">
        <v>94</v>
      </c>
      <c r="K652" s="7" t="s">
        <v>95</v>
      </c>
      <c r="L652" s="7" t="s">
        <v>95</v>
      </c>
      <c r="M652" s="7" t="s">
        <v>95</v>
      </c>
      <c r="N652" s="7" t="s">
        <v>95</v>
      </c>
      <c r="O652" s="7" t="s">
        <v>95</v>
      </c>
      <c r="P652" s="7" t="s">
        <v>95</v>
      </c>
      <c r="Q652" s="7" t="s">
        <v>95</v>
      </c>
      <c r="R652" s="7" t="s">
        <v>95</v>
      </c>
      <c r="S652" s="7" t="s">
        <v>95</v>
      </c>
      <c r="T652" s="7" t="s">
        <v>95</v>
      </c>
      <c r="U652" s="7" t="s">
        <v>95</v>
      </c>
      <c r="V652" s="10" t="s">
        <v>768</v>
      </c>
      <c r="W652" s="10" t="s">
        <v>170</v>
      </c>
      <c r="X652" s="14" t="s">
        <v>766</v>
      </c>
    </row>
    <row r="653" spans="1:24" ht="30" x14ac:dyDescent="0.25">
      <c r="A653" s="8" t="s">
        <v>91</v>
      </c>
      <c r="B653" s="7" t="s">
        <v>170</v>
      </c>
      <c r="C653" s="17" t="s">
        <v>764</v>
      </c>
      <c r="D653" s="7" t="s">
        <v>94</v>
      </c>
      <c r="E653" s="7" t="s">
        <v>94</v>
      </c>
      <c r="F653" s="7" t="s">
        <v>95</v>
      </c>
      <c r="G653" s="7" t="s">
        <v>95</v>
      </c>
      <c r="H653" s="7" t="s">
        <v>94</v>
      </c>
      <c r="I653" s="7" t="s">
        <v>95</v>
      </c>
      <c r="J653" s="7" t="s">
        <v>94</v>
      </c>
      <c r="K653" s="7" t="s">
        <v>95</v>
      </c>
      <c r="L653" s="7" t="s">
        <v>95</v>
      </c>
      <c r="M653" s="7" t="s">
        <v>95</v>
      </c>
      <c r="N653" s="7" t="s">
        <v>95</v>
      </c>
      <c r="O653" s="7" t="s">
        <v>95</v>
      </c>
      <c r="P653" s="7" t="s">
        <v>95</v>
      </c>
      <c r="Q653" s="7" t="s">
        <v>95</v>
      </c>
      <c r="R653" s="7" t="s">
        <v>95</v>
      </c>
      <c r="S653" s="7" t="s">
        <v>95</v>
      </c>
      <c r="T653" s="7" t="s">
        <v>95</v>
      </c>
      <c r="U653" s="7" t="s">
        <v>95</v>
      </c>
      <c r="V653" s="10" t="s">
        <v>769</v>
      </c>
      <c r="W653" s="10" t="s">
        <v>170</v>
      </c>
      <c r="X653" s="14" t="s">
        <v>766</v>
      </c>
    </row>
    <row r="654" spans="1:24" ht="30" x14ac:dyDescent="0.25">
      <c r="A654" s="8" t="s">
        <v>91</v>
      </c>
      <c r="B654" s="7" t="s">
        <v>170</v>
      </c>
      <c r="C654" s="17" t="s">
        <v>764</v>
      </c>
      <c r="D654" s="7" t="s">
        <v>94</v>
      </c>
      <c r="E654" s="7" t="s">
        <v>94</v>
      </c>
      <c r="F654" s="7" t="s">
        <v>95</v>
      </c>
      <c r="G654" s="7" t="s">
        <v>95</v>
      </c>
      <c r="H654" s="7" t="s">
        <v>94</v>
      </c>
      <c r="I654" s="7" t="s">
        <v>95</v>
      </c>
      <c r="J654" s="7" t="s">
        <v>94</v>
      </c>
      <c r="K654" s="7" t="s">
        <v>95</v>
      </c>
      <c r="L654" s="7" t="s">
        <v>95</v>
      </c>
      <c r="M654" s="7" t="s">
        <v>95</v>
      </c>
      <c r="N654" s="7" t="s">
        <v>95</v>
      </c>
      <c r="O654" s="7" t="s">
        <v>95</v>
      </c>
      <c r="P654" s="7" t="s">
        <v>95</v>
      </c>
      <c r="Q654" s="7" t="s">
        <v>95</v>
      </c>
      <c r="R654" s="7" t="s">
        <v>95</v>
      </c>
      <c r="S654" s="7" t="s">
        <v>95</v>
      </c>
      <c r="T654" s="7" t="s">
        <v>95</v>
      </c>
      <c r="U654" s="7" t="s">
        <v>95</v>
      </c>
      <c r="V654" s="10" t="s">
        <v>770</v>
      </c>
      <c r="W654" s="10" t="s">
        <v>170</v>
      </c>
      <c r="X654" s="14" t="s">
        <v>766</v>
      </c>
    </row>
    <row r="655" spans="1:24" ht="30" x14ac:dyDescent="0.25">
      <c r="A655" s="8" t="s">
        <v>91</v>
      </c>
      <c r="B655" s="7" t="s">
        <v>170</v>
      </c>
      <c r="C655" s="17" t="s">
        <v>764</v>
      </c>
      <c r="D655" s="7" t="s">
        <v>94</v>
      </c>
      <c r="E655" s="7" t="s">
        <v>94</v>
      </c>
      <c r="F655" s="7" t="s">
        <v>95</v>
      </c>
      <c r="G655" s="7" t="s">
        <v>95</v>
      </c>
      <c r="H655" s="7" t="s">
        <v>94</v>
      </c>
      <c r="I655" s="7" t="s">
        <v>95</v>
      </c>
      <c r="J655" s="7" t="s">
        <v>94</v>
      </c>
      <c r="K655" s="7" t="s">
        <v>95</v>
      </c>
      <c r="L655" s="7" t="s">
        <v>95</v>
      </c>
      <c r="M655" s="7" t="s">
        <v>95</v>
      </c>
      <c r="N655" s="7" t="s">
        <v>95</v>
      </c>
      <c r="O655" s="7" t="s">
        <v>95</v>
      </c>
      <c r="P655" s="7" t="s">
        <v>95</v>
      </c>
      <c r="Q655" s="7" t="s">
        <v>95</v>
      </c>
      <c r="R655" s="7" t="s">
        <v>95</v>
      </c>
      <c r="S655" s="7" t="s">
        <v>95</v>
      </c>
      <c r="T655" s="7" t="s">
        <v>95</v>
      </c>
      <c r="U655" s="7" t="s">
        <v>95</v>
      </c>
      <c r="V655" s="10" t="s">
        <v>771</v>
      </c>
      <c r="W655" s="10" t="s">
        <v>170</v>
      </c>
      <c r="X655" s="14" t="s">
        <v>766</v>
      </c>
    </row>
    <row r="656" spans="1:24" ht="30" x14ac:dyDescent="0.25">
      <c r="A656" s="8" t="s">
        <v>91</v>
      </c>
      <c r="B656" s="7" t="s">
        <v>170</v>
      </c>
      <c r="C656" s="17" t="s">
        <v>764</v>
      </c>
      <c r="D656" s="7" t="s">
        <v>94</v>
      </c>
      <c r="E656" s="7" t="s">
        <v>94</v>
      </c>
      <c r="F656" s="7" t="s">
        <v>95</v>
      </c>
      <c r="G656" s="7" t="s">
        <v>95</v>
      </c>
      <c r="H656" s="7" t="s">
        <v>94</v>
      </c>
      <c r="I656" s="7" t="s">
        <v>95</v>
      </c>
      <c r="J656" s="7" t="s">
        <v>94</v>
      </c>
      <c r="K656" s="7" t="s">
        <v>95</v>
      </c>
      <c r="L656" s="7" t="s">
        <v>95</v>
      </c>
      <c r="M656" s="7" t="s">
        <v>95</v>
      </c>
      <c r="N656" s="7" t="s">
        <v>95</v>
      </c>
      <c r="O656" s="7" t="s">
        <v>95</v>
      </c>
      <c r="P656" s="7" t="s">
        <v>95</v>
      </c>
      <c r="Q656" s="7" t="s">
        <v>95</v>
      </c>
      <c r="R656" s="7" t="s">
        <v>95</v>
      </c>
      <c r="S656" s="7" t="s">
        <v>95</v>
      </c>
      <c r="T656" s="7" t="s">
        <v>95</v>
      </c>
      <c r="U656" s="7" t="s">
        <v>95</v>
      </c>
      <c r="V656" s="10" t="s">
        <v>772</v>
      </c>
      <c r="W656" s="10" t="s">
        <v>170</v>
      </c>
      <c r="X656" s="14" t="s">
        <v>766</v>
      </c>
    </row>
    <row r="657" spans="1:24" ht="30" x14ac:dyDescent="0.25">
      <c r="A657" s="8" t="s">
        <v>91</v>
      </c>
      <c r="B657" s="7" t="s">
        <v>170</v>
      </c>
      <c r="C657" s="17" t="s">
        <v>764</v>
      </c>
      <c r="D657" s="7" t="s">
        <v>94</v>
      </c>
      <c r="E657" s="7" t="s">
        <v>94</v>
      </c>
      <c r="F657" s="7" t="s">
        <v>95</v>
      </c>
      <c r="G657" s="7" t="s">
        <v>95</v>
      </c>
      <c r="H657" s="7" t="s">
        <v>94</v>
      </c>
      <c r="I657" s="7" t="s">
        <v>95</v>
      </c>
      <c r="J657" s="7" t="s">
        <v>94</v>
      </c>
      <c r="K657" s="7" t="s">
        <v>95</v>
      </c>
      <c r="L657" s="7" t="s">
        <v>95</v>
      </c>
      <c r="M657" s="7" t="s">
        <v>95</v>
      </c>
      <c r="N657" s="7" t="s">
        <v>95</v>
      </c>
      <c r="O657" s="7" t="s">
        <v>95</v>
      </c>
      <c r="P657" s="7" t="s">
        <v>95</v>
      </c>
      <c r="Q657" s="7" t="s">
        <v>95</v>
      </c>
      <c r="R657" s="7" t="s">
        <v>95</v>
      </c>
      <c r="S657" s="7" t="s">
        <v>95</v>
      </c>
      <c r="T657" s="7" t="s">
        <v>95</v>
      </c>
      <c r="U657" s="7" t="s">
        <v>95</v>
      </c>
      <c r="V657" s="10" t="s">
        <v>773</v>
      </c>
      <c r="W657" s="10" t="s">
        <v>170</v>
      </c>
      <c r="X657" s="14" t="s">
        <v>766</v>
      </c>
    </row>
    <row r="658" spans="1:24" ht="30" x14ac:dyDescent="0.25">
      <c r="A658" s="8" t="s">
        <v>91</v>
      </c>
      <c r="B658" s="7" t="s">
        <v>170</v>
      </c>
      <c r="C658" s="17" t="s">
        <v>764</v>
      </c>
      <c r="D658" s="7" t="s">
        <v>94</v>
      </c>
      <c r="E658" s="7" t="s">
        <v>94</v>
      </c>
      <c r="F658" s="7" t="s">
        <v>95</v>
      </c>
      <c r="G658" s="7" t="s">
        <v>95</v>
      </c>
      <c r="H658" s="7" t="s">
        <v>94</v>
      </c>
      <c r="I658" s="7" t="s">
        <v>95</v>
      </c>
      <c r="J658" s="7" t="s">
        <v>94</v>
      </c>
      <c r="K658" s="7" t="s">
        <v>95</v>
      </c>
      <c r="L658" s="7" t="s">
        <v>95</v>
      </c>
      <c r="M658" s="7" t="s">
        <v>95</v>
      </c>
      <c r="N658" s="7" t="s">
        <v>95</v>
      </c>
      <c r="O658" s="7" t="s">
        <v>95</v>
      </c>
      <c r="P658" s="7" t="s">
        <v>95</v>
      </c>
      <c r="Q658" s="7" t="s">
        <v>95</v>
      </c>
      <c r="R658" s="7" t="s">
        <v>95</v>
      </c>
      <c r="S658" s="7" t="s">
        <v>95</v>
      </c>
      <c r="T658" s="7" t="s">
        <v>95</v>
      </c>
      <c r="U658" s="7" t="s">
        <v>95</v>
      </c>
      <c r="V658" s="10" t="s">
        <v>774</v>
      </c>
      <c r="W658" s="10" t="s">
        <v>170</v>
      </c>
      <c r="X658" s="14" t="s">
        <v>766</v>
      </c>
    </row>
    <row r="659" spans="1:24" ht="30" x14ac:dyDescent="0.25">
      <c r="A659" s="8" t="s">
        <v>91</v>
      </c>
      <c r="B659" s="7" t="s">
        <v>170</v>
      </c>
      <c r="C659" s="17" t="s">
        <v>764</v>
      </c>
      <c r="D659" s="7" t="s">
        <v>94</v>
      </c>
      <c r="E659" s="7" t="s">
        <v>94</v>
      </c>
      <c r="F659" s="7" t="s">
        <v>95</v>
      </c>
      <c r="G659" s="7" t="s">
        <v>95</v>
      </c>
      <c r="H659" s="7" t="s">
        <v>94</v>
      </c>
      <c r="I659" s="7" t="s">
        <v>95</v>
      </c>
      <c r="J659" s="7" t="s">
        <v>94</v>
      </c>
      <c r="K659" s="7" t="s">
        <v>95</v>
      </c>
      <c r="L659" s="7" t="s">
        <v>95</v>
      </c>
      <c r="M659" s="7" t="s">
        <v>95</v>
      </c>
      <c r="N659" s="7" t="s">
        <v>95</v>
      </c>
      <c r="O659" s="7" t="s">
        <v>95</v>
      </c>
      <c r="P659" s="7" t="s">
        <v>95</v>
      </c>
      <c r="Q659" s="7" t="s">
        <v>95</v>
      </c>
      <c r="R659" s="7" t="s">
        <v>95</v>
      </c>
      <c r="S659" s="7" t="s">
        <v>95</v>
      </c>
      <c r="T659" s="7" t="s">
        <v>95</v>
      </c>
      <c r="U659" s="7" t="s">
        <v>95</v>
      </c>
      <c r="V659" s="10" t="s">
        <v>775</v>
      </c>
      <c r="W659" s="10" t="s">
        <v>170</v>
      </c>
      <c r="X659" s="14" t="s">
        <v>766</v>
      </c>
    </row>
    <row r="660" spans="1:24" ht="30" x14ac:dyDescent="0.25">
      <c r="A660" s="8" t="s">
        <v>91</v>
      </c>
      <c r="B660" s="7" t="s">
        <v>170</v>
      </c>
      <c r="C660" s="17" t="s">
        <v>764</v>
      </c>
      <c r="D660" s="7" t="s">
        <v>94</v>
      </c>
      <c r="E660" s="7" t="s">
        <v>94</v>
      </c>
      <c r="F660" s="7" t="s">
        <v>95</v>
      </c>
      <c r="G660" s="7" t="s">
        <v>95</v>
      </c>
      <c r="H660" s="7" t="s">
        <v>94</v>
      </c>
      <c r="I660" s="7" t="s">
        <v>95</v>
      </c>
      <c r="J660" s="7" t="s">
        <v>94</v>
      </c>
      <c r="K660" s="7" t="s">
        <v>95</v>
      </c>
      <c r="L660" s="7" t="s">
        <v>95</v>
      </c>
      <c r="M660" s="7" t="s">
        <v>95</v>
      </c>
      <c r="N660" s="7" t="s">
        <v>95</v>
      </c>
      <c r="O660" s="7" t="s">
        <v>95</v>
      </c>
      <c r="P660" s="7" t="s">
        <v>95</v>
      </c>
      <c r="Q660" s="7" t="s">
        <v>95</v>
      </c>
      <c r="R660" s="7" t="s">
        <v>95</v>
      </c>
      <c r="S660" s="7" t="s">
        <v>95</v>
      </c>
      <c r="T660" s="7" t="s">
        <v>95</v>
      </c>
      <c r="U660" s="7" t="s">
        <v>95</v>
      </c>
      <c r="V660" s="10" t="s">
        <v>776</v>
      </c>
      <c r="W660" s="10" t="s">
        <v>170</v>
      </c>
      <c r="X660" s="14" t="s">
        <v>766</v>
      </c>
    </row>
    <row r="661" spans="1:24" x14ac:dyDescent="0.25">
      <c r="A661" s="8" t="s">
        <v>91</v>
      </c>
      <c r="B661" s="7" t="s">
        <v>171</v>
      </c>
      <c r="C661" s="17" t="s">
        <v>777</v>
      </c>
      <c r="D661" s="7" t="s">
        <v>94</v>
      </c>
      <c r="E661" s="7" t="s">
        <v>94</v>
      </c>
      <c r="F661" s="7" t="s">
        <v>95</v>
      </c>
      <c r="G661" s="7" t="s">
        <v>95</v>
      </c>
      <c r="H661" s="7" t="s">
        <v>94</v>
      </c>
      <c r="I661" s="7" t="s">
        <v>95</v>
      </c>
      <c r="J661" s="7" t="s">
        <v>94</v>
      </c>
      <c r="K661" s="7" t="s">
        <v>95</v>
      </c>
      <c r="L661" s="7" t="s">
        <v>94</v>
      </c>
      <c r="M661" s="7" t="s">
        <v>94</v>
      </c>
      <c r="N661" s="7" t="s">
        <v>95</v>
      </c>
      <c r="O661" s="7" t="s">
        <v>95</v>
      </c>
      <c r="P661" s="7" t="s">
        <v>94</v>
      </c>
      <c r="Q661" s="7" t="s">
        <v>94</v>
      </c>
      <c r="R661" s="7" t="s">
        <v>95</v>
      </c>
      <c r="S661" s="7" t="s">
        <v>95</v>
      </c>
      <c r="T661" s="7" t="s">
        <v>95</v>
      </c>
      <c r="U661" s="7" t="s">
        <v>95</v>
      </c>
      <c r="V661" s="10" t="s">
        <v>778</v>
      </c>
      <c r="W661" s="10" t="s">
        <v>779</v>
      </c>
      <c r="X661" s="14" t="s">
        <v>780</v>
      </c>
    </row>
    <row r="662" spans="1:24" x14ac:dyDescent="0.25">
      <c r="A662" s="8" t="s">
        <v>91</v>
      </c>
      <c r="B662" s="7" t="s">
        <v>171</v>
      </c>
      <c r="C662" s="17" t="s">
        <v>777</v>
      </c>
      <c r="D662" s="7" t="s">
        <v>94</v>
      </c>
      <c r="E662" s="7" t="s">
        <v>94</v>
      </c>
      <c r="F662" s="7" t="s">
        <v>95</v>
      </c>
      <c r="G662" s="7" t="s">
        <v>95</v>
      </c>
      <c r="H662" s="7" t="s">
        <v>94</v>
      </c>
      <c r="I662" s="7" t="s">
        <v>95</v>
      </c>
      <c r="J662" s="7" t="s">
        <v>94</v>
      </c>
      <c r="K662" s="7" t="s">
        <v>95</v>
      </c>
      <c r="L662" s="7" t="s">
        <v>94</v>
      </c>
      <c r="M662" s="7" t="s">
        <v>94</v>
      </c>
      <c r="N662" s="7" t="s">
        <v>95</v>
      </c>
      <c r="O662" s="7" t="s">
        <v>95</v>
      </c>
      <c r="P662" s="7" t="s">
        <v>94</v>
      </c>
      <c r="Q662" s="7" t="s">
        <v>94</v>
      </c>
      <c r="R662" s="7" t="s">
        <v>95</v>
      </c>
      <c r="S662" s="7" t="s">
        <v>95</v>
      </c>
      <c r="T662" s="7" t="s">
        <v>95</v>
      </c>
      <c r="U662" s="7" t="s">
        <v>95</v>
      </c>
      <c r="V662" s="10" t="s">
        <v>781</v>
      </c>
      <c r="W662" s="10" t="s">
        <v>199</v>
      </c>
      <c r="X662" s="14" t="s">
        <v>780</v>
      </c>
    </row>
    <row r="663" spans="1:24" x14ac:dyDescent="0.25">
      <c r="A663" s="8" t="s">
        <v>91</v>
      </c>
      <c r="B663" s="7" t="s">
        <v>171</v>
      </c>
      <c r="C663" s="17" t="s">
        <v>777</v>
      </c>
      <c r="D663" s="7" t="s">
        <v>94</v>
      </c>
      <c r="E663" s="7" t="s">
        <v>94</v>
      </c>
      <c r="F663" s="7" t="s">
        <v>95</v>
      </c>
      <c r="G663" s="7" t="s">
        <v>95</v>
      </c>
      <c r="H663" s="7" t="s">
        <v>94</v>
      </c>
      <c r="I663" s="7" t="s">
        <v>95</v>
      </c>
      <c r="J663" s="7" t="s">
        <v>94</v>
      </c>
      <c r="K663" s="7" t="s">
        <v>95</v>
      </c>
      <c r="L663" s="7" t="s">
        <v>94</v>
      </c>
      <c r="M663" s="7" t="s">
        <v>94</v>
      </c>
      <c r="N663" s="7" t="s">
        <v>95</v>
      </c>
      <c r="O663" s="7" t="s">
        <v>95</v>
      </c>
      <c r="P663" s="7" t="s">
        <v>94</v>
      </c>
      <c r="Q663" s="7" t="s">
        <v>94</v>
      </c>
      <c r="R663" s="7" t="s">
        <v>95</v>
      </c>
      <c r="S663" s="7" t="s">
        <v>95</v>
      </c>
      <c r="T663" s="7" t="s">
        <v>95</v>
      </c>
      <c r="U663" s="7" t="s">
        <v>95</v>
      </c>
      <c r="V663" s="10" t="s">
        <v>782</v>
      </c>
      <c r="W663" s="10" t="s">
        <v>199</v>
      </c>
      <c r="X663" s="14" t="s">
        <v>780</v>
      </c>
    </row>
    <row r="664" spans="1:24" x14ac:dyDescent="0.25">
      <c r="A664" s="8" t="s">
        <v>91</v>
      </c>
      <c r="B664" s="7" t="s">
        <v>171</v>
      </c>
      <c r="C664" s="17" t="s">
        <v>777</v>
      </c>
      <c r="D664" s="7" t="s">
        <v>94</v>
      </c>
      <c r="E664" s="7" t="s">
        <v>94</v>
      </c>
      <c r="F664" s="7" t="s">
        <v>95</v>
      </c>
      <c r="G664" s="7" t="s">
        <v>95</v>
      </c>
      <c r="H664" s="7" t="s">
        <v>94</v>
      </c>
      <c r="I664" s="7" t="s">
        <v>95</v>
      </c>
      <c r="J664" s="7" t="s">
        <v>94</v>
      </c>
      <c r="K664" s="7" t="s">
        <v>95</v>
      </c>
      <c r="L664" s="7" t="s">
        <v>94</v>
      </c>
      <c r="M664" s="7" t="s">
        <v>94</v>
      </c>
      <c r="N664" s="7" t="s">
        <v>95</v>
      </c>
      <c r="O664" s="7" t="s">
        <v>95</v>
      </c>
      <c r="P664" s="7" t="s">
        <v>94</v>
      </c>
      <c r="Q664" s="7" t="s">
        <v>94</v>
      </c>
      <c r="R664" s="7" t="s">
        <v>95</v>
      </c>
      <c r="S664" s="7" t="s">
        <v>95</v>
      </c>
      <c r="T664" s="7" t="s">
        <v>95</v>
      </c>
      <c r="U664" s="7" t="s">
        <v>95</v>
      </c>
      <c r="V664" s="10" t="s">
        <v>783</v>
      </c>
      <c r="W664" s="10" t="s">
        <v>199</v>
      </c>
      <c r="X664" s="14" t="s">
        <v>780</v>
      </c>
    </row>
    <row r="665" spans="1:24" x14ac:dyDescent="0.25">
      <c r="A665" s="8" t="s">
        <v>91</v>
      </c>
      <c r="B665" s="7" t="s">
        <v>171</v>
      </c>
      <c r="C665" s="17" t="s">
        <v>777</v>
      </c>
      <c r="D665" s="7" t="s">
        <v>94</v>
      </c>
      <c r="E665" s="7" t="s">
        <v>94</v>
      </c>
      <c r="F665" s="7" t="s">
        <v>95</v>
      </c>
      <c r="G665" s="7" t="s">
        <v>95</v>
      </c>
      <c r="H665" s="7" t="s">
        <v>94</v>
      </c>
      <c r="I665" s="7" t="s">
        <v>95</v>
      </c>
      <c r="J665" s="7" t="s">
        <v>94</v>
      </c>
      <c r="K665" s="7" t="s">
        <v>95</v>
      </c>
      <c r="L665" s="7" t="s">
        <v>94</v>
      </c>
      <c r="M665" s="7" t="s">
        <v>94</v>
      </c>
      <c r="N665" s="7" t="s">
        <v>95</v>
      </c>
      <c r="O665" s="7" t="s">
        <v>95</v>
      </c>
      <c r="P665" s="7" t="s">
        <v>94</v>
      </c>
      <c r="Q665" s="7" t="s">
        <v>94</v>
      </c>
      <c r="R665" s="7" t="s">
        <v>95</v>
      </c>
      <c r="S665" s="7" t="s">
        <v>95</v>
      </c>
      <c r="T665" s="7" t="s">
        <v>95</v>
      </c>
      <c r="U665" s="7" t="s">
        <v>95</v>
      </c>
      <c r="V665" s="10" t="s">
        <v>784</v>
      </c>
      <c r="W665" s="10" t="s">
        <v>199</v>
      </c>
      <c r="X665" s="14" t="s">
        <v>780</v>
      </c>
    </row>
    <row r="666" spans="1:24" x14ac:dyDescent="0.25">
      <c r="A666" s="8" t="s">
        <v>91</v>
      </c>
      <c r="B666" s="7" t="s">
        <v>171</v>
      </c>
      <c r="C666" s="17" t="s">
        <v>777</v>
      </c>
      <c r="D666" s="7" t="s">
        <v>94</v>
      </c>
      <c r="E666" s="7" t="s">
        <v>94</v>
      </c>
      <c r="F666" s="7" t="s">
        <v>95</v>
      </c>
      <c r="G666" s="7" t="s">
        <v>95</v>
      </c>
      <c r="H666" s="7" t="s">
        <v>94</v>
      </c>
      <c r="I666" s="7" t="s">
        <v>95</v>
      </c>
      <c r="J666" s="7" t="s">
        <v>94</v>
      </c>
      <c r="K666" s="7" t="s">
        <v>95</v>
      </c>
      <c r="L666" s="7" t="s">
        <v>94</v>
      </c>
      <c r="M666" s="7" t="s">
        <v>94</v>
      </c>
      <c r="N666" s="7" t="s">
        <v>95</v>
      </c>
      <c r="O666" s="7" t="s">
        <v>95</v>
      </c>
      <c r="P666" s="7" t="s">
        <v>94</v>
      </c>
      <c r="Q666" s="7" t="s">
        <v>94</v>
      </c>
      <c r="R666" s="7" t="s">
        <v>95</v>
      </c>
      <c r="S666" s="7" t="s">
        <v>95</v>
      </c>
      <c r="T666" s="7" t="s">
        <v>95</v>
      </c>
      <c r="U666" s="7" t="s">
        <v>95</v>
      </c>
      <c r="V666" s="10" t="s">
        <v>785</v>
      </c>
      <c r="W666" s="10" t="s">
        <v>199</v>
      </c>
      <c r="X666" s="14" t="s">
        <v>780</v>
      </c>
    </row>
    <row r="667" spans="1:24" x14ac:dyDescent="0.25">
      <c r="A667" s="8" t="s">
        <v>91</v>
      </c>
      <c r="B667" s="7" t="s">
        <v>171</v>
      </c>
      <c r="C667" s="17" t="s">
        <v>777</v>
      </c>
      <c r="D667" s="7" t="s">
        <v>94</v>
      </c>
      <c r="E667" s="7" t="s">
        <v>94</v>
      </c>
      <c r="F667" s="7" t="s">
        <v>95</v>
      </c>
      <c r="G667" s="7" t="s">
        <v>95</v>
      </c>
      <c r="H667" s="7" t="s">
        <v>94</v>
      </c>
      <c r="I667" s="7" t="s">
        <v>95</v>
      </c>
      <c r="J667" s="7" t="s">
        <v>94</v>
      </c>
      <c r="K667" s="7" t="s">
        <v>95</v>
      </c>
      <c r="L667" s="7" t="s">
        <v>94</v>
      </c>
      <c r="M667" s="7" t="s">
        <v>94</v>
      </c>
      <c r="N667" s="7" t="s">
        <v>95</v>
      </c>
      <c r="O667" s="7" t="s">
        <v>95</v>
      </c>
      <c r="P667" s="7" t="s">
        <v>94</v>
      </c>
      <c r="Q667" s="7" t="s">
        <v>94</v>
      </c>
      <c r="R667" s="7" t="s">
        <v>95</v>
      </c>
      <c r="S667" s="7" t="s">
        <v>95</v>
      </c>
      <c r="T667" s="7" t="s">
        <v>95</v>
      </c>
      <c r="U667" s="7" t="s">
        <v>95</v>
      </c>
      <c r="V667" s="10" t="s">
        <v>786</v>
      </c>
      <c r="W667" s="10" t="s">
        <v>199</v>
      </c>
      <c r="X667" s="14" t="s">
        <v>780</v>
      </c>
    </row>
    <row r="668" spans="1:24" x14ac:dyDescent="0.25">
      <c r="A668" s="8" t="s">
        <v>91</v>
      </c>
      <c r="B668" s="7" t="s">
        <v>171</v>
      </c>
      <c r="C668" s="17" t="s">
        <v>777</v>
      </c>
      <c r="D668" s="7" t="s">
        <v>94</v>
      </c>
      <c r="E668" s="7" t="s">
        <v>94</v>
      </c>
      <c r="F668" s="7" t="s">
        <v>95</v>
      </c>
      <c r="G668" s="7" t="s">
        <v>95</v>
      </c>
      <c r="H668" s="7" t="s">
        <v>94</v>
      </c>
      <c r="I668" s="7" t="s">
        <v>95</v>
      </c>
      <c r="J668" s="7" t="s">
        <v>94</v>
      </c>
      <c r="K668" s="7" t="s">
        <v>95</v>
      </c>
      <c r="L668" s="7" t="s">
        <v>94</v>
      </c>
      <c r="M668" s="7" t="s">
        <v>94</v>
      </c>
      <c r="N668" s="7" t="s">
        <v>95</v>
      </c>
      <c r="O668" s="7" t="s">
        <v>95</v>
      </c>
      <c r="P668" s="7" t="s">
        <v>94</v>
      </c>
      <c r="Q668" s="7" t="s">
        <v>94</v>
      </c>
      <c r="R668" s="7" t="s">
        <v>95</v>
      </c>
      <c r="S668" s="7" t="s">
        <v>95</v>
      </c>
      <c r="T668" s="7" t="s">
        <v>95</v>
      </c>
      <c r="U668" s="7" t="s">
        <v>95</v>
      </c>
      <c r="V668" s="10" t="s">
        <v>787</v>
      </c>
      <c r="W668" s="10" t="s">
        <v>199</v>
      </c>
      <c r="X668" s="14" t="s">
        <v>780</v>
      </c>
    </row>
    <row r="669" spans="1:24" x14ac:dyDescent="0.25">
      <c r="A669" s="8" t="s">
        <v>91</v>
      </c>
      <c r="B669" s="7" t="s">
        <v>171</v>
      </c>
      <c r="C669" s="17" t="s">
        <v>777</v>
      </c>
      <c r="D669" s="7" t="s">
        <v>94</v>
      </c>
      <c r="E669" s="7" t="s">
        <v>94</v>
      </c>
      <c r="F669" s="7" t="s">
        <v>95</v>
      </c>
      <c r="G669" s="7" t="s">
        <v>95</v>
      </c>
      <c r="H669" s="7" t="s">
        <v>94</v>
      </c>
      <c r="I669" s="7" t="s">
        <v>95</v>
      </c>
      <c r="J669" s="7" t="s">
        <v>94</v>
      </c>
      <c r="K669" s="7" t="s">
        <v>95</v>
      </c>
      <c r="L669" s="7" t="s">
        <v>94</v>
      </c>
      <c r="M669" s="7" t="s">
        <v>94</v>
      </c>
      <c r="N669" s="7" t="s">
        <v>95</v>
      </c>
      <c r="O669" s="7" t="s">
        <v>95</v>
      </c>
      <c r="P669" s="7" t="s">
        <v>94</v>
      </c>
      <c r="Q669" s="7" t="s">
        <v>94</v>
      </c>
      <c r="R669" s="7" t="s">
        <v>95</v>
      </c>
      <c r="S669" s="7" t="s">
        <v>95</v>
      </c>
      <c r="T669" s="7" t="s">
        <v>95</v>
      </c>
      <c r="U669" s="7" t="s">
        <v>95</v>
      </c>
      <c r="V669" s="10" t="s">
        <v>788</v>
      </c>
      <c r="W669" s="10" t="s">
        <v>740</v>
      </c>
      <c r="X669" s="14" t="s">
        <v>780</v>
      </c>
    </row>
    <row r="670" spans="1:24" x14ac:dyDescent="0.25">
      <c r="A670" s="8" t="s">
        <v>91</v>
      </c>
      <c r="B670" s="7" t="s">
        <v>171</v>
      </c>
      <c r="C670" s="17" t="s">
        <v>777</v>
      </c>
      <c r="D670" s="7" t="s">
        <v>94</v>
      </c>
      <c r="E670" s="7" t="s">
        <v>94</v>
      </c>
      <c r="F670" s="7" t="s">
        <v>95</v>
      </c>
      <c r="G670" s="7" t="s">
        <v>95</v>
      </c>
      <c r="H670" s="7" t="s">
        <v>94</v>
      </c>
      <c r="I670" s="7" t="s">
        <v>95</v>
      </c>
      <c r="J670" s="7" t="s">
        <v>94</v>
      </c>
      <c r="K670" s="7" t="s">
        <v>95</v>
      </c>
      <c r="L670" s="7" t="s">
        <v>94</v>
      </c>
      <c r="M670" s="7" t="s">
        <v>94</v>
      </c>
      <c r="N670" s="7" t="s">
        <v>95</v>
      </c>
      <c r="O670" s="7" t="s">
        <v>95</v>
      </c>
      <c r="P670" s="7" t="s">
        <v>94</v>
      </c>
      <c r="Q670" s="7" t="s">
        <v>94</v>
      </c>
      <c r="R670" s="7" t="s">
        <v>95</v>
      </c>
      <c r="S670" s="7" t="s">
        <v>95</v>
      </c>
      <c r="T670" s="7" t="s">
        <v>95</v>
      </c>
      <c r="U670" s="7" t="s">
        <v>95</v>
      </c>
      <c r="V670" s="10" t="s">
        <v>789</v>
      </c>
      <c r="W670" s="10" t="s">
        <v>790</v>
      </c>
      <c r="X670" s="14" t="s">
        <v>780</v>
      </c>
    </row>
    <row r="671" spans="1:24" x14ac:dyDescent="0.25">
      <c r="A671" s="8" t="s">
        <v>91</v>
      </c>
      <c r="B671" s="7" t="s">
        <v>171</v>
      </c>
      <c r="C671" s="17" t="s">
        <v>777</v>
      </c>
      <c r="D671" s="7" t="s">
        <v>94</v>
      </c>
      <c r="E671" s="7" t="s">
        <v>94</v>
      </c>
      <c r="F671" s="7" t="s">
        <v>95</v>
      </c>
      <c r="G671" s="7" t="s">
        <v>95</v>
      </c>
      <c r="H671" s="7" t="s">
        <v>94</v>
      </c>
      <c r="I671" s="7" t="s">
        <v>95</v>
      </c>
      <c r="J671" s="7" t="s">
        <v>94</v>
      </c>
      <c r="K671" s="7" t="s">
        <v>95</v>
      </c>
      <c r="L671" s="7" t="s">
        <v>94</v>
      </c>
      <c r="M671" s="7" t="s">
        <v>94</v>
      </c>
      <c r="N671" s="7" t="s">
        <v>95</v>
      </c>
      <c r="O671" s="7" t="s">
        <v>95</v>
      </c>
      <c r="P671" s="7" t="s">
        <v>94</v>
      </c>
      <c r="Q671" s="7" t="s">
        <v>94</v>
      </c>
      <c r="R671" s="7" t="s">
        <v>95</v>
      </c>
      <c r="S671" s="7" t="s">
        <v>95</v>
      </c>
      <c r="T671" s="7" t="s">
        <v>95</v>
      </c>
      <c r="U671" s="7" t="s">
        <v>95</v>
      </c>
      <c r="V671" s="10" t="s">
        <v>791</v>
      </c>
      <c r="W671" s="10" t="s">
        <v>199</v>
      </c>
      <c r="X671" s="14" t="s">
        <v>780</v>
      </c>
    </row>
    <row r="672" spans="1:24" x14ac:dyDescent="0.25">
      <c r="A672" s="8" t="s">
        <v>91</v>
      </c>
      <c r="B672" s="7" t="s">
        <v>171</v>
      </c>
      <c r="C672" s="17" t="s">
        <v>777</v>
      </c>
      <c r="D672" s="7" t="s">
        <v>94</v>
      </c>
      <c r="E672" s="7" t="s">
        <v>94</v>
      </c>
      <c r="F672" s="7" t="s">
        <v>95</v>
      </c>
      <c r="G672" s="7" t="s">
        <v>95</v>
      </c>
      <c r="H672" s="7" t="s">
        <v>94</v>
      </c>
      <c r="I672" s="7" t="s">
        <v>95</v>
      </c>
      <c r="J672" s="7" t="s">
        <v>94</v>
      </c>
      <c r="K672" s="7" t="s">
        <v>95</v>
      </c>
      <c r="L672" s="7" t="s">
        <v>94</v>
      </c>
      <c r="M672" s="7" t="s">
        <v>94</v>
      </c>
      <c r="N672" s="7" t="s">
        <v>95</v>
      </c>
      <c r="O672" s="7" t="s">
        <v>95</v>
      </c>
      <c r="P672" s="7" t="s">
        <v>94</v>
      </c>
      <c r="Q672" s="7" t="s">
        <v>94</v>
      </c>
      <c r="R672" s="7" t="s">
        <v>95</v>
      </c>
      <c r="S672" s="7" t="s">
        <v>95</v>
      </c>
      <c r="T672" s="7" t="s">
        <v>95</v>
      </c>
      <c r="U672" s="7" t="s">
        <v>95</v>
      </c>
      <c r="V672" s="10" t="s">
        <v>792</v>
      </c>
      <c r="W672" s="10" t="s">
        <v>199</v>
      </c>
      <c r="X672" s="14" t="s">
        <v>780</v>
      </c>
    </row>
    <row r="673" spans="1:24" x14ac:dyDescent="0.25">
      <c r="A673" s="8" t="s">
        <v>91</v>
      </c>
      <c r="B673" s="7" t="s">
        <v>171</v>
      </c>
      <c r="C673" s="17" t="s">
        <v>777</v>
      </c>
      <c r="D673" s="7" t="s">
        <v>94</v>
      </c>
      <c r="E673" s="7" t="s">
        <v>94</v>
      </c>
      <c r="F673" s="7" t="s">
        <v>95</v>
      </c>
      <c r="G673" s="7" t="s">
        <v>95</v>
      </c>
      <c r="H673" s="7" t="s">
        <v>94</v>
      </c>
      <c r="I673" s="7" t="s">
        <v>95</v>
      </c>
      <c r="J673" s="7" t="s">
        <v>94</v>
      </c>
      <c r="K673" s="7" t="s">
        <v>95</v>
      </c>
      <c r="L673" s="7" t="s">
        <v>94</v>
      </c>
      <c r="M673" s="7" t="s">
        <v>94</v>
      </c>
      <c r="N673" s="7" t="s">
        <v>95</v>
      </c>
      <c r="O673" s="7" t="s">
        <v>95</v>
      </c>
      <c r="P673" s="7" t="s">
        <v>94</v>
      </c>
      <c r="Q673" s="7" t="s">
        <v>94</v>
      </c>
      <c r="R673" s="7" t="s">
        <v>95</v>
      </c>
      <c r="S673" s="7" t="s">
        <v>95</v>
      </c>
      <c r="T673" s="7" t="s">
        <v>95</v>
      </c>
      <c r="U673" s="7" t="s">
        <v>95</v>
      </c>
      <c r="V673" s="10" t="s">
        <v>793</v>
      </c>
      <c r="W673" s="10" t="s">
        <v>199</v>
      </c>
      <c r="X673" s="14" t="s">
        <v>780</v>
      </c>
    </row>
    <row r="674" spans="1:24" x14ac:dyDescent="0.25">
      <c r="A674" s="8" t="s">
        <v>91</v>
      </c>
      <c r="B674" s="7" t="s">
        <v>171</v>
      </c>
      <c r="C674" s="17" t="s">
        <v>794</v>
      </c>
      <c r="D674" s="7" t="s">
        <v>94</v>
      </c>
      <c r="E674" s="7" t="s">
        <v>95</v>
      </c>
      <c r="F674" s="7" t="s">
        <v>94</v>
      </c>
      <c r="G674" s="7" t="s">
        <v>95</v>
      </c>
      <c r="H674" s="7" t="s">
        <v>94</v>
      </c>
      <c r="I674" s="7" t="s">
        <v>94</v>
      </c>
      <c r="J674" s="7" t="s">
        <v>95</v>
      </c>
      <c r="K674" s="7" t="s">
        <v>95</v>
      </c>
      <c r="L674" s="7" t="s">
        <v>95</v>
      </c>
      <c r="M674" s="7" t="s">
        <v>95</v>
      </c>
      <c r="N674" s="7" t="s">
        <v>95</v>
      </c>
      <c r="O674" s="7" t="s">
        <v>95</v>
      </c>
      <c r="P674" s="7" t="s">
        <v>95</v>
      </c>
      <c r="Q674" s="7" t="s">
        <v>95</v>
      </c>
      <c r="R674" s="7" t="s">
        <v>95</v>
      </c>
      <c r="S674" s="7" t="s">
        <v>95</v>
      </c>
      <c r="T674" s="7" t="s">
        <v>95</v>
      </c>
      <c r="U674" s="7" t="s">
        <v>95</v>
      </c>
      <c r="V674" s="10" t="s">
        <v>795</v>
      </c>
      <c r="W674" s="10" t="s">
        <v>199</v>
      </c>
      <c r="X674" s="14" t="s">
        <v>796</v>
      </c>
    </row>
    <row r="675" spans="1:24" x14ac:dyDescent="0.25">
      <c r="A675" s="8" t="s">
        <v>91</v>
      </c>
      <c r="B675" s="7" t="s">
        <v>171</v>
      </c>
      <c r="C675" s="17" t="s">
        <v>794</v>
      </c>
      <c r="D675" s="7" t="s">
        <v>94</v>
      </c>
      <c r="E675" s="7" t="s">
        <v>95</v>
      </c>
      <c r="F675" s="7" t="s">
        <v>94</v>
      </c>
      <c r="G675" s="7" t="s">
        <v>95</v>
      </c>
      <c r="H675" s="7" t="s">
        <v>94</v>
      </c>
      <c r="I675" s="7" t="s">
        <v>94</v>
      </c>
      <c r="J675" s="7" t="s">
        <v>95</v>
      </c>
      <c r="K675" s="7" t="s">
        <v>95</v>
      </c>
      <c r="L675" s="7" t="s">
        <v>95</v>
      </c>
      <c r="M675" s="7" t="s">
        <v>95</v>
      </c>
      <c r="N675" s="7" t="s">
        <v>95</v>
      </c>
      <c r="O675" s="7" t="s">
        <v>95</v>
      </c>
      <c r="P675" s="7" t="s">
        <v>95</v>
      </c>
      <c r="Q675" s="7" t="s">
        <v>95</v>
      </c>
      <c r="R675" s="7" t="s">
        <v>95</v>
      </c>
      <c r="S675" s="7" t="s">
        <v>95</v>
      </c>
      <c r="T675" s="7" t="s">
        <v>95</v>
      </c>
      <c r="U675" s="7" t="s">
        <v>95</v>
      </c>
      <c r="V675" s="10" t="s">
        <v>797</v>
      </c>
      <c r="W675" s="10" t="s">
        <v>199</v>
      </c>
      <c r="X675" s="14" t="s">
        <v>796</v>
      </c>
    </row>
    <row r="676" spans="1:24" x14ac:dyDescent="0.25">
      <c r="A676" s="8" t="s">
        <v>91</v>
      </c>
      <c r="B676" s="7" t="s">
        <v>171</v>
      </c>
      <c r="C676" s="17" t="s">
        <v>798</v>
      </c>
      <c r="D676" s="7" t="s">
        <v>95</v>
      </c>
      <c r="E676" s="7" t="s">
        <v>95</v>
      </c>
      <c r="F676" s="7" t="s">
        <v>95</v>
      </c>
      <c r="G676" s="7" t="s">
        <v>95</v>
      </c>
      <c r="H676" s="7" t="s">
        <v>94</v>
      </c>
      <c r="I676" s="7" t="s">
        <v>95</v>
      </c>
      <c r="J676" s="7" t="s">
        <v>95</v>
      </c>
      <c r="K676" s="7" t="s">
        <v>95</v>
      </c>
      <c r="L676" s="7" t="s">
        <v>95</v>
      </c>
      <c r="M676" s="7" t="s">
        <v>95</v>
      </c>
      <c r="N676" s="7" t="s">
        <v>95</v>
      </c>
      <c r="O676" s="7" t="s">
        <v>95</v>
      </c>
      <c r="P676" s="7" t="s">
        <v>94</v>
      </c>
      <c r="Q676" s="7" t="s">
        <v>94</v>
      </c>
      <c r="R676" s="7" t="s">
        <v>95</v>
      </c>
      <c r="S676" s="7" t="s">
        <v>95</v>
      </c>
      <c r="T676" s="7" t="s">
        <v>95</v>
      </c>
      <c r="U676" s="7" t="s">
        <v>95</v>
      </c>
      <c r="V676" s="10" t="s">
        <v>799</v>
      </c>
      <c r="W676" s="10" t="s">
        <v>171</v>
      </c>
      <c r="X676" s="14" t="s">
        <v>800</v>
      </c>
    </row>
    <row r="677" spans="1:24" ht="30" x14ac:dyDescent="0.25">
      <c r="A677" s="8" t="s">
        <v>91</v>
      </c>
      <c r="B677" s="7" t="s">
        <v>170</v>
      </c>
      <c r="C677" s="17" t="s">
        <v>801</v>
      </c>
      <c r="D677" s="7" t="s">
        <v>94</v>
      </c>
      <c r="E677" s="7" t="s">
        <v>94</v>
      </c>
      <c r="F677" s="7" t="s">
        <v>95</v>
      </c>
      <c r="G677" s="7" t="s">
        <v>95</v>
      </c>
      <c r="H677" s="7" t="s">
        <v>94</v>
      </c>
      <c r="I677" s="7" t="s">
        <v>95</v>
      </c>
      <c r="J677" s="7" t="s">
        <v>94</v>
      </c>
      <c r="K677" s="7" t="s">
        <v>95</v>
      </c>
      <c r="L677" s="7" t="s">
        <v>95</v>
      </c>
      <c r="M677" s="7" t="s">
        <v>95</v>
      </c>
      <c r="N677" s="7" t="s">
        <v>95</v>
      </c>
      <c r="O677" s="7" t="s">
        <v>95</v>
      </c>
      <c r="P677" s="7" t="s">
        <v>95</v>
      </c>
      <c r="Q677" s="7" t="s">
        <v>95</v>
      </c>
      <c r="R677" s="7" t="s">
        <v>95</v>
      </c>
      <c r="S677" s="7" t="s">
        <v>95</v>
      </c>
      <c r="T677" s="7" t="s">
        <v>95</v>
      </c>
      <c r="U677" s="7" t="s">
        <v>95</v>
      </c>
      <c r="V677" s="10" t="s">
        <v>802</v>
      </c>
      <c r="W677" s="10" t="s">
        <v>170</v>
      </c>
      <c r="X677" s="14" t="s">
        <v>803</v>
      </c>
    </row>
    <row r="678" spans="1:24" x14ac:dyDescent="0.25">
      <c r="A678" s="8" t="s">
        <v>91</v>
      </c>
      <c r="B678" s="7" t="s">
        <v>169</v>
      </c>
      <c r="C678" s="17" t="s">
        <v>804</v>
      </c>
      <c r="D678" s="7" t="s">
        <v>94</v>
      </c>
      <c r="E678" s="7" t="s">
        <v>94</v>
      </c>
      <c r="F678" s="7" t="s">
        <v>95</v>
      </c>
      <c r="G678" s="7" t="s">
        <v>95</v>
      </c>
      <c r="H678" s="7" t="s">
        <v>94</v>
      </c>
      <c r="I678" s="7" t="s">
        <v>95</v>
      </c>
      <c r="J678" s="7" t="s">
        <v>94</v>
      </c>
      <c r="K678" s="7" t="s">
        <v>95</v>
      </c>
      <c r="L678" s="7" t="s">
        <v>94</v>
      </c>
      <c r="M678" s="7" t="s">
        <v>94</v>
      </c>
      <c r="N678" s="7" t="s">
        <v>95</v>
      </c>
      <c r="O678" s="7" t="s">
        <v>95</v>
      </c>
      <c r="P678" s="7" t="s">
        <v>95</v>
      </c>
      <c r="Q678" s="7" t="s">
        <v>95</v>
      </c>
      <c r="R678" s="7" t="s">
        <v>95</v>
      </c>
      <c r="S678" s="7" t="s">
        <v>95</v>
      </c>
      <c r="T678" s="7" t="s">
        <v>95</v>
      </c>
      <c r="U678" s="7" t="s">
        <v>95</v>
      </c>
      <c r="V678" s="10" t="s">
        <v>805</v>
      </c>
      <c r="W678" s="10" t="s">
        <v>169</v>
      </c>
      <c r="X678" s="14" t="s">
        <v>806</v>
      </c>
    </row>
    <row r="679" spans="1:24" x14ac:dyDescent="0.25">
      <c r="A679" s="8" t="s">
        <v>91</v>
      </c>
      <c r="B679" s="7" t="s">
        <v>169</v>
      </c>
      <c r="C679" s="17" t="s">
        <v>804</v>
      </c>
      <c r="D679" s="7" t="s">
        <v>94</v>
      </c>
      <c r="E679" s="7" t="s">
        <v>94</v>
      </c>
      <c r="F679" s="7" t="s">
        <v>95</v>
      </c>
      <c r="G679" s="7" t="s">
        <v>95</v>
      </c>
      <c r="H679" s="7" t="s">
        <v>94</v>
      </c>
      <c r="I679" s="7" t="s">
        <v>95</v>
      </c>
      <c r="J679" s="7" t="s">
        <v>94</v>
      </c>
      <c r="K679" s="7" t="s">
        <v>95</v>
      </c>
      <c r="L679" s="7" t="s">
        <v>94</v>
      </c>
      <c r="M679" s="7" t="s">
        <v>94</v>
      </c>
      <c r="N679" s="7" t="s">
        <v>95</v>
      </c>
      <c r="O679" s="7" t="s">
        <v>95</v>
      </c>
      <c r="P679" s="7" t="s">
        <v>95</v>
      </c>
      <c r="Q679" s="7" t="s">
        <v>95</v>
      </c>
      <c r="R679" s="7" t="s">
        <v>95</v>
      </c>
      <c r="S679" s="7" t="s">
        <v>95</v>
      </c>
      <c r="T679" s="7" t="s">
        <v>95</v>
      </c>
      <c r="U679" s="7" t="s">
        <v>95</v>
      </c>
      <c r="V679" s="10" t="s">
        <v>807</v>
      </c>
      <c r="W679" s="10" t="s">
        <v>808</v>
      </c>
      <c r="X679" s="14" t="s">
        <v>806</v>
      </c>
    </row>
    <row r="680" spans="1:24" x14ac:dyDescent="0.25">
      <c r="A680" s="8" t="s">
        <v>91</v>
      </c>
      <c r="B680" s="7" t="s">
        <v>169</v>
      </c>
      <c r="C680" s="17" t="s">
        <v>804</v>
      </c>
      <c r="D680" s="7" t="s">
        <v>94</v>
      </c>
      <c r="E680" s="7" t="s">
        <v>94</v>
      </c>
      <c r="F680" s="7" t="s">
        <v>95</v>
      </c>
      <c r="G680" s="7" t="s">
        <v>95</v>
      </c>
      <c r="H680" s="7" t="s">
        <v>94</v>
      </c>
      <c r="I680" s="7" t="s">
        <v>95</v>
      </c>
      <c r="J680" s="7" t="s">
        <v>94</v>
      </c>
      <c r="K680" s="7" t="s">
        <v>95</v>
      </c>
      <c r="L680" s="7" t="s">
        <v>94</v>
      </c>
      <c r="M680" s="7" t="s">
        <v>94</v>
      </c>
      <c r="N680" s="7" t="s">
        <v>95</v>
      </c>
      <c r="O680" s="7" t="s">
        <v>95</v>
      </c>
      <c r="P680" s="7" t="s">
        <v>95</v>
      </c>
      <c r="Q680" s="7" t="s">
        <v>95</v>
      </c>
      <c r="R680" s="7" t="s">
        <v>95</v>
      </c>
      <c r="S680" s="7" t="s">
        <v>95</v>
      </c>
      <c r="T680" s="7" t="s">
        <v>95</v>
      </c>
      <c r="U680" s="7" t="s">
        <v>95</v>
      </c>
      <c r="V680" s="10" t="s">
        <v>809</v>
      </c>
      <c r="W680" s="10" t="s">
        <v>810</v>
      </c>
      <c r="X680" s="14" t="s">
        <v>806</v>
      </c>
    </row>
    <row r="681" spans="1:24" x14ac:dyDescent="0.25">
      <c r="A681" s="8" t="s">
        <v>91</v>
      </c>
      <c r="B681" s="7" t="s">
        <v>169</v>
      </c>
      <c r="C681" s="17" t="s">
        <v>804</v>
      </c>
      <c r="D681" s="7" t="s">
        <v>94</v>
      </c>
      <c r="E681" s="7" t="s">
        <v>94</v>
      </c>
      <c r="F681" s="7" t="s">
        <v>95</v>
      </c>
      <c r="G681" s="7" t="s">
        <v>95</v>
      </c>
      <c r="H681" s="7" t="s">
        <v>94</v>
      </c>
      <c r="I681" s="7" t="s">
        <v>95</v>
      </c>
      <c r="J681" s="7" t="s">
        <v>94</v>
      </c>
      <c r="K681" s="7" t="s">
        <v>95</v>
      </c>
      <c r="L681" s="7" t="s">
        <v>94</v>
      </c>
      <c r="M681" s="7" t="s">
        <v>94</v>
      </c>
      <c r="N681" s="7" t="s">
        <v>95</v>
      </c>
      <c r="O681" s="7" t="s">
        <v>95</v>
      </c>
      <c r="P681" s="7" t="s">
        <v>95</v>
      </c>
      <c r="Q681" s="7" t="s">
        <v>95</v>
      </c>
      <c r="R681" s="7" t="s">
        <v>95</v>
      </c>
      <c r="S681" s="7" t="s">
        <v>95</v>
      </c>
      <c r="T681" s="7" t="s">
        <v>95</v>
      </c>
      <c r="U681" s="7" t="s">
        <v>95</v>
      </c>
      <c r="V681" s="10" t="s">
        <v>811</v>
      </c>
      <c r="W681" s="10" t="s">
        <v>169</v>
      </c>
      <c r="X681" s="14" t="s">
        <v>806</v>
      </c>
    </row>
    <row r="682" spans="1:24" x14ac:dyDescent="0.25">
      <c r="A682" s="8" t="s">
        <v>91</v>
      </c>
      <c r="B682" s="7" t="s">
        <v>169</v>
      </c>
      <c r="C682" s="17" t="s">
        <v>804</v>
      </c>
      <c r="D682" s="7" t="s">
        <v>94</v>
      </c>
      <c r="E682" s="7" t="s">
        <v>94</v>
      </c>
      <c r="F682" s="7" t="s">
        <v>95</v>
      </c>
      <c r="G682" s="7" t="s">
        <v>95</v>
      </c>
      <c r="H682" s="7" t="s">
        <v>94</v>
      </c>
      <c r="I682" s="7" t="s">
        <v>95</v>
      </c>
      <c r="J682" s="7" t="s">
        <v>94</v>
      </c>
      <c r="K682" s="7" t="s">
        <v>95</v>
      </c>
      <c r="L682" s="7" t="s">
        <v>94</v>
      </c>
      <c r="M682" s="7" t="s">
        <v>94</v>
      </c>
      <c r="N682" s="7" t="s">
        <v>95</v>
      </c>
      <c r="O682" s="7" t="s">
        <v>95</v>
      </c>
      <c r="P682" s="7" t="s">
        <v>95</v>
      </c>
      <c r="Q682" s="7" t="s">
        <v>95</v>
      </c>
      <c r="R682" s="7" t="s">
        <v>95</v>
      </c>
      <c r="S682" s="7" t="s">
        <v>95</v>
      </c>
      <c r="T682" s="7" t="s">
        <v>95</v>
      </c>
      <c r="U682" s="7" t="s">
        <v>95</v>
      </c>
      <c r="V682" s="10" t="s">
        <v>812</v>
      </c>
      <c r="W682" s="10" t="s">
        <v>169</v>
      </c>
      <c r="X682" s="14" t="s">
        <v>806</v>
      </c>
    </row>
    <row r="683" spans="1:24" x14ac:dyDescent="0.25">
      <c r="A683" s="8" t="s">
        <v>91</v>
      </c>
      <c r="B683" s="7" t="s">
        <v>169</v>
      </c>
      <c r="C683" s="17" t="s">
        <v>804</v>
      </c>
      <c r="D683" s="7" t="s">
        <v>94</v>
      </c>
      <c r="E683" s="7" t="s">
        <v>94</v>
      </c>
      <c r="F683" s="7" t="s">
        <v>95</v>
      </c>
      <c r="G683" s="7" t="s">
        <v>95</v>
      </c>
      <c r="H683" s="7" t="s">
        <v>94</v>
      </c>
      <c r="I683" s="7" t="s">
        <v>95</v>
      </c>
      <c r="J683" s="7" t="s">
        <v>94</v>
      </c>
      <c r="K683" s="7" t="s">
        <v>95</v>
      </c>
      <c r="L683" s="7" t="s">
        <v>94</v>
      </c>
      <c r="M683" s="7" t="s">
        <v>94</v>
      </c>
      <c r="N683" s="7" t="s">
        <v>95</v>
      </c>
      <c r="O683" s="7" t="s">
        <v>95</v>
      </c>
      <c r="P683" s="7" t="s">
        <v>95</v>
      </c>
      <c r="Q683" s="7" t="s">
        <v>95</v>
      </c>
      <c r="R683" s="7" t="s">
        <v>95</v>
      </c>
      <c r="S683" s="7" t="s">
        <v>95</v>
      </c>
      <c r="T683" s="7" t="s">
        <v>95</v>
      </c>
      <c r="U683" s="7" t="s">
        <v>95</v>
      </c>
      <c r="V683" s="10" t="s">
        <v>813</v>
      </c>
      <c r="W683" s="10" t="s">
        <v>169</v>
      </c>
      <c r="X683" s="14" t="s">
        <v>806</v>
      </c>
    </row>
    <row r="684" spans="1:24" x14ac:dyDescent="0.25">
      <c r="A684" s="8" t="s">
        <v>91</v>
      </c>
      <c r="B684" s="7" t="s">
        <v>169</v>
      </c>
      <c r="C684" s="17" t="s">
        <v>804</v>
      </c>
      <c r="D684" s="7" t="s">
        <v>94</v>
      </c>
      <c r="E684" s="7" t="s">
        <v>94</v>
      </c>
      <c r="F684" s="7" t="s">
        <v>95</v>
      </c>
      <c r="G684" s="7" t="s">
        <v>95</v>
      </c>
      <c r="H684" s="7" t="s">
        <v>94</v>
      </c>
      <c r="I684" s="7" t="s">
        <v>95</v>
      </c>
      <c r="J684" s="7" t="s">
        <v>94</v>
      </c>
      <c r="K684" s="7" t="s">
        <v>95</v>
      </c>
      <c r="L684" s="7" t="s">
        <v>94</v>
      </c>
      <c r="M684" s="7" t="s">
        <v>94</v>
      </c>
      <c r="N684" s="7" t="s">
        <v>95</v>
      </c>
      <c r="O684" s="7" t="s">
        <v>95</v>
      </c>
      <c r="P684" s="7" t="s">
        <v>95</v>
      </c>
      <c r="Q684" s="7" t="s">
        <v>95</v>
      </c>
      <c r="R684" s="7" t="s">
        <v>95</v>
      </c>
      <c r="S684" s="7" t="s">
        <v>95</v>
      </c>
      <c r="T684" s="7" t="s">
        <v>95</v>
      </c>
      <c r="U684" s="7" t="s">
        <v>95</v>
      </c>
      <c r="V684" s="10" t="s">
        <v>814</v>
      </c>
      <c r="W684" s="10" t="s">
        <v>810</v>
      </c>
      <c r="X684" s="14" t="s">
        <v>806</v>
      </c>
    </row>
    <row r="685" spans="1:24" x14ac:dyDescent="0.25">
      <c r="A685" s="8" t="s">
        <v>91</v>
      </c>
      <c r="B685" s="7" t="s">
        <v>169</v>
      </c>
      <c r="C685" s="17" t="s">
        <v>804</v>
      </c>
      <c r="D685" s="7" t="s">
        <v>94</v>
      </c>
      <c r="E685" s="7" t="s">
        <v>94</v>
      </c>
      <c r="F685" s="7" t="s">
        <v>95</v>
      </c>
      <c r="G685" s="7" t="s">
        <v>95</v>
      </c>
      <c r="H685" s="7" t="s">
        <v>94</v>
      </c>
      <c r="I685" s="7" t="s">
        <v>95</v>
      </c>
      <c r="J685" s="7" t="s">
        <v>94</v>
      </c>
      <c r="K685" s="7" t="s">
        <v>95</v>
      </c>
      <c r="L685" s="7" t="s">
        <v>94</v>
      </c>
      <c r="M685" s="7" t="s">
        <v>94</v>
      </c>
      <c r="N685" s="7" t="s">
        <v>95</v>
      </c>
      <c r="O685" s="7" t="s">
        <v>95</v>
      </c>
      <c r="P685" s="7" t="s">
        <v>95</v>
      </c>
      <c r="Q685" s="7" t="s">
        <v>95</v>
      </c>
      <c r="R685" s="7" t="s">
        <v>95</v>
      </c>
      <c r="S685" s="7" t="s">
        <v>95</v>
      </c>
      <c r="T685" s="7" t="s">
        <v>95</v>
      </c>
      <c r="U685" s="7" t="s">
        <v>95</v>
      </c>
      <c r="V685" s="10" t="s">
        <v>815</v>
      </c>
      <c r="W685" s="10" t="s">
        <v>169</v>
      </c>
      <c r="X685" s="14" t="s">
        <v>806</v>
      </c>
    </row>
    <row r="686" spans="1:24" x14ac:dyDescent="0.25">
      <c r="A686" s="8" t="s">
        <v>91</v>
      </c>
      <c r="B686" s="7" t="s">
        <v>169</v>
      </c>
      <c r="C686" s="17" t="s">
        <v>804</v>
      </c>
      <c r="D686" s="7" t="s">
        <v>94</v>
      </c>
      <c r="E686" s="7" t="s">
        <v>94</v>
      </c>
      <c r="F686" s="7" t="s">
        <v>95</v>
      </c>
      <c r="G686" s="7" t="s">
        <v>95</v>
      </c>
      <c r="H686" s="7" t="s">
        <v>94</v>
      </c>
      <c r="I686" s="7" t="s">
        <v>95</v>
      </c>
      <c r="J686" s="7" t="s">
        <v>94</v>
      </c>
      <c r="K686" s="7" t="s">
        <v>95</v>
      </c>
      <c r="L686" s="7" t="s">
        <v>94</v>
      </c>
      <c r="M686" s="7" t="s">
        <v>94</v>
      </c>
      <c r="N686" s="7" t="s">
        <v>95</v>
      </c>
      <c r="O686" s="7" t="s">
        <v>95</v>
      </c>
      <c r="P686" s="7" t="s">
        <v>95</v>
      </c>
      <c r="Q686" s="7" t="s">
        <v>95</v>
      </c>
      <c r="R686" s="7" t="s">
        <v>95</v>
      </c>
      <c r="S686" s="7" t="s">
        <v>95</v>
      </c>
      <c r="T686" s="7" t="s">
        <v>95</v>
      </c>
      <c r="U686" s="7" t="s">
        <v>95</v>
      </c>
      <c r="V686" s="10" t="s">
        <v>816</v>
      </c>
      <c r="W686" s="10" t="s">
        <v>169</v>
      </c>
      <c r="X686" s="14" t="s">
        <v>806</v>
      </c>
    </row>
    <row r="687" spans="1:24" x14ac:dyDescent="0.25">
      <c r="A687" s="8" t="s">
        <v>91</v>
      </c>
      <c r="B687" s="7" t="s">
        <v>169</v>
      </c>
      <c r="C687" s="17" t="s">
        <v>804</v>
      </c>
      <c r="D687" s="7" t="s">
        <v>94</v>
      </c>
      <c r="E687" s="7" t="s">
        <v>94</v>
      </c>
      <c r="F687" s="7" t="s">
        <v>95</v>
      </c>
      <c r="G687" s="7" t="s">
        <v>95</v>
      </c>
      <c r="H687" s="7" t="s">
        <v>94</v>
      </c>
      <c r="I687" s="7" t="s">
        <v>95</v>
      </c>
      <c r="J687" s="7" t="s">
        <v>94</v>
      </c>
      <c r="K687" s="7" t="s">
        <v>95</v>
      </c>
      <c r="L687" s="7" t="s">
        <v>94</v>
      </c>
      <c r="M687" s="7" t="s">
        <v>94</v>
      </c>
      <c r="N687" s="7" t="s">
        <v>95</v>
      </c>
      <c r="O687" s="7" t="s">
        <v>95</v>
      </c>
      <c r="P687" s="7" t="s">
        <v>95</v>
      </c>
      <c r="Q687" s="7" t="s">
        <v>95</v>
      </c>
      <c r="R687" s="7" t="s">
        <v>95</v>
      </c>
      <c r="S687" s="7" t="s">
        <v>95</v>
      </c>
      <c r="T687" s="7" t="s">
        <v>95</v>
      </c>
      <c r="U687" s="7" t="s">
        <v>95</v>
      </c>
      <c r="V687" s="10" t="s">
        <v>817</v>
      </c>
      <c r="W687" s="10" t="s">
        <v>234</v>
      </c>
      <c r="X687" s="14" t="s">
        <v>806</v>
      </c>
    </row>
    <row r="688" spans="1:24" x14ac:dyDescent="0.25">
      <c r="A688" s="8" t="s">
        <v>91</v>
      </c>
      <c r="B688" s="7" t="s">
        <v>169</v>
      </c>
      <c r="C688" s="17" t="s">
        <v>804</v>
      </c>
      <c r="D688" s="7" t="s">
        <v>94</v>
      </c>
      <c r="E688" s="7" t="s">
        <v>94</v>
      </c>
      <c r="F688" s="7" t="s">
        <v>95</v>
      </c>
      <c r="G688" s="7" t="s">
        <v>95</v>
      </c>
      <c r="H688" s="7" t="s">
        <v>94</v>
      </c>
      <c r="I688" s="7" t="s">
        <v>95</v>
      </c>
      <c r="J688" s="7" t="s">
        <v>94</v>
      </c>
      <c r="K688" s="7" t="s">
        <v>95</v>
      </c>
      <c r="L688" s="7" t="s">
        <v>94</v>
      </c>
      <c r="M688" s="7" t="s">
        <v>94</v>
      </c>
      <c r="N688" s="7" t="s">
        <v>95</v>
      </c>
      <c r="O688" s="7" t="s">
        <v>95</v>
      </c>
      <c r="P688" s="7" t="s">
        <v>95</v>
      </c>
      <c r="Q688" s="7" t="s">
        <v>95</v>
      </c>
      <c r="R688" s="7" t="s">
        <v>95</v>
      </c>
      <c r="S688" s="7" t="s">
        <v>95</v>
      </c>
      <c r="T688" s="7" t="s">
        <v>95</v>
      </c>
      <c r="U688" s="7" t="s">
        <v>95</v>
      </c>
      <c r="V688" s="10" t="s">
        <v>818</v>
      </c>
      <c r="W688" s="10" t="s">
        <v>169</v>
      </c>
      <c r="X688" s="14" t="s">
        <v>806</v>
      </c>
    </row>
    <row r="689" spans="1:24" x14ac:dyDescent="0.25">
      <c r="A689" s="8" t="s">
        <v>91</v>
      </c>
      <c r="B689" s="7" t="s">
        <v>169</v>
      </c>
      <c r="C689" s="17" t="s">
        <v>804</v>
      </c>
      <c r="D689" s="7" t="s">
        <v>94</v>
      </c>
      <c r="E689" s="7" t="s">
        <v>94</v>
      </c>
      <c r="F689" s="7" t="s">
        <v>95</v>
      </c>
      <c r="G689" s="7" t="s">
        <v>95</v>
      </c>
      <c r="H689" s="7" t="s">
        <v>94</v>
      </c>
      <c r="I689" s="7" t="s">
        <v>95</v>
      </c>
      <c r="J689" s="7" t="s">
        <v>94</v>
      </c>
      <c r="K689" s="7" t="s">
        <v>95</v>
      </c>
      <c r="L689" s="7" t="s">
        <v>94</v>
      </c>
      <c r="M689" s="7" t="s">
        <v>94</v>
      </c>
      <c r="N689" s="7" t="s">
        <v>95</v>
      </c>
      <c r="O689" s="7" t="s">
        <v>95</v>
      </c>
      <c r="P689" s="7" t="s">
        <v>95</v>
      </c>
      <c r="Q689" s="7" t="s">
        <v>95</v>
      </c>
      <c r="R689" s="7" t="s">
        <v>95</v>
      </c>
      <c r="S689" s="7" t="s">
        <v>95</v>
      </c>
      <c r="T689" s="7" t="s">
        <v>95</v>
      </c>
      <c r="U689" s="7" t="s">
        <v>95</v>
      </c>
      <c r="V689" s="10" t="s">
        <v>819</v>
      </c>
      <c r="W689" s="10" t="s">
        <v>169</v>
      </c>
      <c r="X689" s="14" t="s">
        <v>806</v>
      </c>
    </row>
    <row r="690" spans="1:24" x14ac:dyDescent="0.25">
      <c r="A690" s="8" t="s">
        <v>91</v>
      </c>
      <c r="B690" s="7" t="s">
        <v>169</v>
      </c>
      <c r="C690" s="17" t="s">
        <v>804</v>
      </c>
      <c r="D690" s="7" t="s">
        <v>94</v>
      </c>
      <c r="E690" s="7" t="s">
        <v>94</v>
      </c>
      <c r="F690" s="7" t="s">
        <v>95</v>
      </c>
      <c r="G690" s="7" t="s">
        <v>95</v>
      </c>
      <c r="H690" s="7" t="s">
        <v>94</v>
      </c>
      <c r="I690" s="7" t="s">
        <v>95</v>
      </c>
      <c r="J690" s="7" t="s">
        <v>94</v>
      </c>
      <c r="K690" s="7" t="s">
        <v>95</v>
      </c>
      <c r="L690" s="7" t="s">
        <v>94</v>
      </c>
      <c r="M690" s="7" t="s">
        <v>94</v>
      </c>
      <c r="N690" s="7" t="s">
        <v>95</v>
      </c>
      <c r="O690" s="7" t="s">
        <v>95</v>
      </c>
      <c r="P690" s="7" t="s">
        <v>95</v>
      </c>
      <c r="Q690" s="7" t="s">
        <v>95</v>
      </c>
      <c r="R690" s="7" t="s">
        <v>95</v>
      </c>
      <c r="S690" s="7" t="s">
        <v>95</v>
      </c>
      <c r="T690" s="7" t="s">
        <v>95</v>
      </c>
      <c r="U690" s="7" t="s">
        <v>95</v>
      </c>
      <c r="V690" s="10" t="s">
        <v>820</v>
      </c>
      <c r="W690" s="10" t="s">
        <v>169</v>
      </c>
      <c r="X690" s="14" t="s">
        <v>806</v>
      </c>
    </row>
    <row r="691" spans="1:24" x14ac:dyDescent="0.25">
      <c r="A691" s="8" t="s">
        <v>91</v>
      </c>
      <c r="B691" s="7" t="s">
        <v>169</v>
      </c>
      <c r="C691" s="17" t="s">
        <v>804</v>
      </c>
      <c r="D691" s="7" t="s">
        <v>94</v>
      </c>
      <c r="E691" s="7" t="s">
        <v>94</v>
      </c>
      <c r="F691" s="7" t="s">
        <v>95</v>
      </c>
      <c r="G691" s="7" t="s">
        <v>95</v>
      </c>
      <c r="H691" s="7" t="s">
        <v>94</v>
      </c>
      <c r="I691" s="7" t="s">
        <v>95</v>
      </c>
      <c r="J691" s="7" t="s">
        <v>94</v>
      </c>
      <c r="K691" s="7" t="s">
        <v>95</v>
      </c>
      <c r="L691" s="7" t="s">
        <v>94</v>
      </c>
      <c r="M691" s="7" t="s">
        <v>94</v>
      </c>
      <c r="N691" s="7" t="s">
        <v>95</v>
      </c>
      <c r="O691" s="7" t="s">
        <v>95</v>
      </c>
      <c r="P691" s="7" t="s">
        <v>95</v>
      </c>
      <c r="Q691" s="7" t="s">
        <v>95</v>
      </c>
      <c r="R691" s="7" t="s">
        <v>95</v>
      </c>
      <c r="S691" s="7" t="s">
        <v>95</v>
      </c>
      <c r="T691" s="7" t="s">
        <v>95</v>
      </c>
      <c r="U691" s="7" t="s">
        <v>95</v>
      </c>
      <c r="V691" s="10" t="s">
        <v>821</v>
      </c>
      <c r="W691" s="10" t="s">
        <v>169</v>
      </c>
      <c r="X691" s="14" t="s">
        <v>806</v>
      </c>
    </row>
    <row r="692" spans="1:24" x14ac:dyDescent="0.25">
      <c r="A692" s="8" t="s">
        <v>91</v>
      </c>
      <c r="B692" s="7" t="s">
        <v>169</v>
      </c>
      <c r="C692" s="17" t="s">
        <v>804</v>
      </c>
      <c r="D692" s="7" t="s">
        <v>94</v>
      </c>
      <c r="E692" s="7" t="s">
        <v>94</v>
      </c>
      <c r="F692" s="7" t="s">
        <v>95</v>
      </c>
      <c r="G692" s="7" t="s">
        <v>95</v>
      </c>
      <c r="H692" s="7" t="s">
        <v>94</v>
      </c>
      <c r="I692" s="7" t="s">
        <v>95</v>
      </c>
      <c r="J692" s="7" t="s">
        <v>94</v>
      </c>
      <c r="K692" s="7" t="s">
        <v>95</v>
      </c>
      <c r="L692" s="7" t="s">
        <v>94</v>
      </c>
      <c r="M692" s="7" t="s">
        <v>94</v>
      </c>
      <c r="N692" s="7" t="s">
        <v>95</v>
      </c>
      <c r="O692" s="7" t="s">
        <v>95</v>
      </c>
      <c r="P692" s="7" t="s">
        <v>95</v>
      </c>
      <c r="Q692" s="7" t="s">
        <v>95</v>
      </c>
      <c r="R692" s="7" t="s">
        <v>95</v>
      </c>
      <c r="S692" s="7" t="s">
        <v>95</v>
      </c>
      <c r="T692" s="7" t="s">
        <v>95</v>
      </c>
      <c r="U692" s="7" t="s">
        <v>95</v>
      </c>
      <c r="V692" s="10" t="s">
        <v>822</v>
      </c>
      <c r="W692" s="10" t="s">
        <v>169</v>
      </c>
      <c r="X692" s="14" t="s">
        <v>806</v>
      </c>
    </row>
    <row r="693" spans="1:24" x14ac:dyDescent="0.25">
      <c r="A693" s="8" t="s">
        <v>91</v>
      </c>
      <c r="B693" s="7" t="s">
        <v>169</v>
      </c>
      <c r="C693" s="17" t="s">
        <v>804</v>
      </c>
      <c r="D693" s="7" t="s">
        <v>94</v>
      </c>
      <c r="E693" s="7" t="s">
        <v>94</v>
      </c>
      <c r="F693" s="7" t="s">
        <v>95</v>
      </c>
      <c r="G693" s="7" t="s">
        <v>95</v>
      </c>
      <c r="H693" s="7" t="s">
        <v>94</v>
      </c>
      <c r="I693" s="7" t="s">
        <v>95</v>
      </c>
      <c r="J693" s="7" t="s">
        <v>94</v>
      </c>
      <c r="K693" s="7" t="s">
        <v>95</v>
      </c>
      <c r="L693" s="7" t="s">
        <v>94</v>
      </c>
      <c r="M693" s="7" t="s">
        <v>94</v>
      </c>
      <c r="N693" s="7" t="s">
        <v>95</v>
      </c>
      <c r="O693" s="7" t="s">
        <v>95</v>
      </c>
      <c r="P693" s="7" t="s">
        <v>95</v>
      </c>
      <c r="Q693" s="7" t="s">
        <v>95</v>
      </c>
      <c r="R693" s="7" t="s">
        <v>95</v>
      </c>
      <c r="S693" s="7" t="s">
        <v>95</v>
      </c>
      <c r="T693" s="7" t="s">
        <v>95</v>
      </c>
      <c r="U693" s="7" t="s">
        <v>95</v>
      </c>
      <c r="V693" s="10" t="s">
        <v>823</v>
      </c>
      <c r="W693" s="10" t="s">
        <v>169</v>
      </c>
      <c r="X693" s="14" t="s">
        <v>806</v>
      </c>
    </row>
    <row r="694" spans="1:24" x14ac:dyDescent="0.25">
      <c r="A694" s="8" t="s">
        <v>91</v>
      </c>
      <c r="B694" s="7" t="s">
        <v>169</v>
      </c>
      <c r="C694" s="17" t="s">
        <v>824</v>
      </c>
      <c r="D694" s="7" t="s">
        <v>94</v>
      </c>
      <c r="E694" s="7" t="s">
        <v>94</v>
      </c>
      <c r="F694" s="7" t="s">
        <v>95</v>
      </c>
      <c r="G694" s="7" t="s">
        <v>95</v>
      </c>
      <c r="H694" s="7" t="s">
        <v>94</v>
      </c>
      <c r="I694" s="7" t="s">
        <v>94</v>
      </c>
      <c r="J694" s="7" t="s">
        <v>94</v>
      </c>
      <c r="K694" s="7" t="s">
        <v>94</v>
      </c>
      <c r="L694" s="7" t="s">
        <v>94</v>
      </c>
      <c r="M694" s="7" t="s">
        <v>94</v>
      </c>
      <c r="N694" s="7" t="s">
        <v>94</v>
      </c>
      <c r="O694" s="7" t="s">
        <v>94</v>
      </c>
      <c r="P694" s="7" t="s">
        <v>95</v>
      </c>
      <c r="Q694" s="7" t="s">
        <v>95</v>
      </c>
      <c r="R694" s="7" t="s">
        <v>95</v>
      </c>
      <c r="S694" s="7" t="s">
        <v>95</v>
      </c>
      <c r="T694" s="7" t="s">
        <v>95</v>
      </c>
      <c r="U694" s="7" t="s">
        <v>95</v>
      </c>
      <c r="V694" s="10" t="s">
        <v>825</v>
      </c>
      <c r="W694" s="10" t="s">
        <v>401</v>
      </c>
      <c r="X694" s="14" t="s">
        <v>826</v>
      </c>
    </row>
    <row r="695" spans="1:24" x14ac:dyDescent="0.25">
      <c r="A695" s="8" t="s">
        <v>91</v>
      </c>
      <c r="B695" s="7" t="s">
        <v>169</v>
      </c>
      <c r="C695" s="17" t="s">
        <v>824</v>
      </c>
      <c r="D695" s="7" t="s">
        <v>94</v>
      </c>
      <c r="E695" s="7" t="s">
        <v>94</v>
      </c>
      <c r="F695" s="7" t="s">
        <v>95</v>
      </c>
      <c r="G695" s="7" t="s">
        <v>95</v>
      </c>
      <c r="H695" s="7" t="s">
        <v>94</v>
      </c>
      <c r="I695" s="7" t="s">
        <v>94</v>
      </c>
      <c r="J695" s="7" t="s">
        <v>94</v>
      </c>
      <c r="K695" s="7" t="s">
        <v>94</v>
      </c>
      <c r="L695" s="7" t="s">
        <v>94</v>
      </c>
      <c r="M695" s="7" t="s">
        <v>94</v>
      </c>
      <c r="N695" s="7" t="s">
        <v>94</v>
      </c>
      <c r="O695" s="7" t="s">
        <v>94</v>
      </c>
      <c r="P695" s="7" t="s">
        <v>95</v>
      </c>
      <c r="Q695" s="7" t="s">
        <v>95</v>
      </c>
      <c r="R695" s="7" t="s">
        <v>94</v>
      </c>
      <c r="S695" s="7" t="s">
        <v>95</v>
      </c>
      <c r="T695" s="7" t="s">
        <v>95</v>
      </c>
      <c r="U695" s="7" t="s">
        <v>95</v>
      </c>
      <c r="V695" s="10" t="s">
        <v>827</v>
      </c>
      <c r="W695" s="10" t="s">
        <v>828</v>
      </c>
      <c r="X695" s="14" t="s">
        <v>826</v>
      </c>
    </row>
    <row r="696" spans="1:24" x14ac:dyDescent="0.25">
      <c r="A696" s="8" t="s">
        <v>91</v>
      </c>
      <c r="B696" s="7" t="s">
        <v>169</v>
      </c>
      <c r="C696" s="17" t="s">
        <v>824</v>
      </c>
      <c r="D696" s="7" t="s">
        <v>94</v>
      </c>
      <c r="E696" s="7" t="s">
        <v>94</v>
      </c>
      <c r="F696" s="7" t="s">
        <v>95</v>
      </c>
      <c r="G696" s="7" t="s">
        <v>95</v>
      </c>
      <c r="H696" s="7" t="s">
        <v>94</v>
      </c>
      <c r="I696" s="7" t="s">
        <v>94</v>
      </c>
      <c r="J696" s="7" t="s">
        <v>94</v>
      </c>
      <c r="K696" s="7" t="s">
        <v>94</v>
      </c>
      <c r="L696" s="7" t="s">
        <v>94</v>
      </c>
      <c r="M696" s="7" t="s">
        <v>94</v>
      </c>
      <c r="N696" s="7" t="s">
        <v>94</v>
      </c>
      <c r="O696" s="7" t="s">
        <v>94</v>
      </c>
      <c r="P696" s="7" t="s">
        <v>95</v>
      </c>
      <c r="Q696" s="7" t="s">
        <v>95</v>
      </c>
      <c r="R696" s="7" t="s">
        <v>95</v>
      </c>
      <c r="S696" s="7" t="s">
        <v>95</v>
      </c>
      <c r="T696" s="7" t="s">
        <v>95</v>
      </c>
      <c r="U696" s="7" t="s">
        <v>95</v>
      </c>
      <c r="V696" s="10" t="s">
        <v>829</v>
      </c>
      <c r="W696" s="10" t="s">
        <v>374</v>
      </c>
      <c r="X696" s="14" t="s">
        <v>826</v>
      </c>
    </row>
    <row r="697" spans="1:24" x14ac:dyDescent="0.25">
      <c r="A697" s="8" t="s">
        <v>91</v>
      </c>
      <c r="B697" s="7" t="s">
        <v>169</v>
      </c>
      <c r="C697" s="17" t="s">
        <v>824</v>
      </c>
      <c r="D697" s="7" t="s">
        <v>94</v>
      </c>
      <c r="E697" s="7" t="s">
        <v>94</v>
      </c>
      <c r="F697" s="7" t="s">
        <v>95</v>
      </c>
      <c r="G697" s="7" t="s">
        <v>95</v>
      </c>
      <c r="H697" s="7" t="s">
        <v>94</v>
      </c>
      <c r="I697" s="7" t="s">
        <v>94</v>
      </c>
      <c r="J697" s="7" t="s">
        <v>94</v>
      </c>
      <c r="K697" s="7" t="s">
        <v>94</v>
      </c>
      <c r="L697" s="7" t="s">
        <v>94</v>
      </c>
      <c r="M697" s="7" t="s">
        <v>94</v>
      </c>
      <c r="N697" s="7" t="s">
        <v>94</v>
      </c>
      <c r="O697" s="7" t="s">
        <v>94</v>
      </c>
      <c r="P697" s="7" t="s">
        <v>95</v>
      </c>
      <c r="Q697" s="7" t="s">
        <v>95</v>
      </c>
      <c r="R697" s="7" t="s">
        <v>94</v>
      </c>
      <c r="S697" s="7" t="s">
        <v>95</v>
      </c>
      <c r="T697" s="7" t="s">
        <v>95</v>
      </c>
      <c r="U697" s="7" t="s">
        <v>95</v>
      </c>
      <c r="V697" s="10" t="s">
        <v>830</v>
      </c>
      <c r="W697" s="10" t="s">
        <v>374</v>
      </c>
      <c r="X697" s="14" t="s">
        <v>826</v>
      </c>
    </row>
    <row r="698" spans="1:24" x14ac:dyDescent="0.25">
      <c r="A698" s="8" t="s">
        <v>91</v>
      </c>
      <c r="B698" s="7" t="s">
        <v>169</v>
      </c>
      <c r="C698" s="17" t="s">
        <v>824</v>
      </c>
      <c r="D698" s="7" t="s">
        <v>94</v>
      </c>
      <c r="E698" s="7" t="s">
        <v>94</v>
      </c>
      <c r="F698" s="7" t="s">
        <v>95</v>
      </c>
      <c r="G698" s="7" t="s">
        <v>95</v>
      </c>
      <c r="H698" s="7" t="s">
        <v>94</v>
      </c>
      <c r="I698" s="7" t="s">
        <v>94</v>
      </c>
      <c r="J698" s="7" t="s">
        <v>94</v>
      </c>
      <c r="K698" s="7" t="s">
        <v>94</v>
      </c>
      <c r="L698" s="7" t="s">
        <v>94</v>
      </c>
      <c r="M698" s="7" t="s">
        <v>94</v>
      </c>
      <c r="N698" s="7" t="s">
        <v>94</v>
      </c>
      <c r="O698" s="7" t="s">
        <v>94</v>
      </c>
      <c r="P698" s="7" t="s">
        <v>95</v>
      </c>
      <c r="Q698" s="7" t="s">
        <v>95</v>
      </c>
      <c r="R698" s="7" t="s">
        <v>95</v>
      </c>
      <c r="S698" s="7" t="s">
        <v>95</v>
      </c>
      <c r="T698" s="7" t="s">
        <v>95</v>
      </c>
      <c r="U698" s="7" t="s">
        <v>95</v>
      </c>
      <c r="V698" s="10" t="s">
        <v>831</v>
      </c>
      <c r="W698" s="10" t="s">
        <v>417</v>
      </c>
      <c r="X698" s="14" t="s">
        <v>826</v>
      </c>
    </row>
    <row r="699" spans="1:24" x14ac:dyDescent="0.25">
      <c r="A699" s="8" t="s">
        <v>91</v>
      </c>
      <c r="B699" s="7" t="s">
        <v>169</v>
      </c>
      <c r="C699" s="17" t="s">
        <v>824</v>
      </c>
      <c r="D699" s="7" t="s">
        <v>94</v>
      </c>
      <c r="E699" s="7" t="s">
        <v>94</v>
      </c>
      <c r="F699" s="7" t="s">
        <v>95</v>
      </c>
      <c r="G699" s="7" t="s">
        <v>95</v>
      </c>
      <c r="H699" s="7" t="s">
        <v>94</v>
      </c>
      <c r="I699" s="7" t="s">
        <v>94</v>
      </c>
      <c r="J699" s="7" t="s">
        <v>94</v>
      </c>
      <c r="K699" s="7" t="s">
        <v>94</v>
      </c>
      <c r="L699" s="7" t="s">
        <v>94</v>
      </c>
      <c r="M699" s="7" t="s">
        <v>94</v>
      </c>
      <c r="N699" s="7" t="s">
        <v>94</v>
      </c>
      <c r="O699" s="7" t="s">
        <v>94</v>
      </c>
      <c r="P699" s="7" t="s">
        <v>95</v>
      </c>
      <c r="Q699" s="7" t="s">
        <v>95</v>
      </c>
      <c r="R699" s="7" t="s">
        <v>95</v>
      </c>
      <c r="S699" s="7" t="s">
        <v>95</v>
      </c>
      <c r="T699" s="7" t="s">
        <v>95</v>
      </c>
      <c r="U699" s="7" t="s">
        <v>95</v>
      </c>
      <c r="V699" s="10" t="s">
        <v>832</v>
      </c>
      <c r="W699" s="10" t="s">
        <v>833</v>
      </c>
      <c r="X699" s="14" t="s">
        <v>826</v>
      </c>
    </row>
    <row r="700" spans="1:24" x14ac:dyDescent="0.25">
      <c r="A700" s="8" t="s">
        <v>91</v>
      </c>
      <c r="B700" s="7" t="s">
        <v>169</v>
      </c>
      <c r="C700" s="17" t="s">
        <v>834</v>
      </c>
      <c r="D700" s="7" t="s">
        <v>94</v>
      </c>
      <c r="E700" s="7" t="s">
        <v>94</v>
      </c>
      <c r="F700" s="7" t="s">
        <v>95</v>
      </c>
      <c r="G700" s="7" t="s">
        <v>95</v>
      </c>
      <c r="H700" s="7" t="s">
        <v>94</v>
      </c>
      <c r="I700" s="7" t="s">
        <v>95</v>
      </c>
      <c r="J700" s="7" t="s">
        <v>94</v>
      </c>
      <c r="K700" s="7" t="s">
        <v>95</v>
      </c>
      <c r="L700" s="7" t="s">
        <v>94</v>
      </c>
      <c r="M700" s="7" t="s">
        <v>94</v>
      </c>
      <c r="N700" s="7" t="s">
        <v>95</v>
      </c>
      <c r="O700" s="7" t="s">
        <v>95</v>
      </c>
      <c r="P700" s="7" t="s">
        <v>95</v>
      </c>
      <c r="Q700" s="7" t="s">
        <v>95</v>
      </c>
      <c r="R700" s="7" t="s">
        <v>95</v>
      </c>
      <c r="S700" s="7" t="s">
        <v>95</v>
      </c>
      <c r="T700" s="7" t="s">
        <v>95</v>
      </c>
      <c r="U700" s="7" t="s">
        <v>95</v>
      </c>
      <c r="V700" s="10" t="s">
        <v>835</v>
      </c>
      <c r="W700" s="10" t="s">
        <v>374</v>
      </c>
      <c r="X700" s="14" t="s">
        <v>836</v>
      </c>
    </row>
    <row r="701" spans="1:24" x14ac:dyDescent="0.25">
      <c r="A701" s="8" t="s">
        <v>91</v>
      </c>
      <c r="B701" s="7" t="s">
        <v>171</v>
      </c>
      <c r="C701" s="17" t="s">
        <v>837</v>
      </c>
      <c r="D701" s="7" t="s">
        <v>94</v>
      </c>
      <c r="E701" s="7" t="s">
        <v>94</v>
      </c>
      <c r="F701" s="7" t="s">
        <v>95</v>
      </c>
      <c r="G701" s="7" t="s">
        <v>95</v>
      </c>
      <c r="H701" s="7" t="s">
        <v>94</v>
      </c>
      <c r="I701" s="7" t="s">
        <v>95</v>
      </c>
      <c r="J701" s="7" t="s">
        <v>95</v>
      </c>
      <c r="K701" s="7" t="s">
        <v>95</v>
      </c>
      <c r="L701" s="7" t="s">
        <v>95</v>
      </c>
      <c r="M701" s="7" t="s">
        <v>95</v>
      </c>
      <c r="N701" s="7" t="s">
        <v>95</v>
      </c>
      <c r="O701" s="7" t="s">
        <v>95</v>
      </c>
      <c r="P701" s="7" t="s">
        <v>95</v>
      </c>
      <c r="Q701" s="7" t="s">
        <v>95</v>
      </c>
      <c r="R701" s="7" t="s">
        <v>95</v>
      </c>
      <c r="S701" s="7" t="s">
        <v>95</v>
      </c>
      <c r="T701" s="7" t="s">
        <v>95</v>
      </c>
      <c r="U701" s="7" t="s">
        <v>95</v>
      </c>
      <c r="V701" s="10" t="s">
        <v>838</v>
      </c>
      <c r="W701" s="10" t="s">
        <v>199</v>
      </c>
      <c r="X701" s="14" t="s">
        <v>839</v>
      </c>
    </row>
    <row r="702" spans="1:24" x14ac:dyDescent="0.25">
      <c r="A702" s="8" t="s">
        <v>91</v>
      </c>
      <c r="B702" s="7" t="s">
        <v>169</v>
      </c>
      <c r="C702" s="17" t="s">
        <v>840</v>
      </c>
      <c r="D702" s="7" t="s">
        <v>94</v>
      </c>
      <c r="E702" s="7" t="s">
        <v>94</v>
      </c>
      <c r="F702" s="7" t="s">
        <v>95</v>
      </c>
      <c r="G702" s="7" t="s">
        <v>95</v>
      </c>
      <c r="H702" s="7" t="s">
        <v>94</v>
      </c>
      <c r="I702" s="7" t="s">
        <v>95</v>
      </c>
      <c r="J702" s="7" t="s">
        <v>94</v>
      </c>
      <c r="K702" s="7" t="s">
        <v>95</v>
      </c>
      <c r="L702" s="7" t="s">
        <v>95</v>
      </c>
      <c r="M702" s="7" t="s">
        <v>95</v>
      </c>
      <c r="N702" s="7" t="s">
        <v>95</v>
      </c>
      <c r="O702" s="7" t="s">
        <v>95</v>
      </c>
      <c r="P702" s="7" t="s">
        <v>95</v>
      </c>
      <c r="Q702" s="7" t="s">
        <v>95</v>
      </c>
      <c r="R702" s="7" t="s">
        <v>95</v>
      </c>
      <c r="S702" s="7" t="s">
        <v>95</v>
      </c>
      <c r="T702" s="7" t="s">
        <v>95</v>
      </c>
      <c r="U702" s="7" t="s">
        <v>95</v>
      </c>
      <c r="V702" s="10" t="s">
        <v>841</v>
      </c>
      <c r="W702" s="10" t="s">
        <v>455</v>
      </c>
      <c r="X702" s="14" t="s">
        <v>842</v>
      </c>
    </row>
    <row r="703" spans="1:24" x14ac:dyDescent="0.25">
      <c r="A703" s="8" t="s">
        <v>91</v>
      </c>
      <c r="B703" s="7" t="s">
        <v>169</v>
      </c>
      <c r="C703" s="17" t="s">
        <v>840</v>
      </c>
      <c r="D703" s="7" t="s">
        <v>94</v>
      </c>
      <c r="E703" s="7" t="s">
        <v>94</v>
      </c>
      <c r="F703" s="7" t="s">
        <v>95</v>
      </c>
      <c r="G703" s="7" t="s">
        <v>95</v>
      </c>
      <c r="H703" s="7" t="s">
        <v>94</v>
      </c>
      <c r="I703" s="7" t="s">
        <v>95</v>
      </c>
      <c r="J703" s="7" t="s">
        <v>94</v>
      </c>
      <c r="K703" s="7" t="s">
        <v>95</v>
      </c>
      <c r="L703" s="7" t="s">
        <v>95</v>
      </c>
      <c r="M703" s="7" t="s">
        <v>95</v>
      </c>
      <c r="N703" s="7" t="s">
        <v>95</v>
      </c>
      <c r="O703" s="7" t="s">
        <v>95</v>
      </c>
      <c r="P703" s="7" t="s">
        <v>95</v>
      </c>
      <c r="Q703" s="7" t="s">
        <v>95</v>
      </c>
      <c r="R703" s="7" t="s">
        <v>95</v>
      </c>
      <c r="S703" s="7" t="s">
        <v>95</v>
      </c>
      <c r="T703" s="7" t="s">
        <v>95</v>
      </c>
      <c r="U703" s="7" t="s">
        <v>95</v>
      </c>
      <c r="V703" s="10" t="s">
        <v>843</v>
      </c>
      <c r="W703" s="10" t="s">
        <v>715</v>
      </c>
      <c r="X703" s="14" t="s">
        <v>842</v>
      </c>
    </row>
    <row r="704" spans="1:24" x14ac:dyDescent="0.25">
      <c r="A704" s="8" t="s">
        <v>91</v>
      </c>
      <c r="B704" s="7" t="s">
        <v>169</v>
      </c>
      <c r="C704" s="17" t="s">
        <v>844</v>
      </c>
      <c r="D704" s="7" t="s">
        <v>94</v>
      </c>
      <c r="E704" s="7" t="s">
        <v>94</v>
      </c>
      <c r="F704" s="7" t="s">
        <v>95</v>
      </c>
      <c r="G704" s="7" t="s">
        <v>95</v>
      </c>
      <c r="H704" s="7" t="s">
        <v>94</v>
      </c>
      <c r="I704" s="7" t="s">
        <v>95</v>
      </c>
      <c r="J704" s="7" t="s">
        <v>94</v>
      </c>
      <c r="K704" s="7" t="s">
        <v>95</v>
      </c>
      <c r="L704" s="7" t="s">
        <v>94</v>
      </c>
      <c r="M704" s="7" t="s">
        <v>94</v>
      </c>
      <c r="N704" s="7" t="s">
        <v>95</v>
      </c>
      <c r="O704" s="7" t="s">
        <v>95</v>
      </c>
      <c r="P704" s="7" t="s">
        <v>95</v>
      </c>
      <c r="Q704" s="7" t="s">
        <v>95</v>
      </c>
      <c r="R704" s="7" t="s">
        <v>95</v>
      </c>
      <c r="S704" s="7" t="s">
        <v>95</v>
      </c>
      <c r="T704" s="7" t="s">
        <v>95</v>
      </c>
      <c r="U704" s="7" t="s">
        <v>95</v>
      </c>
      <c r="V704" s="10" t="s">
        <v>845</v>
      </c>
      <c r="W704" s="10" t="s">
        <v>370</v>
      </c>
      <c r="X704" s="14" t="s">
        <v>846</v>
      </c>
    </row>
    <row r="705" spans="1:24" x14ac:dyDescent="0.25">
      <c r="A705" s="8" t="s">
        <v>91</v>
      </c>
      <c r="B705" s="7" t="s">
        <v>169</v>
      </c>
      <c r="C705" s="17" t="s">
        <v>844</v>
      </c>
      <c r="D705" s="7" t="s">
        <v>94</v>
      </c>
      <c r="E705" s="7" t="s">
        <v>94</v>
      </c>
      <c r="F705" s="7" t="s">
        <v>95</v>
      </c>
      <c r="G705" s="7" t="s">
        <v>95</v>
      </c>
      <c r="H705" s="7" t="s">
        <v>94</v>
      </c>
      <c r="I705" s="7" t="s">
        <v>95</v>
      </c>
      <c r="J705" s="7" t="s">
        <v>94</v>
      </c>
      <c r="K705" s="7" t="s">
        <v>95</v>
      </c>
      <c r="L705" s="7" t="s">
        <v>94</v>
      </c>
      <c r="M705" s="7" t="s">
        <v>94</v>
      </c>
      <c r="N705" s="7" t="s">
        <v>95</v>
      </c>
      <c r="O705" s="7" t="s">
        <v>95</v>
      </c>
      <c r="P705" s="7" t="s">
        <v>95</v>
      </c>
      <c r="Q705" s="7" t="s">
        <v>95</v>
      </c>
      <c r="R705" s="7" t="s">
        <v>95</v>
      </c>
      <c r="S705" s="7" t="s">
        <v>95</v>
      </c>
      <c r="T705" s="7" t="s">
        <v>95</v>
      </c>
      <c r="U705" s="7" t="s">
        <v>95</v>
      </c>
      <c r="V705" s="10" t="s">
        <v>847</v>
      </c>
      <c r="W705" s="10" t="s">
        <v>848</v>
      </c>
      <c r="X705" s="14" t="s">
        <v>846</v>
      </c>
    </row>
    <row r="706" spans="1:24" x14ac:dyDescent="0.25">
      <c r="A706" s="8" t="s">
        <v>91</v>
      </c>
      <c r="B706" s="7" t="s">
        <v>169</v>
      </c>
      <c r="C706" s="17" t="s">
        <v>844</v>
      </c>
      <c r="D706" s="7" t="s">
        <v>94</v>
      </c>
      <c r="E706" s="7" t="s">
        <v>94</v>
      </c>
      <c r="F706" s="7" t="s">
        <v>95</v>
      </c>
      <c r="G706" s="7" t="s">
        <v>95</v>
      </c>
      <c r="H706" s="7" t="s">
        <v>94</v>
      </c>
      <c r="I706" s="7" t="s">
        <v>95</v>
      </c>
      <c r="J706" s="7" t="s">
        <v>94</v>
      </c>
      <c r="K706" s="7" t="s">
        <v>95</v>
      </c>
      <c r="L706" s="7" t="s">
        <v>94</v>
      </c>
      <c r="M706" s="7" t="s">
        <v>94</v>
      </c>
      <c r="N706" s="7" t="s">
        <v>95</v>
      </c>
      <c r="O706" s="7" t="s">
        <v>95</v>
      </c>
      <c r="P706" s="7" t="s">
        <v>95</v>
      </c>
      <c r="Q706" s="7" t="s">
        <v>95</v>
      </c>
      <c r="R706" s="7" t="s">
        <v>95</v>
      </c>
      <c r="S706" s="7" t="s">
        <v>95</v>
      </c>
      <c r="T706" s="7" t="s">
        <v>95</v>
      </c>
      <c r="U706" s="7" t="s">
        <v>95</v>
      </c>
      <c r="V706" s="10" t="s">
        <v>849</v>
      </c>
      <c r="W706" s="10" t="s">
        <v>848</v>
      </c>
      <c r="X706" s="14" t="s">
        <v>846</v>
      </c>
    </row>
    <row r="707" spans="1:24" x14ac:dyDescent="0.25">
      <c r="A707" s="8" t="s">
        <v>91</v>
      </c>
      <c r="B707" s="7" t="s">
        <v>169</v>
      </c>
      <c r="C707" s="17" t="s">
        <v>844</v>
      </c>
      <c r="D707" s="7" t="s">
        <v>94</v>
      </c>
      <c r="E707" s="7" t="s">
        <v>94</v>
      </c>
      <c r="F707" s="7" t="s">
        <v>95</v>
      </c>
      <c r="G707" s="7" t="s">
        <v>95</v>
      </c>
      <c r="H707" s="7" t="s">
        <v>94</v>
      </c>
      <c r="I707" s="7" t="s">
        <v>95</v>
      </c>
      <c r="J707" s="7" t="s">
        <v>94</v>
      </c>
      <c r="K707" s="7" t="s">
        <v>95</v>
      </c>
      <c r="L707" s="7" t="s">
        <v>94</v>
      </c>
      <c r="M707" s="7" t="s">
        <v>94</v>
      </c>
      <c r="N707" s="7" t="s">
        <v>95</v>
      </c>
      <c r="O707" s="7" t="s">
        <v>95</v>
      </c>
      <c r="P707" s="7" t="s">
        <v>95</v>
      </c>
      <c r="Q707" s="7" t="s">
        <v>95</v>
      </c>
      <c r="R707" s="7" t="s">
        <v>95</v>
      </c>
      <c r="S707" s="7" t="s">
        <v>95</v>
      </c>
      <c r="T707" s="7" t="s">
        <v>95</v>
      </c>
      <c r="U707" s="7" t="s">
        <v>95</v>
      </c>
      <c r="V707" s="10" t="s">
        <v>850</v>
      </c>
      <c r="W707" s="10" t="s">
        <v>851</v>
      </c>
      <c r="X707" s="14" t="s">
        <v>846</v>
      </c>
    </row>
    <row r="708" spans="1:24" x14ac:dyDescent="0.25">
      <c r="A708" s="8" t="s">
        <v>91</v>
      </c>
      <c r="B708" s="7" t="s">
        <v>169</v>
      </c>
      <c r="C708" s="17" t="s">
        <v>852</v>
      </c>
      <c r="D708" s="7" t="s">
        <v>94</v>
      </c>
      <c r="E708" s="7" t="s">
        <v>94</v>
      </c>
      <c r="F708" s="7" t="s">
        <v>95</v>
      </c>
      <c r="G708" s="7" t="s">
        <v>95</v>
      </c>
      <c r="H708" s="7" t="s">
        <v>94</v>
      </c>
      <c r="I708" s="7" t="s">
        <v>95</v>
      </c>
      <c r="J708" s="7" t="s">
        <v>94</v>
      </c>
      <c r="K708" s="7" t="s">
        <v>95</v>
      </c>
      <c r="L708" s="7" t="s">
        <v>94</v>
      </c>
      <c r="M708" s="7" t="s">
        <v>94</v>
      </c>
      <c r="N708" s="7" t="s">
        <v>95</v>
      </c>
      <c r="O708" s="7" t="s">
        <v>95</v>
      </c>
      <c r="P708" s="7" t="s">
        <v>95</v>
      </c>
      <c r="Q708" s="7" t="s">
        <v>95</v>
      </c>
      <c r="R708" s="7" t="s">
        <v>95</v>
      </c>
      <c r="S708" s="7" t="s">
        <v>95</v>
      </c>
      <c r="T708" s="7" t="s">
        <v>95</v>
      </c>
      <c r="U708" s="7" t="s">
        <v>95</v>
      </c>
      <c r="V708" s="10" t="s">
        <v>853</v>
      </c>
      <c r="W708" s="10" t="s">
        <v>169</v>
      </c>
      <c r="X708" s="14" t="s">
        <v>854</v>
      </c>
    </row>
    <row r="709" spans="1:24" x14ac:dyDescent="0.25">
      <c r="A709" s="8" t="s">
        <v>91</v>
      </c>
      <c r="B709" s="7" t="s">
        <v>169</v>
      </c>
      <c r="C709" s="17" t="s">
        <v>852</v>
      </c>
      <c r="D709" s="7" t="s">
        <v>95</v>
      </c>
      <c r="E709" s="7" t="s">
        <v>95</v>
      </c>
      <c r="F709" s="7" t="s">
        <v>95</v>
      </c>
      <c r="G709" s="7" t="s">
        <v>95</v>
      </c>
      <c r="H709" s="7" t="s">
        <v>94</v>
      </c>
      <c r="I709" s="7" t="s">
        <v>95</v>
      </c>
      <c r="J709" s="7" t="s">
        <v>95</v>
      </c>
      <c r="K709" s="7" t="s">
        <v>95</v>
      </c>
      <c r="L709" s="7" t="s">
        <v>94</v>
      </c>
      <c r="M709" s="7" t="s">
        <v>94</v>
      </c>
      <c r="N709" s="7" t="s">
        <v>95</v>
      </c>
      <c r="O709" s="7" t="s">
        <v>95</v>
      </c>
      <c r="P709" s="7" t="s">
        <v>95</v>
      </c>
      <c r="Q709" s="7" t="s">
        <v>95</v>
      </c>
      <c r="R709" s="7" t="s">
        <v>95</v>
      </c>
      <c r="S709" s="7" t="s">
        <v>95</v>
      </c>
      <c r="T709" s="7" t="s">
        <v>95</v>
      </c>
      <c r="U709" s="7" t="s">
        <v>95</v>
      </c>
      <c r="V709" s="10" t="s">
        <v>855</v>
      </c>
      <c r="W709" s="10" t="s">
        <v>169</v>
      </c>
      <c r="X709" s="14" t="s">
        <v>854</v>
      </c>
    </row>
    <row r="710" spans="1:24" x14ac:dyDescent="0.25">
      <c r="A710" s="8" t="s">
        <v>91</v>
      </c>
      <c r="B710" s="7" t="s">
        <v>169</v>
      </c>
      <c r="C710" s="17" t="s">
        <v>852</v>
      </c>
      <c r="D710" s="7" t="s">
        <v>94</v>
      </c>
      <c r="E710" s="7" t="s">
        <v>94</v>
      </c>
      <c r="F710" s="7" t="s">
        <v>95</v>
      </c>
      <c r="G710" s="7" t="s">
        <v>95</v>
      </c>
      <c r="H710" s="7" t="s">
        <v>94</v>
      </c>
      <c r="I710" s="7" t="s">
        <v>95</v>
      </c>
      <c r="J710" s="7" t="s">
        <v>94</v>
      </c>
      <c r="K710" s="7" t="s">
        <v>95</v>
      </c>
      <c r="L710" s="7" t="s">
        <v>94</v>
      </c>
      <c r="M710" s="7" t="s">
        <v>94</v>
      </c>
      <c r="N710" s="7" t="s">
        <v>95</v>
      </c>
      <c r="O710" s="7" t="s">
        <v>95</v>
      </c>
      <c r="P710" s="7" t="s">
        <v>95</v>
      </c>
      <c r="Q710" s="7" t="s">
        <v>95</v>
      </c>
      <c r="R710" s="7" t="s">
        <v>95</v>
      </c>
      <c r="S710" s="7" t="s">
        <v>95</v>
      </c>
      <c r="T710" s="7" t="s">
        <v>95</v>
      </c>
      <c r="U710" s="7" t="s">
        <v>95</v>
      </c>
      <c r="V710" s="10" t="s">
        <v>856</v>
      </c>
      <c r="W710" s="10" t="s">
        <v>169</v>
      </c>
      <c r="X710" s="14" t="s">
        <v>854</v>
      </c>
    </row>
    <row r="711" spans="1:24" x14ac:dyDescent="0.25">
      <c r="A711" s="8" t="s">
        <v>91</v>
      </c>
      <c r="B711" s="7" t="s">
        <v>169</v>
      </c>
      <c r="C711" s="17" t="s">
        <v>857</v>
      </c>
      <c r="D711" s="7" t="s">
        <v>94</v>
      </c>
      <c r="E711" s="7" t="s">
        <v>94</v>
      </c>
      <c r="F711" s="7" t="s">
        <v>95</v>
      </c>
      <c r="G711" s="7" t="s">
        <v>95</v>
      </c>
      <c r="H711" s="7" t="s">
        <v>94</v>
      </c>
      <c r="I711" s="7" t="s">
        <v>95</v>
      </c>
      <c r="J711" s="7" t="s">
        <v>94</v>
      </c>
      <c r="K711" s="7" t="s">
        <v>95</v>
      </c>
      <c r="L711" s="7" t="s">
        <v>94</v>
      </c>
      <c r="M711" s="7" t="s">
        <v>94</v>
      </c>
      <c r="N711" s="7" t="s">
        <v>95</v>
      </c>
      <c r="O711" s="7" t="s">
        <v>95</v>
      </c>
      <c r="P711" s="7" t="s">
        <v>95</v>
      </c>
      <c r="Q711" s="7" t="s">
        <v>95</v>
      </c>
      <c r="R711" s="7" t="s">
        <v>95</v>
      </c>
      <c r="S711" s="7" t="s">
        <v>95</v>
      </c>
      <c r="T711" s="7" t="s">
        <v>95</v>
      </c>
      <c r="U711" s="7" t="s">
        <v>95</v>
      </c>
      <c r="V711" s="10" t="s">
        <v>858</v>
      </c>
      <c r="W711" s="10" t="s">
        <v>169</v>
      </c>
      <c r="X711" s="14" t="s">
        <v>859</v>
      </c>
    </row>
    <row r="712" spans="1:24" x14ac:dyDescent="0.25">
      <c r="A712" s="8" t="s">
        <v>91</v>
      </c>
      <c r="B712" s="7" t="s">
        <v>169</v>
      </c>
      <c r="C712" s="17" t="s">
        <v>860</v>
      </c>
      <c r="D712" s="7" t="s">
        <v>95</v>
      </c>
      <c r="E712" s="7" t="s">
        <v>95</v>
      </c>
      <c r="F712" s="7" t="s">
        <v>95</v>
      </c>
      <c r="G712" s="7" t="s">
        <v>95</v>
      </c>
      <c r="H712" s="7" t="s">
        <v>94</v>
      </c>
      <c r="I712" s="7" t="s">
        <v>95</v>
      </c>
      <c r="J712" s="7" t="s">
        <v>95</v>
      </c>
      <c r="K712" s="7" t="s">
        <v>95</v>
      </c>
      <c r="L712" s="7" t="s">
        <v>95</v>
      </c>
      <c r="M712" s="7" t="s">
        <v>95</v>
      </c>
      <c r="N712" s="7" t="s">
        <v>95</v>
      </c>
      <c r="O712" s="7" t="s">
        <v>95</v>
      </c>
      <c r="P712" s="7" t="s">
        <v>95</v>
      </c>
      <c r="Q712" s="7" t="s">
        <v>95</v>
      </c>
      <c r="R712" s="7" t="s">
        <v>95</v>
      </c>
      <c r="S712" s="7" t="s">
        <v>95</v>
      </c>
      <c r="T712" s="7" t="s">
        <v>95</v>
      </c>
      <c r="U712" s="7" t="s">
        <v>95</v>
      </c>
      <c r="V712" s="10" t="s">
        <v>861</v>
      </c>
      <c r="W712" s="10" t="s">
        <v>169</v>
      </c>
      <c r="X712" s="14" t="s">
        <v>862</v>
      </c>
    </row>
    <row r="713" spans="1:24" x14ac:dyDescent="0.25">
      <c r="A713" s="8" t="s">
        <v>943</v>
      </c>
      <c r="B713" s="7" t="s">
        <v>298</v>
      </c>
      <c r="C713" s="17" t="s">
        <v>944</v>
      </c>
      <c r="D713" s="7" t="s">
        <v>94</v>
      </c>
      <c r="E713" s="7" t="s">
        <v>94</v>
      </c>
      <c r="F713" s="7" t="s">
        <v>94</v>
      </c>
      <c r="G713" s="7" t="s">
        <v>94</v>
      </c>
      <c r="H713" s="7" t="s">
        <v>94</v>
      </c>
      <c r="I713" s="7" t="s">
        <v>94</v>
      </c>
      <c r="J713" s="7" t="s">
        <v>94</v>
      </c>
      <c r="K713" s="7" t="s">
        <v>94</v>
      </c>
      <c r="L713" s="7" t="s">
        <v>94</v>
      </c>
      <c r="M713" s="7" t="s">
        <v>94</v>
      </c>
      <c r="N713" s="7" t="s">
        <v>94</v>
      </c>
      <c r="O713" s="7" t="s">
        <v>94</v>
      </c>
      <c r="P713" s="7" t="s">
        <v>94</v>
      </c>
      <c r="Q713" s="7" t="s">
        <v>94</v>
      </c>
      <c r="R713" s="7" t="s">
        <v>94</v>
      </c>
      <c r="S713" s="7" t="s">
        <v>94</v>
      </c>
      <c r="T713" s="7" t="s">
        <v>94</v>
      </c>
      <c r="U713" s="7" t="s">
        <v>94</v>
      </c>
      <c r="V713" s="10" t="s">
        <v>945</v>
      </c>
      <c r="W713" s="10" t="s">
        <v>946</v>
      </c>
      <c r="X713" s="34">
        <v>6195104641</v>
      </c>
    </row>
    <row r="714" spans="1:24" x14ac:dyDescent="0.25">
      <c r="A714" s="8" t="s">
        <v>943</v>
      </c>
      <c r="B714" s="7" t="s">
        <v>298</v>
      </c>
      <c r="C714" s="17" t="s">
        <v>947</v>
      </c>
      <c r="D714" s="7" t="s">
        <v>94</v>
      </c>
      <c r="E714" s="7" t="s">
        <v>94</v>
      </c>
      <c r="F714" s="7" t="s">
        <v>94</v>
      </c>
      <c r="G714" s="7" t="s">
        <v>94</v>
      </c>
      <c r="H714" s="7" t="s">
        <v>94</v>
      </c>
      <c r="I714" s="7" t="s">
        <v>94</v>
      </c>
      <c r="J714" s="7" t="s">
        <v>94</v>
      </c>
      <c r="K714" s="7" t="s">
        <v>94</v>
      </c>
      <c r="L714" s="7" t="s">
        <v>94</v>
      </c>
      <c r="M714" s="7" t="s">
        <v>94</v>
      </c>
      <c r="N714" s="7" t="s">
        <v>94</v>
      </c>
      <c r="O714" s="7" t="s">
        <v>94</v>
      </c>
      <c r="P714" s="7" t="s">
        <v>94</v>
      </c>
      <c r="Q714" s="7" t="s">
        <v>94</v>
      </c>
      <c r="R714" s="7" t="s">
        <v>94</v>
      </c>
      <c r="S714" s="7" t="s">
        <v>94</v>
      </c>
      <c r="T714" s="7" t="s">
        <v>94</v>
      </c>
      <c r="U714" s="7" t="s">
        <v>94</v>
      </c>
      <c r="V714" s="10" t="s">
        <v>948</v>
      </c>
      <c r="W714" s="10" t="s">
        <v>949</v>
      </c>
      <c r="X714" s="34">
        <v>6192733295</v>
      </c>
    </row>
    <row r="715" spans="1:24" x14ac:dyDescent="0.25">
      <c r="A715" s="8" t="s">
        <v>943</v>
      </c>
      <c r="B715" s="7" t="s">
        <v>298</v>
      </c>
      <c r="C715" s="17" t="s">
        <v>950</v>
      </c>
      <c r="D715" s="7" t="s">
        <v>94</v>
      </c>
      <c r="E715" s="7" t="s">
        <v>94</v>
      </c>
      <c r="F715" s="7" t="s">
        <v>94</v>
      </c>
      <c r="G715" s="7" t="s">
        <v>94</v>
      </c>
      <c r="H715" s="7" t="s">
        <v>94</v>
      </c>
      <c r="I715" s="7" t="s">
        <v>94</v>
      </c>
      <c r="J715" s="7" t="s">
        <v>94</v>
      </c>
      <c r="K715" s="7" t="s">
        <v>94</v>
      </c>
      <c r="L715" s="7" t="s">
        <v>95</v>
      </c>
      <c r="M715" s="7" t="s">
        <v>95</v>
      </c>
      <c r="N715" s="7" t="s">
        <v>95</v>
      </c>
      <c r="O715" s="7" t="s">
        <v>95</v>
      </c>
      <c r="P715" s="7" t="s">
        <v>94</v>
      </c>
      <c r="Q715" s="7" t="s">
        <v>94</v>
      </c>
      <c r="R715" s="7" t="s">
        <v>94</v>
      </c>
      <c r="S715" s="7" t="s">
        <v>94</v>
      </c>
      <c r="T715" s="7" t="s">
        <v>94</v>
      </c>
      <c r="U715" s="7" t="s">
        <v>94</v>
      </c>
      <c r="V715" s="10" t="s">
        <v>951</v>
      </c>
      <c r="W715" s="10" t="s">
        <v>952</v>
      </c>
      <c r="X715" s="34">
        <v>6194293733</v>
      </c>
    </row>
    <row r="716" spans="1:24" x14ac:dyDescent="0.25">
      <c r="A716" s="8" t="s">
        <v>943</v>
      </c>
      <c r="B716" s="7" t="s">
        <v>298</v>
      </c>
      <c r="C716" s="17" t="s">
        <v>944</v>
      </c>
      <c r="D716" s="7" t="s">
        <v>94</v>
      </c>
      <c r="E716" s="7" t="s">
        <v>94</v>
      </c>
      <c r="F716" s="7" t="s">
        <v>94</v>
      </c>
      <c r="G716" s="7" t="s">
        <v>94</v>
      </c>
      <c r="H716" s="7" t="s">
        <v>94</v>
      </c>
      <c r="I716" s="7" t="s">
        <v>94</v>
      </c>
      <c r="J716" s="7" t="s">
        <v>94</v>
      </c>
      <c r="K716" s="7" t="s">
        <v>94</v>
      </c>
      <c r="L716" s="7" t="s">
        <v>94</v>
      </c>
      <c r="M716" s="7" t="s">
        <v>94</v>
      </c>
      <c r="N716" s="7" t="s">
        <v>94</v>
      </c>
      <c r="O716" s="7" t="s">
        <v>94</v>
      </c>
      <c r="P716" s="7" t="s">
        <v>94</v>
      </c>
      <c r="Q716" s="7" t="s">
        <v>94</v>
      </c>
      <c r="R716" s="7" t="s">
        <v>94</v>
      </c>
      <c r="S716" s="7" t="s">
        <v>94</v>
      </c>
      <c r="T716" s="7" t="s">
        <v>94</v>
      </c>
      <c r="U716" s="7" t="s">
        <v>94</v>
      </c>
      <c r="V716" s="10" t="s">
        <v>953</v>
      </c>
      <c r="W716" s="10" t="s">
        <v>954</v>
      </c>
      <c r="X716" s="34">
        <v>6195104641</v>
      </c>
    </row>
    <row r="717" spans="1:24" x14ac:dyDescent="0.25">
      <c r="A717" s="8" t="s">
        <v>943</v>
      </c>
      <c r="B717" s="7" t="s">
        <v>298</v>
      </c>
      <c r="C717" s="17" t="s">
        <v>944</v>
      </c>
      <c r="D717" s="7" t="s">
        <v>94</v>
      </c>
      <c r="E717" s="7" t="s">
        <v>94</v>
      </c>
      <c r="F717" s="7" t="s">
        <v>94</v>
      </c>
      <c r="G717" s="7" t="s">
        <v>94</v>
      </c>
      <c r="H717" s="7" t="s">
        <v>94</v>
      </c>
      <c r="I717" s="7" t="s">
        <v>94</v>
      </c>
      <c r="J717" s="7" t="s">
        <v>94</v>
      </c>
      <c r="K717" s="7" t="s">
        <v>94</v>
      </c>
      <c r="L717" s="7" t="s">
        <v>94</v>
      </c>
      <c r="M717" s="7" t="s">
        <v>94</v>
      </c>
      <c r="N717" s="7" t="s">
        <v>94</v>
      </c>
      <c r="O717" s="7" t="s">
        <v>94</v>
      </c>
      <c r="P717" s="7" t="s">
        <v>94</v>
      </c>
      <c r="Q717" s="7" t="s">
        <v>94</v>
      </c>
      <c r="R717" s="7" t="s">
        <v>94</v>
      </c>
      <c r="S717" s="7" t="s">
        <v>94</v>
      </c>
      <c r="T717" s="7" t="s">
        <v>94</v>
      </c>
      <c r="U717" s="7" t="s">
        <v>94</v>
      </c>
      <c r="V717" s="10" t="s">
        <v>955</v>
      </c>
      <c r="W717" s="10" t="s">
        <v>956</v>
      </c>
      <c r="X717" s="34">
        <v>6195104641</v>
      </c>
    </row>
    <row r="718" spans="1:24" x14ac:dyDescent="0.25">
      <c r="A718" s="8" t="s">
        <v>943</v>
      </c>
      <c r="B718" s="7" t="s">
        <v>298</v>
      </c>
      <c r="C718" s="17" t="s">
        <v>957</v>
      </c>
      <c r="D718" s="7" t="s">
        <v>94</v>
      </c>
      <c r="E718" s="7" t="s">
        <v>94</v>
      </c>
      <c r="F718" s="7" t="s">
        <v>94</v>
      </c>
      <c r="G718" s="7" t="s">
        <v>94</v>
      </c>
      <c r="H718" s="7" t="s">
        <v>95</v>
      </c>
      <c r="I718" s="7" t="s">
        <v>94</v>
      </c>
      <c r="J718" s="7" t="s">
        <v>94</v>
      </c>
      <c r="K718" s="7" t="s">
        <v>95</v>
      </c>
      <c r="L718" s="7" t="s">
        <v>95</v>
      </c>
      <c r="M718" s="7" t="s">
        <v>95</v>
      </c>
      <c r="N718" s="7" t="s">
        <v>94</v>
      </c>
      <c r="O718" s="7" t="s">
        <v>94</v>
      </c>
      <c r="P718" s="7" t="s">
        <v>94</v>
      </c>
      <c r="Q718" s="7" t="s">
        <v>94</v>
      </c>
      <c r="R718" s="7" t="s">
        <v>94</v>
      </c>
      <c r="S718" s="7" t="s">
        <v>94</v>
      </c>
      <c r="T718" s="7" t="s">
        <v>95</v>
      </c>
      <c r="U718" s="7" t="s">
        <v>94</v>
      </c>
      <c r="V718" s="10" t="s">
        <v>958</v>
      </c>
      <c r="W718" s="10" t="s">
        <v>149</v>
      </c>
      <c r="X718" s="34">
        <v>8887498877</v>
      </c>
    </row>
    <row r="719" spans="1:24" x14ac:dyDescent="0.25">
      <c r="A719" s="8" t="s">
        <v>943</v>
      </c>
      <c r="B719" s="7" t="s">
        <v>298</v>
      </c>
      <c r="C719" s="17" t="s">
        <v>959</v>
      </c>
      <c r="D719" s="7" t="s">
        <v>94</v>
      </c>
      <c r="E719" s="7" t="s">
        <v>94</v>
      </c>
      <c r="F719" s="7" t="s">
        <v>94</v>
      </c>
      <c r="G719" s="7" t="s">
        <v>94</v>
      </c>
      <c r="H719" s="7" t="s">
        <v>94</v>
      </c>
      <c r="I719" s="7" t="s">
        <v>94</v>
      </c>
      <c r="J719" s="7" t="s">
        <v>94</v>
      </c>
      <c r="K719" s="7" t="s">
        <v>94</v>
      </c>
      <c r="L719" s="7" t="s">
        <v>95</v>
      </c>
      <c r="M719" s="7" t="s">
        <v>95</v>
      </c>
      <c r="N719" s="7" t="s">
        <v>95</v>
      </c>
      <c r="O719" s="7" t="s">
        <v>95</v>
      </c>
      <c r="P719" s="7" t="s">
        <v>94</v>
      </c>
      <c r="Q719" s="7" t="s">
        <v>95</v>
      </c>
      <c r="R719" s="7" t="s">
        <v>94</v>
      </c>
      <c r="S719" s="7" t="s">
        <v>94</v>
      </c>
      <c r="T719" s="7" t="s">
        <v>94</v>
      </c>
      <c r="U719" s="7" t="s">
        <v>94</v>
      </c>
      <c r="V719" s="10" t="s">
        <v>960</v>
      </c>
      <c r="W719" s="10" t="s">
        <v>298</v>
      </c>
      <c r="X719" s="34">
        <v>6195079333</v>
      </c>
    </row>
    <row r="720" spans="1:24" x14ac:dyDescent="0.25">
      <c r="A720" s="8" t="s">
        <v>943</v>
      </c>
      <c r="B720" s="7" t="s">
        <v>298</v>
      </c>
      <c r="C720" s="17" t="s">
        <v>959</v>
      </c>
      <c r="D720" s="7" t="s">
        <v>94</v>
      </c>
      <c r="E720" s="7" t="s">
        <v>94</v>
      </c>
      <c r="F720" s="7" t="s">
        <v>94</v>
      </c>
      <c r="G720" s="7" t="s">
        <v>94</v>
      </c>
      <c r="H720" s="7" t="s">
        <v>94</v>
      </c>
      <c r="I720" s="7" t="s">
        <v>94</v>
      </c>
      <c r="J720" s="7" t="s">
        <v>94</v>
      </c>
      <c r="K720" s="7" t="s">
        <v>94</v>
      </c>
      <c r="L720" s="7" t="s">
        <v>95</v>
      </c>
      <c r="M720" s="7" t="s">
        <v>95</v>
      </c>
      <c r="N720" s="7" t="s">
        <v>95</v>
      </c>
      <c r="O720" s="7" t="s">
        <v>95</v>
      </c>
      <c r="P720" s="7" t="s">
        <v>94</v>
      </c>
      <c r="Q720" s="7" t="s">
        <v>95</v>
      </c>
      <c r="R720" s="7" t="s">
        <v>94</v>
      </c>
      <c r="S720" s="7" t="s">
        <v>94</v>
      </c>
      <c r="T720" s="7" t="s">
        <v>94</v>
      </c>
      <c r="U720" s="7" t="s">
        <v>94</v>
      </c>
      <c r="V720" s="10" t="s">
        <v>961</v>
      </c>
      <c r="W720" s="10" t="s">
        <v>298</v>
      </c>
      <c r="X720" s="34">
        <v>6195079333</v>
      </c>
    </row>
    <row r="721" spans="1:24" x14ac:dyDescent="0.25">
      <c r="A721" s="8" t="s">
        <v>943</v>
      </c>
      <c r="B721" s="7" t="s">
        <v>298</v>
      </c>
      <c r="C721" s="17" t="s">
        <v>950</v>
      </c>
      <c r="D721" s="7" t="s">
        <v>94</v>
      </c>
      <c r="E721" s="7" t="s">
        <v>94</v>
      </c>
      <c r="F721" s="7" t="s">
        <v>94</v>
      </c>
      <c r="G721" s="7" t="s">
        <v>94</v>
      </c>
      <c r="H721" s="7" t="s">
        <v>94</v>
      </c>
      <c r="I721" s="7" t="s">
        <v>95</v>
      </c>
      <c r="J721" s="7" t="s">
        <v>94</v>
      </c>
      <c r="K721" s="7" t="s">
        <v>95</v>
      </c>
      <c r="L721" s="7" t="s">
        <v>95</v>
      </c>
      <c r="M721" s="7" t="s">
        <v>95</v>
      </c>
      <c r="N721" s="7" t="s">
        <v>95</v>
      </c>
      <c r="O721" s="7" t="s">
        <v>95</v>
      </c>
      <c r="P721" s="7" t="s">
        <v>94</v>
      </c>
      <c r="Q721" s="7" t="s">
        <v>94</v>
      </c>
      <c r="R721" s="7" t="s">
        <v>94</v>
      </c>
      <c r="S721" s="7" t="s">
        <v>94</v>
      </c>
      <c r="T721" s="7" t="s">
        <v>94</v>
      </c>
      <c r="U721" s="7" t="s">
        <v>94</v>
      </c>
      <c r="V721" s="10" t="s">
        <v>962</v>
      </c>
      <c r="W721" s="10" t="s">
        <v>298</v>
      </c>
      <c r="X721" s="34">
        <v>6194293733</v>
      </c>
    </row>
    <row r="722" spans="1:24" x14ac:dyDescent="0.25">
      <c r="A722" s="8" t="s">
        <v>943</v>
      </c>
      <c r="B722" s="7" t="s">
        <v>298</v>
      </c>
      <c r="C722" s="17" t="s">
        <v>963</v>
      </c>
      <c r="D722" s="7" t="s">
        <v>94</v>
      </c>
      <c r="E722" s="7" t="s">
        <v>94</v>
      </c>
      <c r="F722" s="7" t="s">
        <v>94</v>
      </c>
      <c r="G722" s="7" t="s">
        <v>94</v>
      </c>
      <c r="H722" s="7" t="s">
        <v>94</v>
      </c>
      <c r="I722" s="7" t="s">
        <v>94</v>
      </c>
      <c r="J722" s="7" t="s">
        <v>94</v>
      </c>
      <c r="K722" s="7" t="s">
        <v>95</v>
      </c>
      <c r="L722" s="7" t="s">
        <v>95</v>
      </c>
      <c r="M722" s="7" t="s">
        <v>95</v>
      </c>
      <c r="N722" s="7" t="s">
        <v>95</v>
      </c>
      <c r="O722" s="7" t="s">
        <v>95</v>
      </c>
      <c r="P722" s="7" t="s">
        <v>95</v>
      </c>
      <c r="Q722" s="7" t="s">
        <v>95</v>
      </c>
      <c r="R722" s="7" t="s">
        <v>94</v>
      </c>
      <c r="S722" s="7" t="s">
        <v>95</v>
      </c>
      <c r="T722" s="7" t="s">
        <v>95</v>
      </c>
      <c r="U722" s="7" t="s">
        <v>95</v>
      </c>
      <c r="V722" s="10" t="s">
        <v>964</v>
      </c>
      <c r="W722" s="10" t="s">
        <v>298</v>
      </c>
      <c r="X722" s="34">
        <v>8582790925</v>
      </c>
    </row>
    <row r="723" spans="1:24" x14ac:dyDescent="0.25">
      <c r="A723" s="8" t="s">
        <v>943</v>
      </c>
      <c r="B723" s="7" t="s">
        <v>298</v>
      </c>
      <c r="C723" s="17" t="s">
        <v>944</v>
      </c>
      <c r="D723" s="7" t="s">
        <v>94</v>
      </c>
      <c r="E723" s="7" t="s">
        <v>94</v>
      </c>
      <c r="F723" s="7" t="s">
        <v>94</v>
      </c>
      <c r="G723" s="7" t="s">
        <v>94</v>
      </c>
      <c r="H723" s="7" t="s">
        <v>94</v>
      </c>
      <c r="I723" s="7" t="s">
        <v>94</v>
      </c>
      <c r="J723" s="7" t="s">
        <v>94</v>
      </c>
      <c r="K723" s="7" t="s">
        <v>94</v>
      </c>
      <c r="L723" s="7" t="s">
        <v>94</v>
      </c>
      <c r="M723" s="7" t="s">
        <v>94</v>
      </c>
      <c r="N723" s="7" t="s">
        <v>94</v>
      </c>
      <c r="O723" s="7" t="s">
        <v>94</v>
      </c>
      <c r="P723" s="7" t="s">
        <v>94</v>
      </c>
      <c r="Q723" s="7" t="s">
        <v>94</v>
      </c>
      <c r="R723" s="7" t="s">
        <v>94</v>
      </c>
      <c r="S723" s="7" t="s">
        <v>94</v>
      </c>
      <c r="T723" s="7" t="s">
        <v>94</v>
      </c>
      <c r="U723" s="7" t="s">
        <v>94</v>
      </c>
      <c r="V723" s="10" t="s">
        <v>965</v>
      </c>
      <c r="W723" s="10" t="s">
        <v>298</v>
      </c>
      <c r="X723" s="34">
        <v>6195104641</v>
      </c>
    </row>
    <row r="724" spans="1:24" x14ac:dyDescent="0.25">
      <c r="A724" s="8" t="s">
        <v>943</v>
      </c>
      <c r="B724" s="7" t="s">
        <v>298</v>
      </c>
      <c r="C724" s="17" t="s">
        <v>944</v>
      </c>
      <c r="D724" s="7" t="s">
        <v>94</v>
      </c>
      <c r="E724" s="7" t="s">
        <v>94</v>
      </c>
      <c r="F724" s="7" t="s">
        <v>94</v>
      </c>
      <c r="G724" s="7" t="s">
        <v>94</v>
      </c>
      <c r="H724" s="7" t="s">
        <v>94</v>
      </c>
      <c r="I724" s="7" t="s">
        <v>94</v>
      </c>
      <c r="J724" s="7" t="s">
        <v>94</v>
      </c>
      <c r="K724" s="7" t="s">
        <v>94</v>
      </c>
      <c r="L724" s="7" t="s">
        <v>94</v>
      </c>
      <c r="M724" s="7" t="s">
        <v>94</v>
      </c>
      <c r="N724" s="7" t="s">
        <v>94</v>
      </c>
      <c r="O724" s="7" t="s">
        <v>94</v>
      </c>
      <c r="P724" s="7" t="s">
        <v>94</v>
      </c>
      <c r="Q724" s="7" t="s">
        <v>94</v>
      </c>
      <c r="R724" s="7" t="s">
        <v>94</v>
      </c>
      <c r="S724" s="7" t="s">
        <v>94</v>
      </c>
      <c r="T724" s="7" t="s">
        <v>94</v>
      </c>
      <c r="U724" s="7" t="s">
        <v>94</v>
      </c>
      <c r="V724" s="10" t="s">
        <v>966</v>
      </c>
      <c r="W724" s="10" t="s">
        <v>298</v>
      </c>
      <c r="X724" s="34">
        <v>6195104641</v>
      </c>
    </row>
    <row r="725" spans="1:24" x14ac:dyDescent="0.25">
      <c r="A725" s="8" t="s">
        <v>943</v>
      </c>
      <c r="B725" s="7" t="s">
        <v>298</v>
      </c>
      <c r="C725" s="17" t="s">
        <v>944</v>
      </c>
      <c r="D725" s="7" t="s">
        <v>94</v>
      </c>
      <c r="E725" s="7" t="s">
        <v>94</v>
      </c>
      <c r="F725" s="7" t="s">
        <v>94</v>
      </c>
      <c r="G725" s="7" t="s">
        <v>94</v>
      </c>
      <c r="H725" s="7" t="s">
        <v>94</v>
      </c>
      <c r="I725" s="7" t="s">
        <v>94</v>
      </c>
      <c r="J725" s="7" t="s">
        <v>94</v>
      </c>
      <c r="K725" s="7" t="s">
        <v>94</v>
      </c>
      <c r="L725" s="7" t="s">
        <v>94</v>
      </c>
      <c r="M725" s="7" t="s">
        <v>94</v>
      </c>
      <c r="N725" s="7" t="s">
        <v>94</v>
      </c>
      <c r="O725" s="7" t="s">
        <v>94</v>
      </c>
      <c r="P725" s="7" t="s">
        <v>94</v>
      </c>
      <c r="Q725" s="7" t="s">
        <v>94</v>
      </c>
      <c r="R725" s="7" t="s">
        <v>94</v>
      </c>
      <c r="S725" s="7" t="s">
        <v>94</v>
      </c>
      <c r="T725" s="7" t="s">
        <v>94</v>
      </c>
      <c r="U725" s="7" t="s">
        <v>94</v>
      </c>
      <c r="V725" s="10" t="s">
        <v>967</v>
      </c>
      <c r="W725" s="10" t="s">
        <v>298</v>
      </c>
      <c r="X725" s="34">
        <v>6195104641</v>
      </c>
    </row>
    <row r="726" spans="1:24" x14ac:dyDescent="0.25">
      <c r="A726" s="8" t="s">
        <v>943</v>
      </c>
      <c r="B726" s="7" t="s">
        <v>298</v>
      </c>
      <c r="C726" s="17" t="s">
        <v>944</v>
      </c>
      <c r="D726" s="7" t="s">
        <v>94</v>
      </c>
      <c r="E726" s="7" t="s">
        <v>94</v>
      </c>
      <c r="F726" s="7" t="s">
        <v>94</v>
      </c>
      <c r="G726" s="7" t="s">
        <v>94</v>
      </c>
      <c r="H726" s="7" t="s">
        <v>94</v>
      </c>
      <c r="I726" s="7" t="s">
        <v>94</v>
      </c>
      <c r="J726" s="7" t="s">
        <v>94</v>
      </c>
      <c r="K726" s="7" t="s">
        <v>94</v>
      </c>
      <c r="L726" s="7" t="s">
        <v>94</v>
      </c>
      <c r="M726" s="7" t="s">
        <v>94</v>
      </c>
      <c r="N726" s="7" t="s">
        <v>94</v>
      </c>
      <c r="O726" s="7" t="s">
        <v>94</v>
      </c>
      <c r="P726" s="7" t="s">
        <v>94</v>
      </c>
      <c r="Q726" s="7" t="s">
        <v>94</v>
      </c>
      <c r="R726" s="7" t="s">
        <v>94</v>
      </c>
      <c r="S726" s="7" t="s">
        <v>94</v>
      </c>
      <c r="T726" s="7" t="s">
        <v>94</v>
      </c>
      <c r="U726" s="7" t="s">
        <v>94</v>
      </c>
      <c r="V726" s="10" t="s">
        <v>968</v>
      </c>
      <c r="W726" s="10" t="s">
        <v>298</v>
      </c>
      <c r="X726" s="34">
        <v>6195104641</v>
      </c>
    </row>
    <row r="727" spans="1:24" x14ac:dyDescent="0.25">
      <c r="A727" s="8" t="s">
        <v>943</v>
      </c>
      <c r="B727" s="7" t="s">
        <v>298</v>
      </c>
      <c r="C727" s="17" t="s">
        <v>969</v>
      </c>
      <c r="D727" s="7" t="s">
        <v>94</v>
      </c>
      <c r="E727" s="7" t="s">
        <v>94</v>
      </c>
      <c r="F727" s="7" t="s">
        <v>94</v>
      </c>
      <c r="G727" s="7" t="s">
        <v>94</v>
      </c>
      <c r="H727" s="7" t="s">
        <v>94</v>
      </c>
      <c r="I727" s="7" t="s">
        <v>94</v>
      </c>
      <c r="J727" s="7" t="s">
        <v>94</v>
      </c>
      <c r="K727" s="7" t="s">
        <v>94</v>
      </c>
      <c r="L727" s="7" t="s">
        <v>94</v>
      </c>
      <c r="M727" s="7" t="s">
        <v>94</v>
      </c>
      <c r="N727" s="7" t="s">
        <v>94</v>
      </c>
      <c r="O727" s="7" t="s">
        <v>94</v>
      </c>
      <c r="P727" s="7" t="s">
        <v>94</v>
      </c>
      <c r="Q727" s="7" t="s">
        <v>94</v>
      </c>
      <c r="R727" s="7" t="s">
        <v>94</v>
      </c>
      <c r="S727" s="7" t="s">
        <v>94</v>
      </c>
      <c r="T727" s="7" t="s">
        <v>94</v>
      </c>
      <c r="U727" s="7" t="s">
        <v>94</v>
      </c>
      <c r="V727" s="10" t="s">
        <v>970</v>
      </c>
      <c r="W727" s="10" t="s">
        <v>298</v>
      </c>
      <c r="X727" s="34">
        <v>6198764450</v>
      </c>
    </row>
    <row r="728" spans="1:24" x14ac:dyDescent="0.25">
      <c r="A728" s="8" t="s">
        <v>943</v>
      </c>
      <c r="B728" s="7" t="s">
        <v>298</v>
      </c>
      <c r="C728" s="17" t="s">
        <v>944</v>
      </c>
      <c r="D728" s="7" t="s">
        <v>94</v>
      </c>
      <c r="E728" s="7" t="s">
        <v>94</v>
      </c>
      <c r="F728" s="7" t="s">
        <v>94</v>
      </c>
      <c r="G728" s="7" t="s">
        <v>94</v>
      </c>
      <c r="H728" s="7" t="s">
        <v>94</v>
      </c>
      <c r="I728" s="7" t="s">
        <v>94</v>
      </c>
      <c r="J728" s="7" t="s">
        <v>94</v>
      </c>
      <c r="K728" s="7" t="s">
        <v>94</v>
      </c>
      <c r="L728" s="7" t="s">
        <v>94</v>
      </c>
      <c r="M728" s="7" t="s">
        <v>94</v>
      </c>
      <c r="N728" s="7" t="s">
        <v>94</v>
      </c>
      <c r="O728" s="7" t="s">
        <v>94</v>
      </c>
      <c r="P728" s="7" t="s">
        <v>94</v>
      </c>
      <c r="Q728" s="7" t="s">
        <v>94</v>
      </c>
      <c r="R728" s="7" t="s">
        <v>94</v>
      </c>
      <c r="S728" s="7" t="s">
        <v>94</v>
      </c>
      <c r="T728" s="7" t="s">
        <v>94</v>
      </c>
      <c r="U728" s="7" t="s">
        <v>94</v>
      </c>
      <c r="V728" s="10" t="s">
        <v>971</v>
      </c>
      <c r="W728" s="10" t="s">
        <v>298</v>
      </c>
      <c r="X728" s="34">
        <v>6195104641</v>
      </c>
    </row>
    <row r="729" spans="1:24" x14ac:dyDescent="0.25">
      <c r="A729" s="8" t="s">
        <v>943</v>
      </c>
      <c r="B729" s="7" t="s">
        <v>298</v>
      </c>
      <c r="C729" s="17" t="s">
        <v>944</v>
      </c>
      <c r="D729" s="7" t="s">
        <v>94</v>
      </c>
      <c r="E729" s="7" t="s">
        <v>94</v>
      </c>
      <c r="F729" s="7" t="s">
        <v>94</v>
      </c>
      <c r="G729" s="7" t="s">
        <v>94</v>
      </c>
      <c r="H729" s="7" t="s">
        <v>94</v>
      </c>
      <c r="I729" s="7" t="s">
        <v>94</v>
      </c>
      <c r="J729" s="7" t="s">
        <v>94</v>
      </c>
      <c r="K729" s="7" t="s">
        <v>94</v>
      </c>
      <c r="L729" s="7" t="s">
        <v>94</v>
      </c>
      <c r="M729" s="7" t="s">
        <v>94</v>
      </c>
      <c r="N729" s="7" t="s">
        <v>94</v>
      </c>
      <c r="O729" s="7" t="s">
        <v>94</v>
      </c>
      <c r="P729" s="7" t="s">
        <v>94</v>
      </c>
      <c r="Q729" s="7" t="s">
        <v>94</v>
      </c>
      <c r="R729" s="7" t="s">
        <v>94</v>
      </c>
      <c r="S729" s="7" t="s">
        <v>94</v>
      </c>
      <c r="T729" s="7" t="s">
        <v>94</v>
      </c>
      <c r="U729" s="7" t="s">
        <v>94</v>
      </c>
      <c r="V729" s="10" t="s">
        <v>972</v>
      </c>
      <c r="W729" s="10" t="s">
        <v>298</v>
      </c>
      <c r="X729" s="34">
        <v>6195104641</v>
      </c>
    </row>
    <row r="730" spans="1:24" x14ac:dyDescent="0.25">
      <c r="A730" s="8" t="s">
        <v>943</v>
      </c>
      <c r="B730" s="7" t="s">
        <v>298</v>
      </c>
      <c r="C730" s="17" t="s">
        <v>973</v>
      </c>
      <c r="D730" s="7" t="s">
        <v>94</v>
      </c>
      <c r="E730" s="7" t="s">
        <v>94</v>
      </c>
      <c r="F730" s="7" t="s">
        <v>95</v>
      </c>
      <c r="G730" s="7" t="s">
        <v>95</v>
      </c>
      <c r="H730" s="7" t="s">
        <v>94</v>
      </c>
      <c r="I730" s="7" t="s">
        <v>95</v>
      </c>
      <c r="J730" s="7" t="s">
        <v>94</v>
      </c>
      <c r="K730" s="7" t="s">
        <v>95</v>
      </c>
      <c r="L730" s="7" t="s">
        <v>95</v>
      </c>
      <c r="M730" s="7" t="s">
        <v>95</v>
      </c>
      <c r="N730" s="7" t="s">
        <v>95</v>
      </c>
      <c r="O730" s="7" t="s">
        <v>95</v>
      </c>
      <c r="P730" s="7" t="s">
        <v>94</v>
      </c>
      <c r="Q730" s="7" t="s">
        <v>94</v>
      </c>
      <c r="R730" s="7" t="s">
        <v>95</v>
      </c>
      <c r="S730" s="7" t="s">
        <v>95</v>
      </c>
      <c r="T730" s="7" t="s">
        <v>94</v>
      </c>
      <c r="U730" s="7" t="s">
        <v>95</v>
      </c>
      <c r="V730" s="10" t="s">
        <v>974</v>
      </c>
      <c r="W730" s="10" t="s">
        <v>298</v>
      </c>
      <c r="X730" s="34">
        <v>8586373221</v>
      </c>
    </row>
    <row r="731" spans="1:24" x14ac:dyDescent="0.25">
      <c r="A731" s="8" t="s">
        <v>943</v>
      </c>
      <c r="B731" s="7" t="s">
        <v>298</v>
      </c>
      <c r="C731" s="17" t="s">
        <v>963</v>
      </c>
      <c r="D731" s="7" t="s">
        <v>94</v>
      </c>
      <c r="E731" s="7" t="s">
        <v>94</v>
      </c>
      <c r="F731" s="7" t="s">
        <v>94</v>
      </c>
      <c r="G731" s="7" t="s">
        <v>94</v>
      </c>
      <c r="H731" s="7" t="s">
        <v>94</v>
      </c>
      <c r="I731" s="7" t="s">
        <v>94</v>
      </c>
      <c r="J731" s="7" t="s">
        <v>94</v>
      </c>
      <c r="K731" s="7" t="s">
        <v>95</v>
      </c>
      <c r="L731" s="7" t="s">
        <v>95</v>
      </c>
      <c r="M731" s="7" t="s">
        <v>95</v>
      </c>
      <c r="N731" s="7" t="s">
        <v>95</v>
      </c>
      <c r="O731" s="7" t="s">
        <v>95</v>
      </c>
      <c r="P731" s="7" t="s">
        <v>95</v>
      </c>
      <c r="Q731" s="7" t="s">
        <v>95</v>
      </c>
      <c r="R731" s="7" t="s">
        <v>94</v>
      </c>
      <c r="S731" s="7" t="s">
        <v>95</v>
      </c>
      <c r="T731" s="7" t="s">
        <v>95</v>
      </c>
      <c r="U731" s="7" t="s">
        <v>95</v>
      </c>
      <c r="V731" s="10" t="s">
        <v>975</v>
      </c>
      <c r="W731" s="10" t="s">
        <v>298</v>
      </c>
      <c r="X731" s="34">
        <v>8588108700</v>
      </c>
    </row>
    <row r="732" spans="1:24" x14ac:dyDescent="0.25">
      <c r="A732" s="8" t="s">
        <v>943</v>
      </c>
      <c r="B732" s="7" t="s">
        <v>298</v>
      </c>
      <c r="C732" s="17" t="s">
        <v>932</v>
      </c>
      <c r="D732" s="7" t="s">
        <v>94</v>
      </c>
      <c r="E732" s="7" t="s">
        <v>94</v>
      </c>
      <c r="F732" s="7" t="s">
        <v>94</v>
      </c>
      <c r="G732" s="7" t="s">
        <v>94</v>
      </c>
      <c r="H732" s="7" t="s">
        <v>94</v>
      </c>
      <c r="I732" s="7" t="s">
        <v>94</v>
      </c>
      <c r="J732" s="7" t="s">
        <v>94</v>
      </c>
      <c r="K732" s="7" t="s">
        <v>94</v>
      </c>
      <c r="L732" s="7" t="s">
        <v>94</v>
      </c>
      <c r="M732" s="7" t="s">
        <v>94</v>
      </c>
      <c r="N732" s="7" t="s">
        <v>94</v>
      </c>
      <c r="O732" s="7" t="s">
        <v>94</v>
      </c>
      <c r="P732" s="7" t="s">
        <v>94</v>
      </c>
      <c r="Q732" s="7" t="s">
        <v>94</v>
      </c>
      <c r="R732" s="7" t="s">
        <v>94</v>
      </c>
      <c r="S732" s="7" t="s">
        <v>94</v>
      </c>
      <c r="T732" s="7" t="s">
        <v>95</v>
      </c>
      <c r="U732" s="7" t="s">
        <v>95</v>
      </c>
      <c r="V732" s="10" t="s">
        <v>976</v>
      </c>
      <c r="W732" s="10" t="s">
        <v>298</v>
      </c>
      <c r="X732" s="34">
        <v>8447373638</v>
      </c>
    </row>
    <row r="733" spans="1:24" x14ac:dyDescent="0.25">
      <c r="A733" s="8" t="s">
        <v>943</v>
      </c>
      <c r="B733" s="7" t="s">
        <v>298</v>
      </c>
      <c r="C733" s="17" t="s">
        <v>977</v>
      </c>
      <c r="D733" s="7" t="s">
        <v>95</v>
      </c>
      <c r="E733" s="7" t="s">
        <v>95</v>
      </c>
      <c r="F733" s="7" t="s">
        <v>95</v>
      </c>
      <c r="G733" s="7" t="s">
        <v>95</v>
      </c>
      <c r="H733" s="7" t="s">
        <v>94</v>
      </c>
      <c r="I733" s="7" t="s">
        <v>95</v>
      </c>
      <c r="J733" s="7" t="s">
        <v>95</v>
      </c>
      <c r="K733" s="7" t="s">
        <v>95</v>
      </c>
      <c r="L733" s="7" t="s">
        <v>95</v>
      </c>
      <c r="M733" s="7" t="s">
        <v>95</v>
      </c>
      <c r="N733" s="7" t="s">
        <v>95</v>
      </c>
      <c r="O733" s="7" t="s">
        <v>95</v>
      </c>
      <c r="P733" s="7" t="s">
        <v>94</v>
      </c>
      <c r="Q733" s="7" t="s">
        <v>94</v>
      </c>
      <c r="R733" s="7" t="s">
        <v>95</v>
      </c>
      <c r="S733" s="7" t="s">
        <v>95</v>
      </c>
      <c r="T733" s="7" t="s">
        <v>95</v>
      </c>
      <c r="U733" s="7" t="s">
        <v>95</v>
      </c>
      <c r="V733" s="10" t="s">
        <v>978</v>
      </c>
      <c r="W733" s="10" t="s">
        <v>298</v>
      </c>
      <c r="X733" s="34">
        <v>8584582992</v>
      </c>
    </row>
    <row r="734" spans="1:24" x14ac:dyDescent="0.25">
      <c r="A734" s="8" t="s">
        <v>943</v>
      </c>
      <c r="B734" s="7" t="s">
        <v>298</v>
      </c>
      <c r="C734" s="17" t="s">
        <v>979</v>
      </c>
      <c r="D734" s="7" t="s">
        <v>94</v>
      </c>
      <c r="E734" s="7" t="s">
        <v>94</v>
      </c>
      <c r="F734" s="7" t="s">
        <v>95</v>
      </c>
      <c r="G734" s="7" t="s">
        <v>95</v>
      </c>
      <c r="H734" s="7" t="s">
        <v>94</v>
      </c>
      <c r="I734" s="7" t="s">
        <v>95</v>
      </c>
      <c r="J734" s="7" t="s">
        <v>94</v>
      </c>
      <c r="K734" s="7" t="s">
        <v>95</v>
      </c>
      <c r="L734" s="7" t="s">
        <v>95</v>
      </c>
      <c r="M734" s="7" t="s">
        <v>95</v>
      </c>
      <c r="N734" s="7" t="s">
        <v>95</v>
      </c>
      <c r="O734" s="7" t="s">
        <v>95</v>
      </c>
      <c r="P734" s="7" t="s">
        <v>94</v>
      </c>
      <c r="Q734" s="7" t="s">
        <v>94</v>
      </c>
      <c r="R734" s="7" t="s">
        <v>94</v>
      </c>
      <c r="S734" s="7" t="s">
        <v>94</v>
      </c>
      <c r="T734" s="7" t="s">
        <v>95</v>
      </c>
      <c r="U734" s="7" t="s">
        <v>95</v>
      </c>
      <c r="V734" s="10" t="s">
        <v>980</v>
      </c>
      <c r="W734" s="10" t="s">
        <v>981</v>
      </c>
      <c r="X734" s="34">
        <v>9168324868</v>
      </c>
    </row>
    <row r="735" spans="1:24" x14ac:dyDescent="0.25">
      <c r="A735" s="8" t="s">
        <v>943</v>
      </c>
      <c r="B735" s="7" t="s">
        <v>298</v>
      </c>
      <c r="C735" s="17" t="s">
        <v>982</v>
      </c>
      <c r="D735" s="7" t="s">
        <v>95</v>
      </c>
      <c r="E735" s="7" t="s">
        <v>95</v>
      </c>
      <c r="F735" s="7" t="s">
        <v>95</v>
      </c>
      <c r="G735" s="7" t="s">
        <v>95</v>
      </c>
      <c r="H735" s="7" t="s">
        <v>94</v>
      </c>
      <c r="I735" s="7" t="s">
        <v>95</v>
      </c>
      <c r="J735" s="7" t="s">
        <v>94</v>
      </c>
      <c r="K735" s="7" t="s">
        <v>95</v>
      </c>
      <c r="L735" s="7" t="s">
        <v>95</v>
      </c>
      <c r="M735" s="7" t="s">
        <v>95</v>
      </c>
      <c r="N735" s="7" t="s">
        <v>95</v>
      </c>
      <c r="O735" s="7" t="s">
        <v>95</v>
      </c>
      <c r="P735" s="7" t="s">
        <v>94</v>
      </c>
      <c r="Q735" s="7" t="s">
        <v>95</v>
      </c>
      <c r="R735" s="7" t="s">
        <v>95</v>
      </c>
      <c r="S735" s="7" t="s">
        <v>95</v>
      </c>
      <c r="T735" s="7" t="s">
        <v>95</v>
      </c>
      <c r="U735" s="7" t="s">
        <v>95</v>
      </c>
      <c r="V735" s="10" t="s">
        <v>983</v>
      </c>
      <c r="W735" s="10" t="s">
        <v>981</v>
      </c>
      <c r="X735" s="34">
        <v>7606822424</v>
      </c>
    </row>
    <row r="736" spans="1:24" x14ac:dyDescent="0.25">
      <c r="A736" s="8" t="s">
        <v>943</v>
      </c>
      <c r="B736" s="7" t="s">
        <v>298</v>
      </c>
      <c r="C736" s="17" t="s">
        <v>984</v>
      </c>
      <c r="D736" s="7" t="s">
        <v>94</v>
      </c>
      <c r="E736" s="7" t="s">
        <v>94</v>
      </c>
      <c r="F736" s="7" t="s">
        <v>94</v>
      </c>
      <c r="G736" s="7" t="s">
        <v>94</v>
      </c>
      <c r="H736" s="7" t="s">
        <v>94</v>
      </c>
      <c r="I736" s="7" t="s">
        <v>94</v>
      </c>
      <c r="J736" s="7" t="s">
        <v>94</v>
      </c>
      <c r="K736" s="7" t="s">
        <v>95</v>
      </c>
      <c r="L736" s="7" t="s">
        <v>95</v>
      </c>
      <c r="M736" s="7" t="s">
        <v>95</v>
      </c>
      <c r="N736" s="7" t="s">
        <v>95</v>
      </c>
      <c r="O736" s="7" t="s">
        <v>95</v>
      </c>
      <c r="P736" s="7" t="s">
        <v>94</v>
      </c>
      <c r="Q736" s="7" t="s">
        <v>95</v>
      </c>
      <c r="R736" s="7" t="s">
        <v>95</v>
      </c>
      <c r="S736" s="7" t="s">
        <v>95</v>
      </c>
      <c r="T736" s="7" t="s">
        <v>94</v>
      </c>
      <c r="U736" s="7" t="s">
        <v>95</v>
      </c>
      <c r="V736" s="10" t="s">
        <v>985</v>
      </c>
      <c r="W736" s="10" t="s">
        <v>986</v>
      </c>
      <c r="X736" s="34">
        <v>7606315000</v>
      </c>
    </row>
    <row r="737" spans="1:24" x14ac:dyDescent="0.25">
      <c r="A737" s="8" t="s">
        <v>943</v>
      </c>
      <c r="B737" s="7" t="s">
        <v>169</v>
      </c>
      <c r="C737" s="17" t="s">
        <v>987</v>
      </c>
      <c r="D737" s="7" t="s">
        <v>94</v>
      </c>
      <c r="E737" s="7" t="s">
        <v>94</v>
      </c>
      <c r="F737" s="7" t="s">
        <v>94</v>
      </c>
      <c r="G737" s="7" t="s">
        <v>94</v>
      </c>
      <c r="H737" s="7" t="s">
        <v>94</v>
      </c>
      <c r="I737" s="7" t="s">
        <v>94</v>
      </c>
      <c r="J737" s="7" t="s">
        <v>94</v>
      </c>
      <c r="K737" s="7" t="s">
        <v>94</v>
      </c>
      <c r="L737" s="7" t="s">
        <v>94</v>
      </c>
      <c r="M737" s="7" t="s">
        <v>94</v>
      </c>
      <c r="N737" s="7" t="s">
        <v>94</v>
      </c>
      <c r="O737" s="7" t="s">
        <v>94</v>
      </c>
      <c r="P737" s="7" t="s">
        <v>94</v>
      </c>
      <c r="Q737" s="7" t="s">
        <v>94</v>
      </c>
      <c r="R737" s="7" t="s">
        <v>94</v>
      </c>
      <c r="S737" s="7" t="s">
        <v>94</v>
      </c>
      <c r="T737" s="7" t="s">
        <v>95</v>
      </c>
      <c r="U737" s="7" t="s">
        <v>94</v>
      </c>
      <c r="V737" s="10" t="s">
        <v>988</v>
      </c>
      <c r="W737" s="10" t="s">
        <v>989</v>
      </c>
      <c r="X737" s="34">
        <v>8182306544</v>
      </c>
    </row>
    <row r="738" spans="1:24" x14ac:dyDescent="0.25">
      <c r="A738" s="8" t="s">
        <v>943</v>
      </c>
      <c r="B738" s="7" t="s">
        <v>169</v>
      </c>
      <c r="C738" s="17" t="s">
        <v>990</v>
      </c>
      <c r="D738" s="7" t="s">
        <v>94</v>
      </c>
      <c r="E738" s="7" t="s">
        <v>94</v>
      </c>
      <c r="F738" s="7" t="s">
        <v>94</v>
      </c>
      <c r="G738" s="7" t="s">
        <v>94</v>
      </c>
      <c r="H738" s="7" t="s">
        <v>94</v>
      </c>
      <c r="I738" s="7" t="s">
        <v>94</v>
      </c>
      <c r="J738" s="7" t="s">
        <v>94</v>
      </c>
      <c r="K738" s="7" t="s">
        <v>94</v>
      </c>
      <c r="L738" s="7" t="s">
        <v>95</v>
      </c>
      <c r="M738" s="7" t="s">
        <v>95</v>
      </c>
      <c r="N738" s="7" t="s">
        <v>95</v>
      </c>
      <c r="O738" s="7" t="s">
        <v>95</v>
      </c>
      <c r="P738" s="7" t="s">
        <v>95</v>
      </c>
      <c r="Q738" s="7" t="s">
        <v>95</v>
      </c>
      <c r="R738" s="7" t="s">
        <v>94</v>
      </c>
      <c r="S738" s="7" t="s">
        <v>94</v>
      </c>
      <c r="T738" s="7" t="s">
        <v>94</v>
      </c>
      <c r="U738" s="7" t="s">
        <v>94</v>
      </c>
      <c r="V738" s="10" t="s">
        <v>698</v>
      </c>
      <c r="W738" s="10" t="s">
        <v>476</v>
      </c>
      <c r="X738" s="34">
        <v>8184324471</v>
      </c>
    </row>
    <row r="739" spans="1:24" x14ac:dyDescent="0.25">
      <c r="A739" s="8" t="s">
        <v>943</v>
      </c>
      <c r="B739" s="7" t="s">
        <v>169</v>
      </c>
      <c r="C739" s="17" t="s">
        <v>990</v>
      </c>
      <c r="D739" s="7" t="s">
        <v>94</v>
      </c>
      <c r="E739" s="7" t="s">
        <v>94</v>
      </c>
      <c r="F739" s="7" t="s">
        <v>94</v>
      </c>
      <c r="G739" s="7" t="s">
        <v>94</v>
      </c>
      <c r="H739" s="7" t="s">
        <v>94</v>
      </c>
      <c r="I739" s="7" t="s">
        <v>94</v>
      </c>
      <c r="J739" s="7" t="s">
        <v>94</v>
      </c>
      <c r="K739" s="7" t="s">
        <v>94</v>
      </c>
      <c r="L739" s="7" t="s">
        <v>95</v>
      </c>
      <c r="M739" s="7" t="s">
        <v>95</v>
      </c>
      <c r="N739" s="7" t="s">
        <v>95</v>
      </c>
      <c r="O739" s="7" t="s">
        <v>95</v>
      </c>
      <c r="P739" s="7" t="s">
        <v>95</v>
      </c>
      <c r="Q739" s="7" t="s">
        <v>95</v>
      </c>
      <c r="R739" s="7" t="s">
        <v>94</v>
      </c>
      <c r="S739" s="7" t="s">
        <v>94</v>
      </c>
      <c r="T739" s="7" t="s">
        <v>94</v>
      </c>
      <c r="U739" s="7" t="s">
        <v>94</v>
      </c>
      <c r="V739" s="10" t="s">
        <v>692</v>
      </c>
      <c r="W739" s="10" t="s">
        <v>991</v>
      </c>
      <c r="X739" s="34">
        <v>8184324471</v>
      </c>
    </row>
    <row r="740" spans="1:24" x14ac:dyDescent="0.25">
      <c r="A740" s="8" t="s">
        <v>943</v>
      </c>
      <c r="B740" s="7" t="s">
        <v>169</v>
      </c>
      <c r="C740" s="17" t="s">
        <v>992</v>
      </c>
      <c r="D740" s="7" t="s">
        <v>94</v>
      </c>
      <c r="E740" s="7" t="s">
        <v>94</v>
      </c>
      <c r="F740" s="7" t="s">
        <v>95</v>
      </c>
      <c r="G740" s="7" t="s">
        <v>95</v>
      </c>
      <c r="H740" s="7" t="s">
        <v>94</v>
      </c>
      <c r="I740" s="7" t="s">
        <v>95</v>
      </c>
      <c r="J740" s="7" t="s">
        <v>94</v>
      </c>
      <c r="K740" s="7" t="s">
        <v>95</v>
      </c>
      <c r="L740" s="7" t="s">
        <v>95</v>
      </c>
      <c r="M740" s="7" t="s">
        <v>95</v>
      </c>
      <c r="N740" s="7" t="s">
        <v>95</v>
      </c>
      <c r="O740" s="7" t="s">
        <v>95</v>
      </c>
      <c r="P740" s="7" t="s">
        <v>95</v>
      </c>
      <c r="Q740" s="7" t="s">
        <v>95</v>
      </c>
      <c r="R740" s="7" t="s">
        <v>95</v>
      </c>
      <c r="S740" s="7" t="s">
        <v>95</v>
      </c>
      <c r="T740" s="7" t="s">
        <v>95</v>
      </c>
      <c r="U740" s="7" t="s">
        <v>95</v>
      </c>
      <c r="V740" s="10" t="s">
        <v>993</v>
      </c>
      <c r="W740" s="10" t="s">
        <v>285</v>
      </c>
      <c r="X740" s="34">
        <v>9492730555</v>
      </c>
    </row>
    <row r="741" spans="1:24" x14ac:dyDescent="0.25">
      <c r="A741" s="8" t="s">
        <v>943</v>
      </c>
      <c r="B741" s="7" t="s">
        <v>169</v>
      </c>
      <c r="C741" s="17" t="s">
        <v>994</v>
      </c>
      <c r="D741" s="7" t="s">
        <v>94</v>
      </c>
      <c r="E741" s="7" t="s">
        <v>94</v>
      </c>
      <c r="F741" s="7" t="s">
        <v>94</v>
      </c>
      <c r="G741" s="7" t="s">
        <v>94</v>
      </c>
      <c r="H741" s="7" t="s">
        <v>94</v>
      </c>
      <c r="I741" s="7" t="s">
        <v>94</v>
      </c>
      <c r="J741" s="7" t="s">
        <v>94</v>
      </c>
      <c r="K741" s="7" t="s">
        <v>94</v>
      </c>
      <c r="L741" s="7" t="s">
        <v>94</v>
      </c>
      <c r="M741" s="7" t="s">
        <v>94</v>
      </c>
      <c r="N741" s="7" t="s">
        <v>94</v>
      </c>
      <c r="O741" s="7" t="s">
        <v>94</v>
      </c>
      <c r="P741" s="7" t="s">
        <v>94</v>
      </c>
      <c r="Q741" s="7" t="s">
        <v>95</v>
      </c>
      <c r="R741" s="7" t="s">
        <v>94</v>
      </c>
      <c r="S741" s="7" t="s">
        <v>95</v>
      </c>
      <c r="T741" s="7" t="s">
        <v>95</v>
      </c>
      <c r="U741" s="7" t="s">
        <v>95</v>
      </c>
      <c r="V741" s="10" t="s">
        <v>995</v>
      </c>
      <c r="W741" s="10" t="s">
        <v>201</v>
      </c>
      <c r="X741" s="34">
        <v>6264980078</v>
      </c>
    </row>
    <row r="742" spans="1:24" x14ac:dyDescent="0.25">
      <c r="A742" s="8" t="s">
        <v>943</v>
      </c>
      <c r="B742" s="7" t="s">
        <v>169</v>
      </c>
      <c r="C742" s="17" t="s">
        <v>996</v>
      </c>
      <c r="D742" s="7" t="s">
        <v>94</v>
      </c>
      <c r="E742" s="7" t="s">
        <v>94</v>
      </c>
      <c r="F742" s="7" t="s">
        <v>94</v>
      </c>
      <c r="G742" s="7" t="s">
        <v>94</v>
      </c>
      <c r="H742" s="7" t="s">
        <v>94</v>
      </c>
      <c r="I742" s="7" t="s">
        <v>94</v>
      </c>
      <c r="J742" s="7" t="s">
        <v>94</v>
      </c>
      <c r="K742" s="7" t="s">
        <v>94</v>
      </c>
      <c r="L742" s="7" t="s">
        <v>95</v>
      </c>
      <c r="M742" s="7" t="s">
        <v>95</v>
      </c>
      <c r="N742" s="7" t="s">
        <v>95</v>
      </c>
      <c r="O742" s="7" t="s">
        <v>95</v>
      </c>
      <c r="P742" s="7" t="s">
        <v>95</v>
      </c>
      <c r="Q742" s="7" t="s">
        <v>95</v>
      </c>
      <c r="R742" s="7" t="s">
        <v>94</v>
      </c>
      <c r="S742" s="7" t="s">
        <v>94</v>
      </c>
      <c r="T742" s="7" t="s">
        <v>95</v>
      </c>
      <c r="U742" s="7" t="s">
        <v>95</v>
      </c>
      <c r="V742" s="10" t="s">
        <v>997</v>
      </c>
      <c r="W742" s="10" t="s">
        <v>848</v>
      </c>
      <c r="X742" s="34">
        <v>3232030070</v>
      </c>
    </row>
    <row r="743" spans="1:24" x14ac:dyDescent="0.25">
      <c r="A743" s="8" t="s">
        <v>943</v>
      </c>
      <c r="B743" s="7" t="s">
        <v>169</v>
      </c>
      <c r="C743" s="17" t="s">
        <v>399</v>
      </c>
      <c r="D743" s="7" t="s">
        <v>94</v>
      </c>
      <c r="E743" s="7" t="s">
        <v>94</v>
      </c>
      <c r="F743" s="7" t="s">
        <v>94</v>
      </c>
      <c r="G743" s="7" t="s">
        <v>94</v>
      </c>
      <c r="H743" s="7" t="s">
        <v>94</v>
      </c>
      <c r="I743" s="7" t="s">
        <v>94</v>
      </c>
      <c r="J743" s="7" t="s">
        <v>94</v>
      </c>
      <c r="K743" s="7" t="s">
        <v>95</v>
      </c>
      <c r="L743" s="7" t="s">
        <v>94</v>
      </c>
      <c r="M743" s="7" t="s">
        <v>94</v>
      </c>
      <c r="N743" s="7" t="s">
        <v>94</v>
      </c>
      <c r="O743" s="7" t="s">
        <v>94</v>
      </c>
      <c r="P743" s="7" t="s">
        <v>94</v>
      </c>
      <c r="Q743" s="7" t="s">
        <v>94</v>
      </c>
      <c r="R743" s="7" t="s">
        <v>94</v>
      </c>
      <c r="S743" s="7" t="s">
        <v>94</v>
      </c>
      <c r="T743" s="7" t="s">
        <v>94</v>
      </c>
      <c r="U743" s="7" t="s">
        <v>94</v>
      </c>
      <c r="V743" s="10" t="s">
        <v>998</v>
      </c>
      <c r="W743" s="10" t="s">
        <v>374</v>
      </c>
      <c r="X743" s="34">
        <v>6618744050</v>
      </c>
    </row>
    <row r="744" spans="1:24" x14ac:dyDescent="0.25">
      <c r="A744" s="8" t="s">
        <v>943</v>
      </c>
      <c r="B744" s="7" t="s">
        <v>169</v>
      </c>
      <c r="C744" s="17" t="s">
        <v>415</v>
      </c>
      <c r="D744" s="7" t="s">
        <v>94</v>
      </c>
      <c r="E744" s="7" t="s">
        <v>94</v>
      </c>
      <c r="F744" s="7" t="s">
        <v>94</v>
      </c>
      <c r="G744" s="7" t="s">
        <v>94</v>
      </c>
      <c r="H744" s="7" t="s">
        <v>94</v>
      </c>
      <c r="I744" s="7" t="s">
        <v>94</v>
      </c>
      <c r="J744" s="7" t="s">
        <v>94</v>
      </c>
      <c r="K744" s="7" t="s">
        <v>94</v>
      </c>
      <c r="L744" s="7" t="s">
        <v>94</v>
      </c>
      <c r="M744" s="7" t="s">
        <v>94</v>
      </c>
      <c r="N744" s="7" t="s">
        <v>94</v>
      </c>
      <c r="O744" s="7" t="s">
        <v>94</v>
      </c>
      <c r="P744" s="7" t="s">
        <v>94</v>
      </c>
      <c r="Q744" s="7" t="s">
        <v>94</v>
      </c>
      <c r="R744" s="7" t="s">
        <v>94</v>
      </c>
      <c r="S744" s="7" t="s">
        <v>94</v>
      </c>
      <c r="T744" s="7" t="s">
        <v>94</v>
      </c>
      <c r="U744" s="7" t="s">
        <v>94</v>
      </c>
      <c r="V744" s="10" t="s">
        <v>419</v>
      </c>
      <c r="W744" s="10" t="s">
        <v>417</v>
      </c>
      <c r="X744" s="34">
        <v>5624589313</v>
      </c>
    </row>
    <row r="745" spans="1:24" x14ac:dyDescent="0.25">
      <c r="A745" s="8" t="s">
        <v>943</v>
      </c>
      <c r="B745" s="7" t="s">
        <v>169</v>
      </c>
      <c r="C745" s="17" t="s">
        <v>999</v>
      </c>
      <c r="D745" s="7" t="s">
        <v>94</v>
      </c>
      <c r="E745" s="7" t="s">
        <v>94</v>
      </c>
      <c r="F745" s="7" t="s">
        <v>95</v>
      </c>
      <c r="G745" s="7" t="s">
        <v>95</v>
      </c>
      <c r="H745" s="7" t="s">
        <v>94</v>
      </c>
      <c r="I745" s="7" t="s">
        <v>95</v>
      </c>
      <c r="J745" s="7" t="s">
        <v>94</v>
      </c>
      <c r="K745" s="7" t="s">
        <v>95</v>
      </c>
      <c r="L745" s="7" t="s">
        <v>95</v>
      </c>
      <c r="M745" s="7" t="s">
        <v>95</v>
      </c>
      <c r="N745" s="7" t="s">
        <v>95</v>
      </c>
      <c r="O745" s="7" t="s">
        <v>95</v>
      </c>
      <c r="P745" s="7" t="s">
        <v>95</v>
      </c>
      <c r="Q745" s="7" t="s">
        <v>95</v>
      </c>
      <c r="R745" s="7" t="s">
        <v>95</v>
      </c>
      <c r="S745" s="7" t="s">
        <v>95</v>
      </c>
      <c r="T745" s="7" t="s">
        <v>95</v>
      </c>
      <c r="U745" s="7" t="s">
        <v>95</v>
      </c>
      <c r="V745" s="10" t="s">
        <v>1000</v>
      </c>
      <c r="W745" s="10" t="s">
        <v>169</v>
      </c>
      <c r="X745" s="34">
        <v>2133599570</v>
      </c>
    </row>
    <row r="746" spans="1:24" x14ac:dyDescent="0.25">
      <c r="A746" s="8" t="s">
        <v>943</v>
      </c>
      <c r="B746" s="7" t="s">
        <v>169</v>
      </c>
      <c r="C746" s="17" t="s">
        <v>421</v>
      </c>
      <c r="D746" s="7" t="s">
        <v>94</v>
      </c>
      <c r="E746" s="7" t="s">
        <v>94</v>
      </c>
      <c r="F746" s="7" t="s">
        <v>94</v>
      </c>
      <c r="G746" s="7" t="s">
        <v>94</v>
      </c>
      <c r="H746" s="7" t="s">
        <v>94</v>
      </c>
      <c r="I746" s="7" t="s">
        <v>94</v>
      </c>
      <c r="J746" s="7" t="s">
        <v>94</v>
      </c>
      <c r="K746" s="7" t="s">
        <v>95</v>
      </c>
      <c r="L746" s="7" t="s">
        <v>94</v>
      </c>
      <c r="M746" s="7" t="s">
        <v>94</v>
      </c>
      <c r="N746" s="7" t="s">
        <v>94</v>
      </c>
      <c r="O746" s="7" t="s">
        <v>94</v>
      </c>
      <c r="P746" s="7" t="s">
        <v>94</v>
      </c>
      <c r="Q746" s="7" t="s">
        <v>94</v>
      </c>
      <c r="R746" s="7" t="s">
        <v>94</v>
      </c>
      <c r="S746" s="7" t="s">
        <v>94</v>
      </c>
      <c r="T746" s="7" t="s">
        <v>94</v>
      </c>
      <c r="U746" s="7" t="s">
        <v>94</v>
      </c>
      <c r="V746" s="10" t="s">
        <v>424</v>
      </c>
      <c r="W746" s="10" t="s">
        <v>169</v>
      </c>
      <c r="X746" s="34">
        <v>2136105131</v>
      </c>
    </row>
    <row r="747" spans="1:24" x14ac:dyDescent="0.25">
      <c r="A747" s="8" t="s">
        <v>943</v>
      </c>
      <c r="B747" s="7" t="s">
        <v>169</v>
      </c>
      <c r="C747" s="17" t="s">
        <v>1001</v>
      </c>
      <c r="D747" s="7" t="s">
        <v>95</v>
      </c>
      <c r="E747" s="7" t="s">
        <v>95</v>
      </c>
      <c r="F747" s="7" t="s">
        <v>95</v>
      </c>
      <c r="G747" s="7" t="s">
        <v>95</v>
      </c>
      <c r="H747" s="7" t="s">
        <v>95</v>
      </c>
      <c r="I747" s="7" t="s">
        <v>95</v>
      </c>
      <c r="J747" s="7" t="s">
        <v>95</v>
      </c>
      <c r="K747" s="7" t="s">
        <v>94</v>
      </c>
      <c r="L747" s="7" t="s">
        <v>95</v>
      </c>
      <c r="M747" s="7" t="s">
        <v>95</v>
      </c>
      <c r="N747" s="7" t="s">
        <v>95</v>
      </c>
      <c r="O747" s="7" t="s">
        <v>95</v>
      </c>
      <c r="P747" s="7" t="s">
        <v>95</v>
      </c>
      <c r="Q747" s="7" t="s">
        <v>95</v>
      </c>
      <c r="R747" s="7" t="s">
        <v>94</v>
      </c>
      <c r="S747" s="7" t="s">
        <v>94</v>
      </c>
      <c r="T747" s="7" t="s">
        <v>94</v>
      </c>
      <c r="U747" s="7" t="s">
        <v>94</v>
      </c>
      <c r="V747" s="10" t="s">
        <v>1002</v>
      </c>
      <c r="W747" s="10" t="s">
        <v>169</v>
      </c>
      <c r="X747" s="34">
        <v>3236602450</v>
      </c>
    </row>
    <row r="748" spans="1:24" x14ac:dyDescent="0.25">
      <c r="A748" s="8" t="s">
        <v>943</v>
      </c>
      <c r="B748" s="7" t="s">
        <v>169</v>
      </c>
      <c r="C748" s="17" t="s">
        <v>530</v>
      </c>
      <c r="D748" s="7" t="s">
        <v>94</v>
      </c>
      <c r="E748" s="7" t="s">
        <v>94</v>
      </c>
      <c r="F748" s="7" t="s">
        <v>95</v>
      </c>
      <c r="G748" s="7" t="s">
        <v>95</v>
      </c>
      <c r="H748" s="7" t="s">
        <v>94</v>
      </c>
      <c r="I748" s="7" t="s">
        <v>95</v>
      </c>
      <c r="J748" s="7" t="s">
        <v>94</v>
      </c>
      <c r="K748" s="7" t="s">
        <v>95</v>
      </c>
      <c r="L748" s="7" t="s">
        <v>95</v>
      </c>
      <c r="M748" s="7" t="s">
        <v>95</v>
      </c>
      <c r="N748" s="7" t="s">
        <v>95</v>
      </c>
      <c r="O748" s="7" t="s">
        <v>95</v>
      </c>
      <c r="P748" s="7" t="s">
        <v>95</v>
      </c>
      <c r="Q748" s="7" t="s">
        <v>95</v>
      </c>
      <c r="R748" s="7" t="s">
        <v>95</v>
      </c>
      <c r="S748" s="7" t="s">
        <v>95</v>
      </c>
      <c r="T748" s="7" t="s">
        <v>95</v>
      </c>
      <c r="U748" s="7" t="s">
        <v>95</v>
      </c>
      <c r="V748" s="10" t="s">
        <v>1003</v>
      </c>
      <c r="W748" s="10" t="s">
        <v>169</v>
      </c>
      <c r="X748" s="34">
        <v>4243846140</v>
      </c>
    </row>
    <row r="749" spans="1:24" x14ac:dyDescent="0.25">
      <c r="A749" s="8" t="s">
        <v>943</v>
      </c>
      <c r="B749" s="7" t="s">
        <v>169</v>
      </c>
      <c r="C749" s="17" t="s">
        <v>379</v>
      </c>
      <c r="D749" s="7" t="s">
        <v>94</v>
      </c>
      <c r="E749" s="7" t="s">
        <v>94</v>
      </c>
      <c r="F749" s="7" t="s">
        <v>94</v>
      </c>
      <c r="G749" s="7" t="s">
        <v>94</v>
      </c>
      <c r="H749" s="7" t="s">
        <v>94</v>
      </c>
      <c r="I749" s="7" t="s">
        <v>95</v>
      </c>
      <c r="J749" s="7" t="s">
        <v>94</v>
      </c>
      <c r="K749" s="7" t="s">
        <v>95</v>
      </c>
      <c r="L749" s="7" t="s">
        <v>94</v>
      </c>
      <c r="M749" s="7" t="s">
        <v>94</v>
      </c>
      <c r="N749" s="7" t="s">
        <v>95</v>
      </c>
      <c r="O749" s="7" t="s">
        <v>95</v>
      </c>
      <c r="P749" s="7" t="s">
        <v>94</v>
      </c>
      <c r="Q749" s="7" t="s">
        <v>94</v>
      </c>
      <c r="R749" s="7" t="s">
        <v>95</v>
      </c>
      <c r="S749" s="7" t="s">
        <v>95</v>
      </c>
      <c r="T749" s="7" t="s">
        <v>95</v>
      </c>
      <c r="U749" s="7" t="s">
        <v>95</v>
      </c>
      <c r="V749" s="10" t="s">
        <v>380</v>
      </c>
      <c r="W749" s="10" t="s">
        <v>169</v>
      </c>
      <c r="X749" s="34">
        <v>2133818500</v>
      </c>
    </row>
    <row r="750" spans="1:24" x14ac:dyDescent="0.25">
      <c r="A750" s="8" t="s">
        <v>943</v>
      </c>
      <c r="B750" s="7" t="s">
        <v>169</v>
      </c>
      <c r="C750" s="17" t="s">
        <v>264</v>
      </c>
      <c r="D750" s="7" t="s">
        <v>95</v>
      </c>
      <c r="E750" s="7" t="s">
        <v>95</v>
      </c>
      <c r="F750" s="7" t="s">
        <v>94</v>
      </c>
      <c r="G750" s="7" t="s">
        <v>94</v>
      </c>
      <c r="H750" s="7" t="s">
        <v>95</v>
      </c>
      <c r="I750" s="7" t="s">
        <v>94</v>
      </c>
      <c r="J750" s="7" t="s">
        <v>95</v>
      </c>
      <c r="K750" s="7" t="s">
        <v>94</v>
      </c>
      <c r="L750" s="7" t="s">
        <v>95</v>
      </c>
      <c r="M750" s="7" t="s">
        <v>95</v>
      </c>
      <c r="N750" s="7" t="s">
        <v>95</v>
      </c>
      <c r="O750" s="7" t="s">
        <v>95</v>
      </c>
      <c r="P750" s="7" t="s">
        <v>94</v>
      </c>
      <c r="Q750" s="7" t="s">
        <v>94</v>
      </c>
      <c r="R750" s="7" t="s">
        <v>94</v>
      </c>
      <c r="S750" s="7" t="s">
        <v>94</v>
      </c>
      <c r="T750" s="7" t="s">
        <v>95</v>
      </c>
      <c r="U750" s="7" t="s">
        <v>95</v>
      </c>
      <c r="V750" s="10" t="s">
        <v>1004</v>
      </c>
      <c r="W750" s="10" t="s">
        <v>169</v>
      </c>
      <c r="X750" s="34">
        <v>3102805203</v>
      </c>
    </row>
    <row r="751" spans="1:24" x14ac:dyDescent="0.25">
      <c r="A751" s="8" t="s">
        <v>943</v>
      </c>
      <c r="B751" s="7" t="s">
        <v>169</v>
      </c>
      <c r="C751" s="17" t="s">
        <v>944</v>
      </c>
      <c r="D751" s="7" t="s">
        <v>94</v>
      </c>
      <c r="E751" s="7" t="s">
        <v>94</v>
      </c>
      <c r="F751" s="7" t="s">
        <v>94</v>
      </c>
      <c r="G751" s="7" t="s">
        <v>94</v>
      </c>
      <c r="H751" s="7" t="s">
        <v>94</v>
      </c>
      <c r="I751" s="7" t="s">
        <v>94</v>
      </c>
      <c r="J751" s="7" t="s">
        <v>94</v>
      </c>
      <c r="K751" s="7" t="s">
        <v>94</v>
      </c>
      <c r="L751" s="7" t="s">
        <v>94</v>
      </c>
      <c r="M751" s="7" t="s">
        <v>94</v>
      </c>
      <c r="N751" s="7" t="s">
        <v>94</v>
      </c>
      <c r="O751" s="7" t="s">
        <v>94</v>
      </c>
      <c r="P751" s="7" t="s">
        <v>94</v>
      </c>
      <c r="Q751" s="7" t="s">
        <v>94</v>
      </c>
      <c r="R751" s="7" t="s">
        <v>94</v>
      </c>
      <c r="S751" s="7" t="s">
        <v>94</v>
      </c>
      <c r="T751" s="7" t="s">
        <v>94</v>
      </c>
      <c r="U751" s="7" t="s">
        <v>94</v>
      </c>
      <c r="V751" s="10" t="s">
        <v>395</v>
      </c>
      <c r="W751" s="10" t="s">
        <v>169</v>
      </c>
      <c r="X751" s="34">
        <v>6195104641</v>
      </c>
    </row>
    <row r="752" spans="1:24" x14ac:dyDescent="0.25">
      <c r="A752" s="8" t="s">
        <v>943</v>
      </c>
      <c r="B752" s="7" t="s">
        <v>169</v>
      </c>
      <c r="C752" s="17" t="s">
        <v>530</v>
      </c>
      <c r="D752" s="7" t="s">
        <v>94</v>
      </c>
      <c r="E752" s="7" t="s">
        <v>94</v>
      </c>
      <c r="F752" s="7" t="s">
        <v>95</v>
      </c>
      <c r="G752" s="7" t="s">
        <v>95</v>
      </c>
      <c r="H752" s="7" t="s">
        <v>94</v>
      </c>
      <c r="I752" s="7" t="s">
        <v>95</v>
      </c>
      <c r="J752" s="7" t="s">
        <v>94</v>
      </c>
      <c r="K752" s="7" t="s">
        <v>95</v>
      </c>
      <c r="L752" s="7" t="s">
        <v>94</v>
      </c>
      <c r="M752" s="7" t="s">
        <v>94</v>
      </c>
      <c r="N752" s="7" t="s">
        <v>95</v>
      </c>
      <c r="O752" s="7" t="s">
        <v>95</v>
      </c>
      <c r="P752" s="7" t="s">
        <v>95</v>
      </c>
      <c r="Q752" s="7" t="s">
        <v>95</v>
      </c>
      <c r="R752" s="7" t="s">
        <v>95</v>
      </c>
      <c r="S752" s="7" t="s">
        <v>95</v>
      </c>
      <c r="T752" s="7" t="s">
        <v>95</v>
      </c>
      <c r="U752" s="7" t="s">
        <v>95</v>
      </c>
      <c r="V752" s="10" t="s">
        <v>1005</v>
      </c>
      <c r="W752" s="10" t="s">
        <v>169</v>
      </c>
      <c r="X752" s="34" t="s">
        <v>1006</v>
      </c>
    </row>
    <row r="753" spans="1:24" x14ac:dyDescent="0.25">
      <c r="A753" s="8" t="s">
        <v>943</v>
      </c>
      <c r="B753" s="7" t="s">
        <v>169</v>
      </c>
      <c r="C753" s="17" t="s">
        <v>1007</v>
      </c>
      <c r="D753" s="7" t="s">
        <v>94</v>
      </c>
      <c r="E753" s="7" t="s">
        <v>94</v>
      </c>
      <c r="F753" s="7" t="s">
        <v>94</v>
      </c>
      <c r="G753" s="7" t="s">
        <v>94</v>
      </c>
      <c r="H753" s="7" t="s">
        <v>95</v>
      </c>
      <c r="I753" s="7" t="s">
        <v>94</v>
      </c>
      <c r="J753" s="7" t="s">
        <v>94</v>
      </c>
      <c r="K753" s="7" t="s">
        <v>94</v>
      </c>
      <c r="L753" s="7" t="s">
        <v>95</v>
      </c>
      <c r="M753" s="7" t="s">
        <v>95</v>
      </c>
      <c r="N753" s="7" t="s">
        <v>95</v>
      </c>
      <c r="O753" s="7" t="s">
        <v>95</v>
      </c>
      <c r="P753" s="7" t="s">
        <v>94</v>
      </c>
      <c r="Q753" s="7" t="s">
        <v>94</v>
      </c>
      <c r="R753" s="7" t="s">
        <v>94</v>
      </c>
      <c r="S753" s="7" t="s">
        <v>94</v>
      </c>
      <c r="T753" s="7" t="s">
        <v>95</v>
      </c>
      <c r="U753" s="7" t="s">
        <v>95</v>
      </c>
      <c r="V753" s="10" t="s">
        <v>391</v>
      </c>
      <c r="W753" s="10" t="s">
        <v>169</v>
      </c>
      <c r="X753" s="34">
        <v>3239872000</v>
      </c>
    </row>
    <row r="754" spans="1:24" x14ac:dyDescent="0.25">
      <c r="A754" s="8" t="s">
        <v>943</v>
      </c>
      <c r="B754" s="7" t="s">
        <v>169</v>
      </c>
      <c r="C754" s="17" t="s">
        <v>1007</v>
      </c>
      <c r="D754" s="7" t="s">
        <v>94</v>
      </c>
      <c r="E754" s="7" t="s">
        <v>94</v>
      </c>
      <c r="F754" s="7" t="s">
        <v>94</v>
      </c>
      <c r="G754" s="7" t="s">
        <v>94</v>
      </c>
      <c r="H754" s="7" t="s">
        <v>95</v>
      </c>
      <c r="I754" s="7" t="s">
        <v>94</v>
      </c>
      <c r="J754" s="7" t="s">
        <v>94</v>
      </c>
      <c r="K754" s="7" t="s">
        <v>94</v>
      </c>
      <c r="L754" s="7" t="s">
        <v>95</v>
      </c>
      <c r="M754" s="7" t="s">
        <v>95</v>
      </c>
      <c r="N754" s="7" t="s">
        <v>95</v>
      </c>
      <c r="O754" s="7" t="s">
        <v>95</v>
      </c>
      <c r="P754" s="7" t="s">
        <v>94</v>
      </c>
      <c r="Q754" s="7" t="s">
        <v>94</v>
      </c>
      <c r="R754" s="7" t="s">
        <v>94</v>
      </c>
      <c r="S754" s="7" t="s">
        <v>94</v>
      </c>
      <c r="T754" s="7" t="s">
        <v>95</v>
      </c>
      <c r="U754" s="7" t="s">
        <v>95</v>
      </c>
      <c r="V754" s="10" t="s">
        <v>1008</v>
      </c>
      <c r="W754" s="10" t="s">
        <v>169</v>
      </c>
      <c r="X754" s="34">
        <v>3232221134</v>
      </c>
    </row>
    <row r="755" spans="1:24" x14ac:dyDescent="0.25">
      <c r="A755" s="8" t="s">
        <v>943</v>
      </c>
      <c r="B755" s="7" t="s">
        <v>169</v>
      </c>
      <c r="C755" s="17" t="s">
        <v>1007</v>
      </c>
      <c r="D755" s="7" t="s">
        <v>94</v>
      </c>
      <c r="E755" s="7" t="s">
        <v>94</v>
      </c>
      <c r="F755" s="7" t="s">
        <v>94</v>
      </c>
      <c r="G755" s="7" t="s">
        <v>94</v>
      </c>
      <c r="H755" s="7" t="s">
        <v>95</v>
      </c>
      <c r="I755" s="7" t="s">
        <v>94</v>
      </c>
      <c r="J755" s="7" t="s">
        <v>94</v>
      </c>
      <c r="K755" s="7" t="s">
        <v>94</v>
      </c>
      <c r="L755" s="7" t="s">
        <v>95</v>
      </c>
      <c r="M755" s="7" t="s">
        <v>95</v>
      </c>
      <c r="N755" s="7" t="s">
        <v>95</v>
      </c>
      <c r="O755" s="7" t="s">
        <v>95</v>
      </c>
      <c r="P755" s="7" t="s">
        <v>94</v>
      </c>
      <c r="Q755" s="7" t="s">
        <v>94</v>
      </c>
      <c r="R755" s="7" t="s">
        <v>94</v>
      </c>
      <c r="S755" s="7" t="s">
        <v>94</v>
      </c>
      <c r="T755" s="7" t="s">
        <v>95</v>
      </c>
      <c r="U755" s="7" t="s">
        <v>95</v>
      </c>
      <c r="V755" s="10" t="s">
        <v>1009</v>
      </c>
      <c r="W755" s="10" t="s">
        <v>169</v>
      </c>
      <c r="X755" s="34">
        <v>3232250024</v>
      </c>
    </row>
    <row r="756" spans="1:24" x14ac:dyDescent="0.25">
      <c r="A756" s="8" t="s">
        <v>943</v>
      </c>
      <c r="B756" s="7" t="s">
        <v>169</v>
      </c>
      <c r="C756" s="17" t="s">
        <v>1007</v>
      </c>
      <c r="D756" s="7" t="s">
        <v>94</v>
      </c>
      <c r="E756" s="7" t="s">
        <v>94</v>
      </c>
      <c r="F756" s="7" t="s">
        <v>94</v>
      </c>
      <c r="G756" s="7" t="s">
        <v>94</v>
      </c>
      <c r="H756" s="7" t="s">
        <v>95</v>
      </c>
      <c r="I756" s="7" t="s">
        <v>94</v>
      </c>
      <c r="J756" s="7" t="s">
        <v>94</v>
      </c>
      <c r="K756" s="7" t="s">
        <v>94</v>
      </c>
      <c r="L756" s="7" t="s">
        <v>95</v>
      </c>
      <c r="M756" s="7" t="s">
        <v>95</v>
      </c>
      <c r="N756" s="7" t="s">
        <v>95</v>
      </c>
      <c r="O756" s="7" t="s">
        <v>95</v>
      </c>
      <c r="P756" s="7" t="s">
        <v>94</v>
      </c>
      <c r="Q756" s="7" t="s">
        <v>94</v>
      </c>
      <c r="R756" s="7" t="s">
        <v>94</v>
      </c>
      <c r="S756" s="7" t="s">
        <v>94</v>
      </c>
      <c r="T756" s="7" t="s">
        <v>95</v>
      </c>
      <c r="U756" s="7" t="s">
        <v>95</v>
      </c>
      <c r="V756" s="10" t="s">
        <v>395</v>
      </c>
      <c r="W756" s="10" t="s">
        <v>169</v>
      </c>
      <c r="X756" s="34">
        <v>3232545221</v>
      </c>
    </row>
    <row r="757" spans="1:24" x14ac:dyDescent="0.25">
      <c r="A757" s="8" t="s">
        <v>943</v>
      </c>
      <c r="B757" s="7" t="s">
        <v>169</v>
      </c>
      <c r="C757" s="17" t="s">
        <v>566</v>
      </c>
      <c r="D757" s="7" t="s">
        <v>94</v>
      </c>
      <c r="E757" s="7" t="s">
        <v>94</v>
      </c>
      <c r="F757" s="7" t="s">
        <v>94</v>
      </c>
      <c r="G757" s="7" t="s">
        <v>94</v>
      </c>
      <c r="H757" s="7" t="s">
        <v>94</v>
      </c>
      <c r="I757" s="7" t="s">
        <v>94</v>
      </c>
      <c r="J757" s="7" t="s">
        <v>94</v>
      </c>
      <c r="K757" s="7" t="s">
        <v>94</v>
      </c>
      <c r="L757" s="7" t="s">
        <v>95</v>
      </c>
      <c r="M757" s="7" t="s">
        <v>95</v>
      </c>
      <c r="N757" s="7" t="s">
        <v>95</v>
      </c>
      <c r="O757" s="7" t="s">
        <v>95</v>
      </c>
      <c r="P757" s="7" t="s">
        <v>94</v>
      </c>
      <c r="Q757" s="7" t="s">
        <v>94</v>
      </c>
      <c r="R757" s="7" t="s">
        <v>94</v>
      </c>
      <c r="S757" s="7" t="s">
        <v>94</v>
      </c>
      <c r="T757" s="7" t="s">
        <v>95</v>
      </c>
      <c r="U757" s="7" t="s">
        <v>95</v>
      </c>
      <c r="V757" s="10" t="s">
        <v>567</v>
      </c>
      <c r="W757" s="10" t="s">
        <v>568</v>
      </c>
      <c r="X757" s="34">
        <v>6262145493</v>
      </c>
    </row>
    <row r="758" spans="1:24" x14ac:dyDescent="0.25">
      <c r="A758" s="8" t="s">
        <v>943</v>
      </c>
      <c r="B758" s="7" t="s">
        <v>169</v>
      </c>
      <c r="C758" s="17" t="s">
        <v>566</v>
      </c>
      <c r="D758" s="7" t="s">
        <v>94</v>
      </c>
      <c r="E758" s="7" t="s">
        <v>94</v>
      </c>
      <c r="F758" s="7" t="s">
        <v>94</v>
      </c>
      <c r="G758" s="7" t="s">
        <v>94</v>
      </c>
      <c r="H758" s="7" t="s">
        <v>94</v>
      </c>
      <c r="I758" s="7" t="s">
        <v>94</v>
      </c>
      <c r="J758" s="7" t="s">
        <v>94</v>
      </c>
      <c r="K758" s="7" t="s">
        <v>94</v>
      </c>
      <c r="L758" s="7" t="s">
        <v>95</v>
      </c>
      <c r="M758" s="7" t="s">
        <v>95</v>
      </c>
      <c r="N758" s="7" t="s">
        <v>95</v>
      </c>
      <c r="O758" s="7" t="s">
        <v>95</v>
      </c>
      <c r="P758" s="7" t="s">
        <v>94</v>
      </c>
      <c r="Q758" s="7" t="s">
        <v>94</v>
      </c>
      <c r="R758" s="7" t="s">
        <v>94</v>
      </c>
      <c r="S758" s="7" t="s">
        <v>94</v>
      </c>
      <c r="T758" s="7" t="s">
        <v>95</v>
      </c>
      <c r="U758" s="7" t="s">
        <v>95</v>
      </c>
      <c r="V758" s="10" t="s">
        <v>570</v>
      </c>
      <c r="W758" s="10" t="s">
        <v>568</v>
      </c>
      <c r="X758" s="34">
        <v>6262175493</v>
      </c>
    </row>
    <row r="759" spans="1:24" x14ac:dyDescent="0.25">
      <c r="A759" s="8" t="s">
        <v>943</v>
      </c>
      <c r="B759" s="7" t="s">
        <v>169</v>
      </c>
      <c r="C759" s="17" t="s">
        <v>990</v>
      </c>
      <c r="D759" s="7" t="s">
        <v>94</v>
      </c>
      <c r="E759" s="7" t="s">
        <v>94</v>
      </c>
      <c r="F759" s="7" t="s">
        <v>94</v>
      </c>
      <c r="G759" s="7" t="s">
        <v>94</v>
      </c>
      <c r="H759" s="7" t="s">
        <v>94</v>
      </c>
      <c r="I759" s="7" t="s">
        <v>94</v>
      </c>
      <c r="J759" s="7" t="s">
        <v>94</v>
      </c>
      <c r="K759" s="7" t="s">
        <v>94</v>
      </c>
      <c r="L759" s="7" t="s">
        <v>95</v>
      </c>
      <c r="M759" s="7" t="s">
        <v>95</v>
      </c>
      <c r="N759" s="7" t="s">
        <v>95</v>
      </c>
      <c r="O759" s="7" t="s">
        <v>95</v>
      </c>
      <c r="P759" s="7" t="s">
        <v>95</v>
      </c>
      <c r="Q759" s="7" t="s">
        <v>95</v>
      </c>
      <c r="R759" s="7" t="s">
        <v>94</v>
      </c>
      <c r="S759" s="7" t="s">
        <v>94</v>
      </c>
      <c r="T759" s="7" t="s">
        <v>94</v>
      </c>
      <c r="U759" s="7" t="s">
        <v>94</v>
      </c>
      <c r="V759" s="10" t="s">
        <v>702</v>
      </c>
      <c r="W759" s="10" t="s">
        <v>455</v>
      </c>
      <c r="X759" s="34">
        <v>8184324471</v>
      </c>
    </row>
    <row r="760" spans="1:24" x14ac:dyDescent="0.25">
      <c r="A760" s="8" t="s">
        <v>943</v>
      </c>
      <c r="B760" s="7" t="s">
        <v>169</v>
      </c>
      <c r="C760" s="17" t="s">
        <v>990</v>
      </c>
      <c r="D760" s="7" t="s">
        <v>94</v>
      </c>
      <c r="E760" s="7" t="s">
        <v>94</v>
      </c>
      <c r="F760" s="7" t="s">
        <v>94</v>
      </c>
      <c r="G760" s="7" t="s">
        <v>94</v>
      </c>
      <c r="H760" s="7" t="s">
        <v>94</v>
      </c>
      <c r="I760" s="7" t="s">
        <v>94</v>
      </c>
      <c r="J760" s="7" t="s">
        <v>94</v>
      </c>
      <c r="K760" s="7" t="s">
        <v>94</v>
      </c>
      <c r="L760" s="7" t="s">
        <v>95</v>
      </c>
      <c r="M760" s="7" t="s">
        <v>95</v>
      </c>
      <c r="N760" s="7" t="s">
        <v>95</v>
      </c>
      <c r="O760" s="7" t="s">
        <v>95</v>
      </c>
      <c r="P760" s="7" t="s">
        <v>95</v>
      </c>
      <c r="Q760" s="7" t="s">
        <v>95</v>
      </c>
      <c r="R760" s="7" t="s">
        <v>94</v>
      </c>
      <c r="S760" s="7" t="s">
        <v>94</v>
      </c>
      <c r="T760" s="7" t="s">
        <v>94</v>
      </c>
      <c r="U760" s="7" t="s">
        <v>94</v>
      </c>
      <c r="V760" s="10" t="s">
        <v>684</v>
      </c>
      <c r="W760" s="10" t="s">
        <v>685</v>
      </c>
      <c r="X760" s="34">
        <v>8184324471</v>
      </c>
    </row>
    <row r="761" spans="1:24" x14ac:dyDescent="0.25">
      <c r="A761" s="8" t="s">
        <v>943</v>
      </c>
      <c r="B761" s="7" t="s">
        <v>169</v>
      </c>
      <c r="C761" s="17" t="s">
        <v>990</v>
      </c>
      <c r="D761" s="7" t="s">
        <v>94</v>
      </c>
      <c r="E761" s="7" t="s">
        <v>94</v>
      </c>
      <c r="F761" s="7" t="s">
        <v>94</v>
      </c>
      <c r="G761" s="7" t="s">
        <v>94</v>
      </c>
      <c r="H761" s="7" t="s">
        <v>94</v>
      </c>
      <c r="I761" s="7" t="s">
        <v>94</v>
      </c>
      <c r="J761" s="7" t="s">
        <v>94</v>
      </c>
      <c r="K761" s="7" t="s">
        <v>94</v>
      </c>
      <c r="L761" s="7" t="s">
        <v>95</v>
      </c>
      <c r="M761" s="7" t="s">
        <v>95</v>
      </c>
      <c r="N761" s="7" t="s">
        <v>95</v>
      </c>
      <c r="O761" s="7" t="s">
        <v>95</v>
      </c>
      <c r="P761" s="7" t="s">
        <v>95</v>
      </c>
      <c r="Q761" s="7" t="s">
        <v>95</v>
      </c>
      <c r="R761" s="7" t="s">
        <v>94</v>
      </c>
      <c r="S761" s="7" t="s">
        <v>94</v>
      </c>
      <c r="T761" s="7" t="s">
        <v>94</v>
      </c>
      <c r="U761" s="7" t="s">
        <v>94</v>
      </c>
      <c r="V761" s="10" t="s">
        <v>686</v>
      </c>
      <c r="W761" s="10" t="s">
        <v>685</v>
      </c>
      <c r="X761" s="34">
        <v>8184324471</v>
      </c>
    </row>
    <row r="762" spans="1:24" x14ac:dyDescent="0.25">
      <c r="A762" s="8" t="s">
        <v>943</v>
      </c>
      <c r="B762" s="7" t="s">
        <v>169</v>
      </c>
      <c r="C762" s="17" t="s">
        <v>990</v>
      </c>
      <c r="D762" s="7" t="s">
        <v>94</v>
      </c>
      <c r="E762" s="7" t="s">
        <v>94</v>
      </c>
      <c r="F762" s="7" t="s">
        <v>94</v>
      </c>
      <c r="G762" s="7" t="s">
        <v>94</v>
      </c>
      <c r="H762" s="7" t="s">
        <v>94</v>
      </c>
      <c r="I762" s="7" t="s">
        <v>94</v>
      </c>
      <c r="J762" s="7" t="s">
        <v>94</v>
      </c>
      <c r="K762" s="7" t="s">
        <v>94</v>
      </c>
      <c r="L762" s="7" t="s">
        <v>95</v>
      </c>
      <c r="M762" s="7" t="s">
        <v>95</v>
      </c>
      <c r="N762" s="7" t="s">
        <v>95</v>
      </c>
      <c r="O762" s="7" t="s">
        <v>95</v>
      </c>
      <c r="P762" s="7" t="s">
        <v>95</v>
      </c>
      <c r="Q762" s="7" t="s">
        <v>95</v>
      </c>
      <c r="R762" s="7" t="s">
        <v>94</v>
      </c>
      <c r="S762" s="7" t="s">
        <v>94</v>
      </c>
      <c r="T762" s="7" t="s">
        <v>94</v>
      </c>
      <c r="U762" s="7" t="s">
        <v>94</v>
      </c>
      <c r="V762" s="10" t="s">
        <v>687</v>
      </c>
      <c r="W762" s="10" t="s">
        <v>685</v>
      </c>
      <c r="X762" s="34">
        <v>8184324471</v>
      </c>
    </row>
    <row r="763" spans="1:24" x14ac:dyDescent="0.25">
      <c r="A763" s="8" t="s">
        <v>943</v>
      </c>
      <c r="B763" s="7" t="s">
        <v>169</v>
      </c>
      <c r="C763" s="17" t="s">
        <v>399</v>
      </c>
      <c r="D763" s="7" t="s">
        <v>94</v>
      </c>
      <c r="E763" s="7" t="s">
        <v>94</v>
      </c>
      <c r="F763" s="7" t="s">
        <v>94</v>
      </c>
      <c r="G763" s="7" t="s">
        <v>94</v>
      </c>
      <c r="H763" s="7" t="s">
        <v>94</v>
      </c>
      <c r="I763" s="7" t="s">
        <v>94</v>
      </c>
      <c r="J763" s="7" t="s">
        <v>94</v>
      </c>
      <c r="K763" s="7" t="s">
        <v>94</v>
      </c>
      <c r="L763" s="7" t="s">
        <v>94</v>
      </c>
      <c r="M763" s="7" t="s">
        <v>94</v>
      </c>
      <c r="N763" s="7" t="s">
        <v>94</v>
      </c>
      <c r="O763" s="7" t="s">
        <v>94</v>
      </c>
      <c r="P763" s="7" t="s">
        <v>94</v>
      </c>
      <c r="Q763" s="7" t="s">
        <v>94</v>
      </c>
      <c r="R763" s="7" t="s">
        <v>94</v>
      </c>
      <c r="S763" s="7" t="s">
        <v>94</v>
      </c>
      <c r="T763" s="7" t="s">
        <v>94</v>
      </c>
      <c r="U763" s="7" t="s">
        <v>94</v>
      </c>
      <c r="V763" s="10" t="s">
        <v>400</v>
      </c>
      <c r="W763" s="10" t="s">
        <v>401</v>
      </c>
      <c r="X763" s="34">
        <v>6618744050</v>
      </c>
    </row>
    <row r="764" spans="1:24" x14ac:dyDescent="0.25">
      <c r="A764" s="8" t="s">
        <v>943</v>
      </c>
      <c r="B764" s="7" t="s">
        <v>169</v>
      </c>
      <c r="C764" s="17" t="s">
        <v>957</v>
      </c>
      <c r="D764" s="7" t="s">
        <v>94</v>
      </c>
      <c r="E764" s="7" t="s">
        <v>94</v>
      </c>
      <c r="F764" s="7" t="s">
        <v>94</v>
      </c>
      <c r="G764" s="7" t="s">
        <v>94</v>
      </c>
      <c r="H764" s="7" t="s">
        <v>95</v>
      </c>
      <c r="I764" s="7" t="s">
        <v>94</v>
      </c>
      <c r="J764" s="7" t="s">
        <v>94</v>
      </c>
      <c r="K764" s="7" t="s">
        <v>95</v>
      </c>
      <c r="L764" s="7" t="s">
        <v>95</v>
      </c>
      <c r="M764" s="7" t="s">
        <v>95</v>
      </c>
      <c r="N764" s="7" t="s">
        <v>94</v>
      </c>
      <c r="O764" s="7" t="s">
        <v>94</v>
      </c>
      <c r="P764" s="7" t="s">
        <v>94</v>
      </c>
      <c r="Q764" s="7" t="s">
        <v>94</v>
      </c>
      <c r="R764" s="7" t="s">
        <v>94</v>
      </c>
      <c r="S764" s="7" t="s">
        <v>94</v>
      </c>
      <c r="T764" s="7" t="s">
        <v>95</v>
      </c>
      <c r="U764" s="7" t="s">
        <v>94</v>
      </c>
      <c r="V764" s="10" t="s">
        <v>958</v>
      </c>
      <c r="W764" s="10" t="s">
        <v>149</v>
      </c>
      <c r="X764" s="34">
        <v>8887498877</v>
      </c>
    </row>
    <row r="765" spans="1:24" x14ac:dyDescent="0.25">
      <c r="A765" s="8" t="s">
        <v>943</v>
      </c>
      <c r="B765" s="7" t="s">
        <v>169</v>
      </c>
      <c r="C765" s="17" t="s">
        <v>1010</v>
      </c>
      <c r="D765" s="7" t="s">
        <v>94</v>
      </c>
      <c r="E765" s="7" t="s">
        <v>94</v>
      </c>
      <c r="F765" s="7" t="s">
        <v>94</v>
      </c>
      <c r="G765" s="7" t="s">
        <v>94</v>
      </c>
      <c r="H765" s="7" t="s">
        <v>94</v>
      </c>
      <c r="I765" s="7" t="s">
        <v>94</v>
      </c>
      <c r="J765" s="7" t="s">
        <v>94</v>
      </c>
      <c r="K765" s="7" t="s">
        <v>95</v>
      </c>
      <c r="L765" s="7" t="s">
        <v>95</v>
      </c>
      <c r="M765" s="7" t="s">
        <v>95</v>
      </c>
      <c r="N765" s="7" t="s">
        <v>95</v>
      </c>
      <c r="O765" s="7" t="s">
        <v>95</v>
      </c>
      <c r="P765" s="7" t="s">
        <v>94</v>
      </c>
      <c r="Q765" s="7" t="s">
        <v>94</v>
      </c>
      <c r="R765" s="7" t="s">
        <v>95</v>
      </c>
      <c r="S765" s="7" t="s">
        <v>95</v>
      </c>
      <c r="T765" s="7" t="s">
        <v>94</v>
      </c>
      <c r="U765" s="7" t="s">
        <v>95</v>
      </c>
      <c r="V765" s="10" t="s">
        <v>1011</v>
      </c>
      <c r="W765" s="10" t="s">
        <v>364</v>
      </c>
      <c r="X765" s="34">
        <v>7475004609</v>
      </c>
    </row>
    <row r="766" spans="1:24" x14ac:dyDescent="0.25">
      <c r="A766" s="8" t="s">
        <v>943</v>
      </c>
      <c r="B766" s="7" t="s">
        <v>169</v>
      </c>
      <c r="C766" s="17" t="s">
        <v>990</v>
      </c>
      <c r="D766" s="7" t="s">
        <v>94</v>
      </c>
      <c r="E766" s="7" t="s">
        <v>94</v>
      </c>
      <c r="F766" s="7" t="s">
        <v>94</v>
      </c>
      <c r="G766" s="7" t="s">
        <v>94</v>
      </c>
      <c r="H766" s="7" t="s">
        <v>94</v>
      </c>
      <c r="I766" s="7" t="s">
        <v>94</v>
      </c>
      <c r="J766" s="7" t="s">
        <v>94</v>
      </c>
      <c r="K766" s="7" t="s">
        <v>94</v>
      </c>
      <c r="L766" s="7" t="s">
        <v>95</v>
      </c>
      <c r="M766" s="7" t="s">
        <v>95</v>
      </c>
      <c r="N766" s="7" t="s">
        <v>95</v>
      </c>
      <c r="O766" s="7" t="s">
        <v>95</v>
      </c>
      <c r="P766" s="7" t="s">
        <v>95</v>
      </c>
      <c r="Q766" s="7" t="s">
        <v>95</v>
      </c>
      <c r="R766" s="7" t="s">
        <v>94</v>
      </c>
      <c r="S766" s="7" t="s">
        <v>94</v>
      </c>
      <c r="T766" s="7" t="s">
        <v>94</v>
      </c>
      <c r="U766" s="7" t="s">
        <v>94</v>
      </c>
      <c r="V766" s="10" t="s">
        <v>691</v>
      </c>
      <c r="W766" s="10" t="s">
        <v>364</v>
      </c>
      <c r="X766" s="34">
        <v>8184324471</v>
      </c>
    </row>
    <row r="767" spans="1:24" x14ac:dyDescent="0.25">
      <c r="A767" s="8" t="s">
        <v>943</v>
      </c>
      <c r="B767" s="7" t="s">
        <v>169</v>
      </c>
      <c r="C767" s="17" t="s">
        <v>1012</v>
      </c>
      <c r="D767" s="7" t="s">
        <v>94</v>
      </c>
      <c r="E767" s="7" t="s">
        <v>94</v>
      </c>
      <c r="F767" s="7" t="s">
        <v>95</v>
      </c>
      <c r="G767" s="7" t="s">
        <v>95</v>
      </c>
      <c r="H767" s="7" t="s">
        <v>94</v>
      </c>
      <c r="I767" s="7" t="s">
        <v>95</v>
      </c>
      <c r="J767" s="7" t="s">
        <v>94</v>
      </c>
      <c r="K767" s="7" t="s">
        <v>95</v>
      </c>
      <c r="L767" s="7" t="s">
        <v>94</v>
      </c>
      <c r="M767" s="7" t="s">
        <v>94</v>
      </c>
      <c r="N767" s="7" t="s">
        <v>95</v>
      </c>
      <c r="O767" s="7" t="s">
        <v>95</v>
      </c>
      <c r="P767" s="7" t="s">
        <v>95</v>
      </c>
      <c r="Q767" s="7" t="s">
        <v>95</v>
      </c>
      <c r="R767" s="7" t="s">
        <v>95</v>
      </c>
      <c r="S767" s="7" t="s">
        <v>95</v>
      </c>
      <c r="T767" s="7" t="s">
        <v>95</v>
      </c>
      <c r="U767" s="7" t="s">
        <v>95</v>
      </c>
      <c r="V767" s="10" t="s">
        <v>548</v>
      </c>
      <c r="W767" s="10" t="s">
        <v>549</v>
      </c>
      <c r="X767" s="34">
        <v>4247886875</v>
      </c>
    </row>
    <row r="768" spans="1:24" x14ac:dyDescent="0.25">
      <c r="A768" s="8" t="s">
        <v>943</v>
      </c>
      <c r="B768" s="7" t="s">
        <v>169</v>
      </c>
      <c r="C768" s="17" t="s">
        <v>990</v>
      </c>
      <c r="D768" s="7" t="s">
        <v>94</v>
      </c>
      <c r="E768" s="7" t="s">
        <v>94</v>
      </c>
      <c r="F768" s="7" t="s">
        <v>94</v>
      </c>
      <c r="G768" s="7" t="s">
        <v>94</v>
      </c>
      <c r="H768" s="7" t="s">
        <v>94</v>
      </c>
      <c r="I768" s="7" t="s">
        <v>94</v>
      </c>
      <c r="J768" s="7" t="s">
        <v>94</v>
      </c>
      <c r="K768" s="7" t="s">
        <v>94</v>
      </c>
      <c r="L768" s="7" t="s">
        <v>95</v>
      </c>
      <c r="M768" s="7" t="s">
        <v>95</v>
      </c>
      <c r="N768" s="7" t="s">
        <v>95</v>
      </c>
      <c r="O768" s="7" t="s">
        <v>95</v>
      </c>
      <c r="P768" s="7" t="s">
        <v>95</v>
      </c>
      <c r="Q768" s="7" t="s">
        <v>95</v>
      </c>
      <c r="R768" s="7" t="s">
        <v>94</v>
      </c>
      <c r="S768" s="7" t="s">
        <v>94</v>
      </c>
      <c r="T768" s="7" t="s">
        <v>94</v>
      </c>
      <c r="U768" s="7" t="s">
        <v>94</v>
      </c>
      <c r="V768" s="10" t="s">
        <v>694</v>
      </c>
      <c r="W768" s="10" t="s">
        <v>693</v>
      </c>
      <c r="X768" s="34">
        <v>8184324471</v>
      </c>
    </row>
    <row r="769" spans="1:24" x14ac:dyDescent="0.25">
      <c r="A769" s="8" t="s">
        <v>943</v>
      </c>
      <c r="B769" s="7" t="s">
        <v>169</v>
      </c>
      <c r="C769" s="17" t="s">
        <v>990</v>
      </c>
      <c r="D769" s="7" t="s">
        <v>94</v>
      </c>
      <c r="E769" s="7" t="s">
        <v>94</v>
      </c>
      <c r="F769" s="7" t="s">
        <v>94</v>
      </c>
      <c r="G769" s="7" t="s">
        <v>94</v>
      </c>
      <c r="H769" s="7" t="s">
        <v>94</v>
      </c>
      <c r="I769" s="7" t="s">
        <v>94</v>
      </c>
      <c r="J769" s="7" t="s">
        <v>94</v>
      </c>
      <c r="K769" s="7" t="s">
        <v>94</v>
      </c>
      <c r="L769" s="7" t="s">
        <v>95</v>
      </c>
      <c r="M769" s="7" t="s">
        <v>95</v>
      </c>
      <c r="N769" s="7" t="s">
        <v>95</v>
      </c>
      <c r="O769" s="7" t="s">
        <v>95</v>
      </c>
      <c r="P769" s="7" t="s">
        <v>95</v>
      </c>
      <c r="Q769" s="7" t="s">
        <v>95</v>
      </c>
      <c r="R769" s="7" t="s">
        <v>94</v>
      </c>
      <c r="S769" s="7" t="s">
        <v>94</v>
      </c>
      <c r="T769" s="7" t="s">
        <v>94</v>
      </c>
      <c r="U769" s="7" t="s">
        <v>94</v>
      </c>
      <c r="V769" s="10" t="s">
        <v>1013</v>
      </c>
      <c r="W769" s="10" t="s">
        <v>701</v>
      </c>
      <c r="X769" s="34">
        <v>8184324471</v>
      </c>
    </row>
    <row r="770" spans="1:24" x14ac:dyDescent="0.25">
      <c r="A770" s="8" t="s">
        <v>943</v>
      </c>
      <c r="B770" s="7" t="s">
        <v>169</v>
      </c>
      <c r="C770" s="17" t="s">
        <v>1014</v>
      </c>
      <c r="D770" s="7" t="s">
        <v>94</v>
      </c>
      <c r="E770" s="7" t="s">
        <v>94</v>
      </c>
      <c r="F770" s="7" t="s">
        <v>94</v>
      </c>
      <c r="G770" s="7" t="s">
        <v>94</v>
      </c>
      <c r="H770" s="7" t="s">
        <v>94</v>
      </c>
      <c r="I770" s="7" t="s">
        <v>94</v>
      </c>
      <c r="J770" s="7" t="s">
        <v>94</v>
      </c>
      <c r="K770" s="7" t="s">
        <v>94</v>
      </c>
      <c r="L770" s="7" t="s">
        <v>95</v>
      </c>
      <c r="M770" s="7" t="s">
        <v>95</v>
      </c>
      <c r="N770" s="7" t="s">
        <v>95</v>
      </c>
      <c r="O770" s="7" t="s">
        <v>95</v>
      </c>
      <c r="P770" s="7" t="s">
        <v>94</v>
      </c>
      <c r="Q770" s="7" t="s">
        <v>94</v>
      </c>
      <c r="R770" s="7" t="s">
        <v>94</v>
      </c>
      <c r="S770" s="7" t="s">
        <v>95</v>
      </c>
      <c r="T770" s="7" t="s">
        <v>94</v>
      </c>
      <c r="U770" s="7" t="s">
        <v>94</v>
      </c>
      <c r="V770" s="10" t="s">
        <v>1015</v>
      </c>
      <c r="W770" s="10" t="s">
        <v>701</v>
      </c>
      <c r="X770" s="34">
        <v>8187683000</v>
      </c>
    </row>
    <row r="771" spans="1:24" x14ac:dyDescent="0.25">
      <c r="A771" s="8" t="s">
        <v>943</v>
      </c>
      <c r="B771" s="7" t="s">
        <v>169</v>
      </c>
      <c r="C771" s="17" t="s">
        <v>990</v>
      </c>
      <c r="D771" s="7" t="s">
        <v>94</v>
      </c>
      <c r="E771" s="7" t="s">
        <v>94</v>
      </c>
      <c r="F771" s="7" t="s">
        <v>94</v>
      </c>
      <c r="G771" s="7" t="s">
        <v>94</v>
      </c>
      <c r="H771" s="7" t="s">
        <v>94</v>
      </c>
      <c r="I771" s="7" t="s">
        <v>94</v>
      </c>
      <c r="J771" s="7" t="s">
        <v>94</v>
      </c>
      <c r="K771" s="7" t="s">
        <v>94</v>
      </c>
      <c r="L771" s="7" t="s">
        <v>95</v>
      </c>
      <c r="M771" s="7" t="s">
        <v>95</v>
      </c>
      <c r="N771" s="7" t="s">
        <v>95</v>
      </c>
      <c r="O771" s="7" t="s">
        <v>95</v>
      </c>
      <c r="P771" s="7" t="s">
        <v>95</v>
      </c>
      <c r="Q771" s="7" t="s">
        <v>95</v>
      </c>
      <c r="R771" s="7" t="s">
        <v>94</v>
      </c>
      <c r="S771" s="7" t="s">
        <v>94</v>
      </c>
      <c r="T771" s="7" t="s">
        <v>94</v>
      </c>
      <c r="U771" s="7" t="s">
        <v>94</v>
      </c>
      <c r="V771" s="10" t="s">
        <v>695</v>
      </c>
      <c r="W771" s="10" t="s">
        <v>696</v>
      </c>
      <c r="X771" s="34">
        <v>8184324471</v>
      </c>
    </row>
    <row r="772" spans="1:24" x14ac:dyDescent="0.25">
      <c r="A772" s="8" t="s">
        <v>943</v>
      </c>
      <c r="B772" s="7" t="s">
        <v>169</v>
      </c>
      <c r="C772" s="17" t="s">
        <v>990</v>
      </c>
      <c r="D772" s="7" t="s">
        <v>94</v>
      </c>
      <c r="E772" s="7" t="s">
        <v>94</v>
      </c>
      <c r="F772" s="7" t="s">
        <v>94</v>
      </c>
      <c r="G772" s="7" t="s">
        <v>94</v>
      </c>
      <c r="H772" s="7" t="s">
        <v>94</v>
      </c>
      <c r="I772" s="7" t="s">
        <v>94</v>
      </c>
      <c r="J772" s="7" t="s">
        <v>94</v>
      </c>
      <c r="K772" s="7" t="s">
        <v>94</v>
      </c>
      <c r="L772" s="7" t="s">
        <v>95</v>
      </c>
      <c r="M772" s="7" t="s">
        <v>95</v>
      </c>
      <c r="N772" s="7" t="s">
        <v>95</v>
      </c>
      <c r="O772" s="7" t="s">
        <v>95</v>
      </c>
      <c r="P772" s="7" t="s">
        <v>95</v>
      </c>
      <c r="Q772" s="7" t="s">
        <v>95</v>
      </c>
      <c r="R772" s="7" t="s">
        <v>94</v>
      </c>
      <c r="S772" s="7" t="s">
        <v>94</v>
      </c>
      <c r="T772" s="7" t="s">
        <v>94</v>
      </c>
      <c r="U772" s="7" t="s">
        <v>94</v>
      </c>
      <c r="V772" s="10" t="s">
        <v>1016</v>
      </c>
      <c r="W772" s="10" t="s">
        <v>174</v>
      </c>
      <c r="X772" s="34">
        <v>8184324471</v>
      </c>
    </row>
    <row r="773" spans="1:24" x14ac:dyDescent="0.25">
      <c r="A773" s="8" t="s">
        <v>943</v>
      </c>
      <c r="B773" s="7" t="s">
        <v>169</v>
      </c>
      <c r="C773" s="17" t="s">
        <v>990</v>
      </c>
      <c r="D773" s="7" t="s">
        <v>94</v>
      </c>
      <c r="E773" s="7" t="s">
        <v>94</v>
      </c>
      <c r="F773" s="7" t="s">
        <v>94</v>
      </c>
      <c r="G773" s="7" t="s">
        <v>94</v>
      </c>
      <c r="H773" s="7" t="s">
        <v>94</v>
      </c>
      <c r="I773" s="7" t="s">
        <v>94</v>
      </c>
      <c r="J773" s="7" t="s">
        <v>94</v>
      </c>
      <c r="K773" s="7" t="s">
        <v>94</v>
      </c>
      <c r="L773" s="7" t="s">
        <v>95</v>
      </c>
      <c r="M773" s="7" t="s">
        <v>95</v>
      </c>
      <c r="N773" s="7" t="s">
        <v>95</v>
      </c>
      <c r="O773" s="7" t="s">
        <v>95</v>
      </c>
      <c r="P773" s="7" t="s">
        <v>95</v>
      </c>
      <c r="Q773" s="7" t="s">
        <v>95</v>
      </c>
      <c r="R773" s="7" t="s">
        <v>94</v>
      </c>
      <c r="S773" s="7" t="s">
        <v>94</v>
      </c>
      <c r="T773" s="7" t="s">
        <v>94</v>
      </c>
      <c r="U773" s="7" t="s">
        <v>94</v>
      </c>
      <c r="V773" s="10" t="s">
        <v>699</v>
      </c>
      <c r="W773" s="10" t="s">
        <v>174</v>
      </c>
      <c r="X773" s="34">
        <v>8184324471</v>
      </c>
    </row>
    <row r="774" spans="1:24" x14ac:dyDescent="0.25">
      <c r="A774" s="8" t="s">
        <v>943</v>
      </c>
      <c r="B774" s="7" t="s">
        <v>169</v>
      </c>
      <c r="C774" s="17" t="s">
        <v>990</v>
      </c>
      <c r="D774" s="7" t="s">
        <v>94</v>
      </c>
      <c r="E774" s="7" t="s">
        <v>94</v>
      </c>
      <c r="F774" s="7" t="s">
        <v>94</v>
      </c>
      <c r="G774" s="7" t="s">
        <v>94</v>
      </c>
      <c r="H774" s="7" t="s">
        <v>94</v>
      </c>
      <c r="I774" s="7" t="s">
        <v>94</v>
      </c>
      <c r="J774" s="7" t="s">
        <v>94</v>
      </c>
      <c r="K774" s="7" t="s">
        <v>94</v>
      </c>
      <c r="L774" s="7" t="s">
        <v>95</v>
      </c>
      <c r="M774" s="7" t="s">
        <v>95</v>
      </c>
      <c r="N774" s="7" t="s">
        <v>95</v>
      </c>
      <c r="O774" s="7" t="s">
        <v>95</v>
      </c>
      <c r="P774" s="7" t="s">
        <v>95</v>
      </c>
      <c r="Q774" s="7" t="s">
        <v>95</v>
      </c>
      <c r="R774" s="7" t="s">
        <v>94</v>
      </c>
      <c r="S774" s="7" t="s">
        <v>94</v>
      </c>
      <c r="T774" s="7" t="s">
        <v>94</v>
      </c>
      <c r="U774" s="7" t="s">
        <v>94</v>
      </c>
      <c r="V774" s="10" t="s">
        <v>1017</v>
      </c>
      <c r="W774" s="10" t="s">
        <v>174</v>
      </c>
      <c r="X774" s="34">
        <v>8184324471</v>
      </c>
    </row>
    <row r="775" spans="1:24" x14ac:dyDescent="0.25">
      <c r="A775" s="8" t="s">
        <v>943</v>
      </c>
      <c r="B775" s="7" t="s">
        <v>169</v>
      </c>
      <c r="C775" s="17" t="s">
        <v>992</v>
      </c>
      <c r="D775" s="7" t="s">
        <v>94</v>
      </c>
      <c r="E775" s="7" t="s">
        <v>94</v>
      </c>
      <c r="F775" s="7" t="s">
        <v>95</v>
      </c>
      <c r="G775" s="7" t="s">
        <v>95</v>
      </c>
      <c r="H775" s="7" t="s">
        <v>94</v>
      </c>
      <c r="I775" s="7" t="s">
        <v>95</v>
      </c>
      <c r="J775" s="7" t="s">
        <v>94</v>
      </c>
      <c r="K775" s="7" t="s">
        <v>95</v>
      </c>
      <c r="L775" s="7" t="s">
        <v>95</v>
      </c>
      <c r="M775" s="7" t="s">
        <v>95</v>
      </c>
      <c r="N775" s="7" t="s">
        <v>95</v>
      </c>
      <c r="O775" s="7" t="s">
        <v>95</v>
      </c>
      <c r="P775" s="7" t="s">
        <v>95</v>
      </c>
      <c r="Q775" s="7" t="s">
        <v>95</v>
      </c>
      <c r="R775" s="7" t="s">
        <v>95</v>
      </c>
      <c r="S775" s="7" t="s">
        <v>95</v>
      </c>
      <c r="T775" s="7" t="s">
        <v>95</v>
      </c>
      <c r="U775" s="7" t="s">
        <v>95</v>
      </c>
      <c r="V775" s="10" t="s">
        <v>1018</v>
      </c>
      <c r="W775" s="10" t="s">
        <v>1019</v>
      </c>
      <c r="X775" s="34">
        <v>9492730555</v>
      </c>
    </row>
    <row r="776" spans="1:24" x14ac:dyDescent="0.25">
      <c r="A776" s="8" t="s">
        <v>1020</v>
      </c>
      <c r="B776" s="7" t="s">
        <v>1021</v>
      </c>
      <c r="C776" s="26" t="s">
        <v>1022</v>
      </c>
      <c r="D776" s="7" t="s">
        <v>94</v>
      </c>
      <c r="E776" s="7" t="s">
        <v>94</v>
      </c>
      <c r="F776" s="7" t="s">
        <v>94</v>
      </c>
      <c r="G776" s="7" t="s">
        <v>94</v>
      </c>
      <c r="H776" s="7" t="s">
        <v>94</v>
      </c>
      <c r="I776" s="7" t="s">
        <v>94</v>
      </c>
      <c r="J776" s="7" t="s">
        <v>94</v>
      </c>
      <c r="K776" s="7" t="s">
        <v>94</v>
      </c>
      <c r="L776" s="7" t="s">
        <v>95</v>
      </c>
      <c r="M776" s="7" t="s">
        <v>95</v>
      </c>
      <c r="N776" s="7" t="s">
        <v>95</v>
      </c>
      <c r="O776" s="7" t="s">
        <v>95</v>
      </c>
      <c r="P776" s="7" t="s">
        <v>94</v>
      </c>
      <c r="Q776" s="7" t="s">
        <v>95</v>
      </c>
      <c r="R776" s="7" t="s">
        <v>95</v>
      </c>
      <c r="S776" s="7" t="s">
        <v>94</v>
      </c>
      <c r="T776" s="7" t="s">
        <v>94</v>
      </c>
      <c r="U776" s="7" t="s">
        <v>94</v>
      </c>
      <c r="V776" s="10" t="s">
        <v>1023</v>
      </c>
      <c r="W776" s="10" t="s">
        <v>1099</v>
      </c>
      <c r="X776" s="34">
        <v>7148933581</v>
      </c>
    </row>
    <row r="777" spans="1:24" x14ac:dyDescent="0.25">
      <c r="A777" s="8" t="s">
        <v>1020</v>
      </c>
      <c r="B777" s="7" t="s">
        <v>1021</v>
      </c>
      <c r="C777" s="26" t="s">
        <v>1024</v>
      </c>
      <c r="D777" s="7" t="s">
        <v>95</v>
      </c>
      <c r="E777" s="7" t="s">
        <v>95</v>
      </c>
      <c r="F777" s="7" t="s">
        <v>95</v>
      </c>
      <c r="G777" s="7" t="s">
        <v>95</v>
      </c>
      <c r="H777" s="7" t="s">
        <v>94</v>
      </c>
      <c r="I777" s="7" t="s">
        <v>95</v>
      </c>
      <c r="J777" s="7" t="s">
        <v>95</v>
      </c>
      <c r="K777" s="7" t="s">
        <v>95</v>
      </c>
      <c r="L777" s="7" t="s">
        <v>95</v>
      </c>
      <c r="M777" s="7" t="s">
        <v>95</v>
      </c>
      <c r="N777" s="7" t="s">
        <v>95</v>
      </c>
      <c r="O777" s="7" t="s">
        <v>95</v>
      </c>
      <c r="P777" s="7" t="s">
        <v>95</v>
      </c>
      <c r="Q777" s="7" t="s">
        <v>95</v>
      </c>
      <c r="R777" s="7" t="s">
        <v>95</v>
      </c>
      <c r="S777" s="7" t="s">
        <v>95</v>
      </c>
      <c r="T777" s="7" t="s">
        <v>95</v>
      </c>
      <c r="U777" s="7" t="s">
        <v>95</v>
      </c>
      <c r="V777" s="10" t="s">
        <v>1025</v>
      </c>
      <c r="W777" s="10" t="s">
        <v>169</v>
      </c>
      <c r="X777" s="34">
        <v>3236222429</v>
      </c>
    </row>
    <row r="778" spans="1:24" ht="27" x14ac:dyDescent="0.25">
      <c r="A778" s="8" t="s">
        <v>1020</v>
      </c>
      <c r="B778" s="7" t="s">
        <v>1021</v>
      </c>
      <c r="C778" s="26" t="s">
        <v>1026</v>
      </c>
      <c r="D778" s="7" t="s">
        <v>95</v>
      </c>
      <c r="E778" s="7" t="s">
        <v>95</v>
      </c>
      <c r="F778" s="7" t="s">
        <v>95</v>
      </c>
      <c r="G778" s="7" t="s">
        <v>95</v>
      </c>
      <c r="H778" s="7" t="s">
        <v>94</v>
      </c>
      <c r="I778" s="7" t="s">
        <v>95</v>
      </c>
      <c r="J778" s="7" t="s">
        <v>95</v>
      </c>
      <c r="K778" s="7" t="s">
        <v>95</v>
      </c>
      <c r="L778" s="7" t="s">
        <v>95</v>
      </c>
      <c r="M778" s="7" t="s">
        <v>95</v>
      </c>
      <c r="N778" s="7" t="s">
        <v>95</v>
      </c>
      <c r="O778" s="7" t="s">
        <v>95</v>
      </c>
      <c r="P778" s="7" t="s">
        <v>94</v>
      </c>
      <c r="Q778" s="7" t="s">
        <v>94</v>
      </c>
      <c r="R778" s="7" t="s">
        <v>95</v>
      </c>
      <c r="S778" s="7" t="s">
        <v>95</v>
      </c>
      <c r="T778" s="7" t="s">
        <v>95</v>
      </c>
      <c r="U778" s="7" t="s">
        <v>95</v>
      </c>
      <c r="V778" s="10" t="s">
        <v>1027</v>
      </c>
      <c r="W778" s="10" t="s">
        <v>1028</v>
      </c>
      <c r="X778" s="34">
        <v>9499559000</v>
      </c>
    </row>
    <row r="779" spans="1:24" x14ac:dyDescent="0.25">
      <c r="A779" s="8" t="s">
        <v>1020</v>
      </c>
      <c r="B779" s="7" t="s">
        <v>1021</v>
      </c>
      <c r="C779" s="26" t="s">
        <v>1029</v>
      </c>
      <c r="D779" s="7" t="s">
        <v>94</v>
      </c>
      <c r="E779" s="7" t="s">
        <v>94</v>
      </c>
      <c r="F779" s="7" t="s">
        <v>94</v>
      </c>
      <c r="G779" s="7" t="s">
        <v>94</v>
      </c>
      <c r="H779" s="7" t="s">
        <v>94</v>
      </c>
      <c r="I779" s="7" t="s">
        <v>95</v>
      </c>
      <c r="J779" s="7" t="s">
        <v>94</v>
      </c>
      <c r="K779" s="7" t="s">
        <v>95</v>
      </c>
      <c r="L779" s="7" t="s">
        <v>95</v>
      </c>
      <c r="M779" s="7" t="s">
        <v>95</v>
      </c>
      <c r="N779" s="7" t="s">
        <v>95</v>
      </c>
      <c r="O779" s="7" t="s">
        <v>95</v>
      </c>
      <c r="P779" s="7" t="s">
        <v>94</v>
      </c>
      <c r="Q779" s="7" t="s">
        <v>95</v>
      </c>
      <c r="R779" s="7" t="s">
        <v>95</v>
      </c>
      <c r="S779" s="7" t="s">
        <v>95</v>
      </c>
      <c r="T779" s="7" t="s">
        <v>95</v>
      </c>
      <c r="U779" s="7" t="s">
        <v>95</v>
      </c>
      <c r="V779" s="10" t="s">
        <v>1030</v>
      </c>
      <c r="W779" s="10" t="s">
        <v>1031</v>
      </c>
      <c r="X779" s="34">
        <v>7148973221</v>
      </c>
    </row>
    <row r="780" spans="1:24" x14ac:dyDescent="0.25">
      <c r="A780" s="8" t="s">
        <v>1020</v>
      </c>
      <c r="B780" s="7" t="s">
        <v>1021</v>
      </c>
      <c r="C780" s="26" t="s">
        <v>1032</v>
      </c>
      <c r="D780" s="7" t="s">
        <v>95</v>
      </c>
      <c r="E780" s="7" t="s">
        <v>95</v>
      </c>
      <c r="F780" s="7" t="s">
        <v>95</v>
      </c>
      <c r="G780" s="7" t="s">
        <v>95</v>
      </c>
      <c r="H780" s="7" t="s">
        <v>94</v>
      </c>
      <c r="I780" s="7" t="s">
        <v>95</v>
      </c>
      <c r="J780" s="7" t="s">
        <v>95</v>
      </c>
      <c r="K780" s="7" t="s">
        <v>95</v>
      </c>
      <c r="L780" s="7" t="s">
        <v>95</v>
      </c>
      <c r="M780" s="7" t="s">
        <v>95</v>
      </c>
      <c r="N780" s="7" t="s">
        <v>95</v>
      </c>
      <c r="O780" s="7" t="s">
        <v>95</v>
      </c>
      <c r="P780" s="7" t="s">
        <v>95</v>
      </c>
      <c r="Q780" s="7" t="s">
        <v>95</v>
      </c>
      <c r="R780" s="7" t="s">
        <v>95</v>
      </c>
      <c r="S780" s="7" t="s">
        <v>95</v>
      </c>
      <c r="T780" s="7" t="s">
        <v>95</v>
      </c>
      <c r="U780" s="7" t="s">
        <v>95</v>
      </c>
      <c r="V780" s="10" t="s">
        <v>1033</v>
      </c>
      <c r="W780" s="10" t="s">
        <v>1021</v>
      </c>
      <c r="X780" s="34">
        <v>8887472684</v>
      </c>
    </row>
    <row r="781" spans="1:24" x14ac:dyDescent="0.25">
      <c r="A781" s="8" t="s">
        <v>1020</v>
      </c>
      <c r="B781" s="7" t="s">
        <v>1021</v>
      </c>
      <c r="C781" s="26" t="s">
        <v>1034</v>
      </c>
      <c r="D781" s="7" t="s">
        <v>94</v>
      </c>
      <c r="E781" s="7" t="s">
        <v>94</v>
      </c>
      <c r="F781" s="7" t="s">
        <v>94</v>
      </c>
      <c r="G781" s="7" t="s">
        <v>94</v>
      </c>
      <c r="H781" s="7" t="s">
        <v>94</v>
      </c>
      <c r="I781" s="7" t="s">
        <v>95</v>
      </c>
      <c r="J781" s="7" t="s">
        <v>94</v>
      </c>
      <c r="K781" s="7" t="s">
        <v>95</v>
      </c>
      <c r="L781" s="7" t="s">
        <v>95</v>
      </c>
      <c r="M781" s="7" t="s">
        <v>95</v>
      </c>
      <c r="N781" s="7" t="s">
        <v>95</v>
      </c>
      <c r="O781" s="7" t="s">
        <v>95</v>
      </c>
      <c r="P781" s="7" t="s">
        <v>94</v>
      </c>
      <c r="Q781" s="7" t="s">
        <v>95</v>
      </c>
      <c r="R781" s="7" t="s">
        <v>95</v>
      </c>
      <c r="S781" s="7" t="s">
        <v>95</v>
      </c>
      <c r="T781" s="7" t="s">
        <v>94</v>
      </c>
      <c r="U781" s="7" t="s">
        <v>95</v>
      </c>
      <c r="V781" s="10" t="s">
        <v>1035</v>
      </c>
      <c r="W781" s="10" t="s">
        <v>417</v>
      </c>
      <c r="X781" s="34">
        <v>5622853228</v>
      </c>
    </row>
    <row r="782" spans="1:24" ht="27" x14ac:dyDescent="0.25">
      <c r="A782" s="8" t="s">
        <v>1020</v>
      </c>
      <c r="B782" s="7" t="s">
        <v>1021</v>
      </c>
      <c r="C782" s="26" t="s">
        <v>1036</v>
      </c>
      <c r="D782" s="7" t="s">
        <v>94</v>
      </c>
      <c r="E782" s="7" t="s">
        <v>94</v>
      </c>
      <c r="F782" s="7" t="s">
        <v>94</v>
      </c>
      <c r="G782" s="7" t="s">
        <v>94</v>
      </c>
      <c r="H782" s="7" t="s">
        <v>95</v>
      </c>
      <c r="I782" s="7" t="s">
        <v>95</v>
      </c>
      <c r="J782" s="7" t="s">
        <v>95</v>
      </c>
      <c r="K782" s="7" t="s">
        <v>95</v>
      </c>
      <c r="L782" s="7" t="s">
        <v>95</v>
      </c>
      <c r="M782" s="7" t="s">
        <v>95</v>
      </c>
      <c r="N782" s="7" t="s">
        <v>95</v>
      </c>
      <c r="O782" s="7" t="s">
        <v>95</v>
      </c>
      <c r="P782" s="7" t="s">
        <v>95</v>
      </c>
      <c r="Q782" s="7" t="s">
        <v>95</v>
      </c>
      <c r="R782" s="7" t="s">
        <v>95</v>
      </c>
      <c r="S782" s="7" t="s">
        <v>94</v>
      </c>
      <c r="T782" s="7" t="s">
        <v>94</v>
      </c>
      <c r="U782" s="7" t="s">
        <v>94</v>
      </c>
      <c r="V782" s="10" t="s">
        <v>1037</v>
      </c>
      <c r="W782" s="10" t="s">
        <v>1038</v>
      </c>
      <c r="X782" s="34">
        <v>7146538854</v>
      </c>
    </row>
    <row r="783" spans="1:24" x14ac:dyDescent="0.25">
      <c r="A783" s="8" t="s">
        <v>1020</v>
      </c>
      <c r="B783" s="7" t="s">
        <v>1021</v>
      </c>
      <c r="C783" s="26" t="s">
        <v>1039</v>
      </c>
      <c r="D783" s="7" t="s">
        <v>95</v>
      </c>
      <c r="E783" s="7" t="s">
        <v>95</v>
      </c>
      <c r="F783" s="7" t="s">
        <v>95</v>
      </c>
      <c r="G783" s="7" t="s">
        <v>95</v>
      </c>
      <c r="H783" s="7" t="s">
        <v>94</v>
      </c>
      <c r="I783" s="7" t="s">
        <v>94</v>
      </c>
      <c r="J783" s="7" t="s">
        <v>95</v>
      </c>
      <c r="K783" s="7" t="s">
        <v>95</v>
      </c>
      <c r="L783" s="7" t="s">
        <v>95</v>
      </c>
      <c r="M783" s="7" t="s">
        <v>95</v>
      </c>
      <c r="N783" s="7" t="s">
        <v>95</v>
      </c>
      <c r="O783" s="7" t="s">
        <v>95</v>
      </c>
      <c r="P783" s="7" t="s">
        <v>95</v>
      </c>
      <c r="Q783" s="7" t="s">
        <v>95</v>
      </c>
      <c r="R783" s="7" t="s">
        <v>95</v>
      </c>
      <c r="S783" s="7" t="s">
        <v>95</v>
      </c>
      <c r="T783" s="7" t="s">
        <v>95</v>
      </c>
      <c r="U783" s="7" t="s">
        <v>95</v>
      </c>
      <c r="V783" s="10" t="s">
        <v>1040</v>
      </c>
      <c r="W783" s="10" t="s">
        <v>1041</v>
      </c>
      <c r="X783" s="34">
        <v>9492402272</v>
      </c>
    </row>
    <row r="784" spans="1:24" x14ac:dyDescent="0.25">
      <c r="A784" s="8" t="s">
        <v>1020</v>
      </c>
      <c r="B784" s="7" t="s">
        <v>1021</v>
      </c>
      <c r="C784" s="26" t="s">
        <v>1039</v>
      </c>
      <c r="D784" s="7" t="s">
        <v>95</v>
      </c>
      <c r="E784" s="7" t="s">
        <v>95</v>
      </c>
      <c r="F784" s="7" t="s">
        <v>95</v>
      </c>
      <c r="G784" s="7" t="s">
        <v>95</v>
      </c>
      <c r="H784" s="7" t="s">
        <v>94</v>
      </c>
      <c r="I784" s="7" t="s">
        <v>94</v>
      </c>
      <c r="J784" s="7" t="s">
        <v>95</v>
      </c>
      <c r="K784" s="7" t="s">
        <v>95</v>
      </c>
      <c r="L784" s="7" t="s">
        <v>95</v>
      </c>
      <c r="M784" s="7" t="s">
        <v>95</v>
      </c>
      <c r="N784" s="7" t="s">
        <v>95</v>
      </c>
      <c r="O784" s="7" t="s">
        <v>95</v>
      </c>
      <c r="P784" s="7" t="s">
        <v>95</v>
      </c>
      <c r="Q784" s="7" t="s">
        <v>95</v>
      </c>
      <c r="R784" s="7" t="s">
        <v>95</v>
      </c>
      <c r="S784" s="7" t="s">
        <v>95</v>
      </c>
      <c r="T784" s="7" t="s">
        <v>95</v>
      </c>
      <c r="U784" s="7" t="s">
        <v>95</v>
      </c>
      <c r="V784" s="10" t="s">
        <v>1042</v>
      </c>
      <c r="W784" s="10" t="s">
        <v>1043</v>
      </c>
      <c r="X784" s="34">
        <v>9492402272</v>
      </c>
    </row>
    <row r="785" spans="1:24" x14ac:dyDescent="0.25">
      <c r="A785" s="8" t="s">
        <v>1020</v>
      </c>
      <c r="B785" s="7" t="s">
        <v>1021</v>
      </c>
      <c r="C785" s="26" t="s">
        <v>1039</v>
      </c>
      <c r="D785" s="7" t="s">
        <v>95</v>
      </c>
      <c r="E785" s="7" t="s">
        <v>95</v>
      </c>
      <c r="F785" s="7" t="s">
        <v>95</v>
      </c>
      <c r="G785" s="7" t="s">
        <v>95</v>
      </c>
      <c r="H785" s="7" t="s">
        <v>94</v>
      </c>
      <c r="I785" s="7" t="s">
        <v>94</v>
      </c>
      <c r="J785" s="7" t="s">
        <v>95</v>
      </c>
      <c r="K785" s="7" t="s">
        <v>95</v>
      </c>
      <c r="L785" s="7" t="s">
        <v>95</v>
      </c>
      <c r="M785" s="7" t="s">
        <v>95</v>
      </c>
      <c r="N785" s="7" t="s">
        <v>95</v>
      </c>
      <c r="O785" s="7" t="s">
        <v>95</v>
      </c>
      <c r="P785" s="7" t="s">
        <v>95</v>
      </c>
      <c r="Q785" s="7" t="s">
        <v>95</v>
      </c>
      <c r="R785" s="7" t="s">
        <v>95</v>
      </c>
      <c r="S785" s="7" t="s">
        <v>95</v>
      </c>
      <c r="T785" s="7" t="s">
        <v>95</v>
      </c>
      <c r="U785" s="7" t="s">
        <v>95</v>
      </c>
      <c r="V785" s="10" t="s">
        <v>1044</v>
      </c>
      <c r="W785" s="10" t="s">
        <v>1045</v>
      </c>
      <c r="X785" s="34">
        <v>9492402272</v>
      </c>
    </row>
    <row r="786" spans="1:24" x14ac:dyDescent="0.25">
      <c r="A786" s="8" t="s">
        <v>1020</v>
      </c>
      <c r="B786" s="7" t="s">
        <v>1021</v>
      </c>
      <c r="C786" s="26" t="s">
        <v>1046</v>
      </c>
      <c r="D786" s="7" t="s">
        <v>95</v>
      </c>
      <c r="E786" s="7" t="s">
        <v>95</v>
      </c>
      <c r="F786" s="7" t="s">
        <v>95</v>
      </c>
      <c r="G786" s="7" t="s">
        <v>95</v>
      </c>
      <c r="H786" s="7" t="s">
        <v>95</v>
      </c>
      <c r="I786" s="7" t="s">
        <v>95</v>
      </c>
      <c r="J786" s="7" t="s">
        <v>95</v>
      </c>
      <c r="K786" s="7" t="s">
        <v>95</v>
      </c>
      <c r="L786" s="7" t="s">
        <v>95</v>
      </c>
      <c r="M786" s="7" t="s">
        <v>95</v>
      </c>
      <c r="N786" s="7" t="s">
        <v>95</v>
      </c>
      <c r="O786" s="7" t="s">
        <v>95</v>
      </c>
      <c r="P786" s="7" t="s">
        <v>95</v>
      </c>
      <c r="Q786" s="7" t="s">
        <v>95</v>
      </c>
      <c r="R786" s="7" t="s">
        <v>95</v>
      </c>
      <c r="S786" s="7" t="s">
        <v>94</v>
      </c>
      <c r="T786" s="7" t="s">
        <v>95</v>
      </c>
      <c r="U786" s="7" t="s">
        <v>95</v>
      </c>
      <c r="V786" s="10" t="s">
        <v>1047</v>
      </c>
      <c r="W786" s="10" t="s">
        <v>1038</v>
      </c>
      <c r="X786" s="34">
        <v>7146675220</v>
      </c>
    </row>
    <row r="787" spans="1:24" x14ac:dyDescent="0.25">
      <c r="A787" s="8" t="s">
        <v>1020</v>
      </c>
      <c r="B787" s="7" t="s">
        <v>1021</v>
      </c>
      <c r="C787" s="26" t="s">
        <v>1048</v>
      </c>
      <c r="D787" s="7" t="s">
        <v>94</v>
      </c>
      <c r="E787" s="7" t="s">
        <v>94</v>
      </c>
      <c r="F787" s="7" t="s">
        <v>94</v>
      </c>
      <c r="G787" s="7" t="s">
        <v>94</v>
      </c>
      <c r="H787" s="7" t="s">
        <v>94</v>
      </c>
      <c r="I787" s="7" t="s">
        <v>94</v>
      </c>
      <c r="J787" s="7" t="s">
        <v>94</v>
      </c>
      <c r="K787" s="7" t="s">
        <v>94</v>
      </c>
      <c r="L787" s="7" t="s">
        <v>95</v>
      </c>
      <c r="M787" s="7" t="s">
        <v>95</v>
      </c>
      <c r="N787" s="7" t="s">
        <v>95</v>
      </c>
      <c r="O787" s="7" t="s">
        <v>95</v>
      </c>
      <c r="P787" s="7" t="s">
        <v>95</v>
      </c>
      <c r="Q787" s="7" t="s">
        <v>95</v>
      </c>
      <c r="R787" s="7" t="s">
        <v>95</v>
      </c>
      <c r="S787" s="7" t="s">
        <v>95</v>
      </c>
      <c r="T787" s="7" t="s">
        <v>94</v>
      </c>
      <c r="U787" s="7" t="s">
        <v>94</v>
      </c>
      <c r="V787" s="10" t="s">
        <v>1049</v>
      </c>
      <c r="W787" s="10" t="s">
        <v>1050</v>
      </c>
      <c r="X787" s="34">
        <v>9498663600</v>
      </c>
    </row>
    <row r="788" spans="1:24" x14ac:dyDescent="0.25">
      <c r="A788" s="8" t="s">
        <v>1020</v>
      </c>
      <c r="B788" s="7" t="s">
        <v>1021</v>
      </c>
      <c r="C788" s="26" t="s">
        <v>1051</v>
      </c>
      <c r="D788" s="7" t="s">
        <v>95</v>
      </c>
      <c r="E788" s="7" t="s">
        <v>95</v>
      </c>
      <c r="F788" s="7" t="s">
        <v>95</v>
      </c>
      <c r="G788" s="7" t="s">
        <v>95</v>
      </c>
      <c r="H788" s="7" t="s">
        <v>95</v>
      </c>
      <c r="I788" s="7" t="s">
        <v>94</v>
      </c>
      <c r="J788" s="7" t="s">
        <v>95</v>
      </c>
      <c r="K788" s="7" t="s">
        <v>94</v>
      </c>
      <c r="L788" s="7" t="s">
        <v>95</v>
      </c>
      <c r="M788" s="7" t="s">
        <v>95</v>
      </c>
      <c r="N788" s="7" t="s">
        <v>95</v>
      </c>
      <c r="O788" s="7" t="s">
        <v>95</v>
      </c>
      <c r="P788" s="7" t="s">
        <v>95</v>
      </c>
      <c r="Q788" s="7" t="s">
        <v>95</v>
      </c>
      <c r="R788" s="7" t="s">
        <v>95</v>
      </c>
      <c r="S788" s="7" t="s">
        <v>94</v>
      </c>
      <c r="T788" s="7" t="s">
        <v>95</v>
      </c>
      <c r="U788" s="7" t="s">
        <v>95</v>
      </c>
      <c r="V788" s="10" t="s">
        <v>1052</v>
      </c>
      <c r="W788" s="10" t="s">
        <v>1053</v>
      </c>
      <c r="X788" s="34">
        <v>7147360231</v>
      </c>
    </row>
    <row r="789" spans="1:24" x14ac:dyDescent="0.25">
      <c r="A789" s="8" t="s">
        <v>1020</v>
      </c>
      <c r="B789" s="7" t="s">
        <v>1021</v>
      </c>
      <c r="C789" s="26" t="s">
        <v>1051</v>
      </c>
      <c r="D789" s="7" t="s">
        <v>95</v>
      </c>
      <c r="E789" s="7" t="s">
        <v>95</v>
      </c>
      <c r="F789" s="7" t="s">
        <v>95</v>
      </c>
      <c r="G789" s="7" t="s">
        <v>95</v>
      </c>
      <c r="H789" s="7" t="s">
        <v>95</v>
      </c>
      <c r="I789" s="7" t="s">
        <v>94</v>
      </c>
      <c r="J789" s="7" t="s">
        <v>95</v>
      </c>
      <c r="K789" s="7" t="s">
        <v>94</v>
      </c>
      <c r="L789" s="7" t="s">
        <v>95</v>
      </c>
      <c r="M789" s="7" t="s">
        <v>95</v>
      </c>
      <c r="N789" s="7" t="s">
        <v>95</v>
      </c>
      <c r="O789" s="7" t="s">
        <v>95</v>
      </c>
      <c r="P789" s="7" t="s">
        <v>95</v>
      </c>
      <c r="Q789" s="7" t="s">
        <v>95</v>
      </c>
      <c r="R789" s="7" t="s">
        <v>95</v>
      </c>
      <c r="S789" s="7" t="s">
        <v>94</v>
      </c>
      <c r="T789" s="7" t="s">
        <v>95</v>
      </c>
      <c r="U789" s="7" t="s">
        <v>95</v>
      </c>
      <c r="V789" s="10" t="s">
        <v>1054</v>
      </c>
      <c r="W789" s="10" t="s">
        <v>1038</v>
      </c>
      <c r="X789" s="34">
        <v>7149534455</v>
      </c>
    </row>
    <row r="790" spans="1:24" x14ac:dyDescent="0.25">
      <c r="A790" s="8" t="s">
        <v>1020</v>
      </c>
      <c r="B790" s="7" t="s">
        <v>1021</v>
      </c>
      <c r="C790" s="26" t="s">
        <v>1051</v>
      </c>
      <c r="D790" s="7" t="s">
        <v>95</v>
      </c>
      <c r="E790" s="7" t="s">
        <v>95</v>
      </c>
      <c r="F790" s="7" t="s">
        <v>95</v>
      </c>
      <c r="G790" s="7" t="s">
        <v>95</v>
      </c>
      <c r="H790" s="7" t="s">
        <v>95</v>
      </c>
      <c r="I790" s="7" t="s">
        <v>94</v>
      </c>
      <c r="J790" s="7" t="s">
        <v>95</v>
      </c>
      <c r="K790" s="7" t="s">
        <v>94</v>
      </c>
      <c r="L790" s="7" t="s">
        <v>95</v>
      </c>
      <c r="M790" s="7" t="s">
        <v>95</v>
      </c>
      <c r="N790" s="7" t="s">
        <v>95</v>
      </c>
      <c r="O790" s="7" t="s">
        <v>95</v>
      </c>
      <c r="P790" s="7" t="s">
        <v>95</v>
      </c>
      <c r="Q790" s="7" t="s">
        <v>95</v>
      </c>
      <c r="R790" s="7" t="s">
        <v>95</v>
      </c>
      <c r="S790" s="7" t="s">
        <v>94</v>
      </c>
      <c r="T790" s="7" t="s">
        <v>95</v>
      </c>
      <c r="U790" s="7" t="s">
        <v>95</v>
      </c>
      <c r="V790" s="10" t="s">
        <v>1055</v>
      </c>
      <c r="W790" s="10" t="s">
        <v>1056</v>
      </c>
      <c r="X790" s="34">
        <v>7148719264</v>
      </c>
    </row>
    <row r="791" spans="1:24" x14ac:dyDescent="0.25">
      <c r="A791" s="8" t="s">
        <v>1020</v>
      </c>
      <c r="B791" s="7" t="s">
        <v>1021</v>
      </c>
      <c r="C791" s="26" t="s">
        <v>1057</v>
      </c>
      <c r="D791" s="7" t="s">
        <v>95</v>
      </c>
      <c r="E791" s="7" t="s">
        <v>95</v>
      </c>
      <c r="F791" s="7" t="s">
        <v>95</v>
      </c>
      <c r="G791" s="7" t="s">
        <v>95</v>
      </c>
      <c r="H791" s="7" t="s">
        <v>95</v>
      </c>
      <c r="I791" s="7" t="s">
        <v>95</v>
      </c>
      <c r="J791" s="7" t="s">
        <v>95</v>
      </c>
      <c r="K791" s="7" t="s">
        <v>94</v>
      </c>
      <c r="L791" s="7" t="s">
        <v>95</v>
      </c>
      <c r="M791" s="7" t="s">
        <v>95</v>
      </c>
      <c r="N791" s="7" t="s">
        <v>95</v>
      </c>
      <c r="O791" s="7" t="s">
        <v>95</v>
      </c>
      <c r="P791" s="7" t="s">
        <v>95</v>
      </c>
      <c r="Q791" s="7" t="s">
        <v>95</v>
      </c>
      <c r="R791" s="7" t="s">
        <v>94</v>
      </c>
      <c r="S791" s="7" t="s">
        <v>94</v>
      </c>
      <c r="T791" s="7" t="s">
        <v>94</v>
      </c>
      <c r="U791" s="7" t="s">
        <v>94</v>
      </c>
      <c r="V791" s="10" t="s">
        <v>1058</v>
      </c>
      <c r="W791" s="10" t="s">
        <v>169</v>
      </c>
      <c r="X791" s="34">
        <v>3236602450</v>
      </c>
    </row>
    <row r="792" spans="1:24" x14ac:dyDescent="0.25">
      <c r="A792" s="8" t="s">
        <v>1020</v>
      </c>
      <c r="B792" s="7" t="s">
        <v>1021</v>
      </c>
      <c r="C792" s="27" t="s">
        <v>1059</v>
      </c>
      <c r="D792" s="7" t="s">
        <v>95</v>
      </c>
      <c r="E792" s="7" t="s">
        <v>95</v>
      </c>
      <c r="F792" s="7" t="s">
        <v>95</v>
      </c>
      <c r="G792" s="7" t="s">
        <v>95</v>
      </c>
      <c r="H792" s="7" t="s">
        <v>95</v>
      </c>
      <c r="I792" s="7" t="s">
        <v>94</v>
      </c>
      <c r="J792" s="7" t="s">
        <v>95</v>
      </c>
      <c r="K792" s="7" t="s">
        <v>95</v>
      </c>
      <c r="L792" s="7" t="s">
        <v>95</v>
      </c>
      <c r="M792" s="7" t="s">
        <v>95</v>
      </c>
      <c r="N792" s="7" t="s">
        <v>95</v>
      </c>
      <c r="O792" s="7" t="s">
        <v>95</v>
      </c>
      <c r="P792" s="7" t="s">
        <v>95</v>
      </c>
      <c r="Q792" s="7" t="s">
        <v>95</v>
      </c>
      <c r="R792" s="7" t="s">
        <v>94</v>
      </c>
      <c r="S792" s="7" t="s">
        <v>95</v>
      </c>
      <c r="T792" s="7" t="s">
        <v>95</v>
      </c>
      <c r="U792" s="7" t="s">
        <v>95</v>
      </c>
      <c r="V792" s="10" t="s">
        <v>1060</v>
      </c>
      <c r="W792" s="10" t="s">
        <v>1021</v>
      </c>
      <c r="X792" s="34">
        <v>8004242462</v>
      </c>
    </row>
    <row r="793" spans="1:24" ht="27" x14ac:dyDescent="0.25">
      <c r="A793" s="8" t="s">
        <v>1020</v>
      </c>
      <c r="B793" s="7" t="s">
        <v>1021</v>
      </c>
      <c r="C793" s="26" t="s">
        <v>1061</v>
      </c>
      <c r="D793" s="7" t="s">
        <v>94</v>
      </c>
      <c r="E793" s="7" t="s">
        <v>94</v>
      </c>
      <c r="F793" s="7" t="s">
        <v>94</v>
      </c>
      <c r="G793" s="7" t="s">
        <v>94</v>
      </c>
      <c r="H793" s="7" t="s">
        <v>94</v>
      </c>
      <c r="I793" s="7" t="s">
        <v>95</v>
      </c>
      <c r="J793" s="7" t="s">
        <v>95</v>
      </c>
      <c r="K793" s="7" t="s">
        <v>95</v>
      </c>
      <c r="L793" s="7" t="s">
        <v>95</v>
      </c>
      <c r="M793" s="7" t="s">
        <v>95</v>
      </c>
      <c r="N793" s="7" t="s">
        <v>95</v>
      </c>
      <c r="O793" s="7" t="s">
        <v>95</v>
      </c>
      <c r="P793" s="7" t="s">
        <v>95</v>
      </c>
      <c r="Q793" s="7" t="s">
        <v>95</v>
      </c>
      <c r="R793" s="7" t="s">
        <v>95</v>
      </c>
      <c r="S793" s="7" t="s">
        <v>95</v>
      </c>
      <c r="T793" s="7" t="s">
        <v>95</v>
      </c>
      <c r="U793" s="7" t="s">
        <v>95</v>
      </c>
      <c r="V793" s="10" t="s">
        <v>1062</v>
      </c>
      <c r="W793" s="10" t="s">
        <v>270</v>
      </c>
      <c r="X793" s="34">
        <v>7148976670</v>
      </c>
    </row>
    <row r="794" spans="1:24" x14ac:dyDescent="0.25">
      <c r="A794" s="8" t="s">
        <v>1020</v>
      </c>
      <c r="B794" s="7" t="s">
        <v>1021</v>
      </c>
      <c r="C794" s="26" t="s">
        <v>1063</v>
      </c>
      <c r="D794" s="7" t="s">
        <v>94</v>
      </c>
      <c r="E794" s="7" t="s">
        <v>94</v>
      </c>
      <c r="F794" s="7" t="s">
        <v>94</v>
      </c>
      <c r="G794" s="7" t="s">
        <v>94</v>
      </c>
      <c r="H794" s="7" t="s">
        <v>94</v>
      </c>
      <c r="I794" s="7" t="s">
        <v>95</v>
      </c>
      <c r="J794" s="7" t="s">
        <v>95</v>
      </c>
      <c r="K794" s="7" t="s">
        <v>95</v>
      </c>
      <c r="L794" s="7" t="s">
        <v>95</v>
      </c>
      <c r="M794" s="7" t="s">
        <v>95</v>
      </c>
      <c r="N794" s="7" t="s">
        <v>95</v>
      </c>
      <c r="O794" s="7" t="s">
        <v>95</v>
      </c>
      <c r="P794" s="7" t="s">
        <v>95</v>
      </c>
      <c r="Q794" s="7" t="s">
        <v>95</v>
      </c>
      <c r="R794" s="7" t="s">
        <v>95</v>
      </c>
      <c r="S794" s="7" t="s">
        <v>95</v>
      </c>
      <c r="T794" s="7" t="s">
        <v>94</v>
      </c>
      <c r="U794" s="7" t="s">
        <v>94</v>
      </c>
      <c r="V794" s="10" t="s">
        <v>1064</v>
      </c>
      <c r="W794" s="10" t="s">
        <v>1065</v>
      </c>
      <c r="X794" s="34">
        <v>7149686789</v>
      </c>
    </row>
    <row r="795" spans="1:24" x14ac:dyDescent="0.25">
      <c r="A795" s="8" t="s">
        <v>1020</v>
      </c>
      <c r="B795" s="7" t="s">
        <v>1021</v>
      </c>
      <c r="C795" s="26" t="s">
        <v>1063</v>
      </c>
      <c r="D795" s="7" t="s">
        <v>94</v>
      </c>
      <c r="E795" s="7" t="s">
        <v>94</v>
      </c>
      <c r="F795" s="7" t="s">
        <v>94</v>
      </c>
      <c r="G795" s="7" t="s">
        <v>94</v>
      </c>
      <c r="H795" s="7" t="s">
        <v>94</v>
      </c>
      <c r="I795" s="7" t="s">
        <v>95</v>
      </c>
      <c r="J795" s="7" t="s">
        <v>95</v>
      </c>
      <c r="K795" s="7" t="s">
        <v>95</v>
      </c>
      <c r="L795" s="7" t="s">
        <v>95</v>
      </c>
      <c r="M795" s="7" t="s">
        <v>95</v>
      </c>
      <c r="N795" s="7" t="s">
        <v>95</v>
      </c>
      <c r="O795" s="7" t="s">
        <v>95</v>
      </c>
      <c r="P795" s="7" t="s">
        <v>95</v>
      </c>
      <c r="Q795" s="7" t="s">
        <v>95</v>
      </c>
      <c r="R795" s="7" t="s">
        <v>95</v>
      </c>
      <c r="S795" s="7" t="s">
        <v>95</v>
      </c>
      <c r="T795" s="7" t="s">
        <v>94</v>
      </c>
      <c r="U795" s="7" t="s">
        <v>94</v>
      </c>
      <c r="V795" s="10" t="s">
        <v>1066</v>
      </c>
      <c r="W795" s="10" t="s">
        <v>288</v>
      </c>
      <c r="X795" s="34">
        <v>8005977977</v>
      </c>
    </row>
    <row r="796" spans="1:24" x14ac:dyDescent="0.25">
      <c r="A796" s="8" t="s">
        <v>1020</v>
      </c>
      <c r="B796" s="7" t="s">
        <v>1021</v>
      </c>
      <c r="C796" s="26" t="s">
        <v>1063</v>
      </c>
      <c r="D796" s="7" t="s">
        <v>94</v>
      </c>
      <c r="E796" s="7" t="s">
        <v>94</v>
      </c>
      <c r="F796" s="7" t="s">
        <v>94</v>
      </c>
      <c r="G796" s="7" t="s">
        <v>94</v>
      </c>
      <c r="H796" s="7" t="s">
        <v>94</v>
      </c>
      <c r="I796" s="7" t="s">
        <v>95</v>
      </c>
      <c r="J796" s="7" t="s">
        <v>95</v>
      </c>
      <c r="K796" s="7" t="s">
        <v>95</v>
      </c>
      <c r="L796" s="7" t="s">
        <v>95</v>
      </c>
      <c r="M796" s="7" t="s">
        <v>95</v>
      </c>
      <c r="N796" s="7" t="s">
        <v>95</v>
      </c>
      <c r="O796" s="7" t="s">
        <v>95</v>
      </c>
      <c r="P796" s="7" t="s">
        <v>95</v>
      </c>
      <c r="Q796" s="7" t="s">
        <v>95</v>
      </c>
      <c r="R796" s="7" t="s">
        <v>95</v>
      </c>
      <c r="S796" s="7" t="s">
        <v>95</v>
      </c>
      <c r="T796" s="7" t="s">
        <v>94</v>
      </c>
      <c r="U796" s="7" t="s">
        <v>94</v>
      </c>
      <c r="V796" s="10" t="s">
        <v>1067</v>
      </c>
      <c r="W796" s="10" t="s">
        <v>1068</v>
      </c>
      <c r="X796" s="34">
        <v>7146659890</v>
      </c>
    </row>
    <row r="797" spans="1:24" x14ac:dyDescent="0.25">
      <c r="A797" s="8" t="s">
        <v>1020</v>
      </c>
      <c r="B797" s="7" t="s">
        <v>1021</v>
      </c>
      <c r="C797" s="27" t="s">
        <v>1069</v>
      </c>
      <c r="D797" s="7" t="s">
        <v>95</v>
      </c>
      <c r="E797" s="7" t="s">
        <v>95</v>
      </c>
      <c r="F797" s="7" t="s">
        <v>95</v>
      </c>
      <c r="G797" s="7" t="s">
        <v>95</v>
      </c>
      <c r="H797" s="7" t="s">
        <v>94</v>
      </c>
      <c r="I797" s="7" t="s">
        <v>95</v>
      </c>
      <c r="J797" s="7" t="s">
        <v>95</v>
      </c>
      <c r="K797" s="7" t="s">
        <v>95</v>
      </c>
      <c r="L797" s="7" t="s">
        <v>95</v>
      </c>
      <c r="M797" s="7" t="s">
        <v>95</v>
      </c>
      <c r="N797" s="7" t="s">
        <v>95</v>
      </c>
      <c r="O797" s="7" t="s">
        <v>95</v>
      </c>
      <c r="P797" s="7" t="s">
        <v>95</v>
      </c>
      <c r="Q797" s="7" t="s">
        <v>95</v>
      </c>
      <c r="R797" s="7" t="s">
        <v>95</v>
      </c>
      <c r="S797" s="7" t="s">
        <v>95</v>
      </c>
      <c r="T797" s="7" t="s">
        <v>95</v>
      </c>
      <c r="U797" s="7" t="s">
        <v>95</v>
      </c>
      <c r="V797" s="10" t="s">
        <v>1070</v>
      </c>
      <c r="W797" s="10" t="s">
        <v>1099</v>
      </c>
      <c r="X797" s="34">
        <v>8006110111</v>
      </c>
    </row>
    <row r="798" spans="1:24" x14ac:dyDescent="0.25">
      <c r="A798" s="8" t="s">
        <v>1020</v>
      </c>
      <c r="B798" s="7" t="s">
        <v>1021</v>
      </c>
      <c r="C798" s="26" t="s">
        <v>1071</v>
      </c>
      <c r="D798" s="7" t="s">
        <v>95</v>
      </c>
      <c r="E798" s="7" t="s">
        <v>95</v>
      </c>
      <c r="F798" s="7" t="s">
        <v>95</v>
      </c>
      <c r="G798" s="7" t="s">
        <v>95</v>
      </c>
      <c r="H798" s="7" t="s">
        <v>95</v>
      </c>
      <c r="I798" s="7" t="s">
        <v>95</v>
      </c>
      <c r="J798" s="7" t="s">
        <v>95</v>
      </c>
      <c r="K798" s="7" t="s">
        <v>94</v>
      </c>
      <c r="L798" s="7" t="s">
        <v>95</v>
      </c>
      <c r="M798" s="7" t="s">
        <v>95</v>
      </c>
      <c r="N798" s="7" t="s">
        <v>95</v>
      </c>
      <c r="O798" s="7" t="s">
        <v>95</v>
      </c>
      <c r="P798" s="7" t="s">
        <v>95</v>
      </c>
      <c r="Q798" s="7" t="s">
        <v>95</v>
      </c>
      <c r="R798" s="7" t="s">
        <v>95</v>
      </c>
      <c r="S798" s="7" t="s">
        <v>94</v>
      </c>
      <c r="T798" s="7" t="s">
        <v>95</v>
      </c>
      <c r="U798" s="7" t="s">
        <v>95</v>
      </c>
      <c r="V798" s="10" t="s">
        <v>1072</v>
      </c>
      <c r="W798" s="10" t="s">
        <v>196</v>
      </c>
      <c r="X798" s="34">
        <v>6269933113</v>
      </c>
    </row>
    <row r="799" spans="1:24" ht="27" x14ac:dyDescent="0.25">
      <c r="A799" s="8" t="s">
        <v>1020</v>
      </c>
      <c r="B799" s="7" t="s">
        <v>1021</v>
      </c>
      <c r="C799" s="26" t="s">
        <v>1073</v>
      </c>
      <c r="D799" s="7" t="s">
        <v>95</v>
      </c>
      <c r="E799" s="7" t="s">
        <v>95</v>
      </c>
      <c r="F799" s="7" t="s">
        <v>95</v>
      </c>
      <c r="G799" s="7" t="s">
        <v>95</v>
      </c>
      <c r="H799" s="7" t="s">
        <v>94</v>
      </c>
      <c r="I799" s="7" t="s">
        <v>95</v>
      </c>
      <c r="J799" s="7" t="s">
        <v>95</v>
      </c>
      <c r="K799" s="7" t="s">
        <v>95</v>
      </c>
      <c r="L799" s="7" t="s">
        <v>95</v>
      </c>
      <c r="M799" s="7" t="s">
        <v>95</v>
      </c>
      <c r="N799" s="7" t="s">
        <v>95</v>
      </c>
      <c r="O799" s="7" t="s">
        <v>95</v>
      </c>
      <c r="P799" s="7" t="s">
        <v>94</v>
      </c>
      <c r="Q799" s="7" t="s">
        <v>94</v>
      </c>
      <c r="R799" s="7" t="s">
        <v>95</v>
      </c>
      <c r="S799" s="7" t="s">
        <v>95</v>
      </c>
      <c r="T799" s="7" t="s">
        <v>95</v>
      </c>
      <c r="U799" s="7" t="s">
        <v>95</v>
      </c>
      <c r="V799" s="10" t="s">
        <v>1074</v>
      </c>
      <c r="W799" s="10" t="s">
        <v>1028</v>
      </c>
      <c r="X799" s="34">
        <v>9495563433</v>
      </c>
    </row>
    <row r="800" spans="1:24" x14ac:dyDescent="0.25">
      <c r="A800" s="8" t="s">
        <v>1020</v>
      </c>
      <c r="B800" s="7" t="s">
        <v>1021</v>
      </c>
      <c r="C800" s="26" t="s">
        <v>1075</v>
      </c>
      <c r="D800" s="7" t="s">
        <v>94</v>
      </c>
      <c r="E800" s="7" t="s">
        <v>94</v>
      </c>
      <c r="F800" s="7" t="s">
        <v>94</v>
      </c>
      <c r="G800" s="7" t="s">
        <v>94</v>
      </c>
      <c r="H800" s="7" t="s">
        <v>94</v>
      </c>
      <c r="I800" s="7" t="s">
        <v>95</v>
      </c>
      <c r="J800" s="7" t="s">
        <v>94</v>
      </c>
      <c r="K800" s="7" t="s">
        <v>95</v>
      </c>
      <c r="L800" s="7" t="s">
        <v>95</v>
      </c>
      <c r="M800" s="7" t="s">
        <v>95</v>
      </c>
      <c r="N800" s="7" t="s">
        <v>95</v>
      </c>
      <c r="O800" s="7" t="s">
        <v>95</v>
      </c>
      <c r="P800" s="7" t="s">
        <v>95</v>
      </c>
      <c r="Q800" s="7" t="s">
        <v>95</v>
      </c>
      <c r="R800" s="7" t="s">
        <v>95</v>
      </c>
      <c r="S800" s="7" t="s">
        <v>95</v>
      </c>
      <c r="T800" s="7" t="s">
        <v>95</v>
      </c>
      <c r="U800" s="7" t="s">
        <v>95</v>
      </c>
      <c r="V800" s="10" t="s">
        <v>1076</v>
      </c>
      <c r="W800" s="10" t="s">
        <v>417</v>
      </c>
      <c r="X800" s="34">
        <v>2132670467</v>
      </c>
    </row>
    <row r="801" spans="1:24" x14ac:dyDescent="0.25">
      <c r="A801" s="8" t="s">
        <v>1020</v>
      </c>
      <c r="B801" s="7" t="s">
        <v>1021</v>
      </c>
      <c r="C801" s="26" t="s">
        <v>1077</v>
      </c>
      <c r="D801" s="7" t="s">
        <v>95</v>
      </c>
      <c r="E801" s="7" t="s">
        <v>95</v>
      </c>
      <c r="F801" s="7" t="s">
        <v>95</v>
      </c>
      <c r="G801" s="7" t="s">
        <v>95</v>
      </c>
      <c r="H801" s="7" t="s">
        <v>95</v>
      </c>
      <c r="I801" s="7" t="s">
        <v>95</v>
      </c>
      <c r="J801" s="7" t="s">
        <v>95</v>
      </c>
      <c r="K801" s="7" t="s">
        <v>95</v>
      </c>
      <c r="L801" s="7" t="s">
        <v>94</v>
      </c>
      <c r="M801" s="7" t="s">
        <v>94</v>
      </c>
      <c r="N801" s="7" t="s">
        <v>94</v>
      </c>
      <c r="O801" s="7" t="s">
        <v>94</v>
      </c>
      <c r="P801" s="7" t="s">
        <v>95</v>
      </c>
      <c r="Q801" s="7" t="s">
        <v>95</v>
      </c>
      <c r="R801" s="7" t="s">
        <v>95</v>
      </c>
      <c r="S801" s="7" t="s">
        <v>95</v>
      </c>
      <c r="T801" s="7" t="s">
        <v>95</v>
      </c>
      <c r="U801" s="7" t="s">
        <v>95</v>
      </c>
      <c r="V801" s="10" t="s">
        <v>1078</v>
      </c>
      <c r="W801" s="10" t="s">
        <v>298</v>
      </c>
      <c r="X801" s="34">
        <v>8552885527</v>
      </c>
    </row>
    <row r="802" spans="1:24" x14ac:dyDescent="0.25">
      <c r="A802" s="8" t="s">
        <v>1020</v>
      </c>
      <c r="B802" s="7" t="s">
        <v>1021</v>
      </c>
      <c r="C802" s="26" t="s">
        <v>1079</v>
      </c>
      <c r="D802" s="7" t="s">
        <v>95</v>
      </c>
      <c r="E802" s="7" t="s">
        <v>95</v>
      </c>
      <c r="F802" s="7" t="s">
        <v>95</v>
      </c>
      <c r="G802" s="7" t="s">
        <v>95</v>
      </c>
      <c r="H802" s="7" t="s">
        <v>95</v>
      </c>
      <c r="I802" s="7" t="s">
        <v>95</v>
      </c>
      <c r="J802" s="7" t="s">
        <v>95</v>
      </c>
      <c r="K802" s="7" t="s">
        <v>95</v>
      </c>
      <c r="L802" s="7" t="s">
        <v>95</v>
      </c>
      <c r="M802" s="7" t="s">
        <v>95</v>
      </c>
      <c r="N802" s="7" t="s">
        <v>95</v>
      </c>
      <c r="O802" s="7" t="s">
        <v>95</v>
      </c>
      <c r="P802" s="7" t="s">
        <v>95</v>
      </c>
      <c r="Q802" s="7" t="s">
        <v>95</v>
      </c>
      <c r="R802" s="7" t="s">
        <v>95</v>
      </c>
      <c r="S802" s="7" t="s">
        <v>95</v>
      </c>
      <c r="T802" s="7" t="s">
        <v>95</v>
      </c>
      <c r="U802" s="7" t="s">
        <v>95</v>
      </c>
      <c r="V802" s="10" t="s">
        <v>1080</v>
      </c>
      <c r="W802" s="10" t="s">
        <v>439</v>
      </c>
      <c r="X802" s="34">
        <v>8666543471</v>
      </c>
    </row>
    <row r="803" spans="1:24" x14ac:dyDescent="0.25">
      <c r="A803" s="8" t="s">
        <v>1020</v>
      </c>
      <c r="B803" s="7" t="s">
        <v>1021</v>
      </c>
      <c r="C803" s="28" t="s">
        <v>1081</v>
      </c>
      <c r="D803" s="7" t="s">
        <v>94</v>
      </c>
      <c r="E803" s="7" t="s">
        <v>94</v>
      </c>
      <c r="F803" s="7" t="s">
        <v>95</v>
      </c>
      <c r="G803" s="7" t="s">
        <v>95</v>
      </c>
      <c r="H803" s="7" t="s">
        <v>94</v>
      </c>
      <c r="I803" s="7" t="s">
        <v>95</v>
      </c>
      <c r="J803" s="7" t="s">
        <v>94</v>
      </c>
      <c r="K803" s="7" t="s">
        <v>95</v>
      </c>
      <c r="L803" s="7" t="s">
        <v>95</v>
      </c>
      <c r="M803" s="7" t="s">
        <v>95</v>
      </c>
      <c r="N803" s="7" t="s">
        <v>95</v>
      </c>
      <c r="O803" s="7" t="s">
        <v>95</v>
      </c>
      <c r="P803" s="7" t="s">
        <v>94</v>
      </c>
      <c r="Q803" s="7" t="s">
        <v>94</v>
      </c>
      <c r="R803" s="7" t="s">
        <v>95</v>
      </c>
      <c r="S803" s="7" t="s">
        <v>95</v>
      </c>
      <c r="T803" s="7" t="s">
        <v>94</v>
      </c>
      <c r="U803" s="7" t="s">
        <v>95</v>
      </c>
      <c r="V803" s="10" t="s">
        <v>1006</v>
      </c>
      <c r="W803" s="10" t="s">
        <v>1006</v>
      </c>
      <c r="X803" s="34" t="s">
        <v>1006</v>
      </c>
    </row>
    <row r="804" spans="1:24" x14ac:dyDescent="0.25">
      <c r="A804" s="8" t="s">
        <v>1020</v>
      </c>
      <c r="B804" s="7" t="s">
        <v>1021</v>
      </c>
      <c r="C804" s="26" t="s">
        <v>1082</v>
      </c>
      <c r="D804" s="7" t="s">
        <v>94</v>
      </c>
      <c r="E804" s="7" t="s">
        <v>94</v>
      </c>
      <c r="F804" s="7" t="s">
        <v>94</v>
      </c>
      <c r="G804" s="7" t="s">
        <v>94</v>
      </c>
      <c r="H804" s="7" t="s">
        <v>95</v>
      </c>
      <c r="I804" s="7" t="s">
        <v>95</v>
      </c>
      <c r="J804" s="7" t="s">
        <v>95</v>
      </c>
      <c r="K804" s="7" t="s">
        <v>95</v>
      </c>
      <c r="L804" s="7" t="s">
        <v>95</v>
      </c>
      <c r="M804" s="7" t="s">
        <v>95</v>
      </c>
      <c r="N804" s="7" t="s">
        <v>95</v>
      </c>
      <c r="O804" s="7" t="s">
        <v>95</v>
      </c>
      <c r="P804" s="7" t="s">
        <v>95</v>
      </c>
      <c r="Q804" s="7" t="s">
        <v>95</v>
      </c>
      <c r="R804" s="7" t="s">
        <v>95</v>
      </c>
      <c r="S804" s="7" t="s">
        <v>95</v>
      </c>
      <c r="T804" s="7" t="s">
        <v>95</v>
      </c>
      <c r="U804" s="7" t="s">
        <v>95</v>
      </c>
      <c r="V804" s="10" t="s">
        <v>1083</v>
      </c>
      <c r="W804" s="10" t="s">
        <v>1068</v>
      </c>
      <c r="X804" s="34">
        <v>7142470300</v>
      </c>
    </row>
    <row r="805" spans="1:24" x14ac:dyDescent="0.25">
      <c r="A805" s="8" t="s">
        <v>1020</v>
      </c>
      <c r="B805" s="7" t="s">
        <v>1021</v>
      </c>
      <c r="C805" s="26" t="s">
        <v>1084</v>
      </c>
      <c r="D805" s="7" t="s">
        <v>94</v>
      </c>
      <c r="E805" s="7" t="s">
        <v>94</v>
      </c>
      <c r="F805" s="7" t="s">
        <v>95</v>
      </c>
      <c r="G805" s="7" t="s">
        <v>95</v>
      </c>
      <c r="H805" s="7" t="s">
        <v>95</v>
      </c>
      <c r="I805" s="7" t="s">
        <v>95</v>
      </c>
      <c r="J805" s="7" t="s">
        <v>95</v>
      </c>
      <c r="K805" s="7" t="s">
        <v>95</v>
      </c>
      <c r="L805" s="7" t="s">
        <v>95</v>
      </c>
      <c r="M805" s="7" t="s">
        <v>95</v>
      </c>
      <c r="N805" s="7" t="s">
        <v>95</v>
      </c>
      <c r="O805" s="7" t="s">
        <v>95</v>
      </c>
      <c r="P805" s="7" t="s">
        <v>94</v>
      </c>
      <c r="Q805" s="7" t="s">
        <v>95</v>
      </c>
      <c r="R805" s="7" t="s">
        <v>95</v>
      </c>
      <c r="S805" s="7" t="s">
        <v>95</v>
      </c>
      <c r="T805" s="7" t="s">
        <v>95</v>
      </c>
      <c r="U805" s="7" t="s">
        <v>95</v>
      </c>
      <c r="V805" s="10" t="s">
        <v>1006</v>
      </c>
      <c r="W805" s="10" t="s">
        <v>1006</v>
      </c>
      <c r="X805" s="34" t="s">
        <v>1006</v>
      </c>
    </row>
    <row r="806" spans="1:24" x14ac:dyDescent="0.25">
      <c r="A806" s="8" t="s">
        <v>1020</v>
      </c>
      <c r="B806" s="7" t="s">
        <v>1021</v>
      </c>
      <c r="C806" s="26" t="s">
        <v>1085</v>
      </c>
      <c r="D806" s="7" t="s">
        <v>94</v>
      </c>
      <c r="E806" s="7" t="s">
        <v>94</v>
      </c>
      <c r="F806" s="7" t="s">
        <v>94</v>
      </c>
      <c r="G806" s="7" t="s">
        <v>94</v>
      </c>
      <c r="H806" s="7" t="s">
        <v>94</v>
      </c>
      <c r="I806" s="7" t="s">
        <v>94</v>
      </c>
      <c r="J806" s="7" t="s">
        <v>94</v>
      </c>
      <c r="K806" s="7" t="s">
        <v>94</v>
      </c>
      <c r="L806" s="7" t="s">
        <v>94</v>
      </c>
      <c r="M806" s="7" t="s">
        <v>94</v>
      </c>
      <c r="N806" s="7" t="s">
        <v>94</v>
      </c>
      <c r="O806" s="7" t="s">
        <v>94</v>
      </c>
      <c r="P806" s="7" t="s">
        <v>94</v>
      </c>
      <c r="Q806" s="7" t="s">
        <v>95</v>
      </c>
      <c r="R806" s="7" t="s">
        <v>95</v>
      </c>
      <c r="S806" s="7" t="s">
        <v>94</v>
      </c>
      <c r="T806" s="7" t="s">
        <v>94</v>
      </c>
      <c r="U806" s="7" t="s">
        <v>94</v>
      </c>
      <c r="V806" s="10" t="s">
        <v>1086</v>
      </c>
      <c r="W806" s="10" t="s">
        <v>1053</v>
      </c>
      <c r="X806" s="34">
        <v>7145036550</v>
      </c>
    </row>
    <row r="807" spans="1:24" x14ac:dyDescent="0.25">
      <c r="A807" s="8" t="s">
        <v>1020</v>
      </c>
      <c r="B807" s="7" t="s">
        <v>1021</v>
      </c>
      <c r="C807" s="26" t="s">
        <v>1085</v>
      </c>
      <c r="D807" s="7" t="s">
        <v>94</v>
      </c>
      <c r="E807" s="7" t="s">
        <v>94</v>
      </c>
      <c r="F807" s="7" t="s">
        <v>94</v>
      </c>
      <c r="G807" s="7" t="s">
        <v>94</v>
      </c>
      <c r="H807" s="7" t="s">
        <v>94</v>
      </c>
      <c r="I807" s="7" t="s">
        <v>94</v>
      </c>
      <c r="J807" s="7" t="s">
        <v>94</v>
      </c>
      <c r="K807" s="7" t="s">
        <v>94</v>
      </c>
      <c r="L807" s="7" t="s">
        <v>94</v>
      </c>
      <c r="M807" s="7" t="s">
        <v>94</v>
      </c>
      <c r="N807" s="7" t="s">
        <v>94</v>
      </c>
      <c r="O807" s="7" t="s">
        <v>94</v>
      </c>
      <c r="P807" s="7" t="s">
        <v>94</v>
      </c>
      <c r="Q807" s="7" t="s">
        <v>95</v>
      </c>
      <c r="R807" s="7" t="s">
        <v>95</v>
      </c>
      <c r="S807" s="7" t="s">
        <v>94</v>
      </c>
      <c r="T807" s="7" t="s">
        <v>94</v>
      </c>
      <c r="U807" s="7" t="s">
        <v>94</v>
      </c>
      <c r="V807" s="10" t="s">
        <v>1087</v>
      </c>
      <c r="W807" s="10" t="s">
        <v>288</v>
      </c>
      <c r="X807" s="34">
        <v>7145036550</v>
      </c>
    </row>
    <row r="808" spans="1:24" x14ac:dyDescent="0.25">
      <c r="A808" s="8" t="s">
        <v>1020</v>
      </c>
      <c r="B808" s="7" t="s">
        <v>1021</v>
      </c>
      <c r="C808" s="26" t="s">
        <v>1085</v>
      </c>
      <c r="D808" s="7" t="s">
        <v>94</v>
      </c>
      <c r="E808" s="7" t="s">
        <v>94</v>
      </c>
      <c r="F808" s="7" t="s">
        <v>94</v>
      </c>
      <c r="G808" s="7" t="s">
        <v>94</v>
      </c>
      <c r="H808" s="7" t="s">
        <v>94</v>
      </c>
      <c r="I808" s="7" t="s">
        <v>94</v>
      </c>
      <c r="J808" s="7" t="s">
        <v>94</v>
      </c>
      <c r="K808" s="7" t="s">
        <v>94</v>
      </c>
      <c r="L808" s="7" t="s">
        <v>94</v>
      </c>
      <c r="M808" s="7" t="s">
        <v>94</v>
      </c>
      <c r="N808" s="7" t="s">
        <v>94</v>
      </c>
      <c r="O808" s="7" t="s">
        <v>94</v>
      </c>
      <c r="P808" s="7" t="s">
        <v>94</v>
      </c>
      <c r="Q808" s="7" t="s">
        <v>95</v>
      </c>
      <c r="R808" s="7" t="s">
        <v>95</v>
      </c>
      <c r="S808" s="7" t="s">
        <v>94</v>
      </c>
      <c r="T808" s="7" t="s">
        <v>94</v>
      </c>
      <c r="U808" s="7" t="s">
        <v>94</v>
      </c>
      <c r="V808" s="10" t="s">
        <v>1088</v>
      </c>
      <c r="W808" s="10" t="s">
        <v>1028</v>
      </c>
      <c r="X808" s="34">
        <v>7145036550</v>
      </c>
    </row>
    <row r="809" spans="1:24" x14ac:dyDescent="0.25">
      <c r="A809" s="8" t="s">
        <v>1020</v>
      </c>
      <c r="B809" s="7" t="s">
        <v>1021</v>
      </c>
      <c r="C809" s="26" t="s">
        <v>1085</v>
      </c>
      <c r="D809" s="7" t="s">
        <v>94</v>
      </c>
      <c r="E809" s="7" t="s">
        <v>94</v>
      </c>
      <c r="F809" s="7" t="s">
        <v>94</v>
      </c>
      <c r="G809" s="7" t="s">
        <v>94</v>
      </c>
      <c r="H809" s="7" t="s">
        <v>94</v>
      </c>
      <c r="I809" s="7" t="s">
        <v>94</v>
      </c>
      <c r="J809" s="7" t="s">
        <v>94</v>
      </c>
      <c r="K809" s="7" t="s">
        <v>94</v>
      </c>
      <c r="L809" s="7" t="s">
        <v>94</v>
      </c>
      <c r="M809" s="7" t="s">
        <v>94</v>
      </c>
      <c r="N809" s="7" t="s">
        <v>94</v>
      </c>
      <c r="O809" s="7" t="s">
        <v>94</v>
      </c>
      <c r="P809" s="7" t="s">
        <v>94</v>
      </c>
      <c r="Q809" s="7" t="s">
        <v>95</v>
      </c>
      <c r="R809" s="7" t="s">
        <v>95</v>
      </c>
      <c r="S809" s="7" t="s">
        <v>94</v>
      </c>
      <c r="T809" s="7" t="s">
        <v>94</v>
      </c>
      <c r="U809" s="7" t="s">
        <v>94</v>
      </c>
      <c r="V809" s="10" t="s">
        <v>1089</v>
      </c>
      <c r="W809" s="10" t="s">
        <v>1053</v>
      </c>
      <c r="X809" s="34">
        <v>7145036550</v>
      </c>
    </row>
    <row r="810" spans="1:24" x14ac:dyDescent="0.25">
      <c r="A810" s="8" t="s">
        <v>1020</v>
      </c>
      <c r="B810" s="7" t="s">
        <v>1021</v>
      </c>
      <c r="C810" s="26" t="s">
        <v>1090</v>
      </c>
      <c r="D810" s="7" t="s">
        <v>95</v>
      </c>
      <c r="E810" s="7" t="s">
        <v>95</v>
      </c>
      <c r="F810" s="7" t="s">
        <v>95</v>
      </c>
      <c r="G810" s="7" t="s">
        <v>95</v>
      </c>
      <c r="H810" s="7" t="s">
        <v>94</v>
      </c>
      <c r="I810" s="7" t="s">
        <v>95</v>
      </c>
      <c r="J810" s="7" t="s">
        <v>95</v>
      </c>
      <c r="K810" s="7" t="s">
        <v>95</v>
      </c>
      <c r="L810" s="7" t="s">
        <v>95</v>
      </c>
      <c r="M810" s="7" t="s">
        <v>95</v>
      </c>
      <c r="N810" s="7" t="s">
        <v>95</v>
      </c>
      <c r="O810" s="7" t="s">
        <v>95</v>
      </c>
      <c r="P810" s="7" t="s">
        <v>94</v>
      </c>
      <c r="Q810" s="7" t="s">
        <v>94</v>
      </c>
      <c r="R810" s="7" t="s">
        <v>95</v>
      </c>
      <c r="S810" s="7" t="s">
        <v>95</v>
      </c>
      <c r="T810" s="7" t="s">
        <v>95</v>
      </c>
      <c r="U810" s="7" t="s">
        <v>95</v>
      </c>
      <c r="V810" s="10" t="s">
        <v>1091</v>
      </c>
      <c r="W810" s="10" t="s">
        <v>1092</v>
      </c>
      <c r="X810" s="34">
        <v>9493091900</v>
      </c>
    </row>
    <row r="811" spans="1:24" x14ac:dyDescent="0.25">
      <c r="A811" s="8" t="s">
        <v>1020</v>
      </c>
      <c r="B811" s="7" t="s">
        <v>1021</v>
      </c>
      <c r="C811" s="28" t="s">
        <v>1093</v>
      </c>
      <c r="D811" s="7" t="s">
        <v>95</v>
      </c>
      <c r="E811" s="7" t="s">
        <v>95</v>
      </c>
      <c r="F811" s="7" t="s">
        <v>95</v>
      </c>
      <c r="G811" s="7" t="s">
        <v>95</v>
      </c>
      <c r="H811" s="7" t="s">
        <v>95</v>
      </c>
      <c r="I811" s="7" t="s">
        <v>95</v>
      </c>
      <c r="J811" s="7" t="s">
        <v>95</v>
      </c>
      <c r="K811" s="7" t="s">
        <v>95</v>
      </c>
      <c r="L811" s="7" t="s">
        <v>95</v>
      </c>
      <c r="M811" s="7" t="s">
        <v>95</v>
      </c>
      <c r="N811" s="7" t="s">
        <v>95</v>
      </c>
      <c r="O811" s="7" t="s">
        <v>95</v>
      </c>
      <c r="P811" s="7" t="s">
        <v>94</v>
      </c>
      <c r="Q811" s="7" t="s">
        <v>94</v>
      </c>
      <c r="R811" s="7" t="s">
        <v>95</v>
      </c>
      <c r="S811" s="7" t="s">
        <v>95</v>
      </c>
      <c r="T811" s="7" t="s">
        <v>95</v>
      </c>
      <c r="U811" s="7" t="s">
        <v>95</v>
      </c>
      <c r="V811" s="10" t="s">
        <v>1006</v>
      </c>
      <c r="W811" s="10" t="s">
        <v>1006</v>
      </c>
      <c r="X811" s="34" t="s">
        <v>1006</v>
      </c>
    </row>
    <row r="812" spans="1:24" x14ac:dyDescent="0.25">
      <c r="A812" s="8" t="s">
        <v>1020</v>
      </c>
      <c r="B812" s="7" t="s">
        <v>1021</v>
      </c>
      <c r="C812" s="26" t="s">
        <v>1094</v>
      </c>
      <c r="D812" s="7" t="s">
        <v>94</v>
      </c>
      <c r="E812" s="7" t="s">
        <v>94</v>
      </c>
      <c r="F812" s="7" t="s">
        <v>94</v>
      </c>
      <c r="G812" s="7" t="s">
        <v>94</v>
      </c>
      <c r="H812" s="7" t="s">
        <v>94</v>
      </c>
      <c r="I812" s="7" t="s">
        <v>94</v>
      </c>
      <c r="J812" s="7" t="s">
        <v>94</v>
      </c>
      <c r="K812" s="7" t="s">
        <v>94</v>
      </c>
      <c r="L812" s="7" t="s">
        <v>94</v>
      </c>
      <c r="M812" s="7" t="s">
        <v>94</v>
      </c>
      <c r="N812" s="7" t="s">
        <v>95</v>
      </c>
      <c r="O812" s="7" t="s">
        <v>95</v>
      </c>
      <c r="P812" s="7" t="s">
        <v>95</v>
      </c>
      <c r="Q812" s="7" t="s">
        <v>95</v>
      </c>
      <c r="R812" s="7" t="s">
        <v>95</v>
      </c>
      <c r="S812" s="7" t="s">
        <v>95</v>
      </c>
      <c r="T812" s="7" t="s">
        <v>95</v>
      </c>
      <c r="U812" s="7" t="s">
        <v>95</v>
      </c>
      <c r="V812" s="10" t="s">
        <v>1095</v>
      </c>
      <c r="W812" s="10" t="s">
        <v>1043</v>
      </c>
      <c r="X812" s="34">
        <v>9492496888</v>
      </c>
    </row>
    <row r="813" spans="1:24" x14ac:dyDescent="0.25">
      <c r="A813" s="8" t="s">
        <v>1020</v>
      </c>
      <c r="B813" s="7" t="s">
        <v>1021</v>
      </c>
      <c r="C813" s="26" t="s">
        <v>1094</v>
      </c>
      <c r="D813" s="7" t="s">
        <v>94</v>
      </c>
      <c r="E813" s="7" t="s">
        <v>94</v>
      </c>
      <c r="F813" s="7" t="s">
        <v>94</v>
      </c>
      <c r="G813" s="7" t="s">
        <v>94</v>
      </c>
      <c r="H813" s="7" t="s">
        <v>94</v>
      </c>
      <c r="I813" s="7" t="s">
        <v>94</v>
      </c>
      <c r="J813" s="7" t="s">
        <v>94</v>
      </c>
      <c r="K813" s="7" t="s">
        <v>94</v>
      </c>
      <c r="L813" s="7" t="s">
        <v>94</v>
      </c>
      <c r="M813" s="7" t="s">
        <v>94</v>
      </c>
      <c r="N813" s="7" t="s">
        <v>95</v>
      </c>
      <c r="O813" s="7" t="s">
        <v>95</v>
      </c>
      <c r="P813" s="7" t="s">
        <v>95</v>
      </c>
      <c r="Q813" s="7" t="s">
        <v>95</v>
      </c>
      <c r="R813" s="7" t="s">
        <v>95</v>
      </c>
      <c r="S813" s="7" t="s">
        <v>95</v>
      </c>
      <c r="T813" s="7" t="s">
        <v>95</v>
      </c>
      <c r="U813" s="7" t="s">
        <v>95</v>
      </c>
      <c r="V813" s="10" t="s">
        <v>1096</v>
      </c>
      <c r="W813" s="10" t="s">
        <v>1021</v>
      </c>
      <c r="X813" s="34">
        <v>7145476494</v>
      </c>
    </row>
    <row r="814" spans="1:24" ht="27" x14ac:dyDescent="0.25">
      <c r="A814" s="8" t="s">
        <v>1020</v>
      </c>
      <c r="B814" s="7" t="s">
        <v>1021</v>
      </c>
      <c r="C814" s="26" t="s">
        <v>1097</v>
      </c>
      <c r="D814" s="7" t="s">
        <v>94</v>
      </c>
      <c r="E814" s="7" t="s">
        <v>94</v>
      </c>
      <c r="F814" s="7" t="s">
        <v>94</v>
      </c>
      <c r="G814" s="7" t="s">
        <v>94</v>
      </c>
      <c r="H814" s="7" t="s">
        <v>94</v>
      </c>
      <c r="I814" s="7" t="s">
        <v>94</v>
      </c>
      <c r="J814" s="7" t="s">
        <v>94</v>
      </c>
      <c r="K814" s="7" t="s">
        <v>94</v>
      </c>
      <c r="L814" s="7" t="s">
        <v>94</v>
      </c>
      <c r="M814" s="7" t="s">
        <v>94</v>
      </c>
      <c r="N814" s="7" t="s">
        <v>94</v>
      </c>
      <c r="O814" s="7" t="s">
        <v>94</v>
      </c>
      <c r="P814" s="7" t="s">
        <v>94</v>
      </c>
      <c r="Q814" s="7" t="s">
        <v>94</v>
      </c>
      <c r="R814" s="7" t="s">
        <v>94</v>
      </c>
      <c r="S814" s="7" t="s">
        <v>94</v>
      </c>
      <c r="T814" s="7" t="s">
        <v>94</v>
      </c>
      <c r="U814" s="7" t="s">
        <v>94</v>
      </c>
      <c r="V814" s="10" t="s">
        <v>1098</v>
      </c>
      <c r="W814" s="10" t="s">
        <v>1099</v>
      </c>
      <c r="X814" s="34">
        <v>7148058861</v>
      </c>
    </row>
    <row r="815" spans="1:24" x14ac:dyDescent="0.25">
      <c r="A815" s="8" t="s">
        <v>1020</v>
      </c>
      <c r="B815" s="7" t="s">
        <v>1021</v>
      </c>
      <c r="C815" s="26" t="s">
        <v>1100</v>
      </c>
      <c r="D815" s="7" t="s">
        <v>94</v>
      </c>
      <c r="E815" s="7" t="s">
        <v>94</v>
      </c>
      <c r="F815" s="7" t="s">
        <v>94</v>
      </c>
      <c r="G815" s="7" t="s">
        <v>94</v>
      </c>
      <c r="H815" s="7" t="s">
        <v>94</v>
      </c>
      <c r="I815" s="7" t="s">
        <v>94</v>
      </c>
      <c r="J815" s="7" t="s">
        <v>94</v>
      </c>
      <c r="K815" s="7" t="s">
        <v>95</v>
      </c>
      <c r="L815" s="7" t="s">
        <v>94</v>
      </c>
      <c r="M815" s="7" t="s">
        <v>94</v>
      </c>
      <c r="N815" s="7" t="s">
        <v>95</v>
      </c>
      <c r="O815" s="7" t="s">
        <v>95</v>
      </c>
      <c r="P815" s="7" t="s">
        <v>95</v>
      </c>
      <c r="Q815" s="7" t="s">
        <v>95</v>
      </c>
      <c r="R815" s="7" t="s">
        <v>95</v>
      </c>
      <c r="S815" s="7" t="s">
        <v>94</v>
      </c>
      <c r="T815" s="7" t="s">
        <v>94</v>
      </c>
      <c r="U815" s="7" t="s">
        <v>94</v>
      </c>
      <c r="V815" s="10" t="s">
        <v>1101</v>
      </c>
      <c r="W815" s="10" t="s">
        <v>1038</v>
      </c>
      <c r="X815" s="34">
        <v>7149722610</v>
      </c>
    </row>
    <row r="816" spans="1:24" x14ac:dyDescent="0.25">
      <c r="A816" s="8" t="s">
        <v>1020</v>
      </c>
      <c r="B816" s="7" t="s">
        <v>1021</v>
      </c>
      <c r="C816" s="27" t="s">
        <v>1102</v>
      </c>
      <c r="D816" s="7" t="s">
        <v>95</v>
      </c>
      <c r="E816" s="7" t="s">
        <v>95</v>
      </c>
      <c r="F816" s="7" t="s">
        <v>95</v>
      </c>
      <c r="G816" s="7" t="s">
        <v>95</v>
      </c>
      <c r="H816" s="7" t="s">
        <v>94</v>
      </c>
      <c r="I816" s="7" t="s">
        <v>95</v>
      </c>
      <c r="J816" s="7" t="s">
        <v>95</v>
      </c>
      <c r="K816" s="7" t="s">
        <v>95</v>
      </c>
      <c r="L816" s="7" t="s">
        <v>95</v>
      </c>
      <c r="M816" s="7" t="s">
        <v>95</v>
      </c>
      <c r="N816" s="7" t="s">
        <v>95</v>
      </c>
      <c r="O816" s="7" t="s">
        <v>95</v>
      </c>
      <c r="P816" s="7" t="s">
        <v>95</v>
      </c>
      <c r="Q816" s="7" t="s">
        <v>95</v>
      </c>
      <c r="R816" s="7" t="s">
        <v>95</v>
      </c>
      <c r="S816" s="7" t="s">
        <v>95</v>
      </c>
      <c r="T816" s="7" t="s">
        <v>95</v>
      </c>
      <c r="U816" s="7" t="s">
        <v>95</v>
      </c>
      <c r="V816" s="10" t="s">
        <v>1103</v>
      </c>
      <c r="W816" s="10" t="s">
        <v>1104</v>
      </c>
      <c r="X816" s="34">
        <v>7149478600</v>
      </c>
    </row>
    <row r="817" spans="1:24" x14ac:dyDescent="0.25">
      <c r="A817" s="8" t="s">
        <v>1020</v>
      </c>
      <c r="B817" s="7" t="s">
        <v>1021</v>
      </c>
      <c r="C817" s="26" t="s">
        <v>2969</v>
      </c>
      <c r="D817" s="7" t="s">
        <v>94</v>
      </c>
      <c r="E817" s="7" t="s">
        <v>94</v>
      </c>
      <c r="F817" s="7" t="s">
        <v>94</v>
      </c>
      <c r="G817" s="7" t="s">
        <v>94</v>
      </c>
      <c r="H817" s="7" t="s">
        <v>94</v>
      </c>
      <c r="I817" s="7" t="s">
        <v>94</v>
      </c>
      <c r="J817" s="7" t="s">
        <v>95</v>
      </c>
      <c r="K817" s="7" t="s">
        <v>95</v>
      </c>
      <c r="L817" s="7" t="s">
        <v>95</v>
      </c>
      <c r="M817" s="7" t="s">
        <v>95</v>
      </c>
      <c r="N817" s="7" t="s">
        <v>95</v>
      </c>
      <c r="O817" s="7" t="s">
        <v>95</v>
      </c>
      <c r="P817" s="7" t="s">
        <v>95</v>
      </c>
      <c r="Q817" s="7" t="s">
        <v>95</v>
      </c>
      <c r="R817" s="7" t="s">
        <v>95</v>
      </c>
      <c r="S817" s="7" t="s">
        <v>95</v>
      </c>
      <c r="T817" s="7" t="s">
        <v>95</v>
      </c>
      <c r="U817" s="7" t="s">
        <v>95</v>
      </c>
      <c r="V817" s="10" t="s">
        <v>1105</v>
      </c>
      <c r="W817" s="10" t="s">
        <v>288</v>
      </c>
      <c r="X817" s="34">
        <v>7144410411</v>
      </c>
    </row>
    <row r="818" spans="1:24" x14ac:dyDescent="0.25">
      <c r="A818" s="8" t="s">
        <v>1020</v>
      </c>
      <c r="B818" s="7" t="s">
        <v>1021</v>
      </c>
      <c r="C818" s="26" t="s">
        <v>1106</v>
      </c>
      <c r="D818" s="7" t="s">
        <v>94</v>
      </c>
      <c r="E818" s="7" t="s">
        <v>94</v>
      </c>
      <c r="F818" s="7" t="s">
        <v>94</v>
      </c>
      <c r="G818" s="7" t="s">
        <v>94</v>
      </c>
      <c r="H818" s="7" t="s">
        <v>95</v>
      </c>
      <c r="I818" s="7" t="s">
        <v>94</v>
      </c>
      <c r="J818" s="7" t="s">
        <v>94</v>
      </c>
      <c r="K818" s="7" t="s">
        <v>94</v>
      </c>
      <c r="L818" s="7" t="s">
        <v>94</v>
      </c>
      <c r="M818" s="7" t="s">
        <v>94</v>
      </c>
      <c r="N818" s="7" t="s">
        <v>94</v>
      </c>
      <c r="O818" s="7" t="s">
        <v>94</v>
      </c>
      <c r="P818" s="7" t="s">
        <v>95</v>
      </c>
      <c r="Q818" s="7" t="s">
        <v>95</v>
      </c>
      <c r="R818" s="7" t="s">
        <v>95</v>
      </c>
      <c r="S818" s="7" t="s">
        <v>94</v>
      </c>
      <c r="T818" s="7" t="s">
        <v>94</v>
      </c>
      <c r="U818" s="7" t="s">
        <v>94</v>
      </c>
      <c r="V818" s="10" t="s">
        <v>1006</v>
      </c>
      <c r="W818" s="10" t="s">
        <v>1006</v>
      </c>
      <c r="X818" s="34" t="s">
        <v>1006</v>
      </c>
    </row>
    <row r="819" spans="1:24" x14ac:dyDescent="0.25">
      <c r="A819" s="8" t="s">
        <v>1020</v>
      </c>
      <c r="B819" s="7" t="s">
        <v>1021</v>
      </c>
      <c r="C819" s="29" t="s">
        <v>1107</v>
      </c>
      <c r="D819" s="7" t="s">
        <v>95</v>
      </c>
      <c r="E819" s="7" t="s">
        <v>95</v>
      </c>
      <c r="F819" s="7" t="s">
        <v>95</v>
      </c>
      <c r="G819" s="7" t="s">
        <v>95</v>
      </c>
      <c r="H819" s="7" t="s">
        <v>94</v>
      </c>
      <c r="I819" s="7" t="s">
        <v>95</v>
      </c>
      <c r="J819" s="7" t="s">
        <v>95</v>
      </c>
      <c r="K819" s="7" t="s">
        <v>95</v>
      </c>
      <c r="L819" s="7" t="s">
        <v>95</v>
      </c>
      <c r="M819" s="7" t="s">
        <v>95</v>
      </c>
      <c r="N819" s="7" t="s">
        <v>95</v>
      </c>
      <c r="O819" s="7" t="s">
        <v>95</v>
      </c>
      <c r="P819" s="7" t="s">
        <v>95</v>
      </c>
      <c r="Q819" s="7" t="s">
        <v>95</v>
      </c>
      <c r="R819" s="7" t="s">
        <v>95</v>
      </c>
      <c r="S819" s="7" t="s">
        <v>95</v>
      </c>
      <c r="T819" s="7" t="s">
        <v>95</v>
      </c>
      <c r="U819" s="7" t="s">
        <v>95</v>
      </c>
      <c r="V819" s="10" t="s">
        <v>1108</v>
      </c>
      <c r="W819" s="10" t="s">
        <v>1028</v>
      </c>
      <c r="X819" s="34">
        <v>8886567523</v>
      </c>
    </row>
    <row r="820" spans="1:24" x14ac:dyDescent="0.25">
      <c r="A820" s="8" t="s">
        <v>1020</v>
      </c>
      <c r="B820" s="7" t="s">
        <v>1021</v>
      </c>
      <c r="C820" s="28" t="s">
        <v>1109</v>
      </c>
      <c r="D820" s="7" t="s">
        <v>95</v>
      </c>
      <c r="E820" s="7" t="s">
        <v>95</v>
      </c>
      <c r="F820" s="7" t="s">
        <v>95</v>
      </c>
      <c r="G820" s="7" t="s">
        <v>95</v>
      </c>
      <c r="H820" s="7" t="s">
        <v>95</v>
      </c>
      <c r="I820" s="7" t="s">
        <v>95</v>
      </c>
      <c r="J820" s="7" t="s">
        <v>94</v>
      </c>
      <c r="K820" s="7" t="s">
        <v>94</v>
      </c>
      <c r="L820" s="7" t="s">
        <v>94</v>
      </c>
      <c r="M820" s="7" t="s">
        <v>94</v>
      </c>
      <c r="N820" s="7" t="s">
        <v>94</v>
      </c>
      <c r="O820" s="7" t="s">
        <v>94</v>
      </c>
      <c r="P820" s="7" t="s">
        <v>95</v>
      </c>
      <c r="Q820" s="7" t="s">
        <v>95</v>
      </c>
      <c r="R820" s="7" t="s">
        <v>95</v>
      </c>
      <c r="S820" s="7" t="s">
        <v>95</v>
      </c>
      <c r="T820" s="7" t="s">
        <v>95</v>
      </c>
      <c r="U820" s="7" t="s">
        <v>95</v>
      </c>
      <c r="V820" s="10" t="s">
        <v>1110</v>
      </c>
      <c r="W820" s="10" t="s">
        <v>1056</v>
      </c>
      <c r="X820" s="34">
        <v>7148346500</v>
      </c>
    </row>
    <row r="821" spans="1:24" x14ac:dyDescent="0.25">
      <c r="A821" s="8" t="s">
        <v>1020</v>
      </c>
      <c r="B821" s="7" t="s">
        <v>1021</v>
      </c>
      <c r="C821" s="28" t="s">
        <v>1109</v>
      </c>
      <c r="D821" s="7" t="s">
        <v>95</v>
      </c>
      <c r="E821" s="7" t="s">
        <v>95</v>
      </c>
      <c r="F821" s="7" t="s">
        <v>95</v>
      </c>
      <c r="G821" s="7" t="s">
        <v>95</v>
      </c>
      <c r="H821" s="7" t="s">
        <v>95</v>
      </c>
      <c r="I821" s="7" t="s">
        <v>95</v>
      </c>
      <c r="J821" s="7" t="s">
        <v>94</v>
      </c>
      <c r="K821" s="7" t="s">
        <v>94</v>
      </c>
      <c r="L821" s="7" t="s">
        <v>94</v>
      </c>
      <c r="M821" s="7" t="s">
        <v>94</v>
      </c>
      <c r="N821" s="7" t="s">
        <v>94</v>
      </c>
      <c r="O821" s="7" t="s">
        <v>94</v>
      </c>
      <c r="P821" s="7" t="s">
        <v>95</v>
      </c>
      <c r="Q821" s="7" t="s">
        <v>95</v>
      </c>
      <c r="R821" s="7" t="s">
        <v>95</v>
      </c>
      <c r="S821" s="7" t="s">
        <v>95</v>
      </c>
      <c r="T821" s="7" t="s">
        <v>95</v>
      </c>
      <c r="U821" s="7" t="s">
        <v>95</v>
      </c>
      <c r="V821" s="10" t="s">
        <v>1111</v>
      </c>
      <c r="W821" s="10" t="s">
        <v>1038</v>
      </c>
      <c r="X821" s="34">
        <v>7148346500</v>
      </c>
    </row>
    <row r="822" spans="1:24" x14ac:dyDescent="0.25">
      <c r="A822" s="8" t="s">
        <v>1020</v>
      </c>
      <c r="B822" s="7" t="s">
        <v>1021</v>
      </c>
      <c r="C822" s="26" t="s">
        <v>1112</v>
      </c>
      <c r="D822" s="7" t="s">
        <v>94</v>
      </c>
      <c r="E822" s="7" t="s">
        <v>94</v>
      </c>
      <c r="F822" s="7" t="s">
        <v>95</v>
      </c>
      <c r="G822" s="7" t="s">
        <v>95</v>
      </c>
      <c r="H822" s="7" t="s">
        <v>94</v>
      </c>
      <c r="I822" s="7" t="s">
        <v>95</v>
      </c>
      <c r="J822" s="7" t="s">
        <v>94</v>
      </c>
      <c r="K822" s="7" t="s">
        <v>95</v>
      </c>
      <c r="L822" s="7" t="s">
        <v>94</v>
      </c>
      <c r="M822" s="7" t="s">
        <v>94</v>
      </c>
      <c r="N822" s="7" t="s">
        <v>95</v>
      </c>
      <c r="O822" s="7" t="s">
        <v>95</v>
      </c>
      <c r="P822" s="7" t="s">
        <v>95</v>
      </c>
      <c r="Q822" s="7" t="s">
        <v>95</v>
      </c>
      <c r="R822" s="7" t="s">
        <v>95</v>
      </c>
      <c r="S822" s="7" t="s">
        <v>95</v>
      </c>
      <c r="T822" s="7" t="s">
        <v>95</v>
      </c>
      <c r="U822" s="7" t="s">
        <v>95</v>
      </c>
      <c r="V822" s="10" t="s">
        <v>1000</v>
      </c>
      <c r="W822" s="10" t="s">
        <v>169</v>
      </c>
      <c r="X822" s="34">
        <v>3146442220</v>
      </c>
    </row>
    <row r="823" spans="1:24" ht="27" x14ac:dyDescent="0.25">
      <c r="A823" s="8" t="s">
        <v>1020</v>
      </c>
      <c r="B823" s="7" t="s">
        <v>1021</v>
      </c>
      <c r="C823" s="26" t="s">
        <v>1113</v>
      </c>
      <c r="D823" s="7" t="s">
        <v>95</v>
      </c>
      <c r="E823" s="7" t="s">
        <v>95</v>
      </c>
      <c r="F823" s="7" t="s">
        <v>95</v>
      </c>
      <c r="G823" s="7" t="s">
        <v>95</v>
      </c>
      <c r="H823" s="7" t="s">
        <v>94</v>
      </c>
      <c r="I823" s="7" t="s">
        <v>94</v>
      </c>
      <c r="J823" s="7" t="s">
        <v>94</v>
      </c>
      <c r="K823" s="7" t="s">
        <v>94</v>
      </c>
      <c r="L823" s="7" t="s">
        <v>95</v>
      </c>
      <c r="M823" s="7" t="s">
        <v>95</v>
      </c>
      <c r="N823" s="7" t="s">
        <v>95</v>
      </c>
      <c r="O823" s="7" t="s">
        <v>95</v>
      </c>
      <c r="P823" s="7" t="s">
        <v>95</v>
      </c>
      <c r="Q823" s="7" t="s">
        <v>95</v>
      </c>
      <c r="R823" s="7" t="s">
        <v>95</v>
      </c>
      <c r="S823" s="7" t="s">
        <v>95</v>
      </c>
      <c r="T823" s="7" t="s">
        <v>95</v>
      </c>
      <c r="U823" s="7" t="s">
        <v>95</v>
      </c>
      <c r="V823" s="10" t="s">
        <v>1114</v>
      </c>
      <c r="W823" s="10" t="s">
        <v>1115</v>
      </c>
      <c r="X823" s="34">
        <v>5626676040</v>
      </c>
    </row>
    <row r="824" spans="1:24" x14ac:dyDescent="0.25">
      <c r="A824" s="8" t="s">
        <v>1020</v>
      </c>
      <c r="B824" s="7" t="s">
        <v>1021</v>
      </c>
      <c r="C824" s="26" t="s">
        <v>1116</v>
      </c>
      <c r="D824" s="7" t="s">
        <v>95</v>
      </c>
      <c r="E824" s="7" t="s">
        <v>95</v>
      </c>
      <c r="F824" s="7" t="s">
        <v>95</v>
      </c>
      <c r="G824" s="7" t="s">
        <v>95</v>
      </c>
      <c r="H824" s="7" t="s">
        <v>94</v>
      </c>
      <c r="I824" s="7" t="s">
        <v>95</v>
      </c>
      <c r="J824" s="7" t="s">
        <v>95</v>
      </c>
      <c r="K824" s="7" t="s">
        <v>95</v>
      </c>
      <c r="L824" s="7" t="s">
        <v>95</v>
      </c>
      <c r="M824" s="7" t="s">
        <v>95</v>
      </c>
      <c r="N824" s="7" t="s">
        <v>95</v>
      </c>
      <c r="O824" s="7" t="s">
        <v>95</v>
      </c>
      <c r="P824" s="7" t="s">
        <v>95</v>
      </c>
      <c r="Q824" s="7" t="s">
        <v>95</v>
      </c>
      <c r="R824" s="7" t="s">
        <v>95</v>
      </c>
      <c r="S824" s="7" t="s">
        <v>95</v>
      </c>
      <c r="T824" s="7" t="s">
        <v>95</v>
      </c>
      <c r="U824" s="7" t="s">
        <v>95</v>
      </c>
      <c r="V824" s="10" t="s">
        <v>1033</v>
      </c>
      <c r="W824" s="10" t="s">
        <v>1021</v>
      </c>
      <c r="X824" s="34">
        <v>8887472684</v>
      </c>
    </row>
    <row r="825" spans="1:24" ht="27" x14ac:dyDescent="0.25">
      <c r="A825" s="8" t="s">
        <v>1020</v>
      </c>
      <c r="B825" s="7" t="s">
        <v>1021</v>
      </c>
      <c r="C825" s="26" t="s">
        <v>1117</v>
      </c>
      <c r="D825" s="7" t="s">
        <v>94</v>
      </c>
      <c r="E825" s="7" t="s">
        <v>94</v>
      </c>
      <c r="F825" s="7" t="s">
        <v>95</v>
      </c>
      <c r="G825" s="7" t="s">
        <v>95</v>
      </c>
      <c r="H825" s="7" t="s">
        <v>94</v>
      </c>
      <c r="I825" s="7" t="s">
        <v>95</v>
      </c>
      <c r="J825" s="7" t="s">
        <v>94</v>
      </c>
      <c r="K825" s="7" t="s">
        <v>95</v>
      </c>
      <c r="L825" s="7" t="s">
        <v>94</v>
      </c>
      <c r="M825" s="7" t="s">
        <v>1118</v>
      </c>
      <c r="N825" s="7" t="s">
        <v>95</v>
      </c>
      <c r="O825" s="7" t="s">
        <v>95</v>
      </c>
      <c r="P825" s="7" t="s">
        <v>94</v>
      </c>
      <c r="Q825" s="7" t="s">
        <v>94</v>
      </c>
      <c r="R825" s="7" t="s">
        <v>95</v>
      </c>
      <c r="S825" s="7" t="s">
        <v>95</v>
      </c>
      <c r="T825" s="7" t="s">
        <v>95</v>
      </c>
      <c r="U825" s="7" t="s">
        <v>95</v>
      </c>
      <c r="V825" s="10" t="s">
        <v>1119</v>
      </c>
      <c r="W825" s="10" t="s">
        <v>1028</v>
      </c>
      <c r="X825" s="34">
        <v>9498095700</v>
      </c>
    </row>
    <row r="826" spans="1:24" x14ac:dyDescent="0.25">
      <c r="A826" s="8" t="s">
        <v>1020</v>
      </c>
      <c r="B826" s="7" t="s">
        <v>1021</v>
      </c>
      <c r="C826" s="28" t="s">
        <v>930</v>
      </c>
      <c r="D826" s="7" t="s">
        <v>95</v>
      </c>
      <c r="E826" s="7" t="s">
        <v>95</v>
      </c>
      <c r="F826" s="7" t="s">
        <v>94</v>
      </c>
      <c r="G826" s="7" t="s">
        <v>94</v>
      </c>
      <c r="H826" s="7" t="s">
        <v>95</v>
      </c>
      <c r="I826" s="7" t="s">
        <v>94</v>
      </c>
      <c r="J826" s="7" t="s">
        <v>95</v>
      </c>
      <c r="K826" s="7" t="s">
        <v>94</v>
      </c>
      <c r="L826" s="7" t="s">
        <v>95</v>
      </c>
      <c r="M826" s="7" t="s">
        <v>95</v>
      </c>
      <c r="N826" s="7" t="s">
        <v>95</v>
      </c>
      <c r="O826" s="7" t="s">
        <v>95</v>
      </c>
      <c r="P826" s="7" t="s">
        <v>95</v>
      </c>
      <c r="Q826" s="7" t="s">
        <v>95</v>
      </c>
      <c r="R826" s="7" t="s">
        <v>95</v>
      </c>
      <c r="S826" s="7" t="s">
        <v>94</v>
      </c>
      <c r="T826" s="7" t="s">
        <v>95</v>
      </c>
      <c r="U826" s="7" t="s">
        <v>95</v>
      </c>
      <c r="V826" s="10" t="s">
        <v>1120</v>
      </c>
      <c r="W826" s="10" t="s">
        <v>1038</v>
      </c>
      <c r="X826" s="34">
        <v>7149571004</v>
      </c>
    </row>
    <row r="827" spans="1:24" x14ac:dyDescent="0.25">
      <c r="A827" s="8" t="s">
        <v>1020</v>
      </c>
      <c r="B827" s="7" t="s">
        <v>1021</v>
      </c>
      <c r="C827" s="26" t="s">
        <v>1121</v>
      </c>
      <c r="D827" s="7" t="s">
        <v>94</v>
      </c>
      <c r="E827" s="7" t="s">
        <v>94</v>
      </c>
      <c r="F827" s="7" t="s">
        <v>94</v>
      </c>
      <c r="G827" s="7" t="s">
        <v>94</v>
      </c>
      <c r="H827" s="7" t="s">
        <v>94</v>
      </c>
      <c r="I827" s="7" t="s">
        <v>94</v>
      </c>
      <c r="J827" s="7" t="s">
        <v>95</v>
      </c>
      <c r="K827" s="7" t="s">
        <v>95</v>
      </c>
      <c r="L827" s="7" t="s">
        <v>95</v>
      </c>
      <c r="M827" s="7" t="s">
        <v>95</v>
      </c>
      <c r="N827" s="7" t="s">
        <v>95</v>
      </c>
      <c r="O827" s="7" t="s">
        <v>95</v>
      </c>
      <c r="P827" s="7" t="s">
        <v>95</v>
      </c>
      <c r="Q827" s="7" t="s">
        <v>95</v>
      </c>
      <c r="R827" s="7" t="s">
        <v>95</v>
      </c>
      <c r="S827" s="7" t="s">
        <v>94</v>
      </c>
      <c r="T827" s="7" t="s">
        <v>95</v>
      </c>
      <c r="U827" s="7" t="s">
        <v>95</v>
      </c>
      <c r="V827" s="10" t="s">
        <v>1122</v>
      </c>
      <c r="W827" s="10" t="s">
        <v>1038</v>
      </c>
      <c r="X827" s="34">
        <v>7143522911</v>
      </c>
    </row>
    <row r="828" spans="1:24" x14ac:dyDescent="0.25">
      <c r="A828" s="8" t="s">
        <v>1020</v>
      </c>
      <c r="B828" s="7" t="s">
        <v>1021</v>
      </c>
      <c r="C828" s="26" t="s">
        <v>1123</v>
      </c>
      <c r="D828" s="7" t="s">
        <v>94</v>
      </c>
      <c r="E828" s="7" t="s">
        <v>94</v>
      </c>
      <c r="F828" s="7" t="s">
        <v>94</v>
      </c>
      <c r="G828" s="7" t="s">
        <v>94</v>
      </c>
      <c r="H828" s="7" t="s">
        <v>94</v>
      </c>
      <c r="I828" s="7" t="s">
        <v>94</v>
      </c>
      <c r="J828" s="7" t="s">
        <v>94</v>
      </c>
      <c r="K828" s="7" t="s">
        <v>94</v>
      </c>
      <c r="L828" s="7" t="s">
        <v>95</v>
      </c>
      <c r="M828" s="7" t="s">
        <v>95</v>
      </c>
      <c r="N828" s="7" t="s">
        <v>95</v>
      </c>
      <c r="O828" s="7" t="s">
        <v>95</v>
      </c>
      <c r="P828" s="7" t="s">
        <v>95</v>
      </c>
      <c r="Q828" s="7" t="s">
        <v>95</v>
      </c>
      <c r="R828" s="7" t="s">
        <v>95</v>
      </c>
      <c r="S828" s="7" t="s">
        <v>95</v>
      </c>
      <c r="T828" s="7" t="s">
        <v>94</v>
      </c>
      <c r="U828" s="7" t="s">
        <v>94</v>
      </c>
      <c r="V828" s="10" t="s">
        <v>1124</v>
      </c>
      <c r="W828" s="10" t="s">
        <v>1050</v>
      </c>
      <c r="X828" s="34">
        <v>9492702100</v>
      </c>
    </row>
    <row r="829" spans="1:24" x14ac:dyDescent="0.25">
      <c r="A829" s="8" t="s">
        <v>1020</v>
      </c>
      <c r="B829" s="7" t="s">
        <v>1021</v>
      </c>
      <c r="C829" s="26" t="s">
        <v>1125</v>
      </c>
      <c r="D829" s="7" t="s">
        <v>94</v>
      </c>
      <c r="E829" s="7" t="s">
        <v>94</v>
      </c>
      <c r="F829" s="7" t="s">
        <v>94</v>
      </c>
      <c r="G829" s="7" t="s">
        <v>94</v>
      </c>
      <c r="H829" s="7" t="s">
        <v>94</v>
      </c>
      <c r="I829" s="7" t="s">
        <v>94</v>
      </c>
      <c r="J829" s="7" t="s">
        <v>94</v>
      </c>
      <c r="K829" s="7" t="s">
        <v>94</v>
      </c>
      <c r="L829" s="7" t="s">
        <v>95</v>
      </c>
      <c r="M829" s="7" t="s">
        <v>95</v>
      </c>
      <c r="N829" s="7" t="s">
        <v>95</v>
      </c>
      <c r="O829" s="7" t="s">
        <v>95</v>
      </c>
      <c r="P829" s="7" t="s">
        <v>95</v>
      </c>
      <c r="Q829" s="7" t="s">
        <v>95</v>
      </c>
      <c r="R829" s="7" t="s">
        <v>95</v>
      </c>
      <c r="S829" s="7" t="s">
        <v>94</v>
      </c>
      <c r="T829" s="7" t="s">
        <v>95</v>
      </c>
      <c r="U829" s="7" t="s">
        <v>95</v>
      </c>
      <c r="V829" s="10" t="s">
        <v>1006</v>
      </c>
      <c r="W829" s="10" t="s">
        <v>1006</v>
      </c>
      <c r="X829" s="34" t="s">
        <v>1006</v>
      </c>
    </row>
    <row r="830" spans="1:24" x14ac:dyDescent="0.25">
      <c r="A830" s="8" t="s">
        <v>1020</v>
      </c>
      <c r="B830" s="7" t="s">
        <v>1021</v>
      </c>
      <c r="C830" s="26" t="s">
        <v>1126</v>
      </c>
      <c r="D830" s="7" t="s">
        <v>94</v>
      </c>
      <c r="E830" s="7" t="s">
        <v>94</v>
      </c>
      <c r="F830" s="7" t="s">
        <v>95</v>
      </c>
      <c r="G830" s="7" t="s">
        <v>95</v>
      </c>
      <c r="H830" s="7" t="s">
        <v>94</v>
      </c>
      <c r="I830" s="7" t="s">
        <v>95</v>
      </c>
      <c r="J830" s="7" t="s">
        <v>94</v>
      </c>
      <c r="K830" s="7" t="s">
        <v>95</v>
      </c>
      <c r="L830" s="7" t="s">
        <v>95</v>
      </c>
      <c r="M830" s="7" t="s">
        <v>95</v>
      </c>
      <c r="N830" s="7" t="s">
        <v>95</v>
      </c>
      <c r="O830" s="7" t="s">
        <v>95</v>
      </c>
      <c r="P830" s="7" t="s">
        <v>95</v>
      </c>
      <c r="Q830" s="7" t="s">
        <v>95</v>
      </c>
      <c r="R830" s="7" t="s">
        <v>95</v>
      </c>
      <c r="S830" s="7" t="s">
        <v>95</v>
      </c>
      <c r="T830" s="7" t="s">
        <v>95</v>
      </c>
      <c r="U830" s="7" t="s">
        <v>95</v>
      </c>
      <c r="V830" s="10" t="s">
        <v>1127</v>
      </c>
      <c r="W830" s="10" t="s">
        <v>270</v>
      </c>
      <c r="X830" s="34">
        <v>7146207001</v>
      </c>
    </row>
    <row r="831" spans="1:24" x14ac:dyDescent="0.25">
      <c r="A831" s="8" t="s">
        <v>1020</v>
      </c>
      <c r="B831" s="7" t="s">
        <v>1021</v>
      </c>
      <c r="C831" s="26" t="s">
        <v>1128</v>
      </c>
      <c r="D831" s="7" t="s">
        <v>95</v>
      </c>
      <c r="E831" s="7" t="s">
        <v>95</v>
      </c>
      <c r="F831" s="7" t="s">
        <v>95</v>
      </c>
      <c r="G831" s="7" t="s">
        <v>95</v>
      </c>
      <c r="H831" s="7" t="s">
        <v>94</v>
      </c>
      <c r="I831" s="7" t="s">
        <v>95</v>
      </c>
      <c r="J831" s="7" t="s">
        <v>95</v>
      </c>
      <c r="K831" s="7" t="s">
        <v>95</v>
      </c>
      <c r="L831" s="7" t="s">
        <v>95</v>
      </c>
      <c r="M831" s="7" t="s">
        <v>95</v>
      </c>
      <c r="N831" s="7" t="s">
        <v>95</v>
      </c>
      <c r="O831" s="7" t="s">
        <v>95</v>
      </c>
      <c r="P831" s="7" t="s">
        <v>94</v>
      </c>
      <c r="Q831" s="7" t="s">
        <v>94</v>
      </c>
      <c r="R831" s="7" t="s">
        <v>95</v>
      </c>
      <c r="S831" s="7" t="s">
        <v>95</v>
      </c>
      <c r="T831" s="7" t="s">
        <v>94</v>
      </c>
      <c r="U831" s="7" t="s">
        <v>94</v>
      </c>
      <c r="V831" s="10" t="s">
        <v>1129</v>
      </c>
      <c r="W831" s="10" t="s">
        <v>1028</v>
      </c>
      <c r="X831" s="34">
        <v>8884915088</v>
      </c>
    </row>
    <row r="832" spans="1:24" x14ac:dyDescent="0.25">
      <c r="A832" s="8" t="s">
        <v>1020</v>
      </c>
      <c r="B832" s="7" t="s">
        <v>1021</v>
      </c>
      <c r="C832" s="26" t="s">
        <v>1130</v>
      </c>
      <c r="D832" s="7" t="s">
        <v>95</v>
      </c>
      <c r="E832" s="7" t="s">
        <v>95</v>
      </c>
      <c r="F832" s="7" t="s">
        <v>95</v>
      </c>
      <c r="G832" s="7" t="s">
        <v>95</v>
      </c>
      <c r="H832" s="7" t="s">
        <v>94</v>
      </c>
      <c r="I832" s="7" t="s">
        <v>95</v>
      </c>
      <c r="J832" s="7" t="s">
        <v>95</v>
      </c>
      <c r="K832" s="7" t="s">
        <v>95</v>
      </c>
      <c r="L832" s="7" t="s">
        <v>95</v>
      </c>
      <c r="M832" s="7" t="s">
        <v>95</v>
      </c>
      <c r="N832" s="7" t="s">
        <v>95</v>
      </c>
      <c r="O832" s="7" t="s">
        <v>95</v>
      </c>
      <c r="P832" s="7" t="s">
        <v>95</v>
      </c>
      <c r="Q832" s="7" t="s">
        <v>95</v>
      </c>
      <c r="R832" s="7" t="s">
        <v>95</v>
      </c>
      <c r="S832" s="7" t="s">
        <v>95</v>
      </c>
      <c r="T832" s="7" t="s">
        <v>94</v>
      </c>
      <c r="U832" s="7" t="s">
        <v>95</v>
      </c>
      <c r="V832" s="10" t="s">
        <v>1131</v>
      </c>
      <c r="W832" s="10" t="s">
        <v>1056</v>
      </c>
      <c r="X832" s="34">
        <v>7144465100</v>
      </c>
    </row>
    <row r="833" spans="1:24" x14ac:dyDescent="0.25">
      <c r="A833" s="8" t="s">
        <v>1020</v>
      </c>
      <c r="B833" s="7" t="s">
        <v>1021</v>
      </c>
      <c r="C833" s="26" t="s">
        <v>992</v>
      </c>
      <c r="D833" s="7" t="s">
        <v>95</v>
      </c>
      <c r="E833" s="7" t="s">
        <v>95</v>
      </c>
      <c r="F833" s="7" t="s">
        <v>94</v>
      </c>
      <c r="G833" s="7" t="s">
        <v>94</v>
      </c>
      <c r="H833" s="7" t="s">
        <v>95</v>
      </c>
      <c r="I833" s="7" t="s">
        <v>94</v>
      </c>
      <c r="J833" s="7" t="s">
        <v>95</v>
      </c>
      <c r="K833" s="7" t="s">
        <v>94</v>
      </c>
      <c r="L833" s="7" t="s">
        <v>95</v>
      </c>
      <c r="M833" s="7" t="s">
        <v>95</v>
      </c>
      <c r="N833" s="7" t="s">
        <v>95</v>
      </c>
      <c r="O833" s="7" t="s">
        <v>95</v>
      </c>
      <c r="P833" s="7" t="s">
        <v>95</v>
      </c>
      <c r="Q833" s="7" t="s">
        <v>95</v>
      </c>
      <c r="R833" s="7" t="s">
        <v>95</v>
      </c>
      <c r="S833" s="7" t="s">
        <v>95</v>
      </c>
      <c r="T833" s="7" t="s">
        <v>95</v>
      </c>
      <c r="U833" s="7" t="s">
        <v>95</v>
      </c>
      <c r="V833" s="10" t="s">
        <v>1006</v>
      </c>
      <c r="W833" s="10" t="s">
        <v>1006</v>
      </c>
      <c r="X833" s="34" t="s">
        <v>1006</v>
      </c>
    </row>
    <row r="834" spans="1:24" x14ac:dyDescent="0.25">
      <c r="A834" s="8" t="s">
        <v>1020</v>
      </c>
      <c r="B834" s="7" t="s">
        <v>1021</v>
      </c>
      <c r="C834" s="26" t="s">
        <v>264</v>
      </c>
      <c r="D834" s="7" t="s">
        <v>94</v>
      </c>
      <c r="E834" s="7" t="s">
        <v>94</v>
      </c>
      <c r="F834" s="7" t="s">
        <v>94</v>
      </c>
      <c r="G834" s="7" t="s">
        <v>94</v>
      </c>
      <c r="H834" s="7" t="s">
        <v>94</v>
      </c>
      <c r="I834" s="7" t="s">
        <v>94</v>
      </c>
      <c r="J834" s="7" t="s">
        <v>94</v>
      </c>
      <c r="K834" s="7" t="s">
        <v>94</v>
      </c>
      <c r="L834" s="7" t="s">
        <v>95</v>
      </c>
      <c r="M834" s="7" t="s">
        <v>95</v>
      </c>
      <c r="N834" s="7" t="s">
        <v>95</v>
      </c>
      <c r="O834" s="7" t="s">
        <v>95</v>
      </c>
      <c r="P834" s="7" t="s">
        <v>94</v>
      </c>
      <c r="Q834" s="7" t="s">
        <v>94</v>
      </c>
      <c r="R834" s="7" t="s">
        <v>94</v>
      </c>
      <c r="S834" s="7" t="s">
        <v>94</v>
      </c>
      <c r="T834" s="7" t="s">
        <v>94</v>
      </c>
      <c r="U834" s="7" t="s">
        <v>95</v>
      </c>
      <c r="V834" s="10" t="s">
        <v>269</v>
      </c>
      <c r="W834" s="10" t="s">
        <v>270</v>
      </c>
      <c r="X834" s="34">
        <v>7148971071</v>
      </c>
    </row>
    <row r="835" spans="1:24" x14ac:dyDescent="0.25">
      <c r="A835" s="8" t="s">
        <v>1020</v>
      </c>
      <c r="B835" s="7" t="s">
        <v>1021</v>
      </c>
      <c r="C835" s="26" t="s">
        <v>1132</v>
      </c>
      <c r="D835" s="7" t="s">
        <v>95</v>
      </c>
      <c r="E835" s="7" t="s">
        <v>95</v>
      </c>
      <c r="F835" s="7" t="s">
        <v>95</v>
      </c>
      <c r="G835" s="7" t="s">
        <v>95</v>
      </c>
      <c r="H835" s="7" t="s">
        <v>94</v>
      </c>
      <c r="I835" s="7" t="s">
        <v>95</v>
      </c>
      <c r="J835" s="7" t="s">
        <v>95</v>
      </c>
      <c r="K835" s="7" t="s">
        <v>95</v>
      </c>
      <c r="L835" s="7" t="s">
        <v>95</v>
      </c>
      <c r="M835" s="7" t="s">
        <v>95</v>
      </c>
      <c r="N835" s="7" t="s">
        <v>95</v>
      </c>
      <c r="O835" s="7" t="s">
        <v>95</v>
      </c>
      <c r="P835" s="7" t="s">
        <v>95</v>
      </c>
      <c r="Q835" s="7" t="s">
        <v>95</v>
      </c>
      <c r="R835" s="7" t="s">
        <v>95</v>
      </c>
      <c r="S835" s="7" t="s">
        <v>95</v>
      </c>
      <c r="T835" s="7" t="s">
        <v>95</v>
      </c>
      <c r="U835" s="7" t="s">
        <v>95</v>
      </c>
      <c r="V835" s="10" t="s">
        <v>1033</v>
      </c>
      <c r="W835" s="10" t="s">
        <v>1021</v>
      </c>
      <c r="X835" s="34">
        <v>8007083230</v>
      </c>
    </row>
    <row r="836" spans="1:24" x14ac:dyDescent="0.25">
      <c r="A836" s="8" t="s">
        <v>1020</v>
      </c>
      <c r="B836" s="7" t="s">
        <v>1021</v>
      </c>
      <c r="C836" s="26" t="s">
        <v>1133</v>
      </c>
      <c r="D836" s="7" t="s">
        <v>94</v>
      </c>
      <c r="E836" s="7" t="s">
        <v>94</v>
      </c>
      <c r="F836" s="7" t="s">
        <v>95</v>
      </c>
      <c r="G836" s="7" t="s">
        <v>95</v>
      </c>
      <c r="H836" s="7" t="s">
        <v>94</v>
      </c>
      <c r="I836" s="7" t="s">
        <v>94</v>
      </c>
      <c r="J836" s="7" t="s">
        <v>94</v>
      </c>
      <c r="K836" s="7" t="s">
        <v>95</v>
      </c>
      <c r="L836" s="7" t="s">
        <v>94</v>
      </c>
      <c r="M836" s="7" t="s">
        <v>94</v>
      </c>
      <c r="N836" s="7" t="s">
        <v>95</v>
      </c>
      <c r="O836" s="7" t="s">
        <v>95</v>
      </c>
      <c r="P836" s="7" t="s">
        <v>95</v>
      </c>
      <c r="Q836" s="7" t="s">
        <v>95</v>
      </c>
      <c r="R836" s="7" t="s">
        <v>95</v>
      </c>
      <c r="S836" s="7" t="s">
        <v>95</v>
      </c>
      <c r="T836" s="7" t="s">
        <v>94</v>
      </c>
      <c r="U836" s="7" t="s">
        <v>94</v>
      </c>
      <c r="V836" s="10" t="s">
        <v>1134</v>
      </c>
      <c r="W836" s="10" t="s">
        <v>1135</v>
      </c>
      <c r="X836" s="34">
        <v>5622646000</v>
      </c>
    </row>
    <row r="837" spans="1:24" x14ac:dyDescent="0.25">
      <c r="A837" s="8" t="s">
        <v>1020</v>
      </c>
      <c r="B837" s="7" t="s">
        <v>1021</v>
      </c>
      <c r="C837" s="26" t="s">
        <v>1136</v>
      </c>
      <c r="D837" s="7" t="s">
        <v>94</v>
      </c>
      <c r="E837" s="7" t="s">
        <v>94</v>
      </c>
      <c r="F837" s="7" t="s">
        <v>94</v>
      </c>
      <c r="G837" s="7" t="s">
        <v>94</v>
      </c>
      <c r="H837" s="7" t="s">
        <v>94</v>
      </c>
      <c r="I837" s="7" t="s">
        <v>94</v>
      </c>
      <c r="J837" s="7" t="s">
        <v>94</v>
      </c>
      <c r="K837" s="7" t="s">
        <v>94</v>
      </c>
      <c r="L837" s="7" t="s">
        <v>95</v>
      </c>
      <c r="M837" s="7" t="s">
        <v>95</v>
      </c>
      <c r="N837" s="7" t="s">
        <v>95</v>
      </c>
      <c r="O837" s="7" t="s">
        <v>95</v>
      </c>
      <c r="P837" s="7" t="s">
        <v>95</v>
      </c>
      <c r="Q837" s="7" t="s">
        <v>95</v>
      </c>
      <c r="R837" s="7" t="s">
        <v>95</v>
      </c>
      <c r="S837" s="7" t="s">
        <v>94</v>
      </c>
      <c r="T837" s="7" t="s">
        <v>95</v>
      </c>
      <c r="U837" s="7" t="s">
        <v>95</v>
      </c>
      <c r="V837" s="10" t="s">
        <v>1137</v>
      </c>
      <c r="W837" s="10" t="s">
        <v>1092</v>
      </c>
      <c r="X837" s="34">
        <v>9498551556</v>
      </c>
    </row>
    <row r="838" spans="1:24" x14ac:dyDescent="0.25">
      <c r="A838" s="8" t="s">
        <v>1138</v>
      </c>
      <c r="B838" s="38" t="s">
        <v>634</v>
      </c>
      <c r="C838" s="48" t="s">
        <v>1139</v>
      </c>
      <c r="D838" s="37" t="s">
        <v>94</v>
      </c>
      <c r="E838" s="37" t="s">
        <v>95</v>
      </c>
      <c r="F838" s="37" t="s">
        <v>95</v>
      </c>
      <c r="G838" s="37" t="s">
        <v>95</v>
      </c>
      <c r="H838" s="37" t="s">
        <v>94</v>
      </c>
      <c r="I838" s="37" t="s">
        <v>95</v>
      </c>
      <c r="J838" s="37" t="s">
        <v>94</v>
      </c>
      <c r="K838" s="37" t="s">
        <v>95</v>
      </c>
      <c r="L838" s="37" t="s">
        <v>95</v>
      </c>
      <c r="M838" s="37" t="s">
        <v>95</v>
      </c>
      <c r="N838" s="37" t="s">
        <v>95</v>
      </c>
      <c r="O838" s="37" t="s">
        <v>95</v>
      </c>
      <c r="P838" s="37" t="s">
        <v>95</v>
      </c>
      <c r="Q838" s="37" t="s">
        <v>95</v>
      </c>
      <c r="R838" s="37" t="s">
        <v>95</v>
      </c>
      <c r="S838" s="37" t="s">
        <v>95</v>
      </c>
      <c r="T838" s="37" t="s">
        <v>95</v>
      </c>
      <c r="U838" s="37" t="s">
        <v>95</v>
      </c>
      <c r="V838" s="15" t="s">
        <v>633</v>
      </c>
      <c r="W838" s="15" t="s">
        <v>634</v>
      </c>
      <c r="X838" s="34">
        <v>5595957650</v>
      </c>
    </row>
    <row r="839" spans="1:24" x14ac:dyDescent="0.25">
      <c r="A839" s="8" t="s">
        <v>1138</v>
      </c>
      <c r="B839" s="38" t="s">
        <v>151</v>
      </c>
      <c r="C839" s="48" t="s">
        <v>530</v>
      </c>
      <c r="D839" s="37" t="s">
        <v>94</v>
      </c>
      <c r="E839" s="37" t="s">
        <v>95</v>
      </c>
      <c r="F839" s="37" t="s">
        <v>95</v>
      </c>
      <c r="G839" s="37" t="s">
        <v>95</v>
      </c>
      <c r="H839" s="37" t="s">
        <v>94</v>
      </c>
      <c r="I839" s="37" t="s">
        <v>95</v>
      </c>
      <c r="J839" s="37" t="s">
        <v>94</v>
      </c>
      <c r="K839" s="37" t="s">
        <v>95</v>
      </c>
      <c r="L839" s="37" t="s">
        <v>95</v>
      </c>
      <c r="M839" s="37" t="s">
        <v>95</v>
      </c>
      <c r="N839" s="37" t="s">
        <v>95</v>
      </c>
      <c r="O839" s="37" t="s">
        <v>95</v>
      </c>
      <c r="P839" s="37" t="s">
        <v>95</v>
      </c>
      <c r="Q839" s="37" t="s">
        <v>95</v>
      </c>
      <c r="R839" s="37" t="s">
        <v>95</v>
      </c>
      <c r="S839" s="37" t="s">
        <v>95</v>
      </c>
      <c r="T839" s="37" t="s">
        <v>95</v>
      </c>
      <c r="U839" s="37" t="s">
        <v>95</v>
      </c>
      <c r="V839" s="15" t="s">
        <v>1140</v>
      </c>
      <c r="W839" s="15" t="s">
        <v>151</v>
      </c>
      <c r="X839" s="34">
        <v>3109453350</v>
      </c>
    </row>
    <row r="840" spans="1:24" x14ac:dyDescent="0.25">
      <c r="A840" s="8" t="s">
        <v>1138</v>
      </c>
      <c r="B840" s="38" t="s">
        <v>151</v>
      </c>
      <c r="C840" s="48" t="s">
        <v>537</v>
      </c>
      <c r="D840" s="37" t="s">
        <v>94</v>
      </c>
      <c r="E840" s="37" t="s">
        <v>95</v>
      </c>
      <c r="F840" s="37" t="s">
        <v>95</v>
      </c>
      <c r="G840" s="37" t="s">
        <v>95</v>
      </c>
      <c r="H840" s="37" t="s">
        <v>95</v>
      </c>
      <c r="I840" s="37" t="s">
        <v>95</v>
      </c>
      <c r="J840" s="37" t="s">
        <v>94</v>
      </c>
      <c r="K840" s="37" t="s">
        <v>95</v>
      </c>
      <c r="L840" s="37" t="s">
        <v>95</v>
      </c>
      <c r="M840" s="37" t="s">
        <v>95</v>
      </c>
      <c r="N840" s="37" t="s">
        <v>95</v>
      </c>
      <c r="O840" s="37" t="s">
        <v>95</v>
      </c>
      <c r="P840" s="37" t="s">
        <v>95</v>
      </c>
      <c r="Q840" s="37" t="s">
        <v>95</v>
      </c>
      <c r="R840" s="37" t="s">
        <v>95</v>
      </c>
      <c r="S840" s="37" t="s">
        <v>95</v>
      </c>
      <c r="T840" s="37" t="s">
        <v>95</v>
      </c>
      <c r="U840" s="37" t="s">
        <v>95</v>
      </c>
      <c r="V840" s="15" t="s">
        <v>1141</v>
      </c>
      <c r="W840" s="15" t="s">
        <v>151</v>
      </c>
      <c r="X840" s="34">
        <v>5597374700</v>
      </c>
    </row>
    <row r="841" spans="1:24" x14ac:dyDescent="0.25">
      <c r="A841" s="8" t="s">
        <v>1138</v>
      </c>
      <c r="B841" s="38" t="s">
        <v>151</v>
      </c>
      <c r="C841" s="48" t="s">
        <v>639</v>
      </c>
      <c r="D841" s="37" t="s">
        <v>94</v>
      </c>
      <c r="E841" s="37" t="s">
        <v>95</v>
      </c>
      <c r="F841" s="37" t="s">
        <v>94</v>
      </c>
      <c r="G841" s="37" t="s">
        <v>95</v>
      </c>
      <c r="H841" s="37" t="s">
        <v>95</v>
      </c>
      <c r="I841" s="37" t="s">
        <v>95</v>
      </c>
      <c r="J841" s="37" t="s">
        <v>94</v>
      </c>
      <c r="K841" s="37" t="s">
        <v>94</v>
      </c>
      <c r="L841" s="37" t="s">
        <v>95</v>
      </c>
      <c r="M841" s="37" t="s">
        <v>95</v>
      </c>
      <c r="N841" s="37" t="s">
        <v>95</v>
      </c>
      <c r="O841" s="37" t="s">
        <v>95</v>
      </c>
      <c r="P841" s="37" t="s">
        <v>95</v>
      </c>
      <c r="Q841" s="37" t="s">
        <v>95</v>
      </c>
      <c r="R841" s="37" t="s">
        <v>95</v>
      </c>
      <c r="S841" s="37" t="s">
        <v>94</v>
      </c>
      <c r="T841" s="37" t="s">
        <v>95</v>
      </c>
      <c r="U841" s="37" t="s">
        <v>95</v>
      </c>
      <c r="V841" s="15" t="s">
        <v>1142</v>
      </c>
      <c r="W841" s="15" t="s">
        <v>151</v>
      </c>
      <c r="X841" s="34">
        <v>595791897</v>
      </c>
    </row>
    <row r="842" spans="1:24" x14ac:dyDescent="0.25">
      <c r="A842" s="8" t="s">
        <v>1138</v>
      </c>
      <c r="B842" s="38" t="s">
        <v>151</v>
      </c>
      <c r="C842" s="48" t="s">
        <v>639</v>
      </c>
      <c r="D842" s="37" t="s">
        <v>94</v>
      </c>
      <c r="E842" s="37" t="s">
        <v>95</v>
      </c>
      <c r="F842" s="37" t="s">
        <v>94</v>
      </c>
      <c r="G842" s="37" t="s">
        <v>95</v>
      </c>
      <c r="H842" s="37" t="s">
        <v>95</v>
      </c>
      <c r="I842" s="37" t="s">
        <v>95</v>
      </c>
      <c r="J842" s="37" t="s">
        <v>94</v>
      </c>
      <c r="K842" s="37" t="s">
        <v>94</v>
      </c>
      <c r="L842" s="37" t="s">
        <v>94</v>
      </c>
      <c r="M842" s="37" t="s">
        <v>94</v>
      </c>
      <c r="N842" s="37" t="s">
        <v>94</v>
      </c>
      <c r="O842" s="37" t="s">
        <v>94</v>
      </c>
      <c r="P842" s="37" t="s">
        <v>95</v>
      </c>
      <c r="Q842" s="37" t="s">
        <v>95</v>
      </c>
      <c r="R842" s="37" t="s">
        <v>95</v>
      </c>
      <c r="S842" s="37" t="s">
        <v>94</v>
      </c>
      <c r="T842" s="37" t="s">
        <v>95</v>
      </c>
      <c r="U842" s="37" t="s">
        <v>95</v>
      </c>
      <c r="V842" s="15" t="s">
        <v>1143</v>
      </c>
      <c r="W842" s="15" t="s">
        <v>151</v>
      </c>
      <c r="X842" s="34">
        <v>5592564474</v>
      </c>
    </row>
    <row r="843" spans="1:24" x14ac:dyDescent="0.25">
      <c r="A843" s="8" t="s">
        <v>1138</v>
      </c>
      <c r="B843" s="38" t="s">
        <v>151</v>
      </c>
      <c r="C843" s="48" t="s">
        <v>639</v>
      </c>
      <c r="D843" s="37" t="s">
        <v>94</v>
      </c>
      <c r="E843" s="37" t="s">
        <v>95</v>
      </c>
      <c r="F843" s="37" t="s">
        <v>95</v>
      </c>
      <c r="G843" s="37" t="s">
        <v>95</v>
      </c>
      <c r="H843" s="37" t="s">
        <v>95</v>
      </c>
      <c r="I843" s="37" t="s">
        <v>95</v>
      </c>
      <c r="J843" s="37" t="s">
        <v>94</v>
      </c>
      <c r="K843" s="37" t="s">
        <v>95</v>
      </c>
      <c r="L843" s="37" t="s">
        <v>94</v>
      </c>
      <c r="M843" s="37" t="s">
        <v>94</v>
      </c>
      <c r="N843" s="37" t="s">
        <v>94</v>
      </c>
      <c r="O843" s="37" t="s">
        <v>94</v>
      </c>
      <c r="P843" s="37" t="s">
        <v>95</v>
      </c>
      <c r="Q843" s="37" t="s">
        <v>95</v>
      </c>
      <c r="R843" s="37" t="s">
        <v>95</v>
      </c>
      <c r="S843" s="37" t="s">
        <v>95</v>
      </c>
      <c r="T843" s="37" t="s">
        <v>95</v>
      </c>
      <c r="U843" s="37" t="s">
        <v>95</v>
      </c>
      <c r="V843" s="15" t="s">
        <v>1144</v>
      </c>
      <c r="W843" s="15" t="s">
        <v>151</v>
      </c>
      <c r="X843" s="34">
        <v>5592560100</v>
      </c>
    </row>
    <row r="844" spans="1:24" x14ac:dyDescent="0.25">
      <c r="A844" s="8" t="s">
        <v>1138</v>
      </c>
      <c r="B844" s="38" t="s">
        <v>151</v>
      </c>
      <c r="C844" s="48" t="s">
        <v>1145</v>
      </c>
      <c r="D844" s="37" t="s">
        <v>94</v>
      </c>
      <c r="E844" s="37" t="s">
        <v>95</v>
      </c>
      <c r="F844" s="37" t="s">
        <v>95</v>
      </c>
      <c r="G844" s="37" t="s">
        <v>95</v>
      </c>
      <c r="H844" s="37" t="s">
        <v>94</v>
      </c>
      <c r="I844" s="37" t="s">
        <v>95</v>
      </c>
      <c r="J844" s="37" t="s">
        <v>94</v>
      </c>
      <c r="K844" s="37" t="s">
        <v>95</v>
      </c>
      <c r="L844" s="37" t="s">
        <v>95</v>
      </c>
      <c r="M844" s="37" t="s">
        <v>95</v>
      </c>
      <c r="N844" s="37" t="s">
        <v>95</v>
      </c>
      <c r="O844" s="37" t="s">
        <v>95</v>
      </c>
      <c r="P844" s="37" t="s">
        <v>95</v>
      </c>
      <c r="Q844" s="37" t="s">
        <v>95</v>
      </c>
      <c r="R844" s="37" t="s">
        <v>95</v>
      </c>
      <c r="S844" s="37" t="s">
        <v>95</v>
      </c>
      <c r="T844" s="37" t="s">
        <v>95</v>
      </c>
      <c r="U844" s="37" t="s">
        <v>95</v>
      </c>
      <c r="V844" s="15" t="s">
        <v>1141</v>
      </c>
      <c r="W844" s="15" t="s">
        <v>151</v>
      </c>
      <c r="X844" s="34">
        <v>3232030070</v>
      </c>
    </row>
    <row r="845" spans="1:24" x14ac:dyDescent="0.25">
      <c r="A845" s="8" t="s">
        <v>1138</v>
      </c>
      <c r="B845" s="38" t="s">
        <v>151</v>
      </c>
      <c r="C845" s="48" t="s">
        <v>1146</v>
      </c>
      <c r="D845" s="37" t="s">
        <v>95</v>
      </c>
      <c r="E845" s="37" t="s">
        <v>95</v>
      </c>
      <c r="F845" s="37" t="s">
        <v>94</v>
      </c>
      <c r="G845" s="37" t="s">
        <v>94</v>
      </c>
      <c r="H845" s="37" t="s">
        <v>95</v>
      </c>
      <c r="I845" s="37" t="s">
        <v>95</v>
      </c>
      <c r="J845" s="37" t="s">
        <v>95</v>
      </c>
      <c r="K845" s="37" t="s">
        <v>94</v>
      </c>
      <c r="L845" s="37" t="s">
        <v>95</v>
      </c>
      <c r="M845" s="37" t="s">
        <v>95</v>
      </c>
      <c r="N845" s="37" t="s">
        <v>95</v>
      </c>
      <c r="O845" s="37" t="s">
        <v>95</v>
      </c>
      <c r="P845" s="37" t="s">
        <v>95</v>
      </c>
      <c r="Q845" s="37" t="s">
        <v>95</v>
      </c>
      <c r="R845" s="37" t="s">
        <v>95</v>
      </c>
      <c r="S845" s="37" t="s">
        <v>94</v>
      </c>
      <c r="T845" s="37" t="s">
        <v>95</v>
      </c>
      <c r="U845" s="37" t="s">
        <v>95</v>
      </c>
      <c r="V845" s="15" t="s">
        <v>1141</v>
      </c>
      <c r="W845" s="15" t="s">
        <v>151</v>
      </c>
      <c r="X845" s="34">
        <v>6613252570</v>
      </c>
    </row>
    <row r="846" spans="1:24" x14ac:dyDescent="0.25">
      <c r="A846" s="8" t="s">
        <v>1138</v>
      </c>
      <c r="B846" s="38" t="s">
        <v>151</v>
      </c>
      <c r="C846" s="48" t="s">
        <v>742</v>
      </c>
      <c r="D846" s="37" t="s">
        <v>94</v>
      </c>
      <c r="E846" s="37" t="s">
        <v>95</v>
      </c>
      <c r="F846" s="37" t="s">
        <v>95</v>
      </c>
      <c r="G846" s="37" t="s">
        <v>95</v>
      </c>
      <c r="H846" s="37" t="s">
        <v>94</v>
      </c>
      <c r="I846" s="37" t="s">
        <v>95</v>
      </c>
      <c r="J846" s="37" t="s">
        <v>94</v>
      </c>
      <c r="K846" s="37" t="s">
        <v>95</v>
      </c>
      <c r="L846" s="37" t="s">
        <v>94</v>
      </c>
      <c r="M846" s="37" t="s">
        <v>94</v>
      </c>
      <c r="N846" s="37" t="s">
        <v>95</v>
      </c>
      <c r="O846" s="37" t="s">
        <v>95</v>
      </c>
      <c r="P846" s="37" t="s">
        <v>95</v>
      </c>
      <c r="Q846" s="37" t="s">
        <v>95</v>
      </c>
      <c r="R846" s="37" t="s">
        <v>95</v>
      </c>
      <c r="S846" s="37" t="s">
        <v>95</v>
      </c>
      <c r="T846" s="37" t="s">
        <v>94</v>
      </c>
      <c r="U846" s="37" t="s">
        <v>95</v>
      </c>
      <c r="V846" s="15" t="s">
        <v>1147</v>
      </c>
      <c r="W846" s="15" t="s">
        <v>151</v>
      </c>
      <c r="X846" s="34">
        <v>5594921373</v>
      </c>
    </row>
    <row r="847" spans="1:24" x14ac:dyDescent="0.25">
      <c r="A847" s="8" t="s">
        <v>1138</v>
      </c>
      <c r="B847" s="7" t="s">
        <v>151</v>
      </c>
      <c r="C847" s="17" t="s">
        <v>1148</v>
      </c>
      <c r="D847" s="7" t="s">
        <v>95</v>
      </c>
      <c r="E847" s="7" t="s">
        <v>95</v>
      </c>
      <c r="F847" s="7" t="s">
        <v>95</v>
      </c>
      <c r="G847" s="7" t="s">
        <v>95</v>
      </c>
      <c r="H847" s="7" t="s">
        <v>95</v>
      </c>
      <c r="I847" s="7" t="s">
        <v>95</v>
      </c>
      <c r="J847" s="7" t="s">
        <v>94</v>
      </c>
      <c r="K847" s="7" t="s">
        <v>95</v>
      </c>
      <c r="L847" s="7" t="s">
        <v>95</v>
      </c>
      <c r="M847" s="7" t="s">
        <v>95</v>
      </c>
      <c r="N847" s="7" t="s">
        <v>95</v>
      </c>
      <c r="O847" s="7" t="s">
        <v>95</v>
      </c>
      <c r="P847" s="7" t="s">
        <v>95</v>
      </c>
      <c r="Q847" s="7" t="s">
        <v>95</v>
      </c>
      <c r="R847" s="7" t="s">
        <v>95</v>
      </c>
      <c r="S847" s="7" t="s">
        <v>94</v>
      </c>
      <c r="T847" s="7" t="s">
        <v>95</v>
      </c>
      <c r="U847" s="7" t="s">
        <v>95</v>
      </c>
      <c r="V847" s="10" t="s">
        <v>1149</v>
      </c>
      <c r="W847" s="10" t="s">
        <v>151</v>
      </c>
      <c r="X847" s="34">
        <v>5594305833</v>
      </c>
    </row>
    <row r="848" spans="1:24" x14ac:dyDescent="0.25">
      <c r="A848" s="8" t="s">
        <v>1138</v>
      </c>
      <c r="B848" s="7" t="s">
        <v>151</v>
      </c>
      <c r="C848" s="17" t="s">
        <v>1150</v>
      </c>
      <c r="D848" s="7" t="s">
        <v>95</v>
      </c>
      <c r="E848" s="7" t="s">
        <v>95</v>
      </c>
      <c r="F848" s="7" t="s">
        <v>95</v>
      </c>
      <c r="G848" s="7" t="s">
        <v>95</v>
      </c>
      <c r="H848" s="7" t="s">
        <v>95</v>
      </c>
      <c r="I848" s="7" t="s">
        <v>95</v>
      </c>
      <c r="J848" s="7" t="s">
        <v>94</v>
      </c>
      <c r="K848" s="7" t="s">
        <v>94</v>
      </c>
      <c r="L848" s="7" t="s">
        <v>95</v>
      </c>
      <c r="M848" s="7" t="s">
        <v>95</v>
      </c>
      <c r="N848" s="7" t="s">
        <v>95</v>
      </c>
      <c r="O848" s="7" t="s">
        <v>95</v>
      </c>
      <c r="P848" s="7" t="s">
        <v>95</v>
      </c>
      <c r="Q848" s="7" t="s">
        <v>95</v>
      </c>
      <c r="R848" s="7" t="s">
        <v>95</v>
      </c>
      <c r="S848" s="7" t="s">
        <v>94</v>
      </c>
      <c r="T848" s="7" t="s">
        <v>95</v>
      </c>
      <c r="U848" s="7" t="s">
        <v>95</v>
      </c>
      <c r="V848" s="10" t="s">
        <v>1151</v>
      </c>
      <c r="W848" s="10" t="s">
        <v>151</v>
      </c>
      <c r="X848" s="34">
        <v>5592558395</v>
      </c>
    </row>
    <row r="849" spans="1:24" x14ac:dyDescent="0.25">
      <c r="A849" s="8" t="s">
        <v>1138</v>
      </c>
      <c r="B849" s="7" t="s">
        <v>333</v>
      </c>
      <c r="C849" s="17" t="s">
        <v>1152</v>
      </c>
      <c r="D849" s="7" t="s">
        <v>95</v>
      </c>
      <c r="E849" s="7" t="s">
        <v>95</v>
      </c>
      <c r="F849" s="7" t="s">
        <v>95</v>
      </c>
      <c r="G849" s="7" t="s">
        <v>95</v>
      </c>
      <c r="H849" s="7" t="s">
        <v>94</v>
      </c>
      <c r="I849" s="7" t="s">
        <v>94</v>
      </c>
      <c r="J849" s="7" t="s">
        <v>95</v>
      </c>
      <c r="K849" s="7" t="s">
        <v>95</v>
      </c>
      <c r="L849" s="7" t="s">
        <v>95</v>
      </c>
      <c r="M849" s="7" t="s">
        <v>95</v>
      </c>
      <c r="N849" s="7" t="s">
        <v>95</v>
      </c>
      <c r="O849" s="7" t="s">
        <v>95</v>
      </c>
      <c r="P849" s="7" t="s">
        <v>95</v>
      </c>
      <c r="Q849" s="7" t="s">
        <v>95</v>
      </c>
      <c r="R849" s="7" t="s">
        <v>95</v>
      </c>
      <c r="S849" s="7" t="s">
        <v>95</v>
      </c>
      <c r="T849" s="7" t="s">
        <v>95</v>
      </c>
      <c r="U849" s="7" t="s">
        <v>95</v>
      </c>
      <c r="V849" s="10" t="s">
        <v>1153</v>
      </c>
      <c r="W849" s="10" t="s">
        <v>333</v>
      </c>
      <c r="X849" s="34">
        <v>5592724874</v>
      </c>
    </row>
    <row r="850" spans="1:24" ht="27" x14ac:dyDescent="0.25">
      <c r="A850" s="8" t="s">
        <v>1138</v>
      </c>
      <c r="B850" s="7" t="s">
        <v>333</v>
      </c>
      <c r="C850" s="17" t="s">
        <v>1154</v>
      </c>
      <c r="D850" s="7" t="s">
        <v>94</v>
      </c>
      <c r="E850" s="7" t="s">
        <v>95</v>
      </c>
      <c r="F850" s="7" t="s">
        <v>94</v>
      </c>
      <c r="G850" s="7" t="s">
        <v>95</v>
      </c>
      <c r="H850" s="7" t="s">
        <v>94</v>
      </c>
      <c r="I850" s="7" t="s">
        <v>94</v>
      </c>
      <c r="J850" s="7" t="s">
        <v>94</v>
      </c>
      <c r="K850" s="7" t="s">
        <v>94</v>
      </c>
      <c r="L850" s="7" t="s">
        <v>94</v>
      </c>
      <c r="M850" s="7" t="s">
        <v>94</v>
      </c>
      <c r="N850" s="7" t="s">
        <v>94</v>
      </c>
      <c r="O850" s="7" t="s">
        <v>94</v>
      </c>
      <c r="P850" s="7" t="s">
        <v>95</v>
      </c>
      <c r="Q850" s="7" t="s">
        <v>95</v>
      </c>
      <c r="R850" s="7" t="s">
        <v>95</v>
      </c>
      <c r="S850" s="7" t="s">
        <v>94</v>
      </c>
      <c r="T850" s="7" t="s">
        <v>94</v>
      </c>
      <c r="U850" s="7" t="s">
        <v>95</v>
      </c>
      <c r="V850" s="10" t="s">
        <v>1155</v>
      </c>
      <c r="W850" s="10" t="s">
        <v>333</v>
      </c>
      <c r="X850" s="34">
        <v>5595839300</v>
      </c>
    </row>
    <row r="851" spans="1:24" x14ac:dyDescent="0.25">
      <c r="A851" s="8" t="s">
        <v>1138</v>
      </c>
      <c r="B851" s="7" t="s">
        <v>333</v>
      </c>
      <c r="C851" s="17" t="s">
        <v>537</v>
      </c>
      <c r="D851" s="7" t="s">
        <v>94</v>
      </c>
      <c r="E851" s="7" t="s">
        <v>95</v>
      </c>
      <c r="F851" s="7" t="s">
        <v>95</v>
      </c>
      <c r="G851" s="7" t="s">
        <v>95</v>
      </c>
      <c r="H851" s="7" t="s">
        <v>94</v>
      </c>
      <c r="I851" s="7" t="s">
        <v>95</v>
      </c>
      <c r="J851" s="7" t="s">
        <v>94</v>
      </c>
      <c r="K851" s="7" t="s">
        <v>95</v>
      </c>
      <c r="L851" s="7" t="s">
        <v>95</v>
      </c>
      <c r="M851" s="7" t="s">
        <v>95</v>
      </c>
      <c r="N851" s="7" t="s">
        <v>95</v>
      </c>
      <c r="O851" s="7" t="s">
        <v>95</v>
      </c>
      <c r="P851" s="7" t="s">
        <v>95</v>
      </c>
      <c r="Q851" s="7" t="s">
        <v>95</v>
      </c>
      <c r="R851" s="7" t="s">
        <v>95</v>
      </c>
      <c r="S851" s="7" t="s">
        <v>95</v>
      </c>
      <c r="T851" s="7" t="s">
        <v>95</v>
      </c>
      <c r="U851" s="7" t="s">
        <v>95</v>
      </c>
      <c r="V851" s="10" t="s">
        <v>1153</v>
      </c>
      <c r="W851" s="10" t="s">
        <v>333</v>
      </c>
      <c r="X851" s="34">
        <v>5597374700</v>
      </c>
    </row>
    <row r="852" spans="1:24" x14ac:dyDescent="0.25">
      <c r="A852" s="8" t="s">
        <v>1138</v>
      </c>
      <c r="B852" s="7" t="s">
        <v>333</v>
      </c>
      <c r="C852" s="17" t="s">
        <v>601</v>
      </c>
      <c r="D852" s="7" t="s">
        <v>94</v>
      </c>
      <c r="E852" s="7" t="s">
        <v>95</v>
      </c>
      <c r="F852" s="7" t="s">
        <v>95</v>
      </c>
      <c r="G852" s="7" t="s">
        <v>95</v>
      </c>
      <c r="H852" s="7" t="s">
        <v>94</v>
      </c>
      <c r="I852" s="7" t="s">
        <v>95</v>
      </c>
      <c r="J852" s="7" t="s">
        <v>94</v>
      </c>
      <c r="K852" s="7" t="s">
        <v>95</v>
      </c>
      <c r="L852" s="7" t="s">
        <v>95</v>
      </c>
      <c r="M852" s="7" t="s">
        <v>95</v>
      </c>
      <c r="N852" s="7" t="s">
        <v>95</v>
      </c>
      <c r="O852" s="7" t="s">
        <v>95</v>
      </c>
      <c r="P852" s="7" t="s">
        <v>94</v>
      </c>
      <c r="Q852" s="7" t="s">
        <v>94</v>
      </c>
      <c r="R852" s="7" t="s">
        <v>95</v>
      </c>
      <c r="S852" s="7" t="s">
        <v>95</v>
      </c>
      <c r="T852" s="7" t="s">
        <v>95</v>
      </c>
      <c r="U852" s="7" t="s">
        <v>95</v>
      </c>
      <c r="V852" s="10" t="s">
        <v>1153</v>
      </c>
      <c r="W852" s="10" t="s">
        <v>333</v>
      </c>
      <c r="X852" s="34">
        <v>5303430727</v>
      </c>
    </row>
    <row r="853" spans="1:24" x14ac:dyDescent="0.25">
      <c r="A853" s="8" t="s">
        <v>1138</v>
      </c>
      <c r="B853" s="7" t="s">
        <v>333</v>
      </c>
      <c r="C853" s="17" t="s">
        <v>639</v>
      </c>
      <c r="D853" s="7" t="s">
        <v>94</v>
      </c>
      <c r="E853" s="7" t="s">
        <v>95</v>
      </c>
      <c r="F853" s="7" t="s">
        <v>94</v>
      </c>
      <c r="G853" s="7" t="s">
        <v>95</v>
      </c>
      <c r="H853" s="7" t="s">
        <v>95</v>
      </c>
      <c r="I853" s="7" t="s">
        <v>95</v>
      </c>
      <c r="J853" s="7" t="s">
        <v>94</v>
      </c>
      <c r="K853" s="7" t="s">
        <v>94</v>
      </c>
      <c r="L853" s="7" t="s">
        <v>94</v>
      </c>
      <c r="M853" s="7" t="s">
        <v>94</v>
      </c>
      <c r="N853" s="7" t="s">
        <v>94</v>
      </c>
      <c r="O853" s="7" t="s">
        <v>94</v>
      </c>
      <c r="P853" s="7" t="s">
        <v>95</v>
      </c>
      <c r="Q853" s="7" t="s">
        <v>95</v>
      </c>
      <c r="R853" s="7" t="s">
        <v>95</v>
      </c>
      <c r="S853" s="7" t="s">
        <v>94</v>
      </c>
      <c r="T853" s="7" t="s">
        <v>95</v>
      </c>
      <c r="U853" s="7" t="s">
        <v>95</v>
      </c>
      <c r="V853" s="10" t="s">
        <v>642</v>
      </c>
      <c r="W853" s="10" t="s">
        <v>333</v>
      </c>
      <c r="X853" s="34">
        <v>5595824481</v>
      </c>
    </row>
    <row r="854" spans="1:24" x14ac:dyDescent="0.25">
      <c r="A854" s="8" t="s">
        <v>1138</v>
      </c>
      <c r="B854" s="7" t="s">
        <v>333</v>
      </c>
      <c r="C854" s="17" t="s">
        <v>1145</v>
      </c>
      <c r="D854" s="7" t="s">
        <v>94</v>
      </c>
      <c r="E854" s="7" t="s">
        <v>95</v>
      </c>
      <c r="F854" s="7" t="s">
        <v>95</v>
      </c>
      <c r="G854" s="7" t="s">
        <v>95</v>
      </c>
      <c r="H854" s="7" t="s">
        <v>94</v>
      </c>
      <c r="I854" s="7" t="s">
        <v>95</v>
      </c>
      <c r="J854" s="7" t="s">
        <v>94</v>
      </c>
      <c r="K854" s="7" t="s">
        <v>95</v>
      </c>
      <c r="L854" s="7" t="s">
        <v>95</v>
      </c>
      <c r="M854" s="7" t="s">
        <v>95</v>
      </c>
      <c r="N854" s="7" t="s">
        <v>95</v>
      </c>
      <c r="O854" s="7" t="s">
        <v>95</v>
      </c>
      <c r="P854" s="7" t="s">
        <v>95</v>
      </c>
      <c r="Q854" s="7" t="s">
        <v>95</v>
      </c>
      <c r="R854" s="7" t="s">
        <v>95</v>
      </c>
      <c r="S854" s="7" t="s">
        <v>95</v>
      </c>
      <c r="T854" s="7" t="s">
        <v>95</v>
      </c>
      <c r="U854" s="7" t="s">
        <v>95</v>
      </c>
      <c r="V854" s="10" t="s">
        <v>1153</v>
      </c>
      <c r="W854" s="10" t="s">
        <v>333</v>
      </c>
      <c r="X854" s="34">
        <v>3232030070</v>
      </c>
    </row>
    <row r="855" spans="1:24" x14ac:dyDescent="0.25">
      <c r="A855" s="8" t="s">
        <v>1138</v>
      </c>
      <c r="B855" s="7" t="s">
        <v>333</v>
      </c>
      <c r="C855" s="17" t="s">
        <v>1146</v>
      </c>
      <c r="D855" s="7" t="s">
        <v>95</v>
      </c>
      <c r="E855" s="7" t="s">
        <v>95</v>
      </c>
      <c r="F855" s="7" t="s">
        <v>94</v>
      </c>
      <c r="G855" s="7" t="s">
        <v>95</v>
      </c>
      <c r="H855" s="7" t="s">
        <v>95</v>
      </c>
      <c r="I855" s="7" t="s">
        <v>95</v>
      </c>
      <c r="J855" s="7" t="s">
        <v>95</v>
      </c>
      <c r="K855" s="7" t="s">
        <v>94</v>
      </c>
      <c r="L855" s="7" t="s">
        <v>95</v>
      </c>
      <c r="M855" s="7" t="s">
        <v>95</v>
      </c>
      <c r="N855" s="7" t="s">
        <v>95</v>
      </c>
      <c r="O855" s="7" t="s">
        <v>95</v>
      </c>
      <c r="P855" s="7" t="s">
        <v>95</v>
      </c>
      <c r="Q855" s="7" t="s">
        <v>95</v>
      </c>
      <c r="R855" s="7" t="s">
        <v>95</v>
      </c>
      <c r="S855" s="7" t="s">
        <v>94</v>
      </c>
      <c r="T855" s="7" t="s">
        <v>95</v>
      </c>
      <c r="U855" s="7" t="s">
        <v>95</v>
      </c>
      <c r="V855" s="10" t="s">
        <v>1153</v>
      </c>
      <c r="W855" s="10" t="s">
        <v>333</v>
      </c>
      <c r="X855" s="34">
        <v>6613252570</v>
      </c>
    </row>
    <row r="856" spans="1:24" x14ac:dyDescent="0.25">
      <c r="A856" s="8" t="s">
        <v>1138</v>
      </c>
      <c r="B856" s="7" t="s">
        <v>333</v>
      </c>
      <c r="C856" s="17" t="s">
        <v>742</v>
      </c>
      <c r="D856" s="7" t="s">
        <v>94</v>
      </c>
      <c r="E856" s="7" t="s">
        <v>95</v>
      </c>
      <c r="F856" s="7" t="s">
        <v>95</v>
      </c>
      <c r="G856" s="7" t="s">
        <v>95</v>
      </c>
      <c r="H856" s="7" t="s">
        <v>94</v>
      </c>
      <c r="I856" s="7" t="s">
        <v>95</v>
      </c>
      <c r="J856" s="7" t="s">
        <v>94</v>
      </c>
      <c r="K856" s="7" t="s">
        <v>95</v>
      </c>
      <c r="L856" s="7" t="s">
        <v>95</v>
      </c>
      <c r="M856" s="7" t="s">
        <v>95</v>
      </c>
      <c r="N856" s="7" t="s">
        <v>95</v>
      </c>
      <c r="O856" s="7" t="s">
        <v>95</v>
      </c>
      <c r="P856" s="7" t="s">
        <v>95</v>
      </c>
      <c r="Q856" s="7" t="s">
        <v>95</v>
      </c>
      <c r="R856" s="7" t="s">
        <v>95</v>
      </c>
      <c r="S856" s="7" t="s">
        <v>95</v>
      </c>
      <c r="T856" s="7" t="s">
        <v>94</v>
      </c>
      <c r="U856" s="7" t="s">
        <v>95</v>
      </c>
      <c r="V856" s="10" t="s">
        <v>1153</v>
      </c>
      <c r="W856" s="10" t="s">
        <v>333</v>
      </c>
      <c r="X856" s="34">
        <v>5594921373</v>
      </c>
    </row>
    <row r="857" spans="1:24" ht="27" x14ac:dyDescent="0.25">
      <c r="A857" s="8" t="s">
        <v>1138</v>
      </c>
      <c r="B857" s="7" t="s">
        <v>388</v>
      </c>
      <c r="C857" s="17" t="s">
        <v>1156</v>
      </c>
      <c r="D857" s="7" t="s">
        <v>94</v>
      </c>
      <c r="E857" s="7" t="s">
        <v>95</v>
      </c>
      <c r="F857" s="7" t="s">
        <v>95</v>
      </c>
      <c r="G857" s="7" t="s">
        <v>95</v>
      </c>
      <c r="H857" s="7" t="s">
        <v>94</v>
      </c>
      <c r="I857" s="7" t="s">
        <v>95</v>
      </c>
      <c r="J857" s="7" t="s">
        <v>95</v>
      </c>
      <c r="K857" s="7" t="s">
        <v>95</v>
      </c>
      <c r="L857" s="7" t="s">
        <v>95</v>
      </c>
      <c r="M857" s="7" t="s">
        <v>95</v>
      </c>
      <c r="N857" s="7" t="s">
        <v>95</v>
      </c>
      <c r="O857" s="7" t="s">
        <v>95</v>
      </c>
      <c r="P857" s="7" t="s">
        <v>95</v>
      </c>
      <c r="Q857" s="7" t="s">
        <v>95</v>
      </c>
      <c r="R857" s="7" t="s">
        <v>95</v>
      </c>
      <c r="S857" s="7" t="s">
        <v>95</v>
      </c>
      <c r="T857" s="7" t="s">
        <v>95</v>
      </c>
      <c r="U857" s="7" t="s">
        <v>95</v>
      </c>
      <c r="V857" s="10" t="s">
        <v>1157</v>
      </c>
      <c r="W857" s="10" t="s">
        <v>388</v>
      </c>
      <c r="X857" s="34">
        <v>5599240074</v>
      </c>
    </row>
    <row r="858" spans="1:24" x14ac:dyDescent="0.25">
      <c r="A858" s="8" t="s">
        <v>1138</v>
      </c>
      <c r="B858" s="7" t="s">
        <v>154</v>
      </c>
      <c r="C858" s="17" t="s">
        <v>1152</v>
      </c>
      <c r="D858" s="7" t="s">
        <v>95</v>
      </c>
      <c r="E858" s="7" t="s">
        <v>95</v>
      </c>
      <c r="F858" s="7" t="s">
        <v>95</v>
      </c>
      <c r="G858" s="7" t="s">
        <v>95</v>
      </c>
      <c r="H858" s="7" t="s">
        <v>94</v>
      </c>
      <c r="I858" s="7" t="s">
        <v>94</v>
      </c>
      <c r="J858" s="7" t="s">
        <v>95</v>
      </c>
      <c r="K858" s="7" t="s">
        <v>95</v>
      </c>
      <c r="L858" s="7" t="s">
        <v>95</v>
      </c>
      <c r="M858" s="7" t="s">
        <v>95</v>
      </c>
      <c r="N858" s="7" t="s">
        <v>95</v>
      </c>
      <c r="O858" s="7" t="s">
        <v>95</v>
      </c>
      <c r="P858" s="7" t="s">
        <v>95</v>
      </c>
      <c r="Q858" s="7" t="s">
        <v>95</v>
      </c>
      <c r="R858" s="7" t="s">
        <v>95</v>
      </c>
      <c r="S858" s="7" t="s">
        <v>95</v>
      </c>
      <c r="T858" s="7" t="s">
        <v>95</v>
      </c>
      <c r="U858" s="7" t="s">
        <v>95</v>
      </c>
      <c r="V858" s="10" t="s">
        <v>1158</v>
      </c>
      <c r="W858" s="10" t="s">
        <v>154</v>
      </c>
      <c r="X858" s="34">
        <v>5592724874</v>
      </c>
    </row>
    <row r="859" spans="1:24" x14ac:dyDescent="0.25">
      <c r="A859" s="8" t="s">
        <v>1138</v>
      </c>
      <c r="B859" s="7" t="s">
        <v>154</v>
      </c>
      <c r="C859" s="17" t="s">
        <v>639</v>
      </c>
      <c r="D859" s="7" t="s">
        <v>94</v>
      </c>
      <c r="E859" s="7" t="s">
        <v>95</v>
      </c>
      <c r="F859" s="7" t="s">
        <v>94</v>
      </c>
      <c r="G859" s="7" t="s">
        <v>95</v>
      </c>
      <c r="H859" s="7" t="s">
        <v>95</v>
      </c>
      <c r="I859" s="7" t="s">
        <v>95</v>
      </c>
      <c r="J859" s="7" t="s">
        <v>94</v>
      </c>
      <c r="K859" s="7" t="s">
        <v>94</v>
      </c>
      <c r="L859" s="7" t="s">
        <v>95</v>
      </c>
      <c r="M859" s="7" t="s">
        <v>95</v>
      </c>
      <c r="N859" s="7" t="s">
        <v>95</v>
      </c>
      <c r="O859" s="7" t="s">
        <v>95</v>
      </c>
      <c r="P859" s="7" t="s">
        <v>95</v>
      </c>
      <c r="Q859" s="7" t="s">
        <v>95</v>
      </c>
      <c r="R859" s="7" t="s">
        <v>95</v>
      </c>
      <c r="S859" s="7" t="s">
        <v>94</v>
      </c>
      <c r="T859" s="7" t="s">
        <v>95</v>
      </c>
      <c r="U859" s="7" t="s">
        <v>95</v>
      </c>
      <c r="V859" s="10" t="s">
        <v>1159</v>
      </c>
      <c r="W859" s="10" t="s">
        <v>154</v>
      </c>
      <c r="X859" s="34">
        <v>5592560100</v>
      </c>
    </row>
    <row r="860" spans="1:24" x14ac:dyDescent="0.25">
      <c r="A860" s="8" t="s">
        <v>1138</v>
      </c>
      <c r="B860" s="7" t="s">
        <v>154</v>
      </c>
      <c r="C860" s="17" t="s">
        <v>1160</v>
      </c>
      <c r="D860" s="7" t="s">
        <v>94</v>
      </c>
      <c r="E860" s="7" t="s">
        <v>95</v>
      </c>
      <c r="F860" s="7" t="s">
        <v>95</v>
      </c>
      <c r="G860" s="7" t="s">
        <v>95</v>
      </c>
      <c r="H860" s="7" t="s">
        <v>94</v>
      </c>
      <c r="I860" s="7" t="s">
        <v>95</v>
      </c>
      <c r="J860" s="7" t="s">
        <v>94</v>
      </c>
      <c r="K860" s="7" t="s">
        <v>95</v>
      </c>
      <c r="L860" s="7" t="s">
        <v>95</v>
      </c>
      <c r="M860" s="7" t="s">
        <v>95</v>
      </c>
      <c r="N860" s="7" t="s">
        <v>95</v>
      </c>
      <c r="O860" s="7" t="s">
        <v>95</v>
      </c>
      <c r="P860" s="7" t="s">
        <v>94</v>
      </c>
      <c r="Q860" s="7" t="s">
        <v>94</v>
      </c>
      <c r="R860" s="7" t="s">
        <v>95</v>
      </c>
      <c r="S860" s="7" t="s">
        <v>95</v>
      </c>
      <c r="T860" s="7" t="s">
        <v>95</v>
      </c>
      <c r="U860" s="7" t="s">
        <v>95</v>
      </c>
      <c r="V860" s="10" t="s">
        <v>1158</v>
      </c>
      <c r="W860" s="10" t="s">
        <v>154</v>
      </c>
      <c r="X860" s="34">
        <v>9168366200</v>
      </c>
    </row>
    <row r="861" spans="1:24" x14ac:dyDescent="0.25">
      <c r="A861" s="8" t="s">
        <v>1138</v>
      </c>
      <c r="B861" s="7" t="s">
        <v>154</v>
      </c>
      <c r="C861" s="17" t="s">
        <v>1145</v>
      </c>
      <c r="D861" s="7" t="s">
        <v>94</v>
      </c>
      <c r="E861" s="7" t="s">
        <v>95</v>
      </c>
      <c r="F861" s="7" t="s">
        <v>95</v>
      </c>
      <c r="G861" s="7" t="s">
        <v>95</v>
      </c>
      <c r="H861" s="7" t="s">
        <v>94</v>
      </c>
      <c r="I861" s="7" t="s">
        <v>95</v>
      </c>
      <c r="J861" s="7" t="s">
        <v>94</v>
      </c>
      <c r="K861" s="7" t="s">
        <v>95</v>
      </c>
      <c r="L861" s="7" t="s">
        <v>95</v>
      </c>
      <c r="M861" s="7" t="s">
        <v>95</v>
      </c>
      <c r="N861" s="7" t="s">
        <v>95</v>
      </c>
      <c r="O861" s="7" t="s">
        <v>95</v>
      </c>
      <c r="P861" s="7" t="s">
        <v>95</v>
      </c>
      <c r="Q861" s="7" t="s">
        <v>95</v>
      </c>
      <c r="R861" s="7" t="s">
        <v>95</v>
      </c>
      <c r="S861" s="7" t="s">
        <v>95</v>
      </c>
      <c r="T861" s="7" t="s">
        <v>95</v>
      </c>
      <c r="U861" s="7" t="s">
        <v>95</v>
      </c>
      <c r="V861" s="10" t="s">
        <v>1158</v>
      </c>
      <c r="W861" s="10" t="s">
        <v>154</v>
      </c>
      <c r="X861" s="34">
        <v>3232030070</v>
      </c>
    </row>
    <row r="862" spans="1:24" x14ac:dyDescent="0.25">
      <c r="A862" s="8" t="s">
        <v>1138</v>
      </c>
      <c r="B862" s="7" t="s">
        <v>154</v>
      </c>
      <c r="C862" s="17" t="s">
        <v>1146</v>
      </c>
      <c r="D862" s="7" t="s">
        <v>95</v>
      </c>
      <c r="E862" s="7" t="s">
        <v>95</v>
      </c>
      <c r="F862" s="7" t="s">
        <v>94</v>
      </c>
      <c r="G862" s="7" t="s">
        <v>95</v>
      </c>
      <c r="H862" s="7" t="s">
        <v>95</v>
      </c>
      <c r="I862" s="7" t="s">
        <v>95</v>
      </c>
      <c r="J862" s="7" t="s">
        <v>94</v>
      </c>
      <c r="K862" s="7" t="s">
        <v>95</v>
      </c>
      <c r="L862" s="7" t="s">
        <v>95</v>
      </c>
      <c r="M862" s="7" t="s">
        <v>95</v>
      </c>
      <c r="N862" s="7" t="s">
        <v>95</v>
      </c>
      <c r="O862" s="7" t="s">
        <v>95</v>
      </c>
      <c r="P862" s="7" t="s">
        <v>95</v>
      </c>
      <c r="Q862" s="7" t="s">
        <v>95</v>
      </c>
      <c r="R862" s="7" t="s">
        <v>95</v>
      </c>
      <c r="S862" s="7" t="s">
        <v>94</v>
      </c>
      <c r="T862" s="7" t="s">
        <v>95</v>
      </c>
      <c r="U862" s="7" t="s">
        <v>95</v>
      </c>
      <c r="V862" s="10" t="s">
        <v>1158</v>
      </c>
      <c r="W862" s="10" t="s">
        <v>154</v>
      </c>
      <c r="X862" s="34">
        <v>6613252570</v>
      </c>
    </row>
    <row r="863" spans="1:24" x14ac:dyDescent="0.25">
      <c r="A863" s="8" t="s">
        <v>1138</v>
      </c>
      <c r="B863" s="7" t="s">
        <v>154</v>
      </c>
      <c r="C863" s="17" t="s">
        <v>742</v>
      </c>
      <c r="D863" s="7" t="s">
        <v>94</v>
      </c>
      <c r="E863" s="7" t="s">
        <v>95</v>
      </c>
      <c r="F863" s="7" t="s">
        <v>95</v>
      </c>
      <c r="G863" s="7" t="s">
        <v>95</v>
      </c>
      <c r="H863" s="7" t="s">
        <v>94</v>
      </c>
      <c r="I863" s="7" t="s">
        <v>95</v>
      </c>
      <c r="J863" s="7" t="s">
        <v>94</v>
      </c>
      <c r="K863" s="7" t="s">
        <v>95</v>
      </c>
      <c r="L863" s="7" t="s">
        <v>95</v>
      </c>
      <c r="M863" s="7" t="s">
        <v>95</v>
      </c>
      <c r="N863" s="7" t="s">
        <v>95</v>
      </c>
      <c r="O863" s="7" t="s">
        <v>95</v>
      </c>
      <c r="P863" s="7" t="s">
        <v>95</v>
      </c>
      <c r="Q863" s="7" t="s">
        <v>95</v>
      </c>
      <c r="R863" s="7" t="s">
        <v>95</v>
      </c>
      <c r="S863" s="7" t="s">
        <v>95</v>
      </c>
      <c r="T863" s="7" t="s">
        <v>94</v>
      </c>
      <c r="U863" s="7" t="s">
        <v>95</v>
      </c>
      <c r="V863" s="10" t="s">
        <v>1158</v>
      </c>
      <c r="W863" s="10" t="s">
        <v>154</v>
      </c>
      <c r="X863" s="34">
        <v>5594921373</v>
      </c>
    </row>
    <row r="864" spans="1:24" x14ac:dyDescent="0.25">
      <c r="A864" s="8" t="s">
        <v>1138</v>
      </c>
      <c r="B864" s="7" t="s">
        <v>634</v>
      </c>
      <c r="C864" s="17" t="s">
        <v>1139</v>
      </c>
      <c r="D864" s="7" t="s">
        <v>94</v>
      </c>
      <c r="E864" s="7" t="s">
        <v>95</v>
      </c>
      <c r="F864" s="7" t="s">
        <v>95</v>
      </c>
      <c r="G864" s="7" t="s">
        <v>95</v>
      </c>
      <c r="H864" s="7" t="s">
        <v>94</v>
      </c>
      <c r="I864" s="7" t="s">
        <v>95</v>
      </c>
      <c r="J864" s="7" t="s">
        <v>94</v>
      </c>
      <c r="K864" s="7" t="s">
        <v>95</v>
      </c>
      <c r="L864" s="7" t="s">
        <v>95</v>
      </c>
      <c r="M864" s="7" t="s">
        <v>95</v>
      </c>
      <c r="N864" s="7" t="s">
        <v>95</v>
      </c>
      <c r="O864" s="7" t="s">
        <v>95</v>
      </c>
      <c r="P864" s="7" t="s">
        <v>95</v>
      </c>
      <c r="Q864" s="7" t="s">
        <v>95</v>
      </c>
      <c r="R864" s="7" t="s">
        <v>95</v>
      </c>
      <c r="S864" s="7" t="s">
        <v>95</v>
      </c>
      <c r="T864" s="7" t="s">
        <v>95</v>
      </c>
      <c r="U864" s="7" t="s">
        <v>95</v>
      </c>
      <c r="V864" s="10" t="s">
        <v>1161</v>
      </c>
      <c r="W864" s="10" t="s">
        <v>634</v>
      </c>
      <c r="X864" s="34">
        <v>5595957650</v>
      </c>
    </row>
    <row r="865" spans="1:24" x14ac:dyDescent="0.25">
      <c r="A865" s="8" t="s">
        <v>1162</v>
      </c>
      <c r="B865" s="38" t="s">
        <v>1163</v>
      </c>
      <c r="C865" s="17" t="s">
        <v>1164</v>
      </c>
      <c r="D865" s="7" t="s">
        <v>94</v>
      </c>
      <c r="E865" s="7" t="s">
        <v>94</v>
      </c>
      <c r="F865" s="7" t="s">
        <v>94</v>
      </c>
      <c r="G865" s="7" t="s">
        <v>94</v>
      </c>
      <c r="H865" s="7" t="s">
        <v>95</v>
      </c>
      <c r="I865" s="7" t="s">
        <v>95</v>
      </c>
      <c r="J865" s="7" t="s">
        <v>95</v>
      </c>
      <c r="K865" s="7" t="s">
        <v>95</v>
      </c>
      <c r="L865" s="7" t="s">
        <v>94</v>
      </c>
      <c r="M865" s="7" t="s">
        <v>95</v>
      </c>
      <c r="N865" s="7" t="s">
        <v>95</v>
      </c>
      <c r="O865" s="7" t="s">
        <v>95</v>
      </c>
      <c r="P865" s="7" t="s">
        <v>95</v>
      </c>
      <c r="Q865" s="7" t="s">
        <v>95</v>
      </c>
      <c r="R865" s="7" t="s">
        <v>95</v>
      </c>
      <c r="S865" s="7" t="s">
        <v>94</v>
      </c>
      <c r="T865" s="7" t="s">
        <v>94</v>
      </c>
      <c r="U865" s="7" t="s">
        <v>95</v>
      </c>
      <c r="V865" s="10" t="s">
        <v>1165</v>
      </c>
      <c r="W865" s="10" t="s">
        <v>1166</v>
      </c>
      <c r="X865" s="34">
        <v>8055741638</v>
      </c>
    </row>
    <row r="866" spans="1:24" x14ac:dyDescent="0.25">
      <c r="A866" s="8" t="s">
        <v>1162</v>
      </c>
      <c r="B866" s="38" t="s">
        <v>1167</v>
      </c>
      <c r="C866" s="123" t="s">
        <v>362</v>
      </c>
      <c r="D866" s="122" t="s">
        <v>95</v>
      </c>
      <c r="E866" s="122" t="s">
        <v>95</v>
      </c>
      <c r="F866" s="122" t="s">
        <v>95</v>
      </c>
      <c r="G866" s="122" t="s">
        <v>95</v>
      </c>
      <c r="H866" s="122" t="s">
        <v>94</v>
      </c>
      <c r="I866" s="122" t="s">
        <v>94</v>
      </c>
      <c r="J866" s="122" t="s">
        <v>94</v>
      </c>
      <c r="K866" s="122" t="s">
        <v>94</v>
      </c>
      <c r="L866" s="122" t="s">
        <v>95</v>
      </c>
      <c r="M866" s="122" t="s">
        <v>95</v>
      </c>
      <c r="N866" s="122" t="s">
        <v>95</v>
      </c>
      <c r="O866" s="122" t="s">
        <v>95</v>
      </c>
      <c r="P866" s="122" t="s">
        <v>94</v>
      </c>
      <c r="Q866" s="122" t="s">
        <v>94</v>
      </c>
      <c r="R866" s="122" t="s">
        <v>94</v>
      </c>
      <c r="S866" s="122" t="s">
        <v>94</v>
      </c>
      <c r="T866" s="122" t="s">
        <v>94</v>
      </c>
      <c r="U866" s="122" t="s">
        <v>94</v>
      </c>
      <c r="V866" s="121" t="s">
        <v>1168</v>
      </c>
      <c r="W866" s="121" t="s">
        <v>1167</v>
      </c>
      <c r="X866" s="138">
        <v>8055171620</v>
      </c>
    </row>
    <row r="867" spans="1:24" x14ac:dyDescent="0.25">
      <c r="A867" s="8" t="s">
        <v>1162</v>
      </c>
      <c r="B867" s="38" t="s">
        <v>1163</v>
      </c>
      <c r="C867" s="123"/>
      <c r="D867" s="122"/>
      <c r="E867" s="122"/>
      <c r="F867" s="122"/>
      <c r="G867" s="122"/>
      <c r="H867" s="122"/>
      <c r="I867" s="122"/>
      <c r="J867" s="122"/>
      <c r="K867" s="122"/>
      <c r="L867" s="122"/>
      <c r="M867" s="122"/>
      <c r="N867" s="122"/>
      <c r="O867" s="122"/>
      <c r="P867" s="122"/>
      <c r="Q867" s="122"/>
      <c r="R867" s="122"/>
      <c r="S867" s="122"/>
      <c r="T867" s="122"/>
      <c r="U867" s="122"/>
      <c r="V867" s="121"/>
      <c r="W867" s="121"/>
      <c r="X867" s="138"/>
    </row>
    <row r="868" spans="1:24" x14ac:dyDescent="0.25">
      <c r="A868" s="8" t="s">
        <v>1162</v>
      </c>
      <c r="B868" s="38" t="s">
        <v>1167</v>
      </c>
      <c r="C868" s="17" t="s">
        <v>362</v>
      </c>
      <c r="D868" s="7" t="s">
        <v>94</v>
      </c>
      <c r="E868" s="7" t="s">
        <v>94</v>
      </c>
      <c r="F868" s="7" t="s">
        <v>94</v>
      </c>
      <c r="G868" s="7" t="s">
        <v>94</v>
      </c>
      <c r="H868" s="7" t="s">
        <v>94</v>
      </c>
      <c r="I868" s="7" t="s">
        <v>94</v>
      </c>
      <c r="J868" s="7" t="s">
        <v>94</v>
      </c>
      <c r="K868" s="7" t="s">
        <v>94</v>
      </c>
      <c r="L868" s="7" t="s">
        <v>95</v>
      </c>
      <c r="M868" s="7" t="s">
        <v>95</v>
      </c>
      <c r="N868" s="7" t="s">
        <v>95</v>
      </c>
      <c r="O868" s="7" t="s">
        <v>95</v>
      </c>
      <c r="P868" s="7" t="s">
        <v>94</v>
      </c>
      <c r="Q868" s="7" t="s">
        <v>94</v>
      </c>
      <c r="R868" s="7" t="s">
        <v>94</v>
      </c>
      <c r="S868" s="7" t="s">
        <v>94</v>
      </c>
      <c r="T868" s="7" t="s">
        <v>94</v>
      </c>
      <c r="U868" s="7" t="s">
        <v>94</v>
      </c>
      <c r="V868" s="10" t="s">
        <v>1169</v>
      </c>
      <c r="W868" s="10" t="s">
        <v>367</v>
      </c>
      <c r="X868" s="34">
        <v>8055171620</v>
      </c>
    </row>
    <row r="869" spans="1:24" x14ac:dyDescent="0.25">
      <c r="A869" s="8" t="s">
        <v>1162</v>
      </c>
      <c r="B869" s="38" t="s">
        <v>1163</v>
      </c>
      <c r="C869" s="17" t="s">
        <v>362</v>
      </c>
      <c r="D869" s="7" t="s">
        <v>94</v>
      </c>
      <c r="E869" s="7" t="s">
        <v>94</v>
      </c>
      <c r="F869" s="7" t="s">
        <v>94</v>
      </c>
      <c r="G869" s="7" t="s">
        <v>94</v>
      </c>
      <c r="H869" s="7" t="s">
        <v>94</v>
      </c>
      <c r="I869" s="7" t="s">
        <v>94</v>
      </c>
      <c r="J869" s="7" t="s">
        <v>94</v>
      </c>
      <c r="K869" s="7" t="s">
        <v>94</v>
      </c>
      <c r="L869" s="7" t="s">
        <v>95</v>
      </c>
      <c r="M869" s="7" t="s">
        <v>95</v>
      </c>
      <c r="N869" s="7" t="s">
        <v>95</v>
      </c>
      <c r="O869" s="7" t="s">
        <v>95</v>
      </c>
      <c r="P869" s="7" t="s">
        <v>94</v>
      </c>
      <c r="Q869" s="7" t="s">
        <v>94</v>
      </c>
      <c r="R869" s="7" t="s">
        <v>95</v>
      </c>
      <c r="S869" s="7" t="s">
        <v>95</v>
      </c>
      <c r="T869" s="7" t="s">
        <v>95</v>
      </c>
      <c r="U869" s="7" t="s">
        <v>95</v>
      </c>
      <c r="V869" s="10" t="s">
        <v>1169</v>
      </c>
      <c r="W869" s="10" t="s">
        <v>367</v>
      </c>
      <c r="X869" s="34">
        <v>8055171620</v>
      </c>
    </row>
    <row r="870" spans="1:24" x14ac:dyDescent="0.25">
      <c r="A870" s="8" t="s">
        <v>1162</v>
      </c>
      <c r="B870" s="38" t="s">
        <v>1167</v>
      </c>
      <c r="C870" s="17" t="s">
        <v>1170</v>
      </c>
      <c r="D870" s="7" t="s">
        <v>94</v>
      </c>
      <c r="E870" s="7" t="s">
        <v>94</v>
      </c>
      <c r="F870" s="7" t="s">
        <v>95</v>
      </c>
      <c r="G870" s="7" t="s">
        <v>95</v>
      </c>
      <c r="H870" s="7" t="s">
        <v>94</v>
      </c>
      <c r="I870" s="7" t="s">
        <v>95</v>
      </c>
      <c r="J870" s="7" t="s">
        <v>94</v>
      </c>
      <c r="K870" s="7" t="s">
        <v>95</v>
      </c>
      <c r="L870" s="7" t="s">
        <v>95</v>
      </c>
      <c r="M870" s="7" t="s">
        <v>95</v>
      </c>
      <c r="N870" s="7" t="s">
        <v>95</v>
      </c>
      <c r="O870" s="7" t="s">
        <v>95</v>
      </c>
      <c r="P870" s="7" t="s">
        <v>94</v>
      </c>
      <c r="Q870" s="7" t="s">
        <v>94</v>
      </c>
      <c r="R870" s="7" t="s">
        <v>95</v>
      </c>
      <c r="S870" s="7" t="s">
        <v>95</v>
      </c>
      <c r="T870" s="7" t="s">
        <v>95</v>
      </c>
      <c r="U870" s="7" t="s">
        <v>95</v>
      </c>
      <c r="V870" s="10" t="s">
        <v>1171</v>
      </c>
      <c r="W870" s="10" t="s">
        <v>1172</v>
      </c>
      <c r="X870" s="34">
        <v>8053857244</v>
      </c>
    </row>
    <row r="871" spans="1:24" x14ac:dyDescent="0.25">
      <c r="A871" s="8" t="s">
        <v>1162</v>
      </c>
      <c r="B871" s="38" t="s">
        <v>1163</v>
      </c>
      <c r="C871" s="17" t="s">
        <v>1173</v>
      </c>
      <c r="D871" s="7" t="s">
        <v>94</v>
      </c>
      <c r="E871" s="7" t="s">
        <v>94</v>
      </c>
      <c r="F871" s="7" t="s">
        <v>94</v>
      </c>
      <c r="G871" s="7" t="s">
        <v>94</v>
      </c>
      <c r="H871" s="7" t="s">
        <v>94</v>
      </c>
      <c r="I871" s="7" t="s">
        <v>95</v>
      </c>
      <c r="J871" s="7" t="s">
        <v>94</v>
      </c>
      <c r="K871" s="7" t="s">
        <v>95</v>
      </c>
      <c r="L871" s="7" t="s">
        <v>94</v>
      </c>
      <c r="M871" s="7" t="s">
        <v>95</v>
      </c>
      <c r="N871" s="7" t="s">
        <v>95</v>
      </c>
      <c r="O871" s="7" t="s">
        <v>95</v>
      </c>
      <c r="P871" s="7" t="s">
        <v>95</v>
      </c>
      <c r="Q871" s="7" t="s">
        <v>95</v>
      </c>
      <c r="R871" s="7" t="s">
        <v>95</v>
      </c>
      <c r="S871" s="7" t="s">
        <v>95</v>
      </c>
      <c r="T871" s="7" t="s">
        <v>95</v>
      </c>
      <c r="U871" s="7" t="s">
        <v>95</v>
      </c>
      <c r="V871" s="10" t="s">
        <v>1174</v>
      </c>
      <c r="W871" s="10" t="s">
        <v>1163</v>
      </c>
      <c r="X871" s="34">
        <v>8055444004</v>
      </c>
    </row>
    <row r="872" spans="1:24" ht="27" x14ac:dyDescent="0.25">
      <c r="A872" s="8" t="s">
        <v>1162</v>
      </c>
      <c r="B872" s="38" t="s">
        <v>1167</v>
      </c>
      <c r="C872" s="17" t="s">
        <v>1175</v>
      </c>
      <c r="D872" s="7" t="s">
        <v>95</v>
      </c>
      <c r="E872" s="7" t="s">
        <v>95</v>
      </c>
      <c r="F872" s="7" t="s">
        <v>95</v>
      </c>
      <c r="G872" s="7" t="s">
        <v>95</v>
      </c>
      <c r="H872" s="7" t="s">
        <v>95</v>
      </c>
      <c r="I872" s="7" t="s">
        <v>95</v>
      </c>
      <c r="J872" s="7" t="s">
        <v>95</v>
      </c>
      <c r="K872" s="7" t="s">
        <v>95</v>
      </c>
      <c r="L872" s="7" t="s">
        <v>95</v>
      </c>
      <c r="M872" s="7" t="s">
        <v>95</v>
      </c>
      <c r="N872" s="7" t="s">
        <v>95</v>
      </c>
      <c r="O872" s="7" t="s">
        <v>95</v>
      </c>
      <c r="P872" s="7" t="s">
        <v>95</v>
      </c>
      <c r="Q872" s="7" t="s">
        <v>95</v>
      </c>
      <c r="R872" s="7" t="s">
        <v>94</v>
      </c>
      <c r="S872" s="7" t="s">
        <v>94</v>
      </c>
      <c r="T872" s="7" t="s">
        <v>95</v>
      </c>
      <c r="U872" s="7" t="s">
        <v>94</v>
      </c>
      <c r="V872" s="10" t="s">
        <v>1176</v>
      </c>
      <c r="W872" s="10" t="s">
        <v>1167</v>
      </c>
      <c r="X872" s="34">
        <v>8056375272</v>
      </c>
    </row>
    <row r="873" spans="1:24" ht="27" x14ac:dyDescent="0.25">
      <c r="A873" s="8" t="s">
        <v>1162</v>
      </c>
      <c r="B873" s="38" t="s">
        <v>1167</v>
      </c>
      <c r="C873" s="17" t="s">
        <v>1175</v>
      </c>
      <c r="D873" s="7" t="s">
        <v>95</v>
      </c>
      <c r="E873" s="7" t="s">
        <v>95</v>
      </c>
      <c r="F873" s="7" t="s">
        <v>95</v>
      </c>
      <c r="G873" s="7" t="s">
        <v>95</v>
      </c>
      <c r="H873" s="7" t="s">
        <v>95</v>
      </c>
      <c r="I873" s="7" t="s">
        <v>95</v>
      </c>
      <c r="J873" s="7" t="s">
        <v>95</v>
      </c>
      <c r="K873" s="7" t="s">
        <v>95</v>
      </c>
      <c r="L873" s="7" t="s">
        <v>95</v>
      </c>
      <c r="M873" s="7" t="s">
        <v>95</v>
      </c>
      <c r="N873" s="7" t="s">
        <v>95</v>
      </c>
      <c r="O873" s="7" t="s">
        <v>95</v>
      </c>
      <c r="P873" s="7" t="s">
        <v>95</v>
      </c>
      <c r="Q873" s="7" t="s">
        <v>95</v>
      </c>
      <c r="R873" s="7" t="s">
        <v>94</v>
      </c>
      <c r="S873" s="7" t="s">
        <v>94</v>
      </c>
      <c r="T873" s="7" t="s">
        <v>95</v>
      </c>
      <c r="U873" s="7" t="s">
        <v>94</v>
      </c>
      <c r="V873" s="10" t="s">
        <v>1177</v>
      </c>
      <c r="W873" s="10" t="s">
        <v>1167</v>
      </c>
      <c r="X873" s="34">
        <v>8056375272</v>
      </c>
    </row>
    <row r="874" spans="1:24" x14ac:dyDescent="0.25">
      <c r="A874" s="8" t="s">
        <v>1162</v>
      </c>
      <c r="B874" s="38" t="s">
        <v>1167</v>
      </c>
      <c r="C874" s="123" t="s">
        <v>1001</v>
      </c>
      <c r="D874" s="122" t="s">
        <v>95</v>
      </c>
      <c r="E874" s="122" t="s">
        <v>95</v>
      </c>
      <c r="F874" s="122" t="s">
        <v>95</v>
      </c>
      <c r="G874" s="122" t="s">
        <v>95</v>
      </c>
      <c r="H874" s="122" t="s">
        <v>95</v>
      </c>
      <c r="I874" s="122" t="s">
        <v>95</v>
      </c>
      <c r="J874" s="122" t="s">
        <v>95</v>
      </c>
      <c r="K874" s="122" t="s">
        <v>95</v>
      </c>
      <c r="L874" s="122" t="s">
        <v>95</v>
      </c>
      <c r="M874" s="122" t="s">
        <v>95</v>
      </c>
      <c r="N874" s="122" t="s">
        <v>95</v>
      </c>
      <c r="O874" s="122" t="s">
        <v>95</v>
      </c>
      <c r="P874" s="122" t="s">
        <v>95</v>
      </c>
      <c r="Q874" s="122" t="s">
        <v>95</v>
      </c>
      <c r="R874" s="122" t="s">
        <v>94</v>
      </c>
      <c r="S874" s="122" t="s">
        <v>95</v>
      </c>
      <c r="T874" s="122" t="s">
        <v>95</v>
      </c>
      <c r="U874" s="122" t="s">
        <v>95</v>
      </c>
      <c r="V874" s="121" t="s">
        <v>1002</v>
      </c>
      <c r="W874" s="121" t="s">
        <v>169</v>
      </c>
      <c r="X874" s="138">
        <v>3236602450</v>
      </c>
    </row>
    <row r="875" spans="1:24" x14ac:dyDescent="0.25">
      <c r="A875" s="8" t="s">
        <v>1162</v>
      </c>
      <c r="B875" s="38" t="s">
        <v>1163</v>
      </c>
      <c r="C875" s="123"/>
      <c r="D875" s="122"/>
      <c r="E875" s="122"/>
      <c r="F875" s="122"/>
      <c r="G875" s="122"/>
      <c r="H875" s="122"/>
      <c r="I875" s="122"/>
      <c r="J875" s="122"/>
      <c r="K875" s="122"/>
      <c r="L875" s="122"/>
      <c r="M875" s="122"/>
      <c r="N875" s="122"/>
      <c r="O875" s="122"/>
      <c r="P875" s="122"/>
      <c r="Q875" s="122"/>
      <c r="R875" s="122"/>
      <c r="S875" s="122"/>
      <c r="T875" s="122"/>
      <c r="U875" s="122"/>
      <c r="V875" s="121"/>
      <c r="W875" s="121"/>
      <c r="X875" s="138"/>
    </row>
    <row r="876" spans="1:24" ht="27" x14ac:dyDescent="0.25">
      <c r="A876" s="8" t="s">
        <v>1162</v>
      </c>
      <c r="B876" s="38" t="s">
        <v>1163</v>
      </c>
      <c r="C876" s="17" t="s">
        <v>1178</v>
      </c>
      <c r="D876" s="7" t="s">
        <v>94</v>
      </c>
      <c r="E876" s="7" t="s">
        <v>94</v>
      </c>
      <c r="F876" s="7" t="s">
        <v>94</v>
      </c>
      <c r="G876" s="7" t="s">
        <v>94</v>
      </c>
      <c r="H876" s="7" t="s">
        <v>94</v>
      </c>
      <c r="I876" s="7" t="s">
        <v>94</v>
      </c>
      <c r="J876" s="7" t="s">
        <v>94</v>
      </c>
      <c r="K876" s="7" t="s">
        <v>94</v>
      </c>
      <c r="L876" s="7" t="s">
        <v>95</v>
      </c>
      <c r="M876" s="7" t="s">
        <v>95</v>
      </c>
      <c r="N876" s="7" t="s">
        <v>95</v>
      </c>
      <c r="O876" s="7" t="s">
        <v>95</v>
      </c>
      <c r="P876" s="7" t="s">
        <v>95</v>
      </c>
      <c r="Q876" s="7" t="s">
        <v>95</v>
      </c>
      <c r="R876" s="7" t="s">
        <v>95</v>
      </c>
      <c r="S876" s="7" t="s">
        <v>95</v>
      </c>
      <c r="T876" s="7" t="s">
        <v>95</v>
      </c>
      <c r="U876" s="7" t="s">
        <v>95</v>
      </c>
      <c r="V876" s="10" t="s">
        <v>1179</v>
      </c>
      <c r="W876" s="10" t="s">
        <v>1163</v>
      </c>
      <c r="X876" s="34">
        <v>8055444004</v>
      </c>
    </row>
    <row r="877" spans="1:24" x14ac:dyDescent="0.25">
      <c r="A877" s="8" t="s">
        <v>1162</v>
      </c>
      <c r="B877" s="38" t="s">
        <v>1167</v>
      </c>
      <c r="C877" s="123" t="s">
        <v>1180</v>
      </c>
      <c r="D877" s="122" t="s">
        <v>94</v>
      </c>
      <c r="E877" s="122" t="s">
        <v>94</v>
      </c>
      <c r="F877" s="122" t="s">
        <v>95</v>
      </c>
      <c r="G877" s="122" t="s">
        <v>95</v>
      </c>
      <c r="H877" s="122" t="s">
        <v>94</v>
      </c>
      <c r="I877" s="122" t="s">
        <v>95</v>
      </c>
      <c r="J877" s="122" t="s">
        <v>94</v>
      </c>
      <c r="K877" s="122" t="s">
        <v>95</v>
      </c>
      <c r="L877" s="122" t="s">
        <v>95</v>
      </c>
      <c r="M877" s="122" t="s">
        <v>95</v>
      </c>
      <c r="N877" s="122" t="s">
        <v>95</v>
      </c>
      <c r="O877" s="122" t="s">
        <v>95</v>
      </c>
      <c r="P877" s="122" t="s">
        <v>95</v>
      </c>
      <c r="Q877" s="122" t="s">
        <v>95</v>
      </c>
      <c r="R877" s="122" t="s">
        <v>95</v>
      </c>
      <c r="S877" s="122" t="s">
        <v>95</v>
      </c>
      <c r="T877" s="122" t="s">
        <v>95</v>
      </c>
      <c r="U877" s="122" t="s">
        <v>95</v>
      </c>
      <c r="V877" s="121" t="s">
        <v>1181</v>
      </c>
      <c r="W877" s="121" t="s">
        <v>1182</v>
      </c>
      <c r="X877" s="138">
        <v>8057393143</v>
      </c>
    </row>
    <row r="878" spans="1:24" x14ac:dyDescent="0.25">
      <c r="A878" s="8" t="s">
        <v>1162</v>
      </c>
      <c r="B878" s="38" t="s">
        <v>1163</v>
      </c>
      <c r="C878" s="123"/>
      <c r="D878" s="122"/>
      <c r="E878" s="122"/>
      <c r="F878" s="122"/>
      <c r="G878" s="122"/>
      <c r="H878" s="122"/>
      <c r="I878" s="122"/>
      <c r="J878" s="122"/>
      <c r="K878" s="122"/>
      <c r="L878" s="122"/>
      <c r="M878" s="122"/>
      <c r="N878" s="122"/>
      <c r="O878" s="122"/>
      <c r="P878" s="122"/>
      <c r="Q878" s="122"/>
      <c r="R878" s="122"/>
      <c r="S878" s="122"/>
      <c r="T878" s="122"/>
      <c r="U878" s="122"/>
      <c r="V878" s="121"/>
      <c r="W878" s="121"/>
      <c r="X878" s="138"/>
    </row>
    <row r="879" spans="1:24" ht="27" x14ac:dyDescent="0.25">
      <c r="A879" s="8" t="s">
        <v>1162</v>
      </c>
      <c r="B879" s="38" t="s">
        <v>1167</v>
      </c>
      <c r="C879" s="17" t="s">
        <v>1183</v>
      </c>
      <c r="D879" s="7" t="s">
        <v>94</v>
      </c>
      <c r="E879" s="7" t="s">
        <v>94</v>
      </c>
      <c r="F879" s="7" t="s">
        <v>95</v>
      </c>
      <c r="G879" s="7" t="s">
        <v>95</v>
      </c>
      <c r="H879" s="7" t="s">
        <v>94</v>
      </c>
      <c r="I879" s="7" t="s">
        <v>95</v>
      </c>
      <c r="J879" s="7" t="s">
        <v>94</v>
      </c>
      <c r="K879" s="7" t="s">
        <v>95</v>
      </c>
      <c r="L879" s="7" t="s">
        <v>95</v>
      </c>
      <c r="M879" s="7" t="s">
        <v>95</v>
      </c>
      <c r="N879" s="7" t="s">
        <v>95</v>
      </c>
      <c r="O879" s="7" t="s">
        <v>95</v>
      </c>
      <c r="P879" s="7" t="s">
        <v>95</v>
      </c>
      <c r="Q879" s="7" t="s">
        <v>95</v>
      </c>
      <c r="R879" s="7" t="s">
        <v>95</v>
      </c>
      <c r="S879" s="7" t="s">
        <v>95</v>
      </c>
      <c r="T879" s="7" t="s">
        <v>95</v>
      </c>
      <c r="U879" s="7" t="s">
        <v>95</v>
      </c>
      <c r="V879" s="10" t="s">
        <v>1184</v>
      </c>
      <c r="W879" s="10" t="s">
        <v>1167</v>
      </c>
      <c r="X879" s="34">
        <v>8054554234</v>
      </c>
    </row>
    <row r="880" spans="1:24" x14ac:dyDescent="0.25">
      <c r="A880" s="8" t="s">
        <v>1162</v>
      </c>
      <c r="B880" s="38" t="s">
        <v>1167</v>
      </c>
      <c r="C880" s="17" t="s">
        <v>1185</v>
      </c>
      <c r="D880" s="7" t="s">
        <v>94</v>
      </c>
      <c r="E880" s="7" t="s">
        <v>94</v>
      </c>
      <c r="F880" s="7" t="s">
        <v>94</v>
      </c>
      <c r="G880" s="7" t="s">
        <v>94</v>
      </c>
      <c r="H880" s="7" t="s">
        <v>94</v>
      </c>
      <c r="I880" s="7" t="s">
        <v>94</v>
      </c>
      <c r="J880" s="7" t="s">
        <v>94</v>
      </c>
      <c r="K880" s="7" t="s">
        <v>94</v>
      </c>
      <c r="L880" s="7" t="s">
        <v>94</v>
      </c>
      <c r="M880" s="7" t="s">
        <v>95</v>
      </c>
      <c r="N880" s="7" t="s">
        <v>95</v>
      </c>
      <c r="O880" s="7" t="s">
        <v>95</v>
      </c>
      <c r="P880" s="7" t="s">
        <v>95</v>
      </c>
      <c r="Q880" s="7" t="s">
        <v>95</v>
      </c>
      <c r="R880" s="7" t="s">
        <v>95</v>
      </c>
      <c r="S880" s="7" t="s">
        <v>95</v>
      </c>
      <c r="T880" s="7" t="s">
        <v>94</v>
      </c>
      <c r="U880" s="7" t="s">
        <v>94</v>
      </c>
      <c r="V880" s="10" t="s">
        <v>1186</v>
      </c>
      <c r="W880" s="10" t="s">
        <v>1167</v>
      </c>
      <c r="X880" s="34">
        <v>8059631641</v>
      </c>
    </row>
    <row r="881" spans="1:24" x14ac:dyDescent="0.25">
      <c r="A881" s="8" t="s">
        <v>1162</v>
      </c>
      <c r="B881" s="38" t="s">
        <v>1163</v>
      </c>
      <c r="C881" s="17" t="s">
        <v>1187</v>
      </c>
      <c r="D881" s="7" t="s">
        <v>94</v>
      </c>
      <c r="E881" s="7" t="s">
        <v>94</v>
      </c>
      <c r="F881" s="7" t="s">
        <v>94</v>
      </c>
      <c r="G881" s="7" t="s">
        <v>94</v>
      </c>
      <c r="H881" s="7" t="s">
        <v>95</v>
      </c>
      <c r="I881" s="7" t="s">
        <v>95</v>
      </c>
      <c r="J881" s="7" t="s">
        <v>95</v>
      </c>
      <c r="K881" s="7" t="s">
        <v>95</v>
      </c>
      <c r="L881" s="7" t="s">
        <v>95</v>
      </c>
      <c r="M881" s="7" t="s">
        <v>95</v>
      </c>
      <c r="N881" s="7" t="s">
        <v>95</v>
      </c>
      <c r="O881" s="7" t="s">
        <v>95</v>
      </c>
      <c r="P881" s="7" t="s">
        <v>95</v>
      </c>
      <c r="Q881" s="7" t="s">
        <v>95</v>
      </c>
      <c r="R881" s="7" t="s">
        <v>95</v>
      </c>
      <c r="S881" s="7" t="s">
        <v>95</v>
      </c>
      <c r="T881" s="7" t="s">
        <v>95</v>
      </c>
      <c r="U881" s="7" t="s">
        <v>95</v>
      </c>
      <c r="V881" s="10" t="s">
        <v>1188</v>
      </c>
      <c r="W881" s="10" t="s">
        <v>1189</v>
      </c>
      <c r="X881" s="34">
        <v>8054623663</v>
      </c>
    </row>
    <row r="882" spans="1:24" x14ac:dyDescent="0.25">
      <c r="A882" s="8" t="s">
        <v>1162</v>
      </c>
      <c r="B882" s="38" t="s">
        <v>1163</v>
      </c>
      <c r="C882" s="17" t="s">
        <v>1187</v>
      </c>
      <c r="D882" s="7" t="s">
        <v>94</v>
      </c>
      <c r="E882" s="7" t="s">
        <v>94</v>
      </c>
      <c r="F882" s="7" t="s">
        <v>94</v>
      </c>
      <c r="G882" s="7" t="s">
        <v>94</v>
      </c>
      <c r="H882" s="7" t="s">
        <v>95</v>
      </c>
      <c r="I882" s="7" t="s">
        <v>95</v>
      </c>
      <c r="J882" s="7" t="s">
        <v>95</v>
      </c>
      <c r="K882" s="7" t="s">
        <v>95</v>
      </c>
      <c r="L882" s="7" t="s">
        <v>95</v>
      </c>
      <c r="M882" s="7" t="s">
        <v>95</v>
      </c>
      <c r="N882" s="7" t="s">
        <v>95</v>
      </c>
      <c r="O882" s="7" t="s">
        <v>95</v>
      </c>
      <c r="P882" s="7" t="s">
        <v>95</v>
      </c>
      <c r="Q882" s="7" t="s">
        <v>95</v>
      </c>
      <c r="R882" s="7" t="s">
        <v>95</v>
      </c>
      <c r="S882" s="7" t="s">
        <v>95</v>
      </c>
      <c r="T882" s="7" t="s">
        <v>95</v>
      </c>
      <c r="U882" s="7" t="s">
        <v>95</v>
      </c>
      <c r="V882" s="10" t="s">
        <v>1190</v>
      </c>
      <c r="W882" s="10" t="s">
        <v>1191</v>
      </c>
      <c r="X882" s="34">
        <v>8054623663</v>
      </c>
    </row>
    <row r="883" spans="1:24" ht="27" x14ac:dyDescent="0.25">
      <c r="A883" s="8" t="s">
        <v>1162</v>
      </c>
      <c r="B883" s="38" t="s">
        <v>1167</v>
      </c>
      <c r="C883" s="17" t="s">
        <v>1192</v>
      </c>
      <c r="D883" s="7" t="s">
        <v>94</v>
      </c>
      <c r="E883" s="7" t="s">
        <v>94</v>
      </c>
      <c r="F883" s="7" t="s">
        <v>95</v>
      </c>
      <c r="G883" s="7" t="s">
        <v>95</v>
      </c>
      <c r="H883" s="7" t="s">
        <v>94</v>
      </c>
      <c r="I883" s="7" t="s">
        <v>95</v>
      </c>
      <c r="J883" s="7" t="s">
        <v>94</v>
      </c>
      <c r="K883" s="7" t="s">
        <v>95</v>
      </c>
      <c r="L883" s="7" t="s">
        <v>95</v>
      </c>
      <c r="M883" s="7" t="s">
        <v>95</v>
      </c>
      <c r="N883" s="7" t="s">
        <v>95</v>
      </c>
      <c r="O883" s="7" t="s">
        <v>95</v>
      </c>
      <c r="P883" s="7" t="s">
        <v>94</v>
      </c>
      <c r="Q883" s="7" t="s">
        <v>94</v>
      </c>
      <c r="R883" s="7" t="s">
        <v>95</v>
      </c>
      <c r="S883" s="7" t="s">
        <v>95</v>
      </c>
      <c r="T883" s="7" t="s">
        <v>95</v>
      </c>
      <c r="U883" s="7" t="s">
        <v>95</v>
      </c>
      <c r="V883" s="10" t="s">
        <v>1193</v>
      </c>
      <c r="W883" s="10" t="s">
        <v>1172</v>
      </c>
      <c r="X883" s="34">
        <v>8053854180</v>
      </c>
    </row>
    <row r="884" spans="1:24" ht="27" x14ac:dyDescent="0.25">
      <c r="A884" s="8" t="s">
        <v>1162</v>
      </c>
      <c r="B884" s="38" t="s">
        <v>1167</v>
      </c>
      <c r="C884" s="17" t="s">
        <v>1194</v>
      </c>
      <c r="D884" s="7" t="s">
        <v>94</v>
      </c>
      <c r="E884" s="7" t="s">
        <v>94</v>
      </c>
      <c r="F884" s="7" t="s">
        <v>95</v>
      </c>
      <c r="G884" s="7" t="s">
        <v>95</v>
      </c>
      <c r="H884" s="7" t="s">
        <v>94</v>
      </c>
      <c r="I884" s="7" t="s">
        <v>95</v>
      </c>
      <c r="J884" s="7" t="s">
        <v>94</v>
      </c>
      <c r="K884" s="7" t="s">
        <v>95</v>
      </c>
      <c r="L884" s="7" t="s">
        <v>95</v>
      </c>
      <c r="M884" s="7" t="s">
        <v>95</v>
      </c>
      <c r="N884" s="7" t="s">
        <v>95</v>
      </c>
      <c r="O884" s="7" t="s">
        <v>95</v>
      </c>
      <c r="P884" s="7" t="s">
        <v>94</v>
      </c>
      <c r="Q884" s="7" t="s">
        <v>95</v>
      </c>
      <c r="R884" s="7" t="s">
        <v>95</v>
      </c>
      <c r="S884" s="7" t="s">
        <v>95</v>
      </c>
      <c r="T884" s="7" t="s">
        <v>95</v>
      </c>
      <c r="U884" s="7" t="s">
        <v>95</v>
      </c>
      <c r="V884" s="10" t="s">
        <v>1195</v>
      </c>
      <c r="W884" s="10" t="s">
        <v>1196</v>
      </c>
      <c r="X884" s="34">
        <v>8057354376</v>
      </c>
    </row>
    <row r="885" spans="1:24" ht="27" x14ac:dyDescent="0.25">
      <c r="A885" s="8" t="s">
        <v>1162</v>
      </c>
      <c r="B885" s="38" t="s">
        <v>1167</v>
      </c>
      <c r="C885" s="17" t="s">
        <v>1194</v>
      </c>
      <c r="D885" s="7" t="s">
        <v>94</v>
      </c>
      <c r="E885" s="7" t="s">
        <v>94</v>
      </c>
      <c r="F885" s="7" t="s">
        <v>95</v>
      </c>
      <c r="G885" s="7" t="s">
        <v>95</v>
      </c>
      <c r="H885" s="7" t="s">
        <v>94</v>
      </c>
      <c r="I885" s="7" t="s">
        <v>95</v>
      </c>
      <c r="J885" s="7" t="s">
        <v>94</v>
      </c>
      <c r="K885" s="7" t="s">
        <v>95</v>
      </c>
      <c r="L885" s="7" t="s">
        <v>95</v>
      </c>
      <c r="M885" s="7" t="s">
        <v>95</v>
      </c>
      <c r="N885" s="7" t="s">
        <v>95</v>
      </c>
      <c r="O885" s="7" t="s">
        <v>95</v>
      </c>
      <c r="P885" s="7" t="s">
        <v>94</v>
      </c>
      <c r="Q885" s="7" t="s">
        <v>95</v>
      </c>
      <c r="R885" s="7" t="s">
        <v>95</v>
      </c>
      <c r="S885" s="7" t="s">
        <v>95</v>
      </c>
      <c r="T885" s="7" t="s">
        <v>95</v>
      </c>
      <c r="U885" s="7" t="s">
        <v>95</v>
      </c>
      <c r="V885" s="10" t="s">
        <v>1197</v>
      </c>
      <c r="W885" s="10" t="s">
        <v>1182</v>
      </c>
      <c r="X885" s="34">
        <v>8059281707</v>
      </c>
    </row>
    <row r="886" spans="1:24" ht="27" x14ac:dyDescent="0.25">
      <c r="A886" s="8" t="s">
        <v>1162</v>
      </c>
      <c r="B886" s="38" t="s">
        <v>1167</v>
      </c>
      <c r="C886" s="17" t="s">
        <v>1194</v>
      </c>
      <c r="D886" s="7" t="s">
        <v>94</v>
      </c>
      <c r="E886" s="7" t="s">
        <v>94</v>
      </c>
      <c r="F886" s="7" t="s">
        <v>95</v>
      </c>
      <c r="G886" s="7" t="s">
        <v>95</v>
      </c>
      <c r="H886" s="7" t="s">
        <v>94</v>
      </c>
      <c r="I886" s="7" t="s">
        <v>95</v>
      </c>
      <c r="J886" s="7" t="s">
        <v>94</v>
      </c>
      <c r="K886" s="7" t="s">
        <v>95</v>
      </c>
      <c r="L886" s="7" t="s">
        <v>95</v>
      </c>
      <c r="M886" s="7" t="s">
        <v>95</v>
      </c>
      <c r="N886" s="7" t="s">
        <v>95</v>
      </c>
      <c r="O886" s="7" t="s">
        <v>95</v>
      </c>
      <c r="P886" s="7" t="s">
        <v>94</v>
      </c>
      <c r="Q886" s="7" t="s">
        <v>95</v>
      </c>
      <c r="R886" s="7" t="s">
        <v>95</v>
      </c>
      <c r="S886" s="7" t="s">
        <v>95</v>
      </c>
      <c r="T886" s="7" t="s">
        <v>95</v>
      </c>
      <c r="U886" s="7" t="s">
        <v>95</v>
      </c>
      <c r="V886" s="10" t="s">
        <v>1198</v>
      </c>
      <c r="W886" s="10" t="s">
        <v>1167</v>
      </c>
      <c r="X886" s="34">
        <v>8059651001</v>
      </c>
    </row>
    <row r="887" spans="1:24" x14ac:dyDescent="0.25">
      <c r="A887" s="8" t="s">
        <v>1162</v>
      </c>
      <c r="B887" s="38" t="s">
        <v>1167</v>
      </c>
      <c r="C887" s="17" t="s">
        <v>1199</v>
      </c>
      <c r="D887" s="7" t="s">
        <v>94</v>
      </c>
      <c r="E887" s="7" t="s">
        <v>94</v>
      </c>
      <c r="F887" s="7" t="s">
        <v>94</v>
      </c>
      <c r="G887" s="7" t="s">
        <v>94</v>
      </c>
      <c r="H887" s="7" t="s">
        <v>94</v>
      </c>
      <c r="I887" s="7" t="s">
        <v>94</v>
      </c>
      <c r="J887" s="7" t="s">
        <v>94</v>
      </c>
      <c r="K887" s="7" t="s">
        <v>94</v>
      </c>
      <c r="L887" s="7" t="s">
        <v>94</v>
      </c>
      <c r="M887" s="7" t="s">
        <v>95</v>
      </c>
      <c r="N887" s="7" t="s">
        <v>95</v>
      </c>
      <c r="O887" s="7" t="s">
        <v>95</v>
      </c>
      <c r="P887" s="7" t="s">
        <v>95</v>
      </c>
      <c r="Q887" s="7" t="s">
        <v>95</v>
      </c>
      <c r="R887" s="7" t="s">
        <v>95</v>
      </c>
      <c r="S887" s="7" t="s">
        <v>95</v>
      </c>
      <c r="T887" s="7" t="s">
        <v>94</v>
      </c>
      <c r="U887" s="7" t="s">
        <v>94</v>
      </c>
      <c r="V887" s="10" t="s">
        <v>1200</v>
      </c>
      <c r="W887" s="10" t="s">
        <v>1167</v>
      </c>
      <c r="X887" s="34">
        <v>8055631051</v>
      </c>
    </row>
    <row r="888" spans="1:24" x14ac:dyDescent="0.25">
      <c r="A888" s="8" t="s">
        <v>1162</v>
      </c>
      <c r="B888" s="38" t="s">
        <v>1167</v>
      </c>
      <c r="C888" s="17" t="s">
        <v>1201</v>
      </c>
      <c r="D888" s="7" t="s">
        <v>94</v>
      </c>
      <c r="E888" s="7" t="s">
        <v>94</v>
      </c>
      <c r="F888" s="7" t="s">
        <v>94</v>
      </c>
      <c r="G888" s="7" t="s">
        <v>94</v>
      </c>
      <c r="H888" s="7" t="s">
        <v>94</v>
      </c>
      <c r="I888" s="7" t="s">
        <v>94</v>
      </c>
      <c r="J888" s="7" t="s">
        <v>94</v>
      </c>
      <c r="K888" s="7" t="s">
        <v>94</v>
      </c>
      <c r="L888" s="7" t="s">
        <v>94</v>
      </c>
      <c r="M888" s="7" t="s">
        <v>95</v>
      </c>
      <c r="N888" s="7" t="s">
        <v>95</v>
      </c>
      <c r="O888" s="7" t="s">
        <v>95</v>
      </c>
      <c r="P888" s="7" t="s">
        <v>95</v>
      </c>
      <c r="Q888" s="7" t="s">
        <v>95</v>
      </c>
      <c r="R888" s="7" t="s">
        <v>95</v>
      </c>
      <c r="S888" s="7" t="s">
        <v>95</v>
      </c>
      <c r="T888" s="7" t="s">
        <v>94</v>
      </c>
      <c r="U888" s="7" t="s">
        <v>94</v>
      </c>
      <c r="V888" s="10" t="s">
        <v>1202</v>
      </c>
      <c r="W888" s="10" t="s">
        <v>1167</v>
      </c>
      <c r="X888" s="34">
        <v>8059631641</v>
      </c>
    </row>
    <row r="889" spans="1:24" x14ac:dyDescent="0.25">
      <c r="A889" s="8" t="s">
        <v>1162</v>
      </c>
      <c r="B889" s="38" t="s">
        <v>1167</v>
      </c>
      <c r="C889" s="17" t="s">
        <v>1203</v>
      </c>
      <c r="D889" s="7" t="s">
        <v>94</v>
      </c>
      <c r="E889" s="7" t="s">
        <v>94</v>
      </c>
      <c r="F889" s="7" t="s">
        <v>94</v>
      </c>
      <c r="G889" s="7" t="s">
        <v>94</v>
      </c>
      <c r="H889" s="7" t="s">
        <v>94</v>
      </c>
      <c r="I889" s="7" t="s">
        <v>94</v>
      </c>
      <c r="J889" s="7" t="s">
        <v>94</v>
      </c>
      <c r="K889" s="7" t="s">
        <v>94</v>
      </c>
      <c r="L889" s="7" t="s">
        <v>94</v>
      </c>
      <c r="M889" s="7" t="s">
        <v>94</v>
      </c>
      <c r="N889" s="7" t="s">
        <v>94</v>
      </c>
      <c r="O889" s="7" t="s">
        <v>94</v>
      </c>
      <c r="P889" s="7" t="s">
        <v>95</v>
      </c>
      <c r="Q889" s="7" t="s">
        <v>95</v>
      </c>
      <c r="R889" s="7" t="s">
        <v>94</v>
      </c>
      <c r="S889" s="7" t="s">
        <v>94</v>
      </c>
      <c r="T889" s="7" t="s">
        <v>94</v>
      </c>
      <c r="U889" s="7" t="s">
        <v>94</v>
      </c>
      <c r="V889" s="10" t="s">
        <v>1204</v>
      </c>
      <c r="W889" s="10" t="s">
        <v>1182</v>
      </c>
      <c r="X889" s="34">
        <v>8056235304</v>
      </c>
    </row>
    <row r="890" spans="1:24" x14ac:dyDescent="0.25">
      <c r="A890" s="8" t="s">
        <v>1162</v>
      </c>
      <c r="B890" s="38" t="s">
        <v>1163</v>
      </c>
      <c r="C890" s="17" t="s">
        <v>1203</v>
      </c>
      <c r="D890" s="7" t="s">
        <v>94</v>
      </c>
      <c r="E890" s="7" t="s">
        <v>94</v>
      </c>
      <c r="F890" s="7" t="s">
        <v>94</v>
      </c>
      <c r="G890" s="7" t="s">
        <v>94</v>
      </c>
      <c r="H890" s="7" t="s">
        <v>94</v>
      </c>
      <c r="I890" s="7" t="s">
        <v>94</v>
      </c>
      <c r="J890" s="7" t="s">
        <v>94</v>
      </c>
      <c r="K890" s="7" t="s">
        <v>94</v>
      </c>
      <c r="L890" s="7" t="s">
        <v>95</v>
      </c>
      <c r="M890" s="7" t="s">
        <v>95</v>
      </c>
      <c r="N890" s="7" t="s">
        <v>95</v>
      </c>
      <c r="O890" s="7" t="s">
        <v>95</v>
      </c>
      <c r="P890" s="7" t="s">
        <v>95</v>
      </c>
      <c r="Q890" s="7" t="s">
        <v>95</v>
      </c>
      <c r="R890" s="7" t="s">
        <v>94</v>
      </c>
      <c r="S890" s="7" t="s">
        <v>94</v>
      </c>
      <c r="T890" s="7" t="s">
        <v>95</v>
      </c>
      <c r="U890" s="7" t="s">
        <v>95</v>
      </c>
      <c r="V890" s="10" t="s">
        <v>1204</v>
      </c>
      <c r="W890" s="10" t="s">
        <v>1182</v>
      </c>
      <c r="X890" s="34">
        <v>8056235304</v>
      </c>
    </row>
    <row r="891" spans="1:24" x14ac:dyDescent="0.25">
      <c r="A891" s="8" t="s">
        <v>1162</v>
      </c>
      <c r="B891" s="38" t="s">
        <v>1167</v>
      </c>
      <c r="C891" s="17" t="s">
        <v>1205</v>
      </c>
      <c r="D891" s="7" t="s">
        <v>94</v>
      </c>
      <c r="E891" s="7" t="s">
        <v>94</v>
      </c>
      <c r="F891" s="7" t="s">
        <v>94</v>
      </c>
      <c r="G891" s="7" t="s">
        <v>94</v>
      </c>
      <c r="H891" s="7" t="s">
        <v>94</v>
      </c>
      <c r="I891" s="7" t="s">
        <v>94</v>
      </c>
      <c r="J891" s="7" t="s">
        <v>94</v>
      </c>
      <c r="K891" s="7" t="s">
        <v>94</v>
      </c>
      <c r="L891" s="7" t="s">
        <v>95</v>
      </c>
      <c r="M891" s="7" t="s">
        <v>95</v>
      </c>
      <c r="N891" s="7" t="s">
        <v>95</v>
      </c>
      <c r="O891" s="7" t="s">
        <v>95</v>
      </c>
      <c r="P891" s="7" t="s">
        <v>94</v>
      </c>
      <c r="Q891" s="7" t="s">
        <v>94</v>
      </c>
      <c r="R891" s="7" t="s">
        <v>94</v>
      </c>
      <c r="S891" s="7" t="s">
        <v>94</v>
      </c>
      <c r="T891" s="7" t="s">
        <v>94</v>
      </c>
      <c r="U891" s="7" t="s">
        <v>94</v>
      </c>
      <c r="V891" s="10" t="s">
        <v>1206</v>
      </c>
      <c r="W891" s="10" t="s">
        <v>228</v>
      </c>
      <c r="X891" s="34">
        <v>7869185857</v>
      </c>
    </row>
    <row r="892" spans="1:24" x14ac:dyDescent="0.25">
      <c r="A892" s="8" t="s">
        <v>1162</v>
      </c>
      <c r="B892" s="38" t="s">
        <v>1163</v>
      </c>
      <c r="C892" s="17" t="s">
        <v>1205</v>
      </c>
      <c r="D892" s="7" t="s">
        <v>94</v>
      </c>
      <c r="E892" s="7" t="s">
        <v>94</v>
      </c>
      <c r="F892" s="7" t="s">
        <v>94</v>
      </c>
      <c r="G892" s="7" t="s">
        <v>94</v>
      </c>
      <c r="H892" s="7" t="s">
        <v>94</v>
      </c>
      <c r="I892" s="7" t="s">
        <v>94</v>
      </c>
      <c r="J892" s="7" t="s">
        <v>94</v>
      </c>
      <c r="K892" s="7" t="s">
        <v>94</v>
      </c>
      <c r="L892" s="7" t="s">
        <v>95</v>
      </c>
      <c r="M892" s="7" t="s">
        <v>95</v>
      </c>
      <c r="N892" s="7" t="s">
        <v>95</v>
      </c>
      <c r="O892" s="7" t="s">
        <v>95</v>
      </c>
      <c r="P892" s="7" t="s">
        <v>95</v>
      </c>
      <c r="Q892" s="7" t="s">
        <v>95</v>
      </c>
      <c r="R892" s="7" t="s">
        <v>94</v>
      </c>
      <c r="S892" s="7" t="s">
        <v>94</v>
      </c>
      <c r="T892" s="7" t="s">
        <v>94</v>
      </c>
      <c r="U892" s="7" t="s">
        <v>94</v>
      </c>
      <c r="V892" s="10" t="s">
        <v>1206</v>
      </c>
      <c r="W892" s="10" t="s">
        <v>228</v>
      </c>
      <c r="X892" s="34">
        <v>7869185857</v>
      </c>
    </row>
    <row r="893" spans="1:24" x14ac:dyDescent="0.25">
      <c r="A893" s="8" t="s">
        <v>1162</v>
      </c>
      <c r="B893" s="38" t="s">
        <v>1167</v>
      </c>
      <c r="C893" s="17" t="s">
        <v>1205</v>
      </c>
      <c r="D893" s="7" t="s">
        <v>94</v>
      </c>
      <c r="E893" s="7" t="s">
        <v>94</v>
      </c>
      <c r="F893" s="7" t="s">
        <v>94</v>
      </c>
      <c r="G893" s="7" t="s">
        <v>94</v>
      </c>
      <c r="H893" s="7" t="s">
        <v>94</v>
      </c>
      <c r="I893" s="7" t="s">
        <v>94</v>
      </c>
      <c r="J893" s="7" t="s">
        <v>94</v>
      </c>
      <c r="K893" s="7" t="s">
        <v>94</v>
      </c>
      <c r="L893" s="7" t="s">
        <v>95</v>
      </c>
      <c r="M893" s="7" t="s">
        <v>95</v>
      </c>
      <c r="N893" s="7" t="s">
        <v>95</v>
      </c>
      <c r="O893" s="7" t="s">
        <v>95</v>
      </c>
      <c r="P893" s="7" t="s">
        <v>94</v>
      </c>
      <c r="Q893" s="7" t="s">
        <v>94</v>
      </c>
      <c r="R893" s="7" t="s">
        <v>94</v>
      </c>
      <c r="S893" s="7" t="s">
        <v>94</v>
      </c>
      <c r="T893" s="7" t="s">
        <v>94</v>
      </c>
      <c r="U893" s="7" t="s">
        <v>94</v>
      </c>
      <c r="V893" s="10" t="s">
        <v>1207</v>
      </c>
      <c r="W893" s="10" t="s">
        <v>97</v>
      </c>
      <c r="X893" s="34">
        <v>7869185857</v>
      </c>
    </row>
    <row r="894" spans="1:24" x14ac:dyDescent="0.25">
      <c r="A894" s="8" t="s">
        <v>1162</v>
      </c>
      <c r="B894" s="38" t="s">
        <v>1163</v>
      </c>
      <c r="C894" s="17" t="s">
        <v>1205</v>
      </c>
      <c r="D894" s="7" t="s">
        <v>94</v>
      </c>
      <c r="E894" s="7" t="s">
        <v>94</v>
      </c>
      <c r="F894" s="7" t="s">
        <v>94</v>
      </c>
      <c r="G894" s="7" t="s">
        <v>94</v>
      </c>
      <c r="H894" s="7" t="s">
        <v>94</v>
      </c>
      <c r="I894" s="7" t="s">
        <v>94</v>
      </c>
      <c r="J894" s="7" t="s">
        <v>94</v>
      </c>
      <c r="K894" s="7" t="s">
        <v>94</v>
      </c>
      <c r="L894" s="7" t="s">
        <v>95</v>
      </c>
      <c r="M894" s="7" t="s">
        <v>95</v>
      </c>
      <c r="N894" s="7" t="s">
        <v>95</v>
      </c>
      <c r="O894" s="7" t="s">
        <v>95</v>
      </c>
      <c r="P894" s="7" t="s">
        <v>95</v>
      </c>
      <c r="Q894" s="7" t="s">
        <v>95</v>
      </c>
      <c r="R894" s="7" t="s">
        <v>94</v>
      </c>
      <c r="S894" s="7" t="s">
        <v>94</v>
      </c>
      <c r="T894" s="7" t="s">
        <v>94</v>
      </c>
      <c r="U894" s="7" t="s">
        <v>94</v>
      </c>
      <c r="V894" s="10" t="s">
        <v>1207</v>
      </c>
      <c r="W894" s="10" t="s">
        <v>97</v>
      </c>
      <c r="X894" s="34">
        <v>7869185857</v>
      </c>
    </row>
    <row r="895" spans="1:24" x14ac:dyDescent="0.25">
      <c r="A895" s="8" t="s">
        <v>1162</v>
      </c>
      <c r="B895" s="38" t="s">
        <v>1167</v>
      </c>
      <c r="C895" s="17" t="s">
        <v>1208</v>
      </c>
      <c r="D895" s="7" t="s">
        <v>94</v>
      </c>
      <c r="E895" s="7" t="s">
        <v>94</v>
      </c>
      <c r="F895" s="7" t="s">
        <v>94</v>
      </c>
      <c r="G895" s="7" t="s">
        <v>94</v>
      </c>
      <c r="H895" s="7" t="s">
        <v>94</v>
      </c>
      <c r="I895" s="7" t="s">
        <v>94</v>
      </c>
      <c r="J895" s="7" t="s">
        <v>94</v>
      </c>
      <c r="K895" s="7" t="s">
        <v>94</v>
      </c>
      <c r="L895" s="7" t="s">
        <v>94</v>
      </c>
      <c r="M895" s="7" t="s">
        <v>95</v>
      </c>
      <c r="N895" s="7" t="s">
        <v>95</v>
      </c>
      <c r="O895" s="7" t="s">
        <v>95</v>
      </c>
      <c r="P895" s="7" t="s">
        <v>95</v>
      </c>
      <c r="Q895" s="7" t="s">
        <v>95</v>
      </c>
      <c r="R895" s="7" t="s">
        <v>95</v>
      </c>
      <c r="S895" s="7" t="s">
        <v>95</v>
      </c>
      <c r="T895" s="7" t="s">
        <v>94</v>
      </c>
      <c r="U895" s="7" t="s">
        <v>94</v>
      </c>
      <c r="V895" s="10" t="s">
        <v>1209</v>
      </c>
      <c r="W895" s="10" t="s">
        <v>1210</v>
      </c>
      <c r="X895" s="34">
        <v>8059631641</v>
      </c>
    </row>
    <row r="896" spans="1:24" ht="27" x14ac:dyDescent="0.25">
      <c r="A896" s="8" t="s">
        <v>1162</v>
      </c>
      <c r="B896" s="38" t="s">
        <v>1167</v>
      </c>
      <c r="C896" s="17" t="s">
        <v>1211</v>
      </c>
      <c r="D896" s="7" t="s">
        <v>94</v>
      </c>
      <c r="E896" s="7" t="s">
        <v>94</v>
      </c>
      <c r="F896" s="7" t="s">
        <v>94</v>
      </c>
      <c r="G896" s="7" t="s">
        <v>94</v>
      </c>
      <c r="H896" s="7" t="s">
        <v>94</v>
      </c>
      <c r="I896" s="7" t="s">
        <v>94</v>
      </c>
      <c r="J896" s="7" t="s">
        <v>94</v>
      </c>
      <c r="K896" s="7" t="s">
        <v>94</v>
      </c>
      <c r="L896" s="7" t="s">
        <v>95</v>
      </c>
      <c r="M896" s="7" t="s">
        <v>95</v>
      </c>
      <c r="N896" s="7" t="s">
        <v>95</v>
      </c>
      <c r="O896" s="7" t="s">
        <v>95</v>
      </c>
      <c r="P896" s="7" t="s">
        <v>94</v>
      </c>
      <c r="Q896" s="7" t="s">
        <v>94</v>
      </c>
      <c r="R896" s="7" t="s">
        <v>95</v>
      </c>
      <c r="S896" s="7" t="s">
        <v>95</v>
      </c>
      <c r="T896" s="7" t="s">
        <v>95</v>
      </c>
      <c r="U896" s="7" t="s">
        <v>95</v>
      </c>
      <c r="V896" s="10" t="s">
        <v>1212</v>
      </c>
      <c r="W896" s="10" t="s">
        <v>174</v>
      </c>
      <c r="X896" s="34">
        <v>8189025000</v>
      </c>
    </row>
    <row r="897" spans="1:24" ht="27" x14ac:dyDescent="0.25">
      <c r="A897" s="8" t="s">
        <v>1162</v>
      </c>
      <c r="B897" s="38" t="s">
        <v>1163</v>
      </c>
      <c r="C897" s="17" t="s">
        <v>1211</v>
      </c>
      <c r="D897" s="7" t="s">
        <v>95</v>
      </c>
      <c r="E897" s="7" t="s">
        <v>95</v>
      </c>
      <c r="F897" s="7" t="s">
        <v>95</v>
      </c>
      <c r="G897" s="7" t="s">
        <v>95</v>
      </c>
      <c r="H897" s="7" t="s">
        <v>94</v>
      </c>
      <c r="I897" s="7" t="s">
        <v>94</v>
      </c>
      <c r="J897" s="7" t="s">
        <v>94</v>
      </c>
      <c r="K897" s="7" t="s">
        <v>94</v>
      </c>
      <c r="L897" s="7" t="s">
        <v>95</v>
      </c>
      <c r="M897" s="7" t="s">
        <v>95</v>
      </c>
      <c r="N897" s="7" t="s">
        <v>95</v>
      </c>
      <c r="O897" s="7" t="s">
        <v>95</v>
      </c>
      <c r="P897" s="7" t="s">
        <v>94</v>
      </c>
      <c r="Q897" s="7" t="s">
        <v>94</v>
      </c>
      <c r="R897" s="7" t="s">
        <v>95</v>
      </c>
      <c r="S897" s="7" t="s">
        <v>95</v>
      </c>
      <c r="T897" s="7" t="s">
        <v>95</v>
      </c>
      <c r="U897" s="7" t="s">
        <v>95</v>
      </c>
      <c r="V897" s="10" t="s">
        <v>1212</v>
      </c>
      <c r="W897" s="10" t="s">
        <v>174</v>
      </c>
      <c r="X897" s="34">
        <v>8189025000</v>
      </c>
    </row>
    <row r="898" spans="1:24" x14ac:dyDescent="0.25">
      <c r="A898" s="8" t="s">
        <v>1162</v>
      </c>
      <c r="B898" s="38" t="s">
        <v>1167</v>
      </c>
      <c r="C898" s="123" t="s">
        <v>1213</v>
      </c>
      <c r="D898" s="122" t="s">
        <v>94</v>
      </c>
      <c r="E898" s="122" t="s">
        <v>94</v>
      </c>
      <c r="F898" s="122" t="s">
        <v>95</v>
      </c>
      <c r="G898" s="122" t="s">
        <v>95</v>
      </c>
      <c r="H898" s="122" t="s">
        <v>95</v>
      </c>
      <c r="I898" s="122" t="s">
        <v>95</v>
      </c>
      <c r="J898" s="122" t="s">
        <v>94</v>
      </c>
      <c r="K898" s="122" t="s">
        <v>95</v>
      </c>
      <c r="L898" s="122" t="s">
        <v>95</v>
      </c>
      <c r="M898" s="122" t="s">
        <v>95</v>
      </c>
      <c r="N898" s="122" t="s">
        <v>95</v>
      </c>
      <c r="O898" s="122" t="s">
        <v>95</v>
      </c>
      <c r="P898" s="122" t="s">
        <v>95</v>
      </c>
      <c r="Q898" s="122" t="s">
        <v>95</v>
      </c>
      <c r="R898" s="122" t="s">
        <v>95</v>
      </c>
      <c r="S898" s="122" t="s">
        <v>95</v>
      </c>
      <c r="T898" s="122" t="s">
        <v>95</v>
      </c>
      <c r="U898" s="122" t="s">
        <v>95</v>
      </c>
      <c r="V898" s="121" t="s">
        <v>1214</v>
      </c>
      <c r="W898" s="121" t="s">
        <v>1215</v>
      </c>
      <c r="X898" s="138">
        <v>8057722212</v>
      </c>
    </row>
    <row r="899" spans="1:24" x14ac:dyDescent="0.25">
      <c r="A899" s="8" t="s">
        <v>1162</v>
      </c>
      <c r="B899" s="38" t="s">
        <v>1163</v>
      </c>
      <c r="C899" s="123"/>
      <c r="D899" s="122"/>
      <c r="E899" s="122"/>
      <c r="F899" s="122"/>
      <c r="G899" s="122"/>
      <c r="H899" s="122"/>
      <c r="I899" s="122"/>
      <c r="J899" s="122"/>
      <c r="K899" s="122"/>
      <c r="L899" s="122"/>
      <c r="M899" s="122"/>
      <c r="N899" s="122"/>
      <c r="O899" s="122"/>
      <c r="P899" s="122"/>
      <c r="Q899" s="122"/>
      <c r="R899" s="122"/>
      <c r="S899" s="122"/>
      <c r="T899" s="122"/>
      <c r="U899" s="122"/>
      <c r="V899" s="121"/>
      <c r="W899" s="121"/>
      <c r="X899" s="138"/>
    </row>
    <row r="900" spans="1:24" x14ac:dyDescent="0.25">
      <c r="A900" s="8" t="s">
        <v>1162</v>
      </c>
      <c r="B900" s="38" t="s">
        <v>1167</v>
      </c>
      <c r="C900" s="17" t="s">
        <v>1216</v>
      </c>
      <c r="D900" s="7" t="s">
        <v>94</v>
      </c>
      <c r="E900" s="7" t="s">
        <v>94</v>
      </c>
      <c r="F900" s="7" t="s">
        <v>94</v>
      </c>
      <c r="G900" s="7" t="s">
        <v>94</v>
      </c>
      <c r="H900" s="7" t="s">
        <v>94</v>
      </c>
      <c r="I900" s="7" t="s">
        <v>94</v>
      </c>
      <c r="J900" s="7" t="s">
        <v>94</v>
      </c>
      <c r="K900" s="7" t="s">
        <v>94</v>
      </c>
      <c r="L900" s="7" t="s">
        <v>94</v>
      </c>
      <c r="M900" s="7" t="s">
        <v>95</v>
      </c>
      <c r="N900" s="7" t="s">
        <v>95</v>
      </c>
      <c r="O900" s="7" t="s">
        <v>95</v>
      </c>
      <c r="P900" s="7" t="s">
        <v>94</v>
      </c>
      <c r="Q900" s="7" t="s">
        <v>94</v>
      </c>
      <c r="R900" s="7" t="s">
        <v>95</v>
      </c>
      <c r="S900" s="7" t="s">
        <v>95</v>
      </c>
      <c r="T900" s="7" t="s">
        <v>95</v>
      </c>
      <c r="U900" s="7" t="s">
        <v>95</v>
      </c>
      <c r="V900" s="10" t="s">
        <v>1217</v>
      </c>
      <c r="W900" s="10" t="s">
        <v>1196</v>
      </c>
      <c r="X900" s="34">
        <v>8054508636</v>
      </c>
    </row>
    <row r="901" spans="1:24" x14ac:dyDescent="0.25">
      <c r="A901" s="8" t="s">
        <v>1162</v>
      </c>
      <c r="B901" s="38" t="s">
        <v>1167</v>
      </c>
      <c r="C901" s="17" t="s">
        <v>1216</v>
      </c>
      <c r="D901" s="7" t="s">
        <v>94</v>
      </c>
      <c r="E901" s="7" t="s">
        <v>94</v>
      </c>
      <c r="F901" s="7" t="s">
        <v>94</v>
      </c>
      <c r="G901" s="7" t="s">
        <v>94</v>
      </c>
      <c r="H901" s="7" t="s">
        <v>94</v>
      </c>
      <c r="I901" s="7" t="s">
        <v>94</v>
      </c>
      <c r="J901" s="7" t="s">
        <v>94</v>
      </c>
      <c r="K901" s="7" t="s">
        <v>94</v>
      </c>
      <c r="L901" s="7" t="s">
        <v>94</v>
      </c>
      <c r="M901" s="7" t="s">
        <v>95</v>
      </c>
      <c r="N901" s="7" t="s">
        <v>95</v>
      </c>
      <c r="O901" s="7" t="s">
        <v>95</v>
      </c>
      <c r="P901" s="7" t="s">
        <v>94</v>
      </c>
      <c r="Q901" s="7" t="s">
        <v>94</v>
      </c>
      <c r="R901" s="7" t="s">
        <v>95</v>
      </c>
      <c r="S901" s="7" t="s">
        <v>95</v>
      </c>
      <c r="T901" s="7" t="s">
        <v>95</v>
      </c>
      <c r="U901" s="7" t="s">
        <v>95</v>
      </c>
      <c r="V901" s="10" t="s">
        <v>1218</v>
      </c>
      <c r="W901" s="10" t="s">
        <v>1167</v>
      </c>
      <c r="X901" s="34">
        <v>8059637777</v>
      </c>
    </row>
    <row r="902" spans="1:24" x14ac:dyDescent="0.25">
      <c r="A902" s="8" t="s">
        <v>1162</v>
      </c>
      <c r="B902" s="38" t="s">
        <v>1167</v>
      </c>
      <c r="C902" s="123" t="s">
        <v>703</v>
      </c>
      <c r="D902" s="122" t="s">
        <v>94</v>
      </c>
      <c r="E902" s="122" t="s">
        <v>94</v>
      </c>
      <c r="F902" s="122" t="s">
        <v>94</v>
      </c>
      <c r="G902" s="122" t="s">
        <v>94</v>
      </c>
      <c r="H902" s="122" t="s">
        <v>94</v>
      </c>
      <c r="I902" s="122" t="s">
        <v>94</v>
      </c>
      <c r="J902" s="122" t="s">
        <v>94</v>
      </c>
      <c r="K902" s="122" t="s">
        <v>94</v>
      </c>
      <c r="L902" s="122" t="s">
        <v>95</v>
      </c>
      <c r="M902" s="122" t="s">
        <v>95</v>
      </c>
      <c r="N902" s="122" t="s">
        <v>95</v>
      </c>
      <c r="O902" s="122" t="s">
        <v>95</v>
      </c>
      <c r="P902" s="122" t="s">
        <v>95</v>
      </c>
      <c r="Q902" s="122" t="s">
        <v>95</v>
      </c>
      <c r="R902" s="122" t="s">
        <v>95</v>
      </c>
      <c r="S902" s="122" t="s">
        <v>95</v>
      </c>
      <c r="T902" s="122" t="s">
        <v>95</v>
      </c>
      <c r="U902" s="122" t="s">
        <v>95</v>
      </c>
      <c r="V902" s="121" t="s">
        <v>1219</v>
      </c>
      <c r="W902" s="121" t="s">
        <v>1220</v>
      </c>
      <c r="X902" s="138">
        <v>8188373775</v>
      </c>
    </row>
    <row r="903" spans="1:24" x14ac:dyDescent="0.25">
      <c r="A903" s="8" t="s">
        <v>1162</v>
      </c>
      <c r="B903" s="38" t="s">
        <v>1163</v>
      </c>
      <c r="C903" s="123"/>
      <c r="D903" s="122"/>
      <c r="E903" s="122"/>
      <c r="F903" s="122"/>
      <c r="G903" s="122"/>
      <c r="H903" s="122"/>
      <c r="I903" s="122"/>
      <c r="J903" s="122"/>
      <c r="K903" s="122"/>
      <c r="L903" s="122"/>
      <c r="M903" s="122"/>
      <c r="N903" s="122"/>
      <c r="O903" s="122"/>
      <c r="P903" s="122"/>
      <c r="Q903" s="122"/>
      <c r="R903" s="122"/>
      <c r="S903" s="122"/>
      <c r="T903" s="122"/>
      <c r="U903" s="122"/>
      <c r="V903" s="121"/>
      <c r="W903" s="121"/>
      <c r="X903" s="138"/>
    </row>
    <row r="904" spans="1:24" x14ac:dyDescent="0.25">
      <c r="A904" s="8" t="s">
        <v>1162</v>
      </c>
      <c r="B904" s="38" t="s">
        <v>1167</v>
      </c>
      <c r="C904" s="17" t="s">
        <v>1221</v>
      </c>
      <c r="D904" s="7" t="s">
        <v>94</v>
      </c>
      <c r="E904" s="7" t="s">
        <v>94</v>
      </c>
      <c r="F904" s="7" t="s">
        <v>95</v>
      </c>
      <c r="G904" s="7" t="s">
        <v>95</v>
      </c>
      <c r="H904" s="7" t="s">
        <v>94</v>
      </c>
      <c r="I904" s="7" t="s">
        <v>95</v>
      </c>
      <c r="J904" s="7" t="s">
        <v>94</v>
      </c>
      <c r="K904" s="7" t="s">
        <v>95</v>
      </c>
      <c r="L904" s="7" t="s">
        <v>94</v>
      </c>
      <c r="M904" s="7" t="s">
        <v>95</v>
      </c>
      <c r="N904" s="7" t="s">
        <v>95</v>
      </c>
      <c r="O904" s="7" t="s">
        <v>95</v>
      </c>
      <c r="P904" s="7" t="s">
        <v>95</v>
      </c>
      <c r="Q904" s="7" t="s">
        <v>95</v>
      </c>
      <c r="R904" s="7" t="s">
        <v>95</v>
      </c>
      <c r="S904" s="7" t="s">
        <v>95</v>
      </c>
      <c r="T904" s="7" t="s">
        <v>95</v>
      </c>
      <c r="U904" s="7" t="s">
        <v>95</v>
      </c>
      <c r="V904" s="10" t="s">
        <v>1222</v>
      </c>
      <c r="W904" s="10" t="s">
        <v>1167</v>
      </c>
      <c r="X904" s="34">
        <v>8059631086</v>
      </c>
    </row>
    <row r="905" spans="1:24" x14ac:dyDescent="0.25">
      <c r="A905" s="8" t="s">
        <v>1162</v>
      </c>
      <c r="B905" s="38" t="s">
        <v>1167</v>
      </c>
      <c r="C905" s="17" t="s">
        <v>1221</v>
      </c>
      <c r="D905" s="7" t="s">
        <v>94</v>
      </c>
      <c r="E905" s="7" t="s">
        <v>94</v>
      </c>
      <c r="F905" s="7" t="s">
        <v>95</v>
      </c>
      <c r="G905" s="7" t="s">
        <v>95</v>
      </c>
      <c r="H905" s="7" t="s">
        <v>94</v>
      </c>
      <c r="I905" s="7" t="s">
        <v>95</v>
      </c>
      <c r="J905" s="7" t="s">
        <v>94</v>
      </c>
      <c r="K905" s="7" t="s">
        <v>95</v>
      </c>
      <c r="L905" s="7" t="s">
        <v>94</v>
      </c>
      <c r="M905" s="7" t="s">
        <v>95</v>
      </c>
      <c r="N905" s="7" t="s">
        <v>95</v>
      </c>
      <c r="O905" s="7" t="s">
        <v>95</v>
      </c>
      <c r="P905" s="7" t="s">
        <v>95</v>
      </c>
      <c r="Q905" s="7" t="s">
        <v>95</v>
      </c>
      <c r="R905" s="7" t="s">
        <v>95</v>
      </c>
      <c r="S905" s="7" t="s">
        <v>95</v>
      </c>
      <c r="T905" s="7" t="s">
        <v>95</v>
      </c>
      <c r="U905" s="7" t="s">
        <v>95</v>
      </c>
      <c r="V905" s="10" t="s">
        <v>1223</v>
      </c>
      <c r="W905" s="10" t="s">
        <v>1182</v>
      </c>
      <c r="X905" s="34">
        <v>8053631208</v>
      </c>
    </row>
    <row r="906" spans="1:24" x14ac:dyDescent="0.25">
      <c r="A906" s="8" t="s">
        <v>1162</v>
      </c>
      <c r="B906" s="38" t="s">
        <v>1167</v>
      </c>
      <c r="C906" s="17" t="s">
        <v>1221</v>
      </c>
      <c r="D906" s="7" t="s">
        <v>94</v>
      </c>
      <c r="E906" s="7" t="s">
        <v>94</v>
      </c>
      <c r="F906" s="7" t="s">
        <v>95</v>
      </c>
      <c r="G906" s="7" t="s">
        <v>95</v>
      </c>
      <c r="H906" s="7" t="s">
        <v>94</v>
      </c>
      <c r="I906" s="7" t="s">
        <v>95</v>
      </c>
      <c r="J906" s="7" t="s">
        <v>94</v>
      </c>
      <c r="K906" s="7" t="s">
        <v>95</v>
      </c>
      <c r="L906" s="7" t="s">
        <v>94</v>
      </c>
      <c r="M906" s="7" t="s">
        <v>95</v>
      </c>
      <c r="N906" s="7" t="s">
        <v>95</v>
      </c>
      <c r="O906" s="7" t="s">
        <v>95</v>
      </c>
      <c r="P906" s="7" t="s">
        <v>95</v>
      </c>
      <c r="Q906" s="7" t="s">
        <v>95</v>
      </c>
      <c r="R906" s="7" t="s">
        <v>95</v>
      </c>
      <c r="S906" s="7" t="s">
        <v>95</v>
      </c>
      <c r="T906" s="7" t="s">
        <v>95</v>
      </c>
      <c r="U906" s="7" t="s">
        <v>95</v>
      </c>
      <c r="V906" s="10" t="s">
        <v>1224</v>
      </c>
      <c r="W906" s="10" t="s">
        <v>1163</v>
      </c>
      <c r="X906" s="34">
        <v>8053631208</v>
      </c>
    </row>
    <row r="907" spans="1:24" x14ac:dyDescent="0.25">
      <c r="A907" s="8" t="s">
        <v>1162</v>
      </c>
      <c r="B907" s="38" t="s">
        <v>1167</v>
      </c>
      <c r="C907" s="123" t="s">
        <v>1225</v>
      </c>
      <c r="D907" s="122" t="s">
        <v>95</v>
      </c>
      <c r="E907" s="122" t="s">
        <v>95</v>
      </c>
      <c r="F907" s="122" t="s">
        <v>94</v>
      </c>
      <c r="G907" s="122" t="s">
        <v>94</v>
      </c>
      <c r="H907" s="122" t="s">
        <v>95</v>
      </c>
      <c r="I907" s="122" t="s">
        <v>94</v>
      </c>
      <c r="J907" s="122" t="s">
        <v>95</v>
      </c>
      <c r="K907" s="122" t="s">
        <v>94</v>
      </c>
      <c r="L907" s="122" t="s">
        <v>95</v>
      </c>
      <c r="M907" s="122" t="s">
        <v>95</v>
      </c>
      <c r="N907" s="122" t="s">
        <v>95</v>
      </c>
      <c r="O907" s="122" t="s">
        <v>95</v>
      </c>
      <c r="P907" s="122" t="s">
        <v>95</v>
      </c>
      <c r="Q907" s="122" t="s">
        <v>95</v>
      </c>
      <c r="R907" s="122" t="s">
        <v>94</v>
      </c>
      <c r="S907" s="122" t="s">
        <v>94</v>
      </c>
      <c r="T907" s="122" t="s">
        <v>95</v>
      </c>
      <c r="U907" s="122" t="s">
        <v>94</v>
      </c>
      <c r="V907" s="121" t="s">
        <v>1226</v>
      </c>
      <c r="W907" s="121" t="s">
        <v>1182</v>
      </c>
      <c r="X907" s="138">
        <v>6613252570</v>
      </c>
    </row>
    <row r="908" spans="1:24" x14ac:dyDescent="0.25">
      <c r="A908" s="8" t="s">
        <v>1162</v>
      </c>
      <c r="B908" s="38" t="s">
        <v>1163</v>
      </c>
      <c r="C908" s="123"/>
      <c r="D908" s="122"/>
      <c r="E908" s="122"/>
      <c r="F908" s="122"/>
      <c r="G908" s="122"/>
      <c r="H908" s="122"/>
      <c r="I908" s="122"/>
      <c r="J908" s="122"/>
      <c r="K908" s="122"/>
      <c r="L908" s="122"/>
      <c r="M908" s="122"/>
      <c r="N908" s="122"/>
      <c r="O908" s="122"/>
      <c r="P908" s="122"/>
      <c r="Q908" s="122"/>
      <c r="R908" s="122"/>
      <c r="S908" s="122"/>
      <c r="T908" s="122"/>
      <c r="U908" s="122"/>
      <c r="V908" s="121"/>
      <c r="W908" s="121"/>
      <c r="X908" s="138"/>
    </row>
    <row r="909" spans="1:24" x14ac:dyDescent="0.25">
      <c r="A909" s="8" t="s">
        <v>1162</v>
      </c>
      <c r="B909" s="38" t="s">
        <v>1163</v>
      </c>
      <c r="C909" s="17" t="s">
        <v>1227</v>
      </c>
      <c r="D909" s="7" t="s">
        <v>94</v>
      </c>
      <c r="E909" s="7" t="s">
        <v>94</v>
      </c>
      <c r="F909" s="7" t="s">
        <v>95</v>
      </c>
      <c r="G909" s="7" t="s">
        <v>95</v>
      </c>
      <c r="H909" s="7" t="s">
        <v>95</v>
      </c>
      <c r="I909" s="7" t="s">
        <v>95</v>
      </c>
      <c r="J909" s="7" t="s">
        <v>94</v>
      </c>
      <c r="K909" s="7" t="s">
        <v>94</v>
      </c>
      <c r="L909" s="7" t="s">
        <v>94</v>
      </c>
      <c r="M909" s="7" t="s">
        <v>95</v>
      </c>
      <c r="N909" s="7" t="s">
        <v>95</v>
      </c>
      <c r="O909" s="7" t="s">
        <v>95</v>
      </c>
      <c r="P909" s="7" t="s">
        <v>95</v>
      </c>
      <c r="Q909" s="7" t="s">
        <v>95</v>
      </c>
      <c r="R909" s="7" t="s">
        <v>95</v>
      </c>
      <c r="S909" s="7" t="s">
        <v>95</v>
      </c>
      <c r="T909" s="7" t="s">
        <v>95</v>
      </c>
      <c r="U909" s="7" t="s">
        <v>95</v>
      </c>
      <c r="V909" s="10" t="s">
        <v>1228</v>
      </c>
      <c r="W909" s="10" t="s">
        <v>1163</v>
      </c>
      <c r="X909" s="34">
        <v>8052421272</v>
      </c>
    </row>
    <row r="910" spans="1:24" ht="27" x14ac:dyDescent="0.25">
      <c r="A910" s="8" t="s">
        <v>1162</v>
      </c>
      <c r="B910" s="38" t="s">
        <v>1163</v>
      </c>
      <c r="C910" s="17" t="s">
        <v>1229</v>
      </c>
      <c r="D910" s="7" t="s">
        <v>94</v>
      </c>
      <c r="E910" s="7" t="s">
        <v>94</v>
      </c>
      <c r="F910" s="7" t="s">
        <v>94</v>
      </c>
      <c r="G910" s="7" t="s">
        <v>94</v>
      </c>
      <c r="H910" s="7" t="s">
        <v>94</v>
      </c>
      <c r="I910" s="7" t="s">
        <v>94</v>
      </c>
      <c r="J910" s="7" t="s">
        <v>95</v>
      </c>
      <c r="K910" s="7" t="s">
        <v>95</v>
      </c>
      <c r="L910" s="7" t="s">
        <v>94</v>
      </c>
      <c r="M910" s="7" t="s">
        <v>95</v>
      </c>
      <c r="N910" s="7" t="s">
        <v>95</v>
      </c>
      <c r="O910" s="7" t="s">
        <v>95</v>
      </c>
      <c r="P910" s="7" t="s">
        <v>94</v>
      </c>
      <c r="Q910" s="7" t="s">
        <v>95</v>
      </c>
      <c r="R910" s="7" t="s">
        <v>95</v>
      </c>
      <c r="S910" s="7" t="s">
        <v>94</v>
      </c>
      <c r="T910" s="7" t="s">
        <v>95</v>
      </c>
      <c r="U910" s="7" t="s">
        <v>95</v>
      </c>
      <c r="V910" s="10" t="s">
        <v>1230</v>
      </c>
      <c r="W910" s="10" t="s">
        <v>1163</v>
      </c>
      <c r="X910" s="34">
        <v>8057814687</v>
      </c>
    </row>
    <row r="911" spans="1:24" x14ac:dyDescent="0.25">
      <c r="A911" s="8" t="s">
        <v>1162</v>
      </c>
      <c r="B911" s="38" t="s">
        <v>1167</v>
      </c>
      <c r="C911" s="17" t="s">
        <v>1231</v>
      </c>
      <c r="D911" s="7" t="s">
        <v>94</v>
      </c>
      <c r="E911" s="7" t="s">
        <v>94</v>
      </c>
      <c r="F911" s="7" t="s">
        <v>95</v>
      </c>
      <c r="G911" s="7" t="s">
        <v>95</v>
      </c>
      <c r="H911" s="7" t="s">
        <v>94</v>
      </c>
      <c r="I911" s="7" t="s">
        <v>95</v>
      </c>
      <c r="J911" s="7" t="s">
        <v>94</v>
      </c>
      <c r="K911" s="7" t="s">
        <v>95</v>
      </c>
      <c r="L911" s="7" t="s">
        <v>95</v>
      </c>
      <c r="M911" s="7" t="s">
        <v>95</v>
      </c>
      <c r="N911" s="7" t="s">
        <v>95</v>
      </c>
      <c r="O911" s="7" t="s">
        <v>95</v>
      </c>
      <c r="P911" s="7" t="s">
        <v>94</v>
      </c>
      <c r="Q911" s="7" t="s">
        <v>94</v>
      </c>
      <c r="R911" s="7" t="s">
        <v>95</v>
      </c>
      <c r="S911" s="7" t="s">
        <v>94</v>
      </c>
      <c r="T911" s="7" t="s">
        <v>94</v>
      </c>
      <c r="U911" s="7" t="s">
        <v>95</v>
      </c>
      <c r="V911" s="10" t="s">
        <v>1232</v>
      </c>
      <c r="W911" s="10" t="s">
        <v>1167</v>
      </c>
      <c r="X911" s="34">
        <v>8055692785</v>
      </c>
    </row>
    <row r="912" spans="1:24" ht="27" x14ac:dyDescent="0.25">
      <c r="A912" s="8" t="s">
        <v>1162</v>
      </c>
      <c r="B912" s="38" t="s">
        <v>1167</v>
      </c>
      <c r="C912" s="17" t="s">
        <v>1233</v>
      </c>
      <c r="D912" s="7" t="s">
        <v>94</v>
      </c>
      <c r="E912" s="7" t="s">
        <v>94</v>
      </c>
      <c r="F912" s="7" t="s">
        <v>95</v>
      </c>
      <c r="G912" s="7" t="s">
        <v>95</v>
      </c>
      <c r="H912" s="7" t="s">
        <v>94</v>
      </c>
      <c r="I912" s="7" t="s">
        <v>95</v>
      </c>
      <c r="J912" s="7" t="s">
        <v>95</v>
      </c>
      <c r="K912" s="7" t="s">
        <v>95</v>
      </c>
      <c r="L912" s="7" t="s">
        <v>95</v>
      </c>
      <c r="M912" s="7" t="s">
        <v>95</v>
      </c>
      <c r="N912" s="7" t="s">
        <v>95</v>
      </c>
      <c r="O912" s="7" t="s">
        <v>95</v>
      </c>
      <c r="P912" s="7" t="s">
        <v>95</v>
      </c>
      <c r="Q912" s="7" t="s">
        <v>95</v>
      </c>
      <c r="R912" s="7" t="s">
        <v>95</v>
      </c>
      <c r="S912" s="7" t="s">
        <v>95</v>
      </c>
      <c r="T912" s="7" t="s">
        <v>95</v>
      </c>
      <c r="U912" s="7" t="s">
        <v>95</v>
      </c>
      <c r="V912" s="10" t="s">
        <v>1234</v>
      </c>
      <c r="W912" s="10" t="s">
        <v>1167</v>
      </c>
      <c r="X912" s="34">
        <v>8056815218</v>
      </c>
    </row>
    <row r="913" spans="1:24" x14ac:dyDescent="0.25">
      <c r="A913" s="8" t="s">
        <v>1162</v>
      </c>
      <c r="B913" s="38" t="s">
        <v>1167</v>
      </c>
      <c r="C913" s="17" t="s">
        <v>1235</v>
      </c>
      <c r="D913" s="7" t="s">
        <v>94</v>
      </c>
      <c r="E913" s="7" t="s">
        <v>94</v>
      </c>
      <c r="F913" s="7" t="s">
        <v>94</v>
      </c>
      <c r="G913" s="7" t="s">
        <v>94</v>
      </c>
      <c r="H913" s="7" t="s">
        <v>94</v>
      </c>
      <c r="I913" s="7" t="s">
        <v>94</v>
      </c>
      <c r="J913" s="7" t="s">
        <v>94</v>
      </c>
      <c r="K913" s="7" t="s">
        <v>94</v>
      </c>
      <c r="L913" s="7" t="s">
        <v>94</v>
      </c>
      <c r="M913" s="7" t="s">
        <v>94</v>
      </c>
      <c r="N913" s="7" t="s">
        <v>94</v>
      </c>
      <c r="O913" s="7" t="s">
        <v>94</v>
      </c>
      <c r="P913" s="7" t="s">
        <v>95</v>
      </c>
      <c r="Q913" s="7" t="s">
        <v>95</v>
      </c>
      <c r="R913" s="7" t="s">
        <v>95</v>
      </c>
      <c r="S913" s="7" t="s">
        <v>95</v>
      </c>
      <c r="T913" s="7" t="s">
        <v>94</v>
      </c>
      <c r="U913" s="7" t="s">
        <v>94</v>
      </c>
      <c r="V913" s="10" t="s">
        <v>1006</v>
      </c>
      <c r="W913" s="10" t="s">
        <v>1006</v>
      </c>
      <c r="X913" s="34">
        <v>8059631641</v>
      </c>
    </row>
    <row r="914" spans="1:24" x14ac:dyDescent="0.25">
      <c r="A914" s="8" t="s">
        <v>1162</v>
      </c>
      <c r="B914" s="38" t="s">
        <v>1167</v>
      </c>
      <c r="C914" s="17" t="s">
        <v>1236</v>
      </c>
      <c r="D914" s="7" t="s">
        <v>94</v>
      </c>
      <c r="E914" s="7" t="s">
        <v>94</v>
      </c>
      <c r="F914" s="7" t="s">
        <v>95</v>
      </c>
      <c r="G914" s="7" t="s">
        <v>95</v>
      </c>
      <c r="H914" s="7" t="s">
        <v>94</v>
      </c>
      <c r="I914" s="7" t="s">
        <v>95</v>
      </c>
      <c r="J914" s="7" t="s">
        <v>94</v>
      </c>
      <c r="K914" s="7" t="s">
        <v>95</v>
      </c>
      <c r="L914" s="7" t="s">
        <v>95</v>
      </c>
      <c r="M914" s="7" t="s">
        <v>95</v>
      </c>
      <c r="N914" s="7" t="s">
        <v>95</v>
      </c>
      <c r="O914" s="7" t="s">
        <v>95</v>
      </c>
      <c r="P914" s="7" t="s">
        <v>94</v>
      </c>
      <c r="Q914" s="7" t="s">
        <v>94</v>
      </c>
      <c r="R914" s="7" t="s">
        <v>95</v>
      </c>
      <c r="S914" s="7" t="s">
        <v>95</v>
      </c>
      <c r="T914" s="7" t="s">
        <v>94</v>
      </c>
      <c r="U914" s="7" t="s">
        <v>95</v>
      </c>
      <c r="V914" s="10" t="s">
        <v>1237</v>
      </c>
      <c r="W914" s="10" t="s">
        <v>1182</v>
      </c>
      <c r="X914" s="34">
        <v>8053545320</v>
      </c>
    </row>
    <row r="915" spans="1:24" x14ac:dyDescent="0.25">
      <c r="A915" s="8" t="s">
        <v>1162</v>
      </c>
      <c r="B915" s="38" t="s">
        <v>1167</v>
      </c>
      <c r="C915" s="17" t="s">
        <v>1238</v>
      </c>
      <c r="D915" s="7" t="s">
        <v>94</v>
      </c>
      <c r="E915" s="7" t="s">
        <v>94</v>
      </c>
      <c r="F915" s="7" t="s">
        <v>94</v>
      </c>
      <c r="G915" s="7" t="s">
        <v>94</v>
      </c>
      <c r="H915" s="7" t="s">
        <v>94</v>
      </c>
      <c r="I915" s="7" t="s">
        <v>95</v>
      </c>
      <c r="J915" s="7" t="s">
        <v>94</v>
      </c>
      <c r="K915" s="7" t="s">
        <v>94</v>
      </c>
      <c r="L915" s="7" t="s">
        <v>95</v>
      </c>
      <c r="M915" s="7" t="s">
        <v>95</v>
      </c>
      <c r="N915" s="7" t="s">
        <v>95</v>
      </c>
      <c r="O915" s="7" t="s">
        <v>95</v>
      </c>
      <c r="P915" s="7" t="s">
        <v>95</v>
      </c>
      <c r="Q915" s="7" t="s">
        <v>95</v>
      </c>
      <c r="R915" s="7" t="s">
        <v>95</v>
      </c>
      <c r="S915" s="7" t="s">
        <v>95</v>
      </c>
      <c r="T915" s="7" t="s">
        <v>94</v>
      </c>
      <c r="U915" s="7" t="s">
        <v>95</v>
      </c>
      <c r="V915" s="10" t="s">
        <v>1239</v>
      </c>
      <c r="W915" s="10" t="s">
        <v>1196</v>
      </c>
      <c r="X915" s="34">
        <v>8057434776</v>
      </c>
    </row>
    <row r="916" spans="1:24" x14ac:dyDescent="0.25">
      <c r="A916" s="8" t="s">
        <v>1162</v>
      </c>
      <c r="B916" s="38" t="s">
        <v>1167</v>
      </c>
      <c r="C916" s="17" t="s">
        <v>1240</v>
      </c>
      <c r="D916" s="7" t="s">
        <v>94</v>
      </c>
      <c r="E916" s="7" t="s">
        <v>94</v>
      </c>
      <c r="F916" s="7" t="s">
        <v>94</v>
      </c>
      <c r="G916" s="7" t="s">
        <v>94</v>
      </c>
      <c r="H916" s="7" t="s">
        <v>95</v>
      </c>
      <c r="I916" s="7" t="s">
        <v>95</v>
      </c>
      <c r="J916" s="7" t="s">
        <v>94</v>
      </c>
      <c r="K916" s="7" t="s">
        <v>94</v>
      </c>
      <c r="L916" s="7" t="s">
        <v>95</v>
      </c>
      <c r="M916" s="7" t="s">
        <v>95</v>
      </c>
      <c r="N916" s="7" t="s">
        <v>95</v>
      </c>
      <c r="O916" s="7" t="s">
        <v>95</v>
      </c>
      <c r="P916" s="7" t="s">
        <v>95</v>
      </c>
      <c r="Q916" s="7" t="s">
        <v>95</v>
      </c>
      <c r="R916" s="7" t="s">
        <v>94</v>
      </c>
      <c r="S916" s="7" t="s">
        <v>94</v>
      </c>
      <c r="T916" s="7" t="s">
        <v>95</v>
      </c>
      <c r="U916" s="7" t="s">
        <v>94</v>
      </c>
      <c r="V916" s="10" t="s">
        <v>1241</v>
      </c>
      <c r="W916" s="10" t="s">
        <v>1242</v>
      </c>
      <c r="X916" s="34">
        <v>8056836381</v>
      </c>
    </row>
    <row r="917" spans="1:24" x14ac:dyDescent="0.25">
      <c r="A917" s="8" t="s">
        <v>1162</v>
      </c>
      <c r="B917" s="38" t="s">
        <v>1167</v>
      </c>
      <c r="C917" s="123" t="s">
        <v>264</v>
      </c>
      <c r="D917" s="122" t="s">
        <v>94</v>
      </c>
      <c r="E917" s="122" t="s">
        <v>94</v>
      </c>
      <c r="F917" s="122" t="s">
        <v>94</v>
      </c>
      <c r="G917" s="122" t="s">
        <v>94</v>
      </c>
      <c r="H917" s="122" t="s">
        <v>94</v>
      </c>
      <c r="I917" s="122" t="s">
        <v>94</v>
      </c>
      <c r="J917" s="122" t="s">
        <v>94</v>
      </c>
      <c r="K917" s="122" t="s">
        <v>94</v>
      </c>
      <c r="L917" s="122" t="s">
        <v>95</v>
      </c>
      <c r="M917" s="122" t="s">
        <v>95</v>
      </c>
      <c r="N917" s="122" t="s">
        <v>95</v>
      </c>
      <c r="O917" s="122" t="s">
        <v>95</v>
      </c>
      <c r="P917" s="122" t="s">
        <v>94</v>
      </c>
      <c r="Q917" s="122" t="s">
        <v>94</v>
      </c>
      <c r="R917" s="122" t="s">
        <v>94</v>
      </c>
      <c r="S917" s="122" t="s">
        <v>94</v>
      </c>
      <c r="T917" s="122" t="s">
        <v>95</v>
      </c>
      <c r="U917" s="122" t="s">
        <v>94</v>
      </c>
      <c r="V917" s="121" t="s">
        <v>269</v>
      </c>
      <c r="W917" s="121" t="s">
        <v>270</v>
      </c>
      <c r="X917" s="138">
        <v>7148971071</v>
      </c>
    </row>
    <row r="918" spans="1:24" x14ac:dyDescent="0.25">
      <c r="A918" s="8" t="s">
        <v>1162</v>
      </c>
      <c r="B918" s="38" t="s">
        <v>1163</v>
      </c>
      <c r="C918" s="123"/>
      <c r="D918" s="122"/>
      <c r="E918" s="122"/>
      <c r="F918" s="122"/>
      <c r="G918" s="122"/>
      <c r="H918" s="122"/>
      <c r="I918" s="122"/>
      <c r="J918" s="122"/>
      <c r="K918" s="122"/>
      <c r="L918" s="122"/>
      <c r="M918" s="122"/>
      <c r="N918" s="122"/>
      <c r="O918" s="122"/>
      <c r="P918" s="122"/>
      <c r="Q918" s="122"/>
      <c r="R918" s="122"/>
      <c r="S918" s="122"/>
      <c r="T918" s="122"/>
      <c r="U918" s="122"/>
      <c r="V918" s="121"/>
      <c r="W918" s="121"/>
      <c r="X918" s="138"/>
    </row>
    <row r="919" spans="1:24" x14ac:dyDescent="0.25">
      <c r="A919" s="8" t="s">
        <v>1162</v>
      </c>
      <c r="B919" s="38" t="s">
        <v>1167</v>
      </c>
      <c r="C919" s="123" t="s">
        <v>1243</v>
      </c>
      <c r="D919" s="122" t="s">
        <v>94</v>
      </c>
      <c r="E919" s="122" t="s">
        <v>94</v>
      </c>
      <c r="F919" s="122" t="s">
        <v>94</v>
      </c>
      <c r="G919" s="122" t="s">
        <v>94</v>
      </c>
      <c r="H919" s="122" t="s">
        <v>95</v>
      </c>
      <c r="I919" s="122" t="s">
        <v>95</v>
      </c>
      <c r="J919" s="122" t="s">
        <v>95</v>
      </c>
      <c r="K919" s="122" t="s">
        <v>95</v>
      </c>
      <c r="L919" s="122" t="s">
        <v>95</v>
      </c>
      <c r="M919" s="122" t="s">
        <v>95</v>
      </c>
      <c r="N919" s="122" t="s">
        <v>95</v>
      </c>
      <c r="O919" s="122" t="s">
        <v>95</v>
      </c>
      <c r="P919" s="122" t="s">
        <v>95</v>
      </c>
      <c r="Q919" s="122" t="s">
        <v>95</v>
      </c>
      <c r="R919" s="122" t="s">
        <v>95</v>
      </c>
      <c r="S919" s="122" t="s">
        <v>95</v>
      </c>
      <c r="T919" s="122" t="s">
        <v>95</v>
      </c>
      <c r="U919" s="122" t="s">
        <v>95</v>
      </c>
      <c r="V919" s="121" t="s">
        <v>1006</v>
      </c>
      <c r="W919" s="121" t="s">
        <v>1006</v>
      </c>
      <c r="X919" s="138">
        <v>8055171620</v>
      </c>
    </row>
    <row r="920" spans="1:24" x14ac:dyDescent="0.25">
      <c r="A920" s="8" t="s">
        <v>1162</v>
      </c>
      <c r="B920" s="38" t="s">
        <v>1163</v>
      </c>
      <c r="C920" s="123"/>
      <c r="D920" s="122"/>
      <c r="E920" s="122"/>
      <c r="F920" s="122"/>
      <c r="G920" s="122"/>
      <c r="H920" s="122"/>
      <c r="I920" s="122"/>
      <c r="J920" s="122"/>
      <c r="K920" s="122"/>
      <c r="L920" s="122"/>
      <c r="M920" s="122"/>
      <c r="N920" s="122"/>
      <c r="O920" s="122"/>
      <c r="P920" s="122"/>
      <c r="Q920" s="122"/>
      <c r="R920" s="122"/>
      <c r="S920" s="122"/>
      <c r="T920" s="122"/>
      <c r="U920" s="122"/>
      <c r="V920" s="121"/>
      <c r="W920" s="121"/>
      <c r="X920" s="138"/>
    </row>
    <row r="921" spans="1:24" x14ac:dyDescent="0.25">
      <c r="A921" s="8" t="s">
        <v>1162</v>
      </c>
      <c r="B921" s="38" t="s">
        <v>1167</v>
      </c>
      <c r="C921" s="17" t="s">
        <v>1244</v>
      </c>
      <c r="D921" s="7" t="s">
        <v>94</v>
      </c>
      <c r="E921" s="7" t="s">
        <v>94</v>
      </c>
      <c r="F921" s="7" t="s">
        <v>94</v>
      </c>
      <c r="G921" s="7" t="s">
        <v>94</v>
      </c>
      <c r="H921" s="7" t="s">
        <v>94</v>
      </c>
      <c r="I921" s="7" t="s">
        <v>94</v>
      </c>
      <c r="J921" s="7" t="s">
        <v>94</v>
      </c>
      <c r="K921" s="7" t="s">
        <v>94</v>
      </c>
      <c r="L921" s="7" t="s">
        <v>94</v>
      </c>
      <c r="M921" s="7" t="s">
        <v>95</v>
      </c>
      <c r="N921" s="7" t="s">
        <v>95</v>
      </c>
      <c r="O921" s="7" t="s">
        <v>95</v>
      </c>
      <c r="P921" s="7" t="s">
        <v>95</v>
      </c>
      <c r="Q921" s="7" t="s">
        <v>95</v>
      </c>
      <c r="R921" s="7" t="s">
        <v>95</v>
      </c>
      <c r="S921" s="7" t="s">
        <v>95</v>
      </c>
      <c r="T921" s="7" t="s">
        <v>94</v>
      </c>
      <c r="U921" s="7" t="s">
        <v>94</v>
      </c>
      <c r="V921" s="10" t="s">
        <v>1245</v>
      </c>
      <c r="W921" s="10" t="s">
        <v>1167</v>
      </c>
      <c r="X921" s="34">
        <v>8059631641</v>
      </c>
    </row>
    <row r="922" spans="1:24" x14ac:dyDescent="0.25">
      <c r="A922" s="8" t="s">
        <v>1162</v>
      </c>
      <c r="B922" s="38" t="s">
        <v>1167</v>
      </c>
      <c r="C922" s="123" t="s">
        <v>1246</v>
      </c>
      <c r="D922" s="122" t="s">
        <v>94</v>
      </c>
      <c r="E922" s="122" t="s">
        <v>94</v>
      </c>
      <c r="F922" s="122" t="s">
        <v>94</v>
      </c>
      <c r="G922" s="122" t="s">
        <v>94</v>
      </c>
      <c r="H922" s="122" t="s">
        <v>94</v>
      </c>
      <c r="I922" s="122" t="s">
        <v>94</v>
      </c>
      <c r="J922" s="122" t="s">
        <v>94</v>
      </c>
      <c r="K922" s="122" t="s">
        <v>94</v>
      </c>
      <c r="L922" s="122" t="s">
        <v>95</v>
      </c>
      <c r="M922" s="122" t="s">
        <v>95</v>
      </c>
      <c r="N922" s="122" t="s">
        <v>95</v>
      </c>
      <c r="O922" s="122" t="s">
        <v>95</v>
      </c>
      <c r="P922" s="122" t="s">
        <v>94</v>
      </c>
      <c r="Q922" s="122" t="s">
        <v>94</v>
      </c>
      <c r="R922" s="122" t="s">
        <v>95</v>
      </c>
      <c r="S922" s="122" t="s">
        <v>95</v>
      </c>
      <c r="T922" s="122" t="s">
        <v>95</v>
      </c>
      <c r="U922" s="122" t="s">
        <v>95</v>
      </c>
      <c r="V922" s="121" t="s">
        <v>1006</v>
      </c>
      <c r="W922" s="121" t="s">
        <v>1006</v>
      </c>
      <c r="X922" s="138">
        <v>8053545320</v>
      </c>
    </row>
    <row r="923" spans="1:24" x14ac:dyDescent="0.25">
      <c r="A923" s="8" t="s">
        <v>1162</v>
      </c>
      <c r="B923" s="38" t="s">
        <v>1163</v>
      </c>
      <c r="C923" s="123"/>
      <c r="D923" s="122"/>
      <c r="E923" s="122"/>
      <c r="F923" s="122"/>
      <c r="G923" s="122"/>
      <c r="H923" s="122"/>
      <c r="I923" s="122"/>
      <c r="J923" s="122"/>
      <c r="K923" s="122"/>
      <c r="L923" s="122"/>
      <c r="M923" s="122"/>
      <c r="N923" s="122"/>
      <c r="O923" s="122"/>
      <c r="P923" s="122"/>
      <c r="Q923" s="122"/>
      <c r="R923" s="122"/>
      <c r="S923" s="122"/>
      <c r="T923" s="122"/>
      <c r="U923" s="122"/>
      <c r="V923" s="121"/>
      <c r="W923" s="121"/>
      <c r="X923" s="138"/>
    </row>
    <row r="924" spans="1:24" x14ac:dyDescent="0.25">
      <c r="A924" s="8" t="s">
        <v>1247</v>
      </c>
      <c r="B924" s="7" t="s">
        <v>155</v>
      </c>
      <c r="C924" s="123" t="s">
        <v>1248</v>
      </c>
      <c r="D924" s="122" t="s">
        <v>95</v>
      </c>
      <c r="E924" s="122" t="s">
        <v>95</v>
      </c>
      <c r="F924" s="122" t="s">
        <v>95</v>
      </c>
      <c r="G924" s="122" t="s">
        <v>95</v>
      </c>
      <c r="H924" s="122" t="s">
        <v>94</v>
      </c>
      <c r="I924" s="122" t="s">
        <v>94</v>
      </c>
      <c r="J924" s="122" t="s">
        <v>95</v>
      </c>
      <c r="K924" s="122" t="s">
        <v>95</v>
      </c>
      <c r="L924" s="122" t="s">
        <v>94</v>
      </c>
      <c r="M924" s="122" t="s">
        <v>94</v>
      </c>
      <c r="N924" s="122" t="s">
        <v>94</v>
      </c>
      <c r="O924" s="122" t="s">
        <v>94</v>
      </c>
      <c r="P924" s="122" t="s">
        <v>94</v>
      </c>
      <c r="Q924" s="122" t="s">
        <v>95</v>
      </c>
      <c r="R924" s="122" t="s">
        <v>95</v>
      </c>
      <c r="S924" s="122" t="s">
        <v>95</v>
      </c>
      <c r="T924" s="122" t="s">
        <v>94</v>
      </c>
      <c r="U924" s="122" t="s">
        <v>95</v>
      </c>
      <c r="V924" s="121" t="s">
        <v>1249</v>
      </c>
      <c r="W924" s="121" t="s">
        <v>1250</v>
      </c>
      <c r="X924" s="138">
        <v>2097224842</v>
      </c>
    </row>
    <row r="925" spans="1:24" x14ac:dyDescent="0.25">
      <c r="A925" s="8" t="s">
        <v>1247</v>
      </c>
      <c r="B925" s="7" t="s">
        <v>1250</v>
      </c>
      <c r="C925" s="123"/>
      <c r="D925" s="122"/>
      <c r="E925" s="122"/>
      <c r="F925" s="122"/>
      <c r="G925" s="122"/>
      <c r="H925" s="122"/>
      <c r="I925" s="122"/>
      <c r="J925" s="122"/>
      <c r="K925" s="122"/>
      <c r="L925" s="122"/>
      <c r="M925" s="122"/>
      <c r="N925" s="122"/>
      <c r="O925" s="122"/>
      <c r="P925" s="122"/>
      <c r="Q925" s="122"/>
      <c r="R925" s="122"/>
      <c r="S925" s="122"/>
      <c r="T925" s="122"/>
      <c r="U925" s="122"/>
      <c r="V925" s="121"/>
      <c r="W925" s="121"/>
      <c r="X925" s="138"/>
    </row>
    <row r="926" spans="1:24" x14ac:dyDescent="0.25">
      <c r="A926" s="8" t="s">
        <v>1247</v>
      </c>
      <c r="B926" s="7" t="s">
        <v>155</v>
      </c>
      <c r="C926" s="123" t="s">
        <v>1251</v>
      </c>
      <c r="D926" s="122" t="s">
        <v>95</v>
      </c>
      <c r="E926" s="122" t="s">
        <v>95</v>
      </c>
      <c r="F926" s="122" t="s">
        <v>95</v>
      </c>
      <c r="G926" s="122" t="s">
        <v>95</v>
      </c>
      <c r="H926" s="122" t="s">
        <v>94</v>
      </c>
      <c r="I926" s="122" t="s">
        <v>94</v>
      </c>
      <c r="J926" s="122" t="s">
        <v>94</v>
      </c>
      <c r="K926" s="122" t="s">
        <v>95</v>
      </c>
      <c r="L926" s="122" t="s">
        <v>94</v>
      </c>
      <c r="M926" s="122" t="s">
        <v>94</v>
      </c>
      <c r="N926" s="122" t="s">
        <v>95</v>
      </c>
      <c r="O926" s="122" t="s">
        <v>95</v>
      </c>
      <c r="P926" s="122" t="s">
        <v>94</v>
      </c>
      <c r="Q926" s="122" t="s">
        <v>94</v>
      </c>
      <c r="R926" s="122" t="s">
        <v>95</v>
      </c>
      <c r="S926" s="122" t="s">
        <v>95</v>
      </c>
      <c r="T926" s="122" t="s">
        <v>95</v>
      </c>
      <c r="U926" s="122" t="s">
        <v>95</v>
      </c>
      <c r="V926" s="121" t="s">
        <v>1252</v>
      </c>
      <c r="W926" s="121" t="s">
        <v>1253</v>
      </c>
      <c r="X926" s="138">
        <v>8312754050</v>
      </c>
    </row>
    <row r="927" spans="1:24" x14ac:dyDescent="0.25">
      <c r="A927" s="8" t="s">
        <v>1247</v>
      </c>
      <c r="B927" s="7" t="s">
        <v>1250</v>
      </c>
      <c r="C927" s="123"/>
      <c r="D927" s="122"/>
      <c r="E927" s="122"/>
      <c r="F927" s="122"/>
      <c r="G927" s="122"/>
      <c r="H927" s="122"/>
      <c r="I927" s="122"/>
      <c r="J927" s="122"/>
      <c r="K927" s="122"/>
      <c r="L927" s="122"/>
      <c r="M927" s="122"/>
      <c r="N927" s="122"/>
      <c r="O927" s="122"/>
      <c r="P927" s="122"/>
      <c r="Q927" s="122"/>
      <c r="R927" s="122"/>
      <c r="S927" s="122"/>
      <c r="T927" s="122"/>
      <c r="U927" s="122"/>
      <c r="V927" s="121"/>
      <c r="W927" s="121"/>
      <c r="X927" s="138"/>
    </row>
    <row r="928" spans="1:24" x14ac:dyDescent="0.25">
      <c r="A928" s="8" t="s">
        <v>1247</v>
      </c>
      <c r="B928" s="7" t="s">
        <v>155</v>
      </c>
      <c r="C928" s="123" t="s">
        <v>1254</v>
      </c>
      <c r="D928" s="122" t="s">
        <v>95</v>
      </c>
      <c r="E928" s="122" t="s">
        <v>95</v>
      </c>
      <c r="F928" s="122" t="s">
        <v>95</v>
      </c>
      <c r="G928" s="122" t="s">
        <v>95</v>
      </c>
      <c r="H928" s="122" t="s">
        <v>94</v>
      </c>
      <c r="I928" s="122" t="s">
        <v>94</v>
      </c>
      <c r="J928" s="122" t="s">
        <v>95</v>
      </c>
      <c r="K928" s="122" t="s">
        <v>95</v>
      </c>
      <c r="L928" s="122" t="s">
        <v>95</v>
      </c>
      <c r="M928" s="122" t="s">
        <v>95</v>
      </c>
      <c r="N928" s="122" t="s">
        <v>95</v>
      </c>
      <c r="O928" s="122" t="s">
        <v>95</v>
      </c>
      <c r="P928" s="122" t="s">
        <v>95</v>
      </c>
      <c r="Q928" s="122" t="s">
        <v>95</v>
      </c>
      <c r="R928" s="122" t="s">
        <v>95</v>
      </c>
      <c r="S928" s="122" t="s">
        <v>95</v>
      </c>
      <c r="T928" s="122" t="s">
        <v>95</v>
      </c>
      <c r="U928" s="122" t="s">
        <v>95</v>
      </c>
      <c r="V928" s="121" t="s">
        <v>1255</v>
      </c>
      <c r="W928" s="121" t="s">
        <v>1256</v>
      </c>
      <c r="X928" s="138">
        <v>8338503500</v>
      </c>
    </row>
    <row r="929" spans="1:24" x14ac:dyDescent="0.25">
      <c r="A929" s="8" t="s">
        <v>1247</v>
      </c>
      <c r="B929" s="7" t="s">
        <v>1250</v>
      </c>
      <c r="C929" s="123"/>
      <c r="D929" s="122"/>
      <c r="E929" s="122"/>
      <c r="F929" s="122"/>
      <c r="G929" s="122"/>
      <c r="H929" s="122"/>
      <c r="I929" s="122"/>
      <c r="J929" s="122"/>
      <c r="K929" s="122"/>
      <c r="L929" s="122"/>
      <c r="M929" s="122"/>
      <c r="N929" s="122"/>
      <c r="O929" s="122"/>
      <c r="P929" s="122"/>
      <c r="Q929" s="122"/>
      <c r="R929" s="122"/>
      <c r="S929" s="122"/>
      <c r="T929" s="122"/>
      <c r="U929" s="122"/>
      <c r="V929" s="121"/>
      <c r="W929" s="121"/>
      <c r="X929" s="138"/>
    </row>
    <row r="930" spans="1:24" x14ac:dyDescent="0.25">
      <c r="A930" s="8" t="s">
        <v>1247</v>
      </c>
      <c r="B930" s="7" t="s">
        <v>155</v>
      </c>
      <c r="C930" s="123" t="s">
        <v>1257</v>
      </c>
      <c r="D930" s="122" t="s">
        <v>95</v>
      </c>
      <c r="E930" s="122" t="s">
        <v>95</v>
      </c>
      <c r="F930" s="122" t="s">
        <v>95</v>
      </c>
      <c r="G930" s="122" t="s">
        <v>95</v>
      </c>
      <c r="H930" s="122" t="s">
        <v>94</v>
      </c>
      <c r="I930" s="122" t="s">
        <v>95</v>
      </c>
      <c r="J930" s="122" t="s">
        <v>94</v>
      </c>
      <c r="K930" s="122" t="s">
        <v>95</v>
      </c>
      <c r="L930" s="122" t="s">
        <v>95</v>
      </c>
      <c r="M930" s="122" t="s">
        <v>95</v>
      </c>
      <c r="N930" s="122" t="s">
        <v>95</v>
      </c>
      <c r="O930" s="122" t="s">
        <v>95</v>
      </c>
      <c r="P930" s="122" t="s">
        <v>94</v>
      </c>
      <c r="Q930" s="122" t="s">
        <v>94</v>
      </c>
      <c r="R930" s="122" t="s">
        <v>95</v>
      </c>
      <c r="S930" s="122" t="s">
        <v>95</v>
      </c>
      <c r="T930" s="122" t="s">
        <v>95</v>
      </c>
      <c r="U930" s="122" t="s">
        <v>95</v>
      </c>
      <c r="V930" s="121" t="s">
        <v>177</v>
      </c>
      <c r="W930" s="121" t="s">
        <v>151</v>
      </c>
      <c r="X930" s="138">
        <v>5597422000</v>
      </c>
    </row>
    <row r="931" spans="1:24" x14ac:dyDescent="0.25">
      <c r="A931" s="8" t="s">
        <v>1247</v>
      </c>
      <c r="B931" s="7" t="s">
        <v>1250</v>
      </c>
      <c r="C931" s="123"/>
      <c r="D931" s="122"/>
      <c r="E931" s="122"/>
      <c r="F931" s="122"/>
      <c r="G931" s="122"/>
      <c r="H931" s="122"/>
      <c r="I931" s="122"/>
      <c r="J931" s="122"/>
      <c r="K931" s="122"/>
      <c r="L931" s="122"/>
      <c r="M931" s="122"/>
      <c r="N931" s="122"/>
      <c r="O931" s="122"/>
      <c r="P931" s="122"/>
      <c r="Q931" s="122"/>
      <c r="R931" s="122"/>
      <c r="S931" s="122"/>
      <c r="T931" s="122"/>
      <c r="U931" s="122"/>
      <c r="V931" s="121"/>
      <c r="W931" s="121"/>
      <c r="X931" s="138"/>
    </row>
    <row r="932" spans="1:24" x14ac:dyDescent="0.25">
      <c r="A932" s="8" t="s">
        <v>1247</v>
      </c>
      <c r="B932" s="7" t="s">
        <v>155</v>
      </c>
      <c r="C932" s="123" t="s">
        <v>1258</v>
      </c>
      <c r="D932" s="122" t="s">
        <v>94</v>
      </c>
      <c r="E932" s="122" t="s">
        <v>95</v>
      </c>
      <c r="F932" s="122" t="s">
        <v>94</v>
      </c>
      <c r="G932" s="122" t="s">
        <v>95</v>
      </c>
      <c r="H932" s="122" t="s">
        <v>94</v>
      </c>
      <c r="I932" s="122" t="s">
        <v>95</v>
      </c>
      <c r="J932" s="122" t="s">
        <v>94</v>
      </c>
      <c r="K932" s="122" t="s">
        <v>95</v>
      </c>
      <c r="L932" s="122" t="s">
        <v>95</v>
      </c>
      <c r="M932" s="122" t="s">
        <v>95</v>
      </c>
      <c r="N932" s="122" t="s">
        <v>95</v>
      </c>
      <c r="O932" s="122" t="s">
        <v>95</v>
      </c>
      <c r="P932" s="122" t="s">
        <v>95</v>
      </c>
      <c r="Q932" s="122" t="s">
        <v>95</v>
      </c>
      <c r="R932" s="122" t="s">
        <v>95</v>
      </c>
      <c r="S932" s="122" t="s">
        <v>95</v>
      </c>
      <c r="T932" s="122" t="s">
        <v>95</v>
      </c>
      <c r="U932" s="122" t="s">
        <v>95</v>
      </c>
      <c r="V932" s="121" t="s">
        <v>1006</v>
      </c>
      <c r="W932" s="121" t="s">
        <v>1006</v>
      </c>
      <c r="X932" s="138">
        <v>3052621292</v>
      </c>
    </row>
    <row r="933" spans="1:24" x14ac:dyDescent="0.25">
      <c r="A933" s="8" t="s">
        <v>1247</v>
      </c>
      <c r="B933" s="7" t="s">
        <v>1250</v>
      </c>
      <c r="C933" s="123"/>
      <c r="D933" s="122"/>
      <c r="E933" s="122"/>
      <c r="F933" s="122"/>
      <c r="G933" s="122"/>
      <c r="H933" s="122"/>
      <c r="I933" s="122"/>
      <c r="J933" s="122"/>
      <c r="K933" s="122"/>
      <c r="L933" s="122"/>
      <c r="M933" s="122"/>
      <c r="N933" s="122"/>
      <c r="O933" s="122"/>
      <c r="P933" s="122"/>
      <c r="Q933" s="122"/>
      <c r="R933" s="122"/>
      <c r="S933" s="122"/>
      <c r="T933" s="122"/>
      <c r="U933" s="122"/>
      <c r="V933" s="121"/>
      <c r="W933" s="121"/>
      <c r="X933" s="138"/>
    </row>
    <row r="934" spans="1:24" x14ac:dyDescent="0.25">
      <c r="A934" s="8" t="s">
        <v>1247</v>
      </c>
      <c r="B934" s="7" t="s">
        <v>155</v>
      </c>
      <c r="C934" s="123" t="s">
        <v>1259</v>
      </c>
      <c r="D934" s="122" t="s">
        <v>94</v>
      </c>
      <c r="E934" s="122" t="s">
        <v>95</v>
      </c>
      <c r="F934" s="122" t="s">
        <v>94</v>
      </c>
      <c r="G934" s="122" t="s">
        <v>95</v>
      </c>
      <c r="H934" s="122" t="s">
        <v>94</v>
      </c>
      <c r="I934" s="122" t="s">
        <v>95</v>
      </c>
      <c r="J934" s="122" t="s">
        <v>94</v>
      </c>
      <c r="K934" s="122" t="s">
        <v>95</v>
      </c>
      <c r="L934" s="122" t="s">
        <v>95</v>
      </c>
      <c r="M934" s="122" t="s">
        <v>95</v>
      </c>
      <c r="N934" s="122" t="s">
        <v>95</v>
      </c>
      <c r="O934" s="122" t="s">
        <v>95</v>
      </c>
      <c r="P934" s="122" t="s">
        <v>95</v>
      </c>
      <c r="Q934" s="122" t="s">
        <v>95</v>
      </c>
      <c r="R934" s="122" t="s">
        <v>95</v>
      </c>
      <c r="S934" s="122" t="s">
        <v>95</v>
      </c>
      <c r="T934" s="122" t="s">
        <v>95</v>
      </c>
      <c r="U934" s="122" t="s">
        <v>95</v>
      </c>
      <c r="V934" s="121" t="s">
        <v>1006</v>
      </c>
      <c r="W934" s="121" t="s">
        <v>1006</v>
      </c>
      <c r="X934" s="138">
        <v>3052621292</v>
      </c>
    </row>
    <row r="935" spans="1:24" x14ac:dyDescent="0.25">
      <c r="A935" s="8" t="s">
        <v>1247</v>
      </c>
      <c r="B935" s="7" t="s">
        <v>1250</v>
      </c>
      <c r="C935" s="123"/>
      <c r="D935" s="122"/>
      <c r="E935" s="122"/>
      <c r="F935" s="122"/>
      <c r="G935" s="122"/>
      <c r="H935" s="122"/>
      <c r="I935" s="122"/>
      <c r="J935" s="122"/>
      <c r="K935" s="122"/>
      <c r="L935" s="122"/>
      <c r="M935" s="122"/>
      <c r="N935" s="122"/>
      <c r="O935" s="122"/>
      <c r="P935" s="122"/>
      <c r="Q935" s="122"/>
      <c r="R935" s="122"/>
      <c r="S935" s="122"/>
      <c r="T935" s="122"/>
      <c r="U935" s="122"/>
      <c r="V935" s="121"/>
      <c r="W935" s="121"/>
      <c r="X935" s="138"/>
    </row>
    <row r="936" spans="1:24" x14ac:dyDescent="0.25">
      <c r="A936" s="8" t="s">
        <v>1247</v>
      </c>
      <c r="B936" s="7" t="s">
        <v>155</v>
      </c>
      <c r="C936" s="123" t="s">
        <v>1260</v>
      </c>
      <c r="D936" s="122" t="s">
        <v>94</v>
      </c>
      <c r="E936" s="122" t="s">
        <v>95</v>
      </c>
      <c r="F936" s="122" t="s">
        <v>94</v>
      </c>
      <c r="G936" s="122" t="s">
        <v>95</v>
      </c>
      <c r="H936" s="122" t="s">
        <v>94</v>
      </c>
      <c r="I936" s="122" t="s">
        <v>95</v>
      </c>
      <c r="J936" s="122" t="s">
        <v>94</v>
      </c>
      <c r="K936" s="122" t="s">
        <v>95</v>
      </c>
      <c r="L936" s="122" t="s">
        <v>95</v>
      </c>
      <c r="M936" s="122" t="s">
        <v>95</v>
      </c>
      <c r="N936" s="122" t="s">
        <v>95</v>
      </c>
      <c r="O936" s="122" t="s">
        <v>95</v>
      </c>
      <c r="P936" s="122" t="s">
        <v>95</v>
      </c>
      <c r="Q936" s="122" t="s">
        <v>95</v>
      </c>
      <c r="R936" s="122" t="s">
        <v>95</v>
      </c>
      <c r="S936" s="122" t="s">
        <v>95</v>
      </c>
      <c r="T936" s="122" t="s">
        <v>95</v>
      </c>
      <c r="U936" s="122" t="s">
        <v>95</v>
      </c>
      <c r="V936" s="121" t="s">
        <v>1006</v>
      </c>
      <c r="W936" s="121" t="s">
        <v>1006</v>
      </c>
      <c r="X936" s="138">
        <v>3052621292</v>
      </c>
    </row>
    <row r="937" spans="1:24" x14ac:dyDescent="0.25">
      <c r="A937" s="8" t="s">
        <v>1247</v>
      </c>
      <c r="B937" s="7" t="s">
        <v>1250</v>
      </c>
      <c r="C937" s="123"/>
      <c r="D937" s="122"/>
      <c r="E937" s="122"/>
      <c r="F937" s="122"/>
      <c r="G937" s="122"/>
      <c r="H937" s="122"/>
      <c r="I937" s="122"/>
      <c r="J937" s="122"/>
      <c r="K937" s="122"/>
      <c r="L937" s="122"/>
      <c r="M937" s="122"/>
      <c r="N937" s="122"/>
      <c r="O937" s="122"/>
      <c r="P937" s="122"/>
      <c r="Q937" s="122"/>
      <c r="R937" s="122"/>
      <c r="S937" s="122"/>
      <c r="T937" s="122"/>
      <c r="U937" s="122"/>
      <c r="V937" s="121"/>
      <c r="W937" s="121"/>
      <c r="X937" s="138"/>
    </row>
    <row r="938" spans="1:24" x14ac:dyDescent="0.25">
      <c r="A938" s="8" t="s">
        <v>1247</v>
      </c>
      <c r="B938" s="7" t="s">
        <v>155</v>
      </c>
      <c r="C938" s="123" t="s">
        <v>1261</v>
      </c>
      <c r="D938" s="122" t="s">
        <v>94</v>
      </c>
      <c r="E938" s="122" t="s">
        <v>95</v>
      </c>
      <c r="F938" s="122" t="s">
        <v>94</v>
      </c>
      <c r="G938" s="122" t="s">
        <v>95</v>
      </c>
      <c r="H938" s="122" t="s">
        <v>94</v>
      </c>
      <c r="I938" s="122" t="s">
        <v>95</v>
      </c>
      <c r="J938" s="122" t="s">
        <v>94</v>
      </c>
      <c r="K938" s="122" t="s">
        <v>95</v>
      </c>
      <c r="L938" s="122" t="s">
        <v>95</v>
      </c>
      <c r="M938" s="122" t="s">
        <v>95</v>
      </c>
      <c r="N938" s="122" t="s">
        <v>95</v>
      </c>
      <c r="O938" s="122" t="s">
        <v>95</v>
      </c>
      <c r="P938" s="122" t="s">
        <v>95</v>
      </c>
      <c r="Q938" s="122" t="s">
        <v>95</v>
      </c>
      <c r="R938" s="122" t="s">
        <v>95</v>
      </c>
      <c r="S938" s="122" t="s">
        <v>95</v>
      </c>
      <c r="T938" s="122" t="s">
        <v>95</v>
      </c>
      <c r="U938" s="122" t="s">
        <v>95</v>
      </c>
      <c r="V938" s="121" t="s">
        <v>1262</v>
      </c>
      <c r="W938" s="121" t="s">
        <v>1250</v>
      </c>
      <c r="X938" s="138">
        <v>2094553716</v>
      </c>
    </row>
    <row r="939" spans="1:24" x14ac:dyDescent="0.25">
      <c r="A939" s="8" t="s">
        <v>1247</v>
      </c>
      <c r="B939" s="7" t="s">
        <v>1250</v>
      </c>
      <c r="C939" s="123"/>
      <c r="D939" s="122"/>
      <c r="E939" s="122"/>
      <c r="F939" s="122"/>
      <c r="G939" s="122"/>
      <c r="H939" s="122"/>
      <c r="I939" s="122"/>
      <c r="J939" s="122"/>
      <c r="K939" s="122"/>
      <c r="L939" s="122"/>
      <c r="M939" s="122"/>
      <c r="N939" s="122"/>
      <c r="O939" s="122"/>
      <c r="P939" s="122"/>
      <c r="Q939" s="122"/>
      <c r="R939" s="122"/>
      <c r="S939" s="122"/>
      <c r="T939" s="122"/>
      <c r="U939" s="122"/>
      <c r="V939" s="121"/>
      <c r="W939" s="121"/>
      <c r="X939" s="138"/>
    </row>
    <row r="940" spans="1:24" x14ac:dyDescent="0.25">
      <c r="A940" s="8" t="s">
        <v>1247</v>
      </c>
      <c r="B940" s="7" t="s">
        <v>155</v>
      </c>
      <c r="C940" s="123" t="s">
        <v>1263</v>
      </c>
      <c r="D940" s="122" t="s">
        <v>94</v>
      </c>
      <c r="E940" s="122" t="s">
        <v>95</v>
      </c>
      <c r="F940" s="122" t="s">
        <v>94</v>
      </c>
      <c r="G940" s="122" t="s">
        <v>95</v>
      </c>
      <c r="H940" s="122" t="s">
        <v>94</v>
      </c>
      <c r="I940" s="122" t="s">
        <v>95</v>
      </c>
      <c r="J940" s="122" t="s">
        <v>94</v>
      </c>
      <c r="K940" s="122" t="s">
        <v>95</v>
      </c>
      <c r="L940" s="122" t="s">
        <v>95</v>
      </c>
      <c r="M940" s="122" t="s">
        <v>95</v>
      </c>
      <c r="N940" s="122" t="s">
        <v>95</v>
      </c>
      <c r="O940" s="122" t="s">
        <v>95</v>
      </c>
      <c r="P940" s="122" t="s">
        <v>95</v>
      </c>
      <c r="Q940" s="122" t="s">
        <v>95</v>
      </c>
      <c r="R940" s="122" t="s">
        <v>95</v>
      </c>
      <c r="S940" s="122" t="s">
        <v>95</v>
      </c>
      <c r="T940" s="122" t="s">
        <v>95</v>
      </c>
      <c r="U940" s="122" t="s">
        <v>95</v>
      </c>
      <c r="V940" s="121" t="s">
        <v>1264</v>
      </c>
      <c r="W940" s="121" t="s">
        <v>1250</v>
      </c>
      <c r="X940" s="138">
        <v>2097234565</v>
      </c>
    </row>
    <row r="941" spans="1:24" x14ac:dyDescent="0.25">
      <c r="A941" s="8" t="s">
        <v>1247</v>
      </c>
      <c r="B941" s="7" t="s">
        <v>1250</v>
      </c>
      <c r="C941" s="123"/>
      <c r="D941" s="122"/>
      <c r="E941" s="122"/>
      <c r="F941" s="122"/>
      <c r="G941" s="122"/>
      <c r="H941" s="122"/>
      <c r="I941" s="122"/>
      <c r="J941" s="122"/>
      <c r="K941" s="122"/>
      <c r="L941" s="122"/>
      <c r="M941" s="122"/>
      <c r="N941" s="122"/>
      <c r="O941" s="122"/>
      <c r="P941" s="122"/>
      <c r="Q941" s="122"/>
      <c r="R941" s="122"/>
      <c r="S941" s="122"/>
      <c r="T941" s="122"/>
      <c r="U941" s="122"/>
      <c r="V941" s="121"/>
      <c r="W941" s="121"/>
      <c r="X941" s="138"/>
    </row>
    <row r="942" spans="1:24" x14ac:dyDescent="0.25">
      <c r="A942" s="8" t="s">
        <v>1247</v>
      </c>
      <c r="B942" s="7" t="s">
        <v>155</v>
      </c>
      <c r="C942" s="123" t="s">
        <v>1265</v>
      </c>
      <c r="D942" s="122" t="s">
        <v>94</v>
      </c>
      <c r="E942" s="122" t="s">
        <v>95</v>
      </c>
      <c r="F942" s="122" t="s">
        <v>94</v>
      </c>
      <c r="G942" s="122" t="s">
        <v>95</v>
      </c>
      <c r="H942" s="122" t="s">
        <v>94</v>
      </c>
      <c r="I942" s="122" t="s">
        <v>95</v>
      </c>
      <c r="J942" s="122" t="s">
        <v>94</v>
      </c>
      <c r="K942" s="122" t="s">
        <v>95</v>
      </c>
      <c r="L942" s="122" t="s">
        <v>95</v>
      </c>
      <c r="M942" s="122" t="s">
        <v>95</v>
      </c>
      <c r="N942" s="122" t="s">
        <v>95</v>
      </c>
      <c r="O942" s="122" t="s">
        <v>95</v>
      </c>
      <c r="P942" s="122" t="s">
        <v>94</v>
      </c>
      <c r="Q942" s="122" t="s">
        <v>94</v>
      </c>
      <c r="R942" s="122" t="s">
        <v>95</v>
      </c>
      <c r="S942" s="122" t="s">
        <v>95</v>
      </c>
      <c r="T942" s="122" t="s">
        <v>94</v>
      </c>
      <c r="U942" s="122" t="s">
        <v>95</v>
      </c>
      <c r="V942" s="121" t="s">
        <v>1006</v>
      </c>
      <c r="W942" s="121" t="s">
        <v>1006</v>
      </c>
      <c r="X942" s="138">
        <v>7148971071</v>
      </c>
    </row>
    <row r="943" spans="1:24" x14ac:dyDescent="0.25">
      <c r="A943" s="8" t="s">
        <v>1247</v>
      </c>
      <c r="B943" s="7" t="s">
        <v>1250</v>
      </c>
      <c r="C943" s="123"/>
      <c r="D943" s="122"/>
      <c r="E943" s="122"/>
      <c r="F943" s="122"/>
      <c r="G943" s="122"/>
      <c r="H943" s="122"/>
      <c r="I943" s="122"/>
      <c r="J943" s="122"/>
      <c r="K943" s="122"/>
      <c r="L943" s="122"/>
      <c r="M943" s="122"/>
      <c r="N943" s="122"/>
      <c r="O943" s="122"/>
      <c r="P943" s="122"/>
      <c r="Q943" s="122"/>
      <c r="R943" s="122"/>
      <c r="S943" s="122"/>
      <c r="T943" s="122"/>
      <c r="U943" s="122"/>
      <c r="V943" s="121"/>
      <c r="W943" s="121"/>
      <c r="X943" s="138"/>
    </row>
    <row r="944" spans="1:24" x14ac:dyDescent="0.25">
      <c r="A944" s="8" t="s">
        <v>1247</v>
      </c>
      <c r="B944" s="7" t="s">
        <v>155</v>
      </c>
      <c r="C944" s="123" t="s">
        <v>1266</v>
      </c>
      <c r="D944" s="122" t="s">
        <v>94</v>
      </c>
      <c r="E944" s="122" t="s">
        <v>95</v>
      </c>
      <c r="F944" s="122" t="s">
        <v>94</v>
      </c>
      <c r="G944" s="122" t="s">
        <v>95</v>
      </c>
      <c r="H944" s="122" t="s">
        <v>94</v>
      </c>
      <c r="I944" s="122" t="s">
        <v>95</v>
      </c>
      <c r="J944" s="122" t="s">
        <v>94</v>
      </c>
      <c r="K944" s="122" t="s">
        <v>95</v>
      </c>
      <c r="L944" s="122" t="s">
        <v>95</v>
      </c>
      <c r="M944" s="122" t="s">
        <v>95</v>
      </c>
      <c r="N944" s="122" t="s">
        <v>95</v>
      </c>
      <c r="O944" s="122" t="s">
        <v>95</v>
      </c>
      <c r="P944" s="122" t="s">
        <v>94</v>
      </c>
      <c r="Q944" s="122" t="s">
        <v>94</v>
      </c>
      <c r="R944" s="122" t="s">
        <v>95</v>
      </c>
      <c r="S944" s="122" t="s">
        <v>95</v>
      </c>
      <c r="T944" s="122" t="s">
        <v>94</v>
      </c>
      <c r="U944" s="122" t="s">
        <v>95</v>
      </c>
      <c r="V944" s="121" t="s">
        <v>1006</v>
      </c>
      <c r="W944" s="121" t="s">
        <v>1006</v>
      </c>
      <c r="X944" s="138">
        <v>7148971071</v>
      </c>
    </row>
    <row r="945" spans="1:24" x14ac:dyDescent="0.25">
      <c r="A945" s="8" t="s">
        <v>1247</v>
      </c>
      <c r="B945" s="7" t="s">
        <v>1250</v>
      </c>
      <c r="C945" s="123"/>
      <c r="D945" s="122"/>
      <c r="E945" s="122"/>
      <c r="F945" s="122"/>
      <c r="G945" s="122"/>
      <c r="H945" s="122"/>
      <c r="I945" s="122"/>
      <c r="J945" s="122"/>
      <c r="K945" s="122"/>
      <c r="L945" s="122"/>
      <c r="M945" s="122"/>
      <c r="N945" s="122"/>
      <c r="O945" s="122"/>
      <c r="P945" s="122"/>
      <c r="Q945" s="122"/>
      <c r="R945" s="122"/>
      <c r="S945" s="122"/>
      <c r="T945" s="122"/>
      <c r="U945" s="122"/>
      <c r="V945" s="121"/>
      <c r="W945" s="121"/>
      <c r="X945" s="138"/>
    </row>
    <row r="946" spans="1:24" x14ac:dyDescent="0.25">
      <c r="A946" s="8" t="s">
        <v>1247</v>
      </c>
      <c r="B946" s="7" t="s">
        <v>155</v>
      </c>
      <c r="C946" s="123" t="s">
        <v>1267</v>
      </c>
      <c r="D946" s="122" t="s">
        <v>94</v>
      </c>
      <c r="E946" s="122" t="s">
        <v>95</v>
      </c>
      <c r="F946" s="122" t="s">
        <v>94</v>
      </c>
      <c r="G946" s="122" t="s">
        <v>95</v>
      </c>
      <c r="H946" s="122" t="s">
        <v>94</v>
      </c>
      <c r="I946" s="122" t="s">
        <v>95</v>
      </c>
      <c r="J946" s="122" t="s">
        <v>94</v>
      </c>
      <c r="K946" s="122" t="s">
        <v>95</v>
      </c>
      <c r="L946" s="122" t="s">
        <v>95</v>
      </c>
      <c r="M946" s="122" t="s">
        <v>95</v>
      </c>
      <c r="N946" s="122" t="s">
        <v>95</v>
      </c>
      <c r="O946" s="122" t="s">
        <v>95</v>
      </c>
      <c r="P946" s="122" t="s">
        <v>94</v>
      </c>
      <c r="Q946" s="122" t="s">
        <v>94</v>
      </c>
      <c r="R946" s="122" t="s">
        <v>95</v>
      </c>
      <c r="S946" s="122" t="s">
        <v>95</v>
      </c>
      <c r="T946" s="122" t="s">
        <v>94</v>
      </c>
      <c r="U946" s="122" t="s">
        <v>95</v>
      </c>
      <c r="V946" s="121" t="s">
        <v>1006</v>
      </c>
      <c r="W946" s="121" t="s">
        <v>1006</v>
      </c>
      <c r="X946" s="138">
        <v>7148971071</v>
      </c>
    </row>
    <row r="947" spans="1:24" x14ac:dyDescent="0.25">
      <c r="A947" s="8" t="s">
        <v>1247</v>
      </c>
      <c r="B947" s="7" t="s">
        <v>1250</v>
      </c>
      <c r="C947" s="123"/>
      <c r="D947" s="122"/>
      <c r="E947" s="122"/>
      <c r="F947" s="122"/>
      <c r="G947" s="122"/>
      <c r="H947" s="122"/>
      <c r="I947" s="122"/>
      <c r="J947" s="122"/>
      <c r="K947" s="122"/>
      <c r="L947" s="122"/>
      <c r="M947" s="122"/>
      <c r="N947" s="122"/>
      <c r="O947" s="122"/>
      <c r="P947" s="122"/>
      <c r="Q947" s="122"/>
      <c r="R947" s="122"/>
      <c r="S947" s="122"/>
      <c r="T947" s="122"/>
      <c r="U947" s="122"/>
      <c r="V947" s="121"/>
      <c r="W947" s="121"/>
      <c r="X947" s="138"/>
    </row>
    <row r="948" spans="1:24" x14ac:dyDescent="0.25">
      <c r="A948" s="8" t="s">
        <v>1247</v>
      </c>
      <c r="B948" s="7" t="s">
        <v>155</v>
      </c>
      <c r="C948" s="123" t="s">
        <v>1268</v>
      </c>
      <c r="D948" s="122" t="s">
        <v>94</v>
      </c>
      <c r="E948" s="122" t="s">
        <v>95</v>
      </c>
      <c r="F948" s="122" t="s">
        <v>94</v>
      </c>
      <c r="G948" s="122" t="s">
        <v>95</v>
      </c>
      <c r="H948" s="122" t="s">
        <v>94</v>
      </c>
      <c r="I948" s="122" t="s">
        <v>94</v>
      </c>
      <c r="J948" s="122" t="s">
        <v>94</v>
      </c>
      <c r="K948" s="122" t="s">
        <v>94</v>
      </c>
      <c r="L948" s="122" t="s">
        <v>94</v>
      </c>
      <c r="M948" s="122" t="s">
        <v>94</v>
      </c>
      <c r="N948" s="122" t="s">
        <v>94</v>
      </c>
      <c r="O948" s="122" t="s">
        <v>94</v>
      </c>
      <c r="P948" s="122" t="s">
        <v>94</v>
      </c>
      <c r="Q948" s="122" t="s">
        <v>94</v>
      </c>
      <c r="R948" s="122" t="s">
        <v>94</v>
      </c>
      <c r="S948" s="122" t="s">
        <v>94</v>
      </c>
      <c r="T948" s="122" t="s">
        <v>94</v>
      </c>
      <c r="U948" s="122" t="s">
        <v>95</v>
      </c>
      <c r="V948" s="121" t="s">
        <v>1006</v>
      </c>
      <c r="W948" s="121" t="s">
        <v>1006</v>
      </c>
      <c r="X948" s="138">
        <v>8447373638</v>
      </c>
    </row>
    <row r="949" spans="1:24" x14ac:dyDescent="0.25">
      <c r="A949" s="8" t="s">
        <v>1247</v>
      </c>
      <c r="B949" s="7" t="s">
        <v>1250</v>
      </c>
      <c r="C949" s="123"/>
      <c r="D949" s="122"/>
      <c r="E949" s="122"/>
      <c r="F949" s="122"/>
      <c r="G949" s="122"/>
      <c r="H949" s="122"/>
      <c r="I949" s="122"/>
      <c r="J949" s="122"/>
      <c r="K949" s="122"/>
      <c r="L949" s="122"/>
      <c r="M949" s="122"/>
      <c r="N949" s="122"/>
      <c r="O949" s="122"/>
      <c r="P949" s="122"/>
      <c r="Q949" s="122"/>
      <c r="R949" s="122"/>
      <c r="S949" s="122"/>
      <c r="T949" s="122"/>
      <c r="U949" s="122"/>
      <c r="V949" s="121"/>
      <c r="W949" s="121"/>
      <c r="X949" s="138"/>
    </row>
    <row r="950" spans="1:24" x14ac:dyDescent="0.25">
      <c r="A950" s="8" t="s">
        <v>1247</v>
      </c>
      <c r="B950" s="7" t="s">
        <v>155</v>
      </c>
      <c r="C950" s="123" t="s">
        <v>1269</v>
      </c>
      <c r="D950" s="122" t="s">
        <v>94</v>
      </c>
      <c r="E950" s="122" t="s">
        <v>95</v>
      </c>
      <c r="F950" s="122" t="s">
        <v>94</v>
      </c>
      <c r="G950" s="122" t="s">
        <v>95</v>
      </c>
      <c r="H950" s="122" t="s">
        <v>94</v>
      </c>
      <c r="I950" s="122" t="s">
        <v>94</v>
      </c>
      <c r="J950" s="122" t="s">
        <v>94</v>
      </c>
      <c r="K950" s="122" t="s">
        <v>95</v>
      </c>
      <c r="L950" s="122" t="s">
        <v>95</v>
      </c>
      <c r="M950" s="122" t="s">
        <v>95</v>
      </c>
      <c r="N950" s="122" t="s">
        <v>95</v>
      </c>
      <c r="O950" s="122" t="s">
        <v>95</v>
      </c>
      <c r="P950" s="122" t="s">
        <v>94</v>
      </c>
      <c r="Q950" s="122" t="s">
        <v>94</v>
      </c>
      <c r="R950" s="122" t="s">
        <v>94</v>
      </c>
      <c r="S950" s="122" t="s">
        <v>95</v>
      </c>
      <c r="T950" s="122" t="s">
        <v>95</v>
      </c>
      <c r="U950" s="122" t="s">
        <v>95</v>
      </c>
      <c r="V950" s="121" t="s">
        <v>1006</v>
      </c>
      <c r="W950" s="121" t="s">
        <v>1006</v>
      </c>
      <c r="X950" s="138">
        <v>9097435915</v>
      </c>
    </row>
    <row r="951" spans="1:24" x14ac:dyDescent="0.25">
      <c r="A951" s="8" t="s">
        <v>1247</v>
      </c>
      <c r="B951" s="7" t="s">
        <v>1250</v>
      </c>
      <c r="C951" s="123"/>
      <c r="D951" s="122"/>
      <c r="E951" s="122"/>
      <c r="F951" s="122"/>
      <c r="G951" s="122"/>
      <c r="H951" s="122"/>
      <c r="I951" s="122"/>
      <c r="J951" s="122"/>
      <c r="K951" s="122"/>
      <c r="L951" s="122"/>
      <c r="M951" s="122"/>
      <c r="N951" s="122"/>
      <c r="O951" s="122"/>
      <c r="P951" s="122"/>
      <c r="Q951" s="122"/>
      <c r="R951" s="122"/>
      <c r="S951" s="122"/>
      <c r="T951" s="122"/>
      <c r="U951" s="122"/>
      <c r="V951" s="121"/>
      <c r="W951" s="121"/>
      <c r="X951" s="138"/>
    </row>
    <row r="952" spans="1:24" x14ac:dyDescent="0.25">
      <c r="A952" s="8" t="s">
        <v>1247</v>
      </c>
      <c r="B952" s="7" t="s">
        <v>155</v>
      </c>
      <c r="C952" s="123" t="s">
        <v>639</v>
      </c>
      <c r="D952" s="122" t="s">
        <v>94</v>
      </c>
      <c r="E952" s="122" t="s">
        <v>95</v>
      </c>
      <c r="F952" s="122" t="s">
        <v>94</v>
      </c>
      <c r="G952" s="122" t="s">
        <v>95</v>
      </c>
      <c r="H952" s="122" t="s">
        <v>95</v>
      </c>
      <c r="I952" s="122" t="s">
        <v>95</v>
      </c>
      <c r="J952" s="122" t="s">
        <v>94</v>
      </c>
      <c r="K952" s="122" t="s">
        <v>94</v>
      </c>
      <c r="L952" s="122" t="s">
        <v>94</v>
      </c>
      <c r="M952" s="122" t="s">
        <v>94</v>
      </c>
      <c r="N952" s="122" t="s">
        <v>94</v>
      </c>
      <c r="O952" s="122" t="s">
        <v>94</v>
      </c>
      <c r="P952" s="122" t="s">
        <v>95</v>
      </c>
      <c r="Q952" s="122" t="s">
        <v>95</v>
      </c>
      <c r="R952" s="122" t="s">
        <v>95</v>
      </c>
      <c r="S952" s="122" t="s">
        <v>94</v>
      </c>
      <c r="T952" s="122" t="s">
        <v>95</v>
      </c>
      <c r="U952" s="122" t="s">
        <v>95</v>
      </c>
      <c r="V952" s="121" t="s">
        <v>1270</v>
      </c>
      <c r="W952" s="121" t="s">
        <v>1271</v>
      </c>
      <c r="X952" s="138">
        <v>5593657668</v>
      </c>
    </row>
    <row r="953" spans="1:24" x14ac:dyDescent="0.25">
      <c r="A953" s="8" t="s">
        <v>1247</v>
      </c>
      <c r="B953" s="7" t="s">
        <v>1250</v>
      </c>
      <c r="C953" s="123"/>
      <c r="D953" s="122"/>
      <c r="E953" s="122"/>
      <c r="F953" s="122"/>
      <c r="G953" s="122"/>
      <c r="H953" s="122"/>
      <c r="I953" s="122"/>
      <c r="J953" s="122"/>
      <c r="K953" s="122"/>
      <c r="L953" s="122"/>
      <c r="M953" s="122"/>
      <c r="N953" s="122"/>
      <c r="O953" s="122"/>
      <c r="P953" s="122"/>
      <c r="Q953" s="122"/>
      <c r="R953" s="122"/>
      <c r="S953" s="122"/>
      <c r="T953" s="122"/>
      <c r="U953" s="122"/>
      <c r="V953" s="121"/>
      <c r="W953" s="121"/>
      <c r="X953" s="138"/>
    </row>
    <row r="954" spans="1:24" x14ac:dyDescent="0.25">
      <c r="A954" s="8" t="s">
        <v>1247</v>
      </c>
      <c r="B954" s="7" t="s">
        <v>155</v>
      </c>
      <c r="C954" s="123" t="s">
        <v>1272</v>
      </c>
      <c r="D954" s="122" t="s">
        <v>94</v>
      </c>
      <c r="E954" s="122" t="s">
        <v>95</v>
      </c>
      <c r="F954" s="122" t="s">
        <v>94</v>
      </c>
      <c r="G954" s="122" t="s">
        <v>95</v>
      </c>
      <c r="H954" s="122" t="s">
        <v>95</v>
      </c>
      <c r="I954" s="122" t="s">
        <v>95</v>
      </c>
      <c r="J954" s="122" t="s">
        <v>95</v>
      </c>
      <c r="K954" s="122" t="s">
        <v>95</v>
      </c>
      <c r="L954" s="122" t="s">
        <v>95</v>
      </c>
      <c r="M954" s="122" t="s">
        <v>95</v>
      </c>
      <c r="N954" s="122" t="s">
        <v>95</v>
      </c>
      <c r="O954" s="122" t="s">
        <v>95</v>
      </c>
      <c r="P954" s="122" t="s">
        <v>94</v>
      </c>
      <c r="Q954" s="122" t="s">
        <v>94</v>
      </c>
      <c r="R954" s="122" t="s">
        <v>94</v>
      </c>
      <c r="S954" s="122" t="s">
        <v>94</v>
      </c>
      <c r="T954" s="122" t="s">
        <v>95</v>
      </c>
      <c r="U954" s="122" t="s">
        <v>95</v>
      </c>
      <c r="V954" s="121" t="s">
        <v>1273</v>
      </c>
      <c r="W954" s="121" t="s">
        <v>1250</v>
      </c>
      <c r="X954" s="138">
        <v>2092339024</v>
      </c>
    </row>
    <row r="955" spans="1:24" x14ac:dyDescent="0.25">
      <c r="A955" s="8" t="s">
        <v>1247</v>
      </c>
      <c r="B955" s="7" t="s">
        <v>1250</v>
      </c>
      <c r="C955" s="123"/>
      <c r="D955" s="122"/>
      <c r="E955" s="122"/>
      <c r="F955" s="122"/>
      <c r="G955" s="122"/>
      <c r="H955" s="122"/>
      <c r="I955" s="122"/>
      <c r="J955" s="122"/>
      <c r="K955" s="122"/>
      <c r="L955" s="122"/>
      <c r="M955" s="122"/>
      <c r="N955" s="122"/>
      <c r="O955" s="122"/>
      <c r="P955" s="122"/>
      <c r="Q955" s="122"/>
      <c r="R955" s="122"/>
      <c r="S955" s="122"/>
      <c r="T955" s="122"/>
      <c r="U955" s="122"/>
      <c r="V955" s="121"/>
      <c r="W955" s="121"/>
      <c r="X955" s="138"/>
    </row>
    <row r="956" spans="1:24" x14ac:dyDescent="0.25">
      <c r="A956" s="8" t="s">
        <v>1247</v>
      </c>
      <c r="B956" s="7" t="s">
        <v>155</v>
      </c>
      <c r="C956" s="123" t="s">
        <v>1274</v>
      </c>
      <c r="D956" s="122" t="s">
        <v>95</v>
      </c>
      <c r="E956" s="122" t="s">
        <v>95</v>
      </c>
      <c r="F956" s="122" t="s">
        <v>95</v>
      </c>
      <c r="G956" s="122" t="s">
        <v>95</v>
      </c>
      <c r="H956" s="122" t="s">
        <v>95</v>
      </c>
      <c r="I956" s="122" t="s">
        <v>95</v>
      </c>
      <c r="J956" s="122" t="s">
        <v>95</v>
      </c>
      <c r="K956" s="122" t="s">
        <v>95</v>
      </c>
      <c r="L956" s="122" t="s">
        <v>95</v>
      </c>
      <c r="M956" s="122" t="s">
        <v>95</v>
      </c>
      <c r="N956" s="122" t="s">
        <v>94</v>
      </c>
      <c r="O956" s="122" t="s">
        <v>94</v>
      </c>
      <c r="P956" s="122" t="s">
        <v>95</v>
      </c>
      <c r="Q956" s="122" t="s">
        <v>95</v>
      </c>
      <c r="R956" s="122" t="s">
        <v>94</v>
      </c>
      <c r="S956" s="122" t="s">
        <v>94</v>
      </c>
      <c r="T956" s="122" t="s">
        <v>94</v>
      </c>
      <c r="U956" s="122" t="s">
        <v>95</v>
      </c>
      <c r="V956" s="121" t="s">
        <v>1275</v>
      </c>
      <c r="W956" s="121" t="s">
        <v>1250</v>
      </c>
      <c r="X956" s="138">
        <v>2092051058</v>
      </c>
    </row>
    <row r="957" spans="1:24" x14ac:dyDescent="0.25">
      <c r="A957" s="8" t="s">
        <v>1247</v>
      </c>
      <c r="B957" s="7" t="s">
        <v>1250</v>
      </c>
      <c r="C957" s="123"/>
      <c r="D957" s="122"/>
      <c r="E957" s="122"/>
      <c r="F957" s="122"/>
      <c r="G957" s="122"/>
      <c r="H957" s="122"/>
      <c r="I957" s="122"/>
      <c r="J957" s="122"/>
      <c r="K957" s="122"/>
      <c r="L957" s="122"/>
      <c r="M957" s="122"/>
      <c r="N957" s="122"/>
      <c r="O957" s="122"/>
      <c r="P957" s="122"/>
      <c r="Q957" s="122"/>
      <c r="R957" s="122"/>
      <c r="S957" s="122"/>
      <c r="T957" s="122"/>
      <c r="U957" s="122"/>
      <c r="V957" s="121"/>
      <c r="W957" s="121"/>
      <c r="X957" s="138"/>
    </row>
    <row r="958" spans="1:24" x14ac:dyDescent="0.25">
      <c r="A958" s="8" t="s">
        <v>1247</v>
      </c>
      <c r="B958" s="7" t="s">
        <v>155</v>
      </c>
      <c r="C958" s="125" t="s">
        <v>1276</v>
      </c>
      <c r="D958" s="122" t="s">
        <v>94</v>
      </c>
      <c r="E958" s="122" t="s">
        <v>95</v>
      </c>
      <c r="F958" s="122" t="s">
        <v>94</v>
      </c>
      <c r="G958" s="122" t="s">
        <v>95</v>
      </c>
      <c r="H958" s="122" t="s">
        <v>94</v>
      </c>
      <c r="I958" s="122" t="s">
        <v>94</v>
      </c>
      <c r="J958" s="122" t="s">
        <v>94</v>
      </c>
      <c r="K958" s="122" t="s">
        <v>94</v>
      </c>
      <c r="L958" s="122" t="s">
        <v>95</v>
      </c>
      <c r="M958" s="122" t="s">
        <v>95</v>
      </c>
      <c r="N958" s="122" t="s">
        <v>95</v>
      </c>
      <c r="O958" s="122" t="s">
        <v>95</v>
      </c>
      <c r="P958" s="122" t="s">
        <v>94</v>
      </c>
      <c r="Q958" s="122" t="s">
        <v>94</v>
      </c>
      <c r="R958" s="122" t="s">
        <v>94</v>
      </c>
      <c r="S958" s="122" t="s">
        <v>94</v>
      </c>
      <c r="T958" s="122" t="s">
        <v>94</v>
      </c>
      <c r="U958" s="122" t="s">
        <v>95</v>
      </c>
      <c r="V958" s="121" t="s">
        <v>1277</v>
      </c>
      <c r="W958" s="121" t="s">
        <v>1271</v>
      </c>
      <c r="X958" s="138">
        <v>2093570765</v>
      </c>
    </row>
    <row r="959" spans="1:24" x14ac:dyDescent="0.25">
      <c r="A959" s="8" t="s">
        <v>1247</v>
      </c>
      <c r="B959" s="7" t="s">
        <v>1250</v>
      </c>
      <c r="C959" s="125"/>
      <c r="D959" s="122"/>
      <c r="E959" s="122"/>
      <c r="F959" s="122"/>
      <c r="G959" s="122"/>
      <c r="H959" s="122"/>
      <c r="I959" s="122"/>
      <c r="J959" s="122"/>
      <c r="K959" s="122"/>
      <c r="L959" s="122"/>
      <c r="M959" s="122"/>
      <c r="N959" s="122"/>
      <c r="O959" s="122"/>
      <c r="P959" s="122"/>
      <c r="Q959" s="122"/>
      <c r="R959" s="122"/>
      <c r="S959" s="122"/>
      <c r="T959" s="122"/>
      <c r="U959" s="122"/>
      <c r="V959" s="121"/>
      <c r="W959" s="121"/>
      <c r="X959" s="138"/>
    </row>
    <row r="960" spans="1:24" x14ac:dyDescent="0.25">
      <c r="A960" s="8" t="s">
        <v>1247</v>
      </c>
      <c r="B960" s="7" t="s">
        <v>155</v>
      </c>
      <c r="C960" s="123" t="s">
        <v>1278</v>
      </c>
      <c r="D960" s="122" t="s">
        <v>94</v>
      </c>
      <c r="E960" s="122" t="s">
        <v>95</v>
      </c>
      <c r="F960" s="122" t="s">
        <v>94</v>
      </c>
      <c r="G960" s="122" t="s">
        <v>95</v>
      </c>
      <c r="H960" s="122" t="s">
        <v>94</v>
      </c>
      <c r="I960" s="122" t="s">
        <v>94</v>
      </c>
      <c r="J960" s="122" t="s">
        <v>95</v>
      </c>
      <c r="K960" s="122" t="s">
        <v>95</v>
      </c>
      <c r="L960" s="122" t="s">
        <v>95</v>
      </c>
      <c r="M960" s="122" t="s">
        <v>95</v>
      </c>
      <c r="N960" s="122" t="s">
        <v>95</v>
      </c>
      <c r="O960" s="122" t="s">
        <v>95</v>
      </c>
      <c r="P960" s="122" t="s">
        <v>94</v>
      </c>
      <c r="Q960" s="122" t="s">
        <v>94</v>
      </c>
      <c r="R960" s="122" t="s">
        <v>94</v>
      </c>
      <c r="S960" s="122" t="s">
        <v>94</v>
      </c>
      <c r="T960" s="122" t="s">
        <v>95</v>
      </c>
      <c r="U960" s="122" t="s">
        <v>95</v>
      </c>
      <c r="V960" s="121" t="s">
        <v>1279</v>
      </c>
      <c r="W960" s="121" t="s">
        <v>1280</v>
      </c>
      <c r="X960" s="138">
        <v>4254779058</v>
      </c>
    </row>
    <row r="961" spans="1:24" x14ac:dyDescent="0.25">
      <c r="A961" s="8" t="s">
        <v>1247</v>
      </c>
      <c r="B961" s="7" t="s">
        <v>1250</v>
      </c>
      <c r="C961" s="123"/>
      <c r="D961" s="122"/>
      <c r="E961" s="122"/>
      <c r="F961" s="122"/>
      <c r="G961" s="122"/>
      <c r="H961" s="122"/>
      <c r="I961" s="122"/>
      <c r="J961" s="122"/>
      <c r="K961" s="122"/>
      <c r="L961" s="122"/>
      <c r="M961" s="122"/>
      <c r="N961" s="122"/>
      <c r="O961" s="122"/>
      <c r="P961" s="122"/>
      <c r="Q961" s="122"/>
      <c r="R961" s="122"/>
      <c r="S961" s="122"/>
      <c r="T961" s="122"/>
      <c r="U961" s="122"/>
      <c r="V961" s="121"/>
      <c r="W961" s="121"/>
      <c r="X961" s="138"/>
    </row>
    <row r="962" spans="1:24" x14ac:dyDescent="0.25">
      <c r="A962" s="8" t="s">
        <v>1247</v>
      </c>
      <c r="B962" s="7" t="s">
        <v>155</v>
      </c>
      <c r="C962" s="123" t="s">
        <v>1281</v>
      </c>
      <c r="D962" s="122" t="s">
        <v>94</v>
      </c>
      <c r="E962" s="122" t="s">
        <v>95</v>
      </c>
      <c r="F962" s="122" t="s">
        <v>94</v>
      </c>
      <c r="G962" s="122" t="s">
        <v>95</v>
      </c>
      <c r="H962" s="122" t="s">
        <v>94</v>
      </c>
      <c r="I962" s="122" t="s">
        <v>94</v>
      </c>
      <c r="J962" s="122" t="s">
        <v>94</v>
      </c>
      <c r="K962" s="122" t="s">
        <v>95</v>
      </c>
      <c r="L962" s="122" t="s">
        <v>94</v>
      </c>
      <c r="M962" s="122" t="s">
        <v>94</v>
      </c>
      <c r="N962" s="122" t="s">
        <v>94</v>
      </c>
      <c r="O962" s="122" t="s">
        <v>94</v>
      </c>
      <c r="P962" s="122" t="s">
        <v>94</v>
      </c>
      <c r="Q962" s="122" t="s">
        <v>95</v>
      </c>
      <c r="R962" s="122" t="s">
        <v>95</v>
      </c>
      <c r="S962" s="122" t="s">
        <v>95</v>
      </c>
      <c r="T962" s="122" t="s">
        <v>94</v>
      </c>
      <c r="U962" s="122" t="s">
        <v>95</v>
      </c>
      <c r="V962" s="121" t="s">
        <v>1282</v>
      </c>
      <c r="W962" s="121" t="s">
        <v>1250</v>
      </c>
      <c r="X962" s="138">
        <v>2097236559</v>
      </c>
    </row>
    <row r="963" spans="1:24" x14ac:dyDescent="0.25">
      <c r="A963" s="8" t="s">
        <v>1247</v>
      </c>
      <c r="B963" s="7" t="s">
        <v>1250</v>
      </c>
      <c r="C963" s="123"/>
      <c r="D963" s="122"/>
      <c r="E963" s="122"/>
      <c r="F963" s="122"/>
      <c r="G963" s="122"/>
      <c r="H963" s="122"/>
      <c r="I963" s="122"/>
      <c r="J963" s="122"/>
      <c r="K963" s="122"/>
      <c r="L963" s="122"/>
      <c r="M963" s="122"/>
      <c r="N963" s="122"/>
      <c r="O963" s="122"/>
      <c r="P963" s="122"/>
      <c r="Q963" s="122"/>
      <c r="R963" s="122"/>
      <c r="S963" s="122"/>
      <c r="T963" s="122"/>
      <c r="U963" s="122"/>
      <c r="V963" s="121"/>
      <c r="W963" s="121"/>
      <c r="X963" s="138"/>
    </row>
    <row r="964" spans="1:24" x14ac:dyDescent="0.25">
      <c r="A964" s="8" t="s">
        <v>1247</v>
      </c>
      <c r="B964" s="7" t="s">
        <v>155</v>
      </c>
      <c r="C964" s="123" t="s">
        <v>1283</v>
      </c>
      <c r="D964" s="122" t="s">
        <v>95</v>
      </c>
      <c r="E964" s="122" t="s">
        <v>95</v>
      </c>
      <c r="F964" s="122" t="s">
        <v>95</v>
      </c>
      <c r="G964" s="122" t="s">
        <v>95</v>
      </c>
      <c r="H964" s="122" t="s">
        <v>94</v>
      </c>
      <c r="I964" s="122" t="s">
        <v>94</v>
      </c>
      <c r="J964" s="122" t="s">
        <v>95</v>
      </c>
      <c r="K964" s="122" t="s">
        <v>95</v>
      </c>
      <c r="L964" s="122" t="s">
        <v>95</v>
      </c>
      <c r="M964" s="122" t="s">
        <v>95</v>
      </c>
      <c r="N964" s="122" t="s">
        <v>95</v>
      </c>
      <c r="O964" s="122" t="s">
        <v>95</v>
      </c>
      <c r="P964" s="122" t="s">
        <v>95</v>
      </c>
      <c r="Q964" s="122" t="s">
        <v>95</v>
      </c>
      <c r="R964" s="122" t="s">
        <v>95</v>
      </c>
      <c r="S964" s="122" t="s">
        <v>95</v>
      </c>
      <c r="T964" s="122" t="s">
        <v>94</v>
      </c>
      <c r="U964" s="122" t="s">
        <v>95</v>
      </c>
      <c r="V964" s="121" t="s">
        <v>1284</v>
      </c>
      <c r="W964" s="121" t="s">
        <v>1038</v>
      </c>
      <c r="X964" s="138">
        <v>2138553465</v>
      </c>
    </row>
    <row r="965" spans="1:24" x14ac:dyDescent="0.25">
      <c r="A965" s="8" t="s">
        <v>1247</v>
      </c>
      <c r="B965" s="7" t="s">
        <v>1250</v>
      </c>
      <c r="C965" s="123"/>
      <c r="D965" s="122"/>
      <c r="E965" s="122"/>
      <c r="F965" s="122"/>
      <c r="G965" s="122"/>
      <c r="H965" s="122"/>
      <c r="I965" s="122"/>
      <c r="J965" s="122"/>
      <c r="K965" s="122"/>
      <c r="L965" s="122"/>
      <c r="M965" s="122"/>
      <c r="N965" s="122"/>
      <c r="O965" s="122"/>
      <c r="P965" s="122"/>
      <c r="Q965" s="122"/>
      <c r="R965" s="122"/>
      <c r="S965" s="122"/>
      <c r="T965" s="122"/>
      <c r="U965" s="122"/>
      <c r="V965" s="121"/>
      <c r="W965" s="121"/>
      <c r="X965" s="138"/>
    </row>
    <row r="966" spans="1:24" x14ac:dyDescent="0.25">
      <c r="A966" s="8" t="s">
        <v>1247</v>
      </c>
      <c r="B966" s="7" t="s">
        <v>155</v>
      </c>
      <c r="C966" s="123" t="s">
        <v>909</v>
      </c>
      <c r="D966" s="122" t="s">
        <v>94</v>
      </c>
      <c r="E966" s="122" t="s">
        <v>95</v>
      </c>
      <c r="F966" s="122" t="s">
        <v>94</v>
      </c>
      <c r="G966" s="122" t="s">
        <v>95</v>
      </c>
      <c r="H966" s="122" t="s">
        <v>94</v>
      </c>
      <c r="I966" s="122" t="s">
        <v>94</v>
      </c>
      <c r="J966" s="122" t="s">
        <v>94</v>
      </c>
      <c r="K966" s="122" t="s">
        <v>95</v>
      </c>
      <c r="L966" s="122" t="s">
        <v>94</v>
      </c>
      <c r="M966" s="122" t="s">
        <v>94</v>
      </c>
      <c r="N966" s="122" t="s">
        <v>94</v>
      </c>
      <c r="O966" s="122" t="s">
        <v>94</v>
      </c>
      <c r="P966" s="122" t="s">
        <v>95</v>
      </c>
      <c r="Q966" s="122" t="s">
        <v>95</v>
      </c>
      <c r="R966" s="122" t="s">
        <v>95</v>
      </c>
      <c r="S966" s="122" t="s">
        <v>95</v>
      </c>
      <c r="T966" s="122" t="s">
        <v>94</v>
      </c>
      <c r="U966" s="122" t="s">
        <v>95</v>
      </c>
      <c r="V966" s="121" t="s">
        <v>1285</v>
      </c>
      <c r="W966" s="121" t="s">
        <v>1286</v>
      </c>
      <c r="X966" s="138">
        <v>2096333057</v>
      </c>
    </row>
    <row r="967" spans="1:24" x14ac:dyDescent="0.25">
      <c r="A967" s="8" t="s">
        <v>1247</v>
      </c>
      <c r="B967" s="7" t="s">
        <v>1250</v>
      </c>
      <c r="C967" s="123"/>
      <c r="D967" s="122"/>
      <c r="E967" s="122"/>
      <c r="F967" s="122"/>
      <c r="G967" s="122"/>
      <c r="H967" s="122"/>
      <c r="I967" s="122"/>
      <c r="J967" s="122"/>
      <c r="K967" s="122"/>
      <c r="L967" s="122"/>
      <c r="M967" s="122"/>
      <c r="N967" s="122"/>
      <c r="O967" s="122"/>
      <c r="P967" s="122"/>
      <c r="Q967" s="122"/>
      <c r="R967" s="122"/>
      <c r="S967" s="122"/>
      <c r="T967" s="122"/>
      <c r="U967" s="122"/>
      <c r="V967" s="121"/>
      <c r="W967" s="121"/>
      <c r="X967" s="138"/>
    </row>
    <row r="968" spans="1:24" x14ac:dyDescent="0.25">
      <c r="A968" s="8" t="s">
        <v>1247</v>
      </c>
      <c r="B968" s="7" t="s">
        <v>155</v>
      </c>
      <c r="C968" s="123" t="s">
        <v>1287</v>
      </c>
      <c r="D968" s="122" t="s">
        <v>94</v>
      </c>
      <c r="E968" s="122" t="s">
        <v>95</v>
      </c>
      <c r="F968" s="122" t="s">
        <v>94</v>
      </c>
      <c r="G968" s="122" t="s">
        <v>95</v>
      </c>
      <c r="H968" s="122" t="s">
        <v>94</v>
      </c>
      <c r="I968" s="122" t="s">
        <v>94</v>
      </c>
      <c r="J968" s="122" t="s">
        <v>95</v>
      </c>
      <c r="K968" s="122" t="s">
        <v>95</v>
      </c>
      <c r="L968" s="122" t="s">
        <v>94</v>
      </c>
      <c r="M968" s="122" t="s">
        <v>94</v>
      </c>
      <c r="N968" s="122" t="s">
        <v>94</v>
      </c>
      <c r="O968" s="122" t="s">
        <v>94</v>
      </c>
      <c r="P968" s="122" t="s">
        <v>94</v>
      </c>
      <c r="Q968" s="122" t="s">
        <v>94</v>
      </c>
      <c r="R968" s="122" t="s">
        <v>94</v>
      </c>
      <c r="S968" s="122" t="s">
        <v>94</v>
      </c>
      <c r="T968" s="122" t="s">
        <v>94</v>
      </c>
      <c r="U968" s="122" t="s">
        <v>95</v>
      </c>
      <c r="V968" s="121" t="s">
        <v>1288</v>
      </c>
      <c r="W968" s="121" t="s">
        <v>169</v>
      </c>
      <c r="X968" s="138">
        <v>3108794984</v>
      </c>
    </row>
    <row r="969" spans="1:24" x14ac:dyDescent="0.25">
      <c r="A969" s="8" t="s">
        <v>1247</v>
      </c>
      <c r="B969" s="7" t="s">
        <v>1250</v>
      </c>
      <c r="C969" s="123"/>
      <c r="D969" s="122"/>
      <c r="E969" s="122"/>
      <c r="F969" s="122"/>
      <c r="G969" s="122"/>
      <c r="H969" s="122"/>
      <c r="I969" s="122"/>
      <c r="J969" s="122"/>
      <c r="K969" s="122"/>
      <c r="L969" s="122"/>
      <c r="M969" s="122"/>
      <c r="N969" s="122"/>
      <c r="O969" s="122"/>
      <c r="P969" s="122"/>
      <c r="Q969" s="122"/>
      <c r="R969" s="122"/>
      <c r="S969" s="122"/>
      <c r="T969" s="122"/>
      <c r="U969" s="122"/>
      <c r="V969" s="121"/>
      <c r="W969" s="121"/>
      <c r="X969" s="138"/>
    </row>
    <row r="970" spans="1:24" x14ac:dyDescent="0.25">
      <c r="A970" s="8" t="s">
        <v>1247</v>
      </c>
      <c r="B970" s="7" t="s">
        <v>155</v>
      </c>
      <c r="C970" s="123" t="s">
        <v>1289</v>
      </c>
      <c r="D970" s="122" t="s">
        <v>95</v>
      </c>
      <c r="E970" s="122" t="s">
        <v>95</v>
      </c>
      <c r="F970" s="122" t="s">
        <v>95</v>
      </c>
      <c r="G970" s="122" t="s">
        <v>95</v>
      </c>
      <c r="H970" s="122" t="s">
        <v>94</v>
      </c>
      <c r="I970" s="122" t="s">
        <v>94</v>
      </c>
      <c r="J970" s="122" t="s">
        <v>95</v>
      </c>
      <c r="K970" s="122" t="s">
        <v>95</v>
      </c>
      <c r="L970" s="122" t="s">
        <v>95</v>
      </c>
      <c r="M970" s="122" t="s">
        <v>95</v>
      </c>
      <c r="N970" s="122" t="s">
        <v>95</v>
      </c>
      <c r="O970" s="122" t="s">
        <v>95</v>
      </c>
      <c r="P970" s="122" t="s">
        <v>94</v>
      </c>
      <c r="Q970" s="122" t="s">
        <v>95</v>
      </c>
      <c r="R970" s="122" t="s">
        <v>95</v>
      </c>
      <c r="S970" s="122" t="s">
        <v>95</v>
      </c>
      <c r="T970" s="122" t="s">
        <v>94</v>
      </c>
      <c r="U970" s="122" t="s">
        <v>95</v>
      </c>
      <c r="V970" s="121" t="s">
        <v>1290</v>
      </c>
      <c r="W970" s="121" t="s">
        <v>151</v>
      </c>
      <c r="X970" s="124">
        <v>8332473400</v>
      </c>
    </row>
    <row r="971" spans="1:24" x14ac:dyDescent="0.25">
      <c r="A971" s="8" t="s">
        <v>1247</v>
      </c>
      <c r="B971" s="7" t="s">
        <v>1250</v>
      </c>
      <c r="C971" s="123"/>
      <c r="D971" s="122"/>
      <c r="E971" s="122"/>
      <c r="F971" s="122"/>
      <c r="G971" s="122"/>
      <c r="H971" s="122"/>
      <c r="I971" s="122"/>
      <c r="J971" s="122"/>
      <c r="K971" s="122"/>
      <c r="L971" s="122"/>
      <c r="M971" s="122"/>
      <c r="N971" s="122"/>
      <c r="O971" s="122"/>
      <c r="P971" s="122"/>
      <c r="Q971" s="122"/>
      <c r="R971" s="122"/>
      <c r="S971" s="122"/>
      <c r="T971" s="122"/>
      <c r="U971" s="122"/>
      <c r="V971" s="121"/>
      <c r="W971" s="121"/>
      <c r="X971" s="124"/>
    </row>
    <row r="972" spans="1:24" x14ac:dyDescent="0.25">
      <c r="A972" s="8" t="s">
        <v>1247</v>
      </c>
      <c r="B972" s="7" t="s">
        <v>155</v>
      </c>
      <c r="C972" s="123" t="s">
        <v>1291</v>
      </c>
      <c r="D972" s="122" t="s">
        <v>95</v>
      </c>
      <c r="E972" s="122" t="s">
        <v>95</v>
      </c>
      <c r="F972" s="122" t="s">
        <v>94</v>
      </c>
      <c r="G972" s="122" t="s">
        <v>95</v>
      </c>
      <c r="H972" s="122" t="s">
        <v>94</v>
      </c>
      <c r="I972" s="122" t="s">
        <v>94</v>
      </c>
      <c r="J972" s="122" t="s">
        <v>94</v>
      </c>
      <c r="K972" s="122" t="s">
        <v>95</v>
      </c>
      <c r="L972" s="122" t="s">
        <v>94</v>
      </c>
      <c r="M972" s="122" t="s">
        <v>94</v>
      </c>
      <c r="N972" s="122" t="s">
        <v>94</v>
      </c>
      <c r="O972" s="122" t="s">
        <v>94</v>
      </c>
      <c r="P972" s="122" t="s">
        <v>95</v>
      </c>
      <c r="Q972" s="122" t="s">
        <v>95</v>
      </c>
      <c r="R972" s="122" t="s">
        <v>95</v>
      </c>
      <c r="S972" s="122" t="s">
        <v>94</v>
      </c>
      <c r="T972" s="122" t="s">
        <v>94</v>
      </c>
      <c r="U972" s="122" t="s">
        <v>95</v>
      </c>
      <c r="V972" s="121" t="s">
        <v>1292</v>
      </c>
      <c r="W972" s="121" t="s">
        <v>1250</v>
      </c>
      <c r="X972" s="138">
        <v>2099470494</v>
      </c>
    </row>
    <row r="973" spans="1:24" x14ac:dyDescent="0.25">
      <c r="A973" s="8" t="s">
        <v>1247</v>
      </c>
      <c r="B973" s="7" t="s">
        <v>1250</v>
      </c>
      <c r="C973" s="123"/>
      <c r="D973" s="122"/>
      <c r="E973" s="122"/>
      <c r="F973" s="122"/>
      <c r="G973" s="122"/>
      <c r="H973" s="122"/>
      <c r="I973" s="122"/>
      <c r="J973" s="122"/>
      <c r="K973" s="122"/>
      <c r="L973" s="122"/>
      <c r="M973" s="122"/>
      <c r="N973" s="122"/>
      <c r="O973" s="122"/>
      <c r="P973" s="122"/>
      <c r="Q973" s="122"/>
      <c r="R973" s="122"/>
      <c r="S973" s="122"/>
      <c r="T973" s="122"/>
      <c r="U973" s="122"/>
      <c r="V973" s="121"/>
      <c r="W973" s="121"/>
      <c r="X973" s="138"/>
    </row>
    <row r="974" spans="1:24" x14ac:dyDescent="0.25">
      <c r="A974" s="8" t="s">
        <v>1247</v>
      </c>
      <c r="B974" s="7" t="s">
        <v>155</v>
      </c>
      <c r="C974" s="123" t="s">
        <v>1293</v>
      </c>
      <c r="D974" s="122" t="s">
        <v>94</v>
      </c>
      <c r="E974" s="122" t="s">
        <v>95</v>
      </c>
      <c r="F974" s="122" t="s">
        <v>94</v>
      </c>
      <c r="G974" s="122" t="s">
        <v>95</v>
      </c>
      <c r="H974" s="122" t="s">
        <v>94</v>
      </c>
      <c r="I974" s="122" t="s">
        <v>95</v>
      </c>
      <c r="J974" s="122" t="s">
        <v>94</v>
      </c>
      <c r="K974" s="122" t="s">
        <v>95</v>
      </c>
      <c r="L974" s="122" t="s">
        <v>94</v>
      </c>
      <c r="M974" s="122" t="s">
        <v>94</v>
      </c>
      <c r="N974" s="122" t="s">
        <v>95</v>
      </c>
      <c r="O974" s="122" t="s">
        <v>95</v>
      </c>
      <c r="P974" s="122" t="s">
        <v>94</v>
      </c>
      <c r="Q974" s="122" t="s">
        <v>94</v>
      </c>
      <c r="R974" s="122" t="s">
        <v>95</v>
      </c>
      <c r="S974" s="122" t="s">
        <v>95</v>
      </c>
      <c r="T974" s="122" t="s">
        <v>94</v>
      </c>
      <c r="U974" s="122" t="s">
        <v>95</v>
      </c>
      <c r="V974" s="121" t="s">
        <v>1294</v>
      </c>
      <c r="W974" s="121" t="s">
        <v>1295</v>
      </c>
      <c r="X974" s="138">
        <v>6509557915</v>
      </c>
    </row>
    <row r="975" spans="1:24" x14ac:dyDescent="0.25">
      <c r="A975" s="8" t="s">
        <v>1247</v>
      </c>
      <c r="B975" s="7" t="s">
        <v>1250</v>
      </c>
      <c r="C975" s="123"/>
      <c r="D975" s="122"/>
      <c r="E975" s="122"/>
      <c r="F975" s="122"/>
      <c r="G975" s="122"/>
      <c r="H975" s="122"/>
      <c r="I975" s="122"/>
      <c r="J975" s="122"/>
      <c r="K975" s="122"/>
      <c r="L975" s="122"/>
      <c r="M975" s="122"/>
      <c r="N975" s="122"/>
      <c r="O975" s="122"/>
      <c r="P975" s="122"/>
      <c r="Q975" s="122"/>
      <c r="R975" s="122"/>
      <c r="S975" s="122"/>
      <c r="T975" s="122"/>
      <c r="U975" s="122"/>
      <c r="V975" s="121"/>
      <c r="W975" s="121"/>
      <c r="X975" s="138"/>
    </row>
    <row r="976" spans="1:24" x14ac:dyDescent="0.25">
      <c r="A976" s="8" t="s">
        <v>1247</v>
      </c>
      <c r="B976" s="7" t="s">
        <v>155</v>
      </c>
      <c r="C976" s="123" t="s">
        <v>934</v>
      </c>
      <c r="D976" s="122" t="s">
        <v>94</v>
      </c>
      <c r="E976" s="122" t="s">
        <v>95</v>
      </c>
      <c r="F976" s="122" t="s">
        <v>94</v>
      </c>
      <c r="G976" s="122" t="s">
        <v>95</v>
      </c>
      <c r="H976" s="122" t="s">
        <v>94</v>
      </c>
      <c r="I976" s="122" t="s">
        <v>94</v>
      </c>
      <c r="J976" s="122" t="s">
        <v>94</v>
      </c>
      <c r="K976" s="122" t="s">
        <v>95</v>
      </c>
      <c r="L976" s="122" t="s">
        <v>94</v>
      </c>
      <c r="M976" s="122" t="s">
        <v>94</v>
      </c>
      <c r="N976" s="122" t="s">
        <v>95</v>
      </c>
      <c r="O976" s="122" t="s">
        <v>95</v>
      </c>
      <c r="P976" s="122" t="s">
        <v>94</v>
      </c>
      <c r="Q976" s="122" t="s">
        <v>94</v>
      </c>
      <c r="R976" s="122" t="s">
        <v>95</v>
      </c>
      <c r="S976" s="122" t="s">
        <v>95</v>
      </c>
      <c r="T976" s="122" t="s">
        <v>95</v>
      </c>
      <c r="U976" s="122" t="s">
        <v>95</v>
      </c>
      <c r="V976" s="121" t="s">
        <v>1296</v>
      </c>
      <c r="W976" s="121" t="s">
        <v>186</v>
      </c>
      <c r="X976" s="138">
        <v>8776877399</v>
      </c>
    </row>
    <row r="977" spans="1:24" x14ac:dyDescent="0.25">
      <c r="A977" s="8" t="s">
        <v>1247</v>
      </c>
      <c r="B977" s="7" t="s">
        <v>1250</v>
      </c>
      <c r="C977" s="123"/>
      <c r="D977" s="122"/>
      <c r="E977" s="122"/>
      <c r="F977" s="122"/>
      <c r="G977" s="122"/>
      <c r="H977" s="122"/>
      <c r="I977" s="122"/>
      <c r="J977" s="122"/>
      <c r="K977" s="122"/>
      <c r="L977" s="122"/>
      <c r="M977" s="122"/>
      <c r="N977" s="122"/>
      <c r="O977" s="122"/>
      <c r="P977" s="122"/>
      <c r="Q977" s="122"/>
      <c r="R977" s="122"/>
      <c r="S977" s="122"/>
      <c r="T977" s="122"/>
      <c r="U977" s="122"/>
      <c r="V977" s="121"/>
      <c r="W977" s="121"/>
      <c r="X977" s="138"/>
    </row>
    <row r="978" spans="1:24" x14ac:dyDescent="0.25">
      <c r="A978" s="8" t="s">
        <v>1247</v>
      </c>
      <c r="B978" s="7" t="s">
        <v>155</v>
      </c>
      <c r="C978" s="123" t="s">
        <v>1297</v>
      </c>
      <c r="D978" s="122" t="s">
        <v>95</v>
      </c>
      <c r="E978" s="122" t="s">
        <v>95</v>
      </c>
      <c r="F978" s="122" t="s">
        <v>95</v>
      </c>
      <c r="G978" s="122" t="s">
        <v>95</v>
      </c>
      <c r="H978" s="122" t="s">
        <v>94</v>
      </c>
      <c r="I978" s="122" t="s">
        <v>95</v>
      </c>
      <c r="J978" s="122" t="s">
        <v>95</v>
      </c>
      <c r="K978" s="122" t="s">
        <v>95</v>
      </c>
      <c r="L978" s="122" t="s">
        <v>95</v>
      </c>
      <c r="M978" s="122" t="s">
        <v>95</v>
      </c>
      <c r="N978" s="122" t="s">
        <v>95</v>
      </c>
      <c r="O978" s="122" t="s">
        <v>95</v>
      </c>
      <c r="P978" s="122" t="s">
        <v>94</v>
      </c>
      <c r="Q978" s="122" t="s">
        <v>94</v>
      </c>
      <c r="R978" s="122" t="s">
        <v>95</v>
      </c>
      <c r="S978" s="122" t="s">
        <v>95</v>
      </c>
      <c r="T978" s="122" t="s">
        <v>95</v>
      </c>
      <c r="U978" s="122" t="s">
        <v>95</v>
      </c>
      <c r="V978" s="121" t="s">
        <v>1298</v>
      </c>
      <c r="W978" s="121" t="s">
        <v>186</v>
      </c>
      <c r="X978" s="138">
        <v>8558366355</v>
      </c>
    </row>
    <row r="979" spans="1:24" x14ac:dyDescent="0.25">
      <c r="A979" s="8" t="s">
        <v>1247</v>
      </c>
      <c r="B979" s="7" t="s">
        <v>1250</v>
      </c>
      <c r="C979" s="123"/>
      <c r="D979" s="122"/>
      <c r="E979" s="122"/>
      <c r="F979" s="122"/>
      <c r="G979" s="122"/>
      <c r="H979" s="122"/>
      <c r="I979" s="122"/>
      <c r="J979" s="122"/>
      <c r="K979" s="122"/>
      <c r="L979" s="122"/>
      <c r="M979" s="122"/>
      <c r="N979" s="122"/>
      <c r="O979" s="122"/>
      <c r="P979" s="122"/>
      <c r="Q979" s="122"/>
      <c r="R979" s="122"/>
      <c r="S979" s="122"/>
      <c r="T979" s="122"/>
      <c r="U979" s="122"/>
      <c r="V979" s="121"/>
      <c r="W979" s="121"/>
      <c r="X979" s="138"/>
    </row>
    <row r="980" spans="1:24" x14ac:dyDescent="0.25">
      <c r="A980" s="8" t="s">
        <v>1247</v>
      </c>
      <c r="B980" s="7" t="s">
        <v>155</v>
      </c>
      <c r="C980" s="123" t="s">
        <v>898</v>
      </c>
      <c r="D980" s="122" t="s">
        <v>94</v>
      </c>
      <c r="E980" s="122" t="s">
        <v>95</v>
      </c>
      <c r="F980" s="122" t="s">
        <v>94</v>
      </c>
      <c r="G980" s="122" t="s">
        <v>95</v>
      </c>
      <c r="H980" s="122" t="s">
        <v>94</v>
      </c>
      <c r="I980" s="122" t="s">
        <v>95</v>
      </c>
      <c r="J980" s="122" t="s">
        <v>94</v>
      </c>
      <c r="K980" s="122" t="s">
        <v>95</v>
      </c>
      <c r="L980" s="122" t="s">
        <v>95</v>
      </c>
      <c r="M980" s="122" t="s">
        <v>95</v>
      </c>
      <c r="N980" s="122" t="s">
        <v>95</v>
      </c>
      <c r="O980" s="122" t="s">
        <v>95</v>
      </c>
      <c r="P980" s="122" t="s">
        <v>94</v>
      </c>
      <c r="Q980" s="122" t="s">
        <v>94</v>
      </c>
      <c r="R980" s="122" t="s">
        <v>95</v>
      </c>
      <c r="S980" s="122" t="s">
        <v>95</v>
      </c>
      <c r="T980" s="122" t="s">
        <v>95</v>
      </c>
      <c r="U980" s="122" t="s">
        <v>95</v>
      </c>
      <c r="V980" s="121" t="s">
        <v>1006</v>
      </c>
      <c r="W980" s="121" t="s">
        <v>1006</v>
      </c>
      <c r="X980" s="138">
        <v>4157504111</v>
      </c>
    </row>
    <row r="981" spans="1:24" x14ac:dyDescent="0.25">
      <c r="A981" s="8" t="s">
        <v>1247</v>
      </c>
      <c r="B981" s="7" t="s">
        <v>1250</v>
      </c>
      <c r="C981" s="123"/>
      <c r="D981" s="122"/>
      <c r="E981" s="122"/>
      <c r="F981" s="122"/>
      <c r="G981" s="122"/>
      <c r="H981" s="122"/>
      <c r="I981" s="122"/>
      <c r="J981" s="122"/>
      <c r="K981" s="122"/>
      <c r="L981" s="122"/>
      <c r="M981" s="122"/>
      <c r="N981" s="122"/>
      <c r="O981" s="122"/>
      <c r="P981" s="122"/>
      <c r="Q981" s="122"/>
      <c r="R981" s="122"/>
      <c r="S981" s="122"/>
      <c r="T981" s="122"/>
      <c r="U981" s="122"/>
      <c r="V981" s="121"/>
      <c r="W981" s="121"/>
      <c r="X981" s="138"/>
    </row>
    <row r="982" spans="1:24" x14ac:dyDescent="0.25">
      <c r="A982" s="8" t="s">
        <v>1247</v>
      </c>
      <c r="B982" s="7" t="s">
        <v>155</v>
      </c>
      <c r="C982" s="123" t="s">
        <v>1299</v>
      </c>
      <c r="D982" s="122" t="s">
        <v>95</v>
      </c>
      <c r="E982" s="122" t="s">
        <v>95</v>
      </c>
      <c r="F982" s="122" t="s">
        <v>95</v>
      </c>
      <c r="G982" s="122" t="s">
        <v>95</v>
      </c>
      <c r="H982" s="122" t="s">
        <v>94</v>
      </c>
      <c r="I982" s="122" t="s">
        <v>95</v>
      </c>
      <c r="J982" s="122" t="s">
        <v>94</v>
      </c>
      <c r="K982" s="122" t="s">
        <v>95</v>
      </c>
      <c r="L982" s="122" t="s">
        <v>94</v>
      </c>
      <c r="M982" s="122" t="s">
        <v>94</v>
      </c>
      <c r="N982" s="122" t="s">
        <v>95</v>
      </c>
      <c r="O982" s="122" t="s">
        <v>95</v>
      </c>
      <c r="P982" s="122" t="s">
        <v>95</v>
      </c>
      <c r="Q982" s="122" t="s">
        <v>95</v>
      </c>
      <c r="R982" s="122" t="s">
        <v>95</v>
      </c>
      <c r="S982" s="122" t="s">
        <v>95</v>
      </c>
      <c r="T982" s="122" t="s">
        <v>95</v>
      </c>
      <c r="U982" s="122" t="s">
        <v>95</v>
      </c>
      <c r="V982" s="121" t="s">
        <v>1300</v>
      </c>
      <c r="W982" s="121" t="s">
        <v>155</v>
      </c>
      <c r="X982" s="138">
        <v>2099667770</v>
      </c>
    </row>
    <row r="983" spans="1:24" x14ac:dyDescent="0.25">
      <c r="A983" s="8" t="s">
        <v>1247</v>
      </c>
      <c r="B983" s="7" t="s">
        <v>1250</v>
      </c>
      <c r="C983" s="123"/>
      <c r="D983" s="122"/>
      <c r="E983" s="122"/>
      <c r="F983" s="122"/>
      <c r="G983" s="122"/>
      <c r="H983" s="122"/>
      <c r="I983" s="122"/>
      <c r="J983" s="122"/>
      <c r="K983" s="122"/>
      <c r="L983" s="122"/>
      <c r="M983" s="122"/>
      <c r="N983" s="122"/>
      <c r="O983" s="122"/>
      <c r="P983" s="122"/>
      <c r="Q983" s="122"/>
      <c r="R983" s="122"/>
      <c r="S983" s="122"/>
      <c r="T983" s="122"/>
      <c r="U983" s="122"/>
      <c r="V983" s="121"/>
      <c r="W983" s="121"/>
      <c r="X983" s="138"/>
    </row>
    <row r="984" spans="1:24" x14ac:dyDescent="0.25">
      <c r="A984" s="8" t="s">
        <v>1247</v>
      </c>
      <c r="B984" s="7" t="s">
        <v>155</v>
      </c>
      <c r="C984" s="123" t="s">
        <v>1301</v>
      </c>
      <c r="D984" s="122" t="s">
        <v>95</v>
      </c>
      <c r="E984" s="122" t="s">
        <v>95</v>
      </c>
      <c r="F984" s="122" t="s">
        <v>95</v>
      </c>
      <c r="G984" s="122" t="s">
        <v>95</v>
      </c>
      <c r="H984" s="122" t="s">
        <v>94</v>
      </c>
      <c r="I984" s="122" t="s">
        <v>95</v>
      </c>
      <c r="J984" s="122" t="s">
        <v>95</v>
      </c>
      <c r="K984" s="122" t="s">
        <v>95</v>
      </c>
      <c r="L984" s="122" t="s">
        <v>95</v>
      </c>
      <c r="M984" s="122" t="s">
        <v>95</v>
      </c>
      <c r="N984" s="122" t="s">
        <v>95</v>
      </c>
      <c r="O984" s="122" t="s">
        <v>95</v>
      </c>
      <c r="P984" s="122" t="s">
        <v>94</v>
      </c>
      <c r="Q984" s="122" t="s">
        <v>94</v>
      </c>
      <c r="R984" s="122" t="s">
        <v>95</v>
      </c>
      <c r="S984" s="122" t="s">
        <v>95</v>
      </c>
      <c r="T984" s="122" t="s">
        <v>95</v>
      </c>
      <c r="U984" s="122" t="s">
        <v>95</v>
      </c>
      <c r="V984" s="121" t="s">
        <v>1302</v>
      </c>
      <c r="W984" s="121" t="s">
        <v>1250</v>
      </c>
      <c r="X984" s="138">
        <v>2093889175</v>
      </c>
    </row>
    <row r="985" spans="1:24" x14ac:dyDescent="0.25">
      <c r="A985" s="8" t="s">
        <v>1247</v>
      </c>
      <c r="B985" s="7" t="s">
        <v>1250</v>
      </c>
      <c r="C985" s="123"/>
      <c r="D985" s="122"/>
      <c r="E985" s="122"/>
      <c r="F985" s="122"/>
      <c r="G985" s="122"/>
      <c r="H985" s="122"/>
      <c r="I985" s="122"/>
      <c r="J985" s="122"/>
      <c r="K985" s="122"/>
      <c r="L985" s="122"/>
      <c r="M985" s="122"/>
      <c r="N985" s="122"/>
      <c r="O985" s="122"/>
      <c r="P985" s="122"/>
      <c r="Q985" s="122"/>
      <c r="R985" s="122"/>
      <c r="S985" s="122"/>
      <c r="T985" s="122"/>
      <c r="U985" s="122"/>
      <c r="V985" s="121"/>
      <c r="W985" s="121"/>
      <c r="X985" s="138"/>
    </row>
    <row r="986" spans="1:24" x14ac:dyDescent="0.25">
      <c r="A986" s="8" t="s">
        <v>1247</v>
      </c>
      <c r="B986" s="7" t="s">
        <v>155</v>
      </c>
      <c r="C986" s="123" t="s">
        <v>1303</v>
      </c>
      <c r="D986" s="122" t="s">
        <v>94</v>
      </c>
      <c r="E986" s="122" t="s">
        <v>95</v>
      </c>
      <c r="F986" s="122" t="s">
        <v>94</v>
      </c>
      <c r="G986" s="122" t="s">
        <v>95</v>
      </c>
      <c r="H986" s="122" t="s">
        <v>95</v>
      </c>
      <c r="I986" s="122" t="s">
        <v>95</v>
      </c>
      <c r="J986" s="122" t="s">
        <v>94</v>
      </c>
      <c r="K986" s="122" t="s">
        <v>95</v>
      </c>
      <c r="L986" s="122" t="s">
        <v>95</v>
      </c>
      <c r="M986" s="122" t="s">
        <v>95</v>
      </c>
      <c r="N986" s="122" t="s">
        <v>95</v>
      </c>
      <c r="O986" s="122" t="s">
        <v>95</v>
      </c>
      <c r="P986" s="122" t="s">
        <v>95</v>
      </c>
      <c r="Q986" s="122" t="s">
        <v>95</v>
      </c>
      <c r="R986" s="122" t="s">
        <v>95</v>
      </c>
      <c r="S986" s="122" t="s">
        <v>95</v>
      </c>
      <c r="T986" s="122" t="s">
        <v>95</v>
      </c>
      <c r="U986" s="122" t="s">
        <v>95</v>
      </c>
      <c r="V986" s="121" t="s">
        <v>1304</v>
      </c>
      <c r="W986" s="121" t="s">
        <v>1280</v>
      </c>
      <c r="X986" s="138">
        <v>8312665854</v>
      </c>
    </row>
    <row r="987" spans="1:24" x14ac:dyDescent="0.25">
      <c r="A987" s="8" t="s">
        <v>1247</v>
      </c>
      <c r="B987" s="7" t="s">
        <v>1250</v>
      </c>
      <c r="C987" s="123"/>
      <c r="D987" s="122"/>
      <c r="E987" s="122"/>
      <c r="F987" s="122"/>
      <c r="G987" s="122"/>
      <c r="H987" s="122"/>
      <c r="I987" s="122"/>
      <c r="J987" s="122"/>
      <c r="K987" s="122"/>
      <c r="L987" s="122"/>
      <c r="M987" s="122"/>
      <c r="N987" s="122"/>
      <c r="O987" s="122"/>
      <c r="P987" s="122"/>
      <c r="Q987" s="122"/>
      <c r="R987" s="122"/>
      <c r="S987" s="122"/>
      <c r="T987" s="122"/>
      <c r="U987" s="122"/>
      <c r="V987" s="121"/>
      <c r="W987" s="121"/>
      <c r="X987" s="138"/>
    </row>
    <row r="988" spans="1:24" x14ac:dyDescent="0.25">
      <c r="A988" s="8" t="s">
        <v>1247</v>
      </c>
      <c r="B988" s="7" t="s">
        <v>155</v>
      </c>
      <c r="C988" s="123" t="s">
        <v>1305</v>
      </c>
      <c r="D988" s="122" t="s">
        <v>94</v>
      </c>
      <c r="E988" s="122" t="s">
        <v>95</v>
      </c>
      <c r="F988" s="122" t="s">
        <v>94</v>
      </c>
      <c r="G988" s="122" t="s">
        <v>95</v>
      </c>
      <c r="H988" s="122" t="s">
        <v>95</v>
      </c>
      <c r="I988" s="122" t="s">
        <v>95</v>
      </c>
      <c r="J988" s="122" t="s">
        <v>95</v>
      </c>
      <c r="K988" s="122" t="s">
        <v>95</v>
      </c>
      <c r="L988" s="122" t="s">
        <v>94</v>
      </c>
      <c r="M988" s="122" t="s">
        <v>94</v>
      </c>
      <c r="N988" s="122" t="s">
        <v>95</v>
      </c>
      <c r="O988" s="122" t="s">
        <v>95</v>
      </c>
      <c r="P988" s="122" t="s">
        <v>95</v>
      </c>
      <c r="Q988" s="122" t="s">
        <v>95</v>
      </c>
      <c r="R988" s="122" t="s">
        <v>95</v>
      </c>
      <c r="S988" s="122" t="s">
        <v>95</v>
      </c>
      <c r="T988" s="122" t="s">
        <v>94</v>
      </c>
      <c r="U988" s="122" t="s">
        <v>95</v>
      </c>
      <c r="V988" s="121" t="s">
        <v>1306</v>
      </c>
      <c r="W988" s="121" t="s">
        <v>1250</v>
      </c>
      <c r="X988" s="138">
        <v>2095807061</v>
      </c>
    </row>
    <row r="989" spans="1:24" x14ac:dyDescent="0.25">
      <c r="A989" s="8" t="s">
        <v>1247</v>
      </c>
      <c r="B989" s="7" t="s">
        <v>1250</v>
      </c>
      <c r="C989" s="123"/>
      <c r="D989" s="122"/>
      <c r="E989" s="122"/>
      <c r="F989" s="122"/>
      <c r="G989" s="122"/>
      <c r="H989" s="122"/>
      <c r="I989" s="122"/>
      <c r="J989" s="122"/>
      <c r="K989" s="122"/>
      <c r="L989" s="122"/>
      <c r="M989" s="122"/>
      <c r="N989" s="122"/>
      <c r="O989" s="122"/>
      <c r="P989" s="122"/>
      <c r="Q989" s="122"/>
      <c r="R989" s="122"/>
      <c r="S989" s="122"/>
      <c r="T989" s="122"/>
      <c r="U989" s="122"/>
      <c r="V989" s="121"/>
      <c r="W989" s="121"/>
      <c r="X989" s="138"/>
    </row>
    <row r="990" spans="1:24" x14ac:dyDescent="0.25">
      <c r="A990" s="8" t="s">
        <v>1247</v>
      </c>
      <c r="B990" s="7" t="s">
        <v>155</v>
      </c>
      <c r="C990" s="123" t="s">
        <v>898</v>
      </c>
      <c r="D990" s="122" t="s">
        <v>94</v>
      </c>
      <c r="E990" s="122" t="s">
        <v>94</v>
      </c>
      <c r="F990" s="122" t="s">
        <v>94</v>
      </c>
      <c r="G990" s="122" t="s">
        <v>95</v>
      </c>
      <c r="H990" s="122" t="s">
        <v>94</v>
      </c>
      <c r="I990" s="122" t="s">
        <v>95</v>
      </c>
      <c r="J990" s="122" t="s">
        <v>94</v>
      </c>
      <c r="K990" s="122" t="s">
        <v>95</v>
      </c>
      <c r="L990" s="122" t="s">
        <v>95</v>
      </c>
      <c r="M990" s="122" t="s">
        <v>95</v>
      </c>
      <c r="N990" s="122" t="s">
        <v>95</v>
      </c>
      <c r="O990" s="122" t="s">
        <v>95</v>
      </c>
      <c r="P990" s="122" t="s">
        <v>94</v>
      </c>
      <c r="Q990" s="122" t="s">
        <v>94</v>
      </c>
      <c r="R990" s="122" t="s">
        <v>95</v>
      </c>
      <c r="S990" s="122" t="s">
        <v>95</v>
      </c>
      <c r="T990" s="122" t="s">
        <v>95</v>
      </c>
      <c r="U990" s="122" t="s">
        <v>95</v>
      </c>
      <c r="V990" s="121" t="s">
        <v>1006</v>
      </c>
      <c r="W990" s="121" t="s">
        <v>1006</v>
      </c>
      <c r="X990" s="138">
        <v>4157504111</v>
      </c>
    </row>
    <row r="991" spans="1:24" x14ac:dyDescent="0.25">
      <c r="A991" s="8" t="s">
        <v>1247</v>
      </c>
      <c r="B991" s="7" t="s">
        <v>1250</v>
      </c>
      <c r="C991" s="123"/>
      <c r="D991" s="122"/>
      <c r="E991" s="122"/>
      <c r="F991" s="122"/>
      <c r="G991" s="122"/>
      <c r="H991" s="122"/>
      <c r="I991" s="122"/>
      <c r="J991" s="122"/>
      <c r="K991" s="122"/>
      <c r="L991" s="122"/>
      <c r="M991" s="122"/>
      <c r="N991" s="122"/>
      <c r="O991" s="122"/>
      <c r="P991" s="122"/>
      <c r="Q991" s="122"/>
      <c r="R991" s="122"/>
      <c r="S991" s="122"/>
      <c r="T991" s="122"/>
      <c r="U991" s="122"/>
      <c r="V991" s="121"/>
      <c r="W991" s="121"/>
      <c r="X991" s="138"/>
    </row>
    <row r="992" spans="1:24" x14ac:dyDescent="0.25">
      <c r="A992" s="8" t="s">
        <v>1247</v>
      </c>
      <c r="B992" s="7" t="s">
        <v>1253</v>
      </c>
      <c r="C992" s="123" t="s">
        <v>1307</v>
      </c>
      <c r="D992" s="122" t="s">
        <v>94</v>
      </c>
      <c r="E992" s="122" t="s">
        <v>95</v>
      </c>
      <c r="F992" s="122" t="s">
        <v>94</v>
      </c>
      <c r="G992" s="122" t="s">
        <v>95</v>
      </c>
      <c r="H992" s="122" t="s">
        <v>94</v>
      </c>
      <c r="I992" s="122" t="s">
        <v>95</v>
      </c>
      <c r="J992" s="122" t="s">
        <v>94</v>
      </c>
      <c r="K992" s="122" t="s">
        <v>95</v>
      </c>
      <c r="L992" s="122" t="s">
        <v>95</v>
      </c>
      <c r="M992" s="122" t="s">
        <v>95</v>
      </c>
      <c r="N992" s="122" t="s">
        <v>95</v>
      </c>
      <c r="O992" s="122" t="s">
        <v>95</v>
      </c>
      <c r="P992" s="122" t="s">
        <v>95</v>
      </c>
      <c r="Q992" s="122" t="s">
        <v>95</v>
      </c>
      <c r="R992" s="122" t="s">
        <v>95</v>
      </c>
      <c r="S992" s="122" t="s">
        <v>95</v>
      </c>
      <c r="T992" s="122" t="s">
        <v>95</v>
      </c>
      <c r="U992" s="122" t="s">
        <v>95</v>
      </c>
      <c r="V992" s="121" t="s">
        <v>1308</v>
      </c>
      <c r="W992" s="121" t="s">
        <v>1309</v>
      </c>
      <c r="X992" s="138">
        <v>8317280222</v>
      </c>
    </row>
    <row r="993" spans="1:24" x14ac:dyDescent="0.25">
      <c r="A993" s="8" t="s">
        <v>1247</v>
      </c>
      <c r="B993" s="7" t="s">
        <v>1310</v>
      </c>
      <c r="C993" s="123"/>
      <c r="D993" s="122"/>
      <c r="E993" s="122"/>
      <c r="F993" s="122"/>
      <c r="G993" s="122"/>
      <c r="H993" s="122"/>
      <c r="I993" s="122"/>
      <c r="J993" s="122"/>
      <c r="K993" s="122"/>
      <c r="L993" s="122"/>
      <c r="M993" s="122"/>
      <c r="N993" s="122"/>
      <c r="O993" s="122"/>
      <c r="P993" s="122"/>
      <c r="Q993" s="122"/>
      <c r="R993" s="122"/>
      <c r="S993" s="122"/>
      <c r="T993" s="122"/>
      <c r="U993" s="122"/>
      <c r="V993" s="121"/>
      <c r="W993" s="121"/>
      <c r="X993" s="138"/>
    </row>
    <row r="994" spans="1:24" x14ac:dyDescent="0.25">
      <c r="A994" s="8" t="s">
        <v>1247</v>
      </c>
      <c r="B994" s="7" t="s">
        <v>1253</v>
      </c>
      <c r="C994" s="123" t="s">
        <v>1311</v>
      </c>
      <c r="D994" s="122" t="s">
        <v>95</v>
      </c>
      <c r="E994" s="122" t="s">
        <v>95</v>
      </c>
      <c r="F994" s="122" t="s">
        <v>94</v>
      </c>
      <c r="G994" s="122" t="s">
        <v>95</v>
      </c>
      <c r="H994" s="122" t="s">
        <v>95</v>
      </c>
      <c r="I994" s="122" t="s">
        <v>94</v>
      </c>
      <c r="J994" s="122" t="s">
        <v>95</v>
      </c>
      <c r="K994" s="122" t="s">
        <v>95</v>
      </c>
      <c r="L994" s="122" t="s">
        <v>95</v>
      </c>
      <c r="M994" s="122" t="s">
        <v>95</v>
      </c>
      <c r="N994" s="122" t="s">
        <v>94</v>
      </c>
      <c r="O994" s="122" t="s">
        <v>94</v>
      </c>
      <c r="P994" s="122" t="s">
        <v>95</v>
      </c>
      <c r="Q994" s="122" t="s">
        <v>95</v>
      </c>
      <c r="R994" s="122" t="s">
        <v>95</v>
      </c>
      <c r="S994" s="122" t="s">
        <v>95</v>
      </c>
      <c r="T994" s="122" t="s">
        <v>95</v>
      </c>
      <c r="U994" s="122" t="s">
        <v>95</v>
      </c>
      <c r="V994" s="121" t="s">
        <v>1312</v>
      </c>
      <c r="W994" s="121" t="s">
        <v>1309</v>
      </c>
      <c r="X994" s="138">
        <v>8317286445</v>
      </c>
    </row>
    <row r="995" spans="1:24" x14ac:dyDescent="0.25">
      <c r="A995" s="8" t="s">
        <v>1247</v>
      </c>
      <c r="B995" s="7" t="s">
        <v>1310</v>
      </c>
      <c r="C995" s="123"/>
      <c r="D995" s="122"/>
      <c r="E995" s="122"/>
      <c r="F995" s="122"/>
      <c r="G995" s="122"/>
      <c r="H995" s="122"/>
      <c r="I995" s="122"/>
      <c r="J995" s="122"/>
      <c r="K995" s="122"/>
      <c r="L995" s="122"/>
      <c r="M995" s="122"/>
      <c r="N995" s="122"/>
      <c r="O995" s="122"/>
      <c r="P995" s="122"/>
      <c r="Q995" s="122"/>
      <c r="R995" s="122"/>
      <c r="S995" s="122"/>
      <c r="T995" s="122"/>
      <c r="U995" s="122"/>
      <c r="V995" s="121"/>
      <c r="W995" s="121"/>
      <c r="X995" s="138"/>
    </row>
    <row r="996" spans="1:24" x14ac:dyDescent="0.25">
      <c r="A996" s="8" t="s">
        <v>1247</v>
      </c>
      <c r="B996" s="7" t="s">
        <v>1253</v>
      </c>
      <c r="C996" s="123" t="s">
        <v>1313</v>
      </c>
      <c r="D996" s="122" t="s">
        <v>95</v>
      </c>
      <c r="E996" s="122" t="s">
        <v>95</v>
      </c>
      <c r="F996" s="122" t="s">
        <v>95</v>
      </c>
      <c r="G996" s="122" t="s">
        <v>95</v>
      </c>
      <c r="H996" s="122" t="s">
        <v>95</v>
      </c>
      <c r="I996" s="122" t="s">
        <v>94</v>
      </c>
      <c r="J996" s="122" t="s">
        <v>95</v>
      </c>
      <c r="K996" s="122" t="s">
        <v>95</v>
      </c>
      <c r="L996" s="122" t="s">
        <v>95</v>
      </c>
      <c r="M996" s="122" t="s">
        <v>95</v>
      </c>
      <c r="N996" s="122" t="s">
        <v>95</v>
      </c>
      <c r="O996" s="122" t="s">
        <v>95</v>
      </c>
      <c r="P996" s="122" t="s">
        <v>95</v>
      </c>
      <c r="Q996" s="122" t="s">
        <v>95</v>
      </c>
      <c r="R996" s="122" t="s">
        <v>94</v>
      </c>
      <c r="S996" s="122" t="s">
        <v>94</v>
      </c>
      <c r="T996" s="122" t="s">
        <v>95</v>
      </c>
      <c r="U996" s="122" t="s">
        <v>95</v>
      </c>
      <c r="V996" s="121" t="s">
        <v>1314</v>
      </c>
      <c r="W996" s="121" t="s">
        <v>1280</v>
      </c>
      <c r="X996" s="138">
        <v>8002145439</v>
      </c>
    </row>
    <row r="997" spans="1:24" x14ac:dyDescent="0.25">
      <c r="A997" s="8" t="s">
        <v>1247</v>
      </c>
      <c r="B997" s="7" t="s">
        <v>1310</v>
      </c>
      <c r="C997" s="123"/>
      <c r="D997" s="122"/>
      <c r="E997" s="122"/>
      <c r="F997" s="122"/>
      <c r="G997" s="122"/>
      <c r="H997" s="122"/>
      <c r="I997" s="122"/>
      <c r="J997" s="122"/>
      <c r="K997" s="122"/>
      <c r="L997" s="122"/>
      <c r="M997" s="122"/>
      <c r="N997" s="122"/>
      <c r="O997" s="122"/>
      <c r="P997" s="122"/>
      <c r="Q997" s="122"/>
      <c r="R997" s="122"/>
      <c r="S997" s="122"/>
      <c r="T997" s="122"/>
      <c r="U997" s="122"/>
      <c r="V997" s="121"/>
      <c r="W997" s="121"/>
      <c r="X997" s="138"/>
    </row>
    <row r="998" spans="1:24" x14ac:dyDescent="0.25">
      <c r="A998" s="8" t="s">
        <v>1247</v>
      </c>
      <c r="B998" s="7" t="s">
        <v>1253</v>
      </c>
      <c r="C998" s="123" t="s">
        <v>1315</v>
      </c>
      <c r="D998" s="122" t="s">
        <v>94</v>
      </c>
      <c r="E998" s="122" t="s">
        <v>95</v>
      </c>
      <c r="F998" s="122" t="s">
        <v>94</v>
      </c>
      <c r="G998" s="122" t="s">
        <v>95</v>
      </c>
      <c r="H998" s="122" t="s">
        <v>94</v>
      </c>
      <c r="I998" s="122" t="s">
        <v>95</v>
      </c>
      <c r="J998" s="122" t="s">
        <v>94</v>
      </c>
      <c r="K998" s="122" t="s">
        <v>95</v>
      </c>
      <c r="L998" s="122" t="s">
        <v>95</v>
      </c>
      <c r="M998" s="122" t="s">
        <v>95</v>
      </c>
      <c r="N998" s="122" t="s">
        <v>95</v>
      </c>
      <c r="O998" s="122" t="s">
        <v>95</v>
      </c>
      <c r="P998" s="122" t="s">
        <v>95</v>
      </c>
      <c r="Q998" s="122" t="s">
        <v>95</v>
      </c>
      <c r="R998" s="122" t="s">
        <v>95</v>
      </c>
      <c r="S998" s="122" t="s">
        <v>95</v>
      </c>
      <c r="T998" s="122" t="s">
        <v>95</v>
      </c>
      <c r="U998" s="122" t="s">
        <v>95</v>
      </c>
      <c r="V998" s="121" t="s">
        <v>1316</v>
      </c>
      <c r="W998" s="121" t="s">
        <v>1310</v>
      </c>
      <c r="X998" s="138">
        <v>8314544000</v>
      </c>
    </row>
    <row r="999" spans="1:24" x14ac:dyDescent="0.25">
      <c r="A999" s="8" t="s">
        <v>1247</v>
      </c>
      <c r="B999" s="7" t="s">
        <v>1310</v>
      </c>
      <c r="C999" s="123"/>
      <c r="D999" s="122"/>
      <c r="E999" s="122"/>
      <c r="F999" s="122"/>
      <c r="G999" s="122"/>
      <c r="H999" s="122"/>
      <c r="I999" s="122"/>
      <c r="J999" s="122"/>
      <c r="K999" s="122"/>
      <c r="L999" s="122"/>
      <c r="M999" s="122"/>
      <c r="N999" s="122"/>
      <c r="O999" s="122"/>
      <c r="P999" s="122"/>
      <c r="Q999" s="122"/>
      <c r="R999" s="122"/>
      <c r="S999" s="122"/>
      <c r="T999" s="122"/>
      <c r="U999" s="122"/>
      <c r="V999" s="121"/>
      <c r="W999" s="121"/>
      <c r="X999" s="138"/>
    </row>
    <row r="1000" spans="1:24" x14ac:dyDescent="0.25">
      <c r="A1000" s="8" t="s">
        <v>1247</v>
      </c>
      <c r="B1000" s="7" t="s">
        <v>1253</v>
      </c>
      <c r="C1000" s="123" t="s">
        <v>1251</v>
      </c>
      <c r="D1000" s="122" t="s">
        <v>95</v>
      </c>
      <c r="E1000" s="122" t="s">
        <v>95</v>
      </c>
      <c r="F1000" s="122" t="s">
        <v>95</v>
      </c>
      <c r="G1000" s="122" t="s">
        <v>95</v>
      </c>
      <c r="H1000" s="122" t="s">
        <v>94</v>
      </c>
      <c r="I1000" s="122" t="s">
        <v>94</v>
      </c>
      <c r="J1000" s="122" t="s">
        <v>94</v>
      </c>
      <c r="K1000" s="122" t="s">
        <v>95</v>
      </c>
      <c r="L1000" s="122" t="s">
        <v>94</v>
      </c>
      <c r="M1000" s="122" t="s">
        <v>94</v>
      </c>
      <c r="N1000" s="122" t="s">
        <v>95</v>
      </c>
      <c r="O1000" s="122" t="s">
        <v>95</v>
      </c>
      <c r="P1000" s="122" t="s">
        <v>94</v>
      </c>
      <c r="Q1000" s="122" t="s">
        <v>94</v>
      </c>
      <c r="R1000" s="122" t="s">
        <v>95</v>
      </c>
      <c r="S1000" s="122" t="s">
        <v>95</v>
      </c>
      <c r="T1000" s="122" t="s">
        <v>95</v>
      </c>
      <c r="U1000" s="122" t="s">
        <v>95</v>
      </c>
      <c r="V1000" s="121" t="s">
        <v>1252</v>
      </c>
      <c r="W1000" s="121" t="s">
        <v>1253</v>
      </c>
      <c r="X1000" s="138">
        <v>8312754050</v>
      </c>
    </row>
    <row r="1001" spans="1:24" x14ac:dyDescent="0.25">
      <c r="A1001" s="8" t="s">
        <v>1247</v>
      </c>
      <c r="B1001" s="7" t="s">
        <v>1310</v>
      </c>
      <c r="C1001" s="123"/>
      <c r="D1001" s="122"/>
      <c r="E1001" s="122"/>
      <c r="F1001" s="122"/>
      <c r="G1001" s="122"/>
      <c r="H1001" s="122"/>
      <c r="I1001" s="122"/>
      <c r="J1001" s="122"/>
      <c r="K1001" s="122"/>
      <c r="L1001" s="122"/>
      <c r="M1001" s="122"/>
      <c r="N1001" s="122"/>
      <c r="O1001" s="122"/>
      <c r="P1001" s="122"/>
      <c r="Q1001" s="122"/>
      <c r="R1001" s="122"/>
      <c r="S1001" s="122"/>
      <c r="T1001" s="122"/>
      <c r="U1001" s="122"/>
      <c r="V1001" s="121"/>
      <c r="W1001" s="121"/>
      <c r="X1001" s="138"/>
    </row>
    <row r="1002" spans="1:24" x14ac:dyDescent="0.25">
      <c r="A1002" s="8" t="s">
        <v>1247</v>
      </c>
      <c r="B1002" s="7" t="s">
        <v>1253</v>
      </c>
      <c r="C1002" s="123" t="s">
        <v>1317</v>
      </c>
      <c r="D1002" s="122" t="s">
        <v>95</v>
      </c>
      <c r="E1002" s="122" t="s">
        <v>95</v>
      </c>
      <c r="F1002" s="122" t="s">
        <v>95</v>
      </c>
      <c r="G1002" s="122" t="s">
        <v>95</v>
      </c>
      <c r="H1002" s="122" t="s">
        <v>94</v>
      </c>
      <c r="I1002" s="122" t="s">
        <v>94</v>
      </c>
      <c r="J1002" s="122" t="s">
        <v>95</v>
      </c>
      <c r="K1002" s="122" t="s">
        <v>95</v>
      </c>
      <c r="L1002" s="122" t="s">
        <v>95</v>
      </c>
      <c r="M1002" s="122" t="s">
        <v>95</v>
      </c>
      <c r="N1002" s="122" t="s">
        <v>95</v>
      </c>
      <c r="O1002" s="122" t="s">
        <v>95</v>
      </c>
      <c r="P1002" s="122" t="s">
        <v>94</v>
      </c>
      <c r="Q1002" s="122" t="s">
        <v>94</v>
      </c>
      <c r="R1002" s="122" t="s">
        <v>95</v>
      </c>
      <c r="S1002" s="122" t="s">
        <v>95</v>
      </c>
      <c r="T1002" s="122" t="s">
        <v>95</v>
      </c>
      <c r="U1002" s="122" t="s">
        <v>95</v>
      </c>
      <c r="V1002" s="121" t="s">
        <v>1318</v>
      </c>
      <c r="W1002" s="121" t="s">
        <v>1253</v>
      </c>
      <c r="X1002" s="138" t="s">
        <v>1006</v>
      </c>
    </row>
    <row r="1003" spans="1:24" x14ac:dyDescent="0.25">
      <c r="A1003" s="8" t="s">
        <v>1247</v>
      </c>
      <c r="B1003" s="7" t="s">
        <v>1310</v>
      </c>
      <c r="C1003" s="123"/>
      <c r="D1003" s="122"/>
      <c r="E1003" s="122"/>
      <c r="F1003" s="122"/>
      <c r="G1003" s="122"/>
      <c r="H1003" s="122"/>
      <c r="I1003" s="122"/>
      <c r="J1003" s="122"/>
      <c r="K1003" s="122"/>
      <c r="L1003" s="122"/>
      <c r="M1003" s="122"/>
      <c r="N1003" s="122"/>
      <c r="O1003" s="122"/>
      <c r="P1003" s="122"/>
      <c r="Q1003" s="122"/>
      <c r="R1003" s="122"/>
      <c r="S1003" s="122"/>
      <c r="T1003" s="122"/>
      <c r="U1003" s="122"/>
      <c r="V1003" s="121"/>
      <c r="W1003" s="121"/>
      <c r="X1003" s="138"/>
    </row>
    <row r="1004" spans="1:24" x14ac:dyDescent="0.25">
      <c r="A1004" s="8" t="s">
        <v>1247</v>
      </c>
      <c r="B1004" s="7" t="s">
        <v>1253</v>
      </c>
      <c r="C1004" s="123" t="s">
        <v>1319</v>
      </c>
      <c r="D1004" s="122" t="s">
        <v>95</v>
      </c>
      <c r="E1004" s="122" t="s">
        <v>95</v>
      </c>
      <c r="F1004" s="122" t="s">
        <v>95</v>
      </c>
      <c r="G1004" s="122" t="s">
        <v>95</v>
      </c>
      <c r="H1004" s="122" t="s">
        <v>95</v>
      </c>
      <c r="I1004" s="122" t="s">
        <v>95</v>
      </c>
      <c r="J1004" s="122" t="s">
        <v>94</v>
      </c>
      <c r="K1004" s="122" t="s">
        <v>95</v>
      </c>
      <c r="L1004" s="122" t="s">
        <v>95</v>
      </c>
      <c r="M1004" s="122" t="s">
        <v>95</v>
      </c>
      <c r="N1004" s="122" t="s">
        <v>95</v>
      </c>
      <c r="O1004" s="122" t="s">
        <v>95</v>
      </c>
      <c r="P1004" s="122" t="s">
        <v>94</v>
      </c>
      <c r="Q1004" s="122" t="s">
        <v>94</v>
      </c>
      <c r="R1004" s="122" t="s">
        <v>94</v>
      </c>
      <c r="S1004" s="122" t="s">
        <v>94</v>
      </c>
      <c r="T1004" s="122" t="s">
        <v>94</v>
      </c>
      <c r="U1004" s="122" t="s">
        <v>95</v>
      </c>
      <c r="V1004" s="121" t="s">
        <v>1320</v>
      </c>
      <c r="W1004" s="121" t="s">
        <v>1309</v>
      </c>
      <c r="X1004" s="138">
        <v>8314583481</v>
      </c>
    </row>
    <row r="1005" spans="1:24" x14ac:dyDescent="0.25">
      <c r="A1005" s="8" t="s">
        <v>1247</v>
      </c>
      <c r="B1005" s="7" t="s">
        <v>1310</v>
      </c>
      <c r="C1005" s="123"/>
      <c r="D1005" s="122"/>
      <c r="E1005" s="122"/>
      <c r="F1005" s="122"/>
      <c r="G1005" s="122"/>
      <c r="H1005" s="122"/>
      <c r="I1005" s="122"/>
      <c r="J1005" s="122"/>
      <c r="K1005" s="122"/>
      <c r="L1005" s="122"/>
      <c r="M1005" s="122"/>
      <c r="N1005" s="122"/>
      <c r="O1005" s="122"/>
      <c r="P1005" s="122"/>
      <c r="Q1005" s="122"/>
      <c r="R1005" s="122"/>
      <c r="S1005" s="122"/>
      <c r="T1005" s="122"/>
      <c r="U1005" s="122"/>
      <c r="V1005" s="121"/>
      <c r="W1005" s="121"/>
      <c r="X1005" s="138"/>
    </row>
    <row r="1006" spans="1:24" x14ac:dyDescent="0.25">
      <c r="A1006" s="8" t="s">
        <v>1247</v>
      </c>
      <c r="B1006" s="7" t="s">
        <v>1253</v>
      </c>
      <c r="C1006" s="123" t="s">
        <v>1321</v>
      </c>
      <c r="D1006" s="122" t="s">
        <v>95</v>
      </c>
      <c r="E1006" s="122" t="s">
        <v>95</v>
      </c>
      <c r="F1006" s="122" t="s">
        <v>95</v>
      </c>
      <c r="G1006" s="122" t="s">
        <v>95</v>
      </c>
      <c r="H1006" s="122" t="s">
        <v>95</v>
      </c>
      <c r="I1006" s="122" t="s">
        <v>95</v>
      </c>
      <c r="J1006" s="122" t="s">
        <v>94</v>
      </c>
      <c r="K1006" s="122" t="s">
        <v>95</v>
      </c>
      <c r="L1006" s="122" t="s">
        <v>95</v>
      </c>
      <c r="M1006" s="122" t="s">
        <v>95</v>
      </c>
      <c r="N1006" s="122" t="s">
        <v>95</v>
      </c>
      <c r="O1006" s="122" t="s">
        <v>95</v>
      </c>
      <c r="P1006" s="122" t="s">
        <v>94</v>
      </c>
      <c r="Q1006" s="122" t="s">
        <v>94</v>
      </c>
      <c r="R1006" s="122" t="s">
        <v>94</v>
      </c>
      <c r="S1006" s="122" t="s">
        <v>94</v>
      </c>
      <c r="T1006" s="122" t="s">
        <v>94</v>
      </c>
      <c r="U1006" s="122" t="s">
        <v>95</v>
      </c>
      <c r="V1006" s="121" t="s">
        <v>1322</v>
      </c>
      <c r="W1006" s="121" t="s">
        <v>1309</v>
      </c>
      <c r="X1006" s="138">
        <v>8317227121</v>
      </c>
    </row>
    <row r="1007" spans="1:24" x14ac:dyDescent="0.25">
      <c r="A1007" s="8" t="s">
        <v>1247</v>
      </c>
      <c r="B1007" s="7" t="s">
        <v>1310</v>
      </c>
      <c r="C1007" s="123"/>
      <c r="D1007" s="122"/>
      <c r="E1007" s="122"/>
      <c r="F1007" s="122"/>
      <c r="G1007" s="122"/>
      <c r="H1007" s="122"/>
      <c r="I1007" s="122"/>
      <c r="J1007" s="122"/>
      <c r="K1007" s="122"/>
      <c r="L1007" s="122"/>
      <c r="M1007" s="122"/>
      <c r="N1007" s="122"/>
      <c r="O1007" s="122"/>
      <c r="P1007" s="122"/>
      <c r="Q1007" s="122"/>
      <c r="R1007" s="122"/>
      <c r="S1007" s="122"/>
      <c r="T1007" s="122"/>
      <c r="U1007" s="122"/>
      <c r="V1007" s="121"/>
      <c r="W1007" s="121"/>
      <c r="X1007" s="138"/>
    </row>
    <row r="1008" spans="1:24" x14ac:dyDescent="0.25">
      <c r="A1008" s="8" t="s">
        <v>1247</v>
      </c>
      <c r="B1008" s="7" t="s">
        <v>1253</v>
      </c>
      <c r="C1008" s="123" t="s">
        <v>1323</v>
      </c>
      <c r="D1008" s="122" t="s">
        <v>95</v>
      </c>
      <c r="E1008" s="122" t="s">
        <v>95</v>
      </c>
      <c r="F1008" s="122" t="s">
        <v>95</v>
      </c>
      <c r="G1008" s="122" t="s">
        <v>95</v>
      </c>
      <c r="H1008" s="122" t="s">
        <v>95</v>
      </c>
      <c r="I1008" s="122" t="s">
        <v>95</v>
      </c>
      <c r="J1008" s="122" t="s">
        <v>94</v>
      </c>
      <c r="K1008" s="122" t="s">
        <v>95</v>
      </c>
      <c r="L1008" s="122" t="s">
        <v>95</v>
      </c>
      <c r="M1008" s="122" t="s">
        <v>95</v>
      </c>
      <c r="N1008" s="122" t="s">
        <v>95</v>
      </c>
      <c r="O1008" s="122" t="s">
        <v>95</v>
      </c>
      <c r="P1008" s="122" t="s">
        <v>94</v>
      </c>
      <c r="Q1008" s="122" t="s">
        <v>94</v>
      </c>
      <c r="R1008" s="122" t="s">
        <v>94</v>
      </c>
      <c r="S1008" s="122" t="s">
        <v>94</v>
      </c>
      <c r="T1008" s="122" t="s">
        <v>94</v>
      </c>
      <c r="U1008" s="122" t="s">
        <v>95</v>
      </c>
      <c r="V1008" s="121" t="s">
        <v>1324</v>
      </c>
      <c r="W1008" s="121" t="s">
        <v>1309</v>
      </c>
      <c r="X1008" s="138">
        <v>8317242997</v>
      </c>
    </row>
    <row r="1009" spans="1:24" x14ac:dyDescent="0.25">
      <c r="A1009" s="8" t="s">
        <v>1247</v>
      </c>
      <c r="B1009" s="7" t="s">
        <v>1310</v>
      </c>
      <c r="C1009" s="123"/>
      <c r="D1009" s="122"/>
      <c r="E1009" s="122"/>
      <c r="F1009" s="122"/>
      <c r="G1009" s="122"/>
      <c r="H1009" s="122"/>
      <c r="I1009" s="122"/>
      <c r="J1009" s="122"/>
      <c r="K1009" s="122"/>
      <c r="L1009" s="122"/>
      <c r="M1009" s="122"/>
      <c r="N1009" s="122"/>
      <c r="O1009" s="122"/>
      <c r="P1009" s="122"/>
      <c r="Q1009" s="122"/>
      <c r="R1009" s="122"/>
      <c r="S1009" s="122"/>
      <c r="T1009" s="122"/>
      <c r="U1009" s="122"/>
      <c r="V1009" s="121"/>
      <c r="W1009" s="121"/>
      <c r="X1009" s="138"/>
    </row>
    <row r="1010" spans="1:24" x14ac:dyDescent="0.25">
      <c r="A1010" s="8" t="s">
        <v>1247</v>
      </c>
      <c r="B1010" s="7" t="s">
        <v>1253</v>
      </c>
      <c r="C1010" s="123" t="s">
        <v>1325</v>
      </c>
      <c r="D1010" s="122" t="s">
        <v>95</v>
      </c>
      <c r="E1010" s="122" t="s">
        <v>95</v>
      </c>
      <c r="F1010" s="122" t="s">
        <v>95</v>
      </c>
      <c r="G1010" s="122" t="s">
        <v>95</v>
      </c>
      <c r="H1010" s="122" t="s">
        <v>95</v>
      </c>
      <c r="I1010" s="122" t="s">
        <v>95</v>
      </c>
      <c r="J1010" s="122" t="s">
        <v>94</v>
      </c>
      <c r="K1010" s="122" t="s">
        <v>95</v>
      </c>
      <c r="L1010" s="122" t="s">
        <v>95</v>
      </c>
      <c r="M1010" s="122" t="s">
        <v>95</v>
      </c>
      <c r="N1010" s="122" t="s">
        <v>95</v>
      </c>
      <c r="O1010" s="122" t="s">
        <v>95</v>
      </c>
      <c r="P1010" s="122" t="s">
        <v>94</v>
      </c>
      <c r="Q1010" s="122" t="s">
        <v>94</v>
      </c>
      <c r="R1010" s="122" t="s">
        <v>94</v>
      </c>
      <c r="S1010" s="122" t="s">
        <v>94</v>
      </c>
      <c r="T1010" s="122" t="s">
        <v>94</v>
      </c>
      <c r="U1010" s="122" t="s">
        <v>95</v>
      </c>
      <c r="V1010" s="121" t="s">
        <v>1326</v>
      </c>
      <c r="W1010" s="121" t="s">
        <v>1310</v>
      </c>
      <c r="X1010" s="138">
        <v>8314767283</v>
      </c>
    </row>
    <row r="1011" spans="1:24" x14ac:dyDescent="0.25">
      <c r="A1011" s="8" t="s">
        <v>1247</v>
      </c>
      <c r="B1011" s="7" t="s">
        <v>1310</v>
      </c>
      <c r="C1011" s="123"/>
      <c r="D1011" s="122"/>
      <c r="E1011" s="122"/>
      <c r="F1011" s="122"/>
      <c r="G1011" s="122"/>
      <c r="H1011" s="122"/>
      <c r="I1011" s="122"/>
      <c r="J1011" s="122"/>
      <c r="K1011" s="122"/>
      <c r="L1011" s="122"/>
      <c r="M1011" s="122"/>
      <c r="N1011" s="122"/>
      <c r="O1011" s="122"/>
      <c r="P1011" s="122"/>
      <c r="Q1011" s="122"/>
      <c r="R1011" s="122"/>
      <c r="S1011" s="122"/>
      <c r="T1011" s="122"/>
      <c r="U1011" s="122"/>
      <c r="V1011" s="121"/>
      <c r="W1011" s="121"/>
      <c r="X1011" s="138"/>
    </row>
    <row r="1012" spans="1:24" x14ac:dyDescent="0.25">
      <c r="A1012" s="8" t="s">
        <v>1247</v>
      </c>
      <c r="B1012" s="7" t="s">
        <v>1253</v>
      </c>
      <c r="C1012" s="123" t="s">
        <v>1327</v>
      </c>
      <c r="D1012" s="122" t="s">
        <v>95</v>
      </c>
      <c r="E1012" s="122" t="s">
        <v>95</v>
      </c>
      <c r="F1012" s="122" t="s">
        <v>95</v>
      </c>
      <c r="G1012" s="122" t="s">
        <v>95</v>
      </c>
      <c r="H1012" s="122" t="s">
        <v>95</v>
      </c>
      <c r="I1012" s="122" t="s">
        <v>95</v>
      </c>
      <c r="J1012" s="122" t="s">
        <v>94</v>
      </c>
      <c r="K1012" s="122" t="s">
        <v>95</v>
      </c>
      <c r="L1012" s="122" t="s">
        <v>95</v>
      </c>
      <c r="M1012" s="122" t="s">
        <v>95</v>
      </c>
      <c r="N1012" s="122" t="s">
        <v>95</v>
      </c>
      <c r="O1012" s="122" t="s">
        <v>95</v>
      </c>
      <c r="P1012" s="122" t="s">
        <v>94</v>
      </c>
      <c r="Q1012" s="122" t="s">
        <v>94</v>
      </c>
      <c r="R1012" s="122" t="s">
        <v>94</v>
      </c>
      <c r="S1012" s="122" t="s">
        <v>94</v>
      </c>
      <c r="T1012" s="122" t="s">
        <v>94</v>
      </c>
      <c r="U1012" s="122" t="s">
        <v>95</v>
      </c>
      <c r="V1012" s="121" t="s">
        <v>1328</v>
      </c>
      <c r="W1012" s="121" t="s">
        <v>1310</v>
      </c>
      <c r="X1012" s="138">
        <v>8314235747</v>
      </c>
    </row>
    <row r="1013" spans="1:24" x14ac:dyDescent="0.25">
      <c r="A1013" s="8" t="s">
        <v>1247</v>
      </c>
      <c r="B1013" s="7" t="s">
        <v>1310</v>
      </c>
      <c r="C1013" s="123"/>
      <c r="D1013" s="122"/>
      <c r="E1013" s="122"/>
      <c r="F1013" s="122"/>
      <c r="G1013" s="122"/>
      <c r="H1013" s="122"/>
      <c r="I1013" s="122"/>
      <c r="J1013" s="122"/>
      <c r="K1013" s="122"/>
      <c r="L1013" s="122"/>
      <c r="M1013" s="122"/>
      <c r="N1013" s="122"/>
      <c r="O1013" s="122"/>
      <c r="P1013" s="122"/>
      <c r="Q1013" s="122"/>
      <c r="R1013" s="122"/>
      <c r="S1013" s="122"/>
      <c r="T1013" s="122"/>
      <c r="U1013" s="122"/>
      <c r="V1013" s="121"/>
      <c r="W1013" s="121"/>
      <c r="X1013" s="138"/>
    </row>
    <row r="1014" spans="1:24" x14ac:dyDescent="0.25">
      <c r="A1014" s="8" t="s">
        <v>1247</v>
      </c>
      <c r="B1014" s="7" t="s">
        <v>1253</v>
      </c>
      <c r="C1014" s="123" t="s">
        <v>1329</v>
      </c>
      <c r="D1014" s="122" t="s">
        <v>95</v>
      </c>
      <c r="E1014" s="122" t="s">
        <v>95</v>
      </c>
      <c r="F1014" s="122" t="s">
        <v>95</v>
      </c>
      <c r="G1014" s="122" t="s">
        <v>95</v>
      </c>
      <c r="H1014" s="122" t="s">
        <v>95</v>
      </c>
      <c r="I1014" s="122" t="s">
        <v>95</v>
      </c>
      <c r="J1014" s="122" t="s">
        <v>94</v>
      </c>
      <c r="K1014" s="122" t="s">
        <v>95</v>
      </c>
      <c r="L1014" s="122" t="s">
        <v>95</v>
      </c>
      <c r="M1014" s="122" t="s">
        <v>95</v>
      </c>
      <c r="N1014" s="122" t="s">
        <v>95</v>
      </c>
      <c r="O1014" s="122" t="s">
        <v>95</v>
      </c>
      <c r="P1014" s="122" t="s">
        <v>94</v>
      </c>
      <c r="Q1014" s="122" t="s">
        <v>94</v>
      </c>
      <c r="R1014" s="122" t="s">
        <v>94</v>
      </c>
      <c r="S1014" s="122" t="s">
        <v>94</v>
      </c>
      <c r="T1014" s="122" t="s">
        <v>94</v>
      </c>
      <c r="U1014" s="122" t="s">
        <v>95</v>
      </c>
      <c r="V1014" s="121" t="s">
        <v>1330</v>
      </c>
      <c r="W1014" s="121" t="s">
        <v>1331</v>
      </c>
      <c r="X1014" s="138">
        <v>8317242997</v>
      </c>
    </row>
    <row r="1015" spans="1:24" x14ac:dyDescent="0.25">
      <c r="A1015" s="8" t="s">
        <v>1247</v>
      </c>
      <c r="B1015" s="7" t="s">
        <v>1310</v>
      </c>
      <c r="C1015" s="123"/>
      <c r="D1015" s="122"/>
      <c r="E1015" s="122"/>
      <c r="F1015" s="122"/>
      <c r="G1015" s="122"/>
      <c r="H1015" s="122"/>
      <c r="I1015" s="122"/>
      <c r="J1015" s="122"/>
      <c r="K1015" s="122"/>
      <c r="L1015" s="122"/>
      <c r="M1015" s="122"/>
      <c r="N1015" s="122"/>
      <c r="O1015" s="122"/>
      <c r="P1015" s="122"/>
      <c r="Q1015" s="122"/>
      <c r="R1015" s="122"/>
      <c r="S1015" s="122"/>
      <c r="T1015" s="122"/>
      <c r="U1015" s="122"/>
      <c r="V1015" s="121"/>
      <c r="W1015" s="121"/>
      <c r="X1015" s="138"/>
    </row>
    <row r="1016" spans="1:24" x14ac:dyDescent="0.25">
      <c r="A1016" s="8" t="s">
        <v>1247</v>
      </c>
      <c r="B1016" s="7" t="s">
        <v>1253</v>
      </c>
      <c r="C1016" s="123" t="s">
        <v>1332</v>
      </c>
      <c r="D1016" s="122" t="s">
        <v>94</v>
      </c>
      <c r="E1016" s="122" t="s">
        <v>95</v>
      </c>
      <c r="F1016" s="122" t="s">
        <v>94</v>
      </c>
      <c r="G1016" s="122" t="s">
        <v>95</v>
      </c>
      <c r="H1016" s="122" t="s">
        <v>94</v>
      </c>
      <c r="I1016" s="122" t="s">
        <v>95</v>
      </c>
      <c r="J1016" s="122" t="s">
        <v>94</v>
      </c>
      <c r="K1016" s="122" t="s">
        <v>95</v>
      </c>
      <c r="L1016" s="122" t="s">
        <v>94</v>
      </c>
      <c r="M1016" s="122" t="s">
        <v>94</v>
      </c>
      <c r="N1016" s="122" t="s">
        <v>94</v>
      </c>
      <c r="O1016" s="122" t="s">
        <v>94</v>
      </c>
      <c r="P1016" s="122" t="s">
        <v>95</v>
      </c>
      <c r="Q1016" s="122" t="s">
        <v>95</v>
      </c>
      <c r="R1016" s="122" t="s">
        <v>95</v>
      </c>
      <c r="S1016" s="122" t="s">
        <v>95</v>
      </c>
      <c r="T1016" s="122" t="s">
        <v>94</v>
      </c>
      <c r="U1016" s="122" t="s">
        <v>95</v>
      </c>
      <c r="V1016" s="121" t="s">
        <v>1333</v>
      </c>
      <c r="W1016" s="121" t="s">
        <v>1280</v>
      </c>
      <c r="X1016" s="138">
        <v>8317593257</v>
      </c>
    </row>
    <row r="1017" spans="1:24" x14ac:dyDescent="0.25">
      <c r="A1017" s="8" t="s">
        <v>1247</v>
      </c>
      <c r="B1017" s="7" t="s">
        <v>1310</v>
      </c>
      <c r="C1017" s="123"/>
      <c r="D1017" s="122"/>
      <c r="E1017" s="122"/>
      <c r="F1017" s="122"/>
      <c r="G1017" s="122"/>
      <c r="H1017" s="122"/>
      <c r="I1017" s="122"/>
      <c r="J1017" s="122"/>
      <c r="K1017" s="122"/>
      <c r="L1017" s="122"/>
      <c r="M1017" s="122"/>
      <c r="N1017" s="122"/>
      <c r="O1017" s="122"/>
      <c r="P1017" s="122"/>
      <c r="Q1017" s="122"/>
      <c r="R1017" s="122"/>
      <c r="S1017" s="122"/>
      <c r="T1017" s="122"/>
      <c r="U1017" s="122"/>
      <c r="V1017" s="121"/>
      <c r="W1017" s="121"/>
      <c r="X1017" s="138"/>
    </row>
    <row r="1018" spans="1:24" x14ac:dyDescent="0.25">
      <c r="A1018" s="8" t="s">
        <v>1247</v>
      </c>
      <c r="B1018" s="7" t="s">
        <v>1253</v>
      </c>
      <c r="C1018" s="123" t="s">
        <v>1334</v>
      </c>
      <c r="D1018" s="122" t="s">
        <v>94</v>
      </c>
      <c r="E1018" s="122" t="s">
        <v>95</v>
      </c>
      <c r="F1018" s="122" t="s">
        <v>94</v>
      </c>
      <c r="G1018" s="122" t="s">
        <v>95</v>
      </c>
      <c r="H1018" s="122" t="s">
        <v>94</v>
      </c>
      <c r="I1018" s="122" t="s">
        <v>95</v>
      </c>
      <c r="J1018" s="122" t="s">
        <v>94</v>
      </c>
      <c r="K1018" s="122" t="s">
        <v>95</v>
      </c>
      <c r="L1018" s="122" t="s">
        <v>94</v>
      </c>
      <c r="M1018" s="122" t="s">
        <v>94</v>
      </c>
      <c r="N1018" s="122" t="s">
        <v>94</v>
      </c>
      <c r="O1018" s="122" t="s">
        <v>94</v>
      </c>
      <c r="P1018" s="122" t="s">
        <v>95</v>
      </c>
      <c r="Q1018" s="122" t="s">
        <v>95</v>
      </c>
      <c r="R1018" s="122" t="s">
        <v>95</v>
      </c>
      <c r="S1018" s="122" t="s">
        <v>95</v>
      </c>
      <c r="T1018" s="122" t="s">
        <v>94</v>
      </c>
      <c r="U1018" s="122" t="s">
        <v>95</v>
      </c>
      <c r="V1018" s="121" t="s">
        <v>1335</v>
      </c>
      <c r="W1018" s="121" t="s">
        <v>1280</v>
      </c>
      <c r="X1018" s="138">
        <v>8317517070</v>
      </c>
    </row>
    <row r="1019" spans="1:24" x14ac:dyDescent="0.25">
      <c r="A1019" s="8" t="s">
        <v>1247</v>
      </c>
      <c r="B1019" s="7" t="s">
        <v>1310</v>
      </c>
      <c r="C1019" s="123"/>
      <c r="D1019" s="122"/>
      <c r="E1019" s="122"/>
      <c r="F1019" s="122"/>
      <c r="G1019" s="122"/>
      <c r="H1019" s="122"/>
      <c r="I1019" s="122"/>
      <c r="J1019" s="122"/>
      <c r="K1019" s="122"/>
      <c r="L1019" s="122"/>
      <c r="M1019" s="122"/>
      <c r="N1019" s="122"/>
      <c r="O1019" s="122"/>
      <c r="P1019" s="122"/>
      <c r="Q1019" s="122"/>
      <c r="R1019" s="122"/>
      <c r="S1019" s="122"/>
      <c r="T1019" s="122"/>
      <c r="U1019" s="122"/>
      <c r="V1019" s="121"/>
      <c r="W1019" s="121"/>
      <c r="X1019" s="138"/>
    </row>
    <row r="1020" spans="1:24" x14ac:dyDescent="0.25">
      <c r="A1020" s="8" t="s">
        <v>1247</v>
      </c>
      <c r="B1020" s="7" t="s">
        <v>1253</v>
      </c>
      <c r="C1020" s="123" t="s">
        <v>1336</v>
      </c>
      <c r="D1020" s="122" t="s">
        <v>94</v>
      </c>
      <c r="E1020" s="122" t="s">
        <v>95</v>
      </c>
      <c r="F1020" s="122" t="s">
        <v>94</v>
      </c>
      <c r="G1020" s="122" t="s">
        <v>95</v>
      </c>
      <c r="H1020" s="122" t="s">
        <v>94</v>
      </c>
      <c r="I1020" s="122" t="s">
        <v>95</v>
      </c>
      <c r="J1020" s="122" t="s">
        <v>94</v>
      </c>
      <c r="K1020" s="122" t="s">
        <v>95</v>
      </c>
      <c r="L1020" s="122" t="s">
        <v>94</v>
      </c>
      <c r="M1020" s="122" t="s">
        <v>94</v>
      </c>
      <c r="N1020" s="122" t="s">
        <v>94</v>
      </c>
      <c r="O1020" s="122" t="s">
        <v>94</v>
      </c>
      <c r="P1020" s="122" t="s">
        <v>94</v>
      </c>
      <c r="Q1020" s="122" t="s">
        <v>94</v>
      </c>
      <c r="R1020" s="122" t="s">
        <v>95</v>
      </c>
      <c r="S1020" s="122" t="s">
        <v>95</v>
      </c>
      <c r="T1020" s="122" t="s">
        <v>94</v>
      </c>
      <c r="U1020" s="122" t="s">
        <v>95</v>
      </c>
      <c r="V1020" s="121" t="s">
        <v>1337</v>
      </c>
      <c r="W1020" s="121" t="s">
        <v>1280</v>
      </c>
      <c r="X1020" s="138">
        <v>8312226122</v>
      </c>
    </row>
    <row r="1021" spans="1:24" x14ac:dyDescent="0.25">
      <c r="A1021" s="8" t="s">
        <v>1247</v>
      </c>
      <c r="B1021" s="7" t="s">
        <v>1310</v>
      </c>
      <c r="C1021" s="123"/>
      <c r="D1021" s="122"/>
      <c r="E1021" s="122"/>
      <c r="F1021" s="122"/>
      <c r="G1021" s="122"/>
      <c r="H1021" s="122"/>
      <c r="I1021" s="122"/>
      <c r="J1021" s="122"/>
      <c r="K1021" s="122"/>
      <c r="L1021" s="122"/>
      <c r="M1021" s="122"/>
      <c r="N1021" s="122"/>
      <c r="O1021" s="122"/>
      <c r="P1021" s="122"/>
      <c r="Q1021" s="122"/>
      <c r="R1021" s="122"/>
      <c r="S1021" s="122"/>
      <c r="T1021" s="122"/>
      <c r="U1021" s="122"/>
      <c r="V1021" s="121"/>
      <c r="W1021" s="121"/>
      <c r="X1021" s="138"/>
    </row>
    <row r="1022" spans="1:24" x14ac:dyDescent="0.25">
      <c r="A1022" s="8" t="s">
        <v>1247</v>
      </c>
      <c r="B1022" s="7" t="s">
        <v>1253</v>
      </c>
      <c r="C1022" s="123" t="s">
        <v>1338</v>
      </c>
      <c r="D1022" s="122" t="s">
        <v>94</v>
      </c>
      <c r="E1022" s="122" t="s">
        <v>95</v>
      </c>
      <c r="F1022" s="122" t="s">
        <v>94</v>
      </c>
      <c r="G1022" s="122" t="s">
        <v>95</v>
      </c>
      <c r="H1022" s="122" t="s">
        <v>94</v>
      </c>
      <c r="I1022" s="122" t="s">
        <v>95</v>
      </c>
      <c r="J1022" s="122" t="s">
        <v>94</v>
      </c>
      <c r="K1022" s="122" t="s">
        <v>95</v>
      </c>
      <c r="L1022" s="122" t="s">
        <v>95</v>
      </c>
      <c r="M1022" s="122" t="s">
        <v>95</v>
      </c>
      <c r="N1022" s="122" t="s">
        <v>95</v>
      </c>
      <c r="O1022" s="122" t="s">
        <v>95</v>
      </c>
      <c r="P1022" s="122" t="s">
        <v>95</v>
      </c>
      <c r="Q1022" s="122" t="s">
        <v>95</v>
      </c>
      <c r="R1022" s="122" t="s">
        <v>95</v>
      </c>
      <c r="S1022" s="122" t="s">
        <v>95</v>
      </c>
      <c r="T1022" s="122" t="s">
        <v>95</v>
      </c>
      <c r="U1022" s="122" t="s">
        <v>95</v>
      </c>
      <c r="V1022" s="121" t="s">
        <v>1339</v>
      </c>
      <c r="W1022" s="121" t="s">
        <v>1310</v>
      </c>
      <c r="X1022" s="138">
        <v>8314273500</v>
      </c>
    </row>
    <row r="1023" spans="1:24" x14ac:dyDescent="0.25">
      <c r="A1023" s="8" t="s">
        <v>1247</v>
      </c>
      <c r="B1023" s="7" t="s">
        <v>1310</v>
      </c>
      <c r="C1023" s="123"/>
      <c r="D1023" s="122"/>
      <c r="E1023" s="122"/>
      <c r="F1023" s="122"/>
      <c r="G1023" s="122"/>
      <c r="H1023" s="122"/>
      <c r="I1023" s="122"/>
      <c r="J1023" s="122"/>
      <c r="K1023" s="122"/>
      <c r="L1023" s="122"/>
      <c r="M1023" s="122"/>
      <c r="N1023" s="122"/>
      <c r="O1023" s="122"/>
      <c r="P1023" s="122"/>
      <c r="Q1023" s="122"/>
      <c r="R1023" s="122"/>
      <c r="S1023" s="122"/>
      <c r="T1023" s="122"/>
      <c r="U1023" s="122"/>
      <c r="V1023" s="121"/>
      <c r="W1023" s="121"/>
      <c r="X1023" s="138"/>
    </row>
    <row r="1024" spans="1:24" x14ac:dyDescent="0.25">
      <c r="A1024" s="8" t="s">
        <v>1247</v>
      </c>
      <c r="B1024" s="7" t="s">
        <v>1253</v>
      </c>
      <c r="C1024" s="123" t="s">
        <v>1340</v>
      </c>
      <c r="D1024" s="122" t="s">
        <v>95</v>
      </c>
      <c r="E1024" s="122" t="s">
        <v>95</v>
      </c>
      <c r="F1024" s="122" t="s">
        <v>95</v>
      </c>
      <c r="G1024" s="122" t="s">
        <v>95</v>
      </c>
      <c r="H1024" s="122" t="s">
        <v>94</v>
      </c>
      <c r="I1024" s="122" t="s">
        <v>95</v>
      </c>
      <c r="J1024" s="122" t="s">
        <v>94</v>
      </c>
      <c r="K1024" s="122" t="s">
        <v>95</v>
      </c>
      <c r="L1024" s="122" t="s">
        <v>95</v>
      </c>
      <c r="M1024" s="122" t="s">
        <v>95</v>
      </c>
      <c r="N1024" s="122" t="s">
        <v>95</v>
      </c>
      <c r="O1024" s="122" t="s">
        <v>95</v>
      </c>
      <c r="P1024" s="122" t="s">
        <v>95</v>
      </c>
      <c r="Q1024" s="122" t="s">
        <v>95</v>
      </c>
      <c r="R1024" s="122" t="s">
        <v>95</v>
      </c>
      <c r="S1024" s="122" t="s">
        <v>95</v>
      </c>
      <c r="T1024" s="122" t="s">
        <v>95</v>
      </c>
      <c r="U1024" s="122" t="s">
        <v>95</v>
      </c>
      <c r="V1024" s="121" t="s">
        <v>1341</v>
      </c>
      <c r="W1024" s="121" t="s">
        <v>1310</v>
      </c>
      <c r="X1024" s="138">
        <v>8314200120</v>
      </c>
    </row>
    <row r="1025" spans="1:24" x14ac:dyDescent="0.25">
      <c r="A1025" s="8" t="s">
        <v>1247</v>
      </c>
      <c r="B1025" s="7" t="s">
        <v>1310</v>
      </c>
      <c r="C1025" s="123"/>
      <c r="D1025" s="122"/>
      <c r="E1025" s="122"/>
      <c r="F1025" s="122"/>
      <c r="G1025" s="122"/>
      <c r="H1025" s="122"/>
      <c r="I1025" s="122"/>
      <c r="J1025" s="122"/>
      <c r="K1025" s="122"/>
      <c r="L1025" s="122"/>
      <c r="M1025" s="122"/>
      <c r="N1025" s="122"/>
      <c r="O1025" s="122"/>
      <c r="P1025" s="122"/>
      <c r="Q1025" s="122"/>
      <c r="R1025" s="122"/>
      <c r="S1025" s="122"/>
      <c r="T1025" s="122"/>
      <c r="U1025" s="122"/>
      <c r="V1025" s="121"/>
      <c r="W1025" s="121"/>
      <c r="X1025" s="138"/>
    </row>
    <row r="1026" spans="1:24" x14ac:dyDescent="0.25">
      <c r="A1026" s="8" t="s">
        <v>1247</v>
      </c>
      <c r="B1026" s="7" t="s">
        <v>1253</v>
      </c>
      <c r="C1026" s="123" t="s">
        <v>1342</v>
      </c>
      <c r="D1026" s="122" t="s">
        <v>94</v>
      </c>
      <c r="E1026" s="122" t="s">
        <v>95</v>
      </c>
      <c r="F1026" s="122" t="s">
        <v>94</v>
      </c>
      <c r="G1026" s="122" t="s">
        <v>95</v>
      </c>
      <c r="H1026" s="122" t="s">
        <v>94</v>
      </c>
      <c r="I1026" s="122" t="s">
        <v>95</v>
      </c>
      <c r="J1026" s="122" t="s">
        <v>94</v>
      </c>
      <c r="K1026" s="122" t="s">
        <v>95</v>
      </c>
      <c r="L1026" s="122" t="s">
        <v>94</v>
      </c>
      <c r="M1026" s="122" t="s">
        <v>94</v>
      </c>
      <c r="N1026" s="122" t="s">
        <v>95</v>
      </c>
      <c r="O1026" s="122" t="s">
        <v>95</v>
      </c>
      <c r="P1026" s="122" t="s">
        <v>95</v>
      </c>
      <c r="Q1026" s="122" t="s">
        <v>95</v>
      </c>
      <c r="R1026" s="122" t="s">
        <v>95</v>
      </c>
      <c r="S1026" s="122" t="s">
        <v>95</v>
      </c>
      <c r="T1026" s="122" t="s">
        <v>95</v>
      </c>
      <c r="U1026" s="122" t="s">
        <v>95</v>
      </c>
      <c r="V1026" s="121" t="s">
        <v>1343</v>
      </c>
      <c r="W1026" s="121" t="s">
        <v>1280</v>
      </c>
      <c r="X1026" s="138">
        <v>8317573838</v>
      </c>
    </row>
    <row r="1027" spans="1:24" x14ac:dyDescent="0.25">
      <c r="A1027" s="8" t="s">
        <v>1247</v>
      </c>
      <c r="B1027" s="7" t="s">
        <v>1310</v>
      </c>
      <c r="C1027" s="123"/>
      <c r="D1027" s="122"/>
      <c r="E1027" s="122"/>
      <c r="F1027" s="122"/>
      <c r="G1027" s="122"/>
      <c r="H1027" s="122"/>
      <c r="I1027" s="122"/>
      <c r="J1027" s="122"/>
      <c r="K1027" s="122"/>
      <c r="L1027" s="122"/>
      <c r="M1027" s="122"/>
      <c r="N1027" s="122"/>
      <c r="O1027" s="122"/>
      <c r="P1027" s="122"/>
      <c r="Q1027" s="122"/>
      <c r="R1027" s="122"/>
      <c r="S1027" s="122"/>
      <c r="T1027" s="122"/>
      <c r="U1027" s="122"/>
      <c r="V1027" s="121"/>
      <c r="W1027" s="121"/>
      <c r="X1027" s="138"/>
    </row>
    <row r="1028" spans="1:24" x14ac:dyDescent="0.25">
      <c r="A1028" s="8" t="s">
        <v>1247</v>
      </c>
      <c r="B1028" s="7" t="s">
        <v>1253</v>
      </c>
      <c r="C1028" s="123" t="s">
        <v>1258</v>
      </c>
      <c r="D1028" s="122" t="s">
        <v>94</v>
      </c>
      <c r="E1028" s="122" t="s">
        <v>95</v>
      </c>
      <c r="F1028" s="122" t="s">
        <v>94</v>
      </c>
      <c r="G1028" s="122" t="s">
        <v>95</v>
      </c>
      <c r="H1028" s="122" t="s">
        <v>94</v>
      </c>
      <c r="I1028" s="122" t="s">
        <v>95</v>
      </c>
      <c r="J1028" s="122" t="s">
        <v>94</v>
      </c>
      <c r="K1028" s="122" t="s">
        <v>95</v>
      </c>
      <c r="L1028" s="122" t="s">
        <v>95</v>
      </c>
      <c r="M1028" s="122" t="s">
        <v>95</v>
      </c>
      <c r="N1028" s="122" t="s">
        <v>95</v>
      </c>
      <c r="O1028" s="122" t="s">
        <v>95</v>
      </c>
      <c r="P1028" s="122" t="s">
        <v>95</v>
      </c>
      <c r="Q1028" s="122" t="s">
        <v>95</v>
      </c>
      <c r="R1028" s="122" t="s">
        <v>95</v>
      </c>
      <c r="S1028" s="122" t="s">
        <v>95</v>
      </c>
      <c r="T1028" s="122" t="s">
        <v>95</v>
      </c>
      <c r="U1028" s="122" t="s">
        <v>95</v>
      </c>
      <c r="V1028" s="121" t="s">
        <v>1006</v>
      </c>
      <c r="W1028" s="121" t="s">
        <v>1006</v>
      </c>
      <c r="X1028" s="138">
        <v>3052621292</v>
      </c>
    </row>
    <row r="1029" spans="1:24" x14ac:dyDescent="0.25">
      <c r="A1029" s="8" t="s">
        <v>1247</v>
      </c>
      <c r="B1029" s="7" t="s">
        <v>1310</v>
      </c>
      <c r="C1029" s="123"/>
      <c r="D1029" s="122"/>
      <c r="E1029" s="122"/>
      <c r="F1029" s="122"/>
      <c r="G1029" s="122"/>
      <c r="H1029" s="122"/>
      <c r="I1029" s="122"/>
      <c r="J1029" s="122"/>
      <c r="K1029" s="122"/>
      <c r="L1029" s="122"/>
      <c r="M1029" s="122"/>
      <c r="N1029" s="122"/>
      <c r="O1029" s="122"/>
      <c r="P1029" s="122"/>
      <c r="Q1029" s="122"/>
      <c r="R1029" s="122"/>
      <c r="S1029" s="122"/>
      <c r="T1029" s="122"/>
      <c r="U1029" s="122"/>
      <c r="V1029" s="121"/>
      <c r="W1029" s="121"/>
      <c r="X1029" s="138"/>
    </row>
    <row r="1030" spans="1:24" x14ac:dyDescent="0.25">
      <c r="A1030" s="8" t="s">
        <v>1247</v>
      </c>
      <c r="B1030" s="7" t="s">
        <v>1253</v>
      </c>
      <c r="C1030" s="123" t="s">
        <v>1259</v>
      </c>
      <c r="D1030" s="122" t="s">
        <v>94</v>
      </c>
      <c r="E1030" s="122" t="s">
        <v>95</v>
      </c>
      <c r="F1030" s="122" t="s">
        <v>94</v>
      </c>
      <c r="G1030" s="122" t="s">
        <v>95</v>
      </c>
      <c r="H1030" s="122" t="s">
        <v>94</v>
      </c>
      <c r="I1030" s="122" t="s">
        <v>95</v>
      </c>
      <c r="J1030" s="122" t="s">
        <v>94</v>
      </c>
      <c r="K1030" s="122" t="s">
        <v>95</v>
      </c>
      <c r="L1030" s="122" t="s">
        <v>95</v>
      </c>
      <c r="M1030" s="122" t="s">
        <v>95</v>
      </c>
      <c r="N1030" s="122" t="s">
        <v>95</v>
      </c>
      <c r="O1030" s="122" t="s">
        <v>95</v>
      </c>
      <c r="P1030" s="122" t="s">
        <v>95</v>
      </c>
      <c r="Q1030" s="122" t="s">
        <v>95</v>
      </c>
      <c r="R1030" s="122" t="s">
        <v>95</v>
      </c>
      <c r="S1030" s="122" t="s">
        <v>95</v>
      </c>
      <c r="T1030" s="122" t="s">
        <v>95</v>
      </c>
      <c r="U1030" s="122" t="s">
        <v>95</v>
      </c>
      <c r="V1030" s="121" t="s">
        <v>1006</v>
      </c>
      <c r="W1030" s="121" t="s">
        <v>1006</v>
      </c>
      <c r="X1030" s="138">
        <v>3052621292</v>
      </c>
    </row>
    <row r="1031" spans="1:24" x14ac:dyDescent="0.25">
      <c r="A1031" s="8" t="s">
        <v>1247</v>
      </c>
      <c r="B1031" s="7" t="s">
        <v>1310</v>
      </c>
      <c r="C1031" s="123"/>
      <c r="D1031" s="122"/>
      <c r="E1031" s="122"/>
      <c r="F1031" s="122"/>
      <c r="G1031" s="122"/>
      <c r="H1031" s="122"/>
      <c r="I1031" s="122"/>
      <c r="J1031" s="122"/>
      <c r="K1031" s="122"/>
      <c r="L1031" s="122"/>
      <c r="M1031" s="122"/>
      <c r="N1031" s="122"/>
      <c r="O1031" s="122"/>
      <c r="P1031" s="122"/>
      <c r="Q1031" s="122"/>
      <c r="R1031" s="122"/>
      <c r="S1031" s="122"/>
      <c r="T1031" s="122"/>
      <c r="U1031" s="122"/>
      <c r="V1031" s="121"/>
      <c r="W1031" s="121"/>
      <c r="X1031" s="138"/>
    </row>
    <row r="1032" spans="1:24" x14ac:dyDescent="0.25">
      <c r="A1032" s="8" t="s">
        <v>1247</v>
      </c>
      <c r="B1032" s="7" t="s">
        <v>1253</v>
      </c>
      <c r="C1032" s="123" t="s">
        <v>1260</v>
      </c>
      <c r="D1032" s="122" t="s">
        <v>94</v>
      </c>
      <c r="E1032" s="122" t="s">
        <v>95</v>
      </c>
      <c r="F1032" s="122" t="s">
        <v>94</v>
      </c>
      <c r="G1032" s="122" t="s">
        <v>95</v>
      </c>
      <c r="H1032" s="122" t="s">
        <v>94</v>
      </c>
      <c r="I1032" s="122" t="s">
        <v>95</v>
      </c>
      <c r="J1032" s="122" t="s">
        <v>94</v>
      </c>
      <c r="K1032" s="122" t="s">
        <v>95</v>
      </c>
      <c r="L1032" s="122" t="s">
        <v>95</v>
      </c>
      <c r="M1032" s="122" t="s">
        <v>95</v>
      </c>
      <c r="N1032" s="122" t="s">
        <v>95</v>
      </c>
      <c r="O1032" s="122" t="s">
        <v>95</v>
      </c>
      <c r="P1032" s="122" t="s">
        <v>95</v>
      </c>
      <c r="Q1032" s="122" t="s">
        <v>95</v>
      </c>
      <c r="R1032" s="122" t="s">
        <v>95</v>
      </c>
      <c r="S1032" s="122" t="s">
        <v>95</v>
      </c>
      <c r="T1032" s="122" t="s">
        <v>95</v>
      </c>
      <c r="U1032" s="122" t="s">
        <v>95</v>
      </c>
      <c r="V1032" s="121" t="s">
        <v>1006</v>
      </c>
      <c r="W1032" s="121" t="s">
        <v>1006</v>
      </c>
      <c r="X1032" s="138">
        <v>3052621292</v>
      </c>
    </row>
    <row r="1033" spans="1:24" x14ac:dyDescent="0.25">
      <c r="A1033" s="8" t="s">
        <v>1247</v>
      </c>
      <c r="B1033" s="7" t="s">
        <v>1310</v>
      </c>
      <c r="C1033" s="123"/>
      <c r="D1033" s="122"/>
      <c r="E1033" s="122"/>
      <c r="F1033" s="122"/>
      <c r="G1033" s="122"/>
      <c r="H1033" s="122"/>
      <c r="I1033" s="122"/>
      <c r="J1033" s="122"/>
      <c r="K1033" s="122"/>
      <c r="L1033" s="122"/>
      <c r="M1033" s="122"/>
      <c r="N1033" s="122"/>
      <c r="O1033" s="122"/>
      <c r="P1033" s="122"/>
      <c r="Q1033" s="122"/>
      <c r="R1033" s="122"/>
      <c r="S1033" s="122"/>
      <c r="T1033" s="122"/>
      <c r="U1033" s="122"/>
      <c r="V1033" s="121"/>
      <c r="W1033" s="121"/>
      <c r="X1033" s="138"/>
    </row>
    <row r="1034" spans="1:24" x14ac:dyDescent="0.25">
      <c r="A1034" s="8" t="s">
        <v>1247</v>
      </c>
      <c r="B1034" s="7" t="s">
        <v>1253</v>
      </c>
      <c r="C1034" s="123" t="s">
        <v>1344</v>
      </c>
      <c r="D1034" s="122" t="s">
        <v>94</v>
      </c>
      <c r="E1034" s="122" t="s">
        <v>95</v>
      </c>
      <c r="F1034" s="122" t="s">
        <v>94</v>
      </c>
      <c r="G1034" s="122" t="s">
        <v>95</v>
      </c>
      <c r="H1034" s="122" t="s">
        <v>94</v>
      </c>
      <c r="I1034" s="122" t="s">
        <v>95</v>
      </c>
      <c r="J1034" s="122" t="s">
        <v>94</v>
      </c>
      <c r="K1034" s="122" t="s">
        <v>95</v>
      </c>
      <c r="L1034" s="122" t="s">
        <v>95</v>
      </c>
      <c r="M1034" s="122" t="s">
        <v>95</v>
      </c>
      <c r="N1034" s="122" t="s">
        <v>95</v>
      </c>
      <c r="O1034" s="122" t="s">
        <v>95</v>
      </c>
      <c r="P1034" s="122" t="s">
        <v>95</v>
      </c>
      <c r="Q1034" s="122" t="s">
        <v>95</v>
      </c>
      <c r="R1034" s="122" t="s">
        <v>95</v>
      </c>
      <c r="S1034" s="122" t="s">
        <v>95</v>
      </c>
      <c r="T1034" s="122" t="s">
        <v>95</v>
      </c>
      <c r="U1034" s="122" t="s">
        <v>95</v>
      </c>
      <c r="V1034" s="121" t="s">
        <v>1345</v>
      </c>
      <c r="W1034" s="121" t="s">
        <v>1280</v>
      </c>
      <c r="X1034" s="138">
        <v>8318092468</v>
      </c>
    </row>
    <row r="1035" spans="1:24" x14ac:dyDescent="0.25">
      <c r="A1035" s="8" t="s">
        <v>1247</v>
      </c>
      <c r="B1035" s="7" t="s">
        <v>1310</v>
      </c>
      <c r="C1035" s="123"/>
      <c r="D1035" s="122"/>
      <c r="E1035" s="122"/>
      <c r="F1035" s="122"/>
      <c r="G1035" s="122"/>
      <c r="H1035" s="122"/>
      <c r="I1035" s="122"/>
      <c r="J1035" s="122"/>
      <c r="K1035" s="122"/>
      <c r="L1035" s="122"/>
      <c r="M1035" s="122"/>
      <c r="N1035" s="122"/>
      <c r="O1035" s="122"/>
      <c r="P1035" s="122"/>
      <c r="Q1035" s="122"/>
      <c r="R1035" s="122"/>
      <c r="S1035" s="122"/>
      <c r="T1035" s="122"/>
      <c r="U1035" s="122"/>
      <c r="V1035" s="121"/>
      <c r="W1035" s="121"/>
      <c r="X1035" s="138"/>
    </row>
    <row r="1036" spans="1:24" x14ac:dyDescent="0.25">
      <c r="A1036" s="8" t="s">
        <v>1247</v>
      </c>
      <c r="B1036" s="7" t="s">
        <v>1253</v>
      </c>
      <c r="C1036" s="123" t="s">
        <v>1346</v>
      </c>
      <c r="D1036" s="122" t="s">
        <v>94</v>
      </c>
      <c r="E1036" s="122" t="s">
        <v>95</v>
      </c>
      <c r="F1036" s="122" t="s">
        <v>94</v>
      </c>
      <c r="G1036" s="122" t="s">
        <v>95</v>
      </c>
      <c r="H1036" s="122" t="s">
        <v>94</v>
      </c>
      <c r="I1036" s="122" t="s">
        <v>95</v>
      </c>
      <c r="J1036" s="122" t="s">
        <v>94</v>
      </c>
      <c r="K1036" s="122" t="s">
        <v>95</v>
      </c>
      <c r="L1036" s="122" t="s">
        <v>94</v>
      </c>
      <c r="M1036" s="122" t="s">
        <v>94</v>
      </c>
      <c r="N1036" s="122" t="s">
        <v>95</v>
      </c>
      <c r="O1036" s="122" t="s">
        <v>95</v>
      </c>
      <c r="P1036" s="122" t="s">
        <v>95</v>
      </c>
      <c r="Q1036" s="122" t="s">
        <v>95</v>
      </c>
      <c r="R1036" s="122" t="s">
        <v>95</v>
      </c>
      <c r="S1036" s="122" t="s">
        <v>95</v>
      </c>
      <c r="T1036" s="122" t="s">
        <v>94</v>
      </c>
      <c r="U1036" s="122" t="s">
        <v>95</v>
      </c>
      <c r="V1036" s="121" t="s">
        <v>1347</v>
      </c>
      <c r="W1036" s="121" t="s">
        <v>1310</v>
      </c>
      <c r="X1036" s="138">
        <v>8312263339</v>
      </c>
    </row>
    <row r="1037" spans="1:24" x14ac:dyDescent="0.25">
      <c r="A1037" s="8" t="s">
        <v>1247</v>
      </c>
      <c r="B1037" s="7" t="s">
        <v>1310</v>
      </c>
      <c r="C1037" s="123"/>
      <c r="D1037" s="122"/>
      <c r="E1037" s="122"/>
      <c r="F1037" s="122"/>
      <c r="G1037" s="122"/>
      <c r="H1037" s="122"/>
      <c r="I1037" s="122"/>
      <c r="J1037" s="122"/>
      <c r="K1037" s="122"/>
      <c r="L1037" s="122"/>
      <c r="M1037" s="122"/>
      <c r="N1037" s="122"/>
      <c r="O1037" s="122"/>
      <c r="P1037" s="122"/>
      <c r="Q1037" s="122"/>
      <c r="R1037" s="122"/>
      <c r="S1037" s="122"/>
      <c r="T1037" s="122"/>
      <c r="U1037" s="122"/>
      <c r="V1037" s="121"/>
      <c r="W1037" s="121"/>
      <c r="X1037" s="138"/>
    </row>
    <row r="1038" spans="1:24" x14ac:dyDescent="0.25">
      <c r="A1038" s="8" t="s">
        <v>1247</v>
      </c>
      <c r="B1038" s="7" t="s">
        <v>1253</v>
      </c>
      <c r="C1038" s="123" t="s">
        <v>1348</v>
      </c>
      <c r="D1038" s="122" t="s">
        <v>94</v>
      </c>
      <c r="E1038" s="122" t="s">
        <v>95</v>
      </c>
      <c r="F1038" s="122" t="s">
        <v>94</v>
      </c>
      <c r="G1038" s="122" t="s">
        <v>95</v>
      </c>
      <c r="H1038" s="122" t="s">
        <v>94</v>
      </c>
      <c r="I1038" s="122" t="s">
        <v>95</v>
      </c>
      <c r="J1038" s="122" t="s">
        <v>94</v>
      </c>
      <c r="K1038" s="122" t="s">
        <v>95</v>
      </c>
      <c r="L1038" s="122" t="s">
        <v>95</v>
      </c>
      <c r="M1038" s="122" t="s">
        <v>95</v>
      </c>
      <c r="N1038" s="122" t="s">
        <v>94</v>
      </c>
      <c r="O1038" s="122" t="s">
        <v>94</v>
      </c>
      <c r="P1038" s="122" t="s">
        <v>95</v>
      </c>
      <c r="Q1038" s="122" t="s">
        <v>95</v>
      </c>
      <c r="R1038" s="122" t="s">
        <v>95</v>
      </c>
      <c r="S1038" s="122" t="s">
        <v>95</v>
      </c>
      <c r="T1038" s="122" t="s">
        <v>95</v>
      </c>
      <c r="U1038" s="122" t="s">
        <v>95</v>
      </c>
      <c r="V1038" s="121" t="s">
        <v>1349</v>
      </c>
      <c r="W1038" s="121" t="s">
        <v>1310</v>
      </c>
      <c r="X1038" s="138">
        <v>8314621060</v>
      </c>
    </row>
    <row r="1039" spans="1:24" x14ac:dyDescent="0.25">
      <c r="A1039" s="8" t="s">
        <v>1247</v>
      </c>
      <c r="B1039" s="7" t="s">
        <v>1310</v>
      </c>
      <c r="C1039" s="123"/>
      <c r="D1039" s="122"/>
      <c r="E1039" s="122"/>
      <c r="F1039" s="122"/>
      <c r="G1039" s="122"/>
      <c r="H1039" s="122"/>
      <c r="I1039" s="122"/>
      <c r="J1039" s="122"/>
      <c r="K1039" s="122"/>
      <c r="L1039" s="122"/>
      <c r="M1039" s="122"/>
      <c r="N1039" s="122"/>
      <c r="O1039" s="122"/>
      <c r="P1039" s="122"/>
      <c r="Q1039" s="122"/>
      <c r="R1039" s="122"/>
      <c r="S1039" s="122"/>
      <c r="T1039" s="122"/>
      <c r="U1039" s="122"/>
      <c r="V1039" s="121"/>
      <c r="W1039" s="121"/>
      <c r="X1039" s="138"/>
    </row>
    <row r="1040" spans="1:24" x14ac:dyDescent="0.25">
      <c r="A1040" s="8" t="s">
        <v>1247</v>
      </c>
      <c r="B1040" s="7" t="s">
        <v>1253</v>
      </c>
      <c r="C1040" s="123" t="s">
        <v>1350</v>
      </c>
      <c r="D1040" s="122" t="s">
        <v>95</v>
      </c>
      <c r="E1040" s="122" t="s">
        <v>95</v>
      </c>
      <c r="F1040" s="122" t="s">
        <v>95</v>
      </c>
      <c r="G1040" s="122" t="s">
        <v>95</v>
      </c>
      <c r="H1040" s="122" t="s">
        <v>95</v>
      </c>
      <c r="I1040" s="122" t="s">
        <v>95</v>
      </c>
      <c r="J1040" s="122" t="s">
        <v>95</v>
      </c>
      <c r="K1040" s="122" t="s">
        <v>95</v>
      </c>
      <c r="L1040" s="122" t="s">
        <v>95</v>
      </c>
      <c r="M1040" s="122" t="s">
        <v>95</v>
      </c>
      <c r="N1040" s="122" t="s">
        <v>95</v>
      </c>
      <c r="O1040" s="122" t="s">
        <v>95</v>
      </c>
      <c r="P1040" s="122" t="s">
        <v>95</v>
      </c>
      <c r="Q1040" s="122" t="s">
        <v>95</v>
      </c>
      <c r="R1040" s="122" t="s">
        <v>94</v>
      </c>
      <c r="S1040" s="122" t="s">
        <v>94</v>
      </c>
      <c r="T1040" s="122" t="s">
        <v>95</v>
      </c>
      <c r="U1040" s="122" t="s">
        <v>95</v>
      </c>
      <c r="V1040" s="121" t="s">
        <v>1351</v>
      </c>
      <c r="W1040" s="121" t="s">
        <v>1309</v>
      </c>
      <c r="X1040" s="138">
        <v>8317249100</v>
      </c>
    </row>
    <row r="1041" spans="1:24" x14ac:dyDescent="0.25">
      <c r="A1041" s="8" t="s">
        <v>1247</v>
      </c>
      <c r="B1041" s="7" t="s">
        <v>1310</v>
      </c>
      <c r="C1041" s="123"/>
      <c r="D1041" s="122"/>
      <c r="E1041" s="122"/>
      <c r="F1041" s="122"/>
      <c r="G1041" s="122"/>
      <c r="H1041" s="122"/>
      <c r="I1041" s="122"/>
      <c r="J1041" s="122"/>
      <c r="K1041" s="122"/>
      <c r="L1041" s="122"/>
      <c r="M1041" s="122"/>
      <c r="N1041" s="122"/>
      <c r="O1041" s="122"/>
      <c r="P1041" s="122"/>
      <c r="Q1041" s="122"/>
      <c r="R1041" s="122"/>
      <c r="S1041" s="122"/>
      <c r="T1041" s="122"/>
      <c r="U1041" s="122"/>
      <c r="V1041" s="121"/>
      <c r="W1041" s="121"/>
      <c r="X1041" s="138"/>
    </row>
    <row r="1042" spans="1:24" x14ac:dyDescent="0.25">
      <c r="A1042" s="8" t="s">
        <v>1247</v>
      </c>
      <c r="B1042" s="7" t="s">
        <v>1253</v>
      </c>
      <c r="C1042" s="123" t="s">
        <v>930</v>
      </c>
      <c r="D1042" s="122" t="s">
        <v>94</v>
      </c>
      <c r="E1042" s="122" t="s">
        <v>95</v>
      </c>
      <c r="F1042" s="122" t="s">
        <v>94</v>
      </c>
      <c r="G1042" s="122" t="s">
        <v>95</v>
      </c>
      <c r="H1042" s="122" t="s">
        <v>94</v>
      </c>
      <c r="I1042" s="122" t="s">
        <v>94</v>
      </c>
      <c r="J1042" s="122" t="s">
        <v>95</v>
      </c>
      <c r="K1042" s="122" t="s">
        <v>94</v>
      </c>
      <c r="L1042" s="122" t="s">
        <v>95</v>
      </c>
      <c r="M1042" s="122" t="s">
        <v>95</v>
      </c>
      <c r="N1042" s="122" t="s">
        <v>95</v>
      </c>
      <c r="O1042" s="122" t="s">
        <v>95</v>
      </c>
      <c r="P1042" s="122" t="s">
        <v>95</v>
      </c>
      <c r="Q1042" s="122" t="s">
        <v>94</v>
      </c>
      <c r="R1042" s="122" t="s">
        <v>95</v>
      </c>
      <c r="S1042" s="122" t="s">
        <v>95</v>
      </c>
      <c r="T1042" s="122" t="s">
        <v>95</v>
      </c>
      <c r="U1042" s="122" t="s">
        <v>95</v>
      </c>
      <c r="V1042" s="121" t="s">
        <v>1352</v>
      </c>
      <c r="W1042" s="121" t="s">
        <v>1280</v>
      </c>
      <c r="X1042" s="138">
        <v>8314559965</v>
      </c>
    </row>
    <row r="1043" spans="1:24" x14ac:dyDescent="0.25">
      <c r="A1043" s="8" t="s">
        <v>1247</v>
      </c>
      <c r="B1043" s="7" t="s">
        <v>1310</v>
      </c>
      <c r="C1043" s="123"/>
      <c r="D1043" s="122"/>
      <c r="E1043" s="122"/>
      <c r="F1043" s="122"/>
      <c r="G1043" s="122"/>
      <c r="H1043" s="122"/>
      <c r="I1043" s="122"/>
      <c r="J1043" s="122"/>
      <c r="K1043" s="122"/>
      <c r="L1043" s="122"/>
      <c r="M1043" s="122"/>
      <c r="N1043" s="122"/>
      <c r="O1043" s="122"/>
      <c r="P1043" s="122"/>
      <c r="Q1043" s="122"/>
      <c r="R1043" s="122"/>
      <c r="S1043" s="122"/>
      <c r="T1043" s="122"/>
      <c r="U1043" s="122"/>
      <c r="V1043" s="121"/>
      <c r="W1043" s="121"/>
      <c r="X1043" s="138"/>
    </row>
    <row r="1044" spans="1:24" x14ac:dyDescent="0.25">
      <c r="A1044" s="8" t="s">
        <v>1247</v>
      </c>
      <c r="B1044" s="7" t="s">
        <v>1253</v>
      </c>
      <c r="C1044" s="123" t="s">
        <v>1353</v>
      </c>
      <c r="D1044" s="122" t="s">
        <v>95</v>
      </c>
      <c r="E1044" s="122" t="s">
        <v>95</v>
      </c>
      <c r="F1044" s="122" t="s">
        <v>95</v>
      </c>
      <c r="G1044" s="122" t="s">
        <v>95</v>
      </c>
      <c r="H1044" s="122" t="s">
        <v>94</v>
      </c>
      <c r="I1044" s="122" t="s">
        <v>95</v>
      </c>
      <c r="J1044" s="122" t="s">
        <v>95</v>
      </c>
      <c r="K1044" s="122" t="s">
        <v>95</v>
      </c>
      <c r="L1044" s="122" t="s">
        <v>95</v>
      </c>
      <c r="M1044" s="122" t="s">
        <v>95</v>
      </c>
      <c r="N1044" s="122" t="s">
        <v>95</v>
      </c>
      <c r="O1044" s="122" t="s">
        <v>95</v>
      </c>
      <c r="P1044" s="122" t="s">
        <v>94</v>
      </c>
      <c r="Q1044" s="122" t="s">
        <v>94</v>
      </c>
      <c r="R1044" s="122" t="s">
        <v>95</v>
      </c>
      <c r="S1044" s="122" t="s">
        <v>95</v>
      </c>
      <c r="T1044" s="122" t="s">
        <v>95</v>
      </c>
      <c r="U1044" s="122" t="s">
        <v>95</v>
      </c>
      <c r="V1044" s="121" t="s">
        <v>1354</v>
      </c>
      <c r="W1044" s="121" t="s">
        <v>1280</v>
      </c>
      <c r="X1044" s="138">
        <v>8006248304</v>
      </c>
    </row>
    <row r="1045" spans="1:24" x14ac:dyDescent="0.25">
      <c r="A1045" s="8" t="s">
        <v>1247</v>
      </c>
      <c r="B1045" s="7" t="s">
        <v>1310</v>
      </c>
      <c r="C1045" s="123"/>
      <c r="D1045" s="122"/>
      <c r="E1045" s="122"/>
      <c r="F1045" s="122"/>
      <c r="G1045" s="122"/>
      <c r="H1045" s="122"/>
      <c r="I1045" s="122"/>
      <c r="J1045" s="122"/>
      <c r="K1045" s="122"/>
      <c r="L1045" s="122"/>
      <c r="M1045" s="122"/>
      <c r="N1045" s="122"/>
      <c r="O1045" s="122"/>
      <c r="P1045" s="122"/>
      <c r="Q1045" s="122"/>
      <c r="R1045" s="122"/>
      <c r="S1045" s="122"/>
      <c r="T1045" s="122"/>
      <c r="U1045" s="122"/>
      <c r="V1045" s="121"/>
      <c r="W1045" s="121"/>
      <c r="X1045" s="138"/>
    </row>
    <row r="1046" spans="1:24" x14ac:dyDescent="0.25">
      <c r="A1046" s="8" t="s">
        <v>1247</v>
      </c>
      <c r="B1046" s="7" t="s">
        <v>1253</v>
      </c>
      <c r="C1046" s="123" t="s">
        <v>1355</v>
      </c>
      <c r="D1046" s="122" t="s">
        <v>95</v>
      </c>
      <c r="E1046" s="122" t="s">
        <v>95</v>
      </c>
      <c r="F1046" s="122" t="s">
        <v>95</v>
      </c>
      <c r="G1046" s="122" t="s">
        <v>95</v>
      </c>
      <c r="H1046" s="122" t="s">
        <v>94</v>
      </c>
      <c r="I1046" s="122" t="s">
        <v>95</v>
      </c>
      <c r="J1046" s="122" t="s">
        <v>95</v>
      </c>
      <c r="K1046" s="122" t="s">
        <v>95</v>
      </c>
      <c r="L1046" s="122" t="s">
        <v>95</v>
      </c>
      <c r="M1046" s="122" t="s">
        <v>95</v>
      </c>
      <c r="N1046" s="122" t="s">
        <v>95</v>
      </c>
      <c r="O1046" s="122" t="s">
        <v>95</v>
      </c>
      <c r="P1046" s="122" t="s">
        <v>94</v>
      </c>
      <c r="Q1046" s="122" t="s">
        <v>94</v>
      </c>
      <c r="R1046" s="122" t="s">
        <v>95</v>
      </c>
      <c r="S1046" s="122" t="s">
        <v>95</v>
      </c>
      <c r="T1046" s="122" t="s">
        <v>95</v>
      </c>
      <c r="U1046" s="122" t="s">
        <v>95</v>
      </c>
      <c r="V1046" s="121" t="s">
        <v>1356</v>
      </c>
      <c r="W1046" s="121" t="s">
        <v>1357</v>
      </c>
      <c r="X1046" s="138">
        <v>8314596639</v>
      </c>
    </row>
    <row r="1047" spans="1:24" x14ac:dyDescent="0.25">
      <c r="A1047" s="8" t="s">
        <v>1247</v>
      </c>
      <c r="B1047" s="7" t="s">
        <v>1310</v>
      </c>
      <c r="C1047" s="123"/>
      <c r="D1047" s="122"/>
      <c r="E1047" s="122"/>
      <c r="F1047" s="122"/>
      <c r="G1047" s="122"/>
      <c r="H1047" s="122"/>
      <c r="I1047" s="122"/>
      <c r="J1047" s="122"/>
      <c r="K1047" s="122"/>
      <c r="L1047" s="122"/>
      <c r="M1047" s="122"/>
      <c r="N1047" s="122"/>
      <c r="O1047" s="122"/>
      <c r="P1047" s="122"/>
      <c r="Q1047" s="122"/>
      <c r="R1047" s="122"/>
      <c r="S1047" s="122"/>
      <c r="T1047" s="122"/>
      <c r="U1047" s="122"/>
      <c r="V1047" s="121"/>
      <c r="W1047" s="121"/>
      <c r="X1047" s="138"/>
    </row>
    <row r="1048" spans="1:24" x14ac:dyDescent="0.25">
      <c r="A1048" s="8" t="s">
        <v>1247</v>
      </c>
      <c r="B1048" s="7" t="s">
        <v>1253</v>
      </c>
      <c r="C1048" s="123" t="s">
        <v>1358</v>
      </c>
      <c r="D1048" s="122" t="s">
        <v>95</v>
      </c>
      <c r="E1048" s="122" t="s">
        <v>95</v>
      </c>
      <c r="F1048" s="122" t="s">
        <v>95</v>
      </c>
      <c r="G1048" s="122" t="s">
        <v>95</v>
      </c>
      <c r="H1048" s="122" t="s">
        <v>94</v>
      </c>
      <c r="I1048" s="122" t="s">
        <v>95</v>
      </c>
      <c r="J1048" s="122" t="s">
        <v>95</v>
      </c>
      <c r="K1048" s="122" t="s">
        <v>95</v>
      </c>
      <c r="L1048" s="122" t="s">
        <v>95</v>
      </c>
      <c r="M1048" s="122" t="s">
        <v>95</v>
      </c>
      <c r="N1048" s="122" t="s">
        <v>95</v>
      </c>
      <c r="O1048" s="122" t="s">
        <v>95</v>
      </c>
      <c r="P1048" s="122" t="s">
        <v>94</v>
      </c>
      <c r="Q1048" s="122" t="s">
        <v>94</v>
      </c>
      <c r="R1048" s="122" t="s">
        <v>95</v>
      </c>
      <c r="S1048" s="122" t="s">
        <v>95</v>
      </c>
      <c r="T1048" s="122" t="s">
        <v>95</v>
      </c>
      <c r="U1048" s="122" t="s">
        <v>95</v>
      </c>
      <c r="V1048" s="121" t="s">
        <v>1359</v>
      </c>
      <c r="W1048" s="121" t="s">
        <v>1310</v>
      </c>
      <c r="X1048" s="138">
        <v>8006248304</v>
      </c>
    </row>
    <row r="1049" spans="1:24" x14ac:dyDescent="0.25">
      <c r="A1049" s="8" t="s">
        <v>1247</v>
      </c>
      <c r="B1049" s="7" t="s">
        <v>1310</v>
      </c>
      <c r="C1049" s="123"/>
      <c r="D1049" s="122"/>
      <c r="E1049" s="122"/>
      <c r="F1049" s="122"/>
      <c r="G1049" s="122"/>
      <c r="H1049" s="122"/>
      <c r="I1049" s="122"/>
      <c r="J1049" s="122"/>
      <c r="K1049" s="122"/>
      <c r="L1049" s="122"/>
      <c r="M1049" s="122"/>
      <c r="N1049" s="122"/>
      <c r="O1049" s="122"/>
      <c r="P1049" s="122"/>
      <c r="Q1049" s="122"/>
      <c r="R1049" s="122"/>
      <c r="S1049" s="122"/>
      <c r="T1049" s="122"/>
      <c r="U1049" s="122"/>
      <c r="V1049" s="121"/>
      <c r="W1049" s="121"/>
      <c r="X1049" s="138"/>
    </row>
    <row r="1050" spans="1:24" x14ac:dyDescent="0.25">
      <c r="A1050" s="8" t="s">
        <v>1247</v>
      </c>
      <c r="B1050" s="7" t="s">
        <v>1253</v>
      </c>
      <c r="C1050" s="123" t="s">
        <v>1360</v>
      </c>
      <c r="D1050" s="122" t="s">
        <v>95</v>
      </c>
      <c r="E1050" s="122" t="s">
        <v>95</v>
      </c>
      <c r="F1050" s="122" t="s">
        <v>95</v>
      </c>
      <c r="G1050" s="122" t="s">
        <v>95</v>
      </c>
      <c r="H1050" s="122" t="s">
        <v>94</v>
      </c>
      <c r="I1050" s="122" t="s">
        <v>95</v>
      </c>
      <c r="J1050" s="122" t="s">
        <v>94</v>
      </c>
      <c r="K1050" s="122" t="s">
        <v>95</v>
      </c>
      <c r="L1050" s="122" t="s">
        <v>95</v>
      </c>
      <c r="M1050" s="122" t="s">
        <v>95</v>
      </c>
      <c r="N1050" s="122" t="s">
        <v>95</v>
      </c>
      <c r="O1050" s="122" t="s">
        <v>95</v>
      </c>
      <c r="P1050" s="122" t="s">
        <v>94</v>
      </c>
      <c r="Q1050" s="122" t="s">
        <v>94</v>
      </c>
      <c r="R1050" s="122" t="s">
        <v>95</v>
      </c>
      <c r="S1050" s="122" t="s">
        <v>95</v>
      </c>
      <c r="T1050" s="122" t="s">
        <v>95</v>
      </c>
      <c r="U1050" s="122" t="s">
        <v>95</v>
      </c>
      <c r="V1050" s="121" t="s">
        <v>1361</v>
      </c>
      <c r="W1050" s="121" t="s">
        <v>1310</v>
      </c>
      <c r="X1050" s="138">
        <v>8312003195</v>
      </c>
    </row>
    <row r="1051" spans="1:24" x14ac:dyDescent="0.25">
      <c r="A1051" s="8" t="s">
        <v>1247</v>
      </c>
      <c r="B1051" s="7" t="s">
        <v>1310</v>
      </c>
      <c r="C1051" s="123"/>
      <c r="D1051" s="122"/>
      <c r="E1051" s="122"/>
      <c r="F1051" s="122"/>
      <c r="G1051" s="122"/>
      <c r="H1051" s="122"/>
      <c r="I1051" s="122"/>
      <c r="J1051" s="122"/>
      <c r="K1051" s="122"/>
      <c r="L1051" s="122"/>
      <c r="M1051" s="122"/>
      <c r="N1051" s="122"/>
      <c r="O1051" s="122"/>
      <c r="P1051" s="122"/>
      <c r="Q1051" s="122"/>
      <c r="R1051" s="122"/>
      <c r="S1051" s="122"/>
      <c r="T1051" s="122"/>
      <c r="U1051" s="122"/>
      <c r="V1051" s="121"/>
      <c r="W1051" s="121"/>
      <c r="X1051" s="138"/>
    </row>
    <row r="1052" spans="1:24" x14ac:dyDescent="0.25">
      <c r="A1052" s="8" t="s">
        <v>1247</v>
      </c>
      <c r="B1052" s="7" t="s">
        <v>1253</v>
      </c>
      <c r="C1052" s="123" t="s">
        <v>1265</v>
      </c>
      <c r="D1052" s="122" t="s">
        <v>94</v>
      </c>
      <c r="E1052" s="122" t="s">
        <v>95</v>
      </c>
      <c r="F1052" s="122" t="s">
        <v>94</v>
      </c>
      <c r="G1052" s="122" t="s">
        <v>95</v>
      </c>
      <c r="H1052" s="122" t="s">
        <v>94</v>
      </c>
      <c r="I1052" s="122" t="s">
        <v>95</v>
      </c>
      <c r="J1052" s="122" t="s">
        <v>94</v>
      </c>
      <c r="K1052" s="122" t="s">
        <v>95</v>
      </c>
      <c r="L1052" s="122" t="s">
        <v>95</v>
      </c>
      <c r="M1052" s="122" t="s">
        <v>95</v>
      </c>
      <c r="N1052" s="122" t="s">
        <v>95</v>
      </c>
      <c r="O1052" s="122" t="s">
        <v>95</v>
      </c>
      <c r="P1052" s="122" t="s">
        <v>94</v>
      </c>
      <c r="Q1052" s="122" t="s">
        <v>94</v>
      </c>
      <c r="R1052" s="122" t="s">
        <v>95</v>
      </c>
      <c r="S1052" s="122" t="s">
        <v>95</v>
      </c>
      <c r="T1052" s="122" t="s">
        <v>94</v>
      </c>
      <c r="U1052" s="122" t="s">
        <v>95</v>
      </c>
      <c r="V1052" s="121" t="s">
        <v>1006</v>
      </c>
      <c r="W1052" s="121" t="s">
        <v>1006</v>
      </c>
      <c r="X1052" s="138">
        <v>7148971071</v>
      </c>
    </row>
    <row r="1053" spans="1:24" x14ac:dyDescent="0.25">
      <c r="A1053" s="8" t="s">
        <v>1247</v>
      </c>
      <c r="B1053" s="7" t="s">
        <v>1310</v>
      </c>
      <c r="C1053" s="123"/>
      <c r="D1053" s="122"/>
      <c r="E1053" s="122"/>
      <c r="F1053" s="122"/>
      <c r="G1053" s="122"/>
      <c r="H1053" s="122"/>
      <c r="I1053" s="122"/>
      <c r="J1053" s="122"/>
      <c r="K1053" s="122"/>
      <c r="L1053" s="122"/>
      <c r="M1053" s="122"/>
      <c r="N1053" s="122"/>
      <c r="O1053" s="122"/>
      <c r="P1053" s="122"/>
      <c r="Q1053" s="122"/>
      <c r="R1053" s="122"/>
      <c r="S1053" s="122"/>
      <c r="T1053" s="122"/>
      <c r="U1053" s="122"/>
      <c r="V1053" s="121"/>
      <c r="W1053" s="121"/>
      <c r="X1053" s="138"/>
    </row>
    <row r="1054" spans="1:24" x14ac:dyDescent="0.25">
      <c r="A1054" s="8" t="s">
        <v>1247</v>
      </c>
      <c r="B1054" s="7" t="s">
        <v>1253</v>
      </c>
      <c r="C1054" s="123" t="s">
        <v>1266</v>
      </c>
      <c r="D1054" s="122" t="s">
        <v>94</v>
      </c>
      <c r="E1054" s="122" t="s">
        <v>95</v>
      </c>
      <c r="F1054" s="122" t="s">
        <v>94</v>
      </c>
      <c r="G1054" s="122" t="s">
        <v>95</v>
      </c>
      <c r="H1054" s="122" t="s">
        <v>94</v>
      </c>
      <c r="I1054" s="122" t="s">
        <v>95</v>
      </c>
      <c r="J1054" s="122" t="s">
        <v>94</v>
      </c>
      <c r="K1054" s="122" t="s">
        <v>95</v>
      </c>
      <c r="L1054" s="122" t="s">
        <v>95</v>
      </c>
      <c r="M1054" s="122" t="s">
        <v>95</v>
      </c>
      <c r="N1054" s="122" t="s">
        <v>95</v>
      </c>
      <c r="O1054" s="122" t="s">
        <v>95</v>
      </c>
      <c r="P1054" s="122" t="s">
        <v>94</v>
      </c>
      <c r="Q1054" s="122" t="s">
        <v>94</v>
      </c>
      <c r="R1054" s="122" t="s">
        <v>95</v>
      </c>
      <c r="S1054" s="122" t="s">
        <v>95</v>
      </c>
      <c r="T1054" s="122" t="s">
        <v>94</v>
      </c>
      <c r="U1054" s="122" t="s">
        <v>95</v>
      </c>
      <c r="V1054" s="121" t="s">
        <v>1006</v>
      </c>
      <c r="W1054" s="121" t="s">
        <v>1006</v>
      </c>
      <c r="X1054" s="138">
        <v>7148971071</v>
      </c>
    </row>
    <row r="1055" spans="1:24" x14ac:dyDescent="0.25">
      <c r="A1055" s="8" t="s">
        <v>1247</v>
      </c>
      <c r="B1055" s="7" t="s">
        <v>1310</v>
      </c>
      <c r="C1055" s="123"/>
      <c r="D1055" s="122"/>
      <c r="E1055" s="122"/>
      <c r="F1055" s="122"/>
      <c r="G1055" s="122"/>
      <c r="H1055" s="122"/>
      <c r="I1055" s="122"/>
      <c r="J1055" s="122"/>
      <c r="K1055" s="122"/>
      <c r="L1055" s="122"/>
      <c r="M1055" s="122"/>
      <c r="N1055" s="122"/>
      <c r="O1055" s="122"/>
      <c r="P1055" s="122"/>
      <c r="Q1055" s="122"/>
      <c r="R1055" s="122"/>
      <c r="S1055" s="122"/>
      <c r="T1055" s="122"/>
      <c r="U1055" s="122"/>
      <c r="V1055" s="121"/>
      <c r="W1055" s="121"/>
      <c r="X1055" s="138"/>
    </row>
    <row r="1056" spans="1:24" x14ac:dyDescent="0.25">
      <c r="A1056" s="8" t="s">
        <v>1247</v>
      </c>
      <c r="B1056" s="7" t="s">
        <v>1253</v>
      </c>
      <c r="C1056" s="123" t="s">
        <v>1267</v>
      </c>
      <c r="D1056" s="122" t="s">
        <v>94</v>
      </c>
      <c r="E1056" s="122" t="s">
        <v>95</v>
      </c>
      <c r="F1056" s="122" t="s">
        <v>94</v>
      </c>
      <c r="G1056" s="122" t="s">
        <v>95</v>
      </c>
      <c r="H1056" s="122" t="s">
        <v>94</v>
      </c>
      <c r="I1056" s="122" t="s">
        <v>95</v>
      </c>
      <c r="J1056" s="122" t="s">
        <v>94</v>
      </c>
      <c r="K1056" s="122" t="s">
        <v>95</v>
      </c>
      <c r="L1056" s="122" t="s">
        <v>95</v>
      </c>
      <c r="M1056" s="122" t="s">
        <v>95</v>
      </c>
      <c r="N1056" s="122" t="s">
        <v>95</v>
      </c>
      <c r="O1056" s="122" t="s">
        <v>95</v>
      </c>
      <c r="P1056" s="122" t="s">
        <v>94</v>
      </c>
      <c r="Q1056" s="122" t="s">
        <v>94</v>
      </c>
      <c r="R1056" s="122" t="s">
        <v>95</v>
      </c>
      <c r="S1056" s="122" t="s">
        <v>95</v>
      </c>
      <c r="T1056" s="122" t="s">
        <v>94</v>
      </c>
      <c r="U1056" s="122" t="s">
        <v>95</v>
      </c>
      <c r="V1056" s="121" t="s">
        <v>1006</v>
      </c>
      <c r="W1056" s="121" t="s">
        <v>1006</v>
      </c>
      <c r="X1056" s="138">
        <v>7148971071</v>
      </c>
    </row>
    <row r="1057" spans="1:24" x14ac:dyDescent="0.25">
      <c r="A1057" s="8" t="s">
        <v>1247</v>
      </c>
      <c r="B1057" s="7" t="s">
        <v>1310</v>
      </c>
      <c r="C1057" s="123"/>
      <c r="D1057" s="122"/>
      <c r="E1057" s="122"/>
      <c r="F1057" s="122"/>
      <c r="G1057" s="122"/>
      <c r="H1057" s="122"/>
      <c r="I1057" s="122"/>
      <c r="J1057" s="122"/>
      <c r="K1057" s="122"/>
      <c r="L1057" s="122"/>
      <c r="M1057" s="122"/>
      <c r="N1057" s="122"/>
      <c r="O1057" s="122"/>
      <c r="P1057" s="122"/>
      <c r="Q1057" s="122"/>
      <c r="R1057" s="122"/>
      <c r="S1057" s="122"/>
      <c r="T1057" s="122"/>
      <c r="U1057" s="122"/>
      <c r="V1057" s="121"/>
      <c r="W1057" s="121"/>
      <c r="X1057" s="138"/>
    </row>
    <row r="1058" spans="1:24" x14ac:dyDescent="0.25">
      <c r="A1058" s="8" t="s">
        <v>1247</v>
      </c>
      <c r="B1058" s="7" t="s">
        <v>1253</v>
      </c>
      <c r="C1058" s="123" t="s">
        <v>1268</v>
      </c>
      <c r="D1058" s="122" t="s">
        <v>94</v>
      </c>
      <c r="E1058" s="122" t="s">
        <v>95</v>
      </c>
      <c r="F1058" s="122" t="s">
        <v>94</v>
      </c>
      <c r="G1058" s="122" t="s">
        <v>95</v>
      </c>
      <c r="H1058" s="122" t="s">
        <v>94</v>
      </c>
      <c r="I1058" s="122" t="s">
        <v>94</v>
      </c>
      <c r="J1058" s="122" t="s">
        <v>94</v>
      </c>
      <c r="K1058" s="122" t="s">
        <v>94</v>
      </c>
      <c r="L1058" s="122" t="s">
        <v>94</v>
      </c>
      <c r="M1058" s="122" t="s">
        <v>94</v>
      </c>
      <c r="N1058" s="122" t="s">
        <v>94</v>
      </c>
      <c r="O1058" s="122" t="s">
        <v>94</v>
      </c>
      <c r="P1058" s="122" t="s">
        <v>94</v>
      </c>
      <c r="Q1058" s="122" t="s">
        <v>94</v>
      </c>
      <c r="R1058" s="122" t="s">
        <v>94</v>
      </c>
      <c r="S1058" s="122" t="s">
        <v>94</v>
      </c>
      <c r="T1058" s="122" t="s">
        <v>94</v>
      </c>
      <c r="U1058" s="122" t="s">
        <v>95</v>
      </c>
      <c r="V1058" s="121" t="s">
        <v>1006</v>
      </c>
      <c r="W1058" s="121" t="s">
        <v>1006</v>
      </c>
      <c r="X1058" s="138">
        <v>8447373638</v>
      </c>
    </row>
    <row r="1059" spans="1:24" x14ac:dyDescent="0.25">
      <c r="A1059" s="8" t="s">
        <v>1247</v>
      </c>
      <c r="B1059" s="7" t="s">
        <v>1310</v>
      </c>
      <c r="C1059" s="123"/>
      <c r="D1059" s="122"/>
      <c r="E1059" s="122"/>
      <c r="F1059" s="122"/>
      <c r="G1059" s="122"/>
      <c r="H1059" s="122"/>
      <c r="I1059" s="122"/>
      <c r="J1059" s="122"/>
      <c r="K1059" s="122"/>
      <c r="L1059" s="122"/>
      <c r="M1059" s="122"/>
      <c r="N1059" s="122"/>
      <c r="O1059" s="122"/>
      <c r="P1059" s="122"/>
      <c r="Q1059" s="122"/>
      <c r="R1059" s="122"/>
      <c r="S1059" s="122"/>
      <c r="T1059" s="122"/>
      <c r="U1059" s="122"/>
      <c r="V1059" s="121"/>
      <c r="W1059" s="121"/>
      <c r="X1059" s="138"/>
    </row>
    <row r="1060" spans="1:24" x14ac:dyDescent="0.25">
      <c r="A1060" s="8" t="s">
        <v>1247</v>
      </c>
      <c r="B1060" s="7" t="s">
        <v>1253</v>
      </c>
      <c r="C1060" s="123" t="s">
        <v>1269</v>
      </c>
      <c r="D1060" s="122" t="s">
        <v>94</v>
      </c>
      <c r="E1060" s="122" t="s">
        <v>95</v>
      </c>
      <c r="F1060" s="122" t="s">
        <v>94</v>
      </c>
      <c r="G1060" s="122" t="s">
        <v>95</v>
      </c>
      <c r="H1060" s="122" t="s">
        <v>94</v>
      </c>
      <c r="I1060" s="122" t="s">
        <v>94</v>
      </c>
      <c r="J1060" s="122" t="s">
        <v>94</v>
      </c>
      <c r="K1060" s="122" t="s">
        <v>95</v>
      </c>
      <c r="L1060" s="122" t="s">
        <v>95</v>
      </c>
      <c r="M1060" s="122" t="s">
        <v>95</v>
      </c>
      <c r="N1060" s="122" t="s">
        <v>95</v>
      </c>
      <c r="O1060" s="122" t="s">
        <v>95</v>
      </c>
      <c r="P1060" s="122" t="s">
        <v>94</v>
      </c>
      <c r="Q1060" s="122" t="s">
        <v>94</v>
      </c>
      <c r="R1060" s="122" t="s">
        <v>94</v>
      </c>
      <c r="S1060" s="122" t="s">
        <v>95</v>
      </c>
      <c r="T1060" s="122" t="s">
        <v>95</v>
      </c>
      <c r="U1060" s="122" t="s">
        <v>95</v>
      </c>
      <c r="V1060" s="121" t="s">
        <v>1006</v>
      </c>
      <c r="W1060" s="121" t="s">
        <v>1006</v>
      </c>
      <c r="X1060" s="138">
        <v>9097435915</v>
      </c>
    </row>
    <row r="1061" spans="1:24" x14ac:dyDescent="0.25">
      <c r="A1061" s="8" t="s">
        <v>1247</v>
      </c>
      <c r="B1061" s="7" t="s">
        <v>1310</v>
      </c>
      <c r="C1061" s="123"/>
      <c r="D1061" s="122"/>
      <c r="E1061" s="122"/>
      <c r="F1061" s="122"/>
      <c r="G1061" s="122"/>
      <c r="H1061" s="122"/>
      <c r="I1061" s="122"/>
      <c r="J1061" s="122"/>
      <c r="K1061" s="122"/>
      <c r="L1061" s="122"/>
      <c r="M1061" s="122"/>
      <c r="N1061" s="122"/>
      <c r="O1061" s="122"/>
      <c r="P1061" s="122"/>
      <c r="Q1061" s="122"/>
      <c r="R1061" s="122"/>
      <c r="S1061" s="122"/>
      <c r="T1061" s="122"/>
      <c r="U1061" s="122"/>
      <c r="V1061" s="121"/>
      <c r="W1061" s="121"/>
      <c r="X1061" s="138"/>
    </row>
    <row r="1062" spans="1:24" x14ac:dyDescent="0.25">
      <c r="A1062" s="8" t="s">
        <v>1247</v>
      </c>
      <c r="B1062" s="7" t="s">
        <v>1253</v>
      </c>
      <c r="C1062" s="123" t="s">
        <v>1362</v>
      </c>
      <c r="D1062" s="122" t="s">
        <v>95</v>
      </c>
      <c r="E1062" s="122" t="s">
        <v>95</v>
      </c>
      <c r="F1062" s="122" t="s">
        <v>95</v>
      </c>
      <c r="G1062" s="122" t="s">
        <v>95</v>
      </c>
      <c r="H1062" s="122" t="s">
        <v>94</v>
      </c>
      <c r="I1062" s="122" t="s">
        <v>95</v>
      </c>
      <c r="J1062" s="122" t="s">
        <v>94</v>
      </c>
      <c r="K1062" s="122" t="s">
        <v>95</v>
      </c>
      <c r="L1062" s="122" t="s">
        <v>94</v>
      </c>
      <c r="M1062" s="122" t="s">
        <v>94</v>
      </c>
      <c r="N1062" s="122" t="s">
        <v>95</v>
      </c>
      <c r="O1062" s="122" t="s">
        <v>95</v>
      </c>
      <c r="P1062" s="122" t="s">
        <v>94</v>
      </c>
      <c r="Q1062" s="122" t="s">
        <v>94</v>
      </c>
      <c r="R1062" s="122" t="s">
        <v>95</v>
      </c>
      <c r="S1062" s="122" t="s">
        <v>95</v>
      </c>
      <c r="T1062" s="122" t="s">
        <v>94</v>
      </c>
      <c r="U1062" s="122" t="s">
        <v>95</v>
      </c>
      <c r="V1062" s="121" t="s">
        <v>1363</v>
      </c>
      <c r="W1062" s="121" t="s">
        <v>779</v>
      </c>
      <c r="X1062" s="138">
        <v>8333888777</v>
      </c>
    </row>
    <row r="1063" spans="1:24" x14ac:dyDescent="0.25">
      <c r="A1063" s="8" t="s">
        <v>1247</v>
      </c>
      <c r="B1063" s="7" t="s">
        <v>1310</v>
      </c>
      <c r="C1063" s="123"/>
      <c r="D1063" s="122"/>
      <c r="E1063" s="122"/>
      <c r="F1063" s="122"/>
      <c r="G1063" s="122"/>
      <c r="H1063" s="122"/>
      <c r="I1063" s="122"/>
      <c r="J1063" s="122"/>
      <c r="K1063" s="122"/>
      <c r="L1063" s="122"/>
      <c r="M1063" s="122"/>
      <c r="N1063" s="122"/>
      <c r="O1063" s="122"/>
      <c r="P1063" s="122"/>
      <c r="Q1063" s="122"/>
      <c r="R1063" s="122"/>
      <c r="S1063" s="122"/>
      <c r="T1063" s="122"/>
      <c r="U1063" s="122"/>
      <c r="V1063" s="121"/>
      <c r="W1063" s="121"/>
      <c r="X1063" s="138"/>
    </row>
    <row r="1064" spans="1:24" x14ac:dyDescent="0.25">
      <c r="A1064" s="8" t="s">
        <v>1247</v>
      </c>
      <c r="B1064" s="7" t="s">
        <v>1253</v>
      </c>
      <c r="C1064" s="123" t="s">
        <v>1364</v>
      </c>
      <c r="D1064" s="122" t="s">
        <v>94</v>
      </c>
      <c r="E1064" s="122" t="s">
        <v>95</v>
      </c>
      <c r="F1064" s="122" t="s">
        <v>94</v>
      </c>
      <c r="G1064" s="122" t="s">
        <v>95</v>
      </c>
      <c r="H1064" s="122" t="s">
        <v>95</v>
      </c>
      <c r="I1064" s="122" t="s">
        <v>95</v>
      </c>
      <c r="J1064" s="122" t="s">
        <v>94</v>
      </c>
      <c r="K1064" s="122" t="s">
        <v>95</v>
      </c>
      <c r="L1064" s="122" t="s">
        <v>94</v>
      </c>
      <c r="M1064" s="122" t="s">
        <v>94</v>
      </c>
      <c r="N1064" s="122" t="s">
        <v>94</v>
      </c>
      <c r="O1064" s="122" t="s">
        <v>94</v>
      </c>
      <c r="P1064" s="122" t="s">
        <v>95</v>
      </c>
      <c r="Q1064" s="122" t="s">
        <v>95</v>
      </c>
      <c r="R1064" s="122" t="s">
        <v>95</v>
      </c>
      <c r="S1064" s="122" t="s">
        <v>94</v>
      </c>
      <c r="T1064" s="122" t="s">
        <v>94</v>
      </c>
      <c r="U1064" s="122" t="s">
        <v>95</v>
      </c>
      <c r="V1064" s="121" t="s">
        <v>1365</v>
      </c>
      <c r="W1064" s="121" t="s">
        <v>1366</v>
      </c>
      <c r="X1064" s="138">
        <v>8317373695</v>
      </c>
    </row>
    <row r="1065" spans="1:24" x14ac:dyDescent="0.25">
      <c r="A1065" s="8" t="s">
        <v>1247</v>
      </c>
      <c r="B1065" s="7" t="s">
        <v>1310</v>
      </c>
      <c r="C1065" s="123"/>
      <c r="D1065" s="122"/>
      <c r="E1065" s="122"/>
      <c r="F1065" s="122"/>
      <c r="G1065" s="122"/>
      <c r="H1065" s="122"/>
      <c r="I1065" s="122"/>
      <c r="J1065" s="122"/>
      <c r="K1065" s="122"/>
      <c r="L1065" s="122"/>
      <c r="M1065" s="122"/>
      <c r="N1065" s="122"/>
      <c r="O1065" s="122"/>
      <c r="P1065" s="122"/>
      <c r="Q1065" s="122"/>
      <c r="R1065" s="122"/>
      <c r="S1065" s="122"/>
      <c r="T1065" s="122"/>
      <c r="U1065" s="122"/>
      <c r="V1065" s="121"/>
      <c r="W1065" s="121"/>
      <c r="X1065" s="138"/>
    </row>
    <row r="1066" spans="1:24" x14ac:dyDescent="0.25">
      <c r="A1066" s="8" t="s">
        <v>1247</v>
      </c>
      <c r="B1066" s="7" t="s">
        <v>1253</v>
      </c>
      <c r="C1066" s="123" t="s">
        <v>1278</v>
      </c>
      <c r="D1066" s="122" t="s">
        <v>94</v>
      </c>
      <c r="E1066" s="122" t="s">
        <v>95</v>
      </c>
      <c r="F1066" s="122" t="s">
        <v>94</v>
      </c>
      <c r="G1066" s="122" t="s">
        <v>95</v>
      </c>
      <c r="H1066" s="122" t="s">
        <v>94</v>
      </c>
      <c r="I1066" s="122" t="s">
        <v>94</v>
      </c>
      <c r="J1066" s="122" t="s">
        <v>95</v>
      </c>
      <c r="K1066" s="122" t="s">
        <v>95</v>
      </c>
      <c r="L1066" s="122" t="s">
        <v>95</v>
      </c>
      <c r="M1066" s="122" t="s">
        <v>95</v>
      </c>
      <c r="N1066" s="122" t="s">
        <v>95</v>
      </c>
      <c r="O1066" s="122" t="s">
        <v>95</v>
      </c>
      <c r="P1066" s="122" t="s">
        <v>94</v>
      </c>
      <c r="Q1066" s="122" t="s">
        <v>94</v>
      </c>
      <c r="R1066" s="122" t="s">
        <v>94</v>
      </c>
      <c r="S1066" s="122" t="s">
        <v>94</v>
      </c>
      <c r="T1066" s="122" t="s">
        <v>95</v>
      </c>
      <c r="U1066" s="122" t="s">
        <v>95</v>
      </c>
      <c r="V1066" s="121" t="s">
        <v>1279</v>
      </c>
      <c r="W1066" s="121" t="s">
        <v>1280</v>
      </c>
      <c r="X1066" s="138">
        <v>4254779058</v>
      </c>
    </row>
    <row r="1067" spans="1:24" x14ac:dyDescent="0.25">
      <c r="A1067" s="8" t="s">
        <v>1247</v>
      </c>
      <c r="B1067" s="7" t="s">
        <v>1310</v>
      </c>
      <c r="C1067" s="123"/>
      <c r="D1067" s="122"/>
      <c r="E1067" s="122"/>
      <c r="F1067" s="122"/>
      <c r="G1067" s="122"/>
      <c r="H1067" s="122"/>
      <c r="I1067" s="122"/>
      <c r="J1067" s="122"/>
      <c r="K1067" s="122"/>
      <c r="L1067" s="122"/>
      <c r="M1067" s="122"/>
      <c r="N1067" s="122"/>
      <c r="O1067" s="122"/>
      <c r="P1067" s="122"/>
      <c r="Q1067" s="122"/>
      <c r="R1067" s="122"/>
      <c r="S1067" s="122"/>
      <c r="T1067" s="122"/>
      <c r="U1067" s="122"/>
      <c r="V1067" s="121"/>
      <c r="W1067" s="121"/>
      <c r="X1067" s="138"/>
    </row>
    <row r="1068" spans="1:24" x14ac:dyDescent="0.25">
      <c r="A1068" s="8" t="s">
        <v>1247</v>
      </c>
      <c r="B1068" s="7" t="s">
        <v>1253</v>
      </c>
      <c r="C1068" s="123" t="s">
        <v>1367</v>
      </c>
      <c r="D1068" s="122" t="s">
        <v>95</v>
      </c>
      <c r="E1068" s="122" t="s">
        <v>95</v>
      </c>
      <c r="F1068" s="122" t="s">
        <v>95</v>
      </c>
      <c r="G1068" s="122" t="s">
        <v>95</v>
      </c>
      <c r="H1068" s="122" t="s">
        <v>95</v>
      </c>
      <c r="I1068" s="122" t="s">
        <v>95</v>
      </c>
      <c r="J1068" s="122" t="s">
        <v>95</v>
      </c>
      <c r="K1068" s="122" t="s">
        <v>95</v>
      </c>
      <c r="L1068" s="122" t="s">
        <v>95</v>
      </c>
      <c r="M1068" s="122" t="s">
        <v>95</v>
      </c>
      <c r="N1068" s="122" t="s">
        <v>95</v>
      </c>
      <c r="O1068" s="122" t="s">
        <v>95</v>
      </c>
      <c r="P1068" s="122" t="s">
        <v>94</v>
      </c>
      <c r="Q1068" s="122" t="s">
        <v>94</v>
      </c>
      <c r="R1068" s="122" t="s">
        <v>95</v>
      </c>
      <c r="S1068" s="122" t="s">
        <v>95</v>
      </c>
      <c r="T1068" s="122" t="s">
        <v>95</v>
      </c>
      <c r="U1068" s="122" t="s">
        <v>95</v>
      </c>
      <c r="V1068" s="121" t="s">
        <v>1368</v>
      </c>
      <c r="W1068" s="121" t="s">
        <v>1369</v>
      </c>
      <c r="X1068" s="138">
        <v>2093465593</v>
      </c>
    </row>
    <row r="1069" spans="1:24" x14ac:dyDescent="0.25">
      <c r="A1069" s="8" t="s">
        <v>1247</v>
      </c>
      <c r="B1069" s="7" t="s">
        <v>1310</v>
      </c>
      <c r="C1069" s="123"/>
      <c r="D1069" s="122"/>
      <c r="E1069" s="122"/>
      <c r="F1069" s="122"/>
      <c r="G1069" s="122"/>
      <c r="H1069" s="122"/>
      <c r="I1069" s="122"/>
      <c r="J1069" s="122"/>
      <c r="K1069" s="122"/>
      <c r="L1069" s="122"/>
      <c r="M1069" s="122"/>
      <c r="N1069" s="122"/>
      <c r="O1069" s="122"/>
      <c r="P1069" s="122"/>
      <c r="Q1069" s="122"/>
      <c r="R1069" s="122"/>
      <c r="S1069" s="122"/>
      <c r="T1069" s="122"/>
      <c r="U1069" s="122"/>
      <c r="V1069" s="121"/>
      <c r="W1069" s="121"/>
      <c r="X1069" s="138"/>
    </row>
    <row r="1070" spans="1:24" x14ac:dyDescent="0.25">
      <c r="A1070" s="8" t="s">
        <v>1247</v>
      </c>
      <c r="B1070" s="7" t="s">
        <v>1253</v>
      </c>
      <c r="C1070" s="123" t="s">
        <v>1370</v>
      </c>
      <c r="D1070" s="122" t="s">
        <v>94</v>
      </c>
      <c r="E1070" s="122" t="s">
        <v>95</v>
      </c>
      <c r="F1070" s="122" t="s">
        <v>94</v>
      </c>
      <c r="G1070" s="122" t="s">
        <v>95</v>
      </c>
      <c r="H1070" s="122" t="s">
        <v>95</v>
      </c>
      <c r="I1070" s="122" t="s">
        <v>95</v>
      </c>
      <c r="J1070" s="122" t="s">
        <v>95</v>
      </c>
      <c r="K1070" s="122" t="s">
        <v>95</v>
      </c>
      <c r="L1070" s="122" t="s">
        <v>95</v>
      </c>
      <c r="M1070" s="122" t="s">
        <v>95</v>
      </c>
      <c r="N1070" s="122" t="s">
        <v>95</v>
      </c>
      <c r="O1070" s="122" t="s">
        <v>95</v>
      </c>
      <c r="P1070" s="122" t="s">
        <v>95</v>
      </c>
      <c r="Q1070" s="122" t="s">
        <v>95</v>
      </c>
      <c r="R1070" s="122" t="s">
        <v>95</v>
      </c>
      <c r="S1070" s="122" t="s">
        <v>95</v>
      </c>
      <c r="T1070" s="122" t="s">
        <v>95</v>
      </c>
      <c r="U1070" s="122" t="s">
        <v>95</v>
      </c>
      <c r="V1070" s="121" t="s">
        <v>1371</v>
      </c>
      <c r="W1070" s="121" t="s">
        <v>1310</v>
      </c>
      <c r="X1070" s="138">
        <v>8313252699</v>
      </c>
    </row>
    <row r="1071" spans="1:24" x14ac:dyDescent="0.25">
      <c r="A1071" s="8" t="s">
        <v>1247</v>
      </c>
      <c r="B1071" s="7" t="s">
        <v>1310</v>
      </c>
      <c r="C1071" s="123"/>
      <c r="D1071" s="122"/>
      <c r="E1071" s="122"/>
      <c r="F1071" s="122"/>
      <c r="G1071" s="122"/>
      <c r="H1071" s="122"/>
      <c r="I1071" s="122"/>
      <c r="J1071" s="122"/>
      <c r="K1071" s="122"/>
      <c r="L1071" s="122"/>
      <c r="M1071" s="122"/>
      <c r="N1071" s="122"/>
      <c r="O1071" s="122"/>
      <c r="P1071" s="122"/>
      <c r="Q1071" s="122"/>
      <c r="R1071" s="122"/>
      <c r="S1071" s="122"/>
      <c r="T1071" s="122"/>
      <c r="U1071" s="122"/>
      <c r="V1071" s="121"/>
      <c r="W1071" s="121"/>
      <c r="X1071" s="138"/>
    </row>
    <row r="1072" spans="1:24" x14ac:dyDescent="0.25">
      <c r="A1072" s="8" t="s">
        <v>1247</v>
      </c>
      <c r="B1072" s="7" t="s">
        <v>1253</v>
      </c>
      <c r="C1072" s="123" t="s">
        <v>1283</v>
      </c>
      <c r="D1072" s="122" t="s">
        <v>95</v>
      </c>
      <c r="E1072" s="122" t="s">
        <v>95</v>
      </c>
      <c r="F1072" s="122" t="s">
        <v>95</v>
      </c>
      <c r="G1072" s="122" t="s">
        <v>95</v>
      </c>
      <c r="H1072" s="122" t="s">
        <v>94</v>
      </c>
      <c r="I1072" s="122" t="s">
        <v>94</v>
      </c>
      <c r="J1072" s="122" t="s">
        <v>95</v>
      </c>
      <c r="K1072" s="122" t="s">
        <v>95</v>
      </c>
      <c r="L1072" s="122" t="s">
        <v>95</v>
      </c>
      <c r="M1072" s="122" t="s">
        <v>95</v>
      </c>
      <c r="N1072" s="122" t="s">
        <v>95</v>
      </c>
      <c r="O1072" s="122" t="s">
        <v>95</v>
      </c>
      <c r="P1072" s="122" t="s">
        <v>95</v>
      </c>
      <c r="Q1072" s="122" t="s">
        <v>95</v>
      </c>
      <c r="R1072" s="122" t="s">
        <v>95</v>
      </c>
      <c r="S1072" s="122" t="s">
        <v>95</v>
      </c>
      <c r="T1072" s="122" t="s">
        <v>94</v>
      </c>
      <c r="U1072" s="122" t="s">
        <v>95</v>
      </c>
      <c r="V1072" s="121" t="s">
        <v>1284</v>
      </c>
      <c r="W1072" s="121" t="s">
        <v>1038</v>
      </c>
      <c r="X1072" s="138">
        <v>2138553465</v>
      </c>
    </row>
    <row r="1073" spans="1:24" x14ac:dyDescent="0.25">
      <c r="A1073" s="8" t="s">
        <v>1247</v>
      </c>
      <c r="B1073" s="7" t="s">
        <v>1310</v>
      </c>
      <c r="C1073" s="123"/>
      <c r="D1073" s="122"/>
      <c r="E1073" s="122"/>
      <c r="F1073" s="122"/>
      <c r="G1073" s="122"/>
      <c r="H1073" s="122"/>
      <c r="I1073" s="122"/>
      <c r="J1073" s="122"/>
      <c r="K1073" s="122"/>
      <c r="L1073" s="122"/>
      <c r="M1073" s="122"/>
      <c r="N1073" s="122"/>
      <c r="O1073" s="122"/>
      <c r="P1073" s="122"/>
      <c r="Q1073" s="122"/>
      <c r="R1073" s="122"/>
      <c r="S1073" s="122"/>
      <c r="T1073" s="122"/>
      <c r="U1073" s="122"/>
      <c r="V1073" s="121"/>
      <c r="W1073" s="121"/>
      <c r="X1073" s="138"/>
    </row>
    <row r="1074" spans="1:24" x14ac:dyDescent="0.25">
      <c r="A1074" s="8" t="s">
        <v>1247</v>
      </c>
      <c r="B1074" s="7" t="s">
        <v>1253</v>
      </c>
      <c r="C1074" s="123" t="s">
        <v>1287</v>
      </c>
      <c r="D1074" s="122" t="s">
        <v>94</v>
      </c>
      <c r="E1074" s="122" t="s">
        <v>95</v>
      </c>
      <c r="F1074" s="122" t="s">
        <v>94</v>
      </c>
      <c r="G1074" s="122" t="s">
        <v>95</v>
      </c>
      <c r="H1074" s="122" t="s">
        <v>94</v>
      </c>
      <c r="I1074" s="122" t="s">
        <v>94</v>
      </c>
      <c r="J1074" s="122" t="s">
        <v>95</v>
      </c>
      <c r="K1074" s="122" t="s">
        <v>95</v>
      </c>
      <c r="L1074" s="122" t="s">
        <v>94</v>
      </c>
      <c r="M1074" s="122" t="s">
        <v>94</v>
      </c>
      <c r="N1074" s="122" t="s">
        <v>94</v>
      </c>
      <c r="O1074" s="122" t="s">
        <v>94</v>
      </c>
      <c r="P1074" s="122" t="s">
        <v>94</v>
      </c>
      <c r="Q1074" s="122" t="s">
        <v>94</v>
      </c>
      <c r="R1074" s="122" t="s">
        <v>94</v>
      </c>
      <c r="S1074" s="122" t="s">
        <v>94</v>
      </c>
      <c r="T1074" s="122" t="s">
        <v>94</v>
      </c>
      <c r="U1074" s="122" t="s">
        <v>95</v>
      </c>
      <c r="V1074" s="121" t="s">
        <v>1288</v>
      </c>
      <c r="W1074" s="121" t="s">
        <v>169</v>
      </c>
      <c r="X1074" s="138">
        <v>3108794984</v>
      </c>
    </row>
    <row r="1075" spans="1:24" x14ac:dyDescent="0.25">
      <c r="A1075" s="8" t="s">
        <v>1247</v>
      </c>
      <c r="B1075" s="7" t="s">
        <v>1310</v>
      </c>
      <c r="C1075" s="123"/>
      <c r="D1075" s="122"/>
      <c r="E1075" s="122"/>
      <c r="F1075" s="122"/>
      <c r="G1075" s="122"/>
      <c r="H1075" s="122"/>
      <c r="I1075" s="122"/>
      <c r="J1075" s="122"/>
      <c r="K1075" s="122"/>
      <c r="L1075" s="122"/>
      <c r="M1075" s="122"/>
      <c r="N1075" s="122"/>
      <c r="O1075" s="122"/>
      <c r="P1075" s="122"/>
      <c r="Q1075" s="122"/>
      <c r="R1075" s="122"/>
      <c r="S1075" s="122"/>
      <c r="T1075" s="122"/>
      <c r="U1075" s="122"/>
      <c r="V1075" s="121"/>
      <c r="W1075" s="121"/>
      <c r="X1075" s="138"/>
    </row>
    <row r="1076" spans="1:24" x14ac:dyDescent="0.25">
      <c r="A1076" s="8" t="s">
        <v>1247</v>
      </c>
      <c r="B1076" s="7" t="s">
        <v>1253</v>
      </c>
      <c r="C1076" s="123" t="s">
        <v>934</v>
      </c>
      <c r="D1076" s="122" t="s">
        <v>1372</v>
      </c>
      <c r="E1076" s="122" t="s">
        <v>95</v>
      </c>
      <c r="F1076" s="122" t="s">
        <v>94</v>
      </c>
      <c r="G1076" s="122" t="s">
        <v>95</v>
      </c>
      <c r="H1076" s="122" t="s">
        <v>94</v>
      </c>
      <c r="I1076" s="122" t="s">
        <v>94</v>
      </c>
      <c r="J1076" s="122" t="s">
        <v>94</v>
      </c>
      <c r="K1076" s="122" t="s">
        <v>95</v>
      </c>
      <c r="L1076" s="122" t="s">
        <v>94</v>
      </c>
      <c r="M1076" s="122" t="s">
        <v>94</v>
      </c>
      <c r="N1076" s="122" t="s">
        <v>95</v>
      </c>
      <c r="O1076" s="122" t="s">
        <v>95</v>
      </c>
      <c r="P1076" s="122" t="s">
        <v>94</v>
      </c>
      <c r="Q1076" s="122" t="s">
        <v>94</v>
      </c>
      <c r="R1076" s="122" t="s">
        <v>95</v>
      </c>
      <c r="S1076" s="122" t="s">
        <v>95</v>
      </c>
      <c r="T1076" s="122" t="s">
        <v>95</v>
      </c>
      <c r="U1076" s="122" t="s">
        <v>95</v>
      </c>
      <c r="V1076" s="121" t="s">
        <v>1296</v>
      </c>
      <c r="W1076" s="121" t="s">
        <v>186</v>
      </c>
      <c r="X1076" s="138">
        <v>8776877399</v>
      </c>
    </row>
    <row r="1077" spans="1:24" x14ac:dyDescent="0.25">
      <c r="A1077" s="8" t="s">
        <v>1247</v>
      </c>
      <c r="B1077" s="7" t="s">
        <v>1310</v>
      </c>
      <c r="C1077" s="123"/>
      <c r="D1077" s="122"/>
      <c r="E1077" s="122"/>
      <c r="F1077" s="122"/>
      <c r="G1077" s="122"/>
      <c r="H1077" s="122"/>
      <c r="I1077" s="122"/>
      <c r="J1077" s="122"/>
      <c r="K1077" s="122"/>
      <c r="L1077" s="122"/>
      <c r="M1077" s="122"/>
      <c r="N1077" s="122"/>
      <c r="O1077" s="122"/>
      <c r="P1077" s="122"/>
      <c r="Q1077" s="122"/>
      <c r="R1077" s="122"/>
      <c r="S1077" s="122"/>
      <c r="T1077" s="122"/>
      <c r="U1077" s="122"/>
      <c r="V1077" s="121"/>
      <c r="W1077" s="121"/>
      <c r="X1077" s="138"/>
    </row>
    <row r="1078" spans="1:24" x14ac:dyDescent="0.25">
      <c r="A1078" s="8" t="s">
        <v>1247</v>
      </c>
      <c r="B1078" s="7" t="s">
        <v>1253</v>
      </c>
      <c r="C1078" s="123" t="s">
        <v>1373</v>
      </c>
      <c r="D1078" s="122" t="s">
        <v>94</v>
      </c>
      <c r="E1078" s="122" t="s">
        <v>95</v>
      </c>
      <c r="F1078" s="122" t="s">
        <v>94</v>
      </c>
      <c r="G1078" s="122" t="s">
        <v>95</v>
      </c>
      <c r="H1078" s="122" t="s">
        <v>94</v>
      </c>
      <c r="I1078" s="122" t="s">
        <v>94</v>
      </c>
      <c r="J1078" s="122" t="s">
        <v>94</v>
      </c>
      <c r="K1078" s="122" t="s">
        <v>94</v>
      </c>
      <c r="L1078" s="122" t="s">
        <v>94</v>
      </c>
      <c r="M1078" s="122" t="s">
        <v>94</v>
      </c>
      <c r="N1078" s="122" t="s">
        <v>94</v>
      </c>
      <c r="O1078" s="122" t="s">
        <v>94</v>
      </c>
      <c r="P1078" s="122" t="s">
        <v>94</v>
      </c>
      <c r="Q1078" s="122" t="s">
        <v>94</v>
      </c>
      <c r="R1078" s="122" t="s">
        <v>94</v>
      </c>
      <c r="S1078" s="122" t="s">
        <v>94</v>
      </c>
      <c r="T1078" s="122" t="s">
        <v>94</v>
      </c>
      <c r="U1078" s="122" t="s">
        <v>95</v>
      </c>
      <c r="V1078" s="121" t="s">
        <v>1374</v>
      </c>
      <c r="W1078" s="121" t="s">
        <v>1253</v>
      </c>
      <c r="X1078" s="138">
        <v>8333127466</v>
      </c>
    </row>
    <row r="1079" spans="1:24" x14ac:dyDescent="0.25">
      <c r="A1079" s="8" t="s">
        <v>1247</v>
      </c>
      <c r="B1079" s="7" t="s">
        <v>1310</v>
      </c>
      <c r="C1079" s="123"/>
      <c r="D1079" s="122"/>
      <c r="E1079" s="122"/>
      <c r="F1079" s="122"/>
      <c r="G1079" s="122"/>
      <c r="H1079" s="122"/>
      <c r="I1079" s="122"/>
      <c r="J1079" s="122"/>
      <c r="K1079" s="122"/>
      <c r="L1079" s="122"/>
      <c r="M1079" s="122"/>
      <c r="N1079" s="122"/>
      <c r="O1079" s="122"/>
      <c r="P1079" s="122"/>
      <c r="Q1079" s="122"/>
      <c r="R1079" s="122"/>
      <c r="S1079" s="122"/>
      <c r="T1079" s="122"/>
      <c r="U1079" s="122"/>
      <c r="V1079" s="121"/>
      <c r="W1079" s="121"/>
      <c r="X1079" s="138"/>
    </row>
    <row r="1080" spans="1:24" x14ac:dyDescent="0.25">
      <c r="A1080" s="8" t="s">
        <v>1247</v>
      </c>
      <c r="B1080" s="7" t="s">
        <v>1253</v>
      </c>
      <c r="C1080" s="123" t="s">
        <v>1297</v>
      </c>
      <c r="D1080" s="122" t="s">
        <v>95</v>
      </c>
      <c r="E1080" s="122" t="s">
        <v>95</v>
      </c>
      <c r="F1080" s="122" t="s">
        <v>95</v>
      </c>
      <c r="G1080" s="122" t="s">
        <v>95</v>
      </c>
      <c r="H1080" s="122" t="s">
        <v>94</v>
      </c>
      <c r="I1080" s="122" t="s">
        <v>95</v>
      </c>
      <c r="J1080" s="122" t="s">
        <v>95</v>
      </c>
      <c r="K1080" s="122" t="s">
        <v>95</v>
      </c>
      <c r="L1080" s="122" t="s">
        <v>95</v>
      </c>
      <c r="M1080" s="122" t="s">
        <v>95</v>
      </c>
      <c r="N1080" s="122" t="s">
        <v>95</v>
      </c>
      <c r="O1080" s="122" t="s">
        <v>95</v>
      </c>
      <c r="P1080" s="122" t="s">
        <v>94</v>
      </c>
      <c r="Q1080" s="122" t="s">
        <v>94</v>
      </c>
      <c r="R1080" s="122" t="s">
        <v>95</v>
      </c>
      <c r="S1080" s="122" t="s">
        <v>95</v>
      </c>
      <c r="T1080" s="122" t="s">
        <v>95</v>
      </c>
      <c r="U1080" s="122" t="s">
        <v>95</v>
      </c>
      <c r="V1080" s="121" t="s">
        <v>1298</v>
      </c>
      <c r="W1080" s="121" t="s">
        <v>186</v>
      </c>
      <c r="X1080" s="138">
        <v>8558366355</v>
      </c>
    </row>
    <row r="1081" spans="1:24" x14ac:dyDescent="0.25">
      <c r="A1081" s="8" t="s">
        <v>1247</v>
      </c>
      <c r="B1081" s="7" t="s">
        <v>1310</v>
      </c>
      <c r="C1081" s="123"/>
      <c r="D1081" s="122"/>
      <c r="E1081" s="122"/>
      <c r="F1081" s="122"/>
      <c r="G1081" s="122"/>
      <c r="H1081" s="122"/>
      <c r="I1081" s="122"/>
      <c r="J1081" s="122"/>
      <c r="K1081" s="122"/>
      <c r="L1081" s="122"/>
      <c r="M1081" s="122"/>
      <c r="N1081" s="122"/>
      <c r="O1081" s="122"/>
      <c r="P1081" s="122"/>
      <c r="Q1081" s="122"/>
      <c r="R1081" s="122"/>
      <c r="S1081" s="122"/>
      <c r="T1081" s="122"/>
      <c r="U1081" s="122"/>
      <c r="V1081" s="121"/>
      <c r="W1081" s="121"/>
      <c r="X1081" s="138"/>
    </row>
    <row r="1082" spans="1:24" x14ac:dyDescent="0.25">
      <c r="A1082" s="8" t="s">
        <v>1247</v>
      </c>
      <c r="B1082" s="7" t="s">
        <v>1253</v>
      </c>
      <c r="C1082" s="123" t="s">
        <v>898</v>
      </c>
      <c r="D1082" s="122" t="s">
        <v>94</v>
      </c>
      <c r="E1082" s="122" t="s">
        <v>95</v>
      </c>
      <c r="F1082" s="122" t="s">
        <v>94</v>
      </c>
      <c r="G1082" s="122" t="s">
        <v>95</v>
      </c>
      <c r="H1082" s="122" t="s">
        <v>94</v>
      </c>
      <c r="I1082" s="122" t="s">
        <v>95</v>
      </c>
      <c r="J1082" s="122" t="s">
        <v>94</v>
      </c>
      <c r="K1082" s="122" t="s">
        <v>95</v>
      </c>
      <c r="L1082" s="122" t="s">
        <v>95</v>
      </c>
      <c r="M1082" s="122" t="s">
        <v>95</v>
      </c>
      <c r="N1082" s="122" t="s">
        <v>95</v>
      </c>
      <c r="O1082" s="122" t="s">
        <v>95</v>
      </c>
      <c r="P1082" s="122" t="s">
        <v>94</v>
      </c>
      <c r="Q1082" s="122" t="s">
        <v>94</v>
      </c>
      <c r="R1082" s="122" t="s">
        <v>95</v>
      </c>
      <c r="S1082" s="122" t="s">
        <v>95</v>
      </c>
      <c r="T1082" s="122" t="s">
        <v>95</v>
      </c>
      <c r="U1082" s="122" t="s">
        <v>95</v>
      </c>
      <c r="V1082" s="121" t="s">
        <v>1006</v>
      </c>
      <c r="W1082" s="121" t="s">
        <v>1006</v>
      </c>
      <c r="X1082" s="138">
        <v>4157504111</v>
      </c>
    </row>
    <row r="1083" spans="1:24" x14ac:dyDescent="0.25">
      <c r="A1083" s="8" t="s">
        <v>1247</v>
      </c>
      <c r="B1083" s="7" t="s">
        <v>1310</v>
      </c>
      <c r="C1083" s="123"/>
      <c r="D1083" s="122"/>
      <c r="E1083" s="122"/>
      <c r="F1083" s="122"/>
      <c r="G1083" s="122"/>
      <c r="H1083" s="122"/>
      <c r="I1083" s="122"/>
      <c r="J1083" s="122"/>
      <c r="K1083" s="122"/>
      <c r="L1083" s="122"/>
      <c r="M1083" s="122"/>
      <c r="N1083" s="122"/>
      <c r="O1083" s="122"/>
      <c r="P1083" s="122"/>
      <c r="Q1083" s="122"/>
      <c r="R1083" s="122"/>
      <c r="S1083" s="122"/>
      <c r="T1083" s="122"/>
      <c r="U1083" s="122"/>
      <c r="V1083" s="121"/>
      <c r="W1083" s="121"/>
      <c r="X1083" s="138"/>
    </row>
    <row r="1084" spans="1:24" x14ac:dyDescent="0.25">
      <c r="A1084" s="8" t="s">
        <v>1247</v>
      </c>
      <c r="B1084" s="7" t="s">
        <v>1253</v>
      </c>
      <c r="C1084" s="123" t="s">
        <v>1375</v>
      </c>
      <c r="D1084" s="122" t="s">
        <v>95</v>
      </c>
      <c r="E1084" s="122" t="s">
        <v>95</v>
      </c>
      <c r="F1084" s="122" t="s">
        <v>94</v>
      </c>
      <c r="G1084" s="122" t="s">
        <v>95</v>
      </c>
      <c r="H1084" s="122" t="s">
        <v>95</v>
      </c>
      <c r="I1084" s="122" t="s">
        <v>94</v>
      </c>
      <c r="J1084" s="122" t="s">
        <v>95</v>
      </c>
      <c r="K1084" s="122" t="s">
        <v>95</v>
      </c>
      <c r="L1084" s="122" t="s">
        <v>95</v>
      </c>
      <c r="M1084" s="122" t="s">
        <v>95</v>
      </c>
      <c r="N1084" s="122" t="s">
        <v>94</v>
      </c>
      <c r="O1084" s="122" t="s">
        <v>94</v>
      </c>
      <c r="P1084" s="122" t="s">
        <v>95</v>
      </c>
      <c r="Q1084" s="122" t="s">
        <v>95</v>
      </c>
      <c r="R1084" s="122" t="s">
        <v>95</v>
      </c>
      <c r="S1084" s="122" t="s">
        <v>95</v>
      </c>
      <c r="T1084" s="122" t="s">
        <v>95</v>
      </c>
      <c r="U1084" s="122" t="s">
        <v>95</v>
      </c>
      <c r="V1084" s="121" t="s">
        <v>1376</v>
      </c>
      <c r="W1084" s="121" t="s">
        <v>1309</v>
      </c>
      <c r="X1084" s="138">
        <v>8317286445</v>
      </c>
    </row>
    <row r="1085" spans="1:24" x14ac:dyDescent="0.25">
      <c r="A1085" s="8" t="s">
        <v>1247</v>
      </c>
      <c r="B1085" s="7" t="s">
        <v>1310</v>
      </c>
      <c r="C1085" s="123"/>
      <c r="D1085" s="122"/>
      <c r="E1085" s="122"/>
      <c r="F1085" s="122"/>
      <c r="G1085" s="122"/>
      <c r="H1085" s="122"/>
      <c r="I1085" s="122"/>
      <c r="J1085" s="122"/>
      <c r="K1085" s="122"/>
      <c r="L1085" s="122"/>
      <c r="M1085" s="122"/>
      <c r="N1085" s="122"/>
      <c r="O1085" s="122"/>
      <c r="P1085" s="122"/>
      <c r="Q1085" s="122"/>
      <c r="R1085" s="122"/>
      <c r="S1085" s="122"/>
      <c r="T1085" s="122"/>
      <c r="U1085" s="122"/>
      <c r="V1085" s="121"/>
      <c r="W1085" s="121"/>
      <c r="X1085" s="138"/>
    </row>
    <row r="1086" spans="1:24" x14ac:dyDescent="0.25">
      <c r="A1086" s="8" t="s">
        <v>1247</v>
      </c>
      <c r="B1086" s="7" t="s">
        <v>1253</v>
      </c>
      <c r="C1086" s="123" t="s">
        <v>1375</v>
      </c>
      <c r="D1086" s="122" t="s">
        <v>95</v>
      </c>
      <c r="E1086" s="122" t="s">
        <v>95</v>
      </c>
      <c r="F1086" s="122" t="s">
        <v>94</v>
      </c>
      <c r="G1086" s="122" t="s">
        <v>95</v>
      </c>
      <c r="H1086" s="122" t="s">
        <v>95</v>
      </c>
      <c r="I1086" s="122" t="s">
        <v>94</v>
      </c>
      <c r="J1086" s="122" t="s">
        <v>95</v>
      </c>
      <c r="K1086" s="122" t="s">
        <v>95</v>
      </c>
      <c r="L1086" s="122" t="s">
        <v>95</v>
      </c>
      <c r="M1086" s="122" t="s">
        <v>95</v>
      </c>
      <c r="N1086" s="122" t="s">
        <v>94</v>
      </c>
      <c r="O1086" s="122" t="s">
        <v>94</v>
      </c>
      <c r="P1086" s="122" t="s">
        <v>95</v>
      </c>
      <c r="Q1086" s="122" t="s">
        <v>95</v>
      </c>
      <c r="R1086" s="122" t="s">
        <v>95</v>
      </c>
      <c r="S1086" s="122" t="s">
        <v>95</v>
      </c>
      <c r="T1086" s="122" t="s">
        <v>95</v>
      </c>
      <c r="U1086" s="122" t="s">
        <v>95</v>
      </c>
      <c r="V1086" s="121" t="s">
        <v>1377</v>
      </c>
      <c r="W1086" s="121" t="s">
        <v>1309</v>
      </c>
      <c r="X1086" s="138"/>
    </row>
    <row r="1087" spans="1:24" x14ac:dyDescent="0.25">
      <c r="A1087" s="8" t="s">
        <v>1247</v>
      </c>
      <c r="B1087" s="7" t="s">
        <v>1310</v>
      </c>
      <c r="C1087" s="123"/>
      <c r="D1087" s="122"/>
      <c r="E1087" s="122"/>
      <c r="F1087" s="122"/>
      <c r="G1087" s="122"/>
      <c r="H1087" s="122"/>
      <c r="I1087" s="122"/>
      <c r="J1087" s="122"/>
      <c r="K1087" s="122"/>
      <c r="L1087" s="122"/>
      <c r="M1087" s="122"/>
      <c r="N1087" s="122"/>
      <c r="O1087" s="122"/>
      <c r="P1087" s="122"/>
      <c r="Q1087" s="122"/>
      <c r="R1087" s="122"/>
      <c r="S1087" s="122"/>
      <c r="T1087" s="122"/>
      <c r="U1087" s="122"/>
      <c r="V1087" s="121"/>
      <c r="W1087" s="121"/>
      <c r="X1087" s="138"/>
    </row>
    <row r="1088" spans="1:24" x14ac:dyDescent="0.25">
      <c r="A1088" s="8" t="s">
        <v>1247</v>
      </c>
      <c r="B1088" s="7" t="s">
        <v>1253</v>
      </c>
      <c r="C1088" s="123" t="s">
        <v>1303</v>
      </c>
      <c r="D1088" s="122" t="s">
        <v>94</v>
      </c>
      <c r="E1088" s="122" t="s">
        <v>95</v>
      </c>
      <c r="F1088" s="122" t="s">
        <v>94</v>
      </c>
      <c r="G1088" s="122" t="s">
        <v>95</v>
      </c>
      <c r="H1088" s="122" t="s">
        <v>95</v>
      </c>
      <c r="I1088" s="122" t="s">
        <v>95</v>
      </c>
      <c r="J1088" s="122" t="s">
        <v>94</v>
      </c>
      <c r="K1088" s="122" t="s">
        <v>95</v>
      </c>
      <c r="L1088" s="122" t="s">
        <v>95</v>
      </c>
      <c r="M1088" s="122" t="s">
        <v>95</v>
      </c>
      <c r="N1088" s="122" t="s">
        <v>95</v>
      </c>
      <c r="O1088" s="122" t="s">
        <v>95</v>
      </c>
      <c r="P1088" s="122" t="s">
        <v>95</v>
      </c>
      <c r="Q1088" s="122" t="s">
        <v>95</v>
      </c>
      <c r="R1088" s="122" t="s">
        <v>95</v>
      </c>
      <c r="S1088" s="122" t="s">
        <v>95</v>
      </c>
      <c r="T1088" s="122" t="s">
        <v>95</v>
      </c>
      <c r="U1088" s="122" t="s">
        <v>95</v>
      </c>
      <c r="V1088" s="121" t="s">
        <v>1304</v>
      </c>
      <c r="W1088" s="121" t="s">
        <v>1280</v>
      </c>
      <c r="X1088" s="138">
        <v>8312665854</v>
      </c>
    </row>
    <row r="1089" spans="1:24" x14ac:dyDescent="0.25">
      <c r="A1089" s="8" t="s">
        <v>1247</v>
      </c>
      <c r="B1089" s="7" t="s">
        <v>1310</v>
      </c>
      <c r="C1089" s="123"/>
      <c r="D1089" s="122"/>
      <c r="E1089" s="122"/>
      <c r="F1089" s="122"/>
      <c r="G1089" s="122"/>
      <c r="H1089" s="122"/>
      <c r="I1089" s="122"/>
      <c r="J1089" s="122"/>
      <c r="K1089" s="122"/>
      <c r="L1089" s="122"/>
      <c r="M1089" s="122"/>
      <c r="N1089" s="122"/>
      <c r="O1089" s="122"/>
      <c r="P1089" s="122"/>
      <c r="Q1089" s="122"/>
      <c r="R1089" s="122"/>
      <c r="S1089" s="122"/>
      <c r="T1089" s="122"/>
      <c r="U1089" s="122"/>
      <c r="V1089" s="121"/>
      <c r="W1089" s="121"/>
      <c r="X1089" s="138"/>
    </row>
    <row r="1090" spans="1:24" x14ac:dyDescent="0.25">
      <c r="A1090" s="8" t="s">
        <v>1247</v>
      </c>
      <c r="B1090" s="7" t="s">
        <v>1253</v>
      </c>
      <c r="C1090" s="123" t="s">
        <v>1378</v>
      </c>
      <c r="D1090" s="122" t="s">
        <v>95</v>
      </c>
      <c r="E1090" s="122" t="s">
        <v>95</v>
      </c>
      <c r="F1090" s="122" t="s">
        <v>94</v>
      </c>
      <c r="G1090" s="122" t="s">
        <v>95</v>
      </c>
      <c r="H1090" s="122" t="s">
        <v>94</v>
      </c>
      <c r="I1090" s="122" t="s">
        <v>94</v>
      </c>
      <c r="J1090" s="122" t="s">
        <v>95</v>
      </c>
      <c r="K1090" s="122" t="s">
        <v>95</v>
      </c>
      <c r="L1090" s="122" t="s">
        <v>94</v>
      </c>
      <c r="M1090" s="122" t="s">
        <v>94</v>
      </c>
      <c r="N1090" s="122" t="s">
        <v>95</v>
      </c>
      <c r="O1090" s="122" t="s">
        <v>95</v>
      </c>
      <c r="P1090" s="122" t="s">
        <v>95</v>
      </c>
      <c r="Q1090" s="122" t="s">
        <v>95</v>
      </c>
      <c r="R1090" s="122" t="s">
        <v>94</v>
      </c>
      <c r="S1090" s="122" t="s">
        <v>94</v>
      </c>
      <c r="T1090" s="122" t="s">
        <v>94</v>
      </c>
      <c r="U1090" s="122" t="s">
        <v>95</v>
      </c>
      <c r="V1090" s="121" t="s">
        <v>1379</v>
      </c>
      <c r="W1090" s="121" t="s">
        <v>1309</v>
      </c>
      <c r="X1090" s="138">
        <v>8317224532</v>
      </c>
    </row>
    <row r="1091" spans="1:24" x14ac:dyDescent="0.25">
      <c r="A1091" s="8" t="s">
        <v>1247</v>
      </c>
      <c r="B1091" s="7" t="s">
        <v>1310</v>
      </c>
      <c r="C1091" s="123"/>
      <c r="D1091" s="122"/>
      <c r="E1091" s="122"/>
      <c r="F1091" s="122"/>
      <c r="G1091" s="122"/>
      <c r="H1091" s="122"/>
      <c r="I1091" s="122"/>
      <c r="J1091" s="122"/>
      <c r="K1091" s="122"/>
      <c r="L1091" s="122"/>
      <c r="M1091" s="122"/>
      <c r="N1091" s="122"/>
      <c r="O1091" s="122"/>
      <c r="P1091" s="122"/>
      <c r="Q1091" s="122"/>
      <c r="R1091" s="122"/>
      <c r="S1091" s="122"/>
      <c r="T1091" s="122"/>
      <c r="U1091" s="122"/>
      <c r="V1091" s="121"/>
      <c r="W1091" s="121"/>
      <c r="X1091" s="138"/>
    </row>
    <row r="1092" spans="1:24" x14ac:dyDescent="0.25">
      <c r="A1092" s="8" t="s">
        <v>1247</v>
      </c>
      <c r="B1092" s="7" t="s">
        <v>1253</v>
      </c>
      <c r="C1092" s="123" t="s">
        <v>1380</v>
      </c>
      <c r="D1092" s="122" t="s">
        <v>95</v>
      </c>
      <c r="E1092" s="122" t="s">
        <v>95</v>
      </c>
      <c r="F1092" s="122" t="s">
        <v>95</v>
      </c>
      <c r="G1092" s="122" t="s">
        <v>95</v>
      </c>
      <c r="H1092" s="122" t="s">
        <v>95</v>
      </c>
      <c r="I1092" s="122" t="s">
        <v>95</v>
      </c>
      <c r="J1092" s="122" t="s">
        <v>95</v>
      </c>
      <c r="K1092" s="122" t="s">
        <v>95</v>
      </c>
      <c r="L1092" s="122" t="s">
        <v>95</v>
      </c>
      <c r="M1092" s="122" t="s">
        <v>95</v>
      </c>
      <c r="N1092" s="122" t="s">
        <v>95</v>
      </c>
      <c r="O1092" s="122" t="s">
        <v>95</v>
      </c>
      <c r="P1092" s="122" t="s">
        <v>94</v>
      </c>
      <c r="Q1092" s="122" t="s">
        <v>94</v>
      </c>
      <c r="R1092" s="122" t="s">
        <v>95</v>
      </c>
      <c r="S1092" s="122" t="s">
        <v>95</v>
      </c>
      <c r="T1092" s="122" t="s">
        <v>94</v>
      </c>
      <c r="U1092" s="122" t="s">
        <v>95</v>
      </c>
      <c r="V1092" s="121" t="s">
        <v>1006</v>
      </c>
      <c r="W1092" s="121" t="s">
        <v>1006</v>
      </c>
      <c r="X1092" s="121" t="s">
        <v>1006</v>
      </c>
    </row>
    <row r="1093" spans="1:24" x14ac:dyDescent="0.25">
      <c r="A1093" s="8" t="s">
        <v>1247</v>
      </c>
      <c r="B1093" s="7" t="s">
        <v>1310</v>
      </c>
      <c r="C1093" s="123"/>
      <c r="D1093" s="122"/>
      <c r="E1093" s="122"/>
      <c r="F1093" s="122"/>
      <c r="G1093" s="122"/>
      <c r="H1093" s="122"/>
      <c r="I1093" s="122"/>
      <c r="J1093" s="122"/>
      <c r="K1093" s="122"/>
      <c r="L1093" s="122"/>
      <c r="M1093" s="122"/>
      <c r="N1093" s="122"/>
      <c r="O1093" s="122"/>
      <c r="P1093" s="122"/>
      <c r="Q1093" s="122"/>
      <c r="R1093" s="122"/>
      <c r="S1093" s="122"/>
      <c r="T1093" s="122"/>
      <c r="U1093" s="122"/>
      <c r="V1093" s="121"/>
      <c r="W1093" s="121"/>
      <c r="X1093" s="121"/>
    </row>
    <row r="1094" spans="1:24" x14ac:dyDescent="0.25">
      <c r="A1094" s="8" t="s">
        <v>1247</v>
      </c>
      <c r="B1094" s="7" t="s">
        <v>1253</v>
      </c>
      <c r="C1094" s="123" t="s">
        <v>1381</v>
      </c>
      <c r="D1094" s="122" t="s">
        <v>95</v>
      </c>
      <c r="E1094" s="122" t="s">
        <v>95</v>
      </c>
      <c r="F1094" s="122" t="s">
        <v>95</v>
      </c>
      <c r="G1094" s="122" t="s">
        <v>95</v>
      </c>
      <c r="H1094" s="122" t="s">
        <v>94</v>
      </c>
      <c r="I1094" s="122" t="s">
        <v>94</v>
      </c>
      <c r="J1094" s="122" t="s">
        <v>94</v>
      </c>
      <c r="K1094" s="122" t="s">
        <v>95</v>
      </c>
      <c r="L1094" s="122" t="s">
        <v>94</v>
      </c>
      <c r="M1094" s="122" t="s">
        <v>94</v>
      </c>
      <c r="N1094" s="122" t="s">
        <v>95</v>
      </c>
      <c r="O1094" s="122" t="s">
        <v>95</v>
      </c>
      <c r="P1094" s="122" t="s">
        <v>94</v>
      </c>
      <c r="Q1094" s="122" t="s">
        <v>95</v>
      </c>
      <c r="R1094" s="122" t="s">
        <v>95</v>
      </c>
      <c r="S1094" s="122" t="s">
        <v>95</v>
      </c>
      <c r="T1094" s="122" t="s">
        <v>95</v>
      </c>
      <c r="U1094" s="122" t="s">
        <v>95</v>
      </c>
      <c r="V1094" s="121" t="s">
        <v>1006</v>
      </c>
      <c r="W1094" s="121" t="s">
        <v>1006</v>
      </c>
      <c r="X1094" s="121" t="s">
        <v>1006</v>
      </c>
    </row>
    <row r="1095" spans="1:24" x14ac:dyDescent="0.25">
      <c r="A1095" s="8" t="s">
        <v>1247</v>
      </c>
      <c r="B1095" s="7" t="s">
        <v>1310</v>
      </c>
      <c r="C1095" s="123"/>
      <c r="D1095" s="122"/>
      <c r="E1095" s="122"/>
      <c r="F1095" s="122"/>
      <c r="G1095" s="122"/>
      <c r="H1095" s="122"/>
      <c r="I1095" s="122"/>
      <c r="J1095" s="122"/>
      <c r="K1095" s="122"/>
      <c r="L1095" s="122"/>
      <c r="M1095" s="122"/>
      <c r="N1095" s="122"/>
      <c r="O1095" s="122"/>
      <c r="P1095" s="122"/>
      <c r="Q1095" s="122"/>
      <c r="R1095" s="122"/>
      <c r="S1095" s="122"/>
      <c r="T1095" s="122"/>
      <c r="U1095" s="122"/>
      <c r="V1095" s="121"/>
      <c r="W1095" s="121"/>
      <c r="X1095" s="121"/>
    </row>
    <row r="1096" spans="1:24" x14ac:dyDescent="0.25">
      <c r="A1096" s="8" t="s">
        <v>1247</v>
      </c>
      <c r="B1096" s="7" t="s">
        <v>188</v>
      </c>
      <c r="C1096" s="17" t="s">
        <v>1313</v>
      </c>
      <c r="D1096" s="7" t="s">
        <v>95</v>
      </c>
      <c r="E1096" s="7" t="s">
        <v>95</v>
      </c>
      <c r="F1096" s="7" t="s">
        <v>95</v>
      </c>
      <c r="G1096" s="7" t="s">
        <v>95</v>
      </c>
      <c r="H1096" s="7" t="s">
        <v>95</v>
      </c>
      <c r="I1096" s="7" t="s">
        <v>94</v>
      </c>
      <c r="J1096" s="7" t="s">
        <v>95</v>
      </c>
      <c r="K1096" s="7" t="s">
        <v>95</v>
      </c>
      <c r="L1096" s="7" t="s">
        <v>95</v>
      </c>
      <c r="M1096" s="7" t="s">
        <v>95</v>
      </c>
      <c r="N1096" s="7" t="s">
        <v>95</v>
      </c>
      <c r="O1096" s="7" t="s">
        <v>95</v>
      </c>
      <c r="P1096" s="7" t="s">
        <v>95</v>
      </c>
      <c r="Q1096" s="7" t="s">
        <v>95</v>
      </c>
      <c r="R1096" s="7" t="s">
        <v>94</v>
      </c>
      <c r="S1096" s="7" t="s">
        <v>94</v>
      </c>
      <c r="T1096" s="7" t="s">
        <v>95</v>
      </c>
      <c r="U1096" s="7" t="s">
        <v>95</v>
      </c>
      <c r="V1096" s="10" t="s">
        <v>1314</v>
      </c>
      <c r="W1096" s="10" t="s">
        <v>1280</v>
      </c>
      <c r="X1096" s="34">
        <v>8002145439</v>
      </c>
    </row>
    <row r="1097" spans="1:24" x14ac:dyDescent="0.25">
      <c r="A1097" s="8" t="s">
        <v>1247</v>
      </c>
      <c r="B1097" s="7" t="s">
        <v>188</v>
      </c>
      <c r="C1097" s="17" t="s">
        <v>1251</v>
      </c>
      <c r="D1097" s="7" t="s">
        <v>95</v>
      </c>
      <c r="E1097" s="7" t="s">
        <v>95</v>
      </c>
      <c r="F1097" s="7" t="s">
        <v>95</v>
      </c>
      <c r="G1097" s="7" t="s">
        <v>95</v>
      </c>
      <c r="H1097" s="7" t="s">
        <v>94</v>
      </c>
      <c r="I1097" s="7" t="s">
        <v>94</v>
      </c>
      <c r="J1097" s="7" t="s">
        <v>94</v>
      </c>
      <c r="K1097" s="7" t="s">
        <v>95</v>
      </c>
      <c r="L1097" s="7" t="s">
        <v>94</v>
      </c>
      <c r="M1097" s="7" t="s">
        <v>94</v>
      </c>
      <c r="N1097" s="7" t="s">
        <v>95</v>
      </c>
      <c r="O1097" s="7" t="s">
        <v>95</v>
      </c>
      <c r="P1097" s="7" t="s">
        <v>94</v>
      </c>
      <c r="Q1097" s="7" t="s">
        <v>94</v>
      </c>
      <c r="R1097" s="7" t="s">
        <v>95</v>
      </c>
      <c r="S1097" s="7" t="s">
        <v>95</v>
      </c>
      <c r="T1097" s="7" t="s">
        <v>95</v>
      </c>
      <c r="U1097" s="7" t="s">
        <v>95</v>
      </c>
      <c r="V1097" s="10" t="s">
        <v>1252</v>
      </c>
      <c r="W1097" s="10" t="s">
        <v>1253</v>
      </c>
      <c r="X1097" s="34">
        <v>8312754050</v>
      </c>
    </row>
    <row r="1098" spans="1:24" x14ac:dyDescent="0.25">
      <c r="A1098" s="8" t="s">
        <v>1247</v>
      </c>
      <c r="B1098" s="7" t="s">
        <v>188</v>
      </c>
      <c r="C1098" s="17" t="s">
        <v>1317</v>
      </c>
      <c r="D1098" s="7" t="s">
        <v>95</v>
      </c>
      <c r="E1098" s="7" t="s">
        <v>95</v>
      </c>
      <c r="F1098" s="7" t="s">
        <v>95</v>
      </c>
      <c r="G1098" s="7" t="s">
        <v>95</v>
      </c>
      <c r="H1098" s="7" t="s">
        <v>94</v>
      </c>
      <c r="I1098" s="7" t="s">
        <v>94</v>
      </c>
      <c r="J1098" s="7" t="s">
        <v>95</v>
      </c>
      <c r="K1098" s="7" t="s">
        <v>95</v>
      </c>
      <c r="L1098" s="7" t="s">
        <v>95</v>
      </c>
      <c r="M1098" s="7" t="s">
        <v>95</v>
      </c>
      <c r="N1098" s="7" t="s">
        <v>95</v>
      </c>
      <c r="O1098" s="7" t="s">
        <v>95</v>
      </c>
      <c r="P1098" s="7" t="s">
        <v>94</v>
      </c>
      <c r="Q1098" s="7" t="s">
        <v>94</v>
      </c>
      <c r="R1098" s="7" t="s">
        <v>95</v>
      </c>
      <c r="S1098" s="7" t="s">
        <v>95</v>
      </c>
      <c r="T1098" s="7" t="s">
        <v>95</v>
      </c>
      <c r="U1098" s="7" t="s">
        <v>95</v>
      </c>
      <c r="V1098" s="10" t="s">
        <v>1318</v>
      </c>
      <c r="W1098" s="10" t="s">
        <v>1253</v>
      </c>
      <c r="X1098" s="15" t="s">
        <v>1006</v>
      </c>
    </row>
    <row r="1099" spans="1:24" x14ac:dyDescent="0.25">
      <c r="A1099" s="8" t="s">
        <v>1247</v>
      </c>
      <c r="B1099" s="7" t="s">
        <v>188</v>
      </c>
      <c r="C1099" s="17" t="s">
        <v>1319</v>
      </c>
      <c r="D1099" s="7" t="s">
        <v>95</v>
      </c>
      <c r="E1099" s="7" t="s">
        <v>95</v>
      </c>
      <c r="F1099" s="7" t="s">
        <v>95</v>
      </c>
      <c r="G1099" s="7" t="s">
        <v>95</v>
      </c>
      <c r="H1099" s="7" t="s">
        <v>95</v>
      </c>
      <c r="I1099" s="7" t="s">
        <v>95</v>
      </c>
      <c r="J1099" s="7" t="s">
        <v>94</v>
      </c>
      <c r="K1099" s="7" t="s">
        <v>95</v>
      </c>
      <c r="L1099" s="7" t="s">
        <v>95</v>
      </c>
      <c r="M1099" s="7" t="s">
        <v>95</v>
      </c>
      <c r="N1099" s="7" t="s">
        <v>95</v>
      </c>
      <c r="O1099" s="7" t="s">
        <v>95</v>
      </c>
      <c r="P1099" s="7" t="s">
        <v>94</v>
      </c>
      <c r="Q1099" s="7" t="s">
        <v>94</v>
      </c>
      <c r="R1099" s="7" t="s">
        <v>94</v>
      </c>
      <c r="S1099" s="7" t="s">
        <v>94</v>
      </c>
      <c r="T1099" s="7" t="s">
        <v>94</v>
      </c>
      <c r="U1099" s="7" t="s">
        <v>95</v>
      </c>
      <c r="V1099" s="10" t="s">
        <v>1320</v>
      </c>
      <c r="W1099" s="10" t="s">
        <v>1309</v>
      </c>
      <c r="X1099" s="34">
        <v>8314583481</v>
      </c>
    </row>
    <row r="1100" spans="1:24" x14ac:dyDescent="0.25">
      <c r="A1100" s="8" t="s">
        <v>1247</v>
      </c>
      <c r="B1100" s="7" t="s">
        <v>188</v>
      </c>
      <c r="C1100" s="17" t="s">
        <v>1321</v>
      </c>
      <c r="D1100" s="7" t="s">
        <v>95</v>
      </c>
      <c r="E1100" s="7" t="s">
        <v>95</v>
      </c>
      <c r="F1100" s="7" t="s">
        <v>95</v>
      </c>
      <c r="G1100" s="7" t="s">
        <v>95</v>
      </c>
      <c r="H1100" s="7" t="s">
        <v>95</v>
      </c>
      <c r="I1100" s="7" t="s">
        <v>95</v>
      </c>
      <c r="J1100" s="7" t="s">
        <v>94</v>
      </c>
      <c r="K1100" s="7" t="s">
        <v>95</v>
      </c>
      <c r="L1100" s="7" t="s">
        <v>95</v>
      </c>
      <c r="M1100" s="7" t="s">
        <v>95</v>
      </c>
      <c r="N1100" s="7" t="s">
        <v>95</v>
      </c>
      <c r="O1100" s="7" t="s">
        <v>95</v>
      </c>
      <c r="P1100" s="7" t="s">
        <v>94</v>
      </c>
      <c r="Q1100" s="7" t="s">
        <v>94</v>
      </c>
      <c r="R1100" s="7" t="s">
        <v>94</v>
      </c>
      <c r="S1100" s="7" t="s">
        <v>94</v>
      </c>
      <c r="T1100" s="7" t="s">
        <v>94</v>
      </c>
      <c r="U1100" s="7" t="s">
        <v>95</v>
      </c>
      <c r="V1100" s="10" t="s">
        <v>1322</v>
      </c>
      <c r="W1100" s="10" t="s">
        <v>1309</v>
      </c>
      <c r="X1100" s="34">
        <v>8317227121</v>
      </c>
    </row>
    <row r="1101" spans="1:24" x14ac:dyDescent="0.25">
      <c r="A1101" s="8" t="s">
        <v>1247</v>
      </c>
      <c r="B1101" s="7" t="s">
        <v>188</v>
      </c>
      <c r="C1101" s="17" t="s">
        <v>1323</v>
      </c>
      <c r="D1101" s="7" t="s">
        <v>95</v>
      </c>
      <c r="E1101" s="7" t="s">
        <v>95</v>
      </c>
      <c r="F1101" s="7" t="s">
        <v>95</v>
      </c>
      <c r="G1101" s="7" t="s">
        <v>95</v>
      </c>
      <c r="H1101" s="7" t="s">
        <v>95</v>
      </c>
      <c r="I1101" s="7" t="s">
        <v>95</v>
      </c>
      <c r="J1101" s="7" t="s">
        <v>94</v>
      </c>
      <c r="K1101" s="7" t="s">
        <v>95</v>
      </c>
      <c r="L1101" s="7" t="s">
        <v>95</v>
      </c>
      <c r="M1101" s="7" t="s">
        <v>95</v>
      </c>
      <c r="N1101" s="7" t="s">
        <v>95</v>
      </c>
      <c r="O1101" s="7" t="s">
        <v>95</v>
      </c>
      <c r="P1101" s="7" t="s">
        <v>94</v>
      </c>
      <c r="Q1101" s="7" t="s">
        <v>94</v>
      </c>
      <c r="R1101" s="7" t="s">
        <v>94</v>
      </c>
      <c r="S1101" s="7" t="s">
        <v>94</v>
      </c>
      <c r="T1101" s="7" t="s">
        <v>94</v>
      </c>
      <c r="U1101" s="7" t="s">
        <v>95</v>
      </c>
      <c r="V1101" s="10" t="s">
        <v>1324</v>
      </c>
      <c r="W1101" s="10" t="s">
        <v>1309</v>
      </c>
      <c r="X1101" s="34">
        <v>8317242997</v>
      </c>
    </row>
    <row r="1102" spans="1:24" x14ac:dyDescent="0.25">
      <c r="A1102" s="8" t="s">
        <v>1247</v>
      </c>
      <c r="B1102" s="7" t="s">
        <v>188</v>
      </c>
      <c r="C1102" s="17" t="s">
        <v>1325</v>
      </c>
      <c r="D1102" s="7" t="s">
        <v>95</v>
      </c>
      <c r="E1102" s="7" t="s">
        <v>95</v>
      </c>
      <c r="F1102" s="7" t="s">
        <v>95</v>
      </c>
      <c r="G1102" s="7" t="s">
        <v>95</v>
      </c>
      <c r="H1102" s="7" t="s">
        <v>95</v>
      </c>
      <c r="I1102" s="7" t="s">
        <v>95</v>
      </c>
      <c r="J1102" s="7" t="s">
        <v>94</v>
      </c>
      <c r="K1102" s="7" t="s">
        <v>95</v>
      </c>
      <c r="L1102" s="7" t="s">
        <v>95</v>
      </c>
      <c r="M1102" s="7" t="s">
        <v>95</v>
      </c>
      <c r="N1102" s="7" t="s">
        <v>95</v>
      </c>
      <c r="O1102" s="7" t="s">
        <v>95</v>
      </c>
      <c r="P1102" s="7" t="s">
        <v>94</v>
      </c>
      <c r="Q1102" s="7" t="s">
        <v>94</v>
      </c>
      <c r="R1102" s="7" t="s">
        <v>94</v>
      </c>
      <c r="S1102" s="7" t="s">
        <v>94</v>
      </c>
      <c r="T1102" s="7" t="s">
        <v>94</v>
      </c>
      <c r="U1102" s="7" t="s">
        <v>95</v>
      </c>
      <c r="V1102" s="10" t="s">
        <v>1326</v>
      </c>
      <c r="W1102" s="10" t="s">
        <v>1310</v>
      </c>
      <c r="X1102" s="34">
        <v>8314767283</v>
      </c>
    </row>
    <row r="1103" spans="1:24" x14ac:dyDescent="0.25">
      <c r="A1103" s="8" t="s">
        <v>1247</v>
      </c>
      <c r="B1103" s="7" t="s">
        <v>188</v>
      </c>
      <c r="C1103" s="17" t="s">
        <v>1327</v>
      </c>
      <c r="D1103" s="7" t="s">
        <v>95</v>
      </c>
      <c r="E1103" s="7" t="s">
        <v>95</v>
      </c>
      <c r="F1103" s="7" t="s">
        <v>95</v>
      </c>
      <c r="G1103" s="7" t="s">
        <v>95</v>
      </c>
      <c r="H1103" s="7" t="s">
        <v>95</v>
      </c>
      <c r="I1103" s="7" t="s">
        <v>95</v>
      </c>
      <c r="J1103" s="7" t="s">
        <v>94</v>
      </c>
      <c r="K1103" s="7" t="s">
        <v>95</v>
      </c>
      <c r="L1103" s="7" t="s">
        <v>95</v>
      </c>
      <c r="M1103" s="7" t="s">
        <v>95</v>
      </c>
      <c r="N1103" s="7" t="s">
        <v>95</v>
      </c>
      <c r="O1103" s="7" t="s">
        <v>95</v>
      </c>
      <c r="P1103" s="7" t="s">
        <v>94</v>
      </c>
      <c r="Q1103" s="7" t="s">
        <v>94</v>
      </c>
      <c r="R1103" s="7" t="s">
        <v>94</v>
      </c>
      <c r="S1103" s="7" t="s">
        <v>94</v>
      </c>
      <c r="T1103" s="7" t="s">
        <v>94</v>
      </c>
      <c r="U1103" s="7" t="s">
        <v>95</v>
      </c>
      <c r="V1103" s="10" t="s">
        <v>1328</v>
      </c>
      <c r="W1103" s="10" t="s">
        <v>1310</v>
      </c>
      <c r="X1103" s="34">
        <v>8314235747</v>
      </c>
    </row>
    <row r="1104" spans="1:24" x14ac:dyDescent="0.25">
      <c r="A1104" s="8" t="s">
        <v>1247</v>
      </c>
      <c r="B1104" s="7" t="s">
        <v>188</v>
      </c>
      <c r="C1104" s="17" t="s">
        <v>1329</v>
      </c>
      <c r="D1104" s="7" t="s">
        <v>95</v>
      </c>
      <c r="E1104" s="7" t="s">
        <v>95</v>
      </c>
      <c r="F1104" s="7" t="s">
        <v>95</v>
      </c>
      <c r="G1104" s="7" t="s">
        <v>95</v>
      </c>
      <c r="H1104" s="7" t="s">
        <v>95</v>
      </c>
      <c r="I1104" s="7" t="s">
        <v>95</v>
      </c>
      <c r="J1104" s="7" t="s">
        <v>94</v>
      </c>
      <c r="K1104" s="7" t="s">
        <v>95</v>
      </c>
      <c r="L1104" s="7" t="s">
        <v>95</v>
      </c>
      <c r="M1104" s="7" t="s">
        <v>95</v>
      </c>
      <c r="N1104" s="7" t="s">
        <v>95</v>
      </c>
      <c r="O1104" s="7" t="s">
        <v>95</v>
      </c>
      <c r="P1104" s="7" t="s">
        <v>94</v>
      </c>
      <c r="Q1104" s="7" t="s">
        <v>94</v>
      </c>
      <c r="R1104" s="7" t="s">
        <v>94</v>
      </c>
      <c r="S1104" s="7" t="s">
        <v>94</v>
      </c>
      <c r="T1104" s="7" t="s">
        <v>94</v>
      </c>
      <c r="U1104" s="7" t="s">
        <v>95</v>
      </c>
      <c r="V1104" s="10" t="s">
        <v>1330</v>
      </c>
      <c r="W1104" s="10" t="s">
        <v>1331</v>
      </c>
      <c r="X1104" s="34">
        <v>8317242997</v>
      </c>
    </row>
    <row r="1105" spans="1:24" ht="27" x14ac:dyDescent="0.25">
      <c r="A1105" s="8" t="s">
        <v>1247</v>
      </c>
      <c r="B1105" s="7" t="s">
        <v>188</v>
      </c>
      <c r="C1105" s="17" t="s">
        <v>1350</v>
      </c>
      <c r="D1105" s="7" t="s">
        <v>95</v>
      </c>
      <c r="E1105" s="7" t="s">
        <v>95</v>
      </c>
      <c r="F1105" s="7" t="s">
        <v>95</v>
      </c>
      <c r="G1105" s="7" t="s">
        <v>95</v>
      </c>
      <c r="H1105" s="7" t="s">
        <v>95</v>
      </c>
      <c r="I1105" s="7" t="s">
        <v>95</v>
      </c>
      <c r="J1105" s="7" t="s">
        <v>95</v>
      </c>
      <c r="K1105" s="7" t="s">
        <v>95</v>
      </c>
      <c r="L1105" s="7" t="s">
        <v>95</v>
      </c>
      <c r="M1105" s="7" t="s">
        <v>95</v>
      </c>
      <c r="N1105" s="7" t="s">
        <v>95</v>
      </c>
      <c r="O1105" s="7" t="s">
        <v>95</v>
      </c>
      <c r="P1105" s="7" t="s">
        <v>95</v>
      </c>
      <c r="Q1105" s="7" t="s">
        <v>95</v>
      </c>
      <c r="R1105" s="7" t="s">
        <v>94</v>
      </c>
      <c r="S1105" s="7" t="s">
        <v>94</v>
      </c>
      <c r="T1105" s="7" t="s">
        <v>95</v>
      </c>
      <c r="U1105" s="7" t="s">
        <v>95</v>
      </c>
      <c r="V1105" s="10" t="s">
        <v>1351</v>
      </c>
      <c r="W1105" s="10" t="s">
        <v>1309</v>
      </c>
      <c r="X1105" s="34">
        <v>8317249100</v>
      </c>
    </row>
    <row r="1106" spans="1:24" x14ac:dyDescent="0.25">
      <c r="A1106" s="8" t="s">
        <v>1247</v>
      </c>
      <c r="B1106" s="7" t="s">
        <v>188</v>
      </c>
      <c r="C1106" s="17" t="s">
        <v>1353</v>
      </c>
      <c r="D1106" s="7" t="s">
        <v>95</v>
      </c>
      <c r="E1106" s="7" t="s">
        <v>95</v>
      </c>
      <c r="F1106" s="7" t="s">
        <v>95</v>
      </c>
      <c r="G1106" s="7" t="s">
        <v>95</v>
      </c>
      <c r="H1106" s="7" t="s">
        <v>94</v>
      </c>
      <c r="I1106" s="7" t="s">
        <v>95</v>
      </c>
      <c r="J1106" s="7" t="s">
        <v>95</v>
      </c>
      <c r="K1106" s="7" t="s">
        <v>95</v>
      </c>
      <c r="L1106" s="7" t="s">
        <v>95</v>
      </c>
      <c r="M1106" s="7" t="s">
        <v>95</v>
      </c>
      <c r="N1106" s="7" t="s">
        <v>95</v>
      </c>
      <c r="O1106" s="7" t="s">
        <v>95</v>
      </c>
      <c r="P1106" s="7" t="s">
        <v>94</v>
      </c>
      <c r="Q1106" s="7" t="s">
        <v>94</v>
      </c>
      <c r="R1106" s="7" t="s">
        <v>95</v>
      </c>
      <c r="S1106" s="7" t="s">
        <v>95</v>
      </c>
      <c r="T1106" s="7" t="s">
        <v>95</v>
      </c>
      <c r="U1106" s="7" t="s">
        <v>95</v>
      </c>
      <c r="V1106" s="10" t="s">
        <v>1354</v>
      </c>
      <c r="W1106" s="10" t="s">
        <v>1280</v>
      </c>
      <c r="X1106" s="34">
        <v>8006248304</v>
      </c>
    </row>
    <row r="1107" spans="1:24" x14ac:dyDescent="0.25">
      <c r="A1107" s="8" t="s">
        <v>1247</v>
      </c>
      <c r="B1107" s="7" t="s">
        <v>188</v>
      </c>
      <c r="C1107" s="17" t="s">
        <v>1355</v>
      </c>
      <c r="D1107" s="7" t="s">
        <v>95</v>
      </c>
      <c r="E1107" s="7" t="s">
        <v>95</v>
      </c>
      <c r="F1107" s="7" t="s">
        <v>95</v>
      </c>
      <c r="G1107" s="7" t="s">
        <v>95</v>
      </c>
      <c r="H1107" s="7" t="s">
        <v>94</v>
      </c>
      <c r="I1107" s="7" t="s">
        <v>95</v>
      </c>
      <c r="J1107" s="7" t="s">
        <v>95</v>
      </c>
      <c r="K1107" s="7" t="s">
        <v>95</v>
      </c>
      <c r="L1107" s="7" t="s">
        <v>95</v>
      </c>
      <c r="M1107" s="7" t="s">
        <v>95</v>
      </c>
      <c r="N1107" s="7" t="s">
        <v>95</v>
      </c>
      <c r="O1107" s="7" t="s">
        <v>95</v>
      </c>
      <c r="P1107" s="7" t="s">
        <v>94</v>
      </c>
      <c r="Q1107" s="7" t="s">
        <v>94</v>
      </c>
      <c r="R1107" s="7" t="s">
        <v>95</v>
      </c>
      <c r="S1107" s="7" t="s">
        <v>95</v>
      </c>
      <c r="T1107" s="7" t="s">
        <v>95</v>
      </c>
      <c r="U1107" s="7" t="s">
        <v>95</v>
      </c>
      <c r="V1107" s="10" t="s">
        <v>1356</v>
      </c>
      <c r="W1107" s="10" t="s">
        <v>1357</v>
      </c>
      <c r="X1107" s="34">
        <v>8314596639</v>
      </c>
    </row>
    <row r="1108" spans="1:24" x14ac:dyDescent="0.25">
      <c r="A1108" s="8" t="s">
        <v>1247</v>
      </c>
      <c r="B1108" s="7" t="s">
        <v>188</v>
      </c>
      <c r="C1108" s="17" t="s">
        <v>1358</v>
      </c>
      <c r="D1108" s="7" t="s">
        <v>95</v>
      </c>
      <c r="E1108" s="7" t="s">
        <v>95</v>
      </c>
      <c r="F1108" s="7" t="s">
        <v>95</v>
      </c>
      <c r="G1108" s="7" t="s">
        <v>95</v>
      </c>
      <c r="H1108" s="7" t="s">
        <v>94</v>
      </c>
      <c r="I1108" s="7" t="s">
        <v>95</v>
      </c>
      <c r="J1108" s="7" t="s">
        <v>95</v>
      </c>
      <c r="K1108" s="7" t="s">
        <v>95</v>
      </c>
      <c r="L1108" s="7" t="s">
        <v>95</v>
      </c>
      <c r="M1108" s="7" t="s">
        <v>95</v>
      </c>
      <c r="N1108" s="7" t="s">
        <v>95</v>
      </c>
      <c r="O1108" s="7" t="s">
        <v>95</v>
      </c>
      <c r="P1108" s="7" t="s">
        <v>94</v>
      </c>
      <c r="Q1108" s="7" t="s">
        <v>94</v>
      </c>
      <c r="R1108" s="7" t="s">
        <v>95</v>
      </c>
      <c r="S1108" s="7" t="s">
        <v>95</v>
      </c>
      <c r="T1108" s="7" t="s">
        <v>95</v>
      </c>
      <c r="U1108" s="7" t="s">
        <v>95</v>
      </c>
      <c r="V1108" s="10" t="s">
        <v>1359</v>
      </c>
      <c r="W1108" s="10" t="s">
        <v>1310</v>
      </c>
      <c r="X1108" s="34">
        <v>8006248304</v>
      </c>
    </row>
    <row r="1109" spans="1:24" x14ac:dyDescent="0.25">
      <c r="A1109" s="8" t="s">
        <v>1247</v>
      </c>
      <c r="B1109" s="7" t="s">
        <v>188</v>
      </c>
      <c r="C1109" s="17" t="s">
        <v>1268</v>
      </c>
      <c r="D1109" s="7" t="s">
        <v>94</v>
      </c>
      <c r="E1109" s="7" t="s">
        <v>95</v>
      </c>
      <c r="F1109" s="7" t="s">
        <v>94</v>
      </c>
      <c r="G1109" s="7" t="s">
        <v>95</v>
      </c>
      <c r="H1109" s="7" t="s">
        <v>94</v>
      </c>
      <c r="I1109" s="7" t="s">
        <v>94</v>
      </c>
      <c r="J1109" s="7" t="s">
        <v>94</v>
      </c>
      <c r="K1109" s="7" t="s">
        <v>94</v>
      </c>
      <c r="L1109" s="7" t="s">
        <v>94</v>
      </c>
      <c r="M1109" s="7" t="s">
        <v>94</v>
      </c>
      <c r="N1109" s="7" t="s">
        <v>94</v>
      </c>
      <c r="O1109" s="7" t="s">
        <v>94</v>
      </c>
      <c r="P1109" s="7" t="s">
        <v>94</v>
      </c>
      <c r="Q1109" s="7" t="s">
        <v>94</v>
      </c>
      <c r="R1109" s="7" t="s">
        <v>94</v>
      </c>
      <c r="S1109" s="7" t="s">
        <v>94</v>
      </c>
      <c r="T1109" s="7" t="s">
        <v>94</v>
      </c>
      <c r="U1109" s="7" t="s">
        <v>95</v>
      </c>
      <c r="V1109" s="10" t="s">
        <v>1006</v>
      </c>
      <c r="W1109" s="10" t="s">
        <v>1006</v>
      </c>
      <c r="X1109" s="34">
        <v>8447373638</v>
      </c>
    </row>
    <row r="1110" spans="1:24" x14ac:dyDescent="0.25">
      <c r="A1110" s="8" t="s">
        <v>1247</v>
      </c>
      <c r="B1110" s="7" t="s">
        <v>188</v>
      </c>
      <c r="C1110" s="17" t="s">
        <v>1276</v>
      </c>
      <c r="D1110" s="7" t="s">
        <v>94</v>
      </c>
      <c r="E1110" s="7" t="s">
        <v>95</v>
      </c>
      <c r="F1110" s="7" t="s">
        <v>94</v>
      </c>
      <c r="G1110" s="7" t="s">
        <v>95</v>
      </c>
      <c r="H1110" s="7" t="s">
        <v>94</v>
      </c>
      <c r="I1110" s="7" t="s">
        <v>94</v>
      </c>
      <c r="J1110" s="7" t="s">
        <v>94</v>
      </c>
      <c r="K1110" s="7" t="s">
        <v>94</v>
      </c>
      <c r="L1110" s="7" t="s">
        <v>95</v>
      </c>
      <c r="M1110" s="7" t="s">
        <v>95</v>
      </c>
      <c r="N1110" s="7" t="s">
        <v>95</v>
      </c>
      <c r="O1110" s="7" t="s">
        <v>95</v>
      </c>
      <c r="P1110" s="7" t="s">
        <v>94</v>
      </c>
      <c r="Q1110" s="7" t="s">
        <v>94</v>
      </c>
      <c r="R1110" s="7" t="s">
        <v>94</v>
      </c>
      <c r="S1110" s="7" t="s">
        <v>94</v>
      </c>
      <c r="T1110" s="7" t="s">
        <v>94</v>
      </c>
      <c r="U1110" s="7" t="s">
        <v>95</v>
      </c>
      <c r="V1110" s="10" t="s">
        <v>1277</v>
      </c>
      <c r="W1110" s="10" t="s">
        <v>1271</v>
      </c>
      <c r="X1110" s="34">
        <v>2093570765</v>
      </c>
    </row>
    <row r="1111" spans="1:24" x14ac:dyDescent="0.25">
      <c r="A1111" s="8" t="s">
        <v>1247</v>
      </c>
      <c r="B1111" s="7" t="s">
        <v>188</v>
      </c>
      <c r="C1111" s="17" t="s">
        <v>1278</v>
      </c>
      <c r="D1111" s="7" t="s">
        <v>94</v>
      </c>
      <c r="E1111" s="7" t="s">
        <v>95</v>
      </c>
      <c r="F1111" s="7" t="s">
        <v>94</v>
      </c>
      <c r="G1111" s="7" t="s">
        <v>95</v>
      </c>
      <c r="H1111" s="7" t="s">
        <v>94</v>
      </c>
      <c r="I1111" s="7" t="s">
        <v>94</v>
      </c>
      <c r="J1111" s="7" t="s">
        <v>95</v>
      </c>
      <c r="K1111" s="7" t="s">
        <v>95</v>
      </c>
      <c r="L1111" s="7" t="s">
        <v>95</v>
      </c>
      <c r="M1111" s="7" t="s">
        <v>95</v>
      </c>
      <c r="N1111" s="7" t="s">
        <v>95</v>
      </c>
      <c r="O1111" s="7" t="s">
        <v>95</v>
      </c>
      <c r="P1111" s="7" t="s">
        <v>94</v>
      </c>
      <c r="Q1111" s="7" t="s">
        <v>94</v>
      </c>
      <c r="R1111" s="7" t="s">
        <v>94</v>
      </c>
      <c r="S1111" s="7" t="s">
        <v>94</v>
      </c>
      <c r="T1111" s="7" t="s">
        <v>95</v>
      </c>
      <c r="U1111" s="7" t="s">
        <v>95</v>
      </c>
      <c r="V1111" s="10" t="s">
        <v>1279</v>
      </c>
      <c r="W1111" s="10" t="s">
        <v>1280</v>
      </c>
      <c r="X1111" s="34">
        <v>4254779058</v>
      </c>
    </row>
    <row r="1112" spans="1:24" x14ac:dyDescent="0.25">
      <c r="A1112" s="8" t="s">
        <v>1247</v>
      </c>
      <c r="B1112" s="7" t="s">
        <v>188</v>
      </c>
      <c r="C1112" s="17" t="s">
        <v>1287</v>
      </c>
      <c r="D1112" s="7" t="s">
        <v>94</v>
      </c>
      <c r="E1112" s="7" t="s">
        <v>95</v>
      </c>
      <c r="F1112" s="7" t="s">
        <v>94</v>
      </c>
      <c r="G1112" s="7" t="s">
        <v>95</v>
      </c>
      <c r="H1112" s="7" t="s">
        <v>94</v>
      </c>
      <c r="I1112" s="7" t="s">
        <v>94</v>
      </c>
      <c r="J1112" s="7" t="s">
        <v>95</v>
      </c>
      <c r="K1112" s="7" t="s">
        <v>95</v>
      </c>
      <c r="L1112" s="7" t="s">
        <v>94</v>
      </c>
      <c r="M1112" s="7" t="s">
        <v>94</v>
      </c>
      <c r="N1112" s="7" t="s">
        <v>94</v>
      </c>
      <c r="O1112" s="7" t="s">
        <v>94</v>
      </c>
      <c r="P1112" s="7" t="s">
        <v>94</v>
      </c>
      <c r="Q1112" s="7" t="s">
        <v>94</v>
      </c>
      <c r="R1112" s="7" t="s">
        <v>94</v>
      </c>
      <c r="S1112" s="7" t="s">
        <v>94</v>
      </c>
      <c r="T1112" s="7" t="s">
        <v>94</v>
      </c>
      <c r="U1112" s="7" t="s">
        <v>95</v>
      </c>
      <c r="V1112" s="10" t="s">
        <v>1288</v>
      </c>
      <c r="W1112" s="10" t="s">
        <v>169</v>
      </c>
      <c r="X1112" s="34">
        <v>3108794984</v>
      </c>
    </row>
    <row r="1113" spans="1:24" x14ac:dyDescent="0.25">
      <c r="A1113" s="8" t="s">
        <v>1247</v>
      </c>
      <c r="B1113" s="7" t="s">
        <v>188</v>
      </c>
      <c r="C1113" s="17" t="s">
        <v>1382</v>
      </c>
      <c r="D1113" s="7" t="s">
        <v>95</v>
      </c>
      <c r="E1113" s="7" t="s">
        <v>95</v>
      </c>
      <c r="F1113" s="7" t="s">
        <v>94</v>
      </c>
      <c r="G1113" s="7" t="s">
        <v>95</v>
      </c>
      <c r="H1113" s="7" t="s">
        <v>94</v>
      </c>
      <c r="I1113" s="7" t="s">
        <v>94</v>
      </c>
      <c r="J1113" s="7" t="s">
        <v>95</v>
      </c>
      <c r="K1113" s="7" t="s">
        <v>95</v>
      </c>
      <c r="L1113" s="7" t="s">
        <v>95</v>
      </c>
      <c r="M1113" s="7" t="s">
        <v>95</v>
      </c>
      <c r="N1113" s="7" t="s">
        <v>95</v>
      </c>
      <c r="O1113" s="7" t="s">
        <v>95</v>
      </c>
      <c r="P1113" s="7" t="s">
        <v>94</v>
      </c>
      <c r="Q1113" s="7" t="s">
        <v>94</v>
      </c>
      <c r="R1113" s="7" t="s">
        <v>94</v>
      </c>
      <c r="S1113" s="7" t="s">
        <v>94</v>
      </c>
      <c r="T1113" s="7" t="s">
        <v>94</v>
      </c>
      <c r="U1113" s="7" t="s">
        <v>95</v>
      </c>
      <c r="V1113" s="10" t="s">
        <v>1006</v>
      </c>
      <c r="W1113" s="10" t="s">
        <v>1006</v>
      </c>
      <c r="X1113" s="34">
        <v>5038071123</v>
      </c>
    </row>
    <row r="1114" spans="1:24" x14ac:dyDescent="0.25">
      <c r="A1114" s="8" t="s">
        <v>1247</v>
      </c>
      <c r="B1114" s="7" t="s">
        <v>188</v>
      </c>
      <c r="C1114" s="17" t="s">
        <v>1383</v>
      </c>
      <c r="D1114" s="7" t="s">
        <v>95</v>
      </c>
      <c r="E1114" s="7" t="s">
        <v>95</v>
      </c>
      <c r="F1114" s="7" t="s">
        <v>95</v>
      </c>
      <c r="G1114" s="7" t="s">
        <v>95</v>
      </c>
      <c r="H1114" s="7" t="s">
        <v>95</v>
      </c>
      <c r="I1114" s="7" t="s">
        <v>95</v>
      </c>
      <c r="J1114" s="7" t="s">
        <v>94</v>
      </c>
      <c r="K1114" s="7" t="s">
        <v>95</v>
      </c>
      <c r="L1114" s="7" t="s">
        <v>95</v>
      </c>
      <c r="M1114" s="7" t="s">
        <v>95</v>
      </c>
      <c r="N1114" s="7" t="s">
        <v>95</v>
      </c>
      <c r="O1114" s="7" t="s">
        <v>95</v>
      </c>
      <c r="P1114" s="7" t="s">
        <v>94</v>
      </c>
      <c r="Q1114" s="7" t="s">
        <v>95</v>
      </c>
      <c r="R1114" s="7" t="s">
        <v>94</v>
      </c>
      <c r="S1114" s="7" t="s">
        <v>94</v>
      </c>
      <c r="T1114" s="7" t="s">
        <v>94</v>
      </c>
      <c r="U1114" s="7" t="s">
        <v>95</v>
      </c>
      <c r="V1114" s="10" t="s">
        <v>1384</v>
      </c>
      <c r="W1114" s="10" t="s">
        <v>1357</v>
      </c>
      <c r="X1114" s="34">
        <v>8313130882</v>
      </c>
    </row>
    <row r="1115" spans="1:24" x14ac:dyDescent="0.25">
      <c r="A1115" s="8" t="s">
        <v>1247</v>
      </c>
      <c r="B1115" s="7" t="s">
        <v>188</v>
      </c>
      <c r="C1115" s="17" t="s">
        <v>934</v>
      </c>
      <c r="D1115" s="7" t="s">
        <v>94</v>
      </c>
      <c r="E1115" s="7" t="s">
        <v>95</v>
      </c>
      <c r="F1115" s="7" t="s">
        <v>94</v>
      </c>
      <c r="G1115" s="7" t="s">
        <v>95</v>
      </c>
      <c r="H1115" s="7" t="s">
        <v>94</v>
      </c>
      <c r="I1115" s="7" t="s">
        <v>94</v>
      </c>
      <c r="J1115" s="7" t="s">
        <v>94</v>
      </c>
      <c r="K1115" s="7" t="s">
        <v>95</v>
      </c>
      <c r="L1115" s="7" t="s">
        <v>94</v>
      </c>
      <c r="M1115" s="7" t="s">
        <v>94</v>
      </c>
      <c r="N1115" s="7" t="s">
        <v>95</v>
      </c>
      <c r="O1115" s="7" t="s">
        <v>95</v>
      </c>
      <c r="P1115" s="7" t="s">
        <v>94</v>
      </c>
      <c r="Q1115" s="7" t="s">
        <v>94</v>
      </c>
      <c r="R1115" s="7" t="s">
        <v>95</v>
      </c>
      <c r="S1115" s="7" t="s">
        <v>95</v>
      </c>
      <c r="T1115" s="7" t="s">
        <v>95</v>
      </c>
      <c r="U1115" s="7" t="s">
        <v>95</v>
      </c>
      <c r="V1115" s="10" t="s">
        <v>1296</v>
      </c>
      <c r="W1115" s="10" t="s">
        <v>186</v>
      </c>
      <c r="X1115" s="34">
        <v>8776877399</v>
      </c>
    </row>
    <row r="1116" spans="1:24" x14ac:dyDescent="0.25">
      <c r="A1116" s="8" t="s">
        <v>1247</v>
      </c>
      <c r="B1116" s="7" t="s">
        <v>188</v>
      </c>
      <c r="C1116" s="17" t="s">
        <v>1297</v>
      </c>
      <c r="D1116" s="7" t="s">
        <v>95</v>
      </c>
      <c r="E1116" s="7" t="s">
        <v>95</v>
      </c>
      <c r="F1116" s="7" t="s">
        <v>95</v>
      </c>
      <c r="G1116" s="7" t="s">
        <v>95</v>
      </c>
      <c r="H1116" s="7" t="s">
        <v>94</v>
      </c>
      <c r="I1116" s="7" t="s">
        <v>95</v>
      </c>
      <c r="J1116" s="7" t="s">
        <v>95</v>
      </c>
      <c r="K1116" s="7" t="s">
        <v>95</v>
      </c>
      <c r="L1116" s="7" t="s">
        <v>95</v>
      </c>
      <c r="M1116" s="7" t="s">
        <v>95</v>
      </c>
      <c r="N1116" s="7" t="s">
        <v>95</v>
      </c>
      <c r="O1116" s="7" t="s">
        <v>95</v>
      </c>
      <c r="P1116" s="7" t="s">
        <v>94</v>
      </c>
      <c r="Q1116" s="7" t="s">
        <v>94</v>
      </c>
      <c r="R1116" s="7" t="s">
        <v>95</v>
      </c>
      <c r="S1116" s="7" t="s">
        <v>95</v>
      </c>
      <c r="T1116" s="7" t="s">
        <v>95</v>
      </c>
      <c r="U1116" s="7" t="s">
        <v>95</v>
      </c>
      <c r="V1116" s="10" t="s">
        <v>1298</v>
      </c>
      <c r="W1116" s="10" t="s">
        <v>186</v>
      </c>
      <c r="X1116" s="34">
        <v>8558366355</v>
      </c>
    </row>
    <row r="1117" spans="1:24" x14ac:dyDescent="0.25">
      <c r="A1117" s="8" t="s">
        <v>1247</v>
      </c>
      <c r="B1117" s="7" t="s">
        <v>188</v>
      </c>
      <c r="C1117" s="17" t="s">
        <v>898</v>
      </c>
      <c r="D1117" s="7" t="s">
        <v>94</v>
      </c>
      <c r="E1117" s="7" t="s">
        <v>95</v>
      </c>
      <c r="F1117" s="7" t="s">
        <v>94</v>
      </c>
      <c r="G1117" s="7" t="s">
        <v>95</v>
      </c>
      <c r="H1117" s="7" t="s">
        <v>94</v>
      </c>
      <c r="I1117" s="7" t="s">
        <v>95</v>
      </c>
      <c r="J1117" s="7" t="s">
        <v>94</v>
      </c>
      <c r="K1117" s="7" t="s">
        <v>95</v>
      </c>
      <c r="L1117" s="7" t="s">
        <v>95</v>
      </c>
      <c r="M1117" s="7" t="s">
        <v>95</v>
      </c>
      <c r="N1117" s="7" t="s">
        <v>95</v>
      </c>
      <c r="O1117" s="7" t="s">
        <v>95</v>
      </c>
      <c r="P1117" s="7" t="s">
        <v>94</v>
      </c>
      <c r="Q1117" s="7" t="s">
        <v>94</v>
      </c>
      <c r="R1117" s="7" t="s">
        <v>95</v>
      </c>
      <c r="S1117" s="7" t="s">
        <v>95</v>
      </c>
      <c r="T1117" s="7" t="s">
        <v>95</v>
      </c>
      <c r="U1117" s="7" t="s">
        <v>95</v>
      </c>
      <c r="V1117" s="10" t="s">
        <v>1006</v>
      </c>
      <c r="W1117" s="10" t="s">
        <v>1006</v>
      </c>
      <c r="X1117" s="34">
        <v>4157504111</v>
      </c>
    </row>
    <row r="1118" spans="1:24" x14ac:dyDescent="0.25">
      <c r="A1118" s="8" t="s">
        <v>1247</v>
      </c>
      <c r="B1118" s="7" t="s">
        <v>1006</v>
      </c>
      <c r="C1118" s="17" t="s">
        <v>1385</v>
      </c>
      <c r="D1118" s="7" t="s">
        <v>94</v>
      </c>
      <c r="E1118" s="7" t="s">
        <v>95</v>
      </c>
      <c r="F1118" s="7" t="s">
        <v>94</v>
      </c>
      <c r="G1118" s="7" t="s">
        <v>95</v>
      </c>
      <c r="H1118" s="7" t="s">
        <v>94</v>
      </c>
      <c r="I1118" s="7" t="s">
        <v>94</v>
      </c>
      <c r="J1118" s="7" t="s">
        <v>94</v>
      </c>
      <c r="K1118" s="7" t="s">
        <v>95</v>
      </c>
      <c r="L1118" s="7" t="s">
        <v>94</v>
      </c>
      <c r="M1118" s="7" t="s">
        <v>94</v>
      </c>
      <c r="N1118" s="7" t="s">
        <v>94</v>
      </c>
      <c r="O1118" s="7" t="s">
        <v>94</v>
      </c>
      <c r="P1118" s="7" t="s">
        <v>94</v>
      </c>
      <c r="Q1118" s="7" t="s">
        <v>94</v>
      </c>
      <c r="R1118" s="7" t="s">
        <v>95</v>
      </c>
      <c r="S1118" s="7" t="s">
        <v>94</v>
      </c>
      <c r="T1118" s="7" t="s">
        <v>94</v>
      </c>
      <c r="U1118" s="7" t="s">
        <v>95</v>
      </c>
      <c r="V1118" s="10" t="s">
        <v>1006</v>
      </c>
      <c r="W1118" s="10" t="s">
        <v>1006</v>
      </c>
      <c r="X1118" s="34">
        <v>2136773333</v>
      </c>
    </row>
    <row r="1119" spans="1:24" x14ac:dyDescent="0.25">
      <c r="A1119" s="8" t="s">
        <v>1247</v>
      </c>
      <c r="B1119" s="7" t="s">
        <v>1006</v>
      </c>
      <c r="C1119" s="17" t="s">
        <v>1386</v>
      </c>
      <c r="D1119" s="7" t="s">
        <v>94</v>
      </c>
      <c r="E1119" s="7" t="s">
        <v>95</v>
      </c>
      <c r="F1119" s="7" t="s">
        <v>94</v>
      </c>
      <c r="G1119" s="7" t="s">
        <v>95</v>
      </c>
      <c r="H1119" s="7" t="s">
        <v>94</v>
      </c>
      <c r="I1119" s="7" t="s">
        <v>94</v>
      </c>
      <c r="J1119" s="7" t="s">
        <v>95</v>
      </c>
      <c r="K1119" s="7" t="s">
        <v>95</v>
      </c>
      <c r="L1119" s="7" t="s">
        <v>95</v>
      </c>
      <c r="M1119" s="7" t="s">
        <v>95</v>
      </c>
      <c r="N1119" s="7" t="s">
        <v>94</v>
      </c>
      <c r="O1119" s="7" t="s">
        <v>94</v>
      </c>
      <c r="P1119" s="7" t="s">
        <v>95</v>
      </c>
      <c r="Q1119" s="7" t="s">
        <v>95</v>
      </c>
      <c r="R1119" s="7" t="s">
        <v>94</v>
      </c>
      <c r="S1119" s="7" t="s">
        <v>94</v>
      </c>
      <c r="T1119" s="7" t="s">
        <v>94</v>
      </c>
      <c r="U1119" s="7" t="s">
        <v>95</v>
      </c>
      <c r="V1119" s="10" t="s">
        <v>1006</v>
      </c>
      <c r="W1119" s="10" t="s">
        <v>1006</v>
      </c>
      <c r="X1119" s="34">
        <v>8045016956</v>
      </c>
    </row>
    <row r="1120" spans="1:24" x14ac:dyDescent="0.25">
      <c r="A1120" s="8" t="s">
        <v>1247</v>
      </c>
      <c r="B1120" s="7" t="s">
        <v>1310</v>
      </c>
      <c r="C1120" s="17" t="s">
        <v>1311</v>
      </c>
      <c r="D1120" s="7" t="s">
        <v>95</v>
      </c>
      <c r="E1120" s="7" t="s">
        <v>95</v>
      </c>
      <c r="F1120" s="7" t="s">
        <v>94</v>
      </c>
      <c r="G1120" s="7" t="s">
        <v>95</v>
      </c>
      <c r="H1120" s="7" t="s">
        <v>95</v>
      </c>
      <c r="I1120" s="7" t="s">
        <v>94</v>
      </c>
      <c r="J1120" s="7" t="s">
        <v>95</v>
      </c>
      <c r="K1120" s="7" t="s">
        <v>95</v>
      </c>
      <c r="L1120" s="7" t="s">
        <v>95</v>
      </c>
      <c r="M1120" s="7" t="s">
        <v>95</v>
      </c>
      <c r="N1120" s="7" t="s">
        <v>94</v>
      </c>
      <c r="O1120" s="7" t="s">
        <v>94</v>
      </c>
      <c r="P1120" s="7" t="s">
        <v>95</v>
      </c>
      <c r="Q1120" s="7" t="s">
        <v>95</v>
      </c>
      <c r="R1120" s="7" t="s">
        <v>95</v>
      </c>
      <c r="S1120" s="7" t="s">
        <v>95</v>
      </c>
      <c r="T1120" s="7" t="s">
        <v>95</v>
      </c>
      <c r="U1120" s="7" t="s">
        <v>95</v>
      </c>
      <c r="V1120" s="10" t="s">
        <v>1376</v>
      </c>
      <c r="W1120" s="10" t="s">
        <v>1309</v>
      </c>
      <c r="X1120" s="34">
        <v>8317286445</v>
      </c>
    </row>
    <row r="1121" spans="1:24" x14ac:dyDescent="0.25">
      <c r="A1121" s="8" t="s">
        <v>1387</v>
      </c>
      <c r="B1121" s="7" t="s">
        <v>298</v>
      </c>
      <c r="C1121" s="17" t="s">
        <v>1388</v>
      </c>
      <c r="D1121" s="7" t="s">
        <v>94</v>
      </c>
      <c r="E1121" s="7" t="s">
        <v>94</v>
      </c>
      <c r="F1121" s="7" t="s">
        <v>94</v>
      </c>
      <c r="G1121" s="7" t="s">
        <v>94</v>
      </c>
      <c r="H1121" s="7" t="s">
        <v>94</v>
      </c>
      <c r="I1121" s="7" t="s">
        <v>94</v>
      </c>
      <c r="J1121" s="7" t="s">
        <v>94</v>
      </c>
      <c r="K1121" s="7" t="s">
        <v>94</v>
      </c>
      <c r="L1121" s="7" t="s">
        <v>94</v>
      </c>
      <c r="M1121" s="7" t="s">
        <v>95</v>
      </c>
      <c r="N1121" s="7" t="s">
        <v>94</v>
      </c>
      <c r="O1121" s="7" t="s">
        <v>95</v>
      </c>
      <c r="P1121" s="7" t="s">
        <v>94</v>
      </c>
      <c r="Q1121" s="7" t="s">
        <v>94</v>
      </c>
      <c r="R1121" s="7" t="s">
        <v>94</v>
      </c>
      <c r="S1121" s="7" t="s">
        <v>94</v>
      </c>
      <c r="T1121" s="7" t="s">
        <v>94</v>
      </c>
      <c r="U1121" s="7" t="s">
        <v>94</v>
      </c>
      <c r="V1121" s="10" t="s">
        <v>1389</v>
      </c>
      <c r="W1121" s="10" t="s">
        <v>298</v>
      </c>
      <c r="X1121" s="34">
        <v>6196588783</v>
      </c>
    </row>
    <row r="1122" spans="1:24" x14ac:dyDescent="0.25">
      <c r="A1122" s="8" t="s">
        <v>1387</v>
      </c>
      <c r="B1122" s="7" t="s">
        <v>298</v>
      </c>
      <c r="C1122" s="17" t="s">
        <v>1390</v>
      </c>
      <c r="D1122" s="7" t="s">
        <v>95</v>
      </c>
      <c r="E1122" s="7" t="s">
        <v>95</v>
      </c>
      <c r="F1122" s="7" t="s">
        <v>95</v>
      </c>
      <c r="G1122" s="7" t="s">
        <v>95</v>
      </c>
      <c r="H1122" s="7" t="s">
        <v>94</v>
      </c>
      <c r="I1122" s="7" t="s">
        <v>95</v>
      </c>
      <c r="J1122" s="7" t="s">
        <v>94</v>
      </c>
      <c r="K1122" s="7" t="s">
        <v>95</v>
      </c>
      <c r="L1122" s="7" t="s">
        <v>95</v>
      </c>
      <c r="M1122" s="7" t="s">
        <v>95</v>
      </c>
      <c r="N1122" s="7" t="s">
        <v>95</v>
      </c>
      <c r="O1122" s="7" t="s">
        <v>95</v>
      </c>
      <c r="P1122" s="7" t="s">
        <v>94</v>
      </c>
      <c r="Q1122" s="7" t="s">
        <v>95</v>
      </c>
      <c r="R1122" s="7" t="s">
        <v>95</v>
      </c>
      <c r="S1122" s="7" t="s">
        <v>95</v>
      </c>
      <c r="T1122" s="7" t="s">
        <v>95</v>
      </c>
      <c r="U1122" s="7" t="s">
        <v>95</v>
      </c>
      <c r="V1122" s="10" t="s">
        <v>983</v>
      </c>
      <c r="W1122" s="10" t="s">
        <v>981</v>
      </c>
      <c r="X1122" s="34">
        <v>7606822424</v>
      </c>
    </row>
    <row r="1123" spans="1:24" x14ac:dyDescent="0.25">
      <c r="A1123" s="8" t="s">
        <v>1387</v>
      </c>
      <c r="B1123" s="7" t="s">
        <v>298</v>
      </c>
      <c r="C1123" s="17" t="s">
        <v>1391</v>
      </c>
      <c r="D1123" s="7" t="s">
        <v>94</v>
      </c>
      <c r="E1123" s="7" t="s">
        <v>94</v>
      </c>
      <c r="F1123" s="7" t="s">
        <v>94</v>
      </c>
      <c r="G1123" s="7" t="s">
        <v>94</v>
      </c>
      <c r="H1123" s="7" t="s">
        <v>94</v>
      </c>
      <c r="I1123" s="7" t="s">
        <v>94</v>
      </c>
      <c r="J1123" s="7" t="s">
        <v>94</v>
      </c>
      <c r="K1123" s="7" t="s">
        <v>94</v>
      </c>
      <c r="L1123" s="7" t="s">
        <v>95</v>
      </c>
      <c r="M1123" s="7" t="s">
        <v>95</v>
      </c>
      <c r="N1123" s="7" t="s">
        <v>95</v>
      </c>
      <c r="O1123" s="7" t="s">
        <v>95</v>
      </c>
      <c r="P1123" s="7" t="s">
        <v>94</v>
      </c>
      <c r="Q1123" s="7" t="s">
        <v>94</v>
      </c>
      <c r="R1123" s="7" t="s">
        <v>94</v>
      </c>
      <c r="S1123" s="7" t="s">
        <v>94</v>
      </c>
      <c r="T1123" s="7" t="s">
        <v>95</v>
      </c>
      <c r="U1123" s="7" t="s">
        <v>95</v>
      </c>
      <c r="V1123" s="10" t="s">
        <v>1392</v>
      </c>
      <c r="W1123" s="10" t="s">
        <v>1393</v>
      </c>
      <c r="X1123" s="34">
        <v>7607675051</v>
      </c>
    </row>
    <row r="1124" spans="1:24" x14ac:dyDescent="0.25">
      <c r="A1124" s="8" t="s">
        <v>1387</v>
      </c>
      <c r="B1124" s="7" t="s">
        <v>298</v>
      </c>
      <c r="C1124" s="17" t="s">
        <v>1394</v>
      </c>
      <c r="D1124" s="7" t="s">
        <v>94</v>
      </c>
      <c r="E1124" s="7" t="s">
        <v>94</v>
      </c>
      <c r="F1124" s="7" t="s">
        <v>95</v>
      </c>
      <c r="G1124" s="7" t="s">
        <v>95</v>
      </c>
      <c r="H1124" s="7" t="s">
        <v>94</v>
      </c>
      <c r="I1124" s="7" t="s">
        <v>95</v>
      </c>
      <c r="J1124" s="7" t="s">
        <v>94</v>
      </c>
      <c r="K1124" s="7" t="s">
        <v>95</v>
      </c>
      <c r="L1124" s="7" t="s">
        <v>95</v>
      </c>
      <c r="M1124" s="7" t="s">
        <v>95</v>
      </c>
      <c r="N1124" s="7" t="s">
        <v>95</v>
      </c>
      <c r="O1124" s="7" t="s">
        <v>95</v>
      </c>
      <c r="P1124" s="7" t="s">
        <v>94</v>
      </c>
      <c r="Q1124" s="7" t="s">
        <v>94</v>
      </c>
      <c r="R1124" s="7" t="s">
        <v>95</v>
      </c>
      <c r="S1124" s="7" t="s">
        <v>95</v>
      </c>
      <c r="T1124" s="7" t="s">
        <v>94</v>
      </c>
      <c r="U1124" s="7" t="s">
        <v>95</v>
      </c>
      <c r="V1124" s="10" t="s">
        <v>1395</v>
      </c>
      <c r="W1124" s="10" t="s">
        <v>298</v>
      </c>
      <c r="X1124" s="34">
        <v>6194248181</v>
      </c>
    </row>
    <row r="1125" spans="1:24" x14ac:dyDescent="0.25">
      <c r="A1125" s="8" t="s">
        <v>1387</v>
      </c>
      <c r="B1125" s="7" t="s">
        <v>298</v>
      </c>
      <c r="C1125" s="17" t="s">
        <v>1396</v>
      </c>
      <c r="D1125" s="7" t="s">
        <v>94</v>
      </c>
      <c r="E1125" s="7" t="s">
        <v>94</v>
      </c>
      <c r="F1125" s="7" t="s">
        <v>94</v>
      </c>
      <c r="G1125" s="7" t="s">
        <v>94</v>
      </c>
      <c r="H1125" s="7" t="s">
        <v>94</v>
      </c>
      <c r="I1125" s="7" t="s">
        <v>94</v>
      </c>
      <c r="J1125" s="7" t="s">
        <v>94</v>
      </c>
      <c r="K1125" s="7" t="s">
        <v>94</v>
      </c>
      <c r="L1125" s="7" t="s">
        <v>94</v>
      </c>
      <c r="M1125" s="7" t="s">
        <v>94</v>
      </c>
      <c r="N1125" s="7" t="s">
        <v>94</v>
      </c>
      <c r="O1125" s="7" t="s">
        <v>94</v>
      </c>
      <c r="P1125" s="7" t="s">
        <v>94</v>
      </c>
      <c r="Q1125" s="7" t="s">
        <v>94</v>
      </c>
      <c r="R1125" s="7" t="s">
        <v>94</v>
      </c>
      <c r="S1125" s="7" t="s">
        <v>94</v>
      </c>
      <c r="T1125" s="7" t="s">
        <v>94</v>
      </c>
      <c r="U1125" s="7" t="s">
        <v>94</v>
      </c>
      <c r="V1125" s="10" t="s">
        <v>1006</v>
      </c>
      <c r="W1125" s="10" t="s">
        <v>1006</v>
      </c>
      <c r="X1125" s="34" t="s">
        <v>1006</v>
      </c>
    </row>
    <row r="1126" spans="1:24" x14ac:dyDescent="0.25">
      <c r="A1126" s="8" t="s">
        <v>1387</v>
      </c>
      <c r="B1126" s="7" t="s">
        <v>298</v>
      </c>
      <c r="C1126" s="17" t="s">
        <v>1397</v>
      </c>
      <c r="D1126" s="7" t="s">
        <v>94</v>
      </c>
      <c r="E1126" s="7" t="s">
        <v>94</v>
      </c>
      <c r="F1126" s="7" t="s">
        <v>94</v>
      </c>
      <c r="G1126" s="7" t="s">
        <v>94</v>
      </c>
      <c r="H1126" s="7" t="s">
        <v>94</v>
      </c>
      <c r="I1126" s="7" t="s">
        <v>94</v>
      </c>
      <c r="J1126" s="7" t="s">
        <v>94</v>
      </c>
      <c r="K1126" s="7" t="s">
        <v>94</v>
      </c>
      <c r="L1126" s="7" t="s">
        <v>94</v>
      </c>
      <c r="M1126" s="7" t="s">
        <v>95</v>
      </c>
      <c r="N1126" s="7" t="s">
        <v>94</v>
      </c>
      <c r="O1126" s="7" t="s">
        <v>95</v>
      </c>
      <c r="P1126" s="7" t="s">
        <v>94</v>
      </c>
      <c r="Q1126" s="7" t="s">
        <v>94</v>
      </c>
      <c r="R1126" s="7" t="s">
        <v>94</v>
      </c>
      <c r="S1126" s="7" t="s">
        <v>94</v>
      </c>
      <c r="T1126" s="7" t="s">
        <v>94</v>
      </c>
      <c r="U1126" s="7" t="s">
        <v>94</v>
      </c>
      <c r="V1126" s="10" t="s">
        <v>1006</v>
      </c>
      <c r="W1126" s="10" t="s">
        <v>1006</v>
      </c>
      <c r="X1126" s="34" t="s">
        <v>1006</v>
      </c>
    </row>
    <row r="1127" spans="1:24" x14ac:dyDescent="0.25">
      <c r="A1127" s="8" t="s">
        <v>1387</v>
      </c>
      <c r="B1127" s="7" t="s">
        <v>298</v>
      </c>
      <c r="C1127" s="17" t="s">
        <v>1398</v>
      </c>
      <c r="D1127" s="7" t="s">
        <v>95</v>
      </c>
      <c r="E1127" s="7" t="s">
        <v>95</v>
      </c>
      <c r="F1127" s="7" t="s">
        <v>95</v>
      </c>
      <c r="G1127" s="7" t="s">
        <v>95</v>
      </c>
      <c r="H1127" s="7" t="s">
        <v>95</v>
      </c>
      <c r="I1127" s="7" t="s">
        <v>95</v>
      </c>
      <c r="J1127" s="7" t="s">
        <v>95</v>
      </c>
      <c r="K1127" s="7" t="s">
        <v>95</v>
      </c>
      <c r="L1127" s="7" t="s">
        <v>95</v>
      </c>
      <c r="M1127" s="7" t="s">
        <v>95</v>
      </c>
      <c r="N1127" s="7" t="s">
        <v>95</v>
      </c>
      <c r="O1127" s="7" t="s">
        <v>95</v>
      </c>
      <c r="P1127" s="7" t="s">
        <v>95</v>
      </c>
      <c r="Q1127" s="7" t="s">
        <v>95</v>
      </c>
      <c r="R1127" s="7" t="s">
        <v>95</v>
      </c>
      <c r="S1127" s="7" t="s">
        <v>95</v>
      </c>
      <c r="T1127" s="7" t="s">
        <v>1372</v>
      </c>
      <c r="U1127" s="7" t="s">
        <v>1372</v>
      </c>
      <c r="V1127" s="10" t="s">
        <v>1006</v>
      </c>
      <c r="W1127" s="10" t="s">
        <v>298</v>
      </c>
      <c r="X1127" s="34" t="s">
        <v>1006</v>
      </c>
    </row>
    <row r="1128" spans="1:24" x14ac:dyDescent="0.25">
      <c r="A1128" s="8" t="s">
        <v>1387</v>
      </c>
      <c r="B1128" s="7" t="s">
        <v>298</v>
      </c>
      <c r="C1128" s="17" t="s">
        <v>1399</v>
      </c>
      <c r="D1128" s="7" t="s">
        <v>94</v>
      </c>
      <c r="E1128" s="7" t="s">
        <v>95</v>
      </c>
      <c r="F1128" s="7" t="s">
        <v>95</v>
      </c>
      <c r="G1128" s="7" t="s">
        <v>95</v>
      </c>
      <c r="H1128" s="7" t="s">
        <v>94</v>
      </c>
      <c r="I1128" s="7" t="s">
        <v>95</v>
      </c>
      <c r="J1128" s="7" t="s">
        <v>94</v>
      </c>
      <c r="K1128" s="7" t="s">
        <v>95</v>
      </c>
      <c r="L1128" s="7" t="s">
        <v>94</v>
      </c>
      <c r="M1128" s="7" t="s">
        <v>94</v>
      </c>
      <c r="N1128" s="7" t="s">
        <v>95</v>
      </c>
      <c r="O1128" s="7" t="s">
        <v>95</v>
      </c>
      <c r="P1128" s="7" t="s">
        <v>95</v>
      </c>
      <c r="Q1128" s="7" t="s">
        <v>94</v>
      </c>
      <c r="R1128" s="7" t="s">
        <v>95</v>
      </c>
      <c r="S1128" s="7" t="s">
        <v>95</v>
      </c>
      <c r="T1128" s="7" t="s">
        <v>95</v>
      </c>
      <c r="U1128" s="7" t="s">
        <v>95</v>
      </c>
      <c r="V1128" s="10" t="s">
        <v>1006</v>
      </c>
      <c r="W1128" s="10" t="s">
        <v>298</v>
      </c>
      <c r="X1128" s="34" t="s">
        <v>1006</v>
      </c>
    </row>
    <row r="1129" spans="1:24" x14ac:dyDescent="0.25">
      <c r="A1129" s="8" t="s">
        <v>1387</v>
      </c>
      <c r="B1129" s="7" t="s">
        <v>298</v>
      </c>
      <c r="C1129" s="17" t="s">
        <v>1400</v>
      </c>
      <c r="D1129" s="7" t="s">
        <v>94</v>
      </c>
      <c r="E1129" s="7" t="s">
        <v>94</v>
      </c>
      <c r="F1129" s="7" t="s">
        <v>94</v>
      </c>
      <c r="G1129" s="7" t="s">
        <v>94</v>
      </c>
      <c r="H1129" s="7" t="s">
        <v>94</v>
      </c>
      <c r="I1129" s="7" t="s">
        <v>94</v>
      </c>
      <c r="J1129" s="7" t="s">
        <v>94</v>
      </c>
      <c r="K1129" s="7" t="s">
        <v>94</v>
      </c>
      <c r="L1129" s="7" t="s">
        <v>94</v>
      </c>
      <c r="M1129" s="7" t="s">
        <v>94</v>
      </c>
      <c r="N1129" s="7" t="s">
        <v>94</v>
      </c>
      <c r="O1129" s="7" t="s">
        <v>94</v>
      </c>
      <c r="P1129" s="7" t="s">
        <v>94</v>
      </c>
      <c r="Q1129" s="7" t="s">
        <v>94</v>
      </c>
      <c r="R1129" s="7" t="s">
        <v>94</v>
      </c>
      <c r="S1129" s="7" t="s">
        <v>94</v>
      </c>
      <c r="T1129" s="7" t="s">
        <v>94</v>
      </c>
      <c r="U1129" s="7" t="s">
        <v>94</v>
      </c>
      <c r="V1129" s="10" t="s">
        <v>1006</v>
      </c>
      <c r="W1129" s="10" t="s">
        <v>298</v>
      </c>
      <c r="X1129" s="34" t="s">
        <v>1006</v>
      </c>
    </row>
    <row r="1130" spans="1:24" x14ac:dyDescent="0.25">
      <c r="A1130" s="8" t="s">
        <v>1387</v>
      </c>
      <c r="B1130" s="7" t="s">
        <v>298</v>
      </c>
      <c r="C1130" s="17" t="s">
        <v>1401</v>
      </c>
      <c r="D1130" s="7" t="s">
        <v>94</v>
      </c>
      <c r="E1130" s="7" t="s">
        <v>94</v>
      </c>
      <c r="F1130" s="7" t="s">
        <v>95</v>
      </c>
      <c r="G1130" s="7" t="s">
        <v>95</v>
      </c>
      <c r="H1130" s="7" t="s">
        <v>94</v>
      </c>
      <c r="I1130" s="7" t="s">
        <v>95</v>
      </c>
      <c r="J1130" s="7" t="s">
        <v>94</v>
      </c>
      <c r="K1130" s="7" t="s">
        <v>95</v>
      </c>
      <c r="L1130" s="7" t="s">
        <v>94</v>
      </c>
      <c r="M1130" s="7" t="s">
        <v>95</v>
      </c>
      <c r="N1130" s="7" t="s">
        <v>95</v>
      </c>
      <c r="O1130" s="7" t="s">
        <v>95</v>
      </c>
      <c r="P1130" s="7" t="s">
        <v>94</v>
      </c>
      <c r="Q1130" s="7" t="s">
        <v>94</v>
      </c>
      <c r="R1130" s="7" t="s">
        <v>95</v>
      </c>
      <c r="S1130" s="7" t="s">
        <v>95</v>
      </c>
      <c r="T1130" s="7" t="s">
        <v>1402</v>
      </c>
      <c r="U1130" s="7" t="s">
        <v>95</v>
      </c>
      <c r="V1130" s="10" t="s">
        <v>1006</v>
      </c>
      <c r="W1130" s="10" t="s">
        <v>434</v>
      </c>
      <c r="X1130" s="34" t="s">
        <v>1006</v>
      </c>
    </row>
    <row r="1131" spans="1:24" x14ac:dyDescent="0.25">
      <c r="A1131" s="8" t="s">
        <v>1387</v>
      </c>
      <c r="B1131" s="7" t="s">
        <v>298</v>
      </c>
      <c r="C1131" s="17" t="s">
        <v>1403</v>
      </c>
      <c r="D1131" s="7" t="s">
        <v>95</v>
      </c>
      <c r="E1131" s="7" t="s">
        <v>95</v>
      </c>
      <c r="F1131" s="7" t="s">
        <v>94</v>
      </c>
      <c r="G1131" s="7" t="s">
        <v>94</v>
      </c>
      <c r="H1131" s="7" t="s">
        <v>95</v>
      </c>
      <c r="I1131" s="7" t="s">
        <v>94</v>
      </c>
      <c r="J1131" s="7" t="s">
        <v>95</v>
      </c>
      <c r="K1131" s="7" t="s">
        <v>94</v>
      </c>
      <c r="L1131" s="7" t="s">
        <v>95</v>
      </c>
      <c r="M1131" s="7" t="s">
        <v>95</v>
      </c>
      <c r="N1131" s="7" t="s">
        <v>95</v>
      </c>
      <c r="O1131" s="7" t="s">
        <v>95</v>
      </c>
      <c r="P1131" s="7" t="s">
        <v>95</v>
      </c>
      <c r="Q1131" s="7" t="s">
        <v>95</v>
      </c>
      <c r="R1131" s="7" t="s">
        <v>94</v>
      </c>
      <c r="S1131" s="7" t="s">
        <v>94</v>
      </c>
      <c r="T1131" s="7" t="s">
        <v>95</v>
      </c>
      <c r="U1131" s="7" t="s">
        <v>95</v>
      </c>
      <c r="V1131" s="10" t="s">
        <v>1404</v>
      </c>
      <c r="W1131" s="10" t="s">
        <v>298</v>
      </c>
      <c r="X1131" s="34">
        <v>8584448823</v>
      </c>
    </row>
    <row r="1132" spans="1:24" x14ac:dyDescent="0.25">
      <c r="A1132" s="8" t="s">
        <v>1387</v>
      </c>
      <c r="B1132" s="7" t="s">
        <v>298</v>
      </c>
      <c r="C1132" s="17" t="s">
        <v>1405</v>
      </c>
      <c r="D1132" s="7" t="s">
        <v>95</v>
      </c>
      <c r="E1132" s="7" t="s">
        <v>95</v>
      </c>
      <c r="F1132" s="7" t="s">
        <v>95</v>
      </c>
      <c r="G1132" s="7" t="s">
        <v>95</v>
      </c>
      <c r="H1132" s="7" t="s">
        <v>95</v>
      </c>
      <c r="I1132" s="7" t="s">
        <v>95</v>
      </c>
      <c r="J1132" s="7" t="s">
        <v>95</v>
      </c>
      <c r="K1132" s="7" t="s">
        <v>95</v>
      </c>
      <c r="L1132" s="7" t="s">
        <v>95</v>
      </c>
      <c r="M1132" s="7" t="s">
        <v>95</v>
      </c>
      <c r="N1132" s="7" t="s">
        <v>95</v>
      </c>
      <c r="O1132" s="7" t="s">
        <v>95</v>
      </c>
      <c r="P1132" s="7" t="s">
        <v>95</v>
      </c>
      <c r="Q1132" s="7" t="s">
        <v>95</v>
      </c>
      <c r="R1132" s="7" t="s">
        <v>95</v>
      </c>
      <c r="S1132" s="7" t="s">
        <v>95</v>
      </c>
      <c r="T1132" s="7" t="s">
        <v>1372</v>
      </c>
      <c r="U1132" s="7" t="s">
        <v>94</v>
      </c>
      <c r="V1132" s="10" t="s">
        <v>1406</v>
      </c>
      <c r="W1132" s="10" t="s">
        <v>298</v>
      </c>
      <c r="X1132" s="34">
        <v>8885346668</v>
      </c>
    </row>
    <row r="1133" spans="1:24" x14ac:dyDescent="0.25">
      <c r="A1133" s="8" t="s">
        <v>1387</v>
      </c>
      <c r="B1133" s="7" t="s">
        <v>298</v>
      </c>
      <c r="C1133" s="17" t="s">
        <v>1407</v>
      </c>
      <c r="D1133" s="7" t="s">
        <v>94</v>
      </c>
      <c r="E1133" s="7" t="s">
        <v>94</v>
      </c>
      <c r="F1133" s="7" t="s">
        <v>94</v>
      </c>
      <c r="G1133" s="7" t="s">
        <v>94</v>
      </c>
      <c r="H1133" s="7" t="s">
        <v>94</v>
      </c>
      <c r="I1133" s="7" t="s">
        <v>94</v>
      </c>
      <c r="J1133" s="7" t="s">
        <v>94</v>
      </c>
      <c r="K1133" s="7" t="s">
        <v>94</v>
      </c>
      <c r="L1133" s="7" t="s">
        <v>94</v>
      </c>
      <c r="M1133" s="7" t="s">
        <v>95</v>
      </c>
      <c r="N1133" s="7" t="s">
        <v>94</v>
      </c>
      <c r="O1133" s="7" t="s">
        <v>95</v>
      </c>
      <c r="P1133" s="7" t="s">
        <v>94</v>
      </c>
      <c r="Q1133" s="7" t="s">
        <v>94</v>
      </c>
      <c r="R1133" s="7" t="s">
        <v>94</v>
      </c>
      <c r="S1133" s="7" t="s">
        <v>94</v>
      </c>
      <c r="T1133" s="7" t="s">
        <v>95</v>
      </c>
      <c r="U1133" s="7" t="s">
        <v>95</v>
      </c>
      <c r="V1133" s="10" t="s">
        <v>1006</v>
      </c>
      <c r="W1133" s="10" t="s">
        <v>952</v>
      </c>
      <c r="X1133" s="34" t="s">
        <v>1006</v>
      </c>
    </row>
    <row r="1134" spans="1:24" x14ac:dyDescent="0.25">
      <c r="A1134" s="8" t="s">
        <v>1387</v>
      </c>
      <c r="B1134" s="7" t="s">
        <v>298</v>
      </c>
      <c r="C1134" s="17" t="s">
        <v>1205</v>
      </c>
      <c r="D1134" s="7" t="s">
        <v>94</v>
      </c>
      <c r="E1134" s="7" t="s">
        <v>94</v>
      </c>
      <c r="F1134" s="7" t="s">
        <v>95</v>
      </c>
      <c r="G1134" s="7" t="s">
        <v>95</v>
      </c>
      <c r="H1134" s="7" t="s">
        <v>94</v>
      </c>
      <c r="I1134" s="7" t="s">
        <v>95</v>
      </c>
      <c r="J1134" s="7" t="s">
        <v>94</v>
      </c>
      <c r="K1134" s="7" t="s">
        <v>95</v>
      </c>
      <c r="L1134" s="7" t="s">
        <v>95</v>
      </c>
      <c r="M1134" s="7" t="s">
        <v>95</v>
      </c>
      <c r="N1134" s="7" t="s">
        <v>95</v>
      </c>
      <c r="O1134" s="7" t="s">
        <v>95</v>
      </c>
      <c r="P1134" s="7" t="s">
        <v>94</v>
      </c>
      <c r="Q1134" s="7" t="s">
        <v>94</v>
      </c>
      <c r="R1134" s="7" t="s">
        <v>95</v>
      </c>
      <c r="S1134" s="7" t="s">
        <v>95</v>
      </c>
      <c r="T1134" s="7" t="s">
        <v>95</v>
      </c>
      <c r="U1134" s="7" t="s">
        <v>95</v>
      </c>
      <c r="V1134" s="10" t="s">
        <v>1408</v>
      </c>
      <c r="W1134" s="10" t="s">
        <v>298</v>
      </c>
      <c r="X1134" s="34">
        <v>8882621292</v>
      </c>
    </row>
    <row r="1135" spans="1:24" x14ac:dyDescent="0.25">
      <c r="A1135" s="8" t="s">
        <v>1387</v>
      </c>
      <c r="B1135" s="7" t="s">
        <v>298</v>
      </c>
      <c r="C1135" s="17" t="s">
        <v>1409</v>
      </c>
      <c r="D1135" s="7" t="s">
        <v>94</v>
      </c>
      <c r="E1135" s="7" t="s">
        <v>94</v>
      </c>
      <c r="F1135" s="7" t="s">
        <v>95</v>
      </c>
      <c r="G1135" s="7" t="s">
        <v>95</v>
      </c>
      <c r="H1135" s="7" t="s">
        <v>94</v>
      </c>
      <c r="I1135" s="7" t="s">
        <v>95</v>
      </c>
      <c r="J1135" s="7" t="s">
        <v>94</v>
      </c>
      <c r="K1135" s="7" t="s">
        <v>95</v>
      </c>
      <c r="L1135" s="7" t="s">
        <v>95</v>
      </c>
      <c r="M1135" s="7" t="s">
        <v>95</v>
      </c>
      <c r="N1135" s="7" t="s">
        <v>95</v>
      </c>
      <c r="O1135" s="7" t="s">
        <v>95</v>
      </c>
      <c r="P1135" s="7" t="s">
        <v>95</v>
      </c>
      <c r="Q1135" s="7" t="s">
        <v>95</v>
      </c>
      <c r="R1135" s="7" t="s">
        <v>95</v>
      </c>
      <c r="S1135" s="7" t="s">
        <v>95</v>
      </c>
      <c r="T1135" s="7" t="s">
        <v>94</v>
      </c>
      <c r="U1135" s="7" t="s">
        <v>95</v>
      </c>
      <c r="V1135" s="10" t="s">
        <v>974</v>
      </c>
      <c r="W1135" s="10" t="s">
        <v>298</v>
      </c>
      <c r="X1135" s="34">
        <v>8586373000</v>
      </c>
    </row>
    <row r="1136" spans="1:24" x14ac:dyDescent="0.25">
      <c r="A1136" s="8" t="s">
        <v>1387</v>
      </c>
      <c r="B1136" s="7" t="s">
        <v>298</v>
      </c>
      <c r="C1136" s="17" t="s">
        <v>1410</v>
      </c>
      <c r="D1136" s="7" t="s">
        <v>95</v>
      </c>
      <c r="E1136" s="7" t="s">
        <v>94</v>
      </c>
      <c r="F1136" s="7" t="s">
        <v>1372</v>
      </c>
      <c r="G1136" s="7" t="s">
        <v>94</v>
      </c>
      <c r="H1136" s="7" t="s">
        <v>94</v>
      </c>
      <c r="I1136" s="7" t="s">
        <v>94</v>
      </c>
      <c r="J1136" s="7" t="s">
        <v>94</v>
      </c>
      <c r="K1136" s="7" t="s">
        <v>94</v>
      </c>
      <c r="L1136" s="7" t="s">
        <v>95</v>
      </c>
      <c r="M1136" s="7" t="s">
        <v>95</v>
      </c>
      <c r="N1136" s="7" t="s">
        <v>95</v>
      </c>
      <c r="O1136" s="7" t="s">
        <v>95</v>
      </c>
      <c r="P1136" s="7" t="s">
        <v>95</v>
      </c>
      <c r="Q1136" s="7" t="s">
        <v>95</v>
      </c>
      <c r="R1136" s="7" t="s">
        <v>94</v>
      </c>
      <c r="S1136" s="7" t="s">
        <v>94</v>
      </c>
      <c r="T1136" s="7" t="s">
        <v>94</v>
      </c>
      <c r="U1136" s="7" t="s">
        <v>94</v>
      </c>
      <c r="V1136" s="10" t="s">
        <v>3065</v>
      </c>
      <c r="W1136" s="10" t="s">
        <v>298</v>
      </c>
      <c r="X1136" s="34">
        <v>6193264222</v>
      </c>
    </row>
    <row r="1137" spans="1:24" x14ac:dyDescent="0.25">
      <c r="A1137" s="8" t="s">
        <v>1387</v>
      </c>
      <c r="B1137" s="7" t="s">
        <v>298</v>
      </c>
      <c r="C1137" s="17" t="s">
        <v>1411</v>
      </c>
      <c r="D1137" s="7" t="s">
        <v>94</v>
      </c>
      <c r="E1137" s="7" t="s">
        <v>94</v>
      </c>
      <c r="F1137" s="7" t="s">
        <v>1372</v>
      </c>
      <c r="G1137" s="7" t="s">
        <v>94</v>
      </c>
      <c r="H1137" s="7" t="s">
        <v>94</v>
      </c>
      <c r="I1137" s="7" t="s">
        <v>94</v>
      </c>
      <c r="J1137" s="7" t="s">
        <v>94</v>
      </c>
      <c r="K1137" s="7" t="s">
        <v>1118</v>
      </c>
      <c r="L1137" s="7" t="s">
        <v>94</v>
      </c>
      <c r="M1137" s="7" t="s">
        <v>94</v>
      </c>
      <c r="N1137" s="7" t="s">
        <v>94</v>
      </c>
      <c r="O1137" s="7" t="s">
        <v>94</v>
      </c>
      <c r="P1137" s="7" t="s">
        <v>94</v>
      </c>
      <c r="Q1137" s="7" t="s">
        <v>94</v>
      </c>
      <c r="R1137" s="7" t="s">
        <v>94</v>
      </c>
      <c r="S1137" s="7" t="s">
        <v>94</v>
      </c>
      <c r="T1137" s="7" t="s">
        <v>94</v>
      </c>
      <c r="U1137" s="7" t="s">
        <v>94</v>
      </c>
      <c r="V1137" s="10" t="s">
        <v>1006</v>
      </c>
      <c r="W1137" s="10" t="s">
        <v>1006</v>
      </c>
      <c r="X1137" s="34" t="s">
        <v>1006</v>
      </c>
    </row>
    <row r="1138" spans="1:24" x14ac:dyDescent="0.25">
      <c r="A1138" s="8" t="s">
        <v>1387</v>
      </c>
      <c r="B1138" s="7" t="s">
        <v>298</v>
      </c>
      <c r="C1138" s="17" t="s">
        <v>1145</v>
      </c>
      <c r="D1138" s="7" t="s">
        <v>94</v>
      </c>
      <c r="E1138" s="7" t="s">
        <v>94</v>
      </c>
      <c r="F1138" s="7" t="s">
        <v>94</v>
      </c>
      <c r="G1138" s="7" t="s">
        <v>94</v>
      </c>
      <c r="H1138" s="7" t="s">
        <v>94</v>
      </c>
      <c r="I1138" s="7" t="s">
        <v>94</v>
      </c>
      <c r="J1138" s="7" t="s">
        <v>94</v>
      </c>
      <c r="K1138" s="7" t="s">
        <v>94</v>
      </c>
      <c r="L1138" s="7" t="s">
        <v>95</v>
      </c>
      <c r="M1138" s="7" t="s">
        <v>95</v>
      </c>
      <c r="N1138" s="7" t="s">
        <v>95</v>
      </c>
      <c r="O1138" s="7" t="s">
        <v>95</v>
      </c>
      <c r="P1138" s="7" t="s">
        <v>94</v>
      </c>
      <c r="Q1138" s="7" t="s">
        <v>94</v>
      </c>
      <c r="R1138" s="7" t="s">
        <v>94</v>
      </c>
      <c r="S1138" s="7" t="s">
        <v>94</v>
      </c>
      <c r="T1138" s="7" t="s">
        <v>95</v>
      </c>
      <c r="U1138" s="7" t="s">
        <v>95</v>
      </c>
      <c r="V1138" s="10" t="s">
        <v>1412</v>
      </c>
      <c r="W1138" s="10" t="s">
        <v>848</v>
      </c>
      <c r="X1138" s="34">
        <v>3232030070</v>
      </c>
    </row>
    <row r="1139" spans="1:24" x14ac:dyDescent="0.25">
      <c r="A1139" s="8" t="s">
        <v>1387</v>
      </c>
      <c r="B1139" s="7" t="s">
        <v>298</v>
      </c>
      <c r="C1139" s="17" t="s">
        <v>1413</v>
      </c>
      <c r="D1139" s="7" t="s">
        <v>94</v>
      </c>
      <c r="E1139" s="7" t="s">
        <v>94</v>
      </c>
      <c r="F1139" s="7" t="s">
        <v>1372</v>
      </c>
      <c r="G1139" s="7" t="s">
        <v>94</v>
      </c>
      <c r="H1139" s="7" t="s">
        <v>94</v>
      </c>
      <c r="I1139" s="7" t="s">
        <v>94</v>
      </c>
      <c r="J1139" s="7" t="s">
        <v>94</v>
      </c>
      <c r="K1139" s="7" t="s">
        <v>94</v>
      </c>
      <c r="L1139" s="7" t="s">
        <v>94</v>
      </c>
      <c r="M1139" s="7" t="s">
        <v>94</v>
      </c>
      <c r="N1139" s="7" t="s">
        <v>94</v>
      </c>
      <c r="O1139" s="7" t="s">
        <v>94</v>
      </c>
      <c r="P1139" s="7" t="s">
        <v>94</v>
      </c>
      <c r="Q1139" s="7" t="s">
        <v>94</v>
      </c>
      <c r="R1139" s="7" t="s">
        <v>94</v>
      </c>
      <c r="S1139" s="7" t="s">
        <v>94</v>
      </c>
      <c r="T1139" s="7" t="s">
        <v>94</v>
      </c>
      <c r="U1139" s="7" t="s">
        <v>94</v>
      </c>
      <c r="V1139" s="10" t="s">
        <v>1414</v>
      </c>
      <c r="W1139" s="10" t="s">
        <v>298</v>
      </c>
      <c r="X1139" s="34">
        <v>6195430412</v>
      </c>
    </row>
    <row r="1140" spans="1:24" x14ac:dyDescent="0.25">
      <c r="A1140" s="8" t="s">
        <v>1387</v>
      </c>
      <c r="B1140" s="7" t="s">
        <v>298</v>
      </c>
      <c r="C1140" s="17" t="s">
        <v>1415</v>
      </c>
      <c r="D1140" s="7" t="s">
        <v>94</v>
      </c>
      <c r="E1140" s="7" t="s">
        <v>95</v>
      </c>
      <c r="F1140" s="7" t="s">
        <v>95</v>
      </c>
      <c r="G1140" s="7" t="s">
        <v>95</v>
      </c>
      <c r="H1140" s="7" t="s">
        <v>94</v>
      </c>
      <c r="I1140" s="7" t="s">
        <v>94</v>
      </c>
      <c r="J1140" s="7" t="s">
        <v>94</v>
      </c>
      <c r="K1140" s="7" t="s">
        <v>94</v>
      </c>
      <c r="L1140" s="7" t="s">
        <v>95</v>
      </c>
      <c r="M1140" s="7" t="s">
        <v>95</v>
      </c>
      <c r="N1140" s="7" t="s">
        <v>95</v>
      </c>
      <c r="O1140" s="7" t="s">
        <v>95</v>
      </c>
      <c r="P1140" s="7" t="s">
        <v>94</v>
      </c>
      <c r="Q1140" s="7" t="s">
        <v>94</v>
      </c>
      <c r="R1140" s="7" t="s">
        <v>94</v>
      </c>
      <c r="S1140" s="7" t="s">
        <v>94</v>
      </c>
      <c r="T1140" s="7" t="s">
        <v>95</v>
      </c>
      <c r="U1140" s="7" t="s">
        <v>95</v>
      </c>
      <c r="V1140" s="10" t="s">
        <v>1006</v>
      </c>
      <c r="W1140" s="10" t="s">
        <v>981</v>
      </c>
      <c r="X1140" s="34" t="s">
        <v>1006</v>
      </c>
    </row>
    <row r="1141" spans="1:24" x14ac:dyDescent="0.25">
      <c r="A1141" s="8" t="s">
        <v>1387</v>
      </c>
      <c r="B1141" s="7" t="s">
        <v>298</v>
      </c>
      <c r="C1141" s="17" t="s">
        <v>1416</v>
      </c>
      <c r="D1141" s="7" t="s">
        <v>94</v>
      </c>
      <c r="E1141" s="7" t="s">
        <v>94</v>
      </c>
      <c r="F1141" s="7" t="s">
        <v>94</v>
      </c>
      <c r="G1141" s="7" t="s">
        <v>94</v>
      </c>
      <c r="H1141" s="7" t="s">
        <v>94</v>
      </c>
      <c r="I1141" s="7" t="s">
        <v>94</v>
      </c>
      <c r="J1141" s="7" t="s">
        <v>94</v>
      </c>
      <c r="K1141" s="7" t="s">
        <v>94</v>
      </c>
      <c r="L1141" s="7" t="s">
        <v>94</v>
      </c>
      <c r="M1141" s="7" t="s">
        <v>95</v>
      </c>
      <c r="N1141" s="7" t="s">
        <v>95</v>
      </c>
      <c r="O1141" s="7" t="s">
        <v>95</v>
      </c>
      <c r="P1141" s="7" t="s">
        <v>94</v>
      </c>
      <c r="Q1141" s="7" t="s">
        <v>94</v>
      </c>
      <c r="R1141" s="7" t="s">
        <v>95</v>
      </c>
      <c r="S1141" s="7" t="s">
        <v>95</v>
      </c>
      <c r="T1141" s="7" t="s">
        <v>95</v>
      </c>
      <c r="U1141" s="7" t="s">
        <v>95</v>
      </c>
      <c r="V1141" s="10" t="s">
        <v>1417</v>
      </c>
      <c r="W1141" s="10" t="s">
        <v>1418</v>
      </c>
      <c r="X1141" s="34">
        <v>7606905900</v>
      </c>
    </row>
    <row r="1142" spans="1:24" ht="27" x14ac:dyDescent="0.25">
      <c r="A1142" s="8" t="s">
        <v>1387</v>
      </c>
      <c r="B1142" s="7" t="s">
        <v>298</v>
      </c>
      <c r="C1142" s="17" t="s">
        <v>1419</v>
      </c>
      <c r="D1142" s="7" t="s">
        <v>94</v>
      </c>
      <c r="E1142" s="7" t="s">
        <v>94</v>
      </c>
      <c r="F1142" s="7" t="s">
        <v>94</v>
      </c>
      <c r="G1142" s="7" t="s">
        <v>94</v>
      </c>
      <c r="H1142" s="7" t="s">
        <v>94</v>
      </c>
      <c r="I1142" s="7" t="s">
        <v>94</v>
      </c>
      <c r="J1142" s="7" t="s">
        <v>94</v>
      </c>
      <c r="K1142" s="7" t="s">
        <v>94</v>
      </c>
      <c r="L1142" s="7" t="s">
        <v>95</v>
      </c>
      <c r="M1142" s="7" t="s">
        <v>95</v>
      </c>
      <c r="N1142" s="7" t="s">
        <v>95</v>
      </c>
      <c r="O1142" s="7" t="s">
        <v>95</v>
      </c>
      <c r="P1142" s="7" t="s">
        <v>94</v>
      </c>
      <c r="Q1142" s="7" t="s">
        <v>95</v>
      </c>
      <c r="R1142" s="7" t="s">
        <v>94</v>
      </c>
      <c r="S1142" s="7" t="s">
        <v>94</v>
      </c>
      <c r="T1142" s="7" t="s">
        <v>94</v>
      </c>
      <c r="U1142" s="7" t="s">
        <v>94</v>
      </c>
      <c r="V1142" s="10" t="s">
        <v>1006</v>
      </c>
      <c r="W1142" s="10" t="s">
        <v>1006</v>
      </c>
      <c r="X1142" s="34" t="s">
        <v>1006</v>
      </c>
    </row>
    <row r="1143" spans="1:24" x14ac:dyDescent="0.25">
      <c r="A1143" s="8" t="s">
        <v>1387</v>
      </c>
      <c r="B1143" s="7" t="s">
        <v>298</v>
      </c>
      <c r="C1143" s="17" t="s">
        <v>1420</v>
      </c>
      <c r="D1143" s="7" t="s">
        <v>94</v>
      </c>
      <c r="E1143" s="7" t="s">
        <v>94</v>
      </c>
      <c r="F1143" s="7" t="s">
        <v>94</v>
      </c>
      <c r="G1143" s="7" t="s">
        <v>94</v>
      </c>
      <c r="H1143" s="7" t="s">
        <v>94</v>
      </c>
      <c r="I1143" s="7" t="s">
        <v>94</v>
      </c>
      <c r="J1143" s="7" t="s">
        <v>94</v>
      </c>
      <c r="K1143" s="7" t="s">
        <v>94</v>
      </c>
      <c r="L1143" s="7" t="s">
        <v>94</v>
      </c>
      <c r="M1143" s="7" t="s">
        <v>94</v>
      </c>
      <c r="N1143" s="7" t="s">
        <v>94</v>
      </c>
      <c r="O1143" s="7" t="s">
        <v>94</v>
      </c>
      <c r="P1143" s="7" t="s">
        <v>94</v>
      </c>
      <c r="Q1143" s="7" t="s">
        <v>94</v>
      </c>
      <c r="R1143" s="7" t="s">
        <v>94</v>
      </c>
      <c r="S1143" s="7" t="s">
        <v>94</v>
      </c>
      <c r="T1143" s="7" t="s">
        <v>94</v>
      </c>
      <c r="U1143" s="7" t="s">
        <v>94</v>
      </c>
      <c r="V1143" s="10" t="s">
        <v>1421</v>
      </c>
      <c r="W1143" s="10" t="s">
        <v>1422</v>
      </c>
      <c r="X1143" s="34">
        <v>3236224911</v>
      </c>
    </row>
    <row r="1144" spans="1:24" x14ac:dyDescent="0.25">
      <c r="A1144" s="8" t="s">
        <v>1387</v>
      </c>
      <c r="B1144" s="7" t="s">
        <v>298</v>
      </c>
      <c r="C1144" s="17" t="s">
        <v>1423</v>
      </c>
      <c r="D1144" s="7" t="s">
        <v>94</v>
      </c>
      <c r="E1144" s="7" t="s">
        <v>94</v>
      </c>
      <c r="F1144" s="7" t="s">
        <v>94</v>
      </c>
      <c r="G1144" s="7" t="s">
        <v>94</v>
      </c>
      <c r="H1144" s="7" t="s">
        <v>94</v>
      </c>
      <c r="I1144" s="7" t="s">
        <v>94</v>
      </c>
      <c r="J1144" s="7" t="s">
        <v>94</v>
      </c>
      <c r="K1144" s="7" t="s">
        <v>94</v>
      </c>
      <c r="L1144" s="7" t="s">
        <v>94</v>
      </c>
      <c r="M1144" s="7" t="s">
        <v>95</v>
      </c>
      <c r="N1144" s="7" t="s">
        <v>94</v>
      </c>
      <c r="O1144" s="7" t="s">
        <v>95</v>
      </c>
      <c r="P1144" s="7" t="s">
        <v>95</v>
      </c>
      <c r="Q1144" s="7" t="s">
        <v>95</v>
      </c>
      <c r="R1144" s="7" t="s">
        <v>94</v>
      </c>
      <c r="S1144" s="7" t="s">
        <v>94</v>
      </c>
      <c r="T1144" s="7" t="s">
        <v>94</v>
      </c>
      <c r="U1144" s="7" t="s">
        <v>94</v>
      </c>
      <c r="V1144" s="10" t="s">
        <v>1424</v>
      </c>
      <c r="W1144" s="10" t="s">
        <v>1425</v>
      </c>
      <c r="X1144" s="34">
        <v>8334260754</v>
      </c>
    </row>
    <row r="1145" spans="1:24" x14ac:dyDescent="0.25">
      <c r="A1145" s="8" t="s">
        <v>1387</v>
      </c>
      <c r="B1145" s="7" t="s">
        <v>298</v>
      </c>
      <c r="C1145" s="17" t="s">
        <v>1426</v>
      </c>
      <c r="D1145" s="7" t="s">
        <v>94</v>
      </c>
      <c r="E1145" s="7" t="s">
        <v>94</v>
      </c>
      <c r="F1145" s="7" t="s">
        <v>94</v>
      </c>
      <c r="G1145" s="7" t="s">
        <v>94</v>
      </c>
      <c r="H1145" s="7" t="s">
        <v>94</v>
      </c>
      <c r="I1145" s="7" t="s">
        <v>94</v>
      </c>
      <c r="J1145" s="7" t="s">
        <v>94</v>
      </c>
      <c r="K1145" s="7" t="s">
        <v>94</v>
      </c>
      <c r="L1145" s="7" t="s">
        <v>95</v>
      </c>
      <c r="M1145" s="7" t="s">
        <v>95</v>
      </c>
      <c r="N1145" s="7" t="s">
        <v>95</v>
      </c>
      <c r="O1145" s="7" t="s">
        <v>95</v>
      </c>
      <c r="P1145" s="7" t="s">
        <v>94</v>
      </c>
      <c r="Q1145" s="7" t="s">
        <v>94</v>
      </c>
      <c r="R1145" s="7" t="s">
        <v>94</v>
      </c>
      <c r="S1145" s="7" t="s">
        <v>94</v>
      </c>
      <c r="T1145" s="7" t="s">
        <v>94</v>
      </c>
      <c r="U1145" s="7" t="s">
        <v>94</v>
      </c>
      <c r="V1145" s="10" t="s">
        <v>1006</v>
      </c>
      <c r="W1145" s="10" t="s">
        <v>946</v>
      </c>
      <c r="X1145" s="34" t="s">
        <v>1006</v>
      </c>
    </row>
    <row r="1146" spans="1:24" x14ac:dyDescent="0.25">
      <c r="A1146" s="8" t="s">
        <v>1387</v>
      </c>
      <c r="B1146" s="7" t="s">
        <v>298</v>
      </c>
      <c r="C1146" s="17" t="s">
        <v>926</v>
      </c>
      <c r="D1146" s="7" t="s">
        <v>94</v>
      </c>
      <c r="E1146" s="7" t="s">
        <v>94</v>
      </c>
      <c r="F1146" s="7" t="s">
        <v>94</v>
      </c>
      <c r="G1146" s="7" t="s">
        <v>94</v>
      </c>
      <c r="H1146" s="7" t="s">
        <v>94</v>
      </c>
      <c r="I1146" s="7" t="s">
        <v>94</v>
      </c>
      <c r="J1146" s="7" t="s">
        <v>94</v>
      </c>
      <c r="K1146" s="7" t="s">
        <v>94</v>
      </c>
      <c r="L1146" s="7" t="s">
        <v>95</v>
      </c>
      <c r="M1146" s="7" t="s">
        <v>95</v>
      </c>
      <c r="N1146" s="7" t="s">
        <v>95</v>
      </c>
      <c r="O1146" s="7" t="s">
        <v>95</v>
      </c>
      <c r="P1146" s="7" t="s">
        <v>94</v>
      </c>
      <c r="Q1146" s="7" t="s">
        <v>94</v>
      </c>
      <c r="R1146" s="7" t="s">
        <v>94</v>
      </c>
      <c r="S1146" s="7" t="s">
        <v>94</v>
      </c>
      <c r="T1146" s="7" t="s">
        <v>94</v>
      </c>
      <c r="U1146" s="7" t="s">
        <v>94</v>
      </c>
      <c r="V1146" s="10" t="s">
        <v>1427</v>
      </c>
      <c r="W1146" s="10" t="s">
        <v>170</v>
      </c>
      <c r="X1146" s="34">
        <v>4153207541</v>
      </c>
    </row>
    <row r="1147" spans="1:24" x14ac:dyDescent="0.25">
      <c r="A1147" s="8" t="s">
        <v>1387</v>
      </c>
      <c r="B1147" s="7" t="s">
        <v>298</v>
      </c>
      <c r="C1147" s="17" t="s">
        <v>1428</v>
      </c>
      <c r="D1147" s="7" t="s">
        <v>94</v>
      </c>
      <c r="E1147" s="7" t="s">
        <v>94</v>
      </c>
      <c r="F1147" s="7" t="s">
        <v>95</v>
      </c>
      <c r="G1147" s="7" t="s">
        <v>95</v>
      </c>
      <c r="H1147" s="7" t="s">
        <v>94</v>
      </c>
      <c r="I1147" s="7" t="s">
        <v>95</v>
      </c>
      <c r="J1147" s="7" t="s">
        <v>94</v>
      </c>
      <c r="K1147" s="7" t="s">
        <v>95</v>
      </c>
      <c r="L1147" s="7" t="s">
        <v>94</v>
      </c>
      <c r="M1147" s="7" t="s">
        <v>95</v>
      </c>
      <c r="N1147" s="7" t="s">
        <v>95</v>
      </c>
      <c r="O1147" s="7" t="s">
        <v>95</v>
      </c>
      <c r="P1147" s="7" t="s">
        <v>94</v>
      </c>
      <c r="Q1147" s="7" t="s">
        <v>94</v>
      </c>
      <c r="R1147" s="7" t="s">
        <v>95</v>
      </c>
      <c r="S1147" s="7" t="s">
        <v>95</v>
      </c>
      <c r="T1147" s="7" t="s">
        <v>94</v>
      </c>
      <c r="U1147" s="7" t="s">
        <v>95</v>
      </c>
      <c r="V1147" s="10" t="s">
        <v>1429</v>
      </c>
      <c r="W1147" s="10" t="s">
        <v>298</v>
      </c>
      <c r="X1147" s="34">
        <v>6197385566</v>
      </c>
    </row>
    <row r="1148" spans="1:24" x14ac:dyDescent="0.25">
      <c r="A1148" s="8" t="s">
        <v>1387</v>
      </c>
      <c r="B1148" s="7" t="s">
        <v>298</v>
      </c>
      <c r="C1148" s="17" t="s">
        <v>1430</v>
      </c>
      <c r="D1148" s="7" t="s">
        <v>94</v>
      </c>
      <c r="E1148" s="7" t="s">
        <v>94</v>
      </c>
      <c r="F1148" s="7" t="s">
        <v>95</v>
      </c>
      <c r="G1148" s="7" t="s">
        <v>95</v>
      </c>
      <c r="H1148" s="7" t="s">
        <v>94</v>
      </c>
      <c r="I1148" s="7" t="s">
        <v>95</v>
      </c>
      <c r="J1148" s="7" t="s">
        <v>94</v>
      </c>
      <c r="K1148" s="7" t="s">
        <v>95</v>
      </c>
      <c r="L1148" s="7" t="s">
        <v>94</v>
      </c>
      <c r="M1148" s="7" t="s">
        <v>95</v>
      </c>
      <c r="N1148" s="7" t="s">
        <v>95</v>
      </c>
      <c r="O1148" s="7" t="s">
        <v>95</v>
      </c>
      <c r="P1148" s="7" t="s">
        <v>94</v>
      </c>
      <c r="Q1148" s="7" t="s">
        <v>94</v>
      </c>
      <c r="R1148" s="7" t="s">
        <v>95</v>
      </c>
      <c r="S1148" s="7" t="s">
        <v>95</v>
      </c>
      <c r="T1148" s="7" t="s">
        <v>94</v>
      </c>
      <c r="U1148" s="7" t="s">
        <v>95</v>
      </c>
      <c r="V1148" s="10" t="s">
        <v>1431</v>
      </c>
      <c r="W1148" s="10" t="s">
        <v>298</v>
      </c>
      <c r="X1148" s="34" t="s">
        <v>1006</v>
      </c>
    </row>
    <row r="1149" spans="1:24" x14ac:dyDescent="0.25">
      <c r="A1149" s="8" t="s">
        <v>1387</v>
      </c>
      <c r="B1149" s="7" t="s">
        <v>298</v>
      </c>
      <c r="C1149" s="17" t="s">
        <v>947</v>
      </c>
      <c r="D1149" s="7" t="s">
        <v>94</v>
      </c>
      <c r="E1149" s="7" t="s">
        <v>94</v>
      </c>
      <c r="F1149" s="7" t="s">
        <v>94</v>
      </c>
      <c r="G1149" s="7" t="s">
        <v>94</v>
      </c>
      <c r="H1149" s="7" t="s">
        <v>94</v>
      </c>
      <c r="I1149" s="7" t="s">
        <v>94</v>
      </c>
      <c r="J1149" s="7" t="s">
        <v>94</v>
      </c>
      <c r="K1149" s="7" t="s">
        <v>94</v>
      </c>
      <c r="L1149" s="7" t="s">
        <v>94</v>
      </c>
      <c r="M1149" s="7" t="s">
        <v>95</v>
      </c>
      <c r="N1149" s="7" t="s">
        <v>94</v>
      </c>
      <c r="O1149" s="7" t="s">
        <v>95</v>
      </c>
      <c r="P1149" s="7" t="s">
        <v>94</v>
      </c>
      <c r="Q1149" s="7" t="s">
        <v>94</v>
      </c>
      <c r="R1149" s="7" t="s">
        <v>94</v>
      </c>
      <c r="S1149" s="7" t="s">
        <v>94</v>
      </c>
      <c r="T1149" s="7" t="s">
        <v>94</v>
      </c>
      <c r="U1149" s="7" t="s">
        <v>94</v>
      </c>
      <c r="V1149" s="10" t="s">
        <v>948</v>
      </c>
      <c r="W1149" s="10" t="s">
        <v>949</v>
      </c>
      <c r="X1149" s="34">
        <v>7607079256</v>
      </c>
    </row>
    <row r="1150" spans="1:24" x14ac:dyDescent="0.25">
      <c r="A1150" s="8" t="s">
        <v>1387</v>
      </c>
      <c r="B1150" s="7" t="s">
        <v>298</v>
      </c>
      <c r="C1150" s="17" t="s">
        <v>963</v>
      </c>
      <c r="D1150" s="7" t="s">
        <v>94</v>
      </c>
      <c r="E1150" s="7" t="s">
        <v>94</v>
      </c>
      <c r="F1150" s="7" t="s">
        <v>95</v>
      </c>
      <c r="G1150" s="7" t="s">
        <v>95</v>
      </c>
      <c r="H1150" s="7" t="s">
        <v>94</v>
      </c>
      <c r="I1150" s="7" t="s">
        <v>95</v>
      </c>
      <c r="J1150" s="7" t="s">
        <v>94</v>
      </c>
      <c r="K1150" s="7" t="s">
        <v>95</v>
      </c>
      <c r="L1150" s="7" t="s">
        <v>95</v>
      </c>
      <c r="M1150" s="7" t="s">
        <v>95</v>
      </c>
      <c r="N1150" s="7" t="s">
        <v>95</v>
      </c>
      <c r="O1150" s="7" t="s">
        <v>95</v>
      </c>
      <c r="P1150" s="7" t="s">
        <v>95</v>
      </c>
      <c r="Q1150" s="7" t="s">
        <v>95</v>
      </c>
      <c r="R1150" s="7" t="s">
        <v>95</v>
      </c>
      <c r="S1150" s="7" t="s">
        <v>95</v>
      </c>
      <c r="T1150" s="7" t="s">
        <v>95</v>
      </c>
      <c r="U1150" s="7" t="s">
        <v>95</v>
      </c>
      <c r="V1150" s="10" t="s">
        <v>975</v>
      </c>
      <c r="W1150" s="10" t="s">
        <v>298</v>
      </c>
      <c r="X1150" s="34">
        <v>8588108700</v>
      </c>
    </row>
    <row r="1151" spans="1:24" x14ac:dyDescent="0.25">
      <c r="A1151" s="8" t="s">
        <v>1387</v>
      </c>
      <c r="B1151" s="7" t="s">
        <v>298</v>
      </c>
      <c r="C1151" s="17" t="s">
        <v>1432</v>
      </c>
      <c r="D1151" s="7" t="s">
        <v>95</v>
      </c>
      <c r="E1151" s="7" t="s">
        <v>95</v>
      </c>
      <c r="F1151" s="7" t="s">
        <v>94</v>
      </c>
      <c r="G1151" s="7" t="s">
        <v>94</v>
      </c>
      <c r="H1151" s="7" t="s">
        <v>95</v>
      </c>
      <c r="I1151" s="7" t="s">
        <v>94</v>
      </c>
      <c r="J1151" s="7" t="s">
        <v>95</v>
      </c>
      <c r="K1151" s="7" t="s">
        <v>94</v>
      </c>
      <c r="L1151" s="7" t="s">
        <v>95</v>
      </c>
      <c r="M1151" s="7" t="s">
        <v>95</v>
      </c>
      <c r="N1151" s="7" t="s">
        <v>94</v>
      </c>
      <c r="O1151" s="7" t="s">
        <v>1372</v>
      </c>
      <c r="P1151" s="7" t="s">
        <v>95</v>
      </c>
      <c r="Q1151" s="7" t="s">
        <v>95</v>
      </c>
      <c r="R1151" s="7" t="s">
        <v>94</v>
      </c>
      <c r="S1151" s="7" t="s">
        <v>94</v>
      </c>
      <c r="T1151" s="7" t="s">
        <v>95</v>
      </c>
      <c r="U1151" s="7" t="s">
        <v>95</v>
      </c>
      <c r="V1151" s="10" t="s">
        <v>1006</v>
      </c>
      <c r="W1151" s="10" t="s">
        <v>298</v>
      </c>
      <c r="X1151" s="34" t="s">
        <v>1006</v>
      </c>
    </row>
    <row r="1152" spans="1:24" x14ac:dyDescent="0.25">
      <c r="A1152" s="8" t="s">
        <v>1387</v>
      </c>
      <c r="B1152" s="7" t="s">
        <v>298</v>
      </c>
      <c r="C1152" s="17" t="s">
        <v>1433</v>
      </c>
      <c r="D1152" s="7" t="s">
        <v>95</v>
      </c>
      <c r="E1152" s="7" t="s">
        <v>95</v>
      </c>
      <c r="F1152" s="7" t="s">
        <v>95</v>
      </c>
      <c r="G1152" s="7" t="s">
        <v>95</v>
      </c>
      <c r="H1152" s="7" t="s">
        <v>1372</v>
      </c>
      <c r="I1152" s="7" t="s">
        <v>94</v>
      </c>
      <c r="J1152" s="7" t="s">
        <v>95</v>
      </c>
      <c r="K1152" s="7" t="s">
        <v>95</v>
      </c>
      <c r="L1152" s="7" t="s">
        <v>95</v>
      </c>
      <c r="M1152" s="7" t="s">
        <v>95</v>
      </c>
      <c r="N1152" s="7" t="s">
        <v>95</v>
      </c>
      <c r="O1152" s="7" t="s">
        <v>95</v>
      </c>
      <c r="P1152" s="7" t="s">
        <v>95</v>
      </c>
      <c r="Q1152" s="7" t="s">
        <v>95</v>
      </c>
      <c r="R1152" s="7" t="s">
        <v>95</v>
      </c>
      <c r="S1152" s="7" t="s">
        <v>95</v>
      </c>
      <c r="T1152" s="7" t="s">
        <v>95</v>
      </c>
      <c r="U1152" s="7" t="s">
        <v>95</v>
      </c>
      <c r="V1152" s="10" t="s">
        <v>1006</v>
      </c>
      <c r="W1152" s="10" t="s">
        <v>298</v>
      </c>
      <c r="X1152" s="34" t="s">
        <v>1006</v>
      </c>
    </row>
    <row r="1153" spans="1:24" x14ac:dyDescent="0.25">
      <c r="A1153" s="8" t="s">
        <v>1387</v>
      </c>
      <c r="B1153" s="7" t="s">
        <v>298</v>
      </c>
      <c r="C1153" s="17" t="s">
        <v>932</v>
      </c>
      <c r="D1153" s="7" t="s">
        <v>94</v>
      </c>
      <c r="E1153" s="7" t="s">
        <v>94</v>
      </c>
      <c r="F1153" s="7" t="s">
        <v>94</v>
      </c>
      <c r="G1153" s="7" t="s">
        <v>94</v>
      </c>
      <c r="H1153" s="7" t="s">
        <v>94</v>
      </c>
      <c r="I1153" s="7" t="s">
        <v>94</v>
      </c>
      <c r="J1153" s="7" t="s">
        <v>94</v>
      </c>
      <c r="K1153" s="7" t="s">
        <v>94</v>
      </c>
      <c r="L1153" s="7" t="s">
        <v>94</v>
      </c>
      <c r="M1153" s="7" t="s">
        <v>94</v>
      </c>
      <c r="N1153" s="7" t="s">
        <v>94</v>
      </c>
      <c r="O1153" s="7" t="s">
        <v>94</v>
      </c>
      <c r="P1153" s="7" t="s">
        <v>94</v>
      </c>
      <c r="Q1153" s="7" t="s">
        <v>94</v>
      </c>
      <c r="R1153" s="7" t="s">
        <v>94</v>
      </c>
      <c r="S1153" s="7" t="s">
        <v>94</v>
      </c>
      <c r="T1153" s="7" t="s">
        <v>94</v>
      </c>
      <c r="U1153" s="7" t="s">
        <v>94</v>
      </c>
      <c r="V1153" s="10" t="s">
        <v>976</v>
      </c>
      <c r="W1153" s="10" t="s">
        <v>298</v>
      </c>
      <c r="X1153" s="34">
        <v>8447373638</v>
      </c>
    </row>
    <row r="1154" spans="1:24" x14ac:dyDescent="0.25">
      <c r="A1154" s="8" t="s">
        <v>1387</v>
      </c>
      <c r="B1154" s="7" t="s">
        <v>298</v>
      </c>
      <c r="C1154" s="17" t="s">
        <v>1434</v>
      </c>
      <c r="D1154" s="7" t="s">
        <v>94</v>
      </c>
      <c r="E1154" s="7" t="s">
        <v>94</v>
      </c>
      <c r="F1154" s="7" t="s">
        <v>94</v>
      </c>
      <c r="G1154" s="7" t="s">
        <v>94</v>
      </c>
      <c r="H1154" s="7" t="s">
        <v>94</v>
      </c>
      <c r="I1154" s="7" t="s">
        <v>94</v>
      </c>
      <c r="J1154" s="7" t="s">
        <v>94</v>
      </c>
      <c r="K1154" s="7" t="s">
        <v>94</v>
      </c>
      <c r="L1154" s="7" t="s">
        <v>95</v>
      </c>
      <c r="M1154" s="7" t="s">
        <v>95</v>
      </c>
      <c r="N1154" s="7" t="s">
        <v>95</v>
      </c>
      <c r="O1154" s="7" t="s">
        <v>95</v>
      </c>
      <c r="P1154" s="7" t="s">
        <v>94</v>
      </c>
      <c r="Q1154" s="7" t="s">
        <v>94</v>
      </c>
      <c r="R1154" s="7" t="s">
        <v>94</v>
      </c>
      <c r="S1154" s="7" t="s">
        <v>94</v>
      </c>
      <c r="T1154" s="7" t="s">
        <v>94</v>
      </c>
      <c r="U1154" s="7" t="s">
        <v>94</v>
      </c>
      <c r="V1154" s="10" t="s">
        <v>1006</v>
      </c>
      <c r="W1154" s="10" t="s">
        <v>298</v>
      </c>
      <c r="X1154" s="34" t="s">
        <v>1006</v>
      </c>
    </row>
    <row r="1155" spans="1:24" x14ac:dyDescent="0.25">
      <c r="A1155" s="8" t="s">
        <v>1387</v>
      </c>
      <c r="B1155" s="7" t="s">
        <v>298</v>
      </c>
      <c r="C1155" s="17" t="s">
        <v>264</v>
      </c>
      <c r="D1155" s="7" t="s">
        <v>94</v>
      </c>
      <c r="E1155" s="7" t="s">
        <v>94</v>
      </c>
      <c r="F1155" s="7" t="s">
        <v>94</v>
      </c>
      <c r="G1155" s="7" t="s">
        <v>94</v>
      </c>
      <c r="H1155" s="7" t="s">
        <v>94</v>
      </c>
      <c r="I1155" s="7" t="s">
        <v>94</v>
      </c>
      <c r="J1155" s="7" t="s">
        <v>94</v>
      </c>
      <c r="K1155" s="7" t="s">
        <v>94</v>
      </c>
      <c r="L1155" s="7" t="s">
        <v>95</v>
      </c>
      <c r="M1155" s="7" t="s">
        <v>95</v>
      </c>
      <c r="N1155" s="7" t="s">
        <v>95</v>
      </c>
      <c r="O1155" s="7" t="s">
        <v>95</v>
      </c>
      <c r="P1155" s="7" t="s">
        <v>94</v>
      </c>
      <c r="Q1155" s="7" t="s">
        <v>94</v>
      </c>
      <c r="R1155" s="7" t="s">
        <v>94</v>
      </c>
      <c r="S1155" s="7" t="s">
        <v>95</v>
      </c>
      <c r="T1155" s="7" t="s">
        <v>95</v>
      </c>
      <c r="U1155" s="7" t="s">
        <v>95</v>
      </c>
      <c r="V1155" s="10" t="s">
        <v>1435</v>
      </c>
      <c r="W1155" s="10" t="s">
        <v>298</v>
      </c>
      <c r="X1155" s="34">
        <v>7148971071</v>
      </c>
    </row>
    <row r="1156" spans="1:24" x14ac:dyDescent="0.25">
      <c r="A1156" s="8" t="s">
        <v>1387</v>
      </c>
      <c r="B1156" s="7" t="s">
        <v>298</v>
      </c>
      <c r="C1156" s="17" t="s">
        <v>1436</v>
      </c>
      <c r="D1156" s="7" t="s">
        <v>94</v>
      </c>
      <c r="E1156" s="7" t="s">
        <v>94</v>
      </c>
      <c r="F1156" s="7" t="s">
        <v>94</v>
      </c>
      <c r="G1156" s="7" t="s">
        <v>94</v>
      </c>
      <c r="H1156" s="7" t="s">
        <v>94</v>
      </c>
      <c r="I1156" s="7" t="s">
        <v>94</v>
      </c>
      <c r="J1156" s="7" t="s">
        <v>94</v>
      </c>
      <c r="K1156" s="7" t="s">
        <v>1372</v>
      </c>
      <c r="L1156" s="7" t="s">
        <v>95</v>
      </c>
      <c r="M1156" s="7" t="s">
        <v>95</v>
      </c>
      <c r="N1156" s="7" t="s">
        <v>95</v>
      </c>
      <c r="O1156" s="7" t="s">
        <v>95</v>
      </c>
      <c r="P1156" s="7" t="s">
        <v>94</v>
      </c>
      <c r="Q1156" s="7" t="s">
        <v>94</v>
      </c>
      <c r="R1156" s="7" t="s">
        <v>95</v>
      </c>
      <c r="S1156" s="7" t="s">
        <v>95</v>
      </c>
      <c r="T1156" s="7" t="s">
        <v>94</v>
      </c>
      <c r="U1156" s="7" t="s">
        <v>94</v>
      </c>
      <c r="V1156" s="10" t="s">
        <v>1006</v>
      </c>
      <c r="W1156" s="10" t="s">
        <v>1006</v>
      </c>
      <c r="X1156" s="34">
        <v>7607366767</v>
      </c>
    </row>
    <row r="1157" spans="1:24" x14ac:dyDescent="0.25">
      <c r="A1157" s="8" t="s">
        <v>1387</v>
      </c>
      <c r="B1157" s="7" t="s">
        <v>298</v>
      </c>
      <c r="C1157" s="17" t="s">
        <v>984</v>
      </c>
      <c r="D1157" s="7" t="s">
        <v>94</v>
      </c>
      <c r="E1157" s="7" t="s">
        <v>94</v>
      </c>
      <c r="F1157" s="7" t="s">
        <v>94</v>
      </c>
      <c r="G1157" s="7" t="s">
        <v>94</v>
      </c>
      <c r="H1157" s="7" t="s">
        <v>94</v>
      </c>
      <c r="I1157" s="7" t="s">
        <v>94</v>
      </c>
      <c r="J1157" s="7" t="s">
        <v>94</v>
      </c>
      <c r="K1157" s="7" t="s">
        <v>95</v>
      </c>
      <c r="L1157" s="7" t="s">
        <v>95</v>
      </c>
      <c r="M1157" s="7" t="s">
        <v>95</v>
      </c>
      <c r="N1157" s="7" t="s">
        <v>95</v>
      </c>
      <c r="O1157" s="7" t="s">
        <v>95</v>
      </c>
      <c r="P1157" s="7" t="s">
        <v>94</v>
      </c>
      <c r="Q1157" s="7" t="s">
        <v>95</v>
      </c>
      <c r="R1157" s="7" t="s">
        <v>95</v>
      </c>
      <c r="S1157" s="7" t="s">
        <v>95</v>
      </c>
      <c r="T1157" s="7" t="s">
        <v>95</v>
      </c>
      <c r="U1157" s="7" t="s">
        <v>95</v>
      </c>
      <c r="V1157" s="10" t="s">
        <v>985</v>
      </c>
      <c r="W1157" s="10" t="s">
        <v>986</v>
      </c>
      <c r="X1157" s="34">
        <v>7606315000</v>
      </c>
    </row>
    <row r="1158" spans="1:24" x14ac:dyDescent="0.25">
      <c r="A1158" s="8" t="s">
        <v>1387</v>
      </c>
      <c r="B1158" s="7" t="s">
        <v>298</v>
      </c>
      <c r="C1158" s="17" t="s">
        <v>1437</v>
      </c>
      <c r="D1158" s="7" t="s">
        <v>94</v>
      </c>
      <c r="E1158" s="7" t="s">
        <v>94</v>
      </c>
      <c r="F1158" s="7" t="s">
        <v>94</v>
      </c>
      <c r="G1158" s="7" t="s">
        <v>94</v>
      </c>
      <c r="H1158" s="7" t="s">
        <v>94</v>
      </c>
      <c r="I1158" s="7" t="s">
        <v>94</v>
      </c>
      <c r="J1158" s="7" t="s">
        <v>94</v>
      </c>
      <c r="K1158" s="7" t="s">
        <v>94</v>
      </c>
      <c r="L1158" s="7" t="s">
        <v>94</v>
      </c>
      <c r="M1158" s="7" t="s">
        <v>95</v>
      </c>
      <c r="N1158" s="7" t="s">
        <v>94</v>
      </c>
      <c r="O1158" s="7" t="s">
        <v>95</v>
      </c>
      <c r="P1158" s="7" t="s">
        <v>94</v>
      </c>
      <c r="Q1158" s="7" t="s">
        <v>94</v>
      </c>
      <c r="R1158" s="7" t="s">
        <v>94</v>
      </c>
      <c r="S1158" s="7" t="s">
        <v>94</v>
      </c>
      <c r="T1158" s="7" t="s">
        <v>95</v>
      </c>
      <c r="U1158" s="7" t="s">
        <v>95</v>
      </c>
      <c r="V1158" s="10" t="s">
        <v>1438</v>
      </c>
      <c r="W1158" s="10" t="s">
        <v>298</v>
      </c>
      <c r="X1158" s="34">
        <v>6192828211</v>
      </c>
    </row>
    <row r="1159" spans="1:24" x14ac:dyDescent="0.25">
      <c r="A1159" s="8" t="s">
        <v>1387</v>
      </c>
      <c r="B1159" s="7" t="s">
        <v>298</v>
      </c>
      <c r="C1159" s="17" t="s">
        <v>1439</v>
      </c>
      <c r="D1159" s="7" t="s">
        <v>94</v>
      </c>
      <c r="E1159" s="7" t="s">
        <v>94</v>
      </c>
      <c r="F1159" s="7" t="s">
        <v>94</v>
      </c>
      <c r="G1159" s="7" t="s">
        <v>94</v>
      </c>
      <c r="H1159" s="7" t="s">
        <v>94</v>
      </c>
      <c r="I1159" s="7" t="s">
        <v>94</v>
      </c>
      <c r="J1159" s="7" t="s">
        <v>94</v>
      </c>
      <c r="K1159" s="7" t="s">
        <v>95</v>
      </c>
      <c r="L1159" s="7" t="s">
        <v>95</v>
      </c>
      <c r="M1159" s="7" t="s">
        <v>95</v>
      </c>
      <c r="N1159" s="7" t="s">
        <v>95</v>
      </c>
      <c r="O1159" s="7" t="s">
        <v>95</v>
      </c>
      <c r="P1159" s="7" t="s">
        <v>94</v>
      </c>
      <c r="Q1159" s="7" t="s">
        <v>94</v>
      </c>
      <c r="R1159" s="7" t="s">
        <v>95</v>
      </c>
      <c r="S1159" s="7" t="s">
        <v>95</v>
      </c>
      <c r="T1159" s="7" t="s">
        <v>94</v>
      </c>
      <c r="U1159" s="7" t="s">
        <v>94</v>
      </c>
      <c r="V1159" s="10" t="s">
        <v>1006</v>
      </c>
      <c r="W1159" s="10" t="s">
        <v>1418</v>
      </c>
      <c r="X1159" s="34">
        <v>7603853739</v>
      </c>
    </row>
    <row r="1160" spans="1:24" x14ac:dyDescent="0.25">
      <c r="A1160" s="8" t="s">
        <v>129</v>
      </c>
      <c r="B1160" s="7" t="s">
        <v>129</v>
      </c>
      <c r="C1160" s="17" t="s">
        <v>1367</v>
      </c>
      <c r="D1160" s="7" t="s">
        <v>95</v>
      </c>
      <c r="E1160" s="7" t="s">
        <v>95</v>
      </c>
      <c r="F1160" s="7" t="s">
        <v>95</v>
      </c>
      <c r="G1160" s="7" t="s">
        <v>95</v>
      </c>
      <c r="H1160" s="7" t="s">
        <v>95</v>
      </c>
      <c r="I1160" s="7" t="s">
        <v>95</v>
      </c>
      <c r="J1160" s="7" t="s">
        <v>95</v>
      </c>
      <c r="K1160" s="7" t="s">
        <v>95</v>
      </c>
      <c r="L1160" s="7" t="s">
        <v>95</v>
      </c>
      <c r="M1160" s="7" t="s">
        <v>95</v>
      </c>
      <c r="N1160" s="7" t="s">
        <v>95</v>
      </c>
      <c r="O1160" s="7" t="s">
        <v>95</v>
      </c>
      <c r="P1160" s="7" t="s">
        <v>94</v>
      </c>
      <c r="Q1160" s="7" t="s">
        <v>94</v>
      </c>
      <c r="R1160" s="7" t="s">
        <v>95</v>
      </c>
      <c r="S1160" s="7" t="s">
        <v>95</v>
      </c>
      <c r="T1160" s="7" t="s">
        <v>95</v>
      </c>
      <c r="U1160" s="7" t="s">
        <v>95</v>
      </c>
      <c r="V1160" s="10" t="s">
        <v>1368</v>
      </c>
      <c r="W1160" s="10" t="s">
        <v>1369</v>
      </c>
      <c r="X1160" s="34">
        <v>9259051662</v>
      </c>
    </row>
    <row r="1161" spans="1:24" x14ac:dyDescent="0.25">
      <c r="A1161" s="8" t="s">
        <v>129</v>
      </c>
      <c r="B1161" s="7" t="s">
        <v>129</v>
      </c>
      <c r="C1161" s="17" t="s">
        <v>930</v>
      </c>
      <c r="D1161" s="7" t="s">
        <v>95</v>
      </c>
      <c r="E1161" s="7" t="s">
        <v>95</v>
      </c>
      <c r="F1161" s="7" t="s">
        <v>94</v>
      </c>
      <c r="G1161" s="7" t="s">
        <v>94</v>
      </c>
      <c r="H1161" s="7" t="s">
        <v>95</v>
      </c>
      <c r="I1161" s="7" t="s">
        <v>94</v>
      </c>
      <c r="J1161" s="7" t="s">
        <v>95</v>
      </c>
      <c r="K1161" s="7" t="s">
        <v>94</v>
      </c>
      <c r="L1161" s="7" t="s">
        <v>95</v>
      </c>
      <c r="M1161" s="7" t="s">
        <v>95</v>
      </c>
      <c r="N1161" s="7" t="s">
        <v>95</v>
      </c>
      <c r="O1161" s="7" t="s">
        <v>95</v>
      </c>
      <c r="P1161" s="7" t="s">
        <v>95</v>
      </c>
      <c r="Q1161" s="7" t="s">
        <v>95</v>
      </c>
      <c r="R1161" s="7" t="s">
        <v>95</v>
      </c>
      <c r="S1161" s="7" t="s">
        <v>94</v>
      </c>
      <c r="T1161" s="7" t="s">
        <v>95</v>
      </c>
      <c r="U1161" s="7" t="s">
        <v>95</v>
      </c>
      <c r="V1161" s="10" t="s">
        <v>1440</v>
      </c>
      <c r="W1161" s="10" t="s">
        <v>97</v>
      </c>
      <c r="X1161" s="34">
        <v>5106544004</v>
      </c>
    </row>
    <row r="1162" spans="1:24" x14ac:dyDescent="0.25">
      <c r="A1162" s="8" t="s">
        <v>129</v>
      </c>
      <c r="B1162" s="7" t="s">
        <v>129</v>
      </c>
      <c r="C1162" s="17" t="s">
        <v>1441</v>
      </c>
      <c r="D1162" s="7" t="s">
        <v>95</v>
      </c>
      <c r="E1162" s="7" t="s">
        <v>95</v>
      </c>
      <c r="F1162" s="7" t="s">
        <v>95</v>
      </c>
      <c r="G1162" s="7" t="s">
        <v>95</v>
      </c>
      <c r="H1162" s="7" t="s">
        <v>94</v>
      </c>
      <c r="I1162" s="7" t="s">
        <v>94</v>
      </c>
      <c r="J1162" s="7" t="s">
        <v>95</v>
      </c>
      <c r="K1162" s="7" t="s">
        <v>95</v>
      </c>
      <c r="L1162" s="7" t="s">
        <v>95</v>
      </c>
      <c r="M1162" s="7" t="s">
        <v>95</v>
      </c>
      <c r="N1162" s="7" t="s">
        <v>95</v>
      </c>
      <c r="O1162" s="7" t="s">
        <v>95</v>
      </c>
      <c r="P1162" s="7" t="s">
        <v>95</v>
      </c>
      <c r="Q1162" s="7" t="s">
        <v>95</v>
      </c>
      <c r="R1162" s="7" t="s">
        <v>95</v>
      </c>
      <c r="S1162" s="7" t="s">
        <v>95</v>
      </c>
      <c r="T1162" s="7" t="s">
        <v>94</v>
      </c>
      <c r="U1162" s="7" t="s">
        <v>94</v>
      </c>
      <c r="V1162" s="10" t="s">
        <v>1442</v>
      </c>
      <c r="W1162" s="10" t="s">
        <v>127</v>
      </c>
      <c r="X1162" s="34">
        <v>5102366990</v>
      </c>
    </row>
    <row r="1163" spans="1:24" x14ac:dyDescent="0.25">
      <c r="A1163" s="8" t="s">
        <v>129</v>
      </c>
      <c r="B1163" s="7" t="s">
        <v>129</v>
      </c>
      <c r="C1163" s="17" t="s">
        <v>1443</v>
      </c>
      <c r="D1163" s="7" t="s">
        <v>94</v>
      </c>
      <c r="E1163" s="7" t="s">
        <v>95</v>
      </c>
      <c r="F1163" s="7" t="s">
        <v>94</v>
      </c>
      <c r="G1163" s="7" t="s">
        <v>94</v>
      </c>
      <c r="H1163" s="7" t="s">
        <v>94</v>
      </c>
      <c r="I1163" s="7" t="s">
        <v>94</v>
      </c>
      <c r="J1163" s="7" t="s">
        <v>94</v>
      </c>
      <c r="K1163" s="7" t="s">
        <v>94</v>
      </c>
      <c r="L1163" s="7" t="s">
        <v>94</v>
      </c>
      <c r="M1163" s="7" t="s">
        <v>94</v>
      </c>
      <c r="N1163" s="7" t="s">
        <v>94</v>
      </c>
      <c r="O1163" s="7" t="s">
        <v>94</v>
      </c>
      <c r="P1163" s="7" t="s">
        <v>94</v>
      </c>
      <c r="Q1163" s="7" t="s">
        <v>94</v>
      </c>
      <c r="R1163" s="7" t="s">
        <v>94</v>
      </c>
      <c r="S1163" s="7" t="s">
        <v>94</v>
      </c>
      <c r="T1163" s="7" t="s">
        <v>94</v>
      </c>
      <c r="U1163" s="7" t="s">
        <v>94</v>
      </c>
      <c r="V1163" s="10" t="s">
        <v>1444</v>
      </c>
      <c r="W1163" s="10" t="s">
        <v>224</v>
      </c>
      <c r="X1163" s="34">
        <v>9256551850</v>
      </c>
    </row>
    <row r="1164" spans="1:24" x14ac:dyDescent="0.25">
      <c r="A1164" s="8" t="s">
        <v>129</v>
      </c>
      <c r="B1164" s="7" t="s">
        <v>129</v>
      </c>
      <c r="C1164" s="17" t="s">
        <v>1445</v>
      </c>
      <c r="D1164" s="7" t="s">
        <v>95</v>
      </c>
      <c r="E1164" s="7" t="s">
        <v>95</v>
      </c>
      <c r="F1164" s="7" t="s">
        <v>95</v>
      </c>
      <c r="G1164" s="7" t="s">
        <v>95</v>
      </c>
      <c r="H1164" s="7" t="s">
        <v>95</v>
      </c>
      <c r="I1164" s="7" t="s">
        <v>95</v>
      </c>
      <c r="J1164" s="7" t="s">
        <v>95</v>
      </c>
      <c r="K1164" s="7" t="s">
        <v>95</v>
      </c>
      <c r="L1164" s="7" t="s">
        <v>95</v>
      </c>
      <c r="M1164" s="7" t="s">
        <v>95</v>
      </c>
      <c r="N1164" s="7" t="s">
        <v>95</v>
      </c>
      <c r="O1164" s="7" t="s">
        <v>95</v>
      </c>
      <c r="P1164" s="7" t="s">
        <v>94</v>
      </c>
      <c r="Q1164" s="7" t="s">
        <v>95</v>
      </c>
      <c r="R1164" s="7" t="s">
        <v>95</v>
      </c>
      <c r="S1164" s="7" t="s">
        <v>95</v>
      </c>
      <c r="T1164" s="7" t="s">
        <v>94</v>
      </c>
      <c r="U1164" s="7" t="s">
        <v>94</v>
      </c>
      <c r="V1164" s="10" t="s">
        <v>1446</v>
      </c>
      <c r="W1164" s="10" t="s">
        <v>224</v>
      </c>
      <c r="X1164" s="34">
        <v>9253632005</v>
      </c>
    </row>
    <row r="1165" spans="1:24" x14ac:dyDescent="0.25">
      <c r="A1165" s="8" t="s">
        <v>129</v>
      </c>
      <c r="B1165" s="7" t="s">
        <v>129</v>
      </c>
      <c r="C1165" s="17" t="s">
        <v>194</v>
      </c>
      <c r="D1165" s="7" t="s">
        <v>94</v>
      </c>
      <c r="E1165" s="7" t="s">
        <v>95</v>
      </c>
      <c r="F1165" s="7" t="s">
        <v>94</v>
      </c>
      <c r="G1165" s="7" t="s">
        <v>94</v>
      </c>
      <c r="H1165" s="7" t="s">
        <v>94</v>
      </c>
      <c r="I1165" s="7" t="s">
        <v>94</v>
      </c>
      <c r="J1165" s="7" t="s">
        <v>94</v>
      </c>
      <c r="K1165" s="7" t="s">
        <v>94</v>
      </c>
      <c r="L1165" s="7" t="s">
        <v>94</v>
      </c>
      <c r="M1165" s="7" t="s">
        <v>94</v>
      </c>
      <c r="N1165" s="7" t="s">
        <v>94</v>
      </c>
      <c r="O1165" s="7" t="s">
        <v>94</v>
      </c>
      <c r="P1165" s="7" t="s">
        <v>95</v>
      </c>
      <c r="Q1165" s="7" t="s">
        <v>95</v>
      </c>
      <c r="R1165" s="7" t="s">
        <v>94</v>
      </c>
      <c r="S1165" s="7" t="s">
        <v>94</v>
      </c>
      <c r="T1165" s="7" t="s">
        <v>94</v>
      </c>
      <c r="U1165" s="7" t="s">
        <v>94</v>
      </c>
      <c r="V1165" s="10" t="s">
        <v>223</v>
      </c>
      <c r="W1165" s="10" t="s">
        <v>224</v>
      </c>
      <c r="X1165" s="34">
        <v>9256021750</v>
      </c>
    </row>
    <row r="1166" spans="1:24" x14ac:dyDescent="0.25">
      <c r="A1166" s="8" t="s">
        <v>129</v>
      </c>
      <c r="B1166" s="7" t="s">
        <v>129</v>
      </c>
      <c r="C1166" s="17" t="s">
        <v>1447</v>
      </c>
      <c r="D1166" s="7" t="s">
        <v>95</v>
      </c>
      <c r="E1166" s="7" t="s">
        <v>95</v>
      </c>
      <c r="F1166" s="7" t="s">
        <v>95</v>
      </c>
      <c r="G1166" s="7" t="s">
        <v>95</v>
      </c>
      <c r="H1166" s="7" t="s">
        <v>95</v>
      </c>
      <c r="I1166" s="7" t="s">
        <v>95</v>
      </c>
      <c r="J1166" s="7" t="s">
        <v>94</v>
      </c>
      <c r="K1166" s="7" t="s">
        <v>94</v>
      </c>
      <c r="L1166" s="7" t="s">
        <v>95</v>
      </c>
      <c r="M1166" s="7" t="s">
        <v>95</v>
      </c>
      <c r="N1166" s="7" t="s">
        <v>95</v>
      </c>
      <c r="O1166" s="7" t="s">
        <v>95</v>
      </c>
      <c r="P1166" s="7" t="s">
        <v>95</v>
      </c>
      <c r="Q1166" s="7" t="s">
        <v>95</v>
      </c>
      <c r="R1166" s="7" t="s">
        <v>95</v>
      </c>
      <c r="S1166" s="7" t="s">
        <v>95</v>
      </c>
      <c r="T1166" s="7" t="s">
        <v>95</v>
      </c>
      <c r="U1166" s="7" t="s">
        <v>95</v>
      </c>
      <c r="V1166" s="10" t="s">
        <v>1448</v>
      </c>
      <c r="W1166" s="10" t="s">
        <v>1449</v>
      </c>
      <c r="X1166" s="34">
        <v>9259575150</v>
      </c>
    </row>
    <row r="1167" spans="1:24" x14ac:dyDescent="0.25">
      <c r="A1167" s="8" t="s">
        <v>129</v>
      </c>
      <c r="B1167" s="7" t="s">
        <v>129</v>
      </c>
      <c r="C1167" s="17" t="s">
        <v>1450</v>
      </c>
      <c r="D1167" s="7" t="s">
        <v>95</v>
      </c>
      <c r="E1167" s="7" t="s">
        <v>95</v>
      </c>
      <c r="F1167" s="7" t="s">
        <v>95</v>
      </c>
      <c r="G1167" s="7" t="s">
        <v>95</v>
      </c>
      <c r="H1167" s="7" t="s">
        <v>94</v>
      </c>
      <c r="I1167" s="7" t="s">
        <v>94</v>
      </c>
      <c r="J1167" s="7" t="s">
        <v>95</v>
      </c>
      <c r="K1167" s="7" t="s">
        <v>95</v>
      </c>
      <c r="L1167" s="7" t="s">
        <v>95</v>
      </c>
      <c r="M1167" s="7" t="s">
        <v>95</v>
      </c>
      <c r="N1167" s="7" t="s">
        <v>95</v>
      </c>
      <c r="O1167" s="7" t="s">
        <v>95</v>
      </c>
      <c r="P1167" s="7" t="s">
        <v>95</v>
      </c>
      <c r="Q1167" s="7" t="s">
        <v>95</v>
      </c>
      <c r="R1167" s="7" t="s">
        <v>95</v>
      </c>
      <c r="S1167" s="7" t="s">
        <v>95</v>
      </c>
      <c r="T1167" s="7" t="s">
        <v>94</v>
      </c>
      <c r="U1167" s="7" t="s">
        <v>94</v>
      </c>
      <c r="V1167" s="10" t="s">
        <v>1451</v>
      </c>
      <c r="W1167" s="10" t="s">
        <v>1452</v>
      </c>
      <c r="X1167" s="34">
        <v>9257768200</v>
      </c>
    </row>
    <row r="1168" spans="1:24" x14ac:dyDescent="0.25">
      <c r="A1168" s="8" t="s">
        <v>129</v>
      </c>
      <c r="B1168" s="7" t="s">
        <v>129</v>
      </c>
      <c r="C1168" s="17" t="s">
        <v>1453</v>
      </c>
      <c r="D1168" s="7" t="s">
        <v>95</v>
      </c>
      <c r="E1168" s="7" t="s">
        <v>95</v>
      </c>
      <c r="F1168" s="7" t="s">
        <v>95</v>
      </c>
      <c r="G1168" s="7" t="s">
        <v>95</v>
      </c>
      <c r="H1168" s="7" t="s">
        <v>94</v>
      </c>
      <c r="I1168" s="7" t="s">
        <v>94</v>
      </c>
      <c r="J1168" s="7" t="s">
        <v>95</v>
      </c>
      <c r="K1168" s="7" t="s">
        <v>95</v>
      </c>
      <c r="L1168" s="7" t="s">
        <v>95</v>
      </c>
      <c r="M1168" s="7" t="s">
        <v>95</v>
      </c>
      <c r="N1168" s="7" t="s">
        <v>95</v>
      </c>
      <c r="O1168" s="7" t="s">
        <v>95</v>
      </c>
      <c r="P1168" s="7" t="s">
        <v>95</v>
      </c>
      <c r="Q1168" s="7" t="s">
        <v>95</v>
      </c>
      <c r="R1168" s="7" t="s">
        <v>95</v>
      </c>
      <c r="S1168" s="7" t="s">
        <v>95</v>
      </c>
      <c r="T1168" s="7" t="s">
        <v>94</v>
      </c>
      <c r="U1168" s="7" t="s">
        <v>94</v>
      </c>
      <c r="V1168" s="10" t="s">
        <v>1454</v>
      </c>
      <c r="W1168" s="10" t="s">
        <v>1455</v>
      </c>
      <c r="X1168" s="34">
        <v>9254312100</v>
      </c>
    </row>
    <row r="1169" spans="1:24" ht="27" x14ac:dyDescent="0.25">
      <c r="A1169" s="8" t="s">
        <v>129</v>
      </c>
      <c r="B1169" s="7" t="s">
        <v>129</v>
      </c>
      <c r="C1169" s="17" t="s">
        <v>1456</v>
      </c>
      <c r="D1169" s="7" t="s">
        <v>95</v>
      </c>
      <c r="E1169" s="7" t="s">
        <v>95</v>
      </c>
      <c r="F1169" s="7" t="s">
        <v>95</v>
      </c>
      <c r="G1169" s="7" t="s">
        <v>95</v>
      </c>
      <c r="H1169" s="7" t="s">
        <v>95</v>
      </c>
      <c r="I1169" s="7" t="s">
        <v>95</v>
      </c>
      <c r="J1169" s="7" t="s">
        <v>95</v>
      </c>
      <c r="K1169" s="7" t="s">
        <v>95</v>
      </c>
      <c r="L1169" s="7" t="s">
        <v>95</v>
      </c>
      <c r="M1169" s="7" t="s">
        <v>95</v>
      </c>
      <c r="N1169" s="7" t="s">
        <v>95</v>
      </c>
      <c r="O1169" s="7" t="s">
        <v>95</v>
      </c>
      <c r="P1169" s="7" t="s">
        <v>94</v>
      </c>
      <c r="Q1169" s="7" t="s">
        <v>94</v>
      </c>
      <c r="R1169" s="7" t="s">
        <v>95</v>
      </c>
      <c r="S1169" s="7" t="s">
        <v>95</v>
      </c>
      <c r="T1169" s="7" t="s">
        <v>95</v>
      </c>
      <c r="U1169" s="7" t="s">
        <v>95</v>
      </c>
      <c r="V1169" s="10" t="s">
        <v>1457</v>
      </c>
      <c r="W1169" s="10" t="s">
        <v>1458</v>
      </c>
      <c r="X1169" s="34">
        <v>9256826330</v>
      </c>
    </row>
    <row r="1170" spans="1:24" x14ac:dyDescent="0.25">
      <c r="A1170" s="8" t="s">
        <v>129</v>
      </c>
      <c r="B1170" s="7" t="s">
        <v>129</v>
      </c>
      <c r="C1170" s="17" t="s">
        <v>1459</v>
      </c>
      <c r="D1170" s="7" t="s">
        <v>95</v>
      </c>
      <c r="E1170" s="7" t="s">
        <v>95</v>
      </c>
      <c r="F1170" s="7" t="s">
        <v>95</v>
      </c>
      <c r="G1170" s="7" t="s">
        <v>95</v>
      </c>
      <c r="H1170" s="7" t="s">
        <v>94</v>
      </c>
      <c r="I1170" s="7" t="s">
        <v>94</v>
      </c>
      <c r="J1170" s="7" t="s">
        <v>95</v>
      </c>
      <c r="K1170" s="7" t="s">
        <v>95</v>
      </c>
      <c r="L1170" s="7" t="s">
        <v>95</v>
      </c>
      <c r="M1170" s="7" t="s">
        <v>95</v>
      </c>
      <c r="N1170" s="7" t="s">
        <v>95</v>
      </c>
      <c r="O1170" s="7" t="s">
        <v>95</v>
      </c>
      <c r="P1170" s="7" t="s">
        <v>95</v>
      </c>
      <c r="Q1170" s="7" t="s">
        <v>95</v>
      </c>
      <c r="R1170" s="7" t="s">
        <v>95</v>
      </c>
      <c r="S1170" s="7" t="s">
        <v>95</v>
      </c>
      <c r="T1170" s="7" t="s">
        <v>94</v>
      </c>
      <c r="U1170" s="7" t="s">
        <v>94</v>
      </c>
      <c r="V1170" s="10" t="s">
        <v>1460</v>
      </c>
      <c r="W1170" s="10" t="s">
        <v>1461</v>
      </c>
      <c r="X1170" s="34">
        <v>5102366990</v>
      </c>
    </row>
    <row r="1171" spans="1:24" x14ac:dyDescent="0.25">
      <c r="A1171" s="8" t="s">
        <v>129</v>
      </c>
      <c r="B1171" s="7" t="s">
        <v>129</v>
      </c>
      <c r="C1171" s="17" t="s">
        <v>1462</v>
      </c>
      <c r="D1171" s="7" t="s">
        <v>95</v>
      </c>
      <c r="E1171" s="7" t="s">
        <v>95</v>
      </c>
      <c r="F1171" s="7" t="s">
        <v>95</v>
      </c>
      <c r="G1171" s="7" t="s">
        <v>95</v>
      </c>
      <c r="H1171" s="7" t="s">
        <v>94</v>
      </c>
      <c r="I1171" s="7" t="s">
        <v>94</v>
      </c>
      <c r="J1171" s="7" t="s">
        <v>95</v>
      </c>
      <c r="K1171" s="7" t="s">
        <v>95</v>
      </c>
      <c r="L1171" s="7" t="s">
        <v>95</v>
      </c>
      <c r="M1171" s="7" t="s">
        <v>95</v>
      </c>
      <c r="N1171" s="7" t="s">
        <v>95</v>
      </c>
      <c r="O1171" s="7" t="s">
        <v>95</v>
      </c>
      <c r="P1171" s="7" t="s">
        <v>94</v>
      </c>
      <c r="Q1171" s="7" t="s">
        <v>94</v>
      </c>
      <c r="R1171" s="7" t="s">
        <v>95</v>
      </c>
      <c r="S1171" s="7" t="s">
        <v>95</v>
      </c>
      <c r="T1171" s="7" t="s">
        <v>95</v>
      </c>
      <c r="U1171" s="7" t="s">
        <v>95</v>
      </c>
      <c r="V1171" s="10" t="s">
        <v>901</v>
      </c>
      <c r="W1171" s="10" t="s">
        <v>902</v>
      </c>
      <c r="X1171" s="34">
        <v>9255526500</v>
      </c>
    </row>
    <row r="1172" spans="1:24" x14ac:dyDescent="0.25">
      <c r="A1172" s="8" t="s">
        <v>129</v>
      </c>
      <c r="B1172" s="7" t="s">
        <v>129</v>
      </c>
      <c r="C1172" s="17" t="s">
        <v>1463</v>
      </c>
      <c r="D1172" s="7" t="s">
        <v>94</v>
      </c>
      <c r="E1172" s="7" t="s">
        <v>95</v>
      </c>
      <c r="F1172" s="7" t="s">
        <v>94</v>
      </c>
      <c r="G1172" s="7" t="s">
        <v>94</v>
      </c>
      <c r="H1172" s="7" t="s">
        <v>95</v>
      </c>
      <c r="I1172" s="7" t="s">
        <v>94</v>
      </c>
      <c r="J1172" s="7" t="s">
        <v>95</v>
      </c>
      <c r="K1172" s="7" t="s">
        <v>94</v>
      </c>
      <c r="L1172" s="7" t="s">
        <v>95</v>
      </c>
      <c r="M1172" s="7" t="s">
        <v>95</v>
      </c>
      <c r="N1172" s="7" t="s">
        <v>95</v>
      </c>
      <c r="O1172" s="7" t="s">
        <v>95</v>
      </c>
      <c r="P1172" s="7" t="s">
        <v>94</v>
      </c>
      <c r="Q1172" s="7" t="s">
        <v>94</v>
      </c>
      <c r="R1172" s="7" t="s">
        <v>94</v>
      </c>
      <c r="S1172" s="7" t="s">
        <v>94</v>
      </c>
      <c r="T1172" s="7" t="s">
        <v>94</v>
      </c>
      <c r="U1172" s="7" t="s">
        <v>94</v>
      </c>
      <c r="V1172" s="10" t="s">
        <v>1464</v>
      </c>
      <c r="W1172" s="10" t="s">
        <v>228</v>
      </c>
      <c r="X1172" s="34">
        <v>8882621292</v>
      </c>
    </row>
    <row r="1173" spans="1:24" x14ac:dyDescent="0.25">
      <c r="A1173" s="8" t="s">
        <v>129</v>
      </c>
      <c r="B1173" s="7" t="s">
        <v>129</v>
      </c>
      <c r="C1173" s="17" t="s">
        <v>264</v>
      </c>
      <c r="D1173" s="7" t="s">
        <v>95</v>
      </c>
      <c r="E1173" s="7" t="s">
        <v>95</v>
      </c>
      <c r="F1173" s="7" t="s">
        <v>95</v>
      </c>
      <c r="G1173" s="7" t="s">
        <v>95</v>
      </c>
      <c r="H1173" s="7" t="s">
        <v>94</v>
      </c>
      <c r="I1173" s="7" t="s">
        <v>94</v>
      </c>
      <c r="J1173" s="7" t="s">
        <v>95</v>
      </c>
      <c r="K1173" s="7" t="s">
        <v>95</v>
      </c>
      <c r="L1173" s="7" t="s">
        <v>95</v>
      </c>
      <c r="M1173" s="7" t="s">
        <v>95</v>
      </c>
      <c r="N1173" s="7" t="s">
        <v>95</v>
      </c>
      <c r="O1173" s="7" t="s">
        <v>95</v>
      </c>
      <c r="P1173" s="7" t="s">
        <v>95</v>
      </c>
      <c r="Q1173" s="7" t="s">
        <v>95</v>
      </c>
      <c r="R1173" s="7" t="s">
        <v>95</v>
      </c>
      <c r="S1173" s="7" t="s">
        <v>95</v>
      </c>
      <c r="T1173" s="7" t="s">
        <v>95</v>
      </c>
      <c r="U1173" s="7" t="s">
        <v>95</v>
      </c>
      <c r="V1173" s="10" t="s">
        <v>269</v>
      </c>
      <c r="W1173" s="10" t="s">
        <v>270</v>
      </c>
      <c r="X1173" s="34">
        <v>7148971071</v>
      </c>
    </row>
    <row r="1174" spans="1:24" x14ac:dyDescent="0.25">
      <c r="A1174" s="8" t="s">
        <v>129</v>
      </c>
      <c r="B1174" s="7" t="s">
        <v>129</v>
      </c>
      <c r="C1174" s="17" t="s">
        <v>1465</v>
      </c>
      <c r="D1174" s="7" t="s">
        <v>95</v>
      </c>
      <c r="E1174" s="7" t="s">
        <v>95</v>
      </c>
      <c r="F1174" s="7" t="s">
        <v>95</v>
      </c>
      <c r="G1174" s="7" t="s">
        <v>95</v>
      </c>
      <c r="H1174" s="7" t="s">
        <v>95</v>
      </c>
      <c r="I1174" s="7" t="s">
        <v>95</v>
      </c>
      <c r="J1174" s="7" t="s">
        <v>95</v>
      </c>
      <c r="K1174" s="7" t="s">
        <v>95</v>
      </c>
      <c r="L1174" s="7" t="s">
        <v>95</v>
      </c>
      <c r="M1174" s="7" t="s">
        <v>95</v>
      </c>
      <c r="N1174" s="7" t="s">
        <v>95</v>
      </c>
      <c r="O1174" s="7" t="s">
        <v>95</v>
      </c>
      <c r="P1174" s="7" t="s">
        <v>94</v>
      </c>
      <c r="Q1174" s="7" t="s">
        <v>94</v>
      </c>
      <c r="R1174" s="7" t="s">
        <v>95</v>
      </c>
      <c r="S1174" s="7" t="s">
        <v>95</v>
      </c>
      <c r="T1174" s="7" t="s">
        <v>95</v>
      </c>
      <c r="U1174" s="7" t="s">
        <v>95</v>
      </c>
      <c r="V1174" s="10" t="s">
        <v>1466</v>
      </c>
      <c r="W1174" s="10" t="s">
        <v>1467</v>
      </c>
      <c r="X1174" s="34">
        <v>9166128305</v>
      </c>
    </row>
    <row r="1175" spans="1:24" x14ac:dyDescent="0.25">
      <c r="A1175" s="8" t="s">
        <v>129</v>
      </c>
      <c r="B1175" s="7" t="s">
        <v>129</v>
      </c>
      <c r="C1175" s="17" t="s">
        <v>1297</v>
      </c>
      <c r="D1175" s="7" t="s">
        <v>95</v>
      </c>
      <c r="E1175" s="7" t="s">
        <v>95</v>
      </c>
      <c r="F1175" s="7" t="s">
        <v>95</v>
      </c>
      <c r="G1175" s="7" t="s">
        <v>95</v>
      </c>
      <c r="H1175" s="7" t="s">
        <v>95</v>
      </c>
      <c r="I1175" s="7" t="s">
        <v>95</v>
      </c>
      <c r="J1175" s="7" t="s">
        <v>95</v>
      </c>
      <c r="K1175" s="7" t="s">
        <v>95</v>
      </c>
      <c r="L1175" s="7" t="s">
        <v>95</v>
      </c>
      <c r="M1175" s="7" t="s">
        <v>95</v>
      </c>
      <c r="N1175" s="7" t="s">
        <v>95</v>
      </c>
      <c r="O1175" s="7" t="s">
        <v>95</v>
      </c>
      <c r="P1175" s="7" t="s">
        <v>94</v>
      </c>
      <c r="Q1175" s="7" t="s">
        <v>94</v>
      </c>
      <c r="R1175" s="7" t="s">
        <v>95</v>
      </c>
      <c r="S1175" s="7" t="s">
        <v>95</v>
      </c>
      <c r="T1175" s="7" t="s">
        <v>95</v>
      </c>
      <c r="U1175" s="7" t="s">
        <v>95</v>
      </c>
      <c r="V1175" s="10" t="s">
        <v>190</v>
      </c>
      <c r="W1175" s="10" t="s">
        <v>186</v>
      </c>
      <c r="X1175" s="34">
        <v>8879247010</v>
      </c>
    </row>
    <row r="1176" spans="1:24" x14ac:dyDescent="0.25">
      <c r="A1176" s="8" t="s">
        <v>129</v>
      </c>
      <c r="B1176" s="7" t="s">
        <v>129</v>
      </c>
      <c r="C1176" s="17" t="s">
        <v>1268</v>
      </c>
      <c r="D1176" s="7" t="s">
        <v>94</v>
      </c>
      <c r="E1176" s="7" t="s">
        <v>95</v>
      </c>
      <c r="F1176" s="7" t="s">
        <v>94</v>
      </c>
      <c r="G1176" s="7" t="s">
        <v>94</v>
      </c>
      <c r="H1176" s="7" t="s">
        <v>94</v>
      </c>
      <c r="I1176" s="7" t="s">
        <v>94</v>
      </c>
      <c r="J1176" s="7" t="s">
        <v>94</v>
      </c>
      <c r="K1176" s="7" t="s">
        <v>94</v>
      </c>
      <c r="L1176" s="7" t="s">
        <v>94</v>
      </c>
      <c r="M1176" s="7" t="s">
        <v>94</v>
      </c>
      <c r="N1176" s="7" t="s">
        <v>94</v>
      </c>
      <c r="O1176" s="7" t="s">
        <v>94</v>
      </c>
      <c r="P1176" s="7" t="s">
        <v>94</v>
      </c>
      <c r="Q1176" s="7" t="s">
        <v>94</v>
      </c>
      <c r="R1176" s="7" t="s">
        <v>94</v>
      </c>
      <c r="S1176" s="7" t="s">
        <v>94</v>
      </c>
      <c r="T1176" s="7" t="s">
        <v>94</v>
      </c>
      <c r="U1176" s="7" t="s">
        <v>94</v>
      </c>
      <c r="V1176" s="10" t="s">
        <v>1468</v>
      </c>
      <c r="W1176" s="10" t="s">
        <v>298</v>
      </c>
      <c r="X1176" s="34">
        <v>8447373638</v>
      </c>
    </row>
    <row r="1177" spans="1:24" ht="27" x14ac:dyDescent="0.25">
      <c r="A1177" s="8" t="s">
        <v>1469</v>
      </c>
      <c r="B1177" s="7" t="s">
        <v>1470</v>
      </c>
      <c r="C1177" s="17" t="s">
        <v>1471</v>
      </c>
      <c r="D1177" s="7" t="s">
        <v>95</v>
      </c>
      <c r="E1177" s="7" t="s">
        <v>95</v>
      </c>
      <c r="F1177" s="7" t="s">
        <v>94</v>
      </c>
      <c r="G1177" s="7" t="s">
        <v>95</v>
      </c>
      <c r="H1177" s="7" t="s">
        <v>94</v>
      </c>
      <c r="I1177" s="7" t="s">
        <v>95</v>
      </c>
      <c r="J1177" s="7" t="s">
        <v>95</v>
      </c>
      <c r="K1177" s="7" t="s">
        <v>95</v>
      </c>
      <c r="L1177" s="7" t="s">
        <v>95</v>
      </c>
      <c r="M1177" s="7" t="s">
        <v>95</v>
      </c>
      <c r="N1177" s="7" t="s">
        <v>95</v>
      </c>
      <c r="O1177" s="7" t="s">
        <v>95</v>
      </c>
      <c r="P1177" s="7" t="s">
        <v>94</v>
      </c>
      <c r="Q1177" s="7" t="s">
        <v>94</v>
      </c>
      <c r="R1177" s="7" t="s">
        <v>95</v>
      </c>
      <c r="S1177" s="7" t="s">
        <v>95</v>
      </c>
      <c r="T1177" s="7" t="s">
        <v>95</v>
      </c>
      <c r="U1177" s="7" t="s">
        <v>95</v>
      </c>
      <c r="V1177" s="10" t="s">
        <v>1472</v>
      </c>
      <c r="W1177" s="10" t="s">
        <v>1172</v>
      </c>
      <c r="X1177" s="34">
        <v>8053854180</v>
      </c>
    </row>
    <row r="1178" spans="1:24" x14ac:dyDescent="0.25">
      <c r="A1178" s="8" t="s">
        <v>1469</v>
      </c>
      <c r="B1178" s="7" t="s">
        <v>1470</v>
      </c>
      <c r="C1178" s="17" t="s">
        <v>1473</v>
      </c>
      <c r="D1178" s="7" t="s">
        <v>94</v>
      </c>
      <c r="E1178" s="7" t="s">
        <v>94</v>
      </c>
      <c r="F1178" s="7" t="s">
        <v>95</v>
      </c>
      <c r="G1178" s="7" t="s">
        <v>95</v>
      </c>
      <c r="H1178" s="7" t="s">
        <v>94</v>
      </c>
      <c r="I1178" s="7" t="s">
        <v>94</v>
      </c>
      <c r="J1178" s="7" t="s">
        <v>94</v>
      </c>
      <c r="K1178" s="7" t="s">
        <v>94</v>
      </c>
      <c r="L1178" s="7" t="s">
        <v>94</v>
      </c>
      <c r="M1178" s="7" t="s">
        <v>94</v>
      </c>
      <c r="N1178" s="7" t="s">
        <v>94</v>
      </c>
      <c r="O1178" s="7" t="s">
        <v>94</v>
      </c>
      <c r="P1178" s="7" t="s">
        <v>94</v>
      </c>
      <c r="Q1178" s="7" t="s">
        <v>94</v>
      </c>
      <c r="R1178" s="7" t="s">
        <v>94</v>
      </c>
      <c r="S1178" s="7" t="s">
        <v>94</v>
      </c>
      <c r="T1178" s="7" t="s">
        <v>95</v>
      </c>
      <c r="U1178" s="7" t="s">
        <v>95</v>
      </c>
      <c r="V1178" s="10" t="s">
        <v>1474</v>
      </c>
      <c r="W1178" s="10" t="s">
        <v>1470</v>
      </c>
      <c r="X1178" s="34">
        <v>8053391122</v>
      </c>
    </row>
    <row r="1179" spans="1:24" ht="27" x14ac:dyDescent="0.25">
      <c r="A1179" s="8" t="s">
        <v>1469</v>
      </c>
      <c r="B1179" s="7" t="s">
        <v>1470</v>
      </c>
      <c r="C1179" s="17" t="s">
        <v>1475</v>
      </c>
      <c r="D1179" s="7" t="s">
        <v>95</v>
      </c>
      <c r="E1179" s="7" t="s">
        <v>95</v>
      </c>
      <c r="F1179" s="7" t="s">
        <v>95</v>
      </c>
      <c r="G1179" s="7" t="s">
        <v>95</v>
      </c>
      <c r="H1179" s="7" t="s">
        <v>94</v>
      </c>
      <c r="I1179" s="7" t="s">
        <v>95</v>
      </c>
      <c r="J1179" s="7" t="s">
        <v>95</v>
      </c>
      <c r="K1179" s="7" t="s">
        <v>95</v>
      </c>
      <c r="L1179" s="7" t="s">
        <v>95</v>
      </c>
      <c r="M1179" s="7" t="s">
        <v>95</v>
      </c>
      <c r="N1179" s="7" t="s">
        <v>95</v>
      </c>
      <c r="O1179" s="7" t="s">
        <v>95</v>
      </c>
      <c r="P1179" s="7" t="s">
        <v>94</v>
      </c>
      <c r="Q1179" s="7" t="s">
        <v>94</v>
      </c>
      <c r="R1179" s="7" t="s">
        <v>95</v>
      </c>
      <c r="S1179" s="7" t="s">
        <v>95</v>
      </c>
      <c r="T1179" s="7" t="s">
        <v>95</v>
      </c>
      <c r="U1179" s="7" t="s">
        <v>95</v>
      </c>
      <c r="V1179" s="10" t="s">
        <v>1171</v>
      </c>
      <c r="W1179" s="10" t="s">
        <v>1172</v>
      </c>
      <c r="X1179" s="34">
        <v>8053857244</v>
      </c>
    </row>
    <row r="1180" spans="1:24" x14ac:dyDescent="0.25">
      <c r="A1180" s="8" t="s">
        <v>1469</v>
      </c>
      <c r="B1180" s="7" t="s">
        <v>1470</v>
      </c>
      <c r="C1180" s="17" t="s">
        <v>1476</v>
      </c>
      <c r="D1180" s="7" t="s">
        <v>95</v>
      </c>
      <c r="E1180" s="7" t="s">
        <v>95</v>
      </c>
      <c r="F1180" s="7" t="s">
        <v>95</v>
      </c>
      <c r="G1180" s="7" t="s">
        <v>95</v>
      </c>
      <c r="H1180" s="7" t="s">
        <v>94</v>
      </c>
      <c r="I1180" s="7" t="s">
        <v>95</v>
      </c>
      <c r="J1180" s="7" t="s">
        <v>95</v>
      </c>
      <c r="K1180" s="7" t="s">
        <v>95</v>
      </c>
      <c r="L1180" s="7" t="s">
        <v>95</v>
      </c>
      <c r="M1180" s="7" t="s">
        <v>95</v>
      </c>
      <c r="N1180" s="7" t="s">
        <v>95</v>
      </c>
      <c r="O1180" s="7" t="s">
        <v>95</v>
      </c>
      <c r="P1180" s="7" t="s">
        <v>94</v>
      </c>
      <c r="Q1180" s="7" t="s">
        <v>95</v>
      </c>
      <c r="R1180" s="7" t="s">
        <v>95</v>
      </c>
      <c r="S1180" s="7" t="s">
        <v>95</v>
      </c>
      <c r="T1180" s="7" t="s">
        <v>95</v>
      </c>
      <c r="U1180" s="7" t="s">
        <v>95</v>
      </c>
      <c r="V1180" s="10" t="s">
        <v>1477</v>
      </c>
      <c r="W1180" s="10" t="s">
        <v>1470</v>
      </c>
      <c r="X1180" s="34">
        <v>8056585800</v>
      </c>
    </row>
    <row r="1181" spans="1:24" x14ac:dyDescent="0.25">
      <c r="A1181" s="8" t="s">
        <v>1478</v>
      </c>
      <c r="B1181" s="7" t="s">
        <v>156</v>
      </c>
      <c r="C1181" s="17" t="s">
        <v>1139</v>
      </c>
      <c r="D1181" s="7" t="s">
        <v>94</v>
      </c>
      <c r="E1181" s="7" t="s">
        <v>95</v>
      </c>
      <c r="F1181" s="7" t="s">
        <v>95</v>
      </c>
      <c r="G1181" s="7" t="s">
        <v>95</v>
      </c>
      <c r="H1181" s="7" t="s">
        <v>94</v>
      </c>
      <c r="I1181" s="7" t="s">
        <v>95</v>
      </c>
      <c r="J1181" s="7" t="s">
        <v>94</v>
      </c>
      <c r="K1181" s="7" t="s">
        <v>95</v>
      </c>
      <c r="L1181" s="7" t="s">
        <v>95</v>
      </c>
      <c r="M1181" s="7" t="s">
        <v>95</v>
      </c>
      <c r="N1181" s="7" t="s">
        <v>95</v>
      </c>
      <c r="O1181" s="7" t="s">
        <v>95</v>
      </c>
      <c r="P1181" s="7" t="s">
        <v>95</v>
      </c>
      <c r="Q1181" s="7" t="s">
        <v>95</v>
      </c>
      <c r="R1181" s="7" t="s">
        <v>95</v>
      </c>
      <c r="S1181" s="7" t="s">
        <v>95</v>
      </c>
      <c r="T1181" s="7" t="s">
        <v>95</v>
      </c>
      <c r="U1181" s="7" t="s">
        <v>95</v>
      </c>
      <c r="V1181" s="10" t="s">
        <v>633</v>
      </c>
      <c r="W1181" s="10" t="s">
        <v>634</v>
      </c>
      <c r="X1181" s="34">
        <v>5595957650</v>
      </c>
    </row>
    <row r="1182" spans="1:24" x14ac:dyDescent="0.25">
      <c r="A1182" s="8" t="s">
        <v>1478</v>
      </c>
      <c r="B1182" s="7" t="s">
        <v>156</v>
      </c>
      <c r="C1182" s="17" t="s">
        <v>639</v>
      </c>
      <c r="D1182" s="7" t="s">
        <v>94</v>
      </c>
      <c r="E1182" s="7" t="s">
        <v>95</v>
      </c>
      <c r="F1182" s="7" t="s">
        <v>94</v>
      </c>
      <c r="G1182" s="7" t="s">
        <v>94</v>
      </c>
      <c r="H1182" s="7" t="s">
        <v>95</v>
      </c>
      <c r="I1182" s="7" t="s">
        <v>95</v>
      </c>
      <c r="J1182" s="7" t="s">
        <v>94</v>
      </c>
      <c r="K1182" s="7" t="s">
        <v>94</v>
      </c>
      <c r="L1182" s="7" t="s">
        <v>94</v>
      </c>
      <c r="M1182" s="7" t="s">
        <v>94</v>
      </c>
      <c r="N1182" s="7" t="s">
        <v>94</v>
      </c>
      <c r="O1182" s="7" t="s">
        <v>94</v>
      </c>
      <c r="P1182" s="7" t="s">
        <v>95</v>
      </c>
      <c r="Q1182" s="7" t="s">
        <v>95</v>
      </c>
      <c r="R1182" s="7" t="s">
        <v>95</v>
      </c>
      <c r="S1182" s="7" t="s">
        <v>95</v>
      </c>
      <c r="T1182" s="7" t="s">
        <v>95</v>
      </c>
      <c r="U1182" s="7" t="s">
        <v>95</v>
      </c>
      <c r="V1182" s="10" t="s">
        <v>1479</v>
      </c>
      <c r="W1182" s="10" t="s">
        <v>485</v>
      </c>
      <c r="X1182" s="34">
        <v>5592564474</v>
      </c>
    </row>
    <row r="1183" spans="1:24" ht="40.5" x14ac:dyDescent="0.25">
      <c r="A1183" s="8" t="s">
        <v>1478</v>
      </c>
      <c r="B1183" s="7" t="s">
        <v>156</v>
      </c>
      <c r="C1183" s="17" t="s">
        <v>1480</v>
      </c>
      <c r="D1183" s="7" t="s">
        <v>94</v>
      </c>
      <c r="E1183" s="7" t="s">
        <v>95</v>
      </c>
      <c r="F1183" s="7" t="s">
        <v>95</v>
      </c>
      <c r="G1183" s="7" t="s">
        <v>95</v>
      </c>
      <c r="H1183" s="7" t="s">
        <v>95</v>
      </c>
      <c r="I1183" s="7" t="s">
        <v>95</v>
      </c>
      <c r="J1183" s="7" t="s">
        <v>94</v>
      </c>
      <c r="K1183" s="7" t="s">
        <v>95</v>
      </c>
      <c r="L1183" s="7" t="s">
        <v>95</v>
      </c>
      <c r="M1183" s="7" t="s">
        <v>95</v>
      </c>
      <c r="N1183" s="7" t="s">
        <v>95</v>
      </c>
      <c r="O1183" s="7" t="s">
        <v>95</v>
      </c>
      <c r="P1183" s="7" t="s">
        <v>95</v>
      </c>
      <c r="Q1183" s="7" t="s">
        <v>95</v>
      </c>
      <c r="R1183" s="7" t="s">
        <v>95</v>
      </c>
      <c r="S1183" s="7" t="s">
        <v>95</v>
      </c>
      <c r="T1183" s="7" t="s">
        <v>95</v>
      </c>
      <c r="U1183" s="7" t="s">
        <v>95</v>
      </c>
      <c r="V1183" s="10" t="s">
        <v>1481</v>
      </c>
      <c r="W1183" s="10" t="s">
        <v>485</v>
      </c>
      <c r="X1183" s="34">
        <v>5997881200</v>
      </c>
    </row>
    <row r="1184" spans="1:24" x14ac:dyDescent="0.25">
      <c r="A1184" s="8" t="s">
        <v>1478</v>
      </c>
      <c r="B1184" s="7" t="s">
        <v>156</v>
      </c>
      <c r="C1184" s="17" t="s">
        <v>382</v>
      </c>
      <c r="D1184" s="7" t="s">
        <v>95</v>
      </c>
      <c r="E1184" s="7" t="s">
        <v>95</v>
      </c>
      <c r="F1184" s="7" t="s">
        <v>95</v>
      </c>
      <c r="G1184" s="7" t="s">
        <v>95</v>
      </c>
      <c r="H1184" s="7" t="s">
        <v>94</v>
      </c>
      <c r="I1184" s="7" t="s">
        <v>95</v>
      </c>
      <c r="J1184" s="7" t="s">
        <v>95</v>
      </c>
      <c r="K1184" s="7" t="s">
        <v>95</v>
      </c>
      <c r="L1184" s="7" t="s">
        <v>95</v>
      </c>
      <c r="M1184" s="7" t="s">
        <v>95</v>
      </c>
      <c r="N1184" s="7" t="s">
        <v>95</v>
      </c>
      <c r="O1184" s="7" t="s">
        <v>95</v>
      </c>
      <c r="P1184" s="7" t="s">
        <v>95</v>
      </c>
      <c r="Q1184" s="7" t="s">
        <v>95</v>
      </c>
      <c r="R1184" s="7" t="s">
        <v>95</v>
      </c>
      <c r="S1184" s="7" t="s">
        <v>95</v>
      </c>
      <c r="T1184" s="7" t="s">
        <v>95</v>
      </c>
      <c r="U1184" s="7" t="s">
        <v>95</v>
      </c>
      <c r="V1184" s="10" t="s">
        <v>1482</v>
      </c>
      <c r="W1184" s="10" t="s">
        <v>156</v>
      </c>
      <c r="X1184" s="34">
        <v>5596869097</v>
      </c>
    </row>
    <row r="1185" spans="1:24" x14ac:dyDescent="0.25">
      <c r="A1185" s="8" t="s">
        <v>1478</v>
      </c>
      <c r="B1185" s="7" t="s">
        <v>156</v>
      </c>
      <c r="C1185" s="17" t="s">
        <v>1483</v>
      </c>
      <c r="D1185" s="7" t="s">
        <v>95</v>
      </c>
      <c r="E1185" s="7" t="s">
        <v>95</v>
      </c>
      <c r="F1185" s="7" t="s">
        <v>95</v>
      </c>
      <c r="G1185" s="7" t="s">
        <v>95</v>
      </c>
      <c r="H1185" s="7" t="s">
        <v>94</v>
      </c>
      <c r="I1185" s="7" t="s">
        <v>95</v>
      </c>
      <c r="J1185" s="7" t="s">
        <v>95</v>
      </c>
      <c r="K1185" s="7" t="s">
        <v>95</v>
      </c>
      <c r="L1185" s="7" t="s">
        <v>95</v>
      </c>
      <c r="M1185" s="7" t="s">
        <v>95</v>
      </c>
      <c r="N1185" s="7" t="s">
        <v>95</v>
      </c>
      <c r="O1185" s="7" t="s">
        <v>95</v>
      </c>
      <c r="P1185" s="7" t="s">
        <v>95</v>
      </c>
      <c r="Q1185" s="7" t="s">
        <v>95</v>
      </c>
      <c r="R1185" s="7" t="s">
        <v>95</v>
      </c>
      <c r="S1185" s="7" t="s">
        <v>95</v>
      </c>
      <c r="T1185" s="7" t="s">
        <v>95</v>
      </c>
      <c r="U1185" s="7" t="s">
        <v>95</v>
      </c>
      <c r="V1185" s="10" t="s">
        <v>1484</v>
      </c>
      <c r="W1185" s="10" t="s">
        <v>156</v>
      </c>
      <c r="X1185" s="34">
        <v>5596869097</v>
      </c>
    </row>
    <row r="1186" spans="1:24" x14ac:dyDescent="0.25">
      <c r="A1186" s="8" t="s">
        <v>1478</v>
      </c>
      <c r="B1186" s="7" t="s">
        <v>156</v>
      </c>
      <c r="C1186" s="17" t="s">
        <v>1485</v>
      </c>
      <c r="D1186" s="7" t="s">
        <v>95</v>
      </c>
      <c r="E1186" s="7" t="s">
        <v>95</v>
      </c>
      <c r="F1186" s="7" t="s">
        <v>95</v>
      </c>
      <c r="G1186" s="7" t="s">
        <v>95</v>
      </c>
      <c r="H1186" s="7" t="s">
        <v>94</v>
      </c>
      <c r="I1186" s="7" t="s">
        <v>95</v>
      </c>
      <c r="J1186" s="7" t="s">
        <v>95</v>
      </c>
      <c r="K1186" s="7" t="s">
        <v>95</v>
      </c>
      <c r="L1186" s="7" t="s">
        <v>95</v>
      </c>
      <c r="M1186" s="7" t="s">
        <v>95</v>
      </c>
      <c r="N1186" s="7" t="s">
        <v>95</v>
      </c>
      <c r="O1186" s="7" t="s">
        <v>95</v>
      </c>
      <c r="P1186" s="7" t="s">
        <v>95</v>
      </c>
      <c r="Q1186" s="7" t="s">
        <v>95</v>
      </c>
      <c r="R1186" s="7" t="s">
        <v>95</v>
      </c>
      <c r="S1186" s="7" t="s">
        <v>95</v>
      </c>
      <c r="T1186" s="7" t="s">
        <v>95</v>
      </c>
      <c r="U1186" s="7" t="s">
        <v>95</v>
      </c>
      <c r="V1186" s="10" t="s">
        <v>1486</v>
      </c>
      <c r="W1186" s="10" t="s">
        <v>156</v>
      </c>
      <c r="X1186" s="34">
        <v>5596869097</v>
      </c>
    </row>
    <row r="1187" spans="1:24" x14ac:dyDescent="0.25">
      <c r="A1187" s="8" t="s">
        <v>1478</v>
      </c>
      <c r="B1187" s="7" t="s">
        <v>156</v>
      </c>
      <c r="C1187" s="17" t="s">
        <v>1487</v>
      </c>
      <c r="D1187" s="7" t="s">
        <v>95</v>
      </c>
      <c r="E1187" s="7" t="s">
        <v>95</v>
      </c>
      <c r="F1187" s="7" t="s">
        <v>95</v>
      </c>
      <c r="G1187" s="7" t="s">
        <v>95</v>
      </c>
      <c r="H1187" s="7" t="s">
        <v>94</v>
      </c>
      <c r="I1187" s="7" t="s">
        <v>95</v>
      </c>
      <c r="J1187" s="7" t="s">
        <v>95</v>
      </c>
      <c r="K1187" s="7" t="s">
        <v>95</v>
      </c>
      <c r="L1187" s="7" t="s">
        <v>95</v>
      </c>
      <c r="M1187" s="7" t="s">
        <v>95</v>
      </c>
      <c r="N1187" s="7" t="s">
        <v>95</v>
      </c>
      <c r="O1187" s="7" t="s">
        <v>95</v>
      </c>
      <c r="P1187" s="7" t="s">
        <v>95</v>
      </c>
      <c r="Q1187" s="7" t="s">
        <v>95</v>
      </c>
      <c r="R1187" s="7" t="s">
        <v>95</v>
      </c>
      <c r="S1187" s="7" t="s">
        <v>95</v>
      </c>
      <c r="T1187" s="7" t="s">
        <v>95</v>
      </c>
      <c r="U1187" s="7" t="s">
        <v>95</v>
      </c>
      <c r="V1187" s="10" t="s">
        <v>1488</v>
      </c>
      <c r="W1187" s="10" t="s">
        <v>156</v>
      </c>
      <c r="X1187" s="34">
        <v>5596869097</v>
      </c>
    </row>
    <row r="1188" spans="1:24" x14ac:dyDescent="0.25">
      <c r="A1188" s="8" t="s">
        <v>1478</v>
      </c>
      <c r="B1188" s="7" t="s">
        <v>156</v>
      </c>
      <c r="C1188" s="17" t="s">
        <v>1489</v>
      </c>
      <c r="D1188" s="7" t="s">
        <v>95</v>
      </c>
      <c r="E1188" s="7" t="s">
        <v>95</v>
      </c>
      <c r="F1188" s="7" t="s">
        <v>95</v>
      </c>
      <c r="G1188" s="7" t="s">
        <v>95</v>
      </c>
      <c r="H1188" s="7" t="s">
        <v>94</v>
      </c>
      <c r="I1188" s="7" t="s">
        <v>95</v>
      </c>
      <c r="J1188" s="7" t="s">
        <v>95</v>
      </c>
      <c r="K1188" s="7" t="s">
        <v>95</v>
      </c>
      <c r="L1188" s="7" t="s">
        <v>95</v>
      </c>
      <c r="M1188" s="7" t="s">
        <v>95</v>
      </c>
      <c r="N1188" s="7" t="s">
        <v>95</v>
      </c>
      <c r="O1188" s="7" t="s">
        <v>95</v>
      </c>
      <c r="P1188" s="7" t="s">
        <v>95</v>
      </c>
      <c r="Q1188" s="7" t="s">
        <v>95</v>
      </c>
      <c r="R1188" s="7" t="s">
        <v>95</v>
      </c>
      <c r="S1188" s="7" t="s">
        <v>95</v>
      </c>
      <c r="T1188" s="7" t="s">
        <v>95</v>
      </c>
      <c r="U1188" s="7" t="s">
        <v>95</v>
      </c>
      <c r="V1188" s="10" t="s">
        <v>1490</v>
      </c>
      <c r="W1188" s="10" t="s">
        <v>156</v>
      </c>
      <c r="X1188" s="34">
        <v>5596869097</v>
      </c>
    </row>
    <row r="1189" spans="1:24" x14ac:dyDescent="0.25">
      <c r="A1189" s="8" t="s">
        <v>1478</v>
      </c>
      <c r="B1189" s="7" t="s">
        <v>156</v>
      </c>
      <c r="C1189" s="17" t="s">
        <v>1491</v>
      </c>
      <c r="D1189" s="7" t="s">
        <v>94</v>
      </c>
      <c r="E1189" s="7" t="s">
        <v>95</v>
      </c>
      <c r="F1189" s="7" t="s">
        <v>94</v>
      </c>
      <c r="G1189" s="7" t="s">
        <v>95</v>
      </c>
      <c r="H1189" s="7" t="s">
        <v>94</v>
      </c>
      <c r="I1189" s="7" t="s">
        <v>94</v>
      </c>
      <c r="J1189" s="7" t="s">
        <v>94</v>
      </c>
      <c r="K1189" s="7" t="s">
        <v>94</v>
      </c>
      <c r="L1189" s="7" t="s">
        <v>95</v>
      </c>
      <c r="M1189" s="7" t="s">
        <v>95</v>
      </c>
      <c r="N1189" s="7" t="s">
        <v>95</v>
      </c>
      <c r="O1189" s="7" t="s">
        <v>95</v>
      </c>
      <c r="P1189" s="7" t="s">
        <v>94</v>
      </c>
      <c r="Q1189" s="7" t="s">
        <v>94</v>
      </c>
      <c r="R1189" s="7" t="s">
        <v>95</v>
      </c>
      <c r="S1189" s="7" t="s">
        <v>95</v>
      </c>
      <c r="T1189" s="7" t="s">
        <v>95</v>
      </c>
      <c r="U1189" s="7" t="s">
        <v>95</v>
      </c>
      <c r="V1189" s="10" t="s">
        <v>1492</v>
      </c>
      <c r="W1189" s="10" t="s">
        <v>156</v>
      </c>
      <c r="X1189" s="34">
        <v>8447373638</v>
      </c>
    </row>
    <row r="1190" spans="1:24" x14ac:dyDescent="0.25">
      <c r="A1190" s="8" t="s">
        <v>1478</v>
      </c>
      <c r="B1190" s="7" t="s">
        <v>156</v>
      </c>
      <c r="C1190" s="17" t="s">
        <v>1493</v>
      </c>
      <c r="D1190" s="7" t="s">
        <v>95</v>
      </c>
      <c r="E1190" s="7" t="s">
        <v>95</v>
      </c>
      <c r="F1190" s="7" t="s">
        <v>95</v>
      </c>
      <c r="G1190" s="7" t="s">
        <v>95</v>
      </c>
      <c r="H1190" s="7" t="s">
        <v>94</v>
      </c>
      <c r="I1190" s="7" t="s">
        <v>95</v>
      </c>
      <c r="J1190" s="7" t="s">
        <v>95</v>
      </c>
      <c r="K1190" s="7" t="s">
        <v>95</v>
      </c>
      <c r="L1190" s="7" t="s">
        <v>95</v>
      </c>
      <c r="M1190" s="7" t="s">
        <v>95</v>
      </c>
      <c r="N1190" s="7" t="s">
        <v>95</v>
      </c>
      <c r="O1190" s="7" t="s">
        <v>95</v>
      </c>
      <c r="P1190" s="7" t="s">
        <v>95</v>
      </c>
      <c r="Q1190" s="7" t="s">
        <v>95</v>
      </c>
      <c r="R1190" s="7" t="s">
        <v>95</v>
      </c>
      <c r="S1190" s="7" t="s">
        <v>95</v>
      </c>
      <c r="T1190" s="7" t="s">
        <v>95</v>
      </c>
      <c r="U1190" s="7" t="s">
        <v>95</v>
      </c>
      <c r="V1190" s="10" t="s">
        <v>1494</v>
      </c>
      <c r="W1190" s="10" t="s">
        <v>156</v>
      </c>
      <c r="X1190" s="34">
        <v>5596869097</v>
      </c>
    </row>
    <row r="1191" spans="1:24" x14ac:dyDescent="0.25">
      <c r="A1191" s="8" t="s">
        <v>1478</v>
      </c>
      <c r="B1191" s="7" t="s">
        <v>156</v>
      </c>
      <c r="C1191" s="17" t="s">
        <v>1495</v>
      </c>
      <c r="D1191" s="7" t="s">
        <v>95</v>
      </c>
      <c r="E1191" s="7" t="s">
        <v>95</v>
      </c>
      <c r="F1191" s="7" t="s">
        <v>95</v>
      </c>
      <c r="G1191" s="7" t="s">
        <v>95</v>
      </c>
      <c r="H1191" s="7" t="s">
        <v>94</v>
      </c>
      <c r="I1191" s="7" t="s">
        <v>95</v>
      </c>
      <c r="J1191" s="7" t="s">
        <v>95</v>
      </c>
      <c r="K1191" s="7" t="s">
        <v>95</v>
      </c>
      <c r="L1191" s="7" t="s">
        <v>95</v>
      </c>
      <c r="M1191" s="7" t="s">
        <v>95</v>
      </c>
      <c r="N1191" s="7" t="s">
        <v>95</v>
      </c>
      <c r="O1191" s="7" t="s">
        <v>95</v>
      </c>
      <c r="P1191" s="7" t="s">
        <v>95</v>
      </c>
      <c r="Q1191" s="7" t="s">
        <v>95</v>
      </c>
      <c r="R1191" s="7" t="s">
        <v>95</v>
      </c>
      <c r="S1191" s="7" t="s">
        <v>95</v>
      </c>
      <c r="T1191" s="7" t="s">
        <v>95</v>
      </c>
      <c r="U1191" s="7" t="s">
        <v>95</v>
      </c>
      <c r="V1191" s="10" t="s">
        <v>1496</v>
      </c>
      <c r="W1191" s="10" t="s">
        <v>156</v>
      </c>
      <c r="X1191" s="34">
        <v>5596869097</v>
      </c>
    </row>
    <row r="1192" spans="1:24" x14ac:dyDescent="0.25">
      <c r="A1192" s="8" t="s">
        <v>1478</v>
      </c>
      <c r="B1192" s="7" t="s">
        <v>156</v>
      </c>
      <c r="C1192" s="17" t="s">
        <v>1497</v>
      </c>
      <c r="D1192" s="7" t="s">
        <v>95</v>
      </c>
      <c r="E1192" s="7" t="s">
        <v>95</v>
      </c>
      <c r="F1192" s="7" t="s">
        <v>95</v>
      </c>
      <c r="G1192" s="7" t="s">
        <v>95</v>
      </c>
      <c r="H1192" s="7" t="s">
        <v>94</v>
      </c>
      <c r="I1192" s="7" t="s">
        <v>95</v>
      </c>
      <c r="J1192" s="7" t="s">
        <v>95</v>
      </c>
      <c r="K1192" s="7" t="s">
        <v>95</v>
      </c>
      <c r="L1192" s="7" t="s">
        <v>95</v>
      </c>
      <c r="M1192" s="7" t="s">
        <v>95</v>
      </c>
      <c r="N1192" s="7" t="s">
        <v>95</v>
      </c>
      <c r="O1192" s="7" t="s">
        <v>95</v>
      </c>
      <c r="P1192" s="7" t="s">
        <v>95</v>
      </c>
      <c r="Q1192" s="7" t="s">
        <v>95</v>
      </c>
      <c r="R1192" s="7" t="s">
        <v>95</v>
      </c>
      <c r="S1192" s="7" t="s">
        <v>95</v>
      </c>
      <c r="T1192" s="7" t="s">
        <v>95</v>
      </c>
      <c r="U1192" s="7" t="s">
        <v>95</v>
      </c>
      <c r="V1192" s="10" t="s">
        <v>1498</v>
      </c>
      <c r="W1192" s="10" t="s">
        <v>156</v>
      </c>
      <c r="X1192" s="34">
        <v>5596869097</v>
      </c>
    </row>
    <row r="1193" spans="1:24" x14ac:dyDescent="0.25">
      <c r="A1193" s="8" t="s">
        <v>1478</v>
      </c>
      <c r="B1193" s="7" t="s">
        <v>156</v>
      </c>
      <c r="C1193" s="17" t="s">
        <v>1499</v>
      </c>
      <c r="D1193" s="7" t="s">
        <v>94</v>
      </c>
      <c r="E1193" s="7" t="s">
        <v>95</v>
      </c>
      <c r="F1193" s="7" t="s">
        <v>94</v>
      </c>
      <c r="G1193" s="7" t="s">
        <v>94</v>
      </c>
      <c r="H1193" s="7" t="s">
        <v>95</v>
      </c>
      <c r="I1193" s="7" t="s">
        <v>95</v>
      </c>
      <c r="J1193" s="7" t="s">
        <v>94</v>
      </c>
      <c r="K1193" s="7" t="s">
        <v>94</v>
      </c>
      <c r="L1193" s="7" t="s">
        <v>95</v>
      </c>
      <c r="M1193" s="7" t="s">
        <v>95</v>
      </c>
      <c r="N1193" s="7" t="s">
        <v>95</v>
      </c>
      <c r="O1193" s="7" t="s">
        <v>95</v>
      </c>
      <c r="P1193" s="7" t="s">
        <v>95</v>
      </c>
      <c r="Q1193" s="7" t="s">
        <v>95</v>
      </c>
      <c r="R1193" s="7" t="s">
        <v>95</v>
      </c>
      <c r="S1193" s="7" t="s">
        <v>95</v>
      </c>
      <c r="T1193" s="7" t="s">
        <v>95</v>
      </c>
      <c r="U1193" s="7" t="s">
        <v>95</v>
      </c>
      <c r="V1193" s="10" t="s">
        <v>1500</v>
      </c>
      <c r="W1193" s="10" t="s">
        <v>156</v>
      </c>
      <c r="X1193" s="34">
        <v>5593657668</v>
      </c>
    </row>
    <row r="1194" spans="1:24" ht="27" x14ac:dyDescent="0.25">
      <c r="A1194" s="8" t="s">
        <v>1478</v>
      </c>
      <c r="B1194" s="7" t="s">
        <v>156</v>
      </c>
      <c r="C1194" s="17" t="s">
        <v>1501</v>
      </c>
      <c r="D1194" s="7" t="s">
        <v>94</v>
      </c>
      <c r="E1194" s="7" t="s">
        <v>95</v>
      </c>
      <c r="F1194" s="7" t="s">
        <v>95</v>
      </c>
      <c r="G1194" s="7" t="s">
        <v>95</v>
      </c>
      <c r="H1194" s="7" t="s">
        <v>94</v>
      </c>
      <c r="I1194" s="7" t="s">
        <v>95</v>
      </c>
      <c r="J1194" s="7" t="s">
        <v>94</v>
      </c>
      <c r="K1194" s="7" t="s">
        <v>95</v>
      </c>
      <c r="L1194" s="7" t="s">
        <v>94</v>
      </c>
      <c r="M1194" s="7" t="s">
        <v>94</v>
      </c>
      <c r="N1194" s="7" t="s">
        <v>95</v>
      </c>
      <c r="O1194" s="7" t="s">
        <v>95</v>
      </c>
      <c r="P1194" s="7" t="s">
        <v>94</v>
      </c>
      <c r="Q1194" s="7" t="s">
        <v>94</v>
      </c>
      <c r="R1194" s="7" t="s">
        <v>95</v>
      </c>
      <c r="S1194" s="7" t="s">
        <v>95</v>
      </c>
      <c r="T1194" s="7" t="s">
        <v>95</v>
      </c>
      <c r="U1194" s="7" t="s">
        <v>95</v>
      </c>
      <c r="V1194" s="10" t="s">
        <v>1502</v>
      </c>
      <c r="W1194" s="10" t="s">
        <v>253</v>
      </c>
      <c r="X1194" s="34">
        <v>8007126387</v>
      </c>
    </row>
    <row r="1195" spans="1:24" ht="27" x14ac:dyDescent="0.25">
      <c r="A1195" s="8" t="s">
        <v>1478</v>
      </c>
      <c r="B1195" s="7" t="s">
        <v>156</v>
      </c>
      <c r="C1195" s="17" t="s">
        <v>1154</v>
      </c>
      <c r="D1195" s="7" t="s">
        <v>94</v>
      </c>
      <c r="E1195" s="7" t="s">
        <v>95</v>
      </c>
      <c r="F1195" s="7" t="s">
        <v>94</v>
      </c>
      <c r="G1195" s="7" t="s">
        <v>94</v>
      </c>
      <c r="H1195" s="7" t="s">
        <v>94</v>
      </c>
      <c r="I1195" s="7" t="s">
        <v>94</v>
      </c>
      <c r="J1195" s="7" t="s">
        <v>94</v>
      </c>
      <c r="K1195" s="7" t="s">
        <v>94</v>
      </c>
      <c r="L1195" s="7" t="s">
        <v>95</v>
      </c>
      <c r="M1195" s="7" t="s">
        <v>95</v>
      </c>
      <c r="N1195" s="7" t="s">
        <v>94</v>
      </c>
      <c r="O1195" s="7" t="s">
        <v>94</v>
      </c>
      <c r="P1195" s="7" t="s">
        <v>95</v>
      </c>
      <c r="Q1195" s="7" t="s">
        <v>95</v>
      </c>
      <c r="R1195" s="7" t="s">
        <v>95</v>
      </c>
      <c r="S1195" s="7" t="s">
        <v>95</v>
      </c>
      <c r="T1195" s="7" t="s">
        <v>95</v>
      </c>
      <c r="U1195" s="7" t="s">
        <v>95</v>
      </c>
      <c r="V1195" s="10" t="s">
        <v>1502</v>
      </c>
      <c r="W1195" s="10" t="s">
        <v>253</v>
      </c>
      <c r="X1195" s="34">
        <v>5595839300</v>
      </c>
    </row>
    <row r="1196" spans="1:24" x14ac:dyDescent="0.25">
      <c r="A1196" s="8" t="s">
        <v>1478</v>
      </c>
      <c r="B1196" s="7" t="s">
        <v>156</v>
      </c>
      <c r="C1196" s="17" t="s">
        <v>601</v>
      </c>
      <c r="D1196" s="7" t="s">
        <v>94</v>
      </c>
      <c r="E1196" s="7" t="s">
        <v>95</v>
      </c>
      <c r="F1196" s="7" t="s">
        <v>95</v>
      </c>
      <c r="G1196" s="7" t="s">
        <v>95</v>
      </c>
      <c r="H1196" s="7" t="s">
        <v>94</v>
      </c>
      <c r="I1196" s="7" t="s">
        <v>95</v>
      </c>
      <c r="J1196" s="7" t="s">
        <v>94</v>
      </c>
      <c r="K1196" s="7" t="s">
        <v>95</v>
      </c>
      <c r="L1196" s="7" t="s">
        <v>95</v>
      </c>
      <c r="M1196" s="7" t="s">
        <v>95</v>
      </c>
      <c r="N1196" s="7" t="s">
        <v>95</v>
      </c>
      <c r="O1196" s="7" t="s">
        <v>95</v>
      </c>
      <c r="P1196" s="7" t="s">
        <v>94</v>
      </c>
      <c r="Q1196" s="7" t="s">
        <v>94</v>
      </c>
      <c r="R1196" s="7" t="s">
        <v>95</v>
      </c>
      <c r="S1196" s="7" t="s">
        <v>95</v>
      </c>
      <c r="T1196" s="7" t="s">
        <v>95</v>
      </c>
      <c r="U1196" s="7" t="s">
        <v>95</v>
      </c>
      <c r="V1196" s="10" t="s">
        <v>1502</v>
      </c>
      <c r="W1196" s="10" t="s">
        <v>253</v>
      </c>
      <c r="X1196" s="34">
        <v>5303430727</v>
      </c>
    </row>
    <row r="1197" spans="1:24" x14ac:dyDescent="0.25">
      <c r="A1197" s="8" t="s">
        <v>1478</v>
      </c>
      <c r="B1197" s="7" t="s">
        <v>156</v>
      </c>
      <c r="C1197" s="17" t="s">
        <v>165</v>
      </c>
      <c r="D1197" s="7" t="s">
        <v>94</v>
      </c>
      <c r="E1197" s="7" t="s">
        <v>95</v>
      </c>
      <c r="F1197" s="7" t="s">
        <v>95</v>
      </c>
      <c r="G1197" s="7" t="s">
        <v>95</v>
      </c>
      <c r="H1197" s="7" t="s">
        <v>94</v>
      </c>
      <c r="I1197" s="7" t="s">
        <v>95</v>
      </c>
      <c r="J1197" s="7" t="s">
        <v>94</v>
      </c>
      <c r="K1197" s="7" t="s">
        <v>95</v>
      </c>
      <c r="L1197" s="7" t="s">
        <v>95</v>
      </c>
      <c r="M1197" s="7" t="s">
        <v>95</v>
      </c>
      <c r="N1197" s="7" t="s">
        <v>95</v>
      </c>
      <c r="O1197" s="7" t="s">
        <v>95</v>
      </c>
      <c r="P1197" s="7" t="s">
        <v>94</v>
      </c>
      <c r="Q1197" s="7" t="s">
        <v>94</v>
      </c>
      <c r="R1197" s="7" t="s">
        <v>95</v>
      </c>
      <c r="S1197" s="7" t="s">
        <v>95</v>
      </c>
      <c r="T1197" s="7" t="s">
        <v>95</v>
      </c>
      <c r="U1197" s="7" t="s">
        <v>95</v>
      </c>
      <c r="V1197" s="10" t="s">
        <v>1502</v>
      </c>
      <c r="W1197" s="10" t="s">
        <v>253</v>
      </c>
      <c r="X1197" s="34">
        <v>8882621292</v>
      </c>
    </row>
    <row r="1198" spans="1:24" x14ac:dyDescent="0.25">
      <c r="A1198" s="8" t="s">
        <v>1478</v>
      </c>
      <c r="B1198" s="7" t="s">
        <v>156</v>
      </c>
      <c r="C1198" s="17" t="s">
        <v>1503</v>
      </c>
      <c r="D1198" s="7" t="s">
        <v>94</v>
      </c>
      <c r="E1198" s="7" t="s">
        <v>95</v>
      </c>
      <c r="F1198" s="7" t="s">
        <v>95</v>
      </c>
      <c r="G1198" s="7" t="s">
        <v>95</v>
      </c>
      <c r="H1198" s="7" t="s">
        <v>94</v>
      </c>
      <c r="I1198" s="7" t="s">
        <v>95</v>
      </c>
      <c r="J1198" s="7" t="s">
        <v>94</v>
      </c>
      <c r="K1198" s="7" t="s">
        <v>95</v>
      </c>
      <c r="L1198" s="7" t="s">
        <v>95</v>
      </c>
      <c r="M1198" s="7" t="s">
        <v>95</v>
      </c>
      <c r="N1198" s="7" t="s">
        <v>95</v>
      </c>
      <c r="O1198" s="7" t="s">
        <v>95</v>
      </c>
      <c r="P1198" s="7" t="s">
        <v>95</v>
      </c>
      <c r="Q1198" s="7" t="s">
        <v>95</v>
      </c>
      <c r="R1198" s="7" t="s">
        <v>95</v>
      </c>
      <c r="S1198" s="7" t="s">
        <v>95</v>
      </c>
      <c r="T1198" s="7" t="s">
        <v>95</v>
      </c>
      <c r="U1198" s="7" t="s">
        <v>95</v>
      </c>
      <c r="V1198" s="10" t="s">
        <v>748</v>
      </c>
      <c r="W1198" s="10" t="s">
        <v>253</v>
      </c>
      <c r="X1198" s="34">
        <v>5594921373</v>
      </c>
    </row>
    <row r="1199" spans="1:24" ht="27" x14ac:dyDescent="0.25">
      <c r="A1199" s="8" t="s">
        <v>1478</v>
      </c>
      <c r="B1199" s="7" t="s">
        <v>156</v>
      </c>
      <c r="C1199" s="17" t="s">
        <v>1504</v>
      </c>
      <c r="D1199" s="7" t="s">
        <v>94</v>
      </c>
      <c r="E1199" s="7" t="s">
        <v>95</v>
      </c>
      <c r="F1199" s="7" t="s">
        <v>95</v>
      </c>
      <c r="G1199" s="7" t="s">
        <v>95</v>
      </c>
      <c r="H1199" s="7" t="s">
        <v>94</v>
      </c>
      <c r="I1199" s="7" t="s">
        <v>95</v>
      </c>
      <c r="J1199" s="7" t="s">
        <v>94</v>
      </c>
      <c r="K1199" s="7" t="s">
        <v>95</v>
      </c>
      <c r="L1199" s="7" t="s">
        <v>95</v>
      </c>
      <c r="M1199" s="7" t="s">
        <v>95</v>
      </c>
      <c r="N1199" s="7" t="s">
        <v>95</v>
      </c>
      <c r="O1199" s="7" t="s">
        <v>95</v>
      </c>
      <c r="P1199" s="7" t="s">
        <v>95</v>
      </c>
      <c r="Q1199" s="7" t="s">
        <v>94</v>
      </c>
      <c r="R1199" s="7" t="s">
        <v>95</v>
      </c>
      <c r="S1199" s="7" t="s">
        <v>95</v>
      </c>
      <c r="T1199" s="7" t="s">
        <v>95</v>
      </c>
      <c r="U1199" s="7" t="s">
        <v>95</v>
      </c>
      <c r="V1199" s="10" t="s">
        <v>1505</v>
      </c>
      <c r="W1199" s="10" t="s">
        <v>253</v>
      </c>
      <c r="X1199" s="34">
        <v>7148971071</v>
      </c>
    </row>
    <row r="1200" spans="1:24" x14ac:dyDescent="0.25">
      <c r="A1200" s="8" t="s">
        <v>1478</v>
      </c>
      <c r="B1200" s="7" t="s">
        <v>156</v>
      </c>
      <c r="C1200" s="17" t="s">
        <v>125</v>
      </c>
      <c r="D1200" s="7" t="s">
        <v>94</v>
      </c>
      <c r="E1200" s="7" t="s">
        <v>95</v>
      </c>
      <c r="F1200" s="7" t="s">
        <v>95</v>
      </c>
      <c r="G1200" s="7" t="s">
        <v>95</v>
      </c>
      <c r="H1200" s="7" t="s">
        <v>95</v>
      </c>
      <c r="I1200" s="7" t="s">
        <v>95</v>
      </c>
      <c r="J1200" s="7" t="s">
        <v>94</v>
      </c>
      <c r="K1200" s="7" t="s">
        <v>95</v>
      </c>
      <c r="L1200" s="7" t="s">
        <v>95</v>
      </c>
      <c r="M1200" s="7" t="s">
        <v>95</v>
      </c>
      <c r="N1200" s="7" t="s">
        <v>95</v>
      </c>
      <c r="O1200" s="7" t="s">
        <v>95</v>
      </c>
      <c r="P1200" s="7" t="s">
        <v>95</v>
      </c>
      <c r="Q1200" s="7" t="s">
        <v>95</v>
      </c>
      <c r="R1200" s="7" t="s">
        <v>95</v>
      </c>
      <c r="S1200" s="7" t="s">
        <v>95</v>
      </c>
      <c r="T1200" s="7" t="s">
        <v>95</v>
      </c>
      <c r="U1200" s="7" t="s">
        <v>95</v>
      </c>
      <c r="V1200" s="10" t="s">
        <v>1502</v>
      </c>
      <c r="W1200" s="10" t="s">
        <v>253</v>
      </c>
      <c r="X1200" s="34">
        <v>5302833330</v>
      </c>
    </row>
    <row r="1201" spans="1:24" x14ac:dyDescent="0.25">
      <c r="A1201" s="8" t="s">
        <v>1478</v>
      </c>
      <c r="B1201" s="7" t="s">
        <v>156</v>
      </c>
      <c r="C1201" s="17" t="s">
        <v>1146</v>
      </c>
      <c r="D1201" s="7" t="s">
        <v>95</v>
      </c>
      <c r="E1201" s="7" t="s">
        <v>95</v>
      </c>
      <c r="F1201" s="7" t="s">
        <v>94</v>
      </c>
      <c r="G1201" s="7" t="s">
        <v>94</v>
      </c>
      <c r="H1201" s="7" t="s">
        <v>95</v>
      </c>
      <c r="I1201" s="7" t="s">
        <v>95</v>
      </c>
      <c r="J1201" s="7" t="s">
        <v>95</v>
      </c>
      <c r="K1201" s="7" t="s">
        <v>94</v>
      </c>
      <c r="L1201" s="7" t="s">
        <v>95</v>
      </c>
      <c r="M1201" s="7" t="s">
        <v>95</v>
      </c>
      <c r="N1201" s="7" t="s">
        <v>95</v>
      </c>
      <c r="O1201" s="7" t="s">
        <v>95</v>
      </c>
      <c r="P1201" s="7" t="s">
        <v>95</v>
      </c>
      <c r="Q1201" s="7" t="s">
        <v>95</v>
      </c>
      <c r="R1201" s="7" t="s">
        <v>95</v>
      </c>
      <c r="S1201" s="7" t="s">
        <v>95</v>
      </c>
      <c r="T1201" s="7" t="s">
        <v>95</v>
      </c>
      <c r="U1201" s="7" t="s">
        <v>95</v>
      </c>
      <c r="V1201" s="10" t="s">
        <v>1502</v>
      </c>
      <c r="W1201" s="10" t="s">
        <v>253</v>
      </c>
      <c r="X1201" s="34">
        <v>6613252570</v>
      </c>
    </row>
    <row r="1202" spans="1:24" x14ac:dyDescent="0.25">
      <c r="A1202" s="8" t="s">
        <v>1478</v>
      </c>
      <c r="B1202" s="7" t="s">
        <v>156</v>
      </c>
      <c r="C1202" s="17" t="s">
        <v>1506</v>
      </c>
      <c r="D1202" s="7" t="s">
        <v>95</v>
      </c>
      <c r="E1202" s="7" t="s">
        <v>95</v>
      </c>
      <c r="F1202" s="7" t="s">
        <v>95</v>
      </c>
      <c r="G1202" s="7" t="s">
        <v>95</v>
      </c>
      <c r="H1202" s="7" t="s">
        <v>94</v>
      </c>
      <c r="I1202" s="7" t="s">
        <v>95</v>
      </c>
      <c r="J1202" s="7" t="s">
        <v>95</v>
      </c>
      <c r="K1202" s="7" t="s">
        <v>95</v>
      </c>
      <c r="L1202" s="7" t="s">
        <v>95</v>
      </c>
      <c r="M1202" s="7" t="s">
        <v>95</v>
      </c>
      <c r="N1202" s="7" t="s">
        <v>95</v>
      </c>
      <c r="O1202" s="7" t="s">
        <v>95</v>
      </c>
      <c r="P1202" s="7" t="s">
        <v>95</v>
      </c>
      <c r="Q1202" s="7" t="s">
        <v>95</v>
      </c>
      <c r="R1202" s="7" t="s">
        <v>95</v>
      </c>
      <c r="S1202" s="7" t="s">
        <v>95</v>
      </c>
      <c r="T1202" s="7" t="s">
        <v>95</v>
      </c>
      <c r="U1202" s="7" t="s">
        <v>95</v>
      </c>
      <c r="V1202" s="10" t="s">
        <v>1507</v>
      </c>
      <c r="W1202" s="10" t="s">
        <v>1506</v>
      </c>
      <c r="X1202" s="34">
        <v>5596869097</v>
      </c>
    </row>
    <row r="1203" spans="1:24" x14ac:dyDescent="0.25">
      <c r="A1203" s="8" t="s">
        <v>1478</v>
      </c>
      <c r="B1203" s="7" t="s">
        <v>1508</v>
      </c>
      <c r="C1203" s="17" t="s">
        <v>601</v>
      </c>
      <c r="D1203" s="7" t="s">
        <v>94</v>
      </c>
      <c r="E1203" s="7" t="s">
        <v>95</v>
      </c>
      <c r="F1203" s="7" t="s">
        <v>95</v>
      </c>
      <c r="G1203" s="7" t="s">
        <v>95</v>
      </c>
      <c r="H1203" s="7" t="s">
        <v>95</v>
      </c>
      <c r="I1203" s="7" t="s">
        <v>94</v>
      </c>
      <c r="J1203" s="7" t="s">
        <v>95</v>
      </c>
      <c r="K1203" s="7" t="s">
        <v>94</v>
      </c>
      <c r="L1203" s="7" t="s">
        <v>95</v>
      </c>
      <c r="M1203" s="7" t="s">
        <v>95</v>
      </c>
      <c r="N1203" s="7" t="s">
        <v>95</v>
      </c>
      <c r="O1203" s="7" t="s">
        <v>95</v>
      </c>
      <c r="P1203" s="7" t="s">
        <v>94</v>
      </c>
      <c r="Q1203" s="7" t="s">
        <v>94</v>
      </c>
      <c r="R1203" s="7" t="s">
        <v>95</v>
      </c>
      <c r="S1203" s="7" t="s">
        <v>95</v>
      </c>
      <c r="T1203" s="7" t="s">
        <v>95</v>
      </c>
      <c r="U1203" s="7" t="s">
        <v>95</v>
      </c>
      <c r="V1203" s="10" t="s">
        <v>1509</v>
      </c>
      <c r="W1203" s="10" t="s">
        <v>903</v>
      </c>
      <c r="X1203" s="34">
        <v>5303430727</v>
      </c>
    </row>
    <row r="1204" spans="1:24" x14ac:dyDescent="0.25">
      <c r="A1204" s="8" t="s">
        <v>1478</v>
      </c>
      <c r="B1204" s="7" t="s">
        <v>1508</v>
      </c>
      <c r="C1204" s="17" t="s">
        <v>165</v>
      </c>
      <c r="D1204" s="7" t="s">
        <v>94</v>
      </c>
      <c r="E1204" s="7" t="s">
        <v>95</v>
      </c>
      <c r="F1204" s="7" t="s">
        <v>95</v>
      </c>
      <c r="G1204" s="7" t="s">
        <v>95</v>
      </c>
      <c r="H1204" s="7" t="s">
        <v>95</v>
      </c>
      <c r="I1204" s="7" t="s">
        <v>94</v>
      </c>
      <c r="J1204" s="7" t="s">
        <v>95</v>
      </c>
      <c r="K1204" s="7" t="s">
        <v>94</v>
      </c>
      <c r="L1204" s="7" t="s">
        <v>95</v>
      </c>
      <c r="M1204" s="7" t="s">
        <v>95</v>
      </c>
      <c r="N1204" s="7" t="s">
        <v>95</v>
      </c>
      <c r="O1204" s="7" t="s">
        <v>95</v>
      </c>
      <c r="P1204" s="7" t="s">
        <v>94</v>
      </c>
      <c r="Q1204" s="7" t="s">
        <v>94</v>
      </c>
      <c r="R1204" s="7" t="s">
        <v>95</v>
      </c>
      <c r="S1204" s="7" t="s">
        <v>95</v>
      </c>
      <c r="T1204" s="7" t="s">
        <v>95</v>
      </c>
      <c r="U1204" s="7" t="s">
        <v>95</v>
      </c>
      <c r="V1204" s="10" t="s">
        <v>1509</v>
      </c>
      <c r="W1204" s="10" t="s">
        <v>903</v>
      </c>
      <c r="X1204" s="34">
        <v>8882621292</v>
      </c>
    </row>
    <row r="1205" spans="1:24" x14ac:dyDescent="0.25">
      <c r="A1205" s="8" t="s">
        <v>1478</v>
      </c>
      <c r="B1205" s="7" t="s">
        <v>1508</v>
      </c>
      <c r="C1205" s="17" t="s">
        <v>1145</v>
      </c>
      <c r="D1205" s="7" t="s">
        <v>94</v>
      </c>
      <c r="E1205" s="7" t="s">
        <v>95</v>
      </c>
      <c r="F1205" s="7" t="s">
        <v>94</v>
      </c>
      <c r="G1205" s="7" t="s">
        <v>94</v>
      </c>
      <c r="H1205" s="7" t="s">
        <v>94</v>
      </c>
      <c r="I1205" s="7" t="s">
        <v>94</v>
      </c>
      <c r="J1205" s="7" t="s">
        <v>94</v>
      </c>
      <c r="K1205" s="7" t="s">
        <v>94</v>
      </c>
      <c r="L1205" s="7" t="s">
        <v>95</v>
      </c>
      <c r="M1205" s="7" t="s">
        <v>95</v>
      </c>
      <c r="N1205" s="7" t="s">
        <v>95</v>
      </c>
      <c r="O1205" s="7" t="s">
        <v>95</v>
      </c>
      <c r="P1205" s="7" t="s">
        <v>94</v>
      </c>
      <c r="Q1205" s="7" t="s">
        <v>94</v>
      </c>
      <c r="R1205" s="7" t="s">
        <v>94</v>
      </c>
      <c r="S1205" s="7" t="s">
        <v>95</v>
      </c>
      <c r="T1205" s="7" t="s">
        <v>95</v>
      </c>
      <c r="U1205" s="7" t="s">
        <v>95</v>
      </c>
      <c r="V1205" s="10" t="s">
        <v>1509</v>
      </c>
      <c r="W1205" s="10" t="s">
        <v>903</v>
      </c>
      <c r="X1205" s="34">
        <v>3232030070</v>
      </c>
    </row>
    <row r="1206" spans="1:24" x14ac:dyDescent="0.25">
      <c r="A1206" s="8" t="s">
        <v>1478</v>
      </c>
      <c r="B1206" s="7" t="s">
        <v>1508</v>
      </c>
      <c r="C1206" s="17" t="s">
        <v>1281</v>
      </c>
      <c r="D1206" s="7" t="s">
        <v>94</v>
      </c>
      <c r="E1206" s="7" t="s">
        <v>95</v>
      </c>
      <c r="F1206" s="7" t="s">
        <v>94</v>
      </c>
      <c r="G1206" s="7" t="s">
        <v>95</v>
      </c>
      <c r="H1206" s="7" t="s">
        <v>94</v>
      </c>
      <c r="I1206" s="7" t="s">
        <v>94</v>
      </c>
      <c r="J1206" s="7" t="s">
        <v>94</v>
      </c>
      <c r="K1206" s="7" t="s">
        <v>94</v>
      </c>
      <c r="L1206" s="7" t="s">
        <v>95</v>
      </c>
      <c r="M1206" s="7" t="s">
        <v>95</v>
      </c>
      <c r="N1206" s="7" t="s">
        <v>94</v>
      </c>
      <c r="O1206" s="7" t="s">
        <v>94</v>
      </c>
      <c r="P1206" s="7" t="s">
        <v>94</v>
      </c>
      <c r="Q1206" s="7" t="s">
        <v>95</v>
      </c>
      <c r="R1206" s="7" t="s">
        <v>95</v>
      </c>
      <c r="S1206" s="7" t="s">
        <v>95</v>
      </c>
      <c r="T1206" s="7" t="s">
        <v>95</v>
      </c>
      <c r="U1206" s="7" t="s">
        <v>95</v>
      </c>
      <c r="V1206" s="10" t="s">
        <v>1510</v>
      </c>
      <c r="W1206" s="10" t="s">
        <v>903</v>
      </c>
      <c r="X1206" s="34">
        <v>2094947547</v>
      </c>
    </row>
    <row r="1207" spans="1:24" x14ac:dyDescent="0.25">
      <c r="A1207" s="8" t="s">
        <v>1478</v>
      </c>
      <c r="B1207" s="7" t="s">
        <v>1508</v>
      </c>
      <c r="C1207" s="17" t="s">
        <v>1511</v>
      </c>
      <c r="D1207" s="7" t="s">
        <v>95</v>
      </c>
      <c r="E1207" s="7" t="s">
        <v>94</v>
      </c>
      <c r="F1207" s="7" t="s">
        <v>95</v>
      </c>
      <c r="G1207" s="7" t="s">
        <v>95</v>
      </c>
      <c r="H1207" s="7" t="s">
        <v>95</v>
      </c>
      <c r="I1207" s="7" t="s">
        <v>95</v>
      </c>
      <c r="J1207" s="7" t="s">
        <v>94</v>
      </c>
      <c r="K1207" s="7" t="s">
        <v>94</v>
      </c>
      <c r="L1207" s="7" t="s">
        <v>95</v>
      </c>
      <c r="M1207" s="7" t="s">
        <v>95</v>
      </c>
      <c r="N1207" s="7" t="s">
        <v>95</v>
      </c>
      <c r="O1207" s="7" t="s">
        <v>95</v>
      </c>
      <c r="P1207" s="7" t="s">
        <v>94</v>
      </c>
      <c r="Q1207" s="7" t="s">
        <v>95</v>
      </c>
      <c r="R1207" s="7" t="s">
        <v>94</v>
      </c>
      <c r="S1207" s="7" t="s">
        <v>95</v>
      </c>
      <c r="T1207" s="7" t="s">
        <v>95</v>
      </c>
      <c r="U1207" s="7" t="s">
        <v>95</v>
      </c>
      <c r="V1207" s="10" t="s">
        <v>1512</v>
      </c>
      <c r="W1207" s="10" t="s">
        <v>903</v>
      </c>
      <c r="X1207" s="34">
        <v>2097224842</v>
      </c>
    </row>
    <row r="1208" spans="1:24" x14ac:dyDescent="0.25">
      <c r="A1208" s="8" t="s">
        <v>1478</v>
      </c>
      <c r="B1208" s="7" t="s">
        <v>1508</v>
      </c>
      <c r="C1208" s="17" t="s">
        <v>1513</v>
      </c>
      <c r="D1208" s="7" t="s">
        <v>94</v>
      </c>
      <c r="E1208" s="7" t="s">
        <v>95</v>
      </c>
      <c r="F1208" s="7" t="s">
        <v>95</v>
      </c>
      <c r="G1208" s="7" t="s">
        <v>95</v>
      </c>
      <c r="H1208" s="7" t="s">
        <v>95</v>
      </c>
      <c r="I1208" s="7" t="s">
        <v>95</v>
      </c>
      <c r="J1208" s="7" t="s">
        <v>95</v>
      </c>
      <c r="K1208" s="7" t="s">
        <v>95</v>
      </c>
      <c r="L1208" s="7" t="s">
        <v>95</v>
      </c>
      <c r="M1208" s="7" t="s">
        <v>95</v>
      </c>
      <c r="N1208" s="7" t="s">
        <v>95</v>
      </c>
      <c r="O1208" s="7" t="s">
        <v>95</v>
      </c>
      <c r="P1208" s="7" t="s">
        <v>95</v>
      </c>
      <c r="Q1208" s="7" t="s">
        <v>95</v>
      </c>
      <c r="R1208" s="7" t="s">
        <v>95</v>
      </c>
      <c r="S1208" s="7" t="s">
        <v>95</v>
      </c>
      <c r="T1208" s="7" t="s">
        <v>95</v>
      </c>
      <c r="U1208" s="7" t="s">
        <v>95</v>
      </c>
      <c r="V1208" s="10" t="s">
        <v>1509</v>
      </c>
      <c r="W1208" s="10" t="s">
        <v>903</v>
      </c>
      <c r="X1208" s="34">
        <v>9258251060</v>
      </c>
    </row>
    <row r="1209" spans="1:24" x14ac:dyDescent="0.25">
      <c r="A1209" s="8" t="s">
        <v>1478</v>
      </c>
      <c r="B1209" s="7" t="s">
        <v>1508</v>
      </c>
      <c r="C1209" s="17" t="s">
        <v>1274</v>
      </c>
      <c r="D1209" s="7" t="s">
        <v>95</v>
      </c>
      <c r="E1209" s="7" t="s">
        <v>95</v>
      </c>
      <c r="F1209" s="7" t="s">
        <v>94</v>
      </c>
      <c r="G1209" s="7" t="s">
        <v>94</v>
      </c>
      <c r="H1209" s="7" t="s">
        <v>94</v>
      </c>
      <c r="I1209" s="7" t="s">
        <v>95</v>
      </c>
      <c r="J1209" s="7" t="s">
        <v>94</v>
      </c>
      <c r="K1209" s="7" t="s">
        <v>95</v>
      </c>
      <c r="L1209" s="7" t="s">
        <v>95</v>
      </c>
      <c r="M1209" s="7" t="s">
        <v>94</v>
      </c>
      <c r="N1209" s="7" t="s">
        <v>94</v>
      </c>
      <c r="O1209" s="7" t="s">
        <v>95</v>
      </c>
      <c r="P1209" s="7" t="s">
        <v>95</v>
      </c>
      <c r="Q1209" s="7" t="s">
        <v>95</v>
      </c>
      <c r="R1209" s="7" t="s">
        <v>94</v>
      </c>
      <c r="S1209" s="7" t="s">
        <v>95</v>
      </c>
      <c r="T1209" s="7" t="s">
        <v>95</v>
      </c>
      <c r="U1209" s="7" t="s">
        <v>95</v>
      </c>
      <c r="V1209" s="10" t="s">
        <v>1514</v>
      </c>
      <c r="W1209" s="10" t="s">
        <v>903</v>
      </c>
      <c r="X1209" s="34">
        <v>2095505860</v>
      </c>
    </row>
    <row r="1210" spans="1:24" x14ac:dyDescent="0.25">
      <c r="A1210" s="8" t="s">
        <v>1478</v>
      </c>
      <c r="B1210" s="7" t="s">
        <v>1508</v>
      </c>
      <c r="C1210" s="17" t="s">
        <v>1274</v>
      </c>
      <c r="D1210" s="7" t="s">
        <v>95</v>
      </c>
      <c r="E1210" s="7" t="s">
        <v>95</v>
      </c>
      <c r="F1210" s="7" t="s">
        <v>95</v>
      </c>
      <c r="G1210" s="7" t="s">
        <v>95</v>
      </c>
      <c r="H1210" s="7" t="s">
        <v>95</v>
      </c>
      <c r="I1210" s="7" t="s">
        <v>95</v>
      </c>
      <c r="J1210" s="7" t="s">
        <v>95</v>
      </c>
      <c r="K1210" s="7" t="s">
        <v>95</v>
      </c>
      <c r="L1210" s="7" t="s">
        <v>95</v>
      </c>
      <c r="M1210" s="7" t="s">
        <v>95</v>
      </c>
      <c r="N1210" s="7" t="s">
        <v>94</v>
      </c>
      <c r="O1210" s="7" t="s">
        <v>94</v>
      </c>
      <c r="P1210" s="7" t="s">
        <v>95</v>
      </c>
      <c r="Q1210" s="7" t="s">
        <v>95</v>
      </c>
      <c r="R1210" s="7" t="s">
        <v>95</v>
      </c>
      <c r="S1210" s="7" t="s">
        <v>95</v>
      </c>
      <c r="T1210" s="7" t="s">
        <v>95</v>
      </c>
      <c r="U1210" s="7" t="s">
        <v>95</v>
      </c>
      <c r="V1210" s="10" t="s">
        <v>1515</v>
      </c>
      <c r="W1210" s="10" t="s">
        <v>1286</v>
      </c>
      <c r="X1210" s="34">
        <v>2095505860</v>
      </c>
    </row>
    <row r="1211" spans="1:24" x14ac:dyDescent="0.25">
      <c r="A1211" s="8" t="s">
        <v>1478</v>
      </c>
      <c r="B1211" s="7" t="s">
        <v>1516</v>
      </c>
      <c r="C1211" s="17" t="s">
        <v>1517</v>
      </c>
      <c r="D1211" s="7" t="s">
        <v>94</v>
      </c>
      <c r="E1211" s="7" t="s">
        <v>95</v>
      </c>
      <c r="F1211" s="7" t="s">
        <v>95</v>
      </c>
      <c r="G1211" s="7" t="s">
        <v>95</v>
      </c>
      <c r="H1211" s="7" t="s">
        <v>94</v>
      </c>
      <c r="I1211" s="7" t="s">
        <v>95</v>
      </c>
      <c r="J1211" s="7" t="s">
        <v>94</v>
      </c>
      <c r="K1211" s="7" t="s">
        <v>95</v>
      </c>
      <c r="L1211" s="7" t="s">
        <v>95</v>
      </c>
      <c r="M1211" s="7" t="s">
        <v>95</v>
      </c>
      <c r="N1211" s="7" t="s">
        <v>94</v>
      </c>
      <c r="O1211" s="7" t="s">
        <v>94</v>
      </c>
      <c r="P1211" s="7" t="s">
        <v>95</v>
      </c>
      <c r="Q1211" s="7" t="s">
        <v>95</v>
      </c>
      <c r="R1211" s="7" t="s">
        <v>95</v>
      </c>
      <c r="S1211" s="7" t="s">
        <v>95</v>
      </c>
      <c r="T1211" s="7" t="s">
        <v>95</v>
      </c>
      <c r="U1211" s="7" t="s">
        <v>95</v>
      </c>
      <c r="V1211" s="10" t="s">
        <v>1518</v>
      </c>
      <c r="W1211" s="10" t="s">
        <v>1519</v>
      </c>
      <c r="X1211" s="34">
        <v>2094685611</v>
      </c>
    </row>
    <row r="1212" spans="1:24" x14ac:dyDescent="0.25">
      <c r="A1212" s="8" t="s">
        <v>1478</v>
      </c>
      <c r="B1212" s="7" t="s">
        <v>1516</v>
      </c>
      <c r="C1212" s="17" t="s">
        <v>1520</v>
      </c>
      <c r="D1212" s="7" t="s">
        <v>95</v>
      </c>
      <c r="E1212" s="7" t="s">
        <v>94</v>
      </c>
      <c r="F1212" s="7" t="s">
        <v>95</v>
      </c>
      <c r="G1212" s="7" t="s">
        <v>95</v>
      </c>
      <c r="H1212" s="7" t="s">
        <v>95</v>
      </c>
      <c r="I1212" s="7" t="s">
        <v>94</v>
      </c>
      <c r="J1212" s="7" t="s">
        <v>94</v>
      </c>
      <c r="K1212" s="7" t="s">
        <v>94</v>
      </c>
      <c r="L1212" s="7" t="s">
        <v>95</v>
      </c>
      <c r="M1212" s="7" t="s">
        <v>95</v>
      </c>
      <c r="N1212" s="7" t="s">
        <v>95</v>
      </c>
      <c r="O1212" s="7" t="s">
        <v>95</v>
      </c>
      <c r="P1212" s="7" t="s">
        <v>94</v>
      </c>
      <c r="Q1212" s="7" t="s">
        <v>95</v>
      </c>
      <c r="R1212" s="7" t="s">
        <v>94</v>
      </c>
      <c r="S1212" s="7" t="s">
        <v>94</v>
      </c>
      <c r="T1212" s="7" t="s">
        <v>95</v>
      </c>
      <c r="U1212" s="7" t="s">
        <v>95</v>
      </c>
      <c r="V1212" s="10" t="s">
        <v>1521</v>
      </c>
      <c r="W1212" s="10" t="s">
        <v>1519</v>
      </c>
      <c r="X1212" s="34">
        <v>2094686936</v>
      </c>
    </row>
    <row r="1213" spans="1:24" x14ac:dyDescent="0.25">
      <c r="A1213" s="8" t="s">
        <v>1478</v>
      </c>
      <c r="B1213" s="7" t="s">
        <v>1516</v>
      </c>
      <c r="C1213" s="17" t="s">
        <v>601</v>
      </c>
      <c r="D1213" s="7" t="s">
        <v>94</v>
      </c>
      <c r="E1213" s="7" t="s">
        <v>95</v>
      </c>
      <c r="F1213" s="7" t="s">
        <v>95</v>
      </c>
      <c r="G1213" s="7" t="s">
        <v>95</v>
      </c>
      <c r="H1213" s="7" t="s">
        <v>94</v>
      </c>
      <c r="I1213" s="7" t="s">
        <v>95</v>
      </c>
      <c r="J1213" s="7" t="s">
        <v>94</v>
      </c>
      <c r="K1213" s="7" t="s">
        <v>95</v>
      </c>
      <c r="L1213" s="7" t="s">
        <v>95</v>
      </c>
      <c r="M1213" s="7" t="s">
        <v>95</v>
      </c>
      <c r="N1213" s="7" t="s">
        <v>95</v>
      </c>
      <c r="O1213" s="7" t="s">
        <v>95</v>
      </c>
      <c r="P1213" s="7" t="s">
        <v>94</v>
      </c>
      <c r="Q1213" s="7" t="s">
        <v>94</v>
      </c>
      <c r="R1213" s="7" t="s">
        <v>95</v>
      </c>
      <c r="S1213" s="7" t="s">
        <v>95</v>
      </c>
      <c r="T1213" s="7" t="s">
        <v>95</v>
      </c>
      <c r="U1213" s="7" t="s">
        <v>95</v>
      </c>
      <c r="V1213" s="10" t="s">
        <v>1522</v>
      </c>
      <c r="W1213" s="10" t="s">
        <v>1523</v>
      </c>
      <c r="X1213" s="34">
        <v>5303430727</v>
      </c>
    </row>
    <row r="1214" spans="1:24" x14ac:dyDescent="0.25">
      <c r="A1214" s="8" t="s">
        <v>1478</v>
      </c>
      <c r="B1214" s="7" t="s">
        <v>1516</v>
      </c>
      <c r="C1214" s="17" t="s">
        <v>165</v>
      </c>
      <c r="D1214" s="7" t="s">
        <v>94</v>
      </c>
      <c r="E1214" s="7" t="s">
        <v>95</v>
      </c>
      <c r="F1214" s="7" t="s">
        <v>95</v>
      </c>
      <c r="G1214" s="7" t="s">
        <v>95</v>
      </c>
      <c r="H1214" s="7" t="s">
        <v>94</v>
      </c>
      <c r="I1214" s="7" t="s">
        <v>95</v>
      </c>
      <c r="J1214" s="7" t="s">
        <v>94</v>
      </c>
      <c r="K1214" s="7" t="s">
        <v>95</v>
      </c>
      <c r="L1214" s="7" t="s">
        <v>95</v>
      </c>
      <c r="M1214" s="7" t="s">
        <v>95</v>
      </c>
      <c r="N1214" s="7" t="s">
        <v>95</v>
      </c>
      <c r="O1214" s="7" t="s">
        <v>95</v>
      </c>
      <c r="P1214" s="7" t="s">
        <v>94</v>
      </c>
      <c r="Q1214" s="7" t="s">
        <v>94</v>
      </c>
      <c r="R1214" s="7" t="s">
        <v>95</v>
      </c>
      <c r="S1214" s="7" t="s">
        <v>95</v>
      </c>
      <c r="T1214" s="7" t="s">
        <v>95</v>
      </c>
      <c r="U1214" s="7" t="s">
        <v>95</v>
      </c>
      <c r="V1214" s="10" t="s">
        <v>1522</v>
      </c>
      <c r="W1214" s="10" t="s">
        <v>1523</v>
      </c>
      <c r="X1214" s="34">
        <v>8882621292</v>
      </c>
    </row>
    <row r="1215" spans="1:24" x14ac:dyDescent="0.25">
      <c r="A1215" s="8" t="s">
        <v>1478</v>
      </c>
      <c r="B1215" s="7" t="s">
        <v>1516</v>
      </c>
      <c r="C1215" s="17" t="s">
        <v>1517</v>
      </c>
      <c r="D1215" s="7" t="s">
        <v>94</v>
      </c>
      <c r="E1215" s="7" t="s">
        <v>95</v>
      </c>
      <c r="F1215" s="7" t="s">
        <v>95</v>
      </c>
      <c r="G1215" s="7" t="s">
        <v>95</v>
      </c>
      <c r="H1215" s="7" t="s">
        <v>94</v>
      </c>
      <c r="I1215" s="7" t="s">
        <v>95</v>
      </c>
      <c r="J1215" s="7" t="s">
        <v>94</v>
      </c>
      <c r="K1215" s="7" t="s">
        <v>95</v>
      </c>
      <c r="L1215" s="7" t="s">
        <v>95</v>
      </c>
      <c r="M1215" s="7" t="s">
        <v>95</v>
      </c>
      <c r="N1215" s="7" t="s">
        <v>94</v>
      </c>
      <c r="O1215" s="7" t="s">
        <v>94</v>
      </c>
      <c r="P1215" s="7" t="s">
        <v>95</v>
      </c>
      <c r="Q1215" s="7" t="s">
        <v>95</v>
      </c>
      <c r="R1215" s="7" t="s">
        <v>95</v>
      </c>
      <c r="S1215" s="7" t="s">
        <v>95</v>
      </c>
      <c r="T1215" s="7" t="s">
        <v>95</v>
      </c>
      <c r="U1215" s="7" t="s">
        <v>95</v>
      </c>
      <c r="V1215" s="10" t="s">
        <v>1524</v>
      </c>
      <c r="W1215" s="10" t="s">
        <v>1523</v>
      </c>
      <c r="X1215" s="34">
        <v>2094685611</v>
      </c>
    </row>
    <row r="1216" spans="1:24" x14ac:dyDescent="0.25">
      <c r="A1216" s="8" t="s">
        <v>1478</v>
      </c>
      <c r="B1216" s="7" t="s">
        <v>1516</v>
      </c>
      <c r="C1216" s="17" t="s">
        <v>1517</v>
      </c>
      <c r="D1216" s="7" t="s">
        <v>94</v>
      </c>
      <c r="E1216" s="7" t="s">
        <v>95</v>
      </c>
      <c r="F1216" s="7" t="s">
        <v>95</v>
      </c>
      <c r="G1216" s="7" t="s">
        <v>95</v>
      </c>
      <c r="H1216" s="7" t="s">
        <v>94</v>
      </c>
      <c r="I1216" s="7" t="s">
        <v>95</v>
      </c>
      <c r="J1216" s="7" t="s">
        <v>94</v>
      </c>
      <c r="K1216" s="7" t="s">
        <v>95</v>
      </c>
      <c r="L1216" s="7" t="s">
        <v>95</v>
      </c>
      <c r="M1216" s="7" t="s">
        <v>95</v>
      </c>
      <c r="N1216" s="7" t="s">
        <v>94</v>
      </c>
      <c r="O1216" s="7" t="s">
        <v>94</v>
      </c>
      <c r="P1216" s="7" t="s">
        <v>95</v>
      </c>
      <c r="Q1216" s="7" t="s">
        <v>95</v>
      </c>
      <c r="R1216" s="7" t="s">
        <v>95</v>
      </c>
      <c r="S1216" s="7" t="s">
        <v>95</v>
      </c>
      <c r="T1216" s="7" t="s">
        <v>95</v>
      </c>
      <c r="U1216" s="7" t="s">
        <v>95</v>
      </c>
      <c r="V1216" s="10" t="s">
        <v>1525</v>
      </c>
      <c r="W1216" s="10" t="s">
        <v>1523</v>
      </c>
      <c r="X1216" s="34">
        <v>2094685611</v>
      </c>
    </row>
    <row r="1217" spans="1:24" x14ac:dyDescent="0.25">
      <c r="A1217" s="8" t="s">
        <v>1478</v>
      </c>
      <c r="B1217" s="7" t="s">
        <v>1516</v>
      </c>
      <c r="C1217" s="17" t="s">
        <v>1281</v>
      </c>
      <c r="D1217" s="7" t="s">
        <v>94</v>
      </c>
      <c r="E1217" s="7" t="s">
        <v>95</v>
      </c>
      <c r="F1217" s="7" t="s">
        <v>94</v>
      </c>
      <c r="G1217" s="7" t="s">
        <v>95</v>
      </c>
      <c r="H1217" s="7" t="s">
        <v>94</v>
      </c>
      <c r="I1217" s="7" t="s">
        <v>94</v>
      </c>
      <c r="J1217" s="7" t="s">
        <v>94</v>
      </c>
      <c r="K1217" s="7" t="s">
        <v>94</v>
      </c>
      <c r="L1217" s="7" t="s">
        <v>95</v>
      </c>
      <c r="M1217" s="7" t="s">
        <v>95</v>
      </c>
      <c r="N1217" s="7" t="s">
        <v>95</v>
      </c>
      <c r="O1217" s="7" t="s">
        <v>95</v>
      </c>
      <c r="P1217" s="7" t="s">
        <v>94</v>
      </c>
      <c r="Q1217" s="7" t="s">
        <v>95</v>
      </c>
      <c r="R1217" s="7" t="s">
        <v>95</v>
      </c>
      <c r="S1217" s="7" t="s">
        <v>95</v>
      </c>
      <c r="T1217" s="7" t="s">
        <v>95</v>
      </c>
      <c r="U1217" s="7" t="s">
        <v>95</v>
      </c>
      <c r="V1217" s="10" t="s">
        <v>1526</v>
      </c>
      <c r="W1217" s="10" t="s">
        <v>1523</v>
      </c>
      <c r="X1217" s="34">
        <v>2094947547</v>
      </c>
    </row>
    <row r="1218" spans="1:24" x14ac:dyDescent="0.25">
      <c r="A1218" s="8" t="s">
        <v>1478</v>
      </c>
      <c r="B1218" s="7" t="s">
        <v>1516</v>
      </c>
      <c r="C1218" s="17" t="s">
        <v>1513</v>
      </c>
      <c r="D1218" s="7" t="s">
        <v>94</v>
      </c>
      <c r="E1218" s="7" t="s">
        <v>95</v>
      </c>
      <c r="F1218" s="7" t="s">
        <v>95</v>
      </c>
      <c r="G1218" s="7" t="s">
        <v>95</v>
      </c>
      <c r="H1218" s="7" t="s">
        <v>95</v>
      </c>
      <c r="I1218" s="7" t="s">
        <v>95</v>
      </c>
      <c r="J1218" s="7" t="s">
        <v>95</v>
      </c>
      <c r="K1218" s="7" t="s">
        <v>95</v>
      </c>
      <c r="L1218" s="7" t="s">
        <v>95</v>
      </c>
      <c r="M1218" s="7" t="s">
        <v>95</v>
      </c>
      <c r="N1218" s="7" t="s">
        <v>95</v>
      </c>
      <c r="O1218" s="7" t="s">
        <v>95</v>
      </c>
      <c r="P1218" s="7" t="s">
        <v>95</v>
      </c>
      <c r="Q1218" s="7" t="s">
        <v>95</v>
      </c>
      <c r="R1218" s="7" t="s">
        <v>95</v>
      </c>
      <c r="S1218" s="7" t="s">
        <v>95</v>
      </c>
      <c r="T1218" s="7" t="s">
        <v>95</v>
      </c>
      <c r="U1218" s="7" t="s">
        <v>95</v>
      </c>
      <c r="V1218" s="10" t="s">
        <v>1522</v>
      </c>
      <c r="W1218" s="10" t="s">
        <v>1523</v>
      </c>
      <c r="X1218" s="34">
        <v>9258251060</v>
      </c>
    </row>
    <row r="1219" spans="1:24" x14ac:dyDescent="0.25">
      <c r="A1219" s="8" t="s">
        <v>1478</v>
      </c>
      <c r="B1219" s="7" t="s">
        <v>179</v>
      </c>
      <c r="C1219" s="17" t="s">
        <v>1160</v>
      </c>
      <c r="D1219" s="7" t="s">
        <v>94</v>
      </c>
      <c r="E1219" s="7" t="s">
        <v>95</v>
      </c>
      <c r="F1219" s="7" t="s">
        <v>95</v>
      </c>
      <c r="G1219" s="7" t="s">
        <v>95</v>
      </c>
      <c r="H1219" s="7" t="s">
        <v>94</v>
      </c>
      <c r="I1219" s="7" t="s">
        <v>95</v>
      </c>
      <c r="J1219" s="7" t="s">
        <v>94</v>
      </c>
      <c r="K1219" s="7" t="s">
        <v>95</v>
      </c>
      <c r="L1219" s="7" t="s">
        <v>95</v>
      </c>
      <c r="M1219" s="7" t="s">
        <v>95</v>
      </c>
      <c r="N1219" s="7" t="s">
        <v>95</v>
      </c>
      <c r="O1219" s="7" t="s">
        <v>95</v>
      </c>
      <c r="P1219" s="7" t="s">
        <v>95</v>
      </c>
      <c r="Q1219" s="7" t="s">
        <v>95</v>
      </c>
      <c r="R1219" s="7" t="s">
        <v>95</v>
      </c>
      <c r="S1219" s="7" t="s">
        <v>95</v>
      </c>
      <c r="T1219" s="7" t="s">
        <v>95</v>
      </c>
      <c r="U1219" s="7" t="s">
        <v>95</v>
      </c>
      <c r="V1219" s="10" t="s">
        <v>1527</v>
      </c>
      <c r="W1219" s="10" t="s">
        <v>1528</v>
      </c>
      <c r="X1219" s="34">
        <v>8442417919</v>
      </c>
    </row>
    <row r="1220" spans="1:24" x14ac:dyDescent="0.25">
      <c r="A1220" s="8" t="s">
        <v>1478</v>
      </c>
      <c r="B1220" s="7" t="s">
        <v>179</v>
      </c>
      <c r="C1220" s="17" t="s">
        <v>1287</v>
      </c>
      <c r="D1220" s="7" t="s">
        <v>95</v>
      </c>
      <c r="E1220" s="7" t="s">
        <v>95</v>
      </c>
      <c r="F1220" s="7" t="s">
        <v>95</v>
      </c>
      <c r="G1220" s="7" t="s">
        <v>95</v>
      </c>
      <c r="H1220" s="7" t="s">
        <v>95</v>
      </c>
      <c r="I1220" s="7" t="s">
        <v>95</v>
      </c>
      <c r="J1220" s="7" t="s">
        <v>95</v>
      </c>
      <c r="K1220" s="7" t="s">
        <v>95</v>
      </c>
      <c r="L1220" s="7" t="s">
        <v>94</v>
      </c>
      <c r="M1220" s="7" t="s">
        <v>94</v>
      </c>
      <c r="N1220" s="7" t="s">
        <v>94</v>
      </c>
      <c r="O1220" s="7" t="s">
        <v>94</v>
      </c>
      <c r="P1220" s="7" t="s">
        <v>95</v>
      </c>
      <c r="Q1220" s="7" t="s">
        <v>95</v>
      </c>
      <c r="R1220" s="7" t="s">
        <v>95</v>
      </c>
      <c r="S1220" s="7" t="s">
        <v>95</v>
      </c>
      <c r="T1220" s="7" t="s">
        <v>94</v>
      </c>
      <c r="U1220" s="7" t="s">
        <v>94</v>
      </c>
      <c r="V1220" s="10" t="s">
        <v>1527</v>
      </c>
      <c r="W1220" s="10" t="s">
        <v>1528</v>
      </c>
      <c r="X1220" s="34">
        <v>9013373003</v>
      </c>
    </row>
    <row r="1221" spans="1:24" x14ac:dyDescent="0.25">
      <c r="A1221" s="8" t="s">
        <v>1478</v>
      </c>
      <c r="B1221" s="7" t="s">
        <v>178</v>
      </c>
      <c r="C1221" s="17" t="s">
        <v>1160</v>
      </c>
      <c r="D1221" s="7" t="s">
        <v>94</v>
      </c>
      <c r="E1221" s="7" t="s">
        <v>95</v>
      </c>
      <c r="F1221" s="7" t="s">
        <v>95</v>
      </c>
      <c r="G1221" s="7" t="s">
        <v>95</v>
      </c>
      <c r="H1221" s="7" t="s">
        <v>94</v>
      </c>
      <c r="I1221" s="7" t="s">
        <v>95</v>
      </c>
      <c r="J1221" s="7" t="s">
        <v>94</v>
      </c>
      <c r="K1221" s="7" t="s">
        <v>95</v>
      </c>
      <c r="L1221" s="7" t="s">
        <v>95</v>
      </c>
      <c r="M1221" s="7" t="s">
        <v>95</v>
      </c>
      <c r="N1221" s="7" t="s">
        <v>95</v>
      </c>
      <c r="O1221" s="7" t="s">
        <v>95</v>
      </c>
      <c r="P1221" s="7" t="s">
        <v>95</v>
      </c>
      <c r="Q1221" s="7" t="s">
        <v>95</v>
      </c>
      <c r="R1221" s="7" t="s">
        <v>95</v>
      </c>
      <c r="S1221" s="7" t="s">
        <v>95</v>
      </c>
      <c r="T1221" s="7" t="s">
        <v>95</v>
      </c>
      <c r="U1221" s="7" t="s">
        <v>95</v>
      </c>
      <c r="V1221" s="10" t="s">
        <v>1529</v>
      </c>
      <c r="W1221" s="10" t="s">
        <v>1530</v>
      </c>
      <c r="X1221" s="34">
        <v>8442417919</v>
      </c>
    </row>
    <row r="1222" spans="1:24" x14ac:dyDescent="0.25">
      <c r="A1222" s="8" t="s">
        <v>1478</v>
      </c>
      <c r="B1222" s="7" t="s">
        <v>178</v>
      </c>
      <c r="C1222" s="17" t="s">
        <v>1287</v>
      </c>
      <c r="D1222" s="7" t="s">
        <v>95</v>
      </c>
      <c r="E1222" s="7" t="s">
        <v>95</v>
      </c>
      <c r="F1222" s="7" t="s">
        <v>95</v>
      </c>
      <c r="G1222" s="7" t="s">
        <v>95</v>
      </c>
      <c r="H1222" s="7" t="s">
        <v>95</v>
      </c>
      <c r="I1222" s="7" t="s">
        <v>95</v>
      </c>
      <c r="J1222" s="7" t="s">
        <v>95</v>
      </c>
      <c r="K1222" s="7" t="s">
        <v>95</v>
      </c>
      <c r="L1222" s="7" t="s">
        <v>94</v>
      </c>
      <c r="M1222" s="7" t="s">
        <v>94</v>
      </c>
      <c r="N1222" s="7" t="s">
        <v>94</v>
      </c>
      <c r="O1222" s="7" t="s">
        <v>94</v>
      </c>
      <c r="P1222" s="7" t="s">
        <v>95</v>
      </c>
      <c r="Q1222" s="7" t="s">
        <v>95</v>
      </c>
      <c r="R1222" s="7" t="s">
        <v>95</v>
      </c>
      <c r="S1222" s="7" t="s">
        <v>95</v>
      </c>
      <c r="T1222" s="7" t="s">
        <v>94</v>
      </c>
      <c r="U1222" s="7" t="s">
        <v>94</v>
      </c>
      <c r="V1222" s="10" t="s">
        <v>1529</v>
      </c>
      <c r="W1222" s="10" t="s">
        <v>1530</v>
      </c>
      <c r="X1222" s="34">
        <v>9013373003</v>
      </c>
    </row>
    <row r="1223" spans="1:24" x14ac:dyDescent="0.25">
      <c r="A1223" s="8" t="s">
        <v>1478</v>
      </c>
      <c r="B1223" s="7" t="s">
        <v>130</v>
      </c>
      <c r="C1223" s="17" t="s">
        <v>1160</v>
      </c>
      <c r="D1223" s="7" t="s">
        <v>94</v>
      </c>
      <c r="E1223" s="7" t="s">
        <v>95</v>
      </c>
      <c r="F1223" s="7" t="s">
        <v>95</v>
      </c>
      <c r="G1223" s="7" t="s">
        <v>95</v>
      </c>
      <c r="H1223" s="7" t="s">
        <v>94</v>
      </c>
      <c r="I1223" s="7" t="s">
        <v>95</v>
      </c>
      <c r="J1223" s="7" t="s">
        <v>94</v>
      </c>
      <c r="K1223" s="7" t="s">
        <v>95</v>
      </c>
      <c r="L1223" s="7" t="s">
        <v>95</v>
      </c>
      <c r="M1223" s="7" t="s">
        <v>95</v>
      </c>
      <c r="N1223" s="7" t="s">
        <v>95</v>
      </c>
      <c r="O1223" s="7" t="s">
        <v>95</v>
      </c>
      <c r="P1223" s="7" t="s">
        <v>95</v>
      </c>
      <c r="Q1223" s="7" t="s">
        <v>95</v>
      </c>
      <c r="R1223" s="7" t="s">
        <v>95</v>
      </c>
      <c r="S1223" s="7" t="s">
        <v>95</v>
      </c>
      <c r="T1223" s="7" t="s">
        <v>95</v>
      </c>
      <c r="U1223" s="7" t="s">
        <v>95</v>
      </c>
      <c r="V1223" s="10" t="s">
        <v>1531</v>
      </c>
      <c r="W1223" s="10" t="s">
        <v>303</v>
      </c>
      <c r="X1223" s="34">
        <v>8442417919</v>
      </c>
    </row>
    <row r="1224" spans="1:24" x14ac:dyDescent="0.25">
      <c r="A1224" s="8" t="s">
        <v>1478</v>
      </c>
      <c r="B1224" s="7" t="s">
        <v>130</v>
      </c>
      <c r="C1224" s="17" t="s">
        <v>1532</v>
      </c>
      <c r="D1224" s="7" t="s">
        <v>94</v>
      </c>
      <c r="E1224" s="7" t="s">
        <v>95</v>
      </c>
      <c r="F1224" s="7" t="s">
        <v>95</v>
      </c>
      <c r="G1224" s="7" t="s">
        <v>95</v>
      </c>
      <c r="H1224" s="7" t="s">
        <v>94</v>
      </c>
      <c r="I1224" s="7" t="s">
        <v>95</v>
      </c>
      <c r="J1224" s="7" t="s">
        <v>94</v>
      </c>
      <c r="K1224" s="7" t="s">
        <v>95</v>
      </c>
      <c r="L1224" s="7" t="s">
        <v>95</v>
      </c>
      <c r="M1224" s="7" t="s">
        <v>95</v>
      </c>
      <c r="N1224" s="7" t="s">
        <v>95</v>
      </c>
      <c r="O1224" s="7" t="s">
        <v>95</v>
      </c>
      <c r="P1224" s="7" t="s">
        <v>94</v>
      </c>
      <c r="Q1224" s="7" t="s">
        <v>94</v>
      </c>
      <c r="R1224" s="7" t="s">
        <v>95</v>
      </c>
      <c r="S1224" s="7" t="s">
        <v>95</v>
      </c>
      <c r="T1224" s="7" t="s">
        <v>95</v>
      </c>
      <c r="U1224" s="7" t="s">
        <v>95</v>
      </c>
      <c r="V1224" s="10" t="s">
        <v>1533</v>
      </c>
      <c r="W1224" s="10" t="s">
        <v>303</v>
      </c>
      <c r="X1224" s="34">
        <v>2092680560</v>
      </c>
    </row>
    <row r="1225" spans="1:24" x14ac:dyDescent="0.25">
      <c r="A1225" s="8" t="s">
        <v>1478</v>
      </c>
      <c r="B1225" s="7" t="s">
        <v>130</v>
      </c>
      <c r="C1225" s="17" t="s">
        <v>1287</v>
      </c>
      <c r="D1225" s="7" t="s">
        <v>95</v>
      </c>
      <c r="E1225" s="7" t="s">
        <v>95</v>
      </c>
      <c r="F1225" s="7" t="s">
        <v>95</v>
      </c>
      <c r="G1225" s="7" t="s">
        <v>95</v>
      </c>
      <c r="H1225" s="7" t="s">
        <v>95</v>
      </c>
      <c r="I1225" s="7" t="s">
        <v>95</v>
      </c>
      <c r="J1225" s="7" t="s">
        <v>95</v>
      </c>
      <c r="K1225" s="7" t="s">
        <v>95</v>
      </c>
      <c r="L1225" s="7" t="s">
        <v>94</v>
      </c>
      <c r="M1225" s="7" t="s">
        <v>94</v>
      </c>
      <c r="N1225" s="7" t="s">
        <v>94</v>
      </c>
      <c r="O1225" s="7" t="s">
        <v>94</v>
      </c>
      <c r="P1225" s="7" t="s">
        <v>95</v>
      </c>
      <c r="Q1225" s="7" t="s">
        <v>95</v>
      </c>
      <c r="R1225" s="7" t="s">
        <v>95</v>
      </c>
      <c r="S1225" s="7" t="s">
        <v>95</v>
      </c>
      <c r="T1225" s="7" t="s">
        <v>94</v>
      </c>
      <c r="U1225" s="7" t="s">
        <v>94</v>
      </c>
      <c r="V1225" s="10" t="s">
        <v>1531</v>
      </c>
      <c r="W1225" s="10" t="s">
        <v>303</v>
      </c>
      <c r="X1225" s="34">
        <v>9013373003</v>
      </c>
    </row>
    <row r="1226" spans="1:24" x14ac:dyDescent="0.25">
      <c r="A1226" s="8" t="s">
        <v>1478</v>
      </c>
      <c r="B1226" s="7" t="s">
        <v>130</v>
      </c>
      <c r="C1226" s="17" t="s">
        <v>125</v>
      </c>
      <c r="D1226" s="7" t="s">
        <v>94</v>
      </c>
      <c r="E1226" s="7" t="s">
        <v>95</v>
      </c>
      <c r="F1226" s="7" t="s">
        <v>94</v>
      </c>
      <c r="G1226" s="7" t="s">
        <v>94</v>
      </c>
      <c r="H1226" s="7" t="s">
        <v>95</v>
      </c>
      <c r="I1226" s="7" t="s">
        <v>94</v>
      </c>
      <c r="J1226" s="7" t="s">
        <v>94</v>
      </c>
      <c r="K1226" s="7" t="s">
        <v>94</v>
      </c>
      <c r="L1226" s="7" t="s">
        <v>95</v>
      </c>
      <c r="M1226" s="7" t="s">
        <v>95</v>
      </c>
      <c r="N1226" s="7" t="s">
        <v>95</v>
      </c>
      <c r="O1226" s="7" t="s">
        <v>95</v>
      </c>
      <c r="P1226" s="7" t="s">
        <v>95</v>
      </c>
      <c r="Q1226" s="7" t="s">
        <v>95</v>
      </c>
      <c r="R1226" s="7" t="s">
        <v>95</v>
      </c>
      <c r="S1226" s="7" t="s">
        <v>95</v>
      </c>
      <c r="T1226" s="7" t="s">
        <v>95</v>
      </c>
      <c r="U1226" s="7" t="s">
        <v>95</v>
      </c>
      <c r="V1226" s="10" t="s">
        <v>1531</v>
      </c>
      <c r="W1226" s="10" t="s">
        <v>303</v>
      </c>
      <c r="X1226" s="34">
        <v>2097545500</v>
      </c>
    </row>
    <row r="1227" spans="1:24" x14ac:dyDescent="0.25">
      <c r="A1227" s="8" t="s">
        <v>1478</v>
      </c>
      <c r="B1227" s="7" t="s">
        <v>136</v>
      </c>
      <c r="C1227" s="17" t="s">
        <v>1160</v>
      </c>
      <c r="D1227" s="7" t="s">
        <v>94</v>
      </c>
      <c r="E1227" s="7" t="s">
        <v>95</v>
      </c>
      <c r="F1227" s="7" t="s">
        <v>95</v>
      </c>
      <c r="G1227" s="7" t="s">
        <v>95</v>
      </c>
      <c r="H1227" s="7" t="s">
        <v>94</v>
      </c>
      <c r="I1227" s="7" t="s">
        <v>95</v>
      </c>
      <c r="J1227" s="7" t="s">
        <v>94</v>
      </c>
      <c r="K1227" s="7" t="s">
        <v>95</v>
      </c>
      <c r="L1227" s="7" t="s">
        <v>95</v>
      </c>
      <c r="M1227" s="7" t="s">
        <v>95</v>
      </c>
      <c r="N1227" s="7" t="s">
        <v>95</v>
      </c>
      <c r="O1227" s="7" t="s">
        <v>95</v>
      </c>
      <c r="P1227" s="7" t="s">
        <v>95</v>
      </c>
      <c r="Q1227" s="7" t="s">
        <v>95</v>
      </c>
      <c r="R1227" s="7" t="s">
        <v>95</v>
      </c>
      <c r="S1227" s="7" t="s">
        <v>95</v>
      </c>
      <c r="T1227" s="7" t="s">
        <v>95</v>
      </c>
      <c r="U1227" s="7" t="s">
        <v>95</v>
      </c>
      <c r="V1227" s="10" t="s">
        <v>1534</v>
      </c>
      <c r="W1227" s="10" t="s">
        <v>135</v>
      </c>
      <c r="X1227" s="34">
        <v>8442417919</v>
      </c>
    </row>
    <row r="1228" spans="1:24" x14ac:dyDescent="0.25">
      <c r="A1228" s="8" t="s">
        <v>1478</v>
      </c>
      <c r="B1228" s="7" t="s">
        <v>136</v>
      </c>
      <c r="C1228" s="17" t="s">
        <v>1287</v>
      </c>
      <c r="D1228" s="7" t="s">
        <v>95</v>
      </c>
      <c r="E1228" s="7" t="s">
        <v>95</v>
      </c>
      <c r="F1228" s="7" t="s">
        <v>95</v>
      </c>
      <c r="G1228" s="7" t="s">
        <v>95</v>
      </c>
      <c r="H1228" s="7" t="s">
        <v>95</v>
      </c>
      <c r="I1228" s="7" t="s">
        <v>95</v>
      </c>
      <c r="J1228" s="7" t="s">
        <v>95</v>
      </c>
      <c r="K1228" s="7" t="s">
        <v>95</v>
      </c>
      <c r="L1228" s="7" t="s">
        <v>94</v>
      </c>
      <c r="M1228" s="7" t="s">
        <v>94</v>
      </c>
      <c r="N1228" s="7" t="s">
        <v>95</v>
      </c>
      <c r="O1228" s="7" t="s">
        <v>95</v>
      </c>
      <c r="P1228" s="7" t="s">
        <v>95</v>
      </c>
      <c r="Q1228" s="7" t="s">
        <v>95</v>
      </c>
      <c r="R1228" s="7" t="s">
        <v>95</v>
      </c>
      <c r="S1228" s="7" t="s">
        <v>95</v>
      </c>
      <c r="T1228" s="7" t="s">
        <v>94</v>
      </c>
      <c r="U1228" s="7" t="s">
        <v>95</v>
      </c>
      <c r="V1228" s="10" t="s">
        <v>1534</v>
      </c>
      <c r="W1228" s="10" t="s">
        <v>135</v>
      </c>
      <c r="X1228" s="34">
        <v>9013373003</v>
      </c>
    </row>
    <row r="1229" spans="1:24" x14ac:dyDescent="0.25">
      <c r="A1229" s="8" t="s">
        <v>1478</v>
      </c>
      <c r="B1229" s="7" t="s">
        <v>136</v>
      </c>
      <c r="C1229" s="17" t="s">
        <v>125</v>
      </c>
      <c r="D1229" s="7" t="s">
        <v>94</v>
      </c>
      <c r="E1229" s="7" t="s">
        <v>95</v>
      </c>
      <c r="F1229" s="7" t="s">
        <v>94</v>
      </c>
      <c r="G1229" s="7" t="s">
        <v>95</v>
      </c>
      <c r="H1229" s="7" t="s">
        <v>95</v>
      </c>
      <c r="I1229" s="7" t="s">
        <v>94</v>
      </c>
      <c r="J1229" s="7" t="s">
        <v>94</v>
      </c>
      <c r="K1229" s="7" t="s">
        <v>94</v>
      </c>
      <c r="L1229" s="7" t="s">
        <v>95</v>
      </c>
      <c r="M1229" s="7" t="s">
        <v>95</v>
      </c>
      <c r="N1229" s="7" t="s">
        <v>95</v>
      </c>
      <c r="O1229" s="7" t="s">
        <v>95</v>
      </c>
      <c r="P1229" s="7" t="s">
        <v>95</v>
      </c>
      <c r="Q1229" s="7" t="s">
        <v>95</v>
      </c>
      <c r="R1229" s="7" t="s">
        <v>95</v>
      </c>
      <c r="S1229" s="7" t="s">
        <v>94</v>
      </c>
      <c r="T1229" s="7" t="s">
        <v>95</v>
      </c>
      <c r="U1229" s="7" t="s">
        <v>95</v>
      </c>
      <c r="V1229" s="10" t="s">
        <v>1534</v>
      </c>
      <c r="W1229" s="10" t="s">
        <v>135</v>
      </c>
      <c r="X1229" s="34">
        <v>5302833330</v>
      </c>
    </row>
    <row r="1230" spans="1:24" x14ac:dyDescent="0.25">
      <c r="A1230" s="8" t="s">
        <v>1478</v>
      </c>
      <c r="B1230" s="7" t="s">
        <v>137</v>
      </c>
      <c r="C1230" s="17" t="s">
        <v>1160</v>
      </c>
      <c r="D1230" s="7" t="s">
        <v>94</v>
      </c>
      <c r="E1230" s="7" t="s">
        <v>95</v>
      </c>
      <c r="F1230" s="7" t="s">
        <v>95</v>
      </c>
      <c r="G1230" s="7" t="s">
        <v>95</v>
      </c>
      <c r="H1230" s="7" t="s">
        <v>94</v>
      </c>
      <c r="I1230" s="7" t="s">
        <v>95</v>
      </c>
      <c r="J1230" s="7" t="s">
        <v>94</v>
      </c>
      <c r="K1230" s="7" t="s">
        <v>95</v>
      </c>
      <c r="L1230" s="7" t="s">
        <v>95</v>
      </c>
      <c r="M1230" s="7" t="s">
        <v>95</v>
      </c>
      <c r="N1230" s="7" t="s">
        <v>95</v>
      </c>
      <c r="O1230" s="7" t="s">
        <v>95</v>
      </c>
      <c r="P1230" s="7" t="s">
        <v>95</v>
      </c>
      <c r="Q1230" s="7" t="s">
        <v>95</v>
      </c>
      <c r="R1230" s="7" t="s">
        <v>95</v>
      </c>
      <c r="S1230" s="7" t="s">
        <v>95</v>
      </c>
      <c r="T1230" s="7" t="s">
        <v>95</v>
      </c>
      <c r="U1230" s="7" t="s">
        <v>95</v>
      </c>
      <c r="V1230" s="10" t="s">
        <v>1535</v>
      </c>
      <c r="W1230" s="10" t="s">
        <v>1536</v>
      </c>
      <c r="X1230" s="34">
        <v>8442417919</v>
      </c>
    </row>
    <row r="1231" spans="1:24" x14ac:dyDescent="0.25">
      <c r="A1231" s="8" t="s">
        <v>1478</v>
      </c>
      <c r="B1231" s="7" t="s">
        <v>137</v>
      </c>
      <c r="C1231" s="17" t="s">
        <v>1287</v>
      </c>
      <c r="D1231" s="7" t="s">
        <v>95</v>
      </c>
      <c r="E1231" s="7" t="s">
        <v>95</v>
      </c>
      <c r="F1231" s="7" t="s">
        <v>95</v>
      </c>
      <c r="G1231" s="7" t="s">
        <v>95</v>
      </c>
      <c r="H1231" s="7" t="s">
        <v>95</v>
      </c>
      <c r="I1231" s="7" t="s">
        <v>95</v>
      </c>
      <c r="J1231" s="7" t="s">
        <v>95</v>
      </c>
      <c r="K1231" s="7" t="s">
        <v>95</v>
      </c>
      <c r="L1231" s="7" t="s">
        <v>94</v>
      </c>
      <c r="M1231" s="7" t="s">
        <v>94</v>
      </c>
      <c r="N1231" s="7" t="s">
        <v>94</v>
      </c>
      <c r="O1231" s="7" t="s">
        <v>94</v>
      </c>
      <c r="P1231" s="7" t="s">
        <v>95</v>
      </c>
      <c r="Q1231" s="7" t="s">
        <v>95</v>
      </c>
      <c r="R1231" s="7" t="s">
        <v>95</v>
      </c>
      <c r="S1231" s="7" t="s">
        <v>95</v>
      </c>
      <c r="T1231" s="7" t="s">
        <v>94</v>
      </c>
      <c r="U1231" s="7" t="s">
        <v>94</v>
      </c>
      <c r="V1231" s="10" t="s">
        <v>1535</v>
      </c>
      <c r="W1231" s="10" t="s">
        <v>1536</v>
      </c>
      <c r="X1231" s="34">
        <v>9013373003</v>
      </c>
    </row>
    <row r="1232" spans="1:24" x14ac:dyDescent="0.25">
      <c r="A1232" s="8" t="s">
        <v>1478</v>
      </c>
      <c r="B1232" s="7" t="s">
        <v>137</v>
      </c>
      <c r="C1232" s="17" t="s">
        <v>125</v>
      </c>
      <c r="D1232" s="7" t="s">
        <v>94</v>
      </c>
      <c r="E1232" s="7" t="s">
        <v>95</v>
      </c>
      <c r="F1232" s="7" t="s">
        <v>94</v>
      </c>
      <c r="G1232" s="7" t="s">
        <v>95</v>
      </c>
      <c r="H1232" s="7" t="s">
        <v>95</v>
      </c>
      <c r="I1232" s="7" t="s">
        <v>94</v>
      </c>
      <c r="J1232" s="7" t="s">
        <v>94</v>
      </c>
      <c r="K1232" s="7" t="s">
        <v>94</v>
      </c>
      <c r="L1232" s="7" t="s">
        <v>95</v>
      </c>
      <c r="M1232" s="7" t="s">
        <v>95</v>
      </c>
      <c r="N1232" s="7" t="s">
        <v>95</v>
      </c>
      <c r="O1232" s="7" t="s">
        <v>95</v>
      </c>
      <c r="P1232" s="7" t="s">
        <v>95</v>
      </c>
      <c r="Q1232" s="7" t="s">
        <v>95</v>
      </c>
      <c r="R1232" s="7" t="s">
        <v>95</v>
      </c>
      <c r="S1232" s="7" t="s">
        <v>94</v>
      </c>
      <c r="T1232" s="7" t="s">
        <v>95</v>
      </c>
      <c r="U1232" s="7" t="s">
        <v>95</v>
      </c>
      <c r="V1232" s="10" t="s">
        <v>1535</v>
      </c>
      <c r="W1232" s="10" t="s">
        <v>1536</v>
      </c>
      <c r="X1232" s="34">
        <v>2097545500</v>
      </c>
    </row>
    <row r="1233" spans="1:24" x14ac:dyDescent="0.25">
      <c r="A1233" s="8" t="s">
        <v>1478</v>
      </c>
      <c r="B1233" s="7" t="s">
        <v>149</v>
      </c>
      <c r="C1233" s="17" t="s">
        <v>1160</v>
      </c>
      <c r="D1233" s="7" t="s">
        <v>94</v>
      </c>
      <c r="E1233" s="7" t="s">
        <v>95</v>
      </c>
      <c r="F1233" s="7" t="s">
        <v>95</v>
      </c>
      <c r="G1233" s="7" t="s">
        <v>95</v>
      </c>
      <c r="H1233" s="7" t="s">
        <v>94</v>
      </c>
      <c r="I1233" s="7" t="s">
        <v>95</v>
      </c>
      <c r="J1233" s="7" t="s">
        <v>94</v>
      </c>
      <c r="K1233" s="7" t="s">
        <v>95</v>
      </c>
      <c r="L1233" s="7" t="s">
        <v>95</v>
      </c>
      <c r="M1233" s="7" t="s">
        <v>95</v>
      </c>
      <c r="N1233" s="7" t="s">
        <v>95</v>
      </c>
      <c r="O1233" s="7" t="s">
        <v>95</v>
      </c>
      <c r="P1233" s="7" t="s">
        <v>94</v>
      </c>
      <c r="Q1233" s="7" t="s">
        <v>94</v>
      </c>
      <c r="R1233" s="7" t="s">
        <v>95</v>
      </c>
      <c r="S1233" s="7" t="s">
        <v>95</v>
      </c>
      <c r="T1233" s="7" t="s">
        <v>95</v>
      </c>
      <c r="U1233" s="7" t="s">
        <v>95</v>
      </c>
      <c r="V1233" s="10" t="s">
        <v>190</v>
      </c>
      <c r="W1233" s="10" t="s">
        <v>186</v>
      </c>
      <c r="X1233" s="34">
        <v>9163984999</v>
      </c>
    </row>
    <row r="1234" spans="1:24" x14ac:dyDescent="0.25">
      <c r="A1234" s="8" t="s">
        <v>1478</v>
      </c>
      <c r="B1234" s="7" t="s">
        <v>149</v>
      </c>
      <c r="C1234" s="17" t="s">
        <v>1537</v>
      </c>
      <c r="D1234" s="7" t="s">
        <v>94</v>
      </c>
      <c r="E1234" s="7" t="s">
        <v>95</v>
      </c>
      <c r="F1234" s="7" t="s">
        <v>95</v>
      </c>
      <c r="G1234" s="7" t="s">
        <v>95</v>
      </c>
      <c r="H1234" s="7" t="s">
        <v>94</v>
      </c>
      <c r="I1234" s="7" t="s">
        <v>95</v>
      </c>
      <c r="J1234" s="7" t="s">
        <v>94</v>
      </c>
      <c r="K1234" s="7" t="s">
        <v>95</v>
      </c>
      <c r="L1234" s="7" t="s">
        <v>95</v>
      </c>
      <c r="M1234" s="7" t="s">
        <v>95</v>
      </c>
      <c r="N1234" s="7" t="s">
        <v>95</v>
      </c>
      <c r="O1234" s="7" t="s">
        <v>95</v>
      </c>
      <c r="P1234" s="7" t="s">
        <v>94</v>
      </c>
      <c r="Q1234" s="7" t="s">
        <v>94</v>
      </c>
      <c r="R1234" s="7" t="s">
        <v>95</v>
      </c>
      <c r="S1234" s="7" t="s">
        <v>95</v>
      </c>
      <c r="T1234" s="7" t="s">
        <v>95</v>
      </c>
      <c r="U1234" s="7" t="s">
        <v>95</v>
      </c>
      <c r="V1234" s="10" t="s">
        <v>1538</v>
      </c>
      <c r="W1234" s="10" t="s">
        <v>186</v>
      </c>
      <c r="X1234" s="34">
        <v>9164694690</v>
      </c>
    </row>
    <row r="1235" spans="1:24" x14ac:dyDescent="0.25">
      <c r="A1235" s="8" t="s">
        <v>1478</v>
      </c>
      <c r="B1235" s="7" t="s">
        <v>149</v>
      </c>
      <c r="C1235" s="17" t="s">
        <v>1539</v>
      </c>
      <c r="D1235" s="7" t="s">
        <v>94</v>
      </c>
      <c r="E1235" s="7" t="s">
        <v>95</v>
      </c>
      <c r="F1235" s="7" t="s">
        <v>95</v>
      </c>
      <c r="G1235" s="7" t="s">
        <v>95</v>
      </c>
      <c r="H1235" s="7" t="s">
        <v>94</v>
      </c>
      <c r="I1235" s="7" t="s">
        <v>95</v>
      </c>
      <c r="J1235" s="7" t="s">
        <v>94</v>
      </c>
      <c r="K1235" s="7" t="s">
        <v>95</v>
      </c>
      <c r="L1235" s="7" t="s">
        <v>95</v>
      </c>
      <c r="M1235" s="7" t="s">
        <v>95</v>
      </c>
      <c r="N1235" s="7" t="s">
        <v>95</v>
      </c>
      <c r="O1235" s="7" t="s">
        <v>95</v>
      </c>
      <c r="P1235" s="7" t="s">
        <v>94</v>
      </c>
      <c r="Q1235" s="7" t="s">
        <v>94</v>
      </c>
      <c r="R1235" s="7" t="s">
        <v>95</v>
      </c>
      <c r="S1235" s="7" t="s">
        <v>95</v>
      </c>
      <c r="T1235" s="7" t="s">
        <v>95</v>
      </c>
      <c r="U1235" s="7" t="s">
        <v>95</v>
      </c>
      <c r="V1235" s="10" t="s">
        <v>1540</v>
      </c>
      <c r="W1235" s="10" t="s">
        <v>1541</v>
      </c>
      <c r="X1235" s="34">
        <v>9164694690</v>
      </c>
    </row>
    <row r="1236" spans="1:24" x14ac:dyDescent="0.25">
      <c r="A1236" s="8" t="s">
        <v>1478</v>
      </c>
      <c r="B1236" s="7" t="s">
        <v>149</v>
      </c>
      <c r="C1236" s="17" t="s">
        <v>1542</v>
      </c>
      <c r="D1236" s="7" t="s">
        <v>94</v>
      </c>
      <c r="E1236" s="7" t="s">
        <v>95</v>
      </c>
      <c r="F1236" s="7" t="s">
        <v>95</v>
      </c>
      <c r="G1236" s="7" t="s">
        <v>95</v>
      </c>
      <c r="H1236" s="7" t="s">
        <v>94</v>
      </c>
      <c r="I1236" s="7" t="s">
        <v>95</v>
      </c>
      <c r="J1236" s="7" t="s">
        <v>94</v>
      </c>
      <c r="K1236" s="7" t="s">
        <v>95</v>
      </c>
      <c r="L1236" s="7" t="s">
        <v>95</v>
      </c>
      <c r="M1236" s="7" t="s">
        <v>95</v>
      </c>
      <c r="N1236" s="7" t="s">
        <v>95</v>
      </c>
      <c r="O1236" s="7" t="s">
        <v>95</v>
      </c>
      <c r="P1236" s="7" t="s">
        <v>94</v>
      </c>
      <c r="Q1236" s="7" t="s">
        <v>94</v>
      </c>
      <c r="R1236" s="7" t="s">
        <v>95</v>
      </c>
      <c r="S1236" s="7" t="s">
        <v>95</v>
      </c>
      <c r="T1236" s="7" t="s">
        <v>95</v>
      </c>
      <c r="U1236" s="7" t="s">
        <v>95</v>
      </c>
      <c r="V1236" s="10" t="s">
        <v>1543</v>
      </c>
      <c r="W1236" s="10" t="s">
        <v>320</v>
      </c>
      <c r="X1236" s="34">
        <v>9164694690</v>
      </c>
    </row>
    <row r="1237" spans="1:24" x14ac:dyDescent="0.25">
      <c r="A1237" s="8" t="s">
        <v>1478</v>
      </c>
      <c r="B1237" s="7" t="s">
        <v>149</v>
      </c>
      <c r="C1237" s="17" t="s">
        <v>1544</v>
      </c>
      <c r="D1237" s="7" t="s">
        <v>95</v>
      </c>
      <c r="E1237" s="7" t="s">
        <v>95</v>
      </c>
      <c r="F1237" s="7" t="s">
        <v>95</v>
      </c>
      <c r="G1237" s="7" t="s">
        <v>95</v>
      </c>
      <c r="H1237" s="7" t="s">
        <v>95</v>
      </c>
      <c r="I1237" s="7" t="s">
        <v>95</v>
      </c>
      <c r="J1237" s="7" t="s">
        <v>94</v>
      </c>
      <c r="K1237" s="7" t="s">
        <v>95</v>
      </c>
      <c r="L1237" s="7" t="s">
        <v>95</v>
      </c>
      <c r="M1237" s="7" t="s">
        <v>95</v>
      </c>
      <c r="N1237" s="7" t="s">
        <v>95</v>
      </c>
      <c r="O1237" s="7" t="s">
        <v>95</v>
      </c>
      <c r="P1237" s="7" t="s">
        <v>95</v>
      </c>
      <c r="Q1237" s="7" t="s">
        <v>95</v>
      </c>
      <c r="R1237" s="7" t="s">
        <v>95</v>
      </c>
      <c r="S1237" s="7" t="s">
        <v>95</v>
      </c>
      <c r="T1237" s="7" t="s">
        <v>95</v>
      </c>
      <c r="U1237" s="7" t="s">
        <v>95</v>
      </c>
      <c r="V1237" s="10" t="s">
        <v>1545</v>
      </c>
      <c r="W1237" s="10" t="s">
        <v>320</v>
      </c>
      <c r="X1237" s="34">
        <v>9165698484</v>
      </c>
    </row>
    <row r="1238" spans="1:24" x14ac:dyDescent="0.25">
      <c r="A1238" s="8" t="s">
        <v>1478</v>
      </c>
      <c r="B1238" s="7" t="s">
        <v>149</v>
      </c>
      <c r="C1238" s="17" t="s">
        <v>1546</v>
      </c>
      <c r="D1238" s="7" t="s">
        <v>95</v>
      </c>
      <c r="E1238" s="7" t="s">
        <v>95</v>
      </c>
      <c r="F1238" s="7" t="s">
        <v>95</v>
      </c>
      <c r="G1238" s="7" t="s">
        <v>95</v>
      </c>
      <c r="H1238" s="7" t="s">
        <v>94</v>
      </c>
      <c r="I1238" s="7" t="s">
        <v>95</v>
      </c>
      <c r="J1238" s="7" t="s">
        <v>95</v>
      </c>
      <c r="K1238" s="7" t="s">
        <v>95</v>
      </c>
      <c r="L1238" s="7" t="s">
        <v>95</v>
      </c>
      <c r="M1238" s="7" t="s">
        <v>95</v>
      </c>
      <c r="N1238" s="7" t="s">
        <v>95</v>
      </c>
      <c r="O1238" s="7" t="s">
        <v>95</v>
      </c>
      <c r="P1238" s="7" t="s">
        <v>94</v>
      </c>
      <c r="Q1238" s="7" t="s">
        <v>94</v>
      </c>
      <c r="R1238" s="7" t="s">
        <v>95</v>
      </c>
      <c r="S1238" s="7" t="s">
        <v>95</v>
      </c>
      <c r="T1238" s="7" t="s">
        <v>95</v>
      </c>
      <c r="U1238" s="7" t="s">
        <v>95</v>
      </c>
      <c r="V1238" s="10" t="s">
        <v>1547</v>
      </c>
      <c r="W1238" s="10" t="s">
        <v>149</v>
      </c>
      <c r="X1238" s="34">
        <v>9166160514</v>
      </c>
    </row>
    <row r="1239" spans="1:24" x14ac:dyDescent="0.25">
      <c r="A1239" s="8" t="s">
        <v>1478</v>
      </c>
      <c r="B1239" s="7" t="s">
        <v>149</v>
      </c>
      <c r="C1239" s="17" t="s">
        <v>517</v>
      </c>
      <c r="D1239" s="7" t="s">
        <v>94</v>
      </c>
      <c r="E1239" s="7" t="s">
        <v>95</v>
      </c>
      <c r="F1239" s="7" t="s">
        <v>95</v>
      </c>
      <c r="G1239" s="7" t="s">
        <v>95</v>
      </c>
      <c r="H1239" s="7" t="s">
        <v>94</v>
      </c>
      <c r="I1239" s="7" t="s">
        <v>95</v>
      </c>
      <c r="J1239" s="7" t="s">
        <v>94</v>
      </c>
      <c r="K1239" s="7" t="s">
        <v>95</v>
      </c>
      <c r="L1239" s="7" t="s">
        <v>95</v>
      </c>
      <c r="M1239" s="7" t="s">
        <v>95</v>
      </c>
      <c r="N1239" s="7" t="s">
        <v>95</v>
      </c>
      <c r="O1239" s="7" t="s">
        <v>95</v>
      </c>
      <c r="P1239" s="7" t="s">
        <v>95</v>
      </c>
      <c r="Q1239" s="7" t="s">
        <v>95</v>
      </c>
      <c r="R1239" s="7" t="s">
        <v>95</v>
      </c>
      <c r="S1239" s="7" t="s">
        <v>95</v>
      </c>
      <c r="T1239" s="7" t="s">
        <v>95</v>
      </c>
      <c r="U1239" s="7" t="s">
        <v>95</v>
      </c>
      <c r="V1239" s="10" t="s">
        <v>1548</v>
      </c>
      <c r="W1239" s="10" t="s">
        <v>149</v>
      </c>
      <c r="X1239" s="34">
        <v>9164542345</v>
      </c>
    </row>
    <row r="1240" spans="1:24" x14ac:dyDescent="0.25">
      <c r="A1240" s="8" t="s">
        <v>1478</v>
      </c>
      <c r="B1240" s="7" t="s">
        <v>149</v>
      </c>
      <c r="C1240" s="17" t="s">
        <v>1549</v>
      </c>
      <c r="D1240" s="7" t="s">
        <v>95</v>
      </c>
      <c r="E1240" s="7" t="s">
        <v>95</v>
      </c>
      <c r="F1240" s="7" t="s">
        <v>95</v>
      </c>
      <c r="G1240" s="7" t="s">
        <v>95</v>
      </c>
      <c r="H1240" s="7" t="s">
        <v>95</v>
      </c>
      <c r="I1240" s="7" t="s">
        <v>95</v>
      </c>
      <c r="J1240" s="7" t="s">
        <v>94</v>
      </c>
      <c r="K1240" s="7" t="s">
        <v>95</v>
      </c>
      <c r="L1240" s="7" t="s">
        <v>95</v>
      </c>
      <c r="M1240" s="7" t="s">
        <v>95</v>
      </c>
      <c r="N1240" s="7" t="s">
        <v>95</v>
      </c>
      <c r="O1240" s="7" t="s">
        <v>95</v>
      </c>
      <c r="P1240" s="7" t="s">
        <v>95</v>
      </c>
      <c r="Q1240" s="7" t="s">
        <v>95</v>
      </c>
      <c r="R1240" s="7" t="s">
        <v>95</v>
      </c>
      <c r="S1240" s="7" t="s">
        <v>95</v>
      </c>
      <c r="T1240" s="7" t="s">
        <v>95</v>
      </c>
      <c r="U1240" s="7" t="s">
        <v>95</v>
      </c>
      <c r="V1240" s="10" t="s">
        <v>1550</v>
      </c>
      <c r="W1240" s="10" t="s">
        <v>149</v>
      </c>
      <c r="X1240" s="34">
        <v>9164542345</v>
      </c>
    </row>
    <row r="1241" spans="1:24" x14ac:dyDescent="0.25">
      <c r="A1241" s="8" t="s">
        <v>1478</v>
      </c>
      <c r="B1241" s="7" t="s">
        <v>149</v>
      </c>
      <c r="C1241" s="17" t="s">
        <v>1551</v>
      </c>
      <c r="D1241" s="7" t="s">
        <v>95</v>
      </c>
      <c r="E1241" s="7" t="s">
        <v>95</v>
      </c>
      <c r="F1241" s="7" t="s">
        <v>95</v>
      </c>
      <c r="G1241" s="7" t="s">
        <v>95</v>
      </c>
      <c r="H1241" s="7" t="s">
        <v>95</v>
      </c>
      <c r="I1241" s="7" t="s">
        <v>95</v>
      </c>
      <c r="J1241" s="7" t="s">
        <v>94</v>
      </c>
      <c r="K1241" s="7" t="s">
        <v>95</v>
      </c>
      <c r="L1241" s="7" t="s">
        <v>95</v>
      </c>
      <c r="M1241" s="7" t="s">
        <v>95</v>
      </c>
      <c r="N1241" s="7" t="s">
        <v>95</v>
      </c>
      <c r="O1241" s="7" t="s">
        <v>95</v>
      </c>
      <c r="P1241" s="7" t="s">
        <v>95</v>
      </c>
      <c r="Q1241" s="7" t="s">
        <v>95</v>
      </c>
      <c r="R1241" s="7" t="s">
        <v>95</v>
      </c>
      <c r="S1241" s="7" t="s">
        <v>95</v>
      </c>
      <c r="T1241" s="7" t="s">
        <v>95</v>
      </c>
      <c r="U1241" s="7" t="s">
        <v>95</v>
      </c>
      <c r="V1241" s="10" t="s">
        <v>528</v>
      </c>
      <c r="W1241" s="10" t="s">
        <v>149</v>
      </c>
      <c r="X1241" s="34">
        <v>9164542345</v>
      </c>
    </row>
    <row r="1242" spans="1:24" x14ac:dyDescent="0.25">
      <c r="A1242" s="8" t="s">
        <v>1478</v>
      </c>
      <c r="B1242" s="7" t="s">
        <v>149</v>
      </c>
      <c r="C1242" s="17" t="s">
        <v>1552</v>
      </c>
      <c r="D1242" s="7" t="s">
        <v>95</v>
      </c>
      <c r="E1242" s="7" t="s">
        <v>95</v>
      </c>
      <c r="F1242" s="7" t="s">
        <v>95</v>
      </c>
      <c r="G1242" s="7" t="s">
        <v>95</v>
      </c>
      <c r="H1242" s="7" t="s">
        <v>95</v>
      </c>
      <c r="I1242" s="7" t="s">
        <v>95</v>
      </c>
      <c r="J1242" s="7" t="s">
        <v>94</v>
      </c>
      <c r="K1242" s="7" t="s">
        <v>95</v>
      </c>
      <c r="L1242" s="7" t="s">
        <v>95</v>
      </c>
      <c r="M1242" s="7" t="s">
        <v>95</v>
      </c>
      <c r="N1242" s="7" t="s">
        <v>95</v>
      </c>
      <c r="O1242" s="7" t="s">
        <v>95</v>
      </c>
      <c r="P1242" s="7" t="s">
        <v>95</v>
      </c>
      <c r="Q1242" s="7" t="s">
        <v>95</v>
      </c>
      <c r="R1242" s="7" t="s">
        <v>95</v>
      </c>
      <c r="S1242" s="7" t="s">
        <v>95</v>
      </c>
      <c r="T1242" s="7" t="s">
        <v>95</v>
      </c>
      <c r="U1242" s="7" t="s">
        <v>95</v>
      </c>
      <c r="V1242" s="10" t="s">
        <v>525</v>
      </c>
      <c r="W1242" s="10" t="s">
        <v>149</v>
      </c>
      <c r="X1242" s="34">
        <v>9164542345</v>
      </c>
    </row>
    <row r="1243" spans="1:24" x14ac:dyDescent="0.25">
      <c r="A1243" s="8" t="s">
        <v>1478</v>
      </c>
      <c r="B1243" s="7" t="s">
        <v>149</v>
      </c>
      <c r="C1243" s="17" t="s">
        <v>1553</v>
      </c>
      <c r="D1243" s="7" t="s">
        <v>95</v>
      </c>
      <c r="E1243" s="7" t="s">
        <v>95</v>
      </c>
      <c r="F1243" s="7" t="s">
        <v>95</v>
      </c>
      <c r="G1243" s="7" t="s">
        <v>95</v>
      </c>
      <c r="H1243" s="7" t="s">
        <v>95</v>
      </c>
      <c r="I1243" s="7" t="s">
        <v>95</v>
      </c>
      <c r="J1243" s="7" t="s">
        <v>94</v>
      </c>
      <c r="K1243" s="7" t="s">
        <v>95</v>
      </c>
      <c r="L1243" s="7" t="s">
        <v>95</v>
      </c>
      <c r="M1243" s="7" t="s">
        <v>95</v>
      </c>
      <c r="N1243" s="7" t="s">
        <v>95</v>
      </c>
      <c r="O1243" s="7" t="s">
        <v>95</v>
      </c>
      <c r="P1243" s="7" t="s">
        <v>95</v>
      </c>
      <c r="Q1243" s="7" t="s">
        <v>95</v>
      </c>
      <c r="R1243" s="7" t="s">
        <v>95</v>
      </c>
      <c r="S1243" s="7" t="s">
        <v>95</v>
      </c>
      <c r="T1243" s="7" t="s">
        <v>95</v>
      </c>
      <c r="U1243" s="7" t="s">
        <v>95</v>
      </c>
      <c r="V1243" s="10" t="s">
        <v>1548</v>
      </c>
      <c r="W1243" s="10" t="s">
        <v>149</v>
      </c>
      <c r="X1243" s="34">
        <v>9164542345</v>
      </c>
    </row>
    <row r="1244" spans="1:24" x14ac:dyDescent="0.25">
      <c r="A1244" s="8" t="s">
        <v>1478</v>
      </c>
      <c r="B1244" s="7" t="s">
        <v>149</v>
      </c>
      <c r="C1244" s="17" t="s">
        <v>1554</v>
      </c>
      <c r="D1244" s="7" t="s">
        <v>95</v>
      </c>
      <c r="E1244" s="7" t="s">
        <v>95</v>
      </c>
      <c r="F1244" s="7" t="s">
        <v>95</v>
      </c>
      <c r="G1244" s="7" t="s">
        <v>95</v>
      </c>
      <c r="H1244" s="7" t="s">
        <v>95</v>
      </c>
      <c r="I1244" s="7" t="s">
        <v>95</v>
      </c>
      <c r="J1244" s="7" t="s">
        <v>94</v>
      </c>
      <c r="K1244" s="7" t="s">
        <v>95</v>
      </c>
      <c r="L1244" s="7" t="s">
        <v>95</v>
      </c>
      <c r="M1244" s="7" t="s">
        <v>95</v>
      </c>
      <c r="N1244" s="7" t="s">
        <v>95</v>
      </c>
      <c r="O1244" s="7" t="s">
        <v>95</v>
      </c>
      <c r="P1244" s="7" t="s">
        <v>95</v>
      </c>
      <c r="Q1244" s="7" t="s">
        <v>95</v>
      </c>
      <c r="R1244" s="7" t="s">
        <v>95</v>
      </c>
      <c r="S1244" s="7" t="s">
        <v>95</v>
      </c>
      <c r="T1244" s="7" t="s">
        <v>95</v>
      </c>
      <c r="U1244" s="7" t="s">
        <v>95</v>
      </c>
      <c r="V1244" s="10" t="s">
        <v>1555</v>
      </c>
      <c r="W1244" s="10" t="s">
        <v>149</v>
      </c>
      <c r="X1244" s="34">
        <v>9165698484</v>
      </c>
    </row>
    <row r="1245" spans="1:24" x14ac:dyDescent="0.25">
      <c r="A1245" s="8" t="s">
        <v>1478</v>
      </c>
      <c r="B1245" s="7" t="s">
        <v>149</v>
      </c>
      <c r="C1245" s="17" t="s">
        <v>1556</v>
      </c>
      <c r="D1245" s="7" t="s">
        <v>95</v>
      </c>
      <c r="E1245" s="7" t="s">
        <v>95</v>
      </c>
      <c r="F1245" s="7" t="s">
        <v>95</v>
      </c>
      <c r="G1245" s="7" t="s">
        <v>95</v>
      </c>
      <c r="H1245" s="7" t="s">
        <v>95</v>
      </c>
      <c r="I1245" s="7" t="s">
        <v>95</v>
      </c>
      <c r="J1245" s="7" t="s">
        <v>94</v>
      </c>
      <c r="K1245" s="7" t="s">
        <v>95</v>
      </c>
      <c r="L1245" s="7" t="s">
        <v>95</v>
      </c>
      <c r="M1245" s="7" t="s">
        <v>95</v>
      </c>
      <c r="N1245" s="7" t="s">
        <v>95</v>
      </c>
      <c r="O1245" s="7" t="s">
        <v>95</v>
      </c>
      <c r="P1245" s="7" t="s">
        <v>95</v>
      </c>
      <c r="Q1245" s="7" t="s">
        <v>95</v>
      </c>
      <c r="R1245" s="7" t="s">
        <v>95</v>
      </c>
      <c r="S1245" s="7" t="s">
        <v>95</v>
      </c>
      <c r="T1245" s="7" t="s">
        <v>95</v>
      </c>
      <c r="U1245" s="7" t="s">
        <v>95</v>
      </c>
      <c r="V1245" s="10" t="s">
        <v>522</v>
      </c>
      <c r="W1245" s="10" t="s">
        <v>149</v>
      </c>
      <c r="X1245" s="34">
        <v>9164542345</v>
      </c>
    </row>
    <row r="1246" spans="1:24" x14ac:dyDescent="0.25">
      <c r="A1246" s="8" t="s">
        <v>1478</v>
      </c>
      <c r="B1246" s="7" t="s">
        <v>149</v>
      </c>
      <c r="C1246" s="17" t="s">
        <v>1557</v>
      </c>
      <c r="D1246" s="7" t="s">
        <v>94</v>
      </c>
      <c r="E1246" s="7" t="s">
        <v>95</v>
      </c>
      <c r="F1246" s="7" t="s">
        <v>95</v>
      </c>
      <c r="G1246" s="7" t="s">
        <v>95</v>
      </c>
      <c r="H1246" s="7" t="s">
        <v>94</v>
      </c>
      <c r="I1246" s="7" t="s">
        <v>95</v>
      </c>
      <c r="J1246" s="7" t="s">
        <v>94</v>
      </c>
      <c r="K1246" s="7" t="s">
        <v>95</v>
      </c>
      <c r="L1246" s="7" t="s">
        <v>95</v>
      </c>
      <c r="M1246" s="7" t="s">
        <v>95</v>
      </c>
      <c r="N1246" s="7" t="s">
        <v>95</v>
      </c>
      <c r="O1246" s="7" t="s">
        <v>95</v>
      </c>
      <c r="P1246" s="7" t="s">
        <v>95</v>
      </c>
      <c r="Q1246" s="7" t="s">
        <v>95</v>
      </c>
      <c r="R1246" s="7" t="s">
        <v>95</v>
      </c>
      <c r="S1246" s="7" t="s">
        <v>95</v>
      </c>
      <c r="T1246" s="7" t="s">
        <v>95</v>
      </c>
      <c r="U1246" s="7" t="s">
        <v>95</v>
      </c>
      <c r="V1246" s="10" t="s">
        <v>1558</v>
      </c>
      <c r="W1246" s="10" t="s">
        <v>149</v>
      </c>
      <c r="X1246" s="34">
        <v>9165698484</v>
      </c>
    </row>
    <row r="1247" spans="1:24" x14ac:dyDescent="0.25">
      <c r="A1247" s="8" t="s">
        <v>1478</v>
      </c>
      <c r="B1247" s="7" t="s">
        <v>149</v>
      </c>
      <c r="C1247" s="17" t="s">
        <v>1559</v>
      </c>
      <c r="D1247" s="7" t="s">
        <v>95</v>
      </c>
      <c r="E1247" s="7" t="s">
        <v>95</v>
      </c>
      <c r="F1247" s="7" t="s">
        <v>95</v>
      </c>
      <c r="G1247" s="7" t="s">
        <v>95</v>
      </c>
      <c r="H1247" s="7" t="s">
        <v>95</v>
      </c>
      <c r="I1247" s="7" t="s">
        <v>95</v>
      </c>
      <c r="J1247" s="7" t="s">
        <v>94</v>
      </c>
      <c r="K1247" s="7" t="s">
        <v>95</v>
      </c>
      <c r="L1247" s="7" t="s">
        <v>95</v>
      </c>
      <c r="M1247" s="7" t="s">
        <v>95</v>
      </c>
      <c r="N1247" s="7" t="s">
        <v>95</v>
      </c>
      <c r="O1247" s="7" t="s">
        <v>95</v>
      </c>
      <c r="P1247" s="7" t="s">
        <v>95</v>
      </c>
      <c r="Q1247" s="7" t="s">
        <v>95</v>
      </c>
      <c r="R1247" s="7" t="s">
        <v>95</v>
      </c>
      <c r="S1247" s="7" t="s">
        <v>95</v>
      </c>
      <c r="T1247" s="7" t="s">
        <v>95</v>
      </c>
      <c r="U1247" s="7" t="s">
        <v>95</v>
      </c>
      <c r="V1247" s="10" t="s">
        <v>1560</v>
      </c>
      <c r="W1247" s="10" t="s">
        <v>149</v>
      </c>
      <c r="X1247" s="34">
        <v>9164542345</v>
      </c>
    </row>
    <row r="1248" spans="1:24" x14ac:dyDescent="0.25">
      <c r="A1248" s="8" t="s">
        <v>1478</v>
      </c>
      <c r="B1248" s="7" t="s">
        <v>149</v>
      </c>
      <c r="C1248" s="17" t="s">
        <v>1561</v>
      </c>
      <c r="D1248" s="7" t="s">
        <v>95</v>
      </c>
      <c r="E1248" s="7" t="s">
        <v>95</v>
      </c>
      <c r="F1248" s="7" t="s">
        <v>95</v>
      </c>
      <c r="G1248" s="7" t="s">
        <v>95</v>
      </c>
      <c r="H1248" s="7" t="s">
        <v>95</v>
      </c>
      <c r="I1248" s="7" t="s">
        <v>95</v>
      </c>
      <c r="J1248" s="7" t="s">
        <v>94</v>
      </c>
      <c r="K1248" s="7" t="s">
        <v>95</v>
      </c>
      <c r="L1248" s="7" t="s">
        <v>95</v>
      </c>
      <c r="M1248" s="7" t="s">
        <v>95</v>
      </c>
      <c r="N1248" s="7" t="s">
        <v>95</v>
      </c>
      <c r="O1248" s="7" t="s">
        <v>95</v>
      </c>
      <c r="P1248" s="7" t="s">
        <v>95</v>
      </c>
      <c r="Q1248" s="7" t="s">
        <v>95</v>
      </c>
      <c r="R1248" s="7" t="s">
        <v>95</v>
      </c>
      <c r="S1248" s="7" t="s">
        <v>95</v>
      </c>
      <c r="T1248" s="7" t="s">
        <v>95</v>
      </c>
      <c r="U1248" s="7" t="s">
        <v>95</v>
      </c>
      <c r="V1248" s="10" t="s">
        <v>1562</v>
      </c>
      <c r="W1248" s="10" t="s">
        <v>149</v>
      </c>
      <c r="X1248" s="34">
        <v>9165698484</v>
      </c>
    </row>
    <row r="1249" spans="1:24" ht="27" x14ac:dyDescent="0.25">
      <c r="A1249" s="8" t="s">
        <v>1478</v>
      </c>
      <c r="B1249" s="7" t="s">
        <v>149</v>
      </c>
      <c r="C1249" s="17" t="s">
        <v>1563</v>
      </c>
      <c r="D1249" s="7" t="s">
        <v>94</v>
      </c>
      <c r="E1249" s="7" t="s">
        <v>95</v>
      </c>
      <c r="F1249" s="7" t="s">
        <v>95</v>
      </c>
      <c r="G1249" s="7" t="s">
        <v>95</v>
      </c>
      <c r="H1249" s="7" t="s">
        <v>94</v>
      </c>
      <c r="I1249" s="7" t="s">
        <v>95</v>
      </c>
      <c r="J1249" s="7" t="s">
        <v>94</v>
      </c>
      <c r="K1249" s="7" t="s">
        <v>95</v>
      </c>
      <c r="L1249" s="7" t="s">
        <v>95</v>
      </c>
      <c r="M1249" s="7" t="s">
        <v>95</v>
      </c>
      <c r="N1249" s="7" t="s">
        <v>95</v>
      </c>
      <c r="O1249" s="7" t="s">
        <v>95</v>
      </c>
      <c r="P1249" s="7" t="s">
        <v>94</v>
      </c>
      <c r="Q1249" s="7" t="s">
        <v>94</v>
      </c>
      <c r="R1249" s="7" t="s">
        <v>95</v>
      </c>
      <c r="S1249" s="7" t="s">
        <v>95</v>
      </c>
      <c r="T1249" s="7" t="s">
        <v>95</v>
      </c>
      <c r="U1249" s="7" t="s">
        <v>95</v>
      </c>
      <c r="V1249" s="10" t="s">
        <v>1564</v>
      </c>
      <c r="W1249" s="10" t="s">
        <v>149</v>
      </c>
      <c r="X1249" s="34">
        <v>9164694690</v>
      </c>
    </row>
    <row r="1250" spans="1:24" ht="27" x14ac:dyDescent="0.25">
      <c r="A1250" s="8" t="s">
        <v>1478</v>
      </c>
      <c r="B1250" s="7" t="s">
        <v>149</v>
      </c>
      <c r="C1250" s="17" t="s">
        <v>1565</v>
      </c>
      <c r="D1250" s="7" t="s">
        <v>95</v>
      </c>
      <c r="E1250" s="7" t="s">
        <v>95</v>
      </c>
      <c r="F1250" s="7" t="s">
        <v>95</v>
      </c>
      <c r="G1250" s="7" t="s">
        <v>95</v>
      </c>
      <c r="H1250" s="7" t="s">
        <v>95</v>
      </c>
      <c r="I1250" s="7" t="s">
        <v>95</v>
      </c>
      <c r="J1250" s="7" t="s">
        <v>95</v>
      </c>
      <c r="K1250" s="7" t="s">
        <v>95</v>
      </c>
      <c r="L1250" s="7" t="s">
        <v>94</v>
      </c>
      <c r="M1250" s="7" t="s">
        <v>94</v>
      </c>
      <c r="N1250" s="7" t="s">
        <v>95</v>
      </c>
      <c r="O1250" s="7" t="s">
        <v>95</v>
      </c>
      <c r="P1250" s="7" t="s">
        <v>95</v>
      </c>
      <c r="Q1250" s="7" t="s">
        <v>95</v>
      </c>
      <c r="R1250" s="7" t="s">
        <v>95</v>
      </c>
      <c r="S1250" s="7" t="s">
        <v>95</v>
      </c>
      <c r="T1250" s="7" t="s">
        <v>95</v>
      </c>
      <c r="U1250" s="7" t="s">
        <v>95</v>
      </c>
      <c r="V1250" s="10" t="s">
        <v>1566</v>
      </c>
      <c r="W1250" s="10" t="s">
        <v>149</v>
      </c>
      <c r="X1250" s="34">
        <v>9164148333</v>
      </c>
    </row>
    <row r="1251" spans="1:24" x14ac:dyDescent="0.25">
      <c r="A1251" s="8" t="s">
        <v>1478</v>
      </c>
      <c r="B1251" s="7" t="s">
        <v>149</v>
      </c>
      <c r="C1251" s="17" t="s">
        <v>601</v>
      </c>
      <c r="D1251" s="7" t="s">
        <v>94</v>
      </c>
      <c r="E1251" s="7" t="s">
        <v>95</v>
      </c>
      <c r="F1251" s="7" t="s">
        <v>95</v>
      </c>
      <c r="G1251" s="7" t="s">
        <v>95</v>
      </c>
      <c r="H1251" s="7" t="s">
        <v>94</v>
      </c>
      <c r="I1251" s="7" t="s">
        <v>95</v>
      </c>
      <c r="J1251" s="7" t="s">
        <v>94</v>
      </c>
      <c r="K1251" s="7" t="s">
        <v>95</v>
      </c>
      <c r="L1251" s="7" t="s">
        <v>95</v>
      </c>
      <c r="M1251" s="7" t="s">
        <v>95</v>
      </c>
      <c r="N1251" s="7" t="s">
        <v>95</v>
      </c>
      <c r="O1251" s="7" t="s">
        <v>95</v>
      </c>
      <c r="P1251" s="7" t="s">
        <v>94</v>
      </c>
      <c r="Q1251" s="7" t="s">
        <v>94</v>
      </c>
      <c r="R1251" s="7" t="s">
        <v>95</v>
      </c>
      <c r="S1251" s="7" t="s">
        <v>95</v>
      </c>
      <c r="T1251" s="7" t="s">
        <v>95</v>
      </c>
      <c r="U1251" s="7" t="s">
        <v>95</v>
      </c>
      <c r="V1251" s="10" t="s">
        <v>1567</v>
      </c>
      <c r="W1251" s="10" t="s">
        <v>149</v>
      </c>
      <c r="X1251" s="34">
        <v>5303430727</v>
      </c>
    </row>
    <row r="1252" spans="1:24" x14ac:dyDescent="0.25">
      <c r="A1252" s="8" t="s">
        <v>1478</v>
      </c>
      <c r="B1252" s="7" t="s">
        <v>149</v>
      </c>
      <c r="C1252" s="17" t="s">
        <v>165</v>
      </c>
      <c r="D1252" s="7" t="s">
        <v>94</v>
      </c>
      <c r="E1252" s="7" t="s">
        <v>95</v>
      </c>
      <c r="F1252" s="7" t="s">
        <v>95</v>
      </c>
      <c r="G1252" s="7" t="s">
        <v>95</v>
      </c>
      <c r="H1252" s="7" t="s">
        <v>94</v>
      </c>
      <c r="I1252" s="7" t="s">
        <v>95</v>
      </c>
      <c r="J1252" s="7" t="s">
        <v>94</v>
      </c>
      <c r="K1252" s="7" t="s">
        <v>95</v>
      </c>
      <c r="L1252" s="7" t="s">
        <v>95</v>
      </c>
      <c r="M1252" s="7" t="s">
        <v>95</v>
      </c>
      <c r="N1252" s="7" t="s">
        <v>95</v>
      </c>
      <c r="O1252" s="7" t="s">
        <v>95</v>
      </c>
      <c r="P1252" s="7" t="s">
        <v>94</v>
      </c>
      <c r="Q1252" s="7" t="s">
        <v>94</v>
      </c>
      <c r="R1252" s="7" t="s">
        <v>95</v>
      </c>
      <c r="S1252" s="7" t="s">
        <v>95</v>
      </c>
      <c r="T1252" s="7" t="s">
        <v>95</v>
      </c>
      <c r="U1252" s="7" t="s">
        <v>95</v>
      </c>
      <c r="V1252" s="10" t="s">
        <v>1567</v>
      </c>
      <c r="W1252" s="10" t="s">
        <v>149</v>
      </c>
      <c r="X1252" s="34">
        <v>8882621292</v>
      </c>
    </row>
    <row r="1253" spans="1:24" x14ac:dyDescent="0.25">
      <c r="A1253" s="8" t="s">
        <v>1478</v>
      </c>
      <c r="B1253" s="7" t="s">
        <v>149</v>
      </c>
      <c r="C1253" s="17" t="s">
        <v>1513</v>
      </c>
      <c r="D1253" s="7" t="s">
        <v>94</v>
      </c>
      <c r="E1253" s="7" t="s">
        <v>95</v>
      </c>
      <c r="F1253" s="7" t="s">
        <v>95</v>
      </c>
      <c r="G1253" s="7" t="s">
        <v>95</v>
      </c>
      <c r="H1253" s="7" t="s">
        <v>95</v>
      </c>
      <c r="I1253" s="7" t="s">
        <v>95</v>
      </c>
      <c r="J1253" s="7" t="s">
        <v>95</v>
      </c>
      <c r="K1253" s="7" t="s">
        <v>95</v>
      </c>
      <c r="L1253" s="7" t="s">
        <v>95</v>
      </c>
      <c r="M1253" s="7" t="s">
        <v>95</v>
      </c>
      <c r="N1253" s="7" t="s">
        <v>95</v>
      </c>
      <c r="O1253" s="7" t="s">
        <v>95</v>
      </c>
      <c r="P1253" s="7" t="s">
        <v>95</v>
      </c>
      <c r="Q1253" s="7" t="s">
        <v>95</v>
      </c>
      <c r="R1253" s="7" t="s">
        <v>95</v>
      </c>
      <c r="S1253" s="7" t="s">
        <v>95</v>
      </c>
      <c r="T1253" s="7" t="s">
        <v>95</v>
      </c>
      <c r="U1253" s="7" t="s">
        <v>95</v>
      </c>
      <c r="V1253" s="10" t="s">
        <v>1568</v>
      </c>
      <c r="W1253" s="10" t="s">
        <v>149</v>
      </c>
      <c r="X1253" s="34">
        <v>9258251060</v>
      </c>
    </row>
    <row r="1254" spans="1:24" x14ac:dyDescent="0.25">
      <c r="A1254" s="8" t="s">
        <v>1478</v>
      </c>
      <c r="B1254" s="7" t="s">
        <v>149</v>
      </c>
      <c r="C1254" s="17" t="s">
        <v>1160</v>
      </c>
      <c r="D1254" s="7" t="s">
        <v>94</v>
      </c>
      <c r="E1254" s="7" t="s">
        <v>95</v>
      </c>
      <c r="F1254" s="7" t="s">
        <v>95</v>
      </c>
      <c r="G1254" s="7" t="s">
        <v>95</v>
      </c>
      <c r="H1254" s="7" t="s">
        <v>94</v>
      </c>
      <c r="I1254" s="7" t="s">
        <v>95</v>
      </c>
      <c r="J1254" s="7" t="s">
        <v>94</v>
      </c>
      <c r="K1254" s="7" t="s">
        <v>95</v>
      </c>
      <c r="L1254" s="7" t="s">
        <v>95</v>
      </c>
      <c r="M1254" s="7" t="s">
        <v>95</v>
      </c>
      <c r="N1254" s="7" t="s">
        <v>95</v>
      </c>
      <c r="O1254" s="7" t="s">
        <v>95</v>
      </c>
      <c r="P1254" s="7" t="s">
        <v>94</v>
      </c>
      <c r="Q1254" s="7" t="s">
        <v>94</v>
      </c>
      <c r="R1254" s="7" t="s">
        <v>95</v>
      </c>
      <c r="S1254" s="7" t="s">
        <v>95</v>
      </c>
      <c r="T1254" s="7" t="s">
        <v>95</v>
      </c>
      <c r="U1254" s="7" t="s">
        <v>95</v>
      </c>
      <c r="V1254" s="10" t="s">
        <v>1567</v>
      </c>
      <c r="W1254" s="10" t="s">
        <v>149</v>
      </c>
      <c r="X1254" s="34">
        <v>9168366200</v>
      </c>
    </row>
    <row r="1255" spans="1:24" x14ac:dyDescent="0.25">
      <c r="A1255" s="8" t="s">
        <v>1478</v>
      </c>
      <c r="B1255" s="7" t="s">
        <v>149</v>
      </c>
      <c r="C1255" s="17" t="s">
        <v>1569</v>
      </c>
      <c r="D1255" s="7" t="s">
        <v>94</v>
      </c>
      <c r="E1255" s="7" t="s">
        <v>95</v>
      </c>
      <c r="F1255" s="7" t="s">
        <v>95</v>
      </c>
      <c r="G1255" s="7" t="s">
        <v>95</v>
      </c>
      <c r="H1255" s="7" t="s">
        <v>94</v>
      </c>
      <c r="I1255" s="7" t="s">
        <v>95</v>
      </c>
      <c r="J1255" s="7" t="s">
        <v>95</v>
      </c>
      <c r="K1255" s="7" t="s">
        <v>95</v>
      </c>
      <c r="L1255" s="7" t="s">
        <v>95</v>
      </c>
      <c r="M1255" s="7" t="s">
        <v>95</v>
      </c>
      <c r="N1255" s="7" t="s">
        <v>95</v>
      </c>
      <c r="O1255" s="7" t="s">
        <v>95</v>
      </c>
      <c r="P1255" s="7" t="s">
        <v>95</v>
      </c>
      <c r="Q1255" s="7" t="s">
        <v>95</v>
      </c>
      <c r="R1255" s="7" t="s">
        <v>95</v>
      </c>
      <c r="S1255" s="7" t="s">
        <v>95</v>
      </c>
      <c r="T1255" s="7" t="s">
        <v>95</v>
      </c>
      <c r="U1255" s="7" t="s">
        <v>95</v>
      </c>
      <c r="V1255" s="10" t="s">
        <v>1570</v>
      </c>
      <c r="W1255" s="10" t="s">
        <v>149</v>
      </c>
      <c r="X1255" s="34">
        <v>5307493242</v>
      </c>
    </row>
    <row r="1256" spans="1:24" x14ac:dyDescent="0.25">
      <c r="A1256" s="8" t="s">
        <v>1478</v>
      </c>
      <c r="B1256" s="7" t="s">
        <v>149</v>
      </c>
      <c r="C1256" s="17" t="s">
        <v>749</v>
      </c>
      <c r="D1256" s="7" t="s">
        <v>94</v>
      </c>
      <c r="E1256" s="7" t="s">
        <v>95</v>
      </c>
      <c r="F1256" s="7" t="s">
        <v>94</v>
      </c>
      <c r="G1256" s="7" t="s">
        <v>95</v>
      </c>
      <c r="H1256" s="7" t="s">
        <v>94</v>
      </c>
      <c r="I1256" s="7" t="s">
        <v>94</v>
      </c>
      <c r="J1256" s="7" t="s">
        <v>94</v>
      </c>
      <c r="K1256" s="7" t="s">
        <v>94</v>
      </c>
      <c r="L1256" s="7" t="s">
        <v>95</v>
      </c>
      <c r="M1256" s="7" t="s">
        <v>95</v>
      </c>
      <c r="N1256" s="7" t="s">
        <v>95</v>
      </c>
      <c r="O1256" s="7" t="s">
        <v>95</v>
      </c>
      <c r="P1256" s="7" t="s">
        <v>94</v>
      </c>
      <c r="Q1256" s="7" t="s">
        <v>94</v>
      </c>
      <c r="R1256" s="7" t="s">
        <v>94</v>
      </c>
      <c r="S1256" s="7" t="s">
        <v>95</v>
      </c>
      <c r="T1256" s="7" t="s">
        <v>95</v>
      </c>
      <c r="U1256" s="7" t="s">
        <v>95</v>
      </c>
      <c r="V1256" s="10" t="s">
        <v>1571</v>
      </c>
      <c r="W1256" s="10" t="s">
        <v>149</v>
      </c>
      <c r="X1256" s="34">
        <v>9162284300</v>
      </c>
    </row>
    <row r="1257" spans="1:24" x14ac:dyDescent="0.25">
      <c r="A1257" s="8" t="s">
        <v>1478</v>
      </c>
      <c r="B1257" s="7" t="s">
        <v>149</v>
      </c>
      <c r="C1257" s="17" t="s">
        <v>1572</v>
      </c>
      <c r="D1257" s="7" t="s">
        <v>95</v>
      </c>
      <c r="E1257" s="7" t="s">
        <v>95</v>
      </c>
      <c r="F1257" s="7" t="s">
        <v>95</v>
      </c>
      <c r="G1257" s="7" t="s">
        <v>94</v>
      </c>
      <c r="H1257" s="7" t="s">
        <v>94</v>
      </c>
      <c r="I1257" s="7" t="s">
        <v>94</v>
      </c>
      <c r="J1257" s="7" t="s">
        <v>94</v>
      </c>
      <c r="K1257" s="7" t="s">
        <v>94</v>
      </c>
      <c r="L1257" s="7" t="s">
        <v>95</v>
      </c>
      <c r="M1257" s="7" t="s">
        <v>95</v>
      </c>
      <c r="N1257" s="7" t="s">
        <v>95</v>
      </c>
      <c r="O1257" s="7" t="s">
        <v>95</v>
      </c>
      <c r="P1257" s="7" t="s">
        <v>94</v>
      </c>
      <c r="Q1257" s="7" t="s">
        <v>94</v>
      </c>
      <c r="R1257" s="7" t="s">
        <v>94</v>
      </c>
      <c r="S1257" s="7" t="s">
        <v>95</v>
      </c>
      <c r="T1257" s="7" t="s">
        <v>95</v>
      </c>
      <c r="U1257" s="7" t="s">
        <v>95</v>
      </c>
      <c r="V1257" s="10" t="s">
        <v>1573</v>
      </c>
      <c r="W1257" s="10" t="s">
        <v>149</v>
      </c>
      <c r="X1257" s="34">
        <v>2154954919</v>
      </c>
    </row>
    <row r="1258" spans="1:24" ht="27" x14ac:dyDescent="0.25">
      <c r="A1258" s="8" t="s">
        <v>1478</v>
      </c>
      <c r="B1258" s="7" t="s">
        <v>149</v>
      </c>
      <c r="C1258" s="17" t="s">
        <v>1574</v>
      </c>
      <c r="D1258" s="7" t="s">
        <v>94</v>
      </c>
      <c r="E1258" s="7" t="s">
        <v>95</v>
      </c>
      <c r="F1258" s="7" t="s">
        <v>95</v>
      </c>
      <c r="G1258" s="7" t="s">
        <v>95</v>
      </c>
      <c r="H1258" s="7" t="s">
        <v>94</v>
      </c>
      <c r="I1258" s="7" t="s">
        <v>95</v>
      </c>
      <c r="J1258" s="7" t="s">
        <v>95</v>
      </c>
      <c r="K1258" s="7" t="s">
        <v>95</v>
      </c>
      <c r="L1258" s="7" t="s">
        <v>95</v>
      </c>
      <c r="M1258" s="7" t="s">
        <v>95</v>
      </c>
      <c r="N1258" s="7" t="s">
        <v>95</v>
      </c>
      <c r="O1258" s="7" t="s">
        <v>95</v>
      </c>
      <c r="P1258" s="7" t="s">
        <v>95</v>
      </c>
      <c r="Q1258" s="7" t="s">
        <v>95</v>
      </c>
      <c r="R1258" s="7" t="s">
        <v>95</v>
      </c>
      <c r="S1258" s="7" t="s">
        <v>95</v>
      </c>
      <c r="T1258" s="7" t="s">
        <v>95</v>
      </c>
      <c r="U1258" s="7" t="s">
        <v>95</v>
      </c>
      <c r="V1258" s="10" t="s">
        <v>1575</v>
      </c>
      <c r="W1258" s="10" t="s">
        <v>149</v>
      </c>
      <c r="X1258" s="34">
        <v>9163410575</v>
      </c>
    </row>
    <row r="1259" spans="1:24" x14ac:dyDescent="0.25">
      <c r="A1259" s="8" t="s">
        <v>1478</v>
      </c>
      <c r="B1259" s="7" t="s">
        <v>149</v>
      </c>
      <c r="C1259" s="17" t="s">
        <v>1576</v>
      </c>
      <c r="D1259" s="7" t="s">
        <v>94</v>
      </c>
      <c r="E1259" s="7" t="s">
        <v>95</v>
      </c>
      <c r="F1259" s="7" t="s">
        <v>94</v>
      </c>
      <c r="G1259" s="7" t="s">
        <v>95</v>
      </c>
      <c r="H1259" s="7" t="s">
        <v>94</v>
      </c>
      <c r="I1259" s="7" t="s">
        <v>94</v>
      </c>
      <c r="J1259" s="7" t="s">
        <v>94</v>
      </c>
      <c r="K1259" s="7" t="s">
        <v>94</v>
      </c>
      <c r="L1259" s="7" t="s">
        <v>95</v>
      </c>
      <c r="M1259" s="7" t="s">
        <v>95</v>
      </c>
      <c r="N1259" s="7" t="s">
        <v>95</v>
      </c>
      <c r="O1259" s="7" t="s">
        <v>95</v>
      </c>
      <c r="P1259" s="7" t="s">
        <v>94</v>
      </c>
      <c r="Q1259" s="7" t="s">
        <v>94</v>
      </c>
      <c r="R1259" s="7" t="s">
        <v>95</v>
      </c>
      <c r="S1259" s="7" t="s">
        <v>95</v>
      </c>
      <c r="T1259" s="7" t="s">
        <v>95</v>
      </c>
      <c r="U1259" s="7" t="s">
        <v>95</v>
      </c>
      <c r="V1259" s="10" t="s">
        <v>286</v>
      </c>
      <c r="W1259" s="10" t="s">
        <v>149</v>
      </c>
      <c r="X1259" s="34">
        <v>8447373638</v>
      </c>
    </row>
    <row r="1260" spans="1:24" ht="27" x14ac:dyDescent="0.25">
      <c r="A1260" s="8" t="s">
        <v>1478</v>
      </c>
      <c r="B1260" s="7" t="s">
        <v>149</v>
      </c>
      <c r="C1260" s="17" t="s">
        <v>1577</v>
      </c>
      <c r="D1260" s="7" t="s">
        <v>94</v>
      </c>
      <c r="E1260" s="7" t="s">
        <v>95</v>
      </c>
      <c r="F1260" s="7" t="s">
        <v>95</v>
      </c>
      <c r="G1260" s="7" t="s">
        <v>95</v>
      </c>
      <c r="H1260" s="7" t="s">
        <v>94</v>
      </c>
      <c r="I1260" s="7" t="s">
        <v>95</v>
      </c>
      <c r="J1260" s="7" t="s">
        <v>94</v>
      </c>
      <c r="K1260" s="7" t="s">
        <v>95</v>
      </c>
      <c r="L1260" s="7" t="s">
        <v>95</v>
      </c>
      <c r="M1260" s="7" t="s">
        <v>95</v>
      </c>
      <c r="N1260" s="7" t="s">
        <v>95</v>
      </c>
      <c r="O1260" s="7" t="s">
        <v>95</v>
      </c>
      <c r="P1260" s="7" t="s">
        <v>95</v>
      </c>
      <c r="Q1260" s="7" t="s">
        <v>94</v>
      </c>
      <c r="R1260" s="7" t="s">
        <v>95</v>
      </c>
      <c r="S1260" s="7" t="s">
        <v>95</v>
      </c>
      <c r="T1260" s="7" t="s">
        <v>95</v>
      </c>
      <c r="U1260" s="7" t="s">
        <v>95</v>
      </c>
      <c r="V1260" s="10" t="s">
        <v>1578</v>
      </c>
      <c r="W1260" s="10" t="s">
        <v>149</v>
      </c>
      <c r="X1260" s="34">
        <v>7148971071</v>
      </c>
    </row>
    <row r="1261" spans="1:24" ht="27" x14ac:dyDescent="0.25">
      <c r="A1261" s="8" t="s">
        <v>1478</v>
      </c>
      <c r="B1261" s="7" t="s">
        <v>149</v>
      </c>
      <c r="C1261" s="17" t="s">
        <v>1579</v>
      </c>
      <c r="D1261" s="7" t="s">
        <v>94</v>
      </c>
      <c r="E1261" s="7" t="s">
        <v>95</v>
      </c>
      <c r="F1261" s="7" t="s">
        <v>95</v>
      </c>
      <c r="G1261" s="7" t="s">
        <v>95</v>
      </c>
      <c r="H1261" s="7" t="s">
        <v>94</v>
      </c>
      <c r="I1261" s="7" t="s">
        <v>95</v>
      </c>
      <c r="J1261" s="7" t="s">
        <v>94</v>
      </c>
      <c r="K1261" s="7" t="s">
        <v>95</v>
      </c>
      <c r="L1261" s="7" t="s">
        <v>95</v>
      </c>
      <c r="M1261" s="7" t="s">
        <v>95</v>
      </c>
      <c r="N1261" s="7" t="s">
        <v>95</v>
      </c>
      <c r="O1261" s="7" t="s">
        <v>95</v>
      </c>
      <c r="P1261" s="7" t="s">
        <v>95</v>
      </c>
      <c r="Q1261" s="7" t="s">
        <v>94</v>
      </c>
      <c r="R1261" s="7" t="s">
        <v>95</v>
      </c>
      <c r="S1261" s="7" t="s">
        <v>95</v>
      </c>
      <c r="T1261" s="7" t="s">
        <v>95</v>
      </c>
      <c r="U1261" s="7" t="s">
        <v>95</v>
      </c>
      <c r="V1261" s="10" t="s">
        <v>1578</v>
      </c>
      <c r="W1261" s="10" t="s">
        <v>149</v>
      </c>
      <c r="X1261" s="34">
        <v>7148971071</v>
      </c>
    </row>
    <row r="1262" spans="1:24" x14ac:dyDescent="0.25">
      <c r="A1262" s="8" t="s">
        <v>1478</v>
      </c>
      <c r="B1262" s="7" t="s">
        <v>149</v>
      </c>
      <c r="C1262" s="17" t="s">
        <v>1580</v>
      </c>
      <c r="D1262" s="7" t="s">
        <v>94</v>
      </c>
      <c r="E1262" s="7" t="s">
        <v>95</v>
      </c>
      <c r="F1262" s="7" t="s">
        <v>95</v>
      </c>
      <c r="G1262" s="7" t="s">
        <v>95</v>
      </c>
      <c r="H1262" s="7" t="s">
        <v>94</v>
      </c>
      <c r="I1262" s="7" t="s">
        <v>95</v>
      </c>
      <c r="J1262" s="7" t="s">
        <v>94</v>
      </c>
      <c r="K1262" s="7" t="s">
        <v>95</v>
      </c>
      <c r="L1262" s="7" t="s">
        <v>95</v>
      </c>
      <c r="M1262" s="7" t="s">
        <v>95</v>
      </c>
      <c r="N1262" s="7" t="s">
        <v>95</v>
      </c>
      <c r="O1262" s="7" t="s">
        <v>95</v>
      </c>
      <c r="P1262" s="7" t="s">
        <v>95</v>
      </c>
      <c r="Q1262" s="7" t="s">
        <v>95</v>
      </c>
      <c r="R1262" s="7" t="s">
        <v>95</v>
      </c>
      <c r="S1262" s="7" t="s">
        <v>95</v>
      </c>
      <c r="T1262" s="7" t="s">
        <v>95</v>
      </c>
      <c r="U1262" s="7" t="s">
        <v>95</v>
      </c>
      <c r="V1262" s="10" t="s">
        <v>1581</v>
      </c>
      <c r="W1262" s="10" t="s">
        <v>149</v>
      </c>
      <c r="X1262" s="34">
        <v>9164410123</v>
      </c>
    </row>
    <row r="1263" spans="1:24" ht="27" x14ac:dyDescent="0.25">
      <c r="A1263" s="8" t="s">
        <v>1478</v>
      </c>
      <c r="B1263" s="7" t="s">
        <v>149</v>
      </c>
      <c r="C1263" s="17" t="s">
        <v>1582</v>
      </c>
      <c r="D1263" s="7" t="s">
        <v>94</v>
      </c>
      <c r="E1263" s="7" t="s">
        <v>95</v>
      </c>
      <c r="F1263" s="7" t="s">
        <v>95</v>
      </c>
      <c r="G1263" s="7" t="s">
        <v>95</v>
      </c>
      <c r="H1263" s="7" t="s">
        <v>94</v>
      </c>
      <c r="I1263" s="7" t="s">
        <v>95</v>
      </c>
      <c r="J1263" s="7" t="s">
        <v>94</v>
      </c>
      <c r="K1263" s="7" t="s">
        <v>95</v>
      </c>
      <c r="L1263" s="7" t="s">
        <v>95</v>
      </c>
      <c r="M1263" s="7" t="s">
        <v>95</v>
      </c>
      <c r="N1263" s="7" t="s">
        <v>95</v>
      </c>
      <c r="O1263" s="7" t="s">
        <v>95</v>
      </c>
      <c r="P1263" s="7" t="s">
        <v>94</v>
      </c>
      <c r="Q1263" s="7" t="s">
        <v>94</v>
      </c>
      <c r="R1263" s="7" t="s">
        <v>95</v>
      </c>
      <c r="S1263" s="7" t="s">
        <v>95</v>
      </c>
      <c r="T1263" s="7" t="s">
        <v>95</v>
      </c>
      <c r="U1263" s="7" t="s">
        <v>95</v>
      </c>
      <c r="V1263" s="10" t="s">
        <v>307</v>
      </c>
      <c r="W1263" s="10" t="s">
        <v>149</v>
      </c>
      <c r="X1263" s="34">
        <v>9165505443</v>
      </c>
    </row>
    <row r="1264" spans="1:24" ht="27" x14ac:dyDescent="0.25">
      <c r="A1264" s="8" t="s">
        <v>1478</v>
      </c>
      <c r="B1264" s="7" t="s">
        <v>149</v>
      </c>
      <c r="C1264" s="17" t="s">
        <v>1583</v>
      </c>
      <c r="D1264" s="7" t="s">
        <v>94</v>
      </c>
      <c r="E1264" s="7" t="s">
        <v>95</v>
      </c>
      <c r="F1264" s="7" t="s">
        <v>94</v>
      </c>
      <c r="G1264" s="7" t="s">
        <v>95</v>
      </c>
      <c r="H1264" s="7" t="s">
        <v>94</v>
      </c>
      <c r="I1264" s="7" t="s">
        <v>94</v>
      </c>
      <c r="J1264" s="7" t="s">
        <v>94</v>
      </c>
      <c r="K1264" s="7" t="s">
        <v>95</v>
      </c>
      <c r="L1264" s="7" t="s">
        <v>95</v>
      </c>
      <c r="M1264" s="7" t="s">
        <v>95</v>
      </c>
      <c r="N1264" s="7" t="s">
        <v>95</v>
      </c>
      <c r="O1264" s="7" t="s">
        <v>95</v>
      </c>
      <c r="P1264" s="7" t="s">
        <v>94</v>
      </c>
      <c r="Q1264" s="7" t="s">
        <v>94</v>
      </c>
      <c r="R1264" s="7" t="s">
        <v>95</v>
      </c>
      <c r="S1264" s="7" t="s">
        <v>95</v>
      </c>
      <c r="T1264" s="7" t="s">
        <v>95</v>
      </c>
      <c r="U1264" s="7" t="s">
        <v>95</v>
      </c>
      <c r="V1264" s="10" t="s">
        <v>1584</v>
      </c>
      <c r="W1264" s="10" t="s">
        <v>149</v>
      </c>
      <c r="X1264" s="34">
        <v>9167375555</v>
      </c>
    </row>
    <row r="1265" spans="1:24" ht="27" x14ac:dyDescent="0.25">
      <c r="A1265" s="8" t="s">
        <v>1478</v>
      </c>
      <c r="B1265" s="7" t="s">
        <v>149</v>
      </c>
      <c r="C1265" s="17" t="s">
        <v>1585</v>
      </c>
      <c r="D1265" s="7" t="s">
        <v>94</v>
      </c>
      <c r="E1265" s="7" t="s">
        <v>95</v>
      </c>
      <c r="F1265" s="7" t="s">
        <v>95</v>
      </c>
      <c r="G1265" s="7" t="s">
        <v>95</v>
      </c>
      <c r="H1265" s="7" t="s">
        <v>94</v>
      </c>
      <c r="I1265" s="7" t="s">
        <v>95</v>
      </c>
      <c r="J1265" s="7" t="s">
        <v>94</v>
      </c>
      <c r="K1265" s="7" t="s">
        <v>95</v>
      </c>
      <c r="L1265" s="7" t="s">
        <v>95</v>
      </c>
      <c r="M1265" s="7" t="s">
        <v>95</v>
      </c>
      <c r="N1265" s="7" t="s">
        <v>95</v>
      </c>
      <c r="O1265" s="7" t="s">
        <v>95</v>
      </c>
      <c r="P1265" s="7" t="s">
        <v>94</v>
      </c>
      <c r="Q1265" s="7" t="s">
        <v>94</v>
      </c>
      <c r="R1265" s="7" t="s">
        <v>95</v>
      </c>
      <c r="S1265" s="7" t="s">
        <v>95</v>
      </c>
      <c r="T1265" s="7" t="s">
        <v>95</v>
      </c>
      <c r="U1265" s="7" t="s">
        <v>95</v>
      </c>
      <c r="V1265" s="10" t="s">
        <v>1586</v>
      </c>
      <c r="W1265" s="10" t="s">
        <v>149</v>
      </c>
      <c r="X1265" s="34">
        <v>9164694690</v>
      </c>
    </row>
    <row r="1266" spans="1:24" ht="27" x14ac:dyDescent="0.25">
      <c r="A1266" s="8" t="s">
        <v>1478</v>
      </c>
      <c r="B1266" s="7" t="s">
        <v>149</v>
      </c>
      <c r="C1266" s="17" t="s">
        <v>1585</v>
      </c>
      <c r="D1266" s="7" t="s">
        <v>94</v>
      </c>
      <c r="E1266" s="7" t="s">
        <v>95</v>
      </c>
      <c r="F1266" s="7" t="s">
        <v>95</v>
      </c>
      <c r="G1266" s="7" t="s">
        <v>95</v>
      </c>
      <c r="H1266" s="7" t="s">
        <v>94</v>
      </c>
      <c r="I1266" s="7" t="s">
        <v>95</v>
      </c>
      <c r="J1266" s="7" t="s">
        <v>94</v>
      </c>
      <c r="K1266" s="7" t="s">
        <v>95</v>
      </c>
      <c r="L1266" s="7" t="s">
        <v>95</v>
      </c>
      <c r="M1266" s="7" t="s">
        <v>95</v>
      </c>
      <c r="N1266" s="7" t="s">
        <v>95</v>
      </c>
      <c r="O1266" s="7" t="s">
        <v>95</v>
      </c>
      <c r="P1266" s="7" t="s">
        <v>94</v>
      </c>
      <c r="Q1266" s="7" t="s">
        <v>94</v>
      </c>
      <c r="R1266" s="7" t="s">
        <v>95</v>
      </c>
      <c r="S1266" s="7" t="s">
        <v>95</v>
      </c>
      <c r="T1266" s="7" t="s">
        <v>95</v>
      </c>
      <c r="U1266" s="7" t="s">
        <v>95</v>
      </c>
      <c r="V1266" s="10" t="s">
        <v>309</v>
      </c>
      <c r="W1266" s="10" t="s">
        <v>149</v>
      </c>
      <c r="X1266" s="34">
        <v>9167375555</v>
      </c>
    </row>
    <row r="1267" spans="1:24" ht="27" x14ac:dyDescent="0.25">
      <c r="A1267" s="8" t="s">
        <v>1478</v>
      </c>
      <c r="B1267" s="7" t="s">
        <v>149</v>
      </c>
      <c r="C1267" s="17" t="s">
        <v>1587</v>
      </c>
      <c r="D1267" s="7" t="s">
        <v>94</v>
      </c>
      <c r="E1267" s="7" t="s">
        <v>95</v>
      </c>
      <c r="F1267" s="7" t="s">
        <v>95</v>
      </c>
      <c r="G1267" s="7" t="s">
        <v>95</v>
      </c>
      <c r="H1267" s="7" t="s">
        <v>94</v>
      </c>
      <c r="I1267" s="7" t="s">
        <v>95</v>
      </c>
      <c r="J1267" s="7" t="s">
        <v>94</v>
      </c>
      <c r="K1267" s="7" t="s">
        <v>95</v>
      </c>
      <c r="L1267" s="7" t="s">
        <v>95</v>
      </c>
      <c r="M1267" s="7" t="s">
        <v>95</v>
      </c>
      <c r="N1267" s="7" t="s">
        <v>95</v>
      </c>
      <c r="O1267" s="7" t="s">
        <v>95</v>
      </c>
      <c r="P1267" s="7" t="s">
        <v>94</v>
      </c>
      <c r="Q1267" s="7" t="s">
        <v>94</v>
      </c>
      <c r="R1267" s="7" t="s">
        <v>95</v>
      </c>
      <c r="S1267" s="7" t="s">
        <v>95</v>
      </c>
      <c r="T1267" s="7" t="s">
        <v>95</v>
      </c>
      <c r="U1267" s="7" t="s">
        <v>95</v>
      </c>
      <c r="V1267" s="10" t="s">
        <v>1588</v>
      </c>
      <c r="W1267" s="10" t="s">
        <v>149</v>
      </c>
      <c r="X1267" s="34">
        <v>9167375555</v>
      </c>
    </row>
    <row r="1268" spans="1:24" ht="27" x14ac:dyDescent="0.25">
      <c r="A1268" s="8" t="s">
        <v>1478</v>
      </c>
      <c r="B1268" s="7" t="s">
        <v>149</v>
      </c>
      <c r="C1268" s="17" t="s">
        <v>1589</v>
      </c>
      <c r="D1268" s="7" t="s">
        <v>94</v>
      </c>
      <c r="E1268" s="7" t="s">
        <v>95</v>
      </c>
      <c r="F1268" s="7" t="s">
        <v>95</v>
      </c>
      <c r="G1268" s="7" t="s">
        <v>95</v>
      </c>
      <c r="H1268" s="7" t="s">
        <v>94</v>
      </c>
      <c r="I1268" s="7" t="s">
        <v>95</v>
      </c>
      <c r="J1268" s="7" t="s">
        <v>94</v>
      </c>
      <c r="K1268" s="7" t="s">
        <v>95</v>
      </c>
      <c r="L1268" s="7" t="s">
        <v>95</v>
      </c>
      <c r="M1268" s="7" t="s">
        <v>95</v>
      </c>
      <c r="N1268" s="7" t="s">
        <v>95</v>
      </c>
      <c r="O1268" s="7" t="s">
        <v>95</v>
      </c>
      <c r="P1268" s="7" t="s">
        <v>94</v>
      </c>
      <c r="Q1268" s="7" t="s">
        <v>94</v>
      </c>
      <c r="R1268" s="7" t="s">
        <v>95</v>
      </c>
      <c r="S1268" s="7" t="s">
        <v>95</v>
      </c>
      <c r="T1268" s="7" t="s">
        <v>95</v>
      </c>
      <c r="U1268" s="7" t="s">
        <v>95</v>
      </c>
      <c r="V1268" s="10" t="s">
        <v>1590</v>
      </c>
      <c r="W1268" s="10" t="s">
        <v>149</v>
      </c>
      <c r="X1268" s="34">
        <v>9167375555</v>
      </c>
    </row>
    <row r="1269" spans="1:24" x14ac:dyDescent="0.25">
      <c r="A1269" s="8" t="s">
        <v>1478</v>
      </c>
      <c r="B1269" s="7" t="s">
        <v>149</v>
      </c>
      <c r="C1269" s="17" t="s">
        <v>1591</v>
      </c>
      <c r="D1269" s="7" t="s">
        <v>94</v>
      </c>
      <c r="E1269" s="7" t="s">
        <v>95</v>
      </c>
      <c r="F1269" s="7" t="s">
        <v>95</v>
      </c>
      <c r="G1269" s="7" t="s">
        <v>95</v>
      </c>
      <c r="H1269" s="7" t="s">
        <v>94</v>
      </c>
      <c r="I1269" s="7" t="s">
        <v>95</v>
      </c>
      <c r="J1269" s="7" t="s">
        <v>94</v>
      </c>
      <c r="K1269" s="7" t="s">
        <v>95</v>
      </c>
      <c r="L1269" s="7" t="s">
        <v>95</v>
      </c>
      <c r="M1269" s="7" t="s">
        <v>95</v>
      </c>
      <c r="N1269" s="7" t="s">
        <v>95</v>
      </c>
      <c r="O1269" s="7" t="s">
        <v>95</v>
      </c>
      <c r="P1269" s="7" t="s">
        <v>94</v>
      </c>
      <c r="Q1269" s="7" t="s">
        <v>94</v>
      </c>
      <c r="R1269" s="7" t="s">
        <v>95</v>
      </c>
      <c r="S1269" s="7" t="s">
        <v>95</v>
      </c>
      <c r="T1269" s="7" t="s">
        <v>95</v>
      </c>
      <c r="U1269" s="7" t="s">
        <v>95</v>
      </c>
      <c r="V1269" s="10" t="s">
        <v>316</v>
      </c>
      <c r="W1269" s="10" t="s">
        <v>149</v>
      </c>
      <c r="X1269" s="34">
        <v>9164694690</v>
      </c>
    </row>
    <row r="1270" spans="1:24" x14ac:dyDescent="0.25">
      <c r="A1270" s="8" t="s">
        <v>1478</v>
      </c>
      <c r="B1270" s="7" t="s">
        <v>149</v>
      </c>
      <c r="C1270" s="17" t="s">
        <v>1592</v>
      </c>
      <c r="D1270" s="7" t="s">
        <v>94</v>
      </c>
      <c r="E1270" s="7" t="s">
        <v>95</v>
      </c>
      <c r="F1270" s="7" t="s">
        <v>95</v>
      </c>
      <c r="G1270" s="7" t="s">
        <v>95</v>
      </c>
      <c r="H1270" s="7" t="s">
        <v>94</v>
      </c>
      <c r="I1270" s="7" t="s">
        <v>95</v>
      </c>
      <c r="J1270" s="7" t="s">
        <v>94</v>
      </c>
      <c r="K1270" s="7" t="s">
        <v>95</v>
      </c>
      <c r="L1270" s="7" t="s">
        <v>95</v>
      </c>
      <c r="M1270" s="7" t="s">
        <v>95</v>
      </c>
      <c r="N1270" s="7" t="s">
        <v>95</v>
      </c>
      <c r="O1270" s="7" t="s">
        <v>95</v>
      </c>
      <c r="P1270" s="7" t="s">
        <v>94</v>
      </c>
      <c r="Q1270" s="7" t="s">
        <v>94</v>
      </c>
      <c r="R1270" s="7" t="s">
        <v>95</v>
      </c>
      <c r="S1270" s="7" t="s">
        <v>95</v>
      </c>
      <c r="T1270" s="7" t="s">
        <v>95</v>
      </c>
      <c r="U1270" s="7" t="s">
        <v>95</v>
      </c>
      <c r="V1270" s="10" t="s">
        <v>310</v>
      </c>
      <c r="W1270" s="10" t="s">
        <v>149</v>
      </c>
      <c r="X1270" s="34">
        <v>9164694690</v>
      </c>
    </row>
    <row r="1271" spans="1:24" x14ac:dyDescent="0.25">
      <c r="A1271" s="8" t="s">
        <v>1478</v>
      </c>
      <c r="B1271" s="7" t="s">
        <v>149</v>
      </c>
      <c r="C1271" s="17" t="s">
        <v>1593</v>
      </c>
      <c r="D1271" s="7" t="s">
        <v>94</v>
      </c>
      <c r="E1271" s="7" t="s">
        <v>95</v>
      </c>
      <c r="F1271" s="7" t="s">
        <v>95</v>
      </c>
      <c r="G1271" s="7" t="s">
        <v>95</v>
      </c>
      <c r="H1271" s="7" t="s">
        <v>94</v>
      </c>
      <c r="I1271" s="7" t="s">
        <v>95</v>
      </c>
      <c r="J1271" s="7" t="s">
        <v>94</v>
      </c>
      <c r="K1271" s="7" t="s">
        <v>95</v>
      </c>
      <c r="L1271" s="7" t="s">
        <v>95</v>
      </c>
      <c r="M1271" s="7" t="s">
        <v>95</v>
      </c>
      <c r="N1271" s="7" t="s">
        <v>95</v>
      </c>
      <c r="O1271" s="7" t="s">
        <v>95</v>
      </c>
      <c r="P1271" s="7" t="s">
        <v>94</v>
      </c>
      <c r="Q1271" s="7" t="s">
        <v>94</v>
      </c>
      <c r="R1271" s="7" t="s">
        <v>95</v>
      </c>
      <c r="S1271" s="7" t="s">
        <v>95</v>
      </c>
      <c r="T1271" s="7" t="s">
        <v>95</v>
      </c>
      <c r="U1271" s="7" t="s">
        <v>95</v>
      </c>
      <c r="V1271" s="10" t="s">
        <v>1594</v>
      </c>
      <c r="W1271" s="10" t="s">
        <v>149</v>
      </c>
      <c r="X1271" s="34">
        <v>9164694690</v>
      </c>
    </row>
    <row r="1272" spans="1:24" x14ac:dyDescent="0.25">
      <c r="A1272" s="8" t="s">
        <v>1478</v>
      </c>
      <c r="B1272" s="7" t="s">
        <v>149</v>
      </c>
      <c r="C1272" s="17" t="s">
        <v>1595</v>
      </c>
      <c r="D1272" s="7" t="s">
        <v>94</v>
      </c>
      <c r="E1272" s="7" t="s">
        <v>95</v>
      </c>
      <c r="F1272" s="7" t="s">
        <v>95</v>
      </c>
      <c r="G1272" s="7" t="s">
        <v>95</v>
      </c>
      <c r="H1272" s="7" t="s">
        <v>94</v>
      </c>
      <c r="I1272" s="7" t="s">
        <v>95</v>
      </c>
      <c r="J1272" s="7" t="s">
        <v>94</v>
      </c>
      <c r="K1272" s="7" t="s">
        <v>95</v>
      </c>
      <c r="L1272" s="7" t="s">
        <v>95</v>
      </c>
      <c r="M1272" s="7" t="s">
        <v>95</v>
      </c>
      <c r="N1272" s="7" t="s">
        <v>95</v>
      </c>
      <c r="O1272" s="7" t="s">
        <v>95</v>
      </c>
      <c r="P1272" s="7" t="s">
        <v>94</v>
      </c>
      <c r="Q1272" s="7" t="s">
        <v>94</v>
      </c>
      <c r="R1272" s="7" t="s">
        <v>95</v>
      </c>
      <c r="S1272" s="7" t="s">
        <v>95</v>
      </c>
      <c r="T1272" s="7" t="s">
        <v>95</v>
      </c>
      <c r="U1272" s="7" t="s">
        <v>95</v>
      </c>
      <c r="V1272" s="10" t="s">
        <v>1596</v>
      </c>
      <c r="W1272" s="10" t="s">
        <v>149</v>
      </c>
      <c r="X1272" s="34">
        <v>9164694690</v>
      </c>
    </row>
    <row r="1273" spans="1:24" x14ac:dyDescent="0.25">
      <c r="A1273" s="8" t="s">
        <v>1478</v>
      </c>
      <c r="B1273" s="7" t="s">
        <v>149</v>
      </c>
      <c r="C1273" s="17" t="s">
        <v>1597</v>
      </c>
      <c r="D1273" s="7" t="s">
        <v>94</v>
      </c>
      <c r="E1273" s="7" t="s">
        <v>95</v>
      </c>
      <c r="F1273" s="7" t="s">
        <v>95</v>
      </c>
      <c r="G1273" s="7" t="s">
        <v>95</v>
      </c>
      <c r="H1273" s="7" t="s">
        <v>94</v>
      </c>
      <c r="I1273" s="7" t="s">
        <v>95</v>
      </c>
      <c r="J1273" s="7" t="s">
        <v>94</v>
      </c>
      <c r="K1273" s="7" t="s">
        <v>95</v>
      </c>
      <c r="L1273" s="7" t="s">
        <v>95</v>
      </c>
      <c r="M1273" s="7" t="s">
        <v>95</v>
      </c>
      <c r="N1273" s="7" t="s">
        <v>95</v>
      </c>
      <c r="O1273" s="7" t="s">
        <v>95</v>
      </c>
      <c r="P1273" s="7" t="s">
        <v>94</v>
      </c>
      <c r="Q1273" s="7" t="s">
        <v>94</v>
      </c>
      <c r="R1273" s="7" t="s">
        <v>95</v>
      </c>
      <c r="S1273" s="7" t="s">
        <v>95</v>
      </c>
      <c r="T1273" s="7" t="s">
        <v>95</v>
      </c>
      <c r="U1273" s="7" t="s">
        <v>95</v>
      </c>
      <c r="V1273" s="10" t="s">
        <v>1598</v>
      </c>
      <c r="W1273" s="10" t="s">
        <v>149</v>
      </c>
      <c r="X1273" s="34">
        <v>9164694690</v>
      </c>
    </row>
    <row r="1274" spans="1:24" x14ac:dyDescent="0.25">
      <c r="A1274" s="8" t="s">
        <v>1478</v>
      </c>
      <c r="B1274" s="7" t="s">
        <v>149</v>
      </c>
      <c r="C1274" s="17" t="s">
        <v>1599</v>
      </c>
      <c r="D1274" s="7" t="s">
        <v>94</v>
      </c>
      <c r="E1274" s="7" t="s">
        <v>95</v>
      </c>
      <c r="F1274" s="7" t="s">
        <v>95</v>
      </c>
      <c r="G1274" s="7" t="s">
        <v>95</v>
      </c>
      <c r="H1274" s="7" t="s">
        <v>94</v>
      </c>
      <c r="I1274" s="7" t="s">
        <v>95</v>
      </c>
      <c r="J1274" s="7" t="s">
        <v>94</v>
      </c>
      <c r="K1274" s="7" t="s">
        <v>95</v>
      </c>
      <c r="L1274" s="7" t="s">
        <v>95</v>
      </c>
      <c r="M1274" s="7" t="s">
        <v>95</v>
      </c>
      <c r="N1274" s="7" t="s">
        <v>95</v>
      </c>
      <c r="O1274" s="7" t="s">
        <v>95</v>
      </c>
      <c r="P1274" s="7" t="s">
        <v>94</v>
      </c>
      <c r="Q1274" s="7" t="s">
        <v>94</v>
      </c>
      <c r="R1274" s="7" t="s">
        <v>95</v>
      </c>
      <c r="S1274" s="7" t="s">
        <v>95</v>
      </c>
      <c r="T1274" s="7" t="s">
        <v>95</v>
      </c>
      <c r="U1274" s="7" t="s">
        <v>95</v>
      </c>
      <c r="V1274" s="10" t="s">
        <v>1600</v>
      </c>
      <c r="W1274" s="10" t="s">
        <v>149</v>
      </c>
      <c r="X1274" s="34">
        <v>9164694690</v>
      </c>
    </row>
    <row r="1275" spans="1:24" x14ac:dyDescent="0.25">
      <c r="A1275" s="8" t="s">
        <v>1478</v>
      </c>
      <c r="B1275" s="7" t="s">
        <v>149</v>
      </c>
      <c r="C1275" s="17" t="s">
        <v>1601</v>
      </c>
      <c r="D1275" s="7" t="s">
        <v>94</v>
      </c>
      <c r="E1275" s="7" t="s">
        <v>95</v>
      </c>
      <c r="F1275" s="7" t="s">
        <v>95</v>
      </c>
      <c r="G1275" s="7" t="s">
        <v>95</v>
      </c>
      <c r="H1275" s="7" t="s">
        <v>94</v>
      </c>
      <c r="I1275" s="7" t="s">
        <v>95</v>
      </c>
      <c r="J1275" s="7" t="s">
        <v>94</v>
      </c>
      <c r="K1275" s="7" t="s">
        <v>95</v>
      </c>
      <c r="L1275" s="7" t="s">
        <v>95</v>
      </c>
      <c r="M1275" s="7" t="s">
        <v>95</v>
      </c>
      <c r="N1275" s="7" t="s">
        <v>95</v>
      </c>
      <c r="O1275" s="7" t="s">
        <v>95</v>
      </c>
      <c r="P1275" s="7" t="s">
        <v>94</v>
      </c>
      <c r="Q1275" s="7" t="s">
        <v>94</v>
      </c>
      <c r="R1275" s="7" t="s">
        <v>95</v>
      </c>
      <c r="S1275" s="7" t="s">
        <v>95</v>
      </c>
      <c r="T1275" s="7" t="s">
        <v>95</v>
      </c>
      <c r="U1275" s="7" t="s">
        <v>95</v>
      </c>
      <c r="V1275" s="10" t="s">
        <v>1602</v>
      </c>
      <c r="W1275" s="10" t="s">
        <v>149</v>
      </c>
      <c r="X1275" s="34">
        <v>9164694690</v>
      </c>
    </row>
    <row r="1276" spans="1:24" x14ac:dyDescent="0.25">
      <c r="A1276" s="8" t="s">
        <v>1478</v>
      </c>
      <c r="B1276" s="7" t="s">
        <v>169</v>
      </c>
      <c r="C1276" s="17" t="s">
        <v>446</v>
      </c>
      <c r="D1276" s="7" t="s">
        <v>95</v>
      </c>
      <c r="E1276" s="7" t="s">
        <v>95</v>
      </c>
      <c r="F1276" s="7" t="s">
        <v>95</v>
      </c>
      <c r="G1276" s="7" t="s">
        <v>95</v>
      </c>
      <c r="H1276" s="7" t="s">
        <v>94</v>
      </c>
      <c r="I1276" s="7" t="s">
        <v>95</v>
      </c>
      <c r="J1276" s="7" t="s">
        <v>94</v>
      </c>
      <c r="K1276" s="7" t="s">
        <v>95</v>
      </c>
      <c r="L1276" s="7" t="s">
        <v>95</v>
      </c>
      <c r="M1276" s="7" t="s">
        <v>95</v>
      </c>
      <c r="N1276" s="7" t="s">
        <v>95</v>
      </c>
      <c r="O1276" s="7" t="s">
        <v>95</v>
      </c>
      <c r="P1276" s="7" t="s">
        <v>95</v>
      </c>
      <c r="Q1276" s="7" t="s">
        <v>95</v>
      </c>
      <c r="R1276" s="7" t="s">
        <v>95</v>
      </c>
      <c r="S1276" s="7" t="s">
        <v>95</v>
      </c>
      <c r="T1276" s="7" t="s">
        <v>95</v>
      </c>
      <c r="U1276" s="7" t="s">
        <v>95</v>
      </c>
      <c r="V1276" s="10" t="s">
        <v>1603</v>
      </c>
      <c r="W1276" s="10" t="s">
        <v>448</v>
      </c>
      <c r="X1276" s="34">
        <v>6267733388</v>
      </c>
    </row>
    <row r="1277" spans="1:24" x14ac:dyDescent="0.25">
      <c r="A1277" s="8" t="s">
        <v>1478</v>
      </c>
      <c r="B1277" s="7" t="s">
        <v>169</v>
      </c>
      <c r="C1277" s="17" t="s">
        <v>680</v>
      </c>
      <c r="D1277" s="7" t="s">
        <v>94</v>
      </c>
      <c r="E1277" s="7" t="s">
        <v>95</v>
      </c>
      <c r="F1277" s="7" t="s">
        <v>95</v>
      </c>
      <c r="G1277" s="7" t="s">
        <v>95</v>
      </c>
      <c r="H1277" s="7" t="s">
        <v>94</v>
      </c>
      <c r="I1277" s="7" t="s">
        <v>95</v>
      </c>
      <c r="J1277" s="7" t="s">
        <v>94</v>
      </c>
      <c r="K1277" s="7" t="s">
        <v>95</v>
      </c>
      <c r="L1277" s="7" t="s">
        <v>95</v>
      </c>
      <c r="M1277" s="7" t="s">
        <v>95</v>
      </c>
      <c r="N1277" s="7" t="s">
        <v>95</v>
      </c>
      <c r="O1277" s="7" t="s">
        <v>95</v>
      </c>
      <c r="P1277" s="7" t="s">
        <v>95</v>
      </c>
      <c r="Q1277" s="7" t="s">
        <v>95</v>
      </c>
      <c r="R1277" s="7" t="s">
        <v>95</v>
      </c>
      <c r="S1277" s="7" t="s">
        <v>95</v>
      </c>
      <c r="T1277" s="7" t="s">
        <v>95</v>
      </c>
      <c r="U1277" s="7" t="s">
        <v>95</v>
      </c>
      <c r="V1277" s="10" t="s">
        <v>686</v>
      </c>
      <c r="W1277" s="10" t="s">
        <v>1604</v>
      </c>
      <c r="X1277" s="34">
        <v>8188960531</v>
      </c>
    </row>
    <row r="1278" spans="1:24" x14ac:dyDescent="0.25">
      <c r="A1278" s="8" t="s">
        <v>1478</v>
      </c>
      <c r="B1278" s="7" t="s">
        <v>169</v>
      </c>
      <c r="C1278" s="17" t="s">
        <v>1605</v>
      </c>
      <c r="D1278" s="7" t="s">
        <v>94</v>
      </c>
      <c r="E1278" s="7" t="s">
        <v>95</v>
      </c>
      <c r="F1278" s="7" t="s">
        <v>95</v>
      </c>
      <c r="G1278" s="7" t="s">
        <v>95</v>
      </c>
      <c r="H1278" s="7" t="s">
        <v>94</v>
      </c>
      <c r="I1278" s="7" t="s">
        <v>95</v>
      </c>
      <c r="J1278" s="7" t="s">
        <v>94</v>
      </c>
      <c r="K1278" s="7" t="s">
        <v>95</v>
      </c>
      <c r="L1278" s="7" t="s">
        <v>95</v>
      </c>
      <c r="M1278" s="7" t="s">
        <v>95</v>
      </c>
      <c r="N1278" s="7" t="s">
        <v>95</v>
      </c>
      <c r="O1278" s="7" t="s">
        <v>95</v>
      </c>
      <c r="P1278" s="7" t="s">
        <v>94</v>
      </c>
      <c r="Q1278" s="7" t="s">
        <v>94</v>
      </c>
      <c r="R1278" s="7" t="s">
        <v>95</v>
      </c>
      <c r="S1278" s="7" t="s">
        <v>95</v>
      </c>
      <c r="T1278" s="7" t="s">
        <v>95</v>
      </c>
      <c r="U1278" s="7" t="s">
        <v>95</v>
      </c>
      <c r="V1278" s="10" t="s">
        <v>1606</v>
      </c>
      <c r="W1278" s="10" t="s">
        <v>1607</v>
      </c>
      <c r="X1278" s="34">
        <v>3232743600</v>
      </c>
    </row>
    <row r="1279" spans="1:24" x14ac:dyDescent="0.25">
      <c r="A1279" s="8" t="s">
        <v>1478</v>
      </c>
      <c r="B1279" s="7" t="s">
        <v>169</v>
      </c>
      <c r="C1279" s="17" t="s">
        <v>1608</v>
      </c>
      <c r="D1279" s="7" t="s">
        <v>94</v>
      </c>
      <c r="E1279" s="7" t="s">
        <v>95</v>
      </c>
      <c r="F1279" s="7" t="s">
        <v>95</v>
      </c>
      <c r="G1279" s="7" t="s">
        <v>95</v>
      </c>
      <c r="H1279" s="7" t="s">
        <v>94</v>
      </c>
      <c r="I1279" s="7" t="s">
        <v>95</v>
      </c>
      <c r="J1279" s="7" t="s">
        <v>94</v>
      </c>
      <c r="K1279" s="7" t="s">
        <v>95</v>
      </c>
      <c r="L1279" s="7" t="s">
        <v>95</v>
      </c>
      <c r="M1279" s="7" t="s">
        <v>95</v>
      </c>
      <c r="N1279" s="7" t="s">
        <v>95</v>
      </c>
      <c r="O1279" s="7" t="s">
        <v>95</v>
      </c>
      <c r="P1279" s="7" t="s">
        <v>95</v>
      </c>
      <c r="Q1279" s="7" t="s">
        <v>95</v>
      </c>
      <c r="R1279" s="7" t="s">
        <v>95</v>
      </c>
      <c r="S1279" s="7" t="s">
        <v>95</v>
      </c>
      <c r="T1279" s="7" t="s">
        <v>95</v>
      </c>
      <c r="U1279" s="7" t="s">
        <v>95</v>
      </c>
      <c r="V1279" s="10" t="s">
        <v>1609</v>
      </c>
      <c r="W1279" s="10" t="s">
        <v>621</v>
      </c>
      <c r="X1279" s="34">
        <v>3235625814</v>
      </c>
    </row>
    <row r="1280" spans="1:24" x14ac:dyDescent="0.25">
      <c r="A1280" s="8" t="s">
        <v>1478</v>
      </c>
      <c r="B1280" s="7" t="s">
        <v>169</v>
      </c>
      <c r="C1280" s="17" t="s">
        <v>1610</v>
      </c>
      <c r="D1280" s="7" t="s">
        <v>94</v>
      </c>
      <c r="E1280" s="7" t="s">
        <v>95</v>
      </c>
      <c r="F1280" s="7" t="s">
        <v>95</v>
      </c>
      <c r="G1280" s="7" t="s">
        <v>95</v>
      </c>
      <c r="H1280" s="7" t="s">
        <v>94</v>
      </c>
      <c r="I1280" s="7" t="s">
        <v>95</v>
      </c>
      <c r="J1280" s="7" t="s">
        <v>94</v>
      </c>
      <c r="K1280" s="7" t="s">
        <v>95</v>
      </c>
      <c r="L1280" s="7" t="s">
        <v>95</v>
      </c>
      <c r="M1280" s="7" t="s">
        <v>95</v>
      </c>
      <c r="N1280" s="7" t="s">
        <v>95</v>
      </c>
      <c r="O1280" s="7" t="s">
        <v>95</v>
      </c>
      <c r="P1280" s="7" t="s">
        <v>94</v>
      </c>
      <c r="Q1280" s="7" t="s">
        <v>94</v>
      </c>
      <c r="R1280" s="7" t="s">
        <v>95</v>
      </c>
      <c r="S1280" s="7" t="s">
        <v>95</v>
      </c>
      <c r="T1280" s="7" t="s">
        <v>95</v>
      </c>
      <c r="U1280" s="7" t="s">
        <v>95</v>
      </c>
      <c r="V1280" s="10" t="s">
        <v>1611</v>
      </c>
      <c r="W1280" s="10" t="s">
        <v>611</v>
      </c>
      <c r="X1280" s="34">
        <v>3232743600</v>
      </c>
    </row>
    <row r="1281" spans="1:24" x14ac:dyDescent="0.25">
      <c r="A1281" s="8" t="s">
        <v>1478</v>
      </c>
      <c r="B1281" s="7" t="s">
        <v>169</v>
      </c>
      <c r="C1281" s="17" t="s">
        <v>1612</v>
      </c>
      <c r="D1281" s="7" t="s">
        <v>94</v>
      </c>
      <c r="E1281" s="7" t="s">
        <v>94</v>
      </c>
      <c r="F1281" s="7" t="s">
        <v>94</v>
      </c>
      <c r="G1281" s="7" t="s">
        <v>95</v>
      </c>
      <c r="H1281" s="7" t="s">
        <v>95</v>
      </c>
      <c r="I1281" s="7" t="s">
        <v>94</v>
      </c>
      <c r="J1281" s="7" t="s">
        <v>94</v>
      </c>
      <c r="K1281" s="7" t="s">
        <v>95</v>
      </c>
      <c r="L1281" s="7" t="s">
        <v>95</v>
      </c>
      <c r="M1281" s="7" t="s">
        <v>95</v>
      </c>
      <c r="N1281" s="7" t="s">
        <v>95</v>
      </c>
      <c r="O1281" s="7" t="s">
        <v>95</v>
      </c>
      <c r="P1281" s="7" t="s">
        <v>95</v>
      </c>
      <c r="Q1281" s="7" t="s">
        <v>95</v>
      </c>
      <c r="R1281" s="7" t="s">
        <v>95</v>
      </c>
      <c r="S1281" s="7" t="s">
        <v>95</v>
      </c>
      <c r="T1281" s="7" t="s">
        <v>94</v>
      </c>
      <c r="U1281" s="7" t="s">
        <v>95</v>
      </c>
      <c r="V1281" s="10" t="s">
        <v>1613</v>
      </c>
      <c r="W1281" s="10" t="s">
        <v>611</v>
      </c>
      <c r="X1281" s="34">
        <v>5628886233</v>
      </c>
    </row>
    <row r="1282" spans="1:24" x14ac:dyDescent="0.25">
      <c r="A1282" s="8" t="s">
        <v>1478</v>
      </c>
      <c r="B1282" s="7" t="s">
        <v>169</v>
      </c>
      <c r="C1282" s="17" t="s">
        <v>1614</v>
      </c>
      <c r="D1282" s="7" t="s">
        <v>94</v>
      </c>
      <c r="E1282" s="7" t="s">
        <v>95</v>
      </c>
      <c r="F1282" s="7" t="s">
        <v>95</v>
      </c>
      <c r="G1282" s="7" t="s">
        <v>95</v>
      </c>
      <c r="H1282" s="7" t="s">
        <v>94</v>
      </c>
      <c r="I1282" s="7" t="s">
        <v>95</v>
      </c>
      <c r="J1282" s="7" t="s">
        <v>94</v>
      </c>
      <c r="K1282" s="7" t="s">
        <v>95</v>
      </c>
      <c r="L1282" s="7" t="s">
        <v>95</v>
      </c>
      <c r="M1282" s="7" t="s">
        <v>95</v>
      </c>
      <c r="N1282" s="7" t="s">
        <v>95</v>
      </c>
      <c r="O1282" s="7" t="s">
        <v>95</v>
      </c>
      <c r="P1282" s="7" t="s">
        <v>95</v>
      </c>
      <c r="Q1282" s="7" t="s">
        <v>95</v>
      </c>
      <c r="R1282" s="7" t="s">
        <v>95</v>
      </c>
      <c r="S1282" s="7" t="s">
        <v>95</v>
      </c>
      <c r="T1282" s="7" t="s">
        <v>95</v>
      </c>
      <c r="U1282" s="7" t="s">
        <v>95</v>
      </c>
      <c r="V1282" s="10" t="s">
        <v>1615</v>
      </c>
      <c r="W1282" s="10" t="s">
        <v>476</v>
      </c>
      <c r="X1282" s="34">
        <v>8188981388</v>
      </c>
    </row>
    <row r="1283" spans="1:24" ht="27" x14ac:dyDescent="0.25">
      <c r="A1283" s="8" t="s">
        <v>1478</v>
      </c>
      <c r="B1283" s="7" t="s">
        <v>169</v>
      </c>
      <c r="C1283" s="17" t="s">
        <v>1616</v>
      </c>
      <c r="D1283" s="7" t="s">
        <v>94</v>
      </c>
      <c r="E1283" s="7" t="s">
        <v>95</v>
      </c>
      <c r="F1283" s="7" t="s">
        <v>95</v>
      </c>
      <c r="G1283" s="7" t="s">
        <v>95</v>
      </c>
      <c r="H1283" s="7" t="s">
        <v>95</v>
      </c>
      <c r="I1283" s="7" t="s">
        <v>95</v>
      </c>
      <c r="J1283" s="7" t="s">
        <v>94</v>
      </c>
      <c r="K1283" s="7" t="s">
        <v>95</v>
      </c>
      <c r="L1283" s="7" t="s">
        <v>95</v>
      </c>
      <c r="M1283" s="7" t="s">
        <v>95</v>
      </c>
      <c r="N1283" s="7" t="s">
        <v>95</v>
      </c>
      <c r="O1283" s="7" t="s">
        <v>95</v>
      </c>
      <c r="P1283" s="7" t="s">
        <v>95</v>
      </c>
      <c r="Q1283" s="7" t="s">
        <v>95</v>
      </c>
      <c r="R1283" s="7" t="s">
        <v>95</v>
      </c>
      <c r="S1283" s="7" t="s">
        <v>95</v>
      </c>
      <c r="T1283" s="7" t="s">
        <v>95</v>
      </c>
      <c r="U1283" s="7" t="s">
        <v>95</v>
      </c>
      <c r="V1283" s="10" t="s">
        <v>475</v>
      </c>
      <c r="W1283" s="10" t="s">
        <v>476</v>
      </c>
      <c r="X1283" s="34">
        <v>2139269638</v>
      </c>
    </row>
    <row r="1284" spans="1:24" x14ac:dyDescent="0.25">
      <c r="A1284" s="8" t="s">
        <v>1478</v>
      </c>
      <c r="B1284" s="7" t="s">
        <v>169</v>
      </c>
      <c r="C1284" s="17" t="s">
        <v>1617</v>
      </c>
      <c r="D1284" s="7" t="s">
        <v>95</v>
      </c>
      <c r="E1284" s="7" t="s">
        <v>95</v>
      </c>
      <c r="F1284" s="7" t="s">
        <v>95</v>
      </c>
      <c r="G1284" s="7" t="s">
        <v>95</v>
      </c>
      <c r="H1284" s="7" t="s">
        <v>94</v>
      </c>
      <c r="I1284" s="7" t="s">
        <v>95</v>
      </c>
      <c r="J1284" s="7" t="s">
        <v>94</v>
      </c>
      <c r="K1284" s="7" t="s">
        <v>95</v>
      </c>
      <c r="L1284" s="7" t="s">
        <v>95</v>
      </c>
      <c r="M1284" s="7" t="s">
        <v>95</v>
      </c>
      <c r="N1284" s="7" t="s">
        <v>95</v>
      </c>
      <c r="O1284" s="7" t="s">
        <v>95</v>
      </c>
      <c r="P1284" s="7" t="s">
        <v>95</v>
      </c>
      <c r="Q1284" s="7" t="s">
        <v>95</v>
      </c>
      <c r="R1284" s="7" t="s">
        <v>95</v>
      </c>
      <c r="S1284" s="7" t="s">
        <v>95</v>
      </c>
      <c r="T1284" s="7" t="s">
        <v>95</v>
      </c>
      <c r="U1284" s="7" t="s">
        <v>95</v>
      </c>
      <c r="V1284" s="10" t="s">
        <v>1618</v>
      </c>
      <c r="W1284" s="10" t="s">
        <v>991</v>
      </c>
      <c r="X1284" s="34">
        <v>6616738800</v>
      </c>
    </row>
    <row r="1285" spans="1:24" x14ac:dyDescent="0.25">
      <c r="A1285" s="8" t="s">
        <v>1478</v>
      </c>
      <c r="B1285" s="7" t="s">
        <v>169</v>
      </c>
      <c r="C1285" s="17" t="s">
        <v>1619</v>
      </c>
      <c r="D1285" s="7" t="s">
        <v>95</v>
      </c>
      <c r="E1285" s="7" t="s">
        <v>95</v>
      </c>
      <c r="F1285" s="7" t="s">
        <v>95</v>
      </c>
      <c r="G1285" s="7" t="s">
        <v>95</v>
      </c>
      <c r="H1285" s="7" t="s">
        <v>95</v>
      </c>
      <c r="I1285" s="7" t="s">
        <v>95</v>
      </c>
      <c r="J1285" s="7" t="s">
        <v>94</v>
      </c>
      <c r="K1285" s="7" t="s">
        <v>95</v>
      </c>
      <c r="L1285" s="7" t="s">
        <v>95</v>
      </c>
      <c r="M1285" s="7" t="s">
        <v>95</v>
      </c>
      <c r="N1285" s="7" t="s">
        <v>95</v>
      </c>
      <c r="O1285" s="7" t="s">
        <v>95</v>
      </c>
      <c r="P1285" s="7" t="s">
        <v>95</v>
      </c>
      <c r="Q1285" s="7" t="s">
        <v>95</v>
      </c>
      <c r="R1285" s="7" t="s">
        <v>95</v>
      </c>
      <c r="S1285" s="7" t="s">
        <v>95</v>
      </c>
      <c r="T1285" s="7" t="s">
        <v>95</v>
      </c>
      <c r="U1285" s="7" t="s">
        <v>95</v>
      </c>
      <c r="V1285" s="10" t="s">
        <v>1620</v>
      </c>
      <c r="W1285" s="10" t="s">
        <v>991</v>
      </c>
      <c r="X1285" s="34">
        <v>8188981388</v>
      </c>
    </row>
    <row r="1286" spans="1:24" x14ac:dyDescent="0.25">
      <c r="A1286" s="8" t="s">
        <v>1478</v>
      </c>
      <c r="B1286" s="7" t="s">
        <v>169</v>
      </c>
      <c r="C1286" s="17" t="s">
        <v>1621</v>
      </c>
      <c r="D1286" s="7" t="s">
        <v>94</v>
      </c>
      <c r="E1286" s="7" t="s">
        <v>95</v>
      </c>
      <c r="F1286" s="7" t="s">
        <v>94</v>
      </c>
      <c r="G1286" s="7" t="s">
        <v>95</v>
      </c>
      <c r="H1286" s="7" t="s">
        <v>94</v>
      </c>
      <c r="I1286" s="7" t="s">
        <v>94</v>
      </c>
      <c r="J1286" s="7" t="s">
        <v>94</v>
      </c>
      <c r="K1286" s="7" t="s">
        <v>94</v>
      </c>
      <c r="L1286" s="7" t="s">
        <v>95</v>
      </c>
      <c r="M1286" s="7" t="s">
        <v>95</v>
      </c>
      <c r="N1286" s="7" t="s">
        <v>95</v>
      </c>
      <c r="O1286" s="7" t="s">
        <v>95</v>
      </c>
      <c r="P1286" s="7" t="s">
        <v>94</v>
      </c>
      <c r="Q1286" s="7" t="s">
        <v>94</v>
      </c>
      <c r="R1286" s="7" t="s">
        <v>95</v>
      </c>
      <c r="S1286" s="7" t="s">
        <v>95</v>
      </c>
      <c r="T1286" s="7" t="s">
        <v>95</v>
      </c>
      <c r="U1286" s="7" t="s">
        <v>95</v>
      </c>
      <c r="V1286" s="10" t="s">
        <v>1622</v>
      </c>
      <c r="W1286" s="10" t="s">
        <v>285</v>
      </c>
      <c r="X1286" s="34">
        <v>8447373638</v>
      </c>
    </row>
    <row r="1287" spans="1:24" x14ac:dyDescent="0.25">
      <c r="A1287" s="8" t="s">
        <v>1478</v>
      </c>
      <c r="B1287" s="7" t="s">
        <v>169</v>
      </c>
      <c r="C1287" s="17" t="s">
        <v>1623</v>
      </c>
      <c r="D1287" s="7" t="s">
        <v>94</v>
      </c>
      <c r="E1287" s="7" t="s">
        <v>95</v>
      </c>
      <c r="F1287" s="7" t="s">
        <v>95</v>
      </c>
      <c r="G1287" s="7" t="s">
        <v>95</v>
      </c>
      <c r="H1287" s="7" t="s">
        <v>94</v>
      </c>
      <c r="I1287" s="7" t="s">
        <v>95</v>
      </c>
      <c r="J1287" s="7" t="s">
        <v>94</v>
      </c>
      <c r="K1287" s="7" t="s">
        <v>95</v>
      </c>
      <c r="L1287" s="7" t="s">
        <v>95</v>
      </c>
      <c r="M1287" s="7" t="s">
        <v>95</v>
      </c>
      <c r="N1287" s="7" t="s">
        <v>95</v>
      </c>
      <c r="O1287" s="7" t="s">
        <v>95</v>
      </c>
      <c r="P1287" s="7" t="s">
        <v>94</v>
      </c>
      <c r="Q1287" s="7" t="s">
        <v>94</v>
      </c>
      <c r="R1287" s="7" t="s">
        <v>95</v>
      </c>
      <c r="S1287" s="7" t="s">
        <v>95</v>
      </c>
      <c r="T1287" s="7" t="s">
        <v>95</v>
      </c>
      <c r="U1287" s="7" t="s">
        <v>95</v>
      </c>
      <c r="V1287" s="10" t="s">
        <v>1624</v>
      </c>
      <c r="W1287" s="10" t="s">
        <v>1625</v>
      </c>
      <c r="X1287" s="34">
        <v>3232743600</v>
      </c>
    </row>
    <row r="1288" spans="1:24" x14ac:dyDescent="0.25">
      <c r="A1288" s="8" t="s">
        <v>1478</v>
      </c>
      <c r="B1288" s="7" t="s">
        <v>169</v>
      </c>
      <c r="C1288" s="17" t="s">
        <v>1626</v>
      </c>
      <c r="D1288" s="7" t="s">
        <v>94</v>
      </c>
      <c r="E1288" s="7" t="s">
        <v>95</v>
      </c>
      <c r="F1288" s="7" t="s">
        <v>94</v>
      </c>
      <c r="G1288" s="7" t="s">
        <v>94</v>
      </c>
      <c r="H1288" s="7" t="s">
        <v>94</v>
      </c>
      <c r="I1288" s="7" t="s">
        <v>94</v>
      </c>
      <c r="J1288" s="7" t="s">
        <v>94</v>
      </c>
      <c r="K1288" s="7" t="s">
        <v>94</v>
      </c>
      <c r="L1288" s="7" t="s">
        <v>95</v>
      </c>
      <c r="M1288" s="7" t="s">
        <v>95</v>
      </c>
      <c r="N1288" s="7" t="s">
        <v>95</v>
      </c>
      <c r="O1288" s="7" t="s">
        <v>95</v>
      </c>
      <c r="P1288" s="7" t="s">
        <v>94</v>
      </c>
      <c r="Q1288" s="7" t="s">
        <v>94</v>
      </c>
      <c r="R1288" s="7" t="s">
        <v>94</v>
      </c>
      <c r="S1288" s="7" t="s">
        <v>95</v>
      </c>
      <c r="T1288" s="7" t="s">
        <v>95</v>
      </c>
      <c r="U1288" s="7" t="s">
        <v>95</v>
      </c>
      <c r="V1288" s="10" t="s">
        <v>1627</v>
      </c>
      <c r="W1288" s="10" t="s">
        <v>1628</v>
      </c>
      <c r="X1288" s="34">
        <v>6612664783</v>
      </c>
    </row>
    <row r="1289" spans="1:24" x14ac:dyDescent="0.25">
      <c r="A1289" s="8" t="s">
        <v>1478</v>
      </c>
      <c r="B1289" s="7" t="s">
        <v>169</v>
      </c>
      <c r="C1289" s="17" t="s">
        <v>1629</v>
      </c>
      <c r="D1289" s="7" t="s">
        <v>94</v>
      </c>
      <c r="E1289" s="7" t="s">
        <v>95</v>
      </c>
      <c r="F1289" s="7" t="s">
        <v>95</v>
      </c>
      <c r="G1289" s="7" t="s">
        <v>95</v>
      </c>
      <c r="H1289" s="7" t="s">
        <v>94</v>
      </c>
      <c r="I1289" s="7" t="s">
        <v>95</v>
      </c>
      <c r="J1289" s="7" t="s">
        <v>94</v>
      </c>
      <c r="K1289" s="7" t="s">
        <v>95</v>
      </c>
      <c r="L1289" s="7" t="s">
        <v>95</v>
      </c>
      <c r="M1289" s="7" t="s">
        <v>95</v>
      </c>
      <c r="N1289" s="7" t="s">
        <v>95</v>
      </c>
      <c r="O1289" s="7" t="s">
        <v>95</v>
      </c>
      <c r="P1289" s="7" t="s">
        <v>95</v>
      </c>
      <c r="Q1289" s="7" t="s">
        <v>95</v>
      </c>
      <c r="R1289" s="7" t="s">
        <v>95</v>
      </c>
      <c r="S1289" s="7" t="s">
        <v>95</v>
      </c>
      <c r="T1289" s="7" t="s">
        <v>95</v>
      </c>
      <c r="U1289" s="7" t="s">
        <v>95</v>
      </c>
      <c r="V1289" s="10" t="s">
        <v>1630</v>
      </c>
      <c r="W1289" s="10" t="s">
        <v>593</v>
      </c>
      <c r="X1289" s="34">
        <v>8884999303</v>
      </c>
    </row>
    <row r="1290" spans="1:24" x14ac:dyDescent="0.25">
      <c r="A1290" s="8" t="s">
        <v>1478</v>
      </c>
      <c r="B1290" s="7" t="s">
        <v>169</v>
      </c>
      <c r="C1290" s="17" t="s">
        <v>1631</v>
      </c>
      <c r="D1290" s="7" t="s">
        <v>94</v>
      </c>
      <c r="E1290" s="7" t="s">
        <v>95</v>
      </c>
      <c r="F1290" s="7" t="s">
        <v>95</v>
      </c>
      <c r="G1290" s="7" t="s">
        <v>95</v>
      </c>
      <c r="H1290" s="7" t="s">
        <v>95</v>
      </c>
      <c r="I1290" s="7" t="s">
        <v>95</v>
      </c>
      <c r="J1290" s="7" t="s">
        <v>94</v>
      </c>
      <c r="K1290" s="7" t="s">
        <v>94</v>
      </c>
      <c r="L1290" s="7" t="s">
        <v>95</v>
      </c>
      <c r="M1290" s="7" t="s">
        <v>95</v>
      </c>
      <c r="N1290" s="7" t="s">
        <v>95</v>
      </c>
      <c r="O1290" s="7" t="s">
        <v>95</v>
      </c>
      <c r="P1290" s="7" t="s">
        <v>95</v>
      </c>
      <c r="Q1290" s="7" t="s">
        <v>95</v>
      </c>
      <c r="R1290" s="7" t="s">
        <v>95</v>
      </c>
      <c r="S1290" s="7" t="s">
        <v>95</v>
      </c>
      <c r="T1290" s="7" t="s">
        <v>95</v>
      </c>
      <c r="V1290" s="10" t="s">
        <v>1632</v>
      </c>
      <c r="W1290" s="10" t="s">
        <v>593</v>
      </c>
      <c r="X1290" s="34">
        <v>5622730722</v>
      </c>
    </row>
    <row r="1291" spans="1:24" ht="27" x14ac:dyDescent="0.25">
      <c r="A1291" s="8" t="s">
        <v>1478</v>
      </c>
      <c r="B1291" s="7" t="s">
        <v>169</v>
      </c>
      <c r="C1291" s="17" t="s">
        <v>1633</v>
      </c>
      <c r="D1291" s="7" t="s">
        <v>95</v>
      </c>
      <c r="E1291" s="7" t="s">
        <v>95</v>
      </c>
      <c r="F1291" s="7" t="s">
        <v>94</v>
      </c>
      <c r="G1291" s="7" t="s">
        <v>94</v>
      </c>
      <c r="H1291" s="7" t="s">
        <v>95</v>
      </c>
      <c r="I1291" s="7" t="s">
        <v>94</v>
      </c>
      <c r="J1291" s="7" t="s">
        <v>95</v>
      </c>
      <c r="K1291" s="7" t="s">
        <v>94</v>
      </c>
      <c r="L1291" s="7" t="s">
        <v>95</v>
      </c>
      <c r="M1291" s="7" t="s">
        <v>95</v>
      </c>
      <c r="N1291" s="7" t="s">
        <v>95</v>
      </c>
      <c r="O1291" s="7" t="s">
        <v>95</v>
      </c>
      <c r="P1291" s="7" t="s">
        <v>95</v>
      </c>
      <c r="Q1291" s="7" t="s">
        <v>95</v>
      </c>
      <c r="R1291" s="7" t="s">
        <v>94</v>
      </c>
      <c r="S1291" s="7" t="s">
        <v>94</v>
      </c>
      <c r="T1291" s="7" t="s">
        <v>95</v>
      </c>
      <c r="U1291" s="7" t="s">
        <v>95</v>
      </c>
      <c r="V1291" s="10" t="s">
        <v>1634</v>
      </c>
      <c r="W1291" s="10" t="s">
        <v>593</v>
      </c>
      <c r="X1291" s="34">
        <v>3238370838</v>
      </c>
    </row>
    <row r="1292" spans="1:24" x14ac:dyDescent="0.25">
      <c r="A1292" s="8" t="s">
        <v>1478</v>
      </c>
      <c r="B1292" s="7" t="s">
        <v>169</v>
      </c>
      <c r="C1292" s="17" t="s">
        <v>1635</v>
      </c>
      <c r="D1292" s="7" t="s">
        <v>94</v>
      </c>
      <c r="E1292" s="7" t="s">
        <v>95</v>
      </c>
      <c r="F1292" s="7" t="s">
        <v>95</v>
      </c>
      <c r="G1292" s="7" t="s">
        <v>95</v>
      </c>
      <c r="H1292" s="7" t="s">
        <v>94</v>
      </c>
      <c r="I1292" s="7" t="s">
        <v>95</v>
      </c>
      <c r="J1292" s="7" t="s">
        <v>94</v>
      </c>
      <c r="K1292" s="7" t="s">
        <v>95</v>
      </c>
      <c r="L1292" s="7" t="s">
        <v>95</v>
      </c>
      <c r="M1292" s="7" t="s">
        <v>95</v>
      </c>
      <c r="N1292" s="7" t="s">
        <v>95</v>
      </c>
      <c r="O1292" s="7" t="s">
        <v>95</v>
      </c>
      <c r="P1292" s="7" t="s">
        <v>94</v>
      </c>
      <c r="Q1292" s="7" t="s">
        <v>94</v>
      </c>
      <c r="R1292" s="7" t="s">
        <v>95</v>
      </c>
      <c r="S1292" s="7" t="s">
        <v>95</v>
      </c>
      <c r="T1292" s="7" t="s">
        <v>95</v>
      </c>
      <c r="U1292" s="7" t="s">
        <v>95</v>
      </c>
      <c r="V1292" s="10" t="s">
        <v>1636</v>
      </c>
      <c r="W1292" s="10" t="s">
        <v>810</v>
      </c>
      <c r="X1292" s="34">
        <v>3235411411</v>
      </c>
    </row>
    <row r="1293" spans="1:24" x14ac:dyDescent="0.25">
      <c r="A1293" s="8" t="s">
        <v>1478</v>
      </c>
      <c r="B1293" s="7" t="s">
        <v>169</v>
      </c>
      <c r="C1293" s="17" t="s">
        <v>1637</v>
      </c>
      <c r="D1293" s="7" t="s">
        <v>94</v>
      </c>
      <c r="E1293" s="7" t="s">
        <v>95</v>
      </c>
      <c r="F1293" s="7" t="s">
        <v>95</v>
      </c>
      <c r="G1293" s="7" t="s">
        <v>95</v>
      </c>
      <c r="H1293" s="7" t="s">
        <v>94</v>
      </c>
      <c r="I1293" s="7" t="s">
        <v>95</v>
      </c>
      <c r="J1293" s="7" t="s">
        <v>94</v>
      </c>
      <c r="K1293" s="7" t="s">
        <v>95</v>
      </c>
      <c r="L1293" s="7" t="s">
        <v>95</v>
      </c>
      <c r="M1293" s="7" t="s">
        <v>95</v>
      </c>
      <c r="N1293" s="7" t="s">
        <v>95</v>
      </c>
      <c r="O1293" s="7" t="s">
        <v>95</v>
      </c>
      <c r="P1293" s="7" t="s">
        <v>94</v>
      </c>
      <c r="Q1293" s="7" t="s">
        <v>94</v>
      </c>
      <c r="R1293" s="7" t="s">
        <v>95</v>
      </c>
      <c r="S1293" s="7" t="s">
        <v>95</v>
      </c>
      <c r="T1293" s="7" t="s">
        <v>95</v>
      </c>
      <c r="U1293" s="7" t="s">
        <v>95</v>
      </c>
      <c r="V1293" s="10" t="s">
        <v>1638</v>
      </c>
      <c r="W1293" s="10" t="s">
        <v>810</v>
      </c>
      <c r="X1293" s="34">
        <v>3106031332</v>
      </c>
    </row>
    <row r="1294" spans="1:24" x14ac:dyDescent="0.25">
      <c r="A1294" s="8" t="s">
        <v>1478</v>
      </c>
      <c r="B1294" s="7" t="s">
        <v>169</v>
      </c>
      <c r="C1294" s="17" t="s">
        <v>1639</v>
      </c>
      <c r="D1294" s="7" t="s">
        <v>94</v>
      </c>
      <c r="E1294" s="7" t="s">
        <v>95</v>
      </c>
      <c r="F1294" s="7" t="s">
        <v>95</v>
      </c>
      <c r="G1294" s="7" t="s">
        <v>95</v>
      </c>
      <c r="H1294" s="7" t="s">
        <v>94</v>
      </c>
      <c r="I1294" s="7" t="s">
        <v>95</v>
      </c>
      <c r="J1294" s="7" t="s">
        <v>94</v>
      </c>
      <c r="K1294" s="7" t="s">
        <v>95</v>
      </c>
      <c r="L1294" s="7" t="s">
        <v>95</v>
      </c>
      <c r="M1294" s="7" t="s">
        <v>95</v>
      </c>
      <c r="N1294" s="7" t="s">
        <v>95</v>
      </c>
      <c r="O1294" s="7" t="s">
        <v>95</v>
      </c>
      <c r="P1294" s="7" t="s">
        <v>94</v>
      </c>
      <c r="Q1294" s="7" t="s">
        <v>94</v>
      </c>
      <c r="R1294" s="7" t="s">
        <v>95</v>
      </c>
      <c r="S1294" s="7" t="s">
        <v>95</v>
      </c>
      <c r="T1294" s="7" t="s">
        <v>95</v>
      </c>
      <c r="U1294" s="7" t="s">
        <v>95</v>
      </c>
      <c r="V1294" s="10" t="s">
        <v>1640</v>
      </c>
      <c r="W1294" s="10" t="s">
        <v>810</v>
      </c>
      <c r="X1294" s="34">
        <v>5626306825</v>
      </c>
    </row>
    <row r="1295" spans="1:24" x14ac:dyDescent="0.25">
      <c r="A1295" s="8" t="s">
        <v>1478</v>
      </c>
      <c r="B1295" s="7" t="s">
        <v>169</v>
      </c>
      <c r="C1295" s="17" t="s">
        <v>1641</v>
      </c>
      <c r="D1295" s="7" t="s">
        <v>94</v>
      </c>
      <c r="E1295" s="7" t="s">
        <v>95</v>
      </c>
      <c r="F1295" s="7" t="s">
        <v>95</v>
      </c>
      <c r="G1295" s="7" t="s">
        <v>95</v>
      </c>
      <c r="H1295" s="7" t="s">
        <v>94</v>
      </c>
      <c r="I1295" s="7" t="s">
        <v>95</v>
      </c>
      <c r="J1295" s="7" t="s">
        <v>94</v>
      </c>
      <c r="K1295" s="7" t="s">
        <v>95</v>
      </c>
      <c r="L1295" s="7" t="s">
        <v>95</v>
      </c>
      <c r="M1295" s="7" t="s">
        <v>95</v>
      </c>
      <c r="N1295" s="7" t="s">
        <v>95</v>
      </c>
      <c r="O1295" s="7" t="s">
        <v>95</v>
      </c>
      <c r="P1295" s="7" t="s">
        <v>94</v>
      </c>
      <c r="Q1295" s="7" t="s">
        <v>94</v>
      </c>
      <c r="R1295" s="7" t="s">
        <v>95</v>
      </c>
      <c r="S1295" s="7" t="s">
        <v>95</v>
      </c>
      <c r="T1295" s="7" t="s">
        <v>95</v>
      </c>
      <c r="U1295" s="7" t="s">
        <v>95</v>
      </c>
      <c r="V1295" s="10" t="s">
        <v>1642</v>
      </c>
      <c r="W1295" s="10" t="s">
        <v>810</v>
      </c>
      <c r="X1295" s="34">
        <v>3106031332</v>
      </c>
    </row>
    <row r="1296" spans="1:24" x14ac:dyDescent="0.25">
      <c r="A1296" s="8" t="s">
        <v>1478</v>
      </c>
      <c r="B1296" s="7" t="s">
        <v>169</v>
      </c>
      <c r="C1296" s="17" t="s">
        <v>1643</v>
      </c>
      <c r="D1296" s="7" t="s">
        <v>94</v>
      </c>
      <c r="E1296" s="7" t="s">
        <v>95</v>
      </c>
      <c r="F1296" s="7" t="s">
        <v>95</v>
      </c>
      <c r="G1296" s="7" t="s">
        <v>95</v>
      </c>
      <c r="H1296" s="7" t="s">
        <v>94</v>
      </c>
      <c r="I1296" s="7" t="s">
        <v>95</v>
      </c>
      <c r="J1296" s="7" t="s">
        <v>94</v>
      </c>
      <c r="K1296" s="7" t="s">
        <v>95</v>
      </c>
      <c r="L1296" s="7" t="s">
        <v>95</v>
      </c>
      <c r="M1296" s="7" t="s">
        <v>95</v>
      </c>
      <c r="N1296" s="7" t="s">
        <v>95</v>
      </c>
      <c r="O1296" s="7" t="s">
        <v>95</v>
      </c>
      <c r="P1296" s="7" t="s">
        <v>95</v>
      </c>
      <c r="Q1296" s="7" t="s">
        <v>95</v>
      </c>
      <c r="R1296" s="7" t="s">
        <v>95</v>
      </c>
      <c r="S1296" s="7" t="s">
        <v>95</v>
      </c>
      <c r="T1296" s="7" t="s">
        <v>95</v>
      </c>
      <c r="U1296" s="7" t="s">
        <v>95</v>
      </c>
      <c r="V1296" s="10" t="s">
        <v>1644</v>
      </c>
      <c r="W1296" s="10" t="s">
        <v>810</v>
      </c>
      <c r="X1296" s="34">
        <v>4245296755</v>
      </c>
    </row>
    <row r="1297" spans="1:24" x14ac:dyDescent="0.25">
      <c r="A1297" s="8" t="s">
        <v>1478</v>
      </c>
      <c r="B1297" s="7" t="s">
        <v>169</v>
      </c>
      <c r="C1297" s="17" t="s">
        <v>1643</v>
      </c>
      <c r="D1297" s="7" t="s">
        <v>94</v>
      </c>
      <c r="E1297" s="7" t="s">
        <v>95</v>
      </c>
      <c r="F1297" s="7" t="s">
        <v>94</v>
      </c>
      <c r="G1297" s="7" t="s">
        <v>94</v>
      </c>
      <c r="H1297" s="7" t="s">
        <v>94</v>
      </c>
      <c r="I1297" s="7" t="s">
        <v>94</v>
      </c>
      <c r="J1297" s="7" t="s">
        <v>94</v>
      </c>
      <c r="K1297" s="7" t="s">
        <v>94</v>
      </c>
      <c r="L1297" s="7" t="s">
        <v>95</v>
      </c>
      <c r="M1297" s="7" t="s">
        <v>95</v>
      </c>
      <c r="N1297" s="7" t="s">
        <v>95</v>
      </c>
      <c r="O1297" s="7" t="s">
        <v>95</v>
      </c>
      <c r="P1297" s="7" t="s">
        <v>95</v>
      </c>
      <c r="Q1297" s="7" t="s">
        <v>95</v>
      </c>
      <c r="R1297" s="7" t="s">
        <v>94</v>
      </c>
      <c r="S1297" s="7" t="s">
        <v>95</v>
      </c>
      <c r="T1297" s="7" t="s">
        <v>95</v>
      </c>
      <c r="U1297" s="7" t="s">
        <v>95</v>
      </c>
      <c r="V1297" s="10" t="s">
        <v>1645</v>
      </c>
      <c r="W1297" s="10" t="s">
        <v>810</v>
      </c>
      <c r="X1297" s="34">
        <v>4245296755</v>
      </c>
    </row>
    <row r="1298" spans="1:24" x14ac:dyDescent="0.25">
      <c r="A1298" s="8" t="s">
        <v>1478</v>
      </c>
      <c r="B1298" s="7" t="s">
        <v>169</v>
      </c>
      <c r="C1298" s="17" t="s">
        <v>1646</v>
      </c>
      <c r="D1298" s="7" t="s">
        <v>94</v>
      </c>
      <c r="E1298" s="7" t="s">
        <v>95</v>
      </c>
      <c r="F1298" s="7" t="s">
        <v>95</v>
      </c>
      <c r="G1298" s="7" t="s">
        <v>95</v>
      </c>
      <c r="H1298" s="7" t="s">
        <v>94</v>
      </c>
      <c r="I1298" s="7" t="s">
        <v>95</v>
      </c>
      <c r="J1298" s="7" t="s">
        <v>94</v>
      </c>
      <c r="K1298" s="7" t="s">
        <v>95</v>
      </c>
      <c r="L1298" s="7" t="s">
        <v>95</v>
      </c>
      <c r="M1298" s="7" t="s">
        <v>95</v>
      </c>
      <c r="N1298" s="7" t="s">
        <v>95</v>
      </c>
      <c r="O1298" s="7" t="s">
        <v>95</v>
      </c>
      <c r="P1298" s="7" t="s">
        <v>94</v>
      </c>
      <c r="Q1298" s="7" t="s">
        <v>94</v>
      </c>
      <c r="R1298" s="7" t="s">
        <v>95</v>
      </c>
      <c r="S1298" s="7" t="s">
        <v>95</v>
      </c>
      <c r="T1298" s="7" t="s">
        <v>95</v>
      </c>
      <c r="U1298" s="7" t="s">
        <v>95</v>
      </c>
      <c r="V1298" s="10" t="s">
        <v>1647</v>
      </c>
      <c r="W1298" s="10" t="s">
        <v>201</v>
      </c>
      <c r="X1298" s="34">
        <v>3232743600</v>
      </c>
    </row>
    <row r="1299" spans="1:24" ht="27" x14ac:dyDescent="0.25">
      <c r="A1299" s="8" t="s">
        <v>1478</v>
      </c>
      <c r="B1299" s="7" t="s">
        <v>169</v>
      </c>
      <c r="C1299" s="17" t="s">
        <v>1648</v>
      </c>
      <c r="D1299" s="7" t="s">
        <v>94</v>
      </c>
      <c r="E1299" s="7" t="s">
        <v>95</v>
      </c>
      <c r="F1299" s="7" t="s">
        <v>95</v>
      </c>
      <c r="G1299" s="7" t="s">
        <v>95</v>
      </c>
      <c r="H1299" s="7" t="s">
        <v>94</v>
      </c>
      <c r="I1299" s="7" t="s">
        <v>95</v>
      </c>
      <c r="J1299" s="7" t="s">
        <v>95</v>
      </c>
      <c r="K1299" s="7" t="s">
        <v>95</v>
      </c>
      <c r="L1299" s="7" t="s">
        <v>95</v>
      </c>
      <c r="M1299" s="7" t="s">
        <v>95</v>
      </c>
      <c r="N1299" s="7" t="s">
        <v>95</v>
      </c>
      <c r="O1299" s="7" t="s">
        <v>95</v>
      </c>
      <c r="P1299" s="7" t="s">
        <v>95</v>
      </c>
      <c r="Q1299" s="7" t="s">
        <v>95</v>
      </c>
      <c r="R1299" s="7" t="s">
        <v>95</v>
      </c>
      <c r="S1299" s="7" t="s">
        <v>95</v>
      </c>
      <c r="T1299" s="7" t="s">
        <v>95</v>
      </c>
      <c r="U1299" s="7" t="s">
        <v>95</v>
      </c>
      <c r="V1299" s="10" t="s">
        <v>1649</v>
      </c>
      <c r="W1299" s="10" t="s">
        <v>201</v>
      </c>
      <c r="X1299" s="34">
        <v>6269194333</v>
      </c>
    </row>
    <row r="1300" spans="1:24" x14ac:dyDescent="0.25">
      <c r="A1300" s="8" t="s">
        <v>1478</v>
      </c>
      <c r="B1300" s="7" t="s">
        <v>169</v>
      </c>
      <c r="C1300" s="17" t="s">
        <v>1650</v>
      </c>
      <c r="D1300" s="7" t="s">
        <v>94</v>
      </c>
      <c r="E1300" s="7" t="s">
        <v>95</v>
      </c>
      <c r="F1300" s="7" t="s">
        <v>94</v>
      </c>
      <c r="G1300" s="7" t="s">
        <v>95</v>
      </c>
      <c r="H1300" s="7" t="s">
        <v>94</v>
      </c>
      <c r="I1300" s="7" t="s">
        <v>94</v>
      </c>
      <c r="J1300" s="7" t="s">
        <v>94</v>
      </c>
      <c r="K1300" s="7" t="s">
        <v>95</v>
      </c>
      <c r="L1300" s="7" t="s">
        <v>95</v>
      </c>
      <c r="M1300" s="7" t="s">
        <v>95</v>
      </c>
      <c r="N1300" s="7" t="s">
        <v>95</v>
      </c>
      <c r="O1300" s="7" t="s">
        <v>95</v>
      </c>
      <c r="P1300" s="7" t="s">
        <v>95</v>
      </c>
      <c r="Q1300" s="7" t="s">
        <v>95</v>
      </c>
      <c r="R1300" s="7" t="s">
        <v>94</v>
      </c>
      <c r="S1300" s="7" t="s">
        <v>94</v>
      </c>
      <c r="T1300" s="7" t="s">
        <v>95</v>
      </c>
      <c r="U1300" s="7" t="s">
        <v>95</v>
      </c>
      <c r="V1300" s="10" t="s">
        <v>1651</v>
      </c>
      <c r="W1300" s="10" t="s">
        <v>201</v>
      </c>
      <c r="X1300" s="34">
        <v>9095998222</v>
      </c>
    </row>
    <row r="1301" spans="1:24" ht="27" x14ac:dyDescent="0.25">
      <c r="A1301" s="8" t="s">
        <v>1478</v>
      </c>
      <c r="B1301" s="7" t="s">
        <v>169</v>
      </c>
      <c r="C1301" s="17" t="s">
        <v>1616</v>
      </c>
      <c r="D1301" s="7" t="s">
        <v>94</v>
      </c>
      <c r="E1301" s="7" t="s">
        <v>95</v>
      </c>
      <c r="F1301" s="7" t="s">
        <v>95</v>
      </c>
      <c r="G1301" s="7" t="s">
        <v>95</v>
      </c>
      <c r="H1301" s="7" t="s">
        <v>95</v>
      </c>
      <c r="I1301" s="7" t="s">
        <v>95</v>
      </c>
      <c r="J1301" s="7" t="s">
        <v>94</v>
      </c>
      <c r="K1301" s="7" t="s">
        <v>95</v>
      </c>
      <c r="L1301" s="7" t="s">
        <v>95</v>
      </c>
      <c r="M1301" s="7" t="s">
        <v>95</v>
      </c>
      <c r="N1301" s="7" t="s">
        <v>95</v>
      </c>
      <c r="O1301" s="7" t="s">
        <v>95</v>
      </c>
      <c r="P1301" s="7" t="s">
        <v>95</v>
      </c>
      <c r="Q1301" s="7" t="s">
        <v>95</v>
      </c>
      <c r="R1301" s="7" t="s">
        <v>95</v>
      </c>
      <c r="S1301" s="7" t="s">
        <v>95</v>
      </c>
      <c r="T1301" s="7" t="s">
        <v>95</v>
      </c>
      <c r="U1301" s="7" t="s">
        <v>95</v>
      </c>
      <c r="V1301" s="10" t="s">
        <v>1652</v>
      </c>
      <c r="W1301" s="10" t="s">
        <v>201</v>
      </c>
      <c r="X1301" s="34">
        <v>6264302875</v>
      </c>
    </row>
    <row r="1302" spans="1:24" x14ac:dyDescent="0.25">
      <c r="A1302" s="8" t="s">
        <v>1478</v>
      </c>
      <c r="B1302" s="7" t="s">
        <v>169</v>
      </c>
      <c r="C1302" s="17" t="s">
        <v>1653</v>
      </c>
      <c r="D1302" s="7" t="s">
        <v>94</v>
      </c>
      <c r="E1302" s="7" t="s">
        <v>95</v>
      </c>
      <c r="F1302" s="7" t="s">
        <v>95</v>
      </c>
      <c r="G1302" s="7" t="s">
        <v>95</v>
      </c>
      <c r="H1302" s="7" t="s">
        <v>94</v>
      </c>
      <c r="I1302" s="7" t="s">
        <v>95</v>
      </c>
      <c r="J1302" s="7" t="s">
        <v>94</v>
      </c>
      <c r="K1302" s="7" t="s">
        <v>95</v>
      </c>
      <c r="L1302" s="7" t="s">
        <v>95</v>
      </c>
      <c r="M1302" s="7" t="s">
        <v>95</v>
      </c>
      <c r="N1302" s="7" t="s">
        <v>95</v>
      </c>
      <c r="O1302" s="7" t="s">
        <v>95</v>
      </c>
      <c r="P1302" s="7" t="s">
        <v>94</v>
      </c>
      <c r="Q1302" s="7" t="s">
        <v>95</v>
      </c>
      <c r="R1302" s="7" t="s">
        <v>95</v>
      </c>
      <c r="S1302" s="7" t="s">
        <v>95</v>
      </c>
      <c r="T1302" s="7" t="s">
        <v>95</v>
      </c>
      <c r="U1302" s="7" t="s">
        <v>95</v>
      </c>
      <c r="V1302" s="10" t="s">
        <v>1654</v>
      </c>
      <c r="W1302" s="10" t="s">
        <v>1655</v>
      </c>
      <c r="X1302" s="34">
        <v>3239087247</v>
      </c>
    </row>
    <row r="1303" spans="1:24" x14ac:dyDescent="0.25">
      <c r="A1303" s="8" t="s">
        <v>1478</v>
      </c>
      <c r="B1303" s="7" t="s">
        <v>169</v>
      </c>
      <c r="C1303" s="17" t="s">
        <v>1656</v>
      </c>
      <c r="D1303" s="7" t="s">
        <v>94</v>
      </c>
      <c r="E1303" s="7" t="s">
        <v>95</v>
      </c>
      <c r="F1303" s="7" t="s">
        <v>95</v>
      </c>
      <c r="G1303" s="7" t="s">
        <v>95</v>
      </c>
      <c r="H1303" s="7" t="s">
        <v>94</v>
      </c>
      <c r="I1303" s="7" t="s">
        <v>95</v>
      </c>
      <c r="J1303" s="7" t="s">
        <v>94</v>
      </c>
      <c r="K1303" s="7" t="s">
        <v>95</v>
      </c>
      <c r="L1303" s="7" t="s">
        <v>95</v>
      </c>
      <c r="M1303" s="7" t="s">
        <v>95</v>
      </c>
      <c r="N1303" s="7" t="s">
        <v>95</v>
      </c>
      <c r="O1303" s="7" t="s">
        <v>95</v>
      </c>
      <c r="P1303" s="7" t="s">
        <v>94</v>
      </c>
      <c r="Q1303" s="7" t="s">
        <v>95</v>
      </c>
      <c r="R1303" s="7" t="s">
        <v>95</v>
      </c>
      <c r="S1303" s="7" t="s">
        <v>95</v>
      </c>
      <c r="T1303" s="7" t="s">
        <v>95</v>
      </c>
      <c r="U1303" s="7" t="s">
        <v>95</v>
      </c>
      <c r="V1303" s="10" t="s">
        <v>1657</v>
      </c>
      <c r="W1303" s="10" t="s">
        <v>1655</v>
      </c>
      <c r="X1303" s="34">
        <v>3239084200</v>
      </c>
    </row>
    <row r="1304" spans="1:24" x14ac:dyDescent="0.25">
      <c r="A1304" s="8" t="s">
        <v>1478</v>
      </c>
      <c r="B1304" s="7" t="s">
        <v>169</v>
      </c>
      <c r="C1304" s="17" t="s">
        <v>1145</v>
      </c>
      <c r="D1304" s="7" t="s">
        <v>94</v>
      </c>
      <c r="E1304" s="7" t="s">
        <v>95</v>
      </c>
      <c r="F1304" s="7" t="s">
        <v>94</v>
      </c>
      <c r="G1304" s="7" t="s">
        <v>94</v>
      </c>
      <c r="H1304" s="7" t="s">
        <v>94</v>
      </c>
      <c r="I1304" s="7" t="s">
        <v>94</v>
      </c>
      <c r="J1304" s="7" t="s">
        <v>94</v>
      </c>
      <c r="K1304" s="7" t="s">
        <v>94</v>
      </c>
      <c r="L1304" s="7" t="s">
        <v>95</v>
      </c>
      <c r="M1304" s="7" t="s">
        <v>95</v>
      </c>
      <c r="N1304" s="7" t="s">
        <v>95</v>
      </c>
      <c r="O1304" s="7" t="s">
        <v>95</v>
      </c>
      <c r="P1304" s="7" t="s">
        <v>94</v>
      </c>
      <c r="Q1304" s="7" t="s">
        <v>94</v>
      </c>
      <c r="R1304" s="7" t="s">
        <v>94</v>
      </c>
      <c r="S1304" s="7" t="s">
        <v>95</v>
      </c>
      <c r="T1304" s="7" t="s">
        <v>95</v>
      </c>
      <c r="U1304" s="7" t="s">
        <v>95</v>
      </c>
      <c r="V1304" s="10" t="s">
        <v>1412</v>
      </c>
      <c r="W1304" s="10" t="s">
        <v>848</v>
      </c>
      <c r="X1304" s="34">
        <v>3232030070</v>
      </c>
    </row>
    <row r="1305" spans="1:24" x14ac:dyDescent="0.25">
      <c r="A1305" s="8" t="s">
        <v>1478</v>
      </c>
      <c r="B1305" s="7" t="s">
        <v>169</v>
      </c>
      <c r="C1305" s="17" t="s">
        <v>844</v>
      </c>
      <c r="D1305" s="7" t="s">
        <v>94</v>
      </c>
      <c r="E1305" s="7" t="s">
        <v>95</v>
      </c>
      <c r="F1305" s="7" t="s">
        <v>95</v>
      </c>
      <c r="G1305" s="7" t="s">
        <v>95</v>
      </c>
      <c r="H1305" s="7" t="s">
        <v>94</v>
      </c>
      <c r="I1305" s="7" t="s">
        <v>95</v>
      </c>
      <c r="J1305" s="7" t="s">
        <v>94</v>
      </c>
      <c r="K1305" s="7" t="s">
        <v>95</v>
      </c>
      <c r="L1305" s="7" t="s">
        <v>95</v>
      </c>
      <c r="M1305" s="7" t="s">
        <v>95</v>
      </c>
      <c r="N1305" s="7" t="s">
        <v>95</v>
      </c>
      <c r="O1305" s="7" t="s">
        <v>95</v>
      </c>
      <c r="P1305" s="7" t="s">
        <v>94</v>
      </c>
      <c r="Q1305" s="7" t="s">
        <v>94</v>
      </c>
      <c r="R1305" s="7" t="s">
        <v>95</v>
      </c>
      <c r="S1305" s="7" t="s">
        <v>95</v>
      </c>
      <c r="T1305" s="7" t="s">
        <v>95</v>
      </c>
      <c r="U1305" s="7" t="s">
        <v>95</v>
      </c>
      <c r="V1305" s="10" t="s">
        <v>849</v>
      </c>
      <c r="W1305" s="10" t="s">
        <v>848</v>
      </c>
      <c r="X1305" s="34">
        <v>3103928630</v>
      </c>
    </row>
    <row r="1306" spans="1:24" ht="27" x14ac:dyDescent="0.25">
      <c r="A1306" s="8" t="s">
        <v>1478</v>
      </c>
      <c r="B1306" s="7" t="s">
        <v>169</v>
      </c>
      <c r="C1306" s="17" t="s">
        <v>1658</v>
      </c>
      <c r="D1306" s="7" t="s">
        <v>94</v>
      </c>
      <c r="E1306" s="7" t="s">
        <v>95</v>
      </c>
      <c r="F1306" s="7" t="s">
        <v>95</v>
      </c>
      <c r="G1306" s="7" t="s">
        <v>95</v>
      </c>
      <c r="H1306" s="7" t="s">
        <v>94</v>
      </c>
      <c r="I1306" s="7" t="s">
        <v>95</v>
      </c>
      <c r="J1306" s="7" t="s">
        <v>94</v>
      </c>
      <c r="K1306" s="7" t="s">
        <v>95</v>
      </c>
      <c r="L1306" s="7" t="s">
        <v>95</v>
      </c>
      <c r="M1306" s="7" t="s">
        <v>95</v>
      </c>
      <c r="N1306" s="7" t="s">
        <v>95</v>
      </c>
      <c r="O1306" s="7" t="s">
        <v>95</v>
      </c>
      <c r="P1306" s="7" t="s">
        <v>94</v>
      </c>
      <c r="Q1306" s="7" t="s">
        <v>94</v>
      </c>
      <c r="R1306" s="7" t="s">
        <v>95</v>
      </c>
      <c r="S1306" s="7" t="s">
        <v>95</v>
      </c>
      <c r="T1306" s="7" t="s">
        <v>95</v>
      </c>
      <c r="U1306" s="7" t="s">
        <v>95</v>
      </c>
      <c r="V1306" s="10" t="s">
        <v>847</v>
      </c>
      <c r="W1306" s="10" t="s">
        <v>848</v>
      </c>
      <c r="X1306" s="34">
        <v>3103928630</v>
      </c>
    </row>
    <row r="1307" spans="1:24" x14ac:dyDescent="0.25">
      <c r="A1307" s="8" t="s">
        <v>1478</v>
      </c>
      <c r="B1307" s="7" t="s">
        <v>169</v>
      </c>
      <c r="C1307" s="17" t="s">
        <v>1659</v>
      </c>
      <c r="D1307" s="7" t="s">
        <v>95</v>
      </c>
      <c r="E1307" s="7" t="s">
        <v>95</v>
      </c>
      <c r="F1307" s="7" t="s">
        <v>95</v>
      </c>
      <c r="G1307" s="7" t="s">
        <v>95</v>
      </c>
      <c r="H1307" s="7" t="s">
        <v>94</v>
      </c>
      <c r="I1307" s="7" t="s">
        <v>95</v>
      </c>
      <c r="J1307" s="7" t="s">
        <v>95</v>
      </c>
      <c r="K1307" s="7" t="s">
        <v>95</v>
      </c>
      <c r="L1307" s="7" t="s">
        <v>95</v>
      </c>
      <c r="M1307" s="7" t="s">
        <v>95</v>
      </c>
      <c r="N1307" s="7" t="s">
        <v>95</v>
      </c>
      <c r="O1307" s="7" t="s">
        <v>95</v>
      </c>
      <c r="P1307" s="7" t="s">
        <v>94</v>
      </c>
      <c r="Q1307" s="7" t="s">
        <v>94</v>
      </c>
      <c r="R1307" s="7" t="s">
        <v>95</v>
      </c>
      <c r="S1307" s="7" t="s">
        <v>95</v>
      </c>
      <c r="T1307" s="7" t="s">
        <v>95</v>
      </c>
      <c r="U1307" s="7" t="s">
        <v>95</v>
      </c>
      <c r="V1307" s="10" t="s">
        <v>1660</v>
      </c>
      <c r="W1307" s="10" t="s">
        <v>1661</v>
      </c>
      <c r="X1307" s="34">
        <v>6263222777</v>
      </c>
    </row>
    <row r="1308" spans="1:24" x14ac:dyDescent="0.25">
      <c r="A1308" s="8" t="s">
        <v>1478</v>
      </c>
      <c r="B1308" s="7" t="s">
        <v>169</v>
      </c>
      <c r="C1308" s="17" t="s">
        <v>1662</v>
      </c>
      <c r="D1308" s="7" t="s">
        <v>94</v>
      </c>
      <c r="E1308" s="7" t="s">
        <v>95</v>
      </c>
      <c r="F1308" s="7" t="s">
        <v>95</v>
      </c>
      <c r="G1308" s="7" t="s">
        <v>95</v>
      </c>
      <c r="H1308" s="7" t="s">
        <v>94</v>
      </c>
      <c r="I1308" s="7" t="s">
        <v>95</v>
      </c>
      <c r="J1308" s="7" t="s">
        <v>94</v>
      </c>
      <c r="K1308" s="7" t="s">
        <v>95</v>
      </c>
      <c r="L1308" s="7" t="s">
        <v>95</v>
      </c>
      <c r="M1308" s="7" t="s">
        <v>95</v>
      </c>
      <c r="N1308" s="7" t="s">
        <v>95</v>
      </c>
      <c r="O1308" s="7" t="s">
        <v>95</v>
      </c>
      <c r="P1308" s="7" t="s">
        <v>94</v>
      </c>
      <c r="Q1308" s="7" t="s">
        <v>94</v>
      </c>
      <c r="R1308" s="7" t="s">
        <v>95</v>
      </c>
      <c r="S1308" s="7" t="s">
        <v>95</v>
      </c>
      <c r="T1308" s="7" t="s">
        <v>95</v>
      </c>
      <c r="U1308" s="7" t="s">
        <v>95</v>
      </c>
      <c r="V1308" s="10" t="s">
        <v>1663</v>
      </c>
      <c r="W1308" s="10" t="s">
        <v>266</v>
      </c>
      <c r="X1308" s="34">
        <v>3232743600</v>
      </c>
    </row>
    <row r="1309" spans="1:24" x14ac:dyDescent="0.25">
      <c r="A1309" s="8" t="s">
        <v>1478</v>
      </c>
      <c r="B1309" s="7" t="s">
        <v>169</v>
      </c>
      <c r="C1309" s="17" t="s">
        <v>1662</v>
      </c>
      <c r="D1309" s="7" t="s">
        <v>94</v>
      </c>
      <c r="E1309" s="7" t="s">
        <v>95</v>
      </c>
      <c r="F1309" s="7" t="s">
        <v>95</v>
      </c>
      <c r="G1309" s="7" t="s">
        <v>95</v>
      </c>
      <c r="H1309" s="7" t="s">
        <v>94</v>
      </c>
      <c r="I1309" s="7" t="s">
        <v>95</v>
      </c>
      <c r="J1309" s="7" t="s">
        <v>94</v>
      </c>
      <c r="K1309" s="7" t="s">
        <v>95</v>
      </c>
      <c r="L1309" s="7" t="s">
        <v>95</v>
      </c>
      <c r="M1309" s="7" t="s">
        <v>95</v>
      </c>
      <c r="N1309" s="7" t="s">
        <v>95</v>
      </c>
      <c r="O1309" s="7" t="s">
        <v>95</v>
      </c>
      <c r="P1309" s="7" t="s">
        <v>94</v>
      </c>
      <c r="Q1309" s="7" t="s">
        <v>94</v>
      </c>
      <c r="R1309" s="7" t="s">
        <v>95</v>
      </c>
      <c r="S1309" s="7" t="s">
        <v>95</v>
      </c>
      <c r="T1309" s="7" t="s">
        <v>95</v>
      </c>
      <c r="U1309" s="7" t="s">
        <v>95</v>
      </c>
      <c r="V1309" s="10" t="s">
        <v>1664</v>
      </c>
      <c r="W1309" s="10" t="s">
        <v>266</v>
      </c>
      <c r="X1309" s="34">
        <v>3232743600</v>
      </c>
    </row>
    <row r="1310" spans="1:24" x14ac:dyDescent="0.25">
      <c r="A1310" s="8" t="s">
        <v>1478</v>
      </c>
      <c r="B1310" s="7" t="s">
        <v>169</v>
      </c>
      <c r="C1310" s="17" t="s">
        <v>1665</v>
      </c>
      <c r="D1310" s="7" t="s">
        <v>94</v>
      </c>
      <c r="E1310" s="7" t="s">
        <v>95</v>
      </c>
      <c r="F1310" s="7" t="s">
        <v>95</v>
      </c>
      <c r="G1310" s="7" t="s">
        <v>95</v>
      </c>
      <c r="H1310" s="7" t="s">
        <v>94</v>
      </c>
      <c r="I1310" s="7" t="s">
        <v>95</v>
      </c>
      <c r="J1310" s="7" t="s">
        <v>94</v>
      </c>
      <c r="K1310" s="7" t="s">
        <v>95</v>
      </c>
      <c r="L1310" s="7" t="s">
        <v>95</v>
      </c>
      <c r="M1310" s="7" t="s">
        <v>95</v>
      </c>
      <c r="N1310" s="7" t="s">
        <v>95</v>
      </c>
      <c r="O1310" s="7" t="s">
        <v>95</v>
      </c>
      <c r="P1310" s="7" t="s">
        <v>94</v>
      </c>
      <c r="Q1310" s="7" t="s">
        <v>94</v>
      </c>
      <c r="R1310" s="7" t="s">
        <v>95</v>
      </c>
      <c r="S1310" s="7" t="s">
        <v>95</v>
      </c>
      <c r="T1310" s="7" t="s">
        <v>95</v>
      </c>
      <c r="U1310" s="7" t="s">
        <v>95</v>
      </c>
      <c r="V1310" s="10" t="s">
        <v>1666</v>
      </c>
      <c r="W1310" s="10" t="s">
        <v>266</v>
      </c>
      <c r="X1310" s="34">
        <v>3232743600</v>
      </c>
    </row>
    <row r="1311" spans="1:24" ht="27" x14ac:dyDescent="0.25">
      <c r="A1311" s="8" t="s">
        <v>1478</v>
      </c>
      <c r="B1311" s="7" t="s">
        <v>169</v>
      </c>
      <c r="C1311" s="17" t="s">
        <v>1667</v>
      </c>
      <c r="D1311" s="7" t="s">
        <v>94</v>
      </c>
      <c r="E1311" s="7" t="s">
        <v>95</v>
      </c>
      <c r="F1311" s="7" t="s">
        <v>95</v>
      </c>
      <c r="G1311" s="7" t="s">
        <v>95</v>
      </c>
      <c r="H1311" s="7" t="s">
        <v>94</v>
      </c>
      <c r="I1311" s="7" t="s">
        <v>95</v>
      </c>
      <c r="J1311" s="7" t="s">
        <v>94</v>
      </c>
      <c r="K1311" s="7" t="s">
        <v>95</v>
      </c>
      <c r="L1311" s="7" t="s">
        <v>95</v>
      </c>
      <c r="M1311" s="7" t="s">
        <v>95</v>
      </c>
      <c r="N1311" s="7" t="s">
        <v>95</v>
      </c>
      <c r="O1311" s="7" t="s">
        <v>95</v>
      </c>
      <c r="P1311" s="7" t="s">
        <v>94</v>
      </c>
      <c r="Q1311" s="7" t="s">
        <v>94</v>
      </c>
      <c r="R1311" s="7" t="s">
        <v>95</v>
      </c>
      <c r="S1311" s="7" t="s">
        <v>95</v>
      </c>
      <c r="T1311" s="7" t="s">
        <v>95</v>
      </c>
      <c r="U1311" s="7" t="s">
        <v>95</v>
      </c>
      <c r="V1311" s="10" t="s">
        <v>1668</v>
      </c>
      <c r="W1311" s="10" t="s">
        <v>266</v>
      </c>
      <c r="X1311" s="34">
        <v>3232743600</v>
      </c>
    </row>
    <row r="1312" spans="1:24" ht="27" x14ac:dyDescent="0.25">
      <c r="A1312" s="8" t="s">
        <v>1478</v>
      </c>
      <c r="B1312" s="7" t="s">
        <v>169</v>
      </c>
      <c r="C1312" s="17" t="s">
        <v>1667</v>
      </c>
      <c r="D1312" s="7" t="s">
        <v>94</v>
      </c>
      <c r="E1312" s="7" t="s">
        <v>95</v>
      </c>
      <c r="F1312" s="7" t="s">
        <v>95</v>
      </c>
      <c r="G1312" s="7" t="s">
        <v>95</v>
      </c>
      <c r="H1312" s="7" t="s">
        <v>94</v>
      </c>
      <c r="I1312" s="7" t="s">
        <v>95</v>
      </c>
      <c r="J1312" s="7" t="s">
        <v>94</v>
      </c>
      <c r="K1312" s="7" t="s">
        <v>95</v>
      </c>
      <c r="L1312" s="7" t="s">
        <v>95</v>
      </c>
      <c r="M1312" s="7" t="s">
        <v>95</v>
      </c>
      <c r="N1312" s="7" t="s">
        <v>95</v>
      </c>
      <c r="O1312" s="7" t="s">
        <v>95</v>
      </c>
      <c r="P1312" s="7" t="s">
        <v>94</v>
      </c>
      <c r="Q1312" s="7" t="s">
        <v>94</v>
      </c>
      <c r="R1312" s="7" t="s">
        <v>95</v>
      </c>
      <c r="S1312" s="7" t="s">
        <v>95</v>
      </c>
      <c r="T1312" s="7" t="s">
        <v>95</v>
      </c>
      <c r="U1312" s="7" t="s">
        <v>95</v>
      </c>
      <c r="V1312" s="10" t="s">
        <v>1669</v>
      </c>
      <c r="W1312" s="10" t="s">
        <v>266</v>
      </c>
      <c r="X1312" s="34">
        <v>3232743600</v>
      </c>
    </row>
    <row r="1313" spans="1:24" x14ac:dyDescent="0.25">
      <c r="A1313" s="8" t="s">
        <v>1478</v>
      </c>
      <c r="B1313" s="7" t="s">
        <v>169</v>
      </c>
      <c r="C1313" s="17" t="s">
        <v>1670</v>
      </c>
      <c r="D1313" s="7" t="s">
        <v>94</v>
      </c>
      <c r="E1313" s="7" t="s">
        <v>95</v>
      </c>
      <c r="F1313" s="7" t="s">
        <v>95</v>
      </c>
      <c r="G1313" s="7" t="s">
        <v>95</v>
      </c>
      <c r="H1313" s="7" t="s">
        <v>94</v>
      </c>
      <c r="I1313" s="7" t="s">
        <v>95</v>
      </c>
      <c r="J1313" s="7" t="s">
        <v>94</v>
      </c>
      <c r="K1313" s="7" t="s">
        <v>95</v>
      </c>
      <c r="L1313" s="7" t="s">
        <v>95</v>
      </c>
      <c r="M1313" s="7" t="s">
        <v>95</v>
      </c>
      <c r="N1313" s="7" t="s">
        <v>95</v>
      </c>
      <c r="O1313" s="7" t="s">
        <v>95</v>
      </c>
      <c r="P1313" s="7" t="s">
        <v>95</v>
      </c>
      <c r="Q1313" s="7" t="s">
        <v>95</v>
      </c>
      <c r="R1313" s="7" t="s">
        <v>95</v>
      </c>
      <c r="S1313" s="7" t="s">
        <v>95</v>
      </c>
      <c r="T1313" s="7" t="s">
        <v>95</v>
      </c>
      <c r="U1313" s="7" t="s">
        <v>95</v>
      </c>
      <c r="V1313" s="10" t="s">
        <v>622</v>
      </c>
      <c r="W1313" s="10" t="s">
        <v>266</v>
      </c>
      <c r="X1313" s="34">
        <v>5628621003</v>
      </c>
    </row>
    <row r="1314" spans="1:24" x14ac:dyDescent="0.25">
      <c r="A1314" s="8" t="s">
        <v>1478</v>
      </c>
      <c r="B1314" s="7" t="s">
        <v>169</v>
      </c>
      <c r="C1314" s="17" t="s">
        <v>1671</v>
      </c>
      <c r="D1314" s="7" t="s">
        <v>94</v>
      </c>
      <c r="E1314" s="7" t="s">
        <v>95</v>
      </c>
      <c r="F1314" s="7" t="s">
        <v>95</v>
      </c>
      <c r="G1314" s="7" t="s">
        <v>95</v>
      </c>
      <c r="H1314" s="7" t="s">
        <v>94</v>
      </c>
      <c r="I1314" s="7" t="s">
        <v>95</v>
      </c>
      <c r="J1314" s="7" t="s">
        <v>95</v>
      </c>
      <c r="K1314" s="7" t="s">
        <v>95</v>
      </c>
      <c r="L1314" s="7" t="s">
        <v>95</v>
      </c>
      <c r="M1314" s="7" t="s">
        <v>95</v>
      </c>
      <c r="N1314" s="7" t="s">
        <v>95</v>
      </c>
      <c r="O1314" s="7" t="s">
        <v>95</v>
      </c>
      <c r="P1314" s="7" t="s">
        <v>94</v>
      </c>
      <c r="Q1314" s="7" t="s">
        <v>95</v>
      </c>
      <c r="R1314" s="7" t="s">
        <v>95</v>
      </c>
      <c r="S1314" s="7" t="s">
        <v>95</v>
      </c>
      <c r="T1314" s="7" t="s">
        <v>95</v>
      </c>
      <c r="U1314" s="7" t="s">
        <v>95</v>
      </c>
      <c r="V1314" s="10" t="s">
        <v>1672</v>
      </c>
      <c r="W1314" s="10" t="s">
        <v>232</v>
      </c>
      <c r="X1314" s="34">
        <v>8884999303</v>
      </c>
    </row>
    <row r="1315" spans="1:24" ht="27" x14ac:dyDescent="0.25">
      <c r="A1315" s="8" t="s">
        <v>1478</v>
      </c>
      <c r="B1315" s="7" t="s">
        <v>169</v>
      </c>
      <c r="C1315" s="17" t="s">
        <v>1673</v>
      </c>
      <c r="D1315" s="7" t="s">
        <v>94</v>
      </c>
      <c r="E1315" s="7" t="s">
        <v>95</v>
      </c>
      <c r="F1315" s="7" t="s">
        <v>95</v>
      </c>
      <c r="G1315" s="7" t="s">
        <v>95</v>
      </c>
      <c r="H1315" s="7" t="s">
        <v>94</v>
      </c>
      <c r="I1315" s="7" t="s">
        <v>95</v>
      </c>
      <c r="J1315" s="7" t="s">
        <v>95</v>
      </c>
      <c r="K1315" s="7" t="s">
        <v>95</v>
      </c>
      <c r="L1315" s="7" t="s">
        <v>95</v>
      </c>
      <c r="M1315" s="7" t="s">
        <v>95</v>
      </c>
      <c r="N1315" s="7" t="s">
        <v>95</v>
      </c>
      <c r="O1315" s="7" t="s">
        <v>95</v>
      </c>
      <c r="P1315" s="7" t="s">
        <v>94</v>
      </c>
      <c r="Q1315" s="7" t="s">
        <v>95</v>
      </c>
      <c r="R1315" s="7" t="s">
        <v>95</v>
      </c>
      <c r="S1315" s="7" t="s">
        <v>95</v>
      </c>
      <c r="T1315" s="7" t="s">
        <v>95</v>
      </c>
      <c r="U1315" s="7" t="s">
        <v>95</v>
      </c>
      <c r="V1315" s="10" t="s">
        <v>1672</v>
      </c>
      <c r="W1315" s="10" t="s">
        <v>232</v>
      </c>
      <c r="X1315" s="34">
        <v>8884999303</v>
      </c>
    </row>
    <row r="1316" spans="1:24" x14ac:dyDescent="0.25">
      <c r="A1316" s="8" t="s">
        <v>1478</v>
      </c>
      <c r="B1316" s="7" t="s">
        <v>169</v>
      </c>
      <c r="C1316" s="17" t="s">
        <v>1674</v>
      </c>
      <c r="D1316" s="7" t="s">
        <v>94</v>
      </c>
      <c r="E1316" s="7" t="s">
        <v>95</v>
      </c>
      <c r="F1316" s="7" t="s">
        <v>95</v>
      </c>
      <c r="G1316" s="7" t="s">
        <v>95</v>
      </c>
      <c r="H1316" s="7" t="s">
        <v>94</v>
      </c>
      <c r="I1316" s="7" t="s">
        <v>95</v>
      </c>
      <c r="J1316" s="7" t="s">
        <v>95</v>
      </c>
      <c r="K1316" s="7" t="s">
        <v>95</v>
      </c>
      <c r="L1316" s="7" t="s">
        <v>95</v>
      </c>
      <c r="M1316" s="7" t="s">
        <v>95</v>
      </c>
      <c r="N1316" s="7" t="s">
        <v>95</v>
      </c>
      <c r="O1316" s="7" t="s">
        <v>95</v>
      </c>
      <c r="P1316" s="7" t="s">
        <v>95</v>
      </c>
      <c r="Q1316" s="7" t="s">
        <v>95</v>
      </c>
      <c r="R1316" s="7" t="s">
        <v>95</v>
      </c>
      <c r="S1316" s="7" t="s">
        <v>95</v>
      </c>
      <c r="T1316" s="7" t="s">
        <v>95</v>
      </c>
      <c r="U1316" s="7" t="s">
        <v>95</v>
      </c>
      <c r="V1316" s="10" t="s">
        <v>1675</v>
      </c>
      <c r="W1316" s="10" t="s">
        <v>232</v>
      </c>
      <c r="X1316" s="34">
        <v>6263986300</v>
      </c>
    </row>
    <row r="1317" spans="1:24" x14ac:dyDescent="0.25">
      <c r="A1317" s="8" t="s">
        <v>1478</v>
      </c>
      <c r="B1317" s="7" t="s">
        <v>169</v>
      </c>
      <c r="C1317" s="17" t="s">
        <v>1676</v>
      </c>
      <c r="D1317" s="7" t="s">
        <v>94</v>
      </c>
      <c r="E1317" s="7" t="s">
        <v>95</v>
      </c>
      <c r="F1317" s="7" t="s">
        <v>95</v>
      </c>
      <c r="G1317" s="7" t="s">
        <v>95</v>
      </c>
      <c r="H1317" s="7" t="s">
        <v>94</v>
      </c>
      <c r="I1317" s="7" t="s">
        <v>95</v>
      </c>
      <c r="J1317" s="7" t="s">
        <v>95</v>
      </c>
      <c r="K1317" s="7" t="s">
        <v>95</v>
      </c>
      <c r="L1317" s="7" t="s">
        <v>95</v>
      </c>
      <c r="M1317" s="7" t="s">
        <v>95</v>
      </c>
      <c r="N1317" s="7" t="s">
        <v>95</v>
      </c>
      <c r="O1317" s="7" t="s">
        <v>95</v>
      </c>
      <c r="P1317" s="7" t="s">
        <v>95</v>
      </c>
      <c r="Q1317" s="7" t="s">
        <v>95</v>
      </c>
      <c r="R1317" s="7" t="s">
        <v>95</v>
      </c>
      <c r="S1317" s="7" t="s">
        <v>95</v>
      </c>
      <c r="T1317" s="7" t="s">
        <v>95</v>
      </c>
      <c r="U1317" s="7" t="s">
        <v>95</v>
      </c>
      <c r="V1317" s="10" t="s">
        <v>1677</v>
      </c>
      <c r="W1317" s="10" t="s">
        <v>232</v>
      </c>
      <c r="X1317" s="34">
        <v>6263986300</v>
      </c>
    </row>
    <row r="1318" spans="1:24" x14ac:dyDescent="0.25">
      <c r="A1318" s="8" t="s">
        <v>1478</v>
      </c>
      <c r="B1318" s="7" t="s">
        <v>169</v>
      </c>
      <c r="C1318" s="17" t="s">
        <v>1678</v>
      </c>
      <c r="D1318" s="7" t="s">
        <v>94</v>
      </c>
      <c r="E1318" s="7" t="s">
        <v>95</v>
      </c>
      <c r="F1318" s="7" t="s">
        <v>95</v>
      </c>
      <c r="G1318" s="7" t="s">
        <v>95</v>
      </c>
      <c r="H1318" s="7" t="s">
        <v>94</v>
      </c>
      <c r="I1318" s="7" t="s">
        <v>95</v>
      </c>
      <c r="J1318" s="7" t="s">
        <v>94</v>
      </c>
      <c r="K1318" s="7" t="s">
        <v>95</v>
      </c>
      <c r="L1318" s="7" t="s">
        <v>95</v>
      </c>
      <c r="M1318" s="7" t="s">
        <v>95</v>
      </c>
      <c r="N1318" s="7" t="s">
        <v>95</v>
      </c>
      <c r="O1318" s="7" t="s">
        <v>95</v>
      </c>
      <c r="P1318" s="7" t="s">
        <v>94</v>
      </c>
      <c r="Q1318" s="7" t="s">
        <v>94</v>
      </c>
      <c r="R1318" s="7" t="s">
        <v>95</v>
      </c>
      <c r="S1318" s="7" t="s">
        <v>95</v>
      </c>
      <c r="T1318" s="7" t="s">
        <v>95</v>
      </c>
      <c r="U1318" s="7" t="s">
        <v>95</v>
      </c>
      <c r="V1318" s="10" t="s">
        <v>1679</v>
      </c>
      <c r="W1318" s="10" t="s">
        <v>232</v>
      </c>
      <c r="X1318" s="34">
        <v>3232743600</v>
      </c>
    </row>
    <row r="1319" spans="1:24" x14ac:dyDescent="0.25">
      <c r="A1319" s="8" t="s">
        <v>1478</v>
      </c>
      <c r="B1319" s="7" t="s">
        <v>169</v>
      </c>
      <c r="C1319" s="17" t="s">
        <v>1680</v>
      </c>
      <c r="D1319" s="7" t="s">
        <v>94</v>
      </c>
      <c r="E1319" s="7" t="s">
        <v>95</v>
      </c>
      <c r="F1319" s="7" t="s">
        <v>95</v>
      </c>
      <c r="G1319" s="7" t="s">
        <v>95</v>
      </c>
      <c r="H1319" s="7" t="s">
        <v>94</v>
      </c>
      <c r="I1319" s="7" t="s">
        <v>95</v>
      </c>
      <c r="J1319" s="7" t="s">
        <v>94</v>
      </c>
      <c r="K1319" s="7" t="s">
        <v>95</v>
      </c>
      <c r="L1319" s="7" t="s">
        <v>95</v>
      </c>
      <c r="M1319" s="7" t="s">
        <v>95</v>
      </c>
      <c r="N1319" s="7" t="s">
        <v>95</v>
      </c>
      <c r="O1319" s="7" t="s">
        <v>95</v>
      </c>
      <c r="P1319" s="7" t="s">
        <v>94</v>
      </c>
      <c r="Q1319" s="7" t="s">
        <v>94</v>
      </c>
      <c r="R1319" s="7" t="s">
        <v>95</v>
      </c>
      <c r="S1319" s="7" t="s">
        <v>95</v>
      </c>
      <c r="T1319" s="7" t="s">
        <v>95</v>
      </c>
      <c r="U1319" s="7" t="s">
        <v>95</v>
      </c>
      <c r="V1319" s="10" t="s">
        <v>1681</v>
      </c>
      <c r="W1319" s="10" t="s">
        <v>232</v>
      </c>
      <c r="X1319" s="34">
        <v>3232743600</v>
      </c>
    </row>
    <row r="1320" spans="1:24" x14ac:dyDescent="0.25">
      <c r="A1320" s="8" t="s">
        <v>1478</v>
      </c>
      <c r="B1320" s="7" t="s">
        <v>169</v>
      </c>
      <c r="C1320" s="17" t="s">
        <v>1682</v>
      </c>
      <c r="D1320" s="7" t="s">
        <v>94</v>
      </c>
      <c r="E1320" s="7" t="s">
        <v>95</v>
      </c>
      <c r="F1320" s="7" t="s">
        <v>95</v>
      </c>
      <c r="G1320" s="7" t="s">
        <v>95</v>
      </c>
      <c r="H1320" s="7" t="s">
        <v>94</v>
      </c>
      <c r="I1320" s="7" t="s">
        <v>95</v>
      </c>
      <c r="J1320" s="7" t="s">
        <v>94</v>
      </c>
      <c r="K1320" s="7" t="s">
        <v>95</v>
      </c>
      <c r="L1320" s="7" t="s">
        <v>95</v>
      </c>
      <c r="M1320" s="7" t="s">
        <v>95</v>
      </c>
      <c r="N1320" s="7" t="s">
        <v>95</v>
      </c>
      <c r="O1320" s="7" t="s">
        <v>95</v>
      </c>
      <c r="P1320" s="7" t="s">
        <v>94</v>
      </c>
      <c r="Q1320" s="7" t="s">
        <v>94</v>
      </c>
      <c r="R1320" s="7" t="s">
        <v>95</v>
      </c>
      <c r="S1320" s="7" t="s">
        <v>95</v>
      </c>
      <c r="T1320" s="7" t="s">
        <v>95</v>
      </c>
      <c r="U1320" s="7" t="s">
        <v>95</v>
      </c>
      <c r="V1320" s="10" t="s">
        <v>1683</v>
      </c>
      <c r="W1320" s="10" t="s">
        <v>232</v>
      </c>
      <c r="X1320" s="34">
        <v>3232743600</v>
      </c>
    </row>
    <row r="1321" spans="1:24" x14ac:dyDescent="0.25">
      <c r="A1321" s="8" t="s">
        <v>1478</v>
      </c>
      <c r="B1321" s="7" t="s">
        <v>169</v>
      </c>
      <c r="C1321" s="17" t="s">
        <v>1684</v>
      </c>
      <c r="D1321" s="7" t="s">
        <v>95</v>
      </c>
      <c r="E1321" s="7" t="s">
        <v>95</v>
      </c>
      <c r="F1321" s="7" t="s">
        <v>95</v>
      </c>
      <c r="G1321" s="7" t="s">
        <v>95</v>
      </c>
      <c r="H1321" s="7" t="s">
        <v>95</v>
      </c>
      <c r="I1321" s="7" t="s">
        <v>95</v>
      </c>
      <c r="J1321" s="7" t="s">
        <v>95</v>
      </c>
      <c r="K1321" s="7" t="s">
        <v>95</v>
      </c>
      <c r="L1321" s="7" t="s">
        <v>95</v>
      </c>
      <c r="M1321" s="7" t="s">
        <v>95</v>
      </c>
      <c r="N1321" s="7" t="s">
        <v>95</v>
      </c>
      <c r="O1321" s="7" t="s">
        <v>95</v>
      </c>
      <c r="P1321" s="7" t="s">
        <v>94</v>
      </c>
      <c r="Q1321" s="7" t="s">
        <v>95</v>
      </c>
      <c r="R1321" s="7" t="s">
        <v>95</v>
      </c>
      <c r="S1321" s="7" t="s">
        <v>95</v>
      </c>
      <c r="T1321" s="7" t="s">
        <v>95</v>
      </c>
      <c r="U1321" s="7" t="s">
        <v>95</v>
      </c>
      <c r="V1321" s="10" t="s">
        <v>1685</v>
      </c>
      <c r="W1321" s="10" t="s">
        <v>232</v>
      </c>
      <c r="X1321" s="34">
        <v>6263503886</v>
      </c>
    </row>
    <row r="1322" spans="1:24" x14ac:dyDescent="0.25">
      <c r="A1322" s="8" t="s">
        <v>1478</v>
      </c>
      <c r="B1322" s="7" t="s">
        <v>169</v>
      </c>
      <c r="C1322" s="17" t="s">
        <v>1686</v>
      </c>
      <c r="D1322" s="7" t="s">
        <v>94</v>
      </c>
      <c r="E1322" s="7" t="s">
        <v>95</v>
      </c>
      <c r="F1322" s="7" t="s">
        <v>95</v>
      </c>
      <c r="G1322" s="7" t="s">
        <v>95</v>
      </c>
      <c r="H1322" s="7" t="s">
        <v>94</v>
      </c>
      <c r="I1322" s="7" t="s">
        <v>95</v>
      </c>
      <c r="J1322" s="7" t="s">
        <v>94</v>
      </c>
      <c r="K1322" s="7" t="s">
        <v>95</v>
      </c>
      <c r="L1322" s="7" t="s">
        <v>95</v>
      </c>
      <c r="M1322" s="7" t="s">
        <v>95</v>
      </c>
      <c r="N1322" s="7" t="s">
        <v>95</v>
      </c>
      <c r="O1322" s="7" t="s">
        <v>95</v>
      </c>
      <c r="P1322" s="7" t="s">
        <v>95</v>
      </c>
      <c r="Q1322" s="7" t="s">
        <v>95</v>
      </c>
      <c r="R1322" s="7" t="s">
        <v>95</v>
      </c>
      <c r="S1322" s="7" t="s">
        <v>95</v>
      </c>
      <c r="T1322" s="7" t="s">
        <v>95</v>
      </c>
      <c r="U1322" s="7" t="s">
        <v>95</v>
      </c>
      <c r="V1322" s="10" t="s">
        <v>1687</v>
      </c>
      <c r="W1322" s="10" t="s">
        <v>662</v>
      </c>
      <c r="X1322" s="34">
        <v>3106799031</v>
      </c>
    </row>
    <row r="1323" spans="1:24" x14ac:dyDescent="0.25">
      <c r="A1323" s="8" t="s">
        <v>1478</v>
      </c>
      <c r="B1323" s="7" t="s">
        <v>169</v>
      </c>
      <c r="C1323" s="17" t="s">
        <v>660</v>
      </c>
      <c r="D1323" s="7" t="s">
        <v>95</v>
      </c>
      <c r="E1323" s="7" t="s">
        <v>95</v>
      </c>
      <c r="F1323" s="7" t="s">
        <v>94</v>
      </c>
      <c r="G1323" s="7" t="s">
        <v>94</v>
      </c>
      <c r="H1323" s="7" t="s">
        <v>95</v>
      </c>
      <c r="I1323" s="7" t="s">
        <v>94</v>
      </c>
      <c r="J1323" s="7" t="s">
        <v>95</v>
      </c>
      <c r="K1323" s="7" t="s">
        <v>94</v>
      </c>
      <c r="L1323" s="7" t="s">
        <v>95</v>
      </c>
      <c r="M1323" s="7" t="s">
        <v>95</v>
      </c>
      <c r="N1323" s="7" t="s">
        <v>95</v>
      </c>
      <c r="O1323" s="7" t="s">
        <v>95</v>
      </c>
      <c r="P1323" s="7" t="s">
        <v>95</v>
      </c>
      <c r="Q1323" s="7" t="s">
        <v>95</v>
      </c>
      <c r="R1323" s="7" t="s">
        <v>95</v>
      </c>
      <c r="S1323" s="7" t="s">
        <v>95</v>
      </c>
      <c r="T1323" s="7" t="s">
        <v>95</v>
      </c>
      <c r="U1323" s="7" t="s">
        <v>95</v>
      </c>
      <c r="V1323" s="10" t="s">
        <v>1688</v>
      </c>
      <c r="W1323" s="10" t="s">
        <v>662</v>
      </c>
      <c r="X1323" s="34">
        <v>3107152020</v>
      </c>
    </row>
    <row r="1324" spans="1:24" x14ac:dyDescent="0.25">
      <c r="A1324" s="8" t="s">
        <v>1478</v>
      </c>
      <c r="B1324" s="7" t="s">
        <v>169</v>
      </c>
      <c r="C1324" s="17" t="s">
        <v>396</v>
      </c>
      <c r="D1324" s="7" t="s">
        <v>94</v>
      </c>
      <c r="E1324" s="7" t="s">
        <v>95</v>
      </c>
      <c r="F1324" s="7" t="s">
        <v>95</v>
      </c>
      <c r="G1324" s="7" t="s">
        <v>95</v>
      </c>
      <c r="H1324" s="7" t="s">
        <v>94</v>
      </c>
      <c r="I1324" s="7" t="s">
        <v>95</v>
      </c>
      <c r="J1324" s="7" t="s">
        <v>94</v>
      </c>
      <c r="K1324" s="7" t="s">
        <v>95</v>
      </c>
      <c r="L1324" s="7" t="s">
        <v>95</v>
      </c>
      <c r="M1324" s="7" t="s">
        <v>95</v>
      </c>
      <c r="N1324" s="7" t="s">
        <v>95</v>
      </c>
      <c r="O1324" s="7" t="s">
        <v>95</v>
      </c>
      <c r="P1324" s="7" t="s">
        <v>95</v>
      </c>
      <c r="Q1324" s="7" t="s">
        <v>94</v>
      </c>
      <c r="R1324" s="7" t="s">
        <v>95</v>
      </c>
      <c r="S1324" s="7" t="s">
        <v>95</v>
      </c>
      <c r="T1324" s="7" t="s">
        <v>95</v>
      </c>
      <c r="U1324" s="7" t="s">
        <v>95</v>
      </c>
      <c r="V1324" s="10" t="s">
        <v>1689</v>
      </c>
      <c r="W1324" s="10" t="s">
        <v>228</v>
      </c>
      <c r="X1324" s="34">
        <v>8182467900</v>
      </c>
    </row>
    <row r="1325" spans="1:24" x14ac:dyDescent="0.25">
      <c r="A1325" s="8" t="s">
        <v>1478</v>
      </c>
      <c r="B1325" s="7" t="s">
        <v>169</v>
      </c>
      <c r="C1325" s="17" t="s">
        <v>1690</v>
      </c>
      <c r="D1325" s="7" t="s">
        <v>94</v>
      </c>
      <c r="E1325" s="7" t="s">
        <v>95</v>
      </c>
      <c r="F1325" s="7" t="s">
        <v>95</v>
      </c>
      <c r="G1325" s="7" t="s">
        <v>95</v>
      </c>
      <c r="H1325" s="7" t="s">
        <v>94</v>
      </c>
      <c r="I1325" s="7" t="s">
        <v>95</v>
      </c>
      <c r="J1325" s="7" t="s">
        <v>94</v>
      </c>
      <c r="K1325" s="7" t="s">
        <v>95</v>
      </c>
      <c r="L1325" s="7" t="s">
        <v>95</v>
      </c>
      <c r="M1325" s="7" t="s">
        <v>95</v>
      </c>
      <c r="N1325" s="7" t="s">
        <v>95</v>
      </c>
      <c r="O1325" s="7" t="s">
        <v>95</v>
      </c>
      <c r="P1325" s="7" t="s">
        <v>95</v>
      </c>
      <c r="Q1325" s="7" t="s">
        <v>95</v>
      </c>
      <c r="R1325" s="7" t="s">
        <v>95</v>
      </c>
      <c r="S1325" s="7" t="s">
        <v>95</v>
      </c>
      <c r="T1325" s="7" t="s">
        <v>95</v>
      </c>
      <c r="U1325" s="7" t="s">
        <v>95</v>
      </c>
      <c r="V1325" s="10" t="s">
        <v>1691</v>
      </c>
      <c r="W1325" s="10" t="s">
        <v>228</v>
      </c>
      <c r="X1325" s="34">
        <v>8182652264</v>
      </c>
    </row>
    <row r="1326" spans="1:24" x14ac:dyDescent="0.25">
      <c r="A1326" s="8" t="s">
        <v>1478</v>
      </c>
      <c r="B1326" s="7" t="s">
        <v>169</v>
      </c>
      <c r="C1326" s="17" t="s">
        <v>1692</v>
      </c>
      <c r="D1326" s="7" t="s">
        <v>94</v>
      </c>
      <c r="E1326" s="7" t="s">
        <v>95</v>
      </c>
      <c r="F1326" s="7" t="s">
        <v>95</v>
      </c>
      <c r="G1326" s="7" t="s">
        <v>95</v>
      </c>
      <c r="H1326" s="7" t="s">
        <v>94</v>
      </c>
      <c r="I1326" s="7" t="s">
        <v>95</v>
      </c>
      <c r="J1326" s="7" t="s">
        <v>94</v>
      </c>
      <c r="K1326" s="7" t="s">
        <v>95</v>
      </c>
      <c r="L1326" s="7" t="s">
        <v>95</v>
      </c>
      <c r="M1326" s="7" t="s">
        <v>95</v>
      </c>
      <c r="N1326" s="7" t="s">
        <v>95</v>
      </c>
      <c r="O1326" s="7" t="s">
        <v>95</v>
      </c>
      <c r="P1326" s="7" t="s">
        <v>94</v>
      </c>
      <c r="Q1326" s="7" t="s">
        <v>94</v>
      </c>
      <c r="R1326" s="7" t="s">
        <v>95</v>
      </c>
      <c r="S1326" s="7" t="s">
        <v>95</v>
      </c>
      <c r="T1326" s="7" t="s">
        <v>95</v>
      </c>
      <c r="U1326" s="7" t="s">
        <v>95</v>
      </c>
      <c r="V1326" s="10" t="s">
        <v>1693</v>
      </c>
      <c r="W1326" s="10" t="s">
        <v>228</v>
      </c>
      <c r="X1326" s="34">
        <v>3232743600</v>
      </c>
    </row>
    <row r="1327" spans="1:24" ht="27" x14ac:dyDescent="0.25">
      <c r="A1327" s="8" t="s">
        <v>1478</v>
      </c>
      <c r="B1327" s="7" t="s">
        <v>169</v>
      </c>
      <c r="C1327" s="17" t="s">
        <v>1694</v>
      </c>
      <c r="D1327" s="7" t="s">
        <v>94</v>
      </c>
      <c r="E1327" s="7" t="s">
        <v>95</v>
      </c>
      <c r="F1327" s="7" t="s">
        <v>94</v>
      </c>
      <c r="G1327" s="7" t="s">
        <v>95</v>
      </c>
      <c r="H1327" s="7" t="s">
        <v>94</v>
      </c>
      <c r="I1327" s="7" t="s">
        <v>94</v>
      </c>
      <c r="J1327" s="7" t="s">
        <v>94</v>
      </c>
      <c r="K1327" s="7" t="s">
        <v>94</v>
      </c>
      <c r="L1327" s="7" t="s">
        <v>95</v>
      </c>
      <c r="M1327" s="7" t="s">
        <v>95</v>
      </c>
      <c r="N1327" s="7" t="s">
        <v>95</v>
      </c>
      <c r="O1327" s="7" t="s">
        <v>95</v>
      </c>
      <c r="P1327" s="7" t="s">
        <v>94</v>
      </c>
      <c r="Q1327" s="7" t="s">
        <v>95</v>
      </c>
      <c r="R1327" s="7" t="s">
        <v>94</v>
      </c>
      <c r="S1327" s="7" t="s">
        <v>94</v>
      </c>
      <c r="T1327" s="7" t="s">
        <v>94</v>
      </c>
      <c r="U1327" s="7" t="s">
        <v>94</v>
      </c>
      <c r="V1327" s="10" t="s">
        <v>1695</v>
      </c>
      <c r="W1327" s="10" t="s">
        <v>228</v>
      </c>
      <c r="X1327" s="34">
        <v>3103906612</v>
      </c>
    </row>
    <row r="1328" spans="1:24" x14ac:dyDescent="0.25">
      <c r="A1328" s="8" t="s">
        <v>1478</v>
      </c>
      <c r="B1328" s="7" t="s">
        <v>169</v>
      </c>
      <c r="C1328" s="17" t="s">
        <v>1696</v>
      </c>
      <c r="D1328" s="7" t="s">
        <v>94</v>
      </c>
      <c r="E1328" s="7" t="s">
        <v>95</v>
      </c>
      <c r="F1328" s="7" t="s">
        <v>95</v>
      </c>
      <c r="G1328" s="7" t="s">
        <v>95</v>
      </c>
      <c r="H1328" s="7" t="s">
        <v>94</v>
      </c>
      <c r="I1328" s="7" t="s">
        <v>95</v>
      </c>
      <c r="J1328" s="7" t="s">
        <v>94</v>
      </c>
      <c r="K1328" s="7" t="s">
        <v>95</v>
      </c>
      <c r="L1328" s="7" t="s">
        <v>95</v>
      </c>
      <c r="M1328" s="7" t="s">
        <v>95</v>
      </c>
      <c r="N1328" s="7" t="s">
        <v>95</v>
      </c>
      <c r="O1328" s="7" t="s">
        <v>95</v>
      </c>
      <c r="P1328" s="7" t="s">
        <v>95</v>
      </c>
      <c r="Q1328" s="7" t="s">
        <v>95</v>
      </c>
      <c r="R1328" s="7" t="s">
        <v>95</v>
      </c>
      <c r="S1328" s="7" t="s">
        <v>95</v>
      </c>
      <c r="T1328" s="7" t="s">
        <v>95</v>
      </c>
      <c r="U1328" s="7" t="s">
        <v>95</v>
      </c>
      <c r="V1328" s="10" t="s">
        <v>1697</v>
      </c>
      <c r="W1328" s="10" t="s">
        <v>1698</v>
      </c>
      <c r="X1328" s="34">
        <v>3232014516</v>
      </c>
    </row>
    <row r="1329" spans="1:24" x14ac:dyDescent="0.25">
      <c r="A1329" s="8" t="s">
        <v>1478</v>
      </c>
      <c r="B1329" s="7" t="s">
        <v>169</v>
      </c>
      <c r="C1329" s="17" t="s">
        <v>1699</v>
      </c>
      <c r="D1329" s="7" t="s">
        <v>94</v>
      </c>
      <c r="E1329" s="7" t="s">
        <v>95</v>
      </c>
      <c r="F1329" s="7" t="s">
        <v>95</v>
      </c>
      <c r="G1329" s="7" t="s">
        <v>95</v>
      </c>
      <c r="H1329" s="7" t="s">
        <v>94</v>
      </c>
      <c r="I1329" s="7" t="s">
        <v>95</v>
      </c>
      <c r="J1329" s="7" t="s">
        <v>94</v>
      </c>
      <c r="K1329" s="7" t="s">
        <v>95</v>
      </c>
      <c r="L1329" s="7" t="s">
        <v>95</v>
      </c>
      <c r="M1329" s="7" t="s">
        <v>95</v>
      </c>
      <c r="N1329" s="7" t="s">
        <v>95</v>
      </c>
      <c r="O1329" s="7" t="s">
        <v>95</v>
      </c>
      <c r="P1329" s="7" t="s">
        <v>95</v>
      </c>
      <c r="Q1329" s="7" t="s">
        <v>95</v>
      </c>
      <c r="R1329" s="7" t="s">
        <v>95</v>
      </c>
      <c r="S1329" s="7" t="s">
        <v>95</v>
      </c>
      <c r="T1329" s="7" t="s">
        <v>95</v>
      </c>
      <c r="U1329" s="7" t="s">
        <v>95</v>
      </c>
      <c r="V1329" s="10" t="s">
        <v>1700</v>
      </c>
      <c r="W1329" s="10" t="s">
        <v>1701</v>
      </c>
      <c r="X1329" s="34">
        <v>3232743600</v>
      </c>
    </row>
    <row r="1330" spans="1:24" x14ac:dyDescent="0.25">
      <c r="A1330" s="8" t="s">
        <v>1478</v>
      </c>
      <c r="B1330" s="7" t="s">
        <v>169</v>
      </c>
      <c r="C1330" s="17" t="s">
        <v>1702</v>
      </c>
      <c r="D1330" s="7" t="s">
        <v>94</v>
      </c>
      <c r="E1330" s="7" t="s">
        <v>95</v>
      </c>
      <c r="F1330" s="7" t="s">
        <v>95</v>
      </c>
      <c r="G1330" s="7" t="s">
        <v>95</v>
      </c>
      <c r="H1330" s="7" t="s">
        <v>94</v>
      </c>
      <c r="I1330" s="7" t="s">
        <v>95</v>
      </c>
      <c r="J1330" s="7" t="s">
        <v>94</v>
      </c>
      <c r="K1330" s="7" t="s">
        <v>95</v>
      </c>
      <c r="L1330" s="7" t="s">
        <v>95</v>
      </c>
      <c r="M1330" s="7" t="s">
        <v>95</v>
      </c>
      <c r="N1330" s="7" t="s">
        <v>95</v>
      </c>
      <c r="O1330" s="7" t="s">
        <v>95</v>
      </c>
      <c r="P1330" s="7" t="s">
        <v>95</v>
      </c>
      <c r="Q1330" s="7" t="s">
        <v>95</v>
      </c>
      <c r="R1330" s="7" t="s">
        <v>95</v>
      </c>
      <c r="S1330" s="7" t="s">
        <v>95</v>
      </c>
      <c r="T1330" s="7" t="s">
        <v>95</v>
      </c>
      <c r="U1330" s="7" t="s">
        <v>95</v>
      </c>
      <c r="V1330" s="10" t="s">
        <v>1703</v>
      </c>
      <c r="W1330" s="10" t="s">
        <v>1704</v>
      </c>
      <c r="X1330" s="34">
        <v>8779201250</v>
      </c>
    </row>
    <row r="1331" spans="1:24" x14ac:dyDescent="0.25">
      <c r="A1331" s="8" t="s">
        <v>1478</v>
      </c>
      <c r="B1331" s="7" t="s">
        <v>169</v>
      </c>
      <c r="C1331" s="17" t="s">
        <v>1705</v>
      </c>
      <c r="D1331" s="7" t="s">
        <v>94</v>
      </c>
      <c r="E1331" s="7" t="s">
        <v>95</v>
      </c>
      <c r="F1331" s="7" t="s">
        <v>95</v>
      </c>
      <c r="G1331" s="7" t="s">
        <v>95</v>
      </c>
      <c r="H1331" s="7" t="s">
        <v>94</v>
      </c>
      <c r="I1331" s="7" t="s">
        <v>95</v>
      </c>
      <c r="J1331" s="7" t="s">
        <v>95</v>
      </c>
      <c r="K1331" s="7" t="s">
        <v>95</v>
      </c>
      <c r="L1331" s="7" t="s">
        <v>95</v>
      </c>
      <c r="M1331" s="7" t="s">
        <v>95</v>
      </c>
      <c r="N1331" s="7" t="s">
        <v>95</v>
      </c>
      <c r="O1331" s="7" t="s">
        <v>95</v>
      </c>
      <c r="P1331" s="7" t="s">
        <v>95</v>
      </c>
      <c r="Q1331" s="7" t="s">
        <v>95</v>
      </c>
      <c r="R1331" s="7" t="s">
        <v>95</v>
      </c>
      <c r="S1331" s="7" t="s">
        <v>95</v>
      </c>
      <c r="T1331" s="7" t="s">
        <v>95</v>
      </c>
      <c r="U1331" s="7" t="s">
        <v>95</v>
      </c>
      <c r="V1331" s="10" t="s">
        <v>1706</v>
      </c>
      <c r="W1331" s="10" t="s">
        <v>1704</v>
      </c>
      <c r="X1331" s="34">
        <v>3236531990</v>
      </c>
    </row>
    <row r="1332" spans="1:24" x14ac:dyDescent="0.25">
      <c r="A1332" s="8" t="s">
        <v>1478</v>
      </c>
      <c r="B1332" s="7" t="s">
        <v>169</v>
      </c>
      <c r="C1332" s="17" t="s">
        <v>1707</v>
      </c>
      <c r="D1332" s="7" t="s">
        <v>94</v>
      </c>
      <c r="E1332" s="7" t="s">
        <v>95</v>
      </c>
      <c r="F1332" s="7" t="s">
        <v>95</v>
      </c>
      <c r="G1332" s="7" t="s">
        <v>95</v>
      </c>
      <c r="H1332" s="7" t="s">
        <v>94</v>
      </c>
      <c r="I1332" s="7" t="s">
        <v>95</v>
      </c>
      <c r="J1332" s="7" t="s">
        <v>95</v>
      </c>
      <c r="K1332" s="7" t="s">
        <v>95</v>
      </c>
      <c r="L1332" s="7" t="s">
        <v>95</v>
      </c>
      <c r="M1332" s="7" t="s">
        <v>95</v>
      </c>
      <c r="N1332" s="7" t="s">
        <v>95</v>
      </c>
      <c r="O1332" s="7" t="s">
        <v>95</v>
      </c>
      <c r="P1332" s="7" t="s">
        <v>94</v>
      </c>
      <c r="Q1332" s="7" t="s">
        <v>95</v>
      </c>
      <c r="R1332" s="7" t="s">
        <v>95</v>
      </c>
      <c r="S1332" s="7" t="s">
        <v>95</v>
      </c>
      <c r="T1332" s="7" t="s">
        <v>95</v>
      </c>
      <c r="U1332" s="7" t="s">
        <v>95</v>
      </c>
      <c r="V1332" s="10" t="s">
        <v>1708</v>
      </c>
      <c r="W1332" s="10" t="s">
        <v>1709</v>
      </c>
      <c r="X1332" s="34">
        <v>3238897344</v>
      </c>
    </row>
    <row r="1333" spans="1:24" x14ac:dyDescent="0.25">
      <c r="A1333" s="8" t="s">
        <v>1478</v>
      </c>
      <c r="B1333" s="7" t="s">
        <v>169</v>
      </c>
      <c r="C1333" s="17" t="s">
        <v>1710</v>
      </c>
      <c r="D1333" s="7" t="s">
        <v>94</v>
      </c>
      <c r="E1333" s="7" t="s">
        <v>95</v>
      </c>
      <c r="F1333" s="7" t="s">
        <v>95</v>
      </c>
      <c r="G1333" s="7" t="s">
        <v>95</v>
      </c>
      <c r="H1333" s="7" t="s">
        <v>94</v>
      </c>
      <c r="I1333" s="7" t="s">
        <v>95</v>
      </c>
      <c r="J1333" s="7" t="s">
        <v>94</v>
      </c>
      <c r="K1333" s="7" t="s">
        <v>95</v>
      </c>
      <c r="L1333" s="7" t="s">
        <v>95</v>
      </c>
      <c r="M1333" s="7" t="s">
        <v>95</v>
      </c>
      <c r="N1333" s="7" t="s">
        <v>95</v>
      </c>
      <c r="O1333" s="7" t="s">
        <v>95</v>
      </c>
      <c r="P1333" s="7" t="s">
        <v>94</v>
      </c>
      <c r="Q1333" s="7" t="s">
        <v>95</v>
      </c>
      <c r="R1333" s="7" t="s">
        <v>95</v>
      </c>
      <c r="S1333" s="7" t="s">
        <v>95</v>
      </c>
      <c r="T1333" s="7" t="s">
        <v>95</v>
      </c>
      <c r="U1333" s="7" t="s">
        <v>95</v>
      </c>
      <c r="V1333" s="10" t="s">
        <v>1711</v>
      </c>
      <c r="W1333" s="10" t="s">
        <v>1709</v>
      </c>
      <c r="X1333" s="34">
        <v>3239084200</v>
      </c>
    </row>
    <row r="1334" spans="1:24" x14ac:dyDescent="0.25">
      <c r="A1334" s="8" t="s">
        <v>1478</v>
      </c>
      <c r="B1334" s="7" t="s">
        <v>169</v>
      </c>
      <c r="C1334" s="17" t="s">
        <v>1710</v>
      </c>
      <c r="D1334" s="7" t="s">
        <v>94</v>
      </c>
      <c r="E1334" s="7" t="s">
        <v>95</v>
      </c>
      <c r="F1334" s="7" t="s">
        <v>95</v>
      </c>
      <c r="G1334" s="7" t="s">
        <v>95</v>
      </c>
      <c r="H1334" s="7" t="s">
        <v>94</v>
      </c>
      <c r="I1334" s="7" t="s">
        <v>95</v>
      </c>
      <c r="J1334" s="7" t="s">
        <v>94</v>
      </c>
      <c r="K1334" s="7" t="s">
        <v>95</v>
      </c>
      <c r="L1334" s="7" t="s">
        <v>95</v>
      </c>
      <c r="M1334" s="7" t="s">
        <v>95</v>
      </c>
      <c r="N1334" s="7" t="s">
        <v>95</v>
      </c>
      <c r="O1334" s="7" t="s">
        <v>95</v>
      </c>
      <c r="P1334" s="7" t="s">
        <v>94</v>
      </c>
      <c r="Q1334" s="7" t="s">
        <v>95</v>
      </c>
      <c r="R1334" s="7" t="s">
        <v>95</v>
      </c>
      <c r="S1334" s="7" t="s">
        <v>95</v>
      </c>
      <c r="T1334" s="7" t="s">
        <v>95</v>
      </c>
      <c r="U1334" s="7" t="s">
        <v>95</v>
      </c>
      <c r="V1334" s="10" t="s">
        <v>1712</v>
      </c>
      <c r="W1334" s="10" t="s">
        <v>1709</v>
      </c>
      <c r="X1334" s="34">
        <v>3239084200</v>
      </c>
    </row>
    <row r="1335" spans="1:24" x14ac:dyDescent="0.25">
      <c r="A1335" s="8" t="s">
        <v>1478</v>
      </c>
      <c r="B1335" s="7" t="s">
        <v>169</v>
      </c>
      <c r="C1335" s="17" t="s">
        <v>1713</v>
      </c>
      <c r="D1335" s="7" t="s">
        <v>94</v>
      </c>
      <c r="E1335" s="7" t="s">
        <v>95</v>
      </c>
      <c r="F1335" s="7" t="s">
        <v>95</v>
      </c>
      <c r="G1335" s="7" t="s">
        <v>95</v>
      </c>
      <c r="H1335" s="7" t="s">
        <v>94</v>
      </c>
      <c r="I1335" s="7" t="s">
        <v>95</v>
      </c>
      <c r="J1335" s="7" t="s">
        <v>94</v>
      </c>
      <c r="K1335" s="7" t="s">
        <v>95</v>
      </c>
      <c r="L1335" s="7" t="s">
        <v>95</v>
      </c>
      <c r="M1335" s="7" t="s">
        <v>95</v>
      </c>
      <c r="N1335" s="7" t="s">
        <v>95</v>
      </c>
      <c r="O1335" s="7" t="s">
        <v>95</v>
      </c>
      <c r="P1335" s="7" t="s">
        <v>94</v>
      </c>
      <c r="Q1335" s="7" t="s">
        <v>95</v>
      </c>
      <c r="R1335" s="7" t="s">
        <v>95</v>
      </c>
      <c r="S1335" s="7" t="s">
        <v>95</v>
      </c>
      <c r="T1335" s="7" t="s">
        <v>95</v>
      </c>
      <c r="U1335" s="7" t="s">
        <v>95</v>
      </c>
      <c r="V1335" s="10" t="s">
        <v>1714</v>
      </c>
      <c r="W1335" s="10" t="s">
        <v>1709</v>
      </c>
      <c r="X1335" s="34">
        <v>3239084200</v>
      </c>
    </row>
    <row r="1336" spans="1:24" x14ac:dyDescent="0.25">
      <c r="A1336" s="8" t="s">
        <v>1478</v>
      </c>
      <c r="B1336" s="7" t="s">
        <v>169</v>
      </c>
      <c r="C1336" s="17" t="s">
        <v>462</v>
      </c>
      <c r="D1336" s="7" t="s">
        <v>94</v>
      </c>
      <c r="E1336" s="7" t="s">
        <v>95</v>
      </c>
      <c r="F1336" s="7" t="s">
        <v>95</v>
      </c>
      <c r="G1336" s="7" t="s">
        <v>95</v>
      </c>
      <c r="H1336" s="7" t="s">
        <v>94</v>
      </c>
      <c r="I1336" s="7" t="s">
        <v>95</v>
      </c>
      <c r="J1336" s="7" t="s">
        <v>94</v>
      </c>
      <c r="K1336" s="7" t="s">
        <v>95</v>
      </c>
      <c r="L1336" s="7" t="s">
        <v>95</v>
      </c>
      <c r="M1336" s="7" t="s">
        <v>95</v>
      </c>
      <c r="N1336" s="7" t="s">
        <v>95</v>
      </c>
      <c r="O1336" s="7" t="s">
        <v>95</v>
      </c>
      <c r="P1336" s="7" t="s">
        <v>94</v>
      </c>
      <c r="Q1336" s="7" t="s">
        <v>94</v>
      </c>
      <c r="R1336" s="7" t="s">
        <v>95</v>
      </c>
      <c r="S1336" s="7" t="s">
        <v>95</v>
      </c>
      <c r="T1336" s="7" t="s">
        <v>95</v>
      </c>
      <c r="U1336" s="7" t="s">
        <v>95</v>
      </c>
      <c r="V1336" s="10" t="s">
        <v>463</v>
      </c>
      <c r="W1336" s="10" t="s">
        <v>426</v>
      </c>
      <c r="X1336" s="34">
        <v>3109129274</v>
      </c>
    </row>
    <row r="1337" spans="1:24" x14ac:dyDescent="0.25">
      <c r="A1337" s="8" t="s">
        <v>1478</v>
      </c>
      <c r="B1337" s="7" t="s">
        <v>169</v>
      </c>
      <c r="C1337" s="17" t="s">
        <v>1715</v>
      </c>
      <c r="D1337" s="7" t="s">
        <v>94</v>
      </c>
      <c r="E1337" s="7" t="s">
        <v>95</v>
      </c>
      <c r="F1337" s="7" t="s">
        <v>95</v>
      </c>
      <c r="G1337" s="7" t="s">
        <v>95</v>
      </c>
      <c r="H1337" s="7" t="s">
        <v>94</v>
      </c>
      <c r="I1337" s="7" t="s">
        <v>95</v>
      </c>
      <c r="J1337" s="7" t="s">
        <v>94</v>
      </c>
      <c r="K1337" s="7" t="s">
        <v>95</v>
      </c>
      <c r="L1337" s="7" t="s">
        <v>95</v>
      </c>
      <c r="M1337" s="7" t="s">
        <v>95</v>
      </c>
      <c r="N1337" s="7" t="s">
        <v>95</v>
      </c>
      <c r="O1337" s="7" t="s">
        <v>95</v>
      </c>
      <c r="P1337" s="7" t="s">
        <v>94</v>
      </c>
      <c r="Q1337" s="7" t="s">
        <v>94</v>
      </c>
      <c r="R1337" s="7" t="s">
        <v>95</v>
      </c>
      <c r="S1337" s="7" t="s">
        <v>95</v>
      </c>
      <c r="T1337" s="7" t="s">
        <v>95</v>
      </c>
      <c r="U1337" s="7" t="s">
        <v>95</v>
      </c>
      <c r="V1337" s="10" t="s">
        <v>1716</v>
      </c>
      <c r="W1337" s="10" t="s">
        <v>426</v>
      </c>
      <c r="X1337" s="34">
        <v>3232743600</v>
      </c>
    </row>
    <row r="1338" spans="1:24" x14ac:dyDescent="0.25">
      <c r="A1338" s="8" t="s">
        <v>1478</v>
      </c>
      <c r="B1338" s="7" t="s">
        <v>169</v>
      </c>
      <c r="C1338" s="17" t="s">
        <v>1717</v>
      </c>
      <c r="D1338" s="7" t="s">
        <v>95</v>
      </c>
      <c r="E1338" s="7" t="s">
        <v>95</v>
      </c>
      <c r="F1338" s="7" t="s">
        <v>95</v>
      </c>
      <c r="G1338" s="7" t="s">
        <v>95</v>
      </c>
      <c r="H1338" s="7" t="s">
        <v>94</v>
      </c>
      <c r="I1338" s="7" t="s">
        <v>94</v>
      </c>
      <c r="J1338" s="7" t="s">
        <v>94</v>
      </c>
      <c r="K1338" s="7" t="s">
        <v>95</v>
      </c>
      <c r="L1338" s="7" t="s">
        <v>95</v>
      </c>
      <c r="M1338" s="7" t="s">
        <v>95</v>
      </c>
      <c r="N1338" s="7" t="s">
        <v>95</v>
      </c>
      <c r="O1338" s="7" t="s">
        <v>95</v>
      </c>
      <c r="P1338" s="7" t="s">
        <v>95</v>
      </c>
      <c r="Q1338" s="7" t="s">
        <v>95</v>
      </c>
      <c r="R1338" s="7" t="s">
        <v>95</v>
      </c>
      <c r="S1338" s="7" t="s">
        <v>95</v>
      </c>
      <c r="T1338" s="7" t="s">
        <v>95</v>
      </c>
      <c r="U1338" s="7" t="s">
        <v>95</v>
      </c>
      <c r="V1338" s="10" t="s">
        <v>1718</v>
      </c>
      <c r="W1338" s="10" t="s">
        <v>426</v>
      </c>
      <c r="X1338" s="34">
        <v>3237301920</v>
      </c>
    </row>
    <row r="1339" spans="1:24" x14ac:dyDescent="0.25">
      <c r="A1339" s="8" t="s">
        <v>1478</v>
      </c>
      <c r="B1339" s="7" t="s">
        <v>169</v>
      </c>
      <c r="C1339" s="17" t="s">
        <v>1719</v>
      </c>
      <c r="D1339" s="7" t="s">
        <v>95</v>
      </c>
      <c r="E1339" s="7" t="s">
        <v>95</v>
      </c>
      <c r="F1339" s="7" t="s">
        <v>95</v>
      </c>
      <c r="G1339" s="7" t="s">
        <v>95</v>
      </c>
      <c r="H1339" s="7" t="s">
        <v>94</v>
      </c>
      <c r="I1339" s="7" t="s">
        <v>94</v>
      </c>
      <c r="J1339" s="7" t="s">
        <v>94</v>
      </c>
      <c r="K1339" s="7" t="s">
        <v>95</v>
      </c>
      <c r="L1339" s="7" t="s">
        <v>95</v>
      </c>
      <c r="M1339" s="7" t="s">
        <v>95</v>
      </c>
      <c r="N1339" s="7" t="s">
        <v>95</v>
      </c>
      <c r="O1339" s="7" t="s">
        <v>95</v>
      </c>
      <c r="P1339" s="7" t="s">
        <v>95</v>
      </c>
      <c r="Q1339" s="7" t="s">
        <v>95</v>
      </c>
      <c r="R1339" s="7" t="s">
        <v>95</v>
      </c>
      <c r="S1339" s="7" t="s">
        <v>95</v>
      </c>
      <c r="T1339" s="7" t="s">
        <v>95</v>
      </c>
      <c r="U1339" s="7" t="s">
        <v>95</v>
      </c>
      <c r="V1339" s="10" t="s">
        <v>1720</v>
      </c>
      <c r="W1339" s="10" t="s">
        <v>426</v>
      </c>
      <c r="X1339" s="34">
        <v>3237301920</v>
      </c>
    </row>
    <row r="1340" spans="1:24" x14ac:dyDescent="0.25">
      <c r="A1340" s="8" t="s">
        <v>1478</v>
      </c>
      <c r="B1340" s="7" t="s">
        <v>169</v>
      </c>
      <c r="C1340" s="17" t="s">
        <v>1721</v>
      </c>
      <c r="D1340" s="7" t="s">
        <v>95</v>
      </c>
      <c r="E1340" s="7" t="s">
        <v>95</v>
      </c>
      <c r="F1340" s="7" t="s">
        <v>94</v>
      </c>
      <c r="G1340" s="7" t="s">
        <v>94</v>
      </c>
      <c r="H1340" s="7" t="s">
        <v>94</v>
      </c>
      <c r="I1340" s="7" t="s">
        <v>94</v>
      </c>
      <c r="J1340" s="7" t="s">
        <v>95</v>
      </c>
      <c r="K1340" s="7" t="s">
        <v>94</v>
      </c>
      <c r="L1340" s="7" t="s">
        <v>95</v>
      </c>
      <c r="M1340" s="7" t="s">
        <v>95</v>
      </c>
      <c r="N1340" s="7" t="s">
        <v>95</v>
      </c>
      <c r="O1340" s="7" t="s">
        <v>95</v>
      </c>
      <c r="P1340" s="7" t="s">
        <v>95</v>
      </c>
      <c r="Q1340" s="7" t="s">
        <v>95</v>
      </c>
      <c r="R1340" s="7" t="s">
        <v>94</v>
      </c>
      <c r="S1340" s="7" t="s">
        <v>95</v>
      </c>
      <c r="T1340" s="7" t="s">
        <v>95</v>
      </c>
      <c r="U1340" s="7" t="s">
        <v>94</v>
      </c>
      <c r="V1340" s="10" t="s">
        <v>1722</v>
      </c>
      <c r="W1340" s="10" t="s">
        <v>426</v>
      </c>
      <c r="X1340" s="34">
        <v>3103906612</v>
      </c>
    </row>
    <row r="1341" spans="1:24" x14ac:dyDescent="0.25">
      <c r="A1341" s="8" t="s">
        <v>1478</v>
      </c>
      <c r="B1341" s="7" t="s">
        <v>169</v>
      </c>
      <c r="C1341" s="17" t="s">
        <v>1723</v>
      </c>
      <c r="D1341" s="7" t="s">
        <v>94</v>
      </c>
      <c r="E1341" s="7" t="s">
        <v>95</v>
      </c>
      <c r="F1341" s="7" t="s">
        <v>95</v>
      </c>
      <c r="G1341" s="7" t="s">
        <v>95</v>
      </c>
      <c r="H1341" s="7" t="s">
        <v>94</v>
      </c>
      <c r="I1341" s="7" t="s">
        <v>95</v>
      </c>
      <c r="J1341" s="7" t="s">
        <v>94</v>
      </c>
      <c r="K1341" s="7" t="s">
        <v>95</v>
      </c>
      <c r="L1341" s="7" t="s">
        <v>95</v>
      </c>
      <c r="M1341" s="7" t="s">
        <v>95</v>
      </c>
      <c r="N1341" s="7" t="s">
        <v>95</v>
      </c>
      <c r="O1341" s="7" t="s">
        <v>95</v>
      </c>
      <c r="P1341" s="7" t="s">
        <v>94</v>
      </c>
      <c r="Q1341" s="7" t="s">
        <v>94</v>
      </c>
      <c r="R1341" s="7" t="s">
        <v>95</v>
      </c>
      <c r="S1341" s="7" t="s">
        <v>95</v>
      </c>
      <c r="T1341" s="7" t="s">
        <v>95</v>
      </c>
      <c r="U1341" s="7" t="s">
        <v>95</v>
      </c>
      <c r="V1341" s="10" t="s">
        <v>1724</v>
      </c>
      <c r="W1341" s="10" t="s">
        <v>498</v>
      </c>
      <c r="X1341" s="34">
        <v>3232743600</v>
      </c>
    </row>
    <row r="1342" spans="1:24" x14ac:dyDescent="0.25">
      <c r="A1342" s="8" t="s">
        <v>1478</v>
      </c>
      <c r="B1342" s="7" t="s">
        <v>169</v>
      </c>
      <c r="C1342" s="17" t="s">
        <v>1725</v>
      </c>
      <c r="D1342" s="7" t="s">
        <v>94</v>
      </c>
      <c r="E1342" s="7" t="s">
        <v>95</v>
      </c>
      <c r="F1342" s="7" t="s">
        <v>95</v>
      </c>
      <c r="G1342" s="7" t="s">
        <v>95</v>
      </c>
      <c r="H1342" s="7" t="s">
        <v>94</v>
      </c>
      <c r="I1342" s="7" t="s">
        <v>95</v>
      </c>
      <c r="J1342" s="7" t="s">
        <v>94</v>
      </c>
      <c r="K1342" s="7" t="s">
        <v>95</v>
      </c>
      <c r="L1342" s="7" t="s">
        <v>95</v>
      </c>
      <c r="M1342" s="7" t="s">
        <v>95</v>
      </c>
      <c r="N1342" s="7" t="s">
        <v>95</v>
      </c>
      <c r="O1342" s="7" t="s">
        <v>95</v>
      </c>
      <c r="P1342" s="7" t="s">
        <v>94</v>
      </c>
      <c r="Q1342" s="7" t="s">
        <v>94</v>
      </c>
      <c r="R1342" s="7" t="s">
        <v>95</v>
      </c>
      <c r="S1342" s="7" t="s">
        <v>95</v>
      </c>
      <c r="T1342" s="7" t="s">
        <v>95</v>
      </c>
      <c r="U1342" s="7" t="s">
        <v>95</v>
      </c>
      <c r="V1342" s="10" t="s">
        <v>1726</v>
      </c>
      <c r="W1342" s="10" t="s">
        <v>498</v>
      </c>
      <c r="X1342" s="34">
        <v>3232743600</v>
      </c>
    </row>
    <row r="1343" spans="1:24" x14ac:dyDescent="0.25">
      <c r="A1343" s="8" t="s">
        <v>1478</v>
      </c>
      <c r="B1343" s="7" t="s">
        <v>169</v>
      </c>
      <c r="C1343" s="17" t="s">
        <v>1727</v>
      </c>
      <c r="D1343" s="7" t="s">
        <v>94</v>
      </c>
      <c r="E1343" s="7" t="s">
        <v>95</v>
      </c>
      <c r="F1343" s="7" t="s">
        <v>95</v>
      </c>
      <c r="G1343" s="7" t="s">
        <v>95</v>
      </c>
      <c r="H1343" s="7" t="s">
        <v>94</v>
      </c>
      <c r="I1343" s="7" t="s">
        <v>95</v>
      </c>
      <c r="J1343" s="7" t="s">
        <v>95</v>
      </c>
      <c r="K1343" s="7" t="s">
        <v>95</v>
      </c>
      <c r="L1343" s="7" t="s">
        <v>95</v>
      </c>
      <c r="M1343" s="7" t="s">
        <v>95</v>
      </c>
      <c r="N1343" s="7" t="s">
        <v>95</v>
      </c>
      <c r="O1343" s="7" t="s">
        <v>95</v>
      </c>
      <c r="P1343" s="7" t="s">
        <v>95</v>
      </c>
      <c r="Q1343" s="7" t="s">
        <v>95</v>
      </c>
      <c r="R1343" s="7" t="s">
        <v>95</v>
      </c>
      <c r="S1343" s="7" t="s">
        <v>95</v>
      </c>
      <c r="T1343" s="7" t="s">
        <v>95</v>
      </c>
      <c r="U1343" s="7" t="s">
        <v>95</v>
      </c>
      <c r="V1343" s="10" t="s">
        <v>1728</v>
      </c>
      <c r="W1343" s="10" t="s">
        <v>498</v>
      </c>
      <c r="X1343" s="34">
        <v>6269194333</v>
      </c>
    </row>
    <row r="1344" spans="1:24" x14ac:dyDescent="0.25">
      <c r="A1344" s="8" t="s">
        <v>1478</v>
      </c>
      <c r="B1344" s="7" t="s">
        <v>169</v>
      </c>
      <c r="C1344" s="17" t="s">
        <v>1650</v>
      </c>
      <c r="D1344" s="7" t="s">
        <v>94</v>
      </c>
      <c r="E1344" s="7" t="s">
        <v>95</v>
      </c>
      <c r="F1344" s="7" t="s">
        <v>94</v>
      </c>
      <c r="G1344" s="7" t="s">
        <v>95</v>
      </c>
      <c r="H1344" s="7" t="s">
        <v>94</v>
      </c>
      <c r="I1344" s="7" t="s">
        <v>94</v>
      </c>
      <c r="J1344" s="7" t="s">
        <v>94</v>
      </c>
      <c r="K1344" s="7" t="s">
        <v>94</v>
      </c>
      <c r="L1344" s="7" t="s">
        <v>95</v>
      </c>
      <c r="M1344" s="7" t="s">
        <v>95</v>
      </c>
      <c r="N1344" s="7" t="s">
        <v>95</v>
      </c>
      <c r="O1344" s="7" t="s">
        <v>95</v>
      </c>
      <c r="P1344" s="7" t="s">
        <v>95</v>
      </c>
      <c r="Q1344" s="7" t="s">
        <v>95</v>
      </c>
      <c r="R1344" s="7" t="s">
        <v>94</v>
      </c>
      <c r="S1344" s="7" t="s">
        <v>95</v>
      </c>
      <c r="T1344" s="7" t="s">
        <v>95</v>
      </c>
      <c r="U1344" s="7" t="s">
        <v>95</v>
      </c>
      <c r="V1344" s="10" t="s">
        <v>1729</v>
      </c>
      <c r="W1344" s="10" t="s">
        <v>498</v>
      </c>
      <c r="X1344" s="34">
        <v>6264306864</v>
      </c>
    </row>
    <row r="1345" spans="1:24" x14ac:dyDescent="0.25">
      <c r="A1345" s="8" t="s">
        <v>1478</v>
      </c>
      <c r="B1345" s="7" t="s">
        <v>169</v>
      </c>
      <c r="C1345" s="17" t="s">
        <v>1650</v>
      </c>
      <c r="D1345" s="7" t="s">
        <v>94</v>
      </c>
      <c r="E1345" s="7" t="s">
        <v>95</v>
      </c>
      <c r="F1345" s="7" t="s">
        <v>94</v>
      </c>
      <c r="G1345" s="7" t="s">
        <v>95</v>
      </c>
      <c r="H1345" s="7" t="s">
        <v>94</v>
      </c>
      <c r="I1345" s="7" t="s">
        <v>94</v>
      </c>
      <c r="J1345" s="7" t="s">
        <v>94</v>
      </c>
      <c r="K1345" s="7" t="s">
        <v>94</v>
      </c>
      <c r="L1345" s="7" t="s">
        <v>95</v>
      </c>
      <c r="M1345" s="7" t="s">
        <v>95</v>
      </c>
      <c r="N1345" s="7" t="s">
        <v>95</v>
      </c>
      <c r="O1345" s="7" t="s">
        <v>95</v>
      </c>
      <c r="P1345" s="7" t="s">
        <v>95</v>
      </c>
      <c r="Q1345" s="7" t="s">
        <v>95</v>
      </c>
      <c r="R1345" s="7" t="s">
        <v>94</v>
      </c>
      <c r="S1345" s="7" t="s">
        <v>95</v>
      </c>
      <c r="T1345" s="7" t="s">
        <v>95</v>
      </c>
      <c r="U1345" s="7" t="s">
        <v>95</v>
      </c>
      <c r="V1345" s="10" t="s">
        <v>1730</v>
      </c>
      <c r="W1345" s="10" t="s">
        <v>1731</v>
      </c>
      <c r="X1345" s="34">
        <v>6269170857</v>
      </c>
    </row>
    <row r="1346" spans="1:24" x14ac:dyDescent="0.25">
      <c r="A1346" s="8" t="s">
        <v>1478</v>
      </c>
      <c r="B1346" s="7" t="s">
        <v>169</v>
      </c>
      <c r="C1346" s="17" t="s">
        <v>1732</v>
      </c>
      <c r="D1346" s="7" t="s">
        <v>94</v>
      </c>
      <c r="E1346" s="7" t="s">
        <v>95</v>
      </c>
      <c r="F1346" s="7" t="s">
        <v>95</v>
      </c>
      <c r="G1346" s="7" t="s">
        <v>95</v>
      </c>
      <c r="H1346" s="7" t="s">
        <v>94</v>
      </c>
      <c r="I1346" s="7" t="s">
        <v>95</v>
      </c>
      <c r="J1346" s="7" t="s">
        <v>94</v>
      </c>
      <c r="K1346" s="7" t="s">
        <v>95</v>
      </c>
      <c r="L1346" s="7" t="s">
        <v>95</v>
      </c>
      <c r="M1346" s="7" t="s">
        <v>95</v>
      </c>
      <c r="N1346" s="7" t="s">
        <v>95</v>
      </c>
      <c r="O1346" s="7" t="s">
        <v>95</v>
      </c>
      <c r="P1346" s="7" t="s">
        <v>94</v>
      </c>
      <c r="Q1346" s="7" t="s">
        <v>94</v>
      </c>
      <c r="R1346" s="7" t="s">
        <v>95</v>
      </c>
      <c r="S1346" s="7" t="s">
        <v>95</v>
      </c>
      <c r="T1346" s="7" t="s">
        <v>95</v>
      </c>
      <c r="U1346" s="7" t="s">
        <v>95</v>
      </c>
      <c r="V1346" s="10" t="s">
        <v>1733</v>
      </c>
      <c r="W1346" s="10" t="s">
        <v>374</v>
      </c>
      <c r="X1346" s="34">
        <v>3232743600</v>
      </c>
    </row>
    <row r="1347" spans="1:24" x14ac:dyDescent="0.25">
      <c r="A1347" s="8" t="s">
        <v>1478</v>
      </c>
      <c r="B1347" s="7" t="s">
        <v>169</v>
      </c>
      <c r="C1347" s="17" t="s">
        <v>1732</v>
      </c>
      <c r="D1347" s="7" t="s">
        <v>94</v>
      </c>
      <c r="E1347" s="7" t="s">
        <v>95</v>
      </c>
      <c r="F1347" s="7" t="s">
        <v>95</v>
      </c>
      <c r="G1347" s="7" t="s">
        <v>95</v>
      </c>
      <c r="H1347" s="7" t="s">
        <v>94</v>
      </c>
      <c r="I1347" s="7" t="s">
        <v>95</v>
      </c>
      <c r="J1347" s="7" t="s">
        <v>94</v>
      </c>
      <c r="K1347" s="7" t="s">
        <v>95</v>
      </c>
      <c r="L1347" s="7" t="s">
        <v>95</v>
      </c>
      <c r="M1347" s="7" t="s">
        <v>95</v>
      </c>
      <c r="N1347" s="7" t="s">
        <v>95</v>
      </c>
      <c r="O1347" s="7" t="s">
        <v>95</v>
      </c>
      <c r="P1347" s="7" t="s">
        <v>94</v>
      </c>
      <c r="Q1347" s="7" t="s">
        <v>94</v>
      </c>
      <c r="R1347" s="7" t="s">
        <v>95</v>
      </c>
      <c r="S1347" s="7" t="s">
        <v>95</v>
      </c>
      <c r="T1347" s="7" t="s">
        <v>95</v>
      </c>
      <c r="U1347" s="7" t="s">
        <v>95</v>
      </c>
      <c r="V1347" s="10" t="s">
        <v>1734</v>
      </c>
      <c r="W1347" s="10" t="s">
        <v>374</v>
      </c>
      <c r="X1347" s="34">
        <v>3232743600</v>
      </c>
    </row>
    <row r="1348" spans="1:24" x14ac:dyDescent="0.25">
      <c r="A1348" s="8" t="s">
        <v>1478</v>
      </c>
      <c r="B1348" s="7" t="s">
        <v>169</v>
      </c>
      <c r="C1348" s="17" t="s">
        <v>1735</v>
      </c>
      <c r="D1348" s="7" t="s">
        <v>94</v>
      </c>
      <c r="E1348" s="7" t="s">
        <v>95</v>
      </c>
      <c r="F1348" s="7" t="s">
        <v>95</v>
      </c>
      <c r="G1348" s="7" t="s">
        <v>95</v>
      </c>
      <c r="H1348" s="7" t="s">
        <v>94</v>
      </c>
      <c r="I1348" s="7" t="s">
        <v>95</v>
      </c>
      <c r="J1348" s="7" t="s">
        <v>94</v>
      </c>
      <c r="K1348" s="7" t="s">
        <v>95</v>
      </c>
      <c r="L1348" s="7" t="s">
        <v>95</v>
      </c>
      <c r="M1348" s="7" t="s">
        <v>95</v>
      </c>
      <c r="N1348" s="7" t="s">
        <v>95</v>
      </c>
      <c r="O1348" s="7" t="s">
        <v>95</v>
      </c>
      <c r="P1348" s="7" t="s">
        <v>94</v>
      </c>
      <c r="Q1348" s="7" t="s">
        <v>94</v>
      </c>
      <c r="R1348" s="7" t="s">
        <v>95</v>
      </c>
      <c r="S1348" s="7" t="s">
        <v>95</v>
      </c>
      <c r="T1348" s="7" t="s">
        <v>95</v>
      </c>
      <c r="U1348" s="7" t="s">
        <v>95</v>
      </c>
      <c r="V1348" s="10" t="s">
        <v>1736</v>
      </c>
      <c r="W1348" s="10" t="s">
        <v>374</v>
      </c>
      <c r="X1348" s="34">
        <v>3232743600</v>
      </c>
    </row>
    <row r="1349" spans="1:24" ht="27" x14ac:dyDescent="0.25">
      <c r="A1349" s="8" t="s">
        <v>1478</v>
      </c>
      <c r="B1349" s="7" t="s">
        <v>169</v>
      </c>
      <c r="C1349" s="17" t="s">
        <v>1737</v>
      </c>
      <c r="D1349" s="7" t="s">
        <v>94</v>
      </c>
      <c r="E1349" s="7" t="s">
        <v>95</v>
      </c>
      <c r="F1349" s="7" t="s">
        <v>95</v>
      </c>
      <c r="G1349" s="7" t="s">
        <v>95</v>
      </c>
      <c r="H1349" s="7" t="s">
        <v>94</v>
      </c>
      <c r="I1349" s="7" t="s">
        <v>95</v>
      </c>
      <c r="J1349" s="7" t="s">
        <v>94</v>
      </c>
      <c r="K1349" s="7" t="s">
        <v>95</v>
      </c>
      <c r="L1349" s="7" t="s">
        <v>95</v>
      </c>
      <c r="M1349" s="7" t="s">
        <v>95</v>
      </c>
      <c r="N1349" s="7" t="s">
        <v>95</v>
      </c>
      <c r="O1349" s="7" t="s">
        <v>95</v>
      </c>
      <c r="P1349" s="7" t="s">
        <v>94</v>
      </c>
      <c r="Q1349" s="7" t="s">
        <v>94</v>
      </c>
      <c r="R1349" s="7" t="s">
        <v>95</v>
      </c>
      <c r="S1349" s="7" t="s">
        <v>95</v>
      </c>
      <c r="T1349" s="7" t="s">
        <v>95</v>
      </c>
      <c r="U1349" s="7" t="s">
        <v>95</v>
      </c>
      <c r="V1349" s="10" t="s">
        <v>1738</v>
      </c>
      <c r="W1349" s="10" t="s">
        <v>374</v>
      </c>
      <c r="X1349" s="34">
        <v>6615759365</v>
      </c>
    </row>
    <row r="1350" spans="1:24" x14ac:dyDescent="0.25">
      <c r="A1350" s="8" t="s">
        <v>1478</v>
      </c>
      <c r="B1350" s="7" t="s">
        <v>169</v>
      </c>
      <c r="C1350" s="17" t="s">
        <v>1739</v>
      </c>
      <c r="D1350" s="7" t="s">
        <v>94</v>
      </c>
      <c r="E1350" s="7" t="s">
        <v>94</v>
      </c>
      <c r="F1350" s="7" t="s">
        <v>94</v>
      </c>
      <c r="G1350" s="7" t="s">
        <v>95</v>
      </c>
      <c r="H1350" s="7" t="s">
        <v>94</v>
      </c>
      <c r="I1350" s="7" t="s">
        <v>94</v>
      </c>
      <c r="J1350" s="7" t="s">
        <v>94</v>
      </c>
      <c r="K1350" s="7" t="s">
        <v>95</v>
      </c>
      <c r="L1350" s="7" t="s">
        <v>95</v>
      </c>
      <c r="M1350" s="7" t="s">
        <v>95</v>
      </c>
      <c r="N1350" s="7" t="s">
        <v>95</v>
      </c>
      <c r="O1350" s="7" t="s">
        <v>95</v>
      </c>
      <c r="P1350" s="7" t="s">
        <v>95</v>
      </c>
      <c r="Q1350" s="7" t="s">
        <v>95</v>
      </c>
      <c r="R1350" s="7" t="s">
        <v>95</v>
      </c>
      <c r="S1350" s="7" t="s">
        <v>95</v>
      </c>
      <c r="T1350" s="7" t="s">
        <v>94</v>
      </c>
      <c r="U1350" s="7" t="s">
        <v>95</v>
      </c>
      <c r="V1350" s="10" t="s">
        <v>1740</v>
      </c>
      <c r="W1350" s="10" t="s">
        <v>374</v>
      </c>
      <c r="X1350" s="34">
        <v>6619419543</v>
      </c>
    </row>
    <row r="1351" spans="1:24" x14ac:dyDescent="0.25">
      <c r="A1351" s="8" t="s">
        <v>1478</v>
      </c>
      <c r="B1351" s="7" t="s">
        <v>169</v>
      </c>
      <c r="C1351" s="17" t="s">
        <v>1682</v>
      </c>
      <c r="D1351" s="7" t="s">
        <v>94</v>
      </c>
      <c r="E1351" s="7" t="s">
        <v>95</v>
      </c>
      <c r="F1351" s="7" t="s">
        <v>95</v>
      </c>
      <c r="G1351" s="7" t="s">
        <v>95</v>
      </c>
      <c r="H1351" s="7" t="s">
        <v>94</v>
      </c>
      <c r="I1351" s="7" t="s">
        <v>95</v>
      </c>
      <c r="J1351" s="7" t="s">
        <v>94</v>
      </c>
      <c r="K1351" s="7" t="s">
        <v>95</v>
      </c>
      <c r="L1351" s="7" t="s">
        <v>95</v>
      </c>
      <c r="M1351" s="7" t="s">
        <v>95</v>
      </c>
      <c r="N1351" s="7" t="s">
        <v>95</v>
      </c>
      <c r="O1351" s="7" t="s">
        <v>95</v>
      </c>
      <c r="P1351" s="7" t="s">
        <v>94</v>
      </c>
      <c r="Q1351" s="7" t="s">
        <v>94</v>
      </c>
      <c r="R1351" s="7" t="s">
        <v>95</v>
      </c>
      <c r="S1351" s="7" t="s">
        <v>95</v>
      </c>
      <c r="T1351" s="7" t="s">
        <v>95</v>
      </c>
      <c r="U1351" s="7" t="s">
        <v>95</v>
      </c>
      <c r="V1351" s="10" t="s">
        <v>1741</v>
      </c>
      <c r="W1351" s="10" t="s">
        <v>374</v>
      </c>
      <c r="X1351" s="34">
        <v>3232743600</v>
      </c>
    </row>
    <row r="1352" spans="1:24" x14ac:dyDescent="0.25">
      <c r="A1352" s="8" t="s">
        <v>1478</v>
      </c>
      <c r="B1352" s="7" t="s">
        <v>169</v>
      </c>
      <c r="C1352" s="17" t="s">
        <v>1682</v>
      </c>
      <c r="D1352" s="7" t="s">
        <v>94</v>
      </c>
      <c r="E1352" s="7" t="s">
        <v>95</v>
      </c>
      <c r="F1352" s="7" t="s">
        <v>95</v>
      </c>
      <c r="G1352" s="7" t="s">
        <v>95</v>
      </c>
      <c r="H1352" s="7" t="s">
        <v>94</v>
      </c>
      <c r="I1352" s="7" t="s">
        <v>95</v>
      </c>
      <c r="J1352" s="7" t="s">
        <v>94</v>
      </c>
      <c r="K1352" s="7" t="s">
        <v>95</v>
      </c>
      <c r="L1352" s="7" t="s">
        <v>95</v>
      </c>
      <c r="M1352" s="7" t="s">
        <v>95</v>
      </c>
      <c r="N1352" s="7" t="s">
        <v>95</v>
      </c>
      <c r="O1352" s="7" t="s">
        <v>95</v>
      </c>
      <c r="P1352" s="7" t="s">
        <v>94</v>
      </c>
      <c r="Q1352" s="7" t="s">
        <v>94</v>
      </c>
      <c r="R1352" s="7" t="s">
        <v>95</v>
      </c>
      <c r="S1352" s="7" t="s">
        <v>95</v>
      </c>
      <c r="T1352" s="7" t="s">
        <v>95</v>
      </c>
      <c r="U1352" s="7" t="s">
        <v>95</v>
      </c>
      <c r="V1352" s="10" t="s">
        <v>1742</v>
      </c>
      <c r="W1352" s="10" t="s">
        <v>374</v>
      </c>
      <c r="X1352" s="34">
        <v>3232743600</v>
      </c>
    </row>
    <row r="1353" spans="1:24" x14ac:dyDescent="0.25">
      <c r="A1353" s="8" t="s">
        <v>1478</v>
      </c>
      <c r="B1353" s="7" t="s">
        <v>169</v>
      </c>
      <c r="C1353" s="17" t="s">
        <v>660</v>
      </c>
      <c r="D1353" s="7" t="s">
        <v>95</v>
      </c>
      <c r="E1353" s="7" t="s">
        <v>95</v>
      </c>
      <c r="F1353" s="7" t="s">
        <v>94</v>
      </c>
      <c r="G1353" s="7" t="s">
        <v>94</v>
      </c>
      <c r="H1353" s="7" t="s">
        <v>95</v>
      </c>
      <c r="I1353" s="7" t="s">
        <v>94</v>
      </c>
      <c r="J1353" s="7" t="s">
        <v>95</v>
      </c>
      <c r="K1353" s="7" t="s">
        <v>94</v>
      </c>
      <c r="L1353" s="7" t="s">
        <v>95</v>
      </c>
      <c r="M1353" s="7" t="s">
        <v>95</v>
      </c>
      <c r="N1353" s="7" t="s">
        <v>95</v>
      </c>
      <c r="O1353" s="7" t="s">
        <v>95</v>
      </c>
      <c r="P1353" s="7" t="s">
        <v>95</v>
      </c>
      <c r="Q1353" s="7" t="s">
        <v>95</v>
      </c>
      <c r="R1353" s="7" t="s">
        <v>95</v>
      </c>
      <c r="S1353" s="7" t="s">
        <v>95</v>
      </c>
      <c r="T1353" s="7" t="s">
        <v>95</v>
      </c>
      <c r="U1353" s="7" t="s">
        <v>95</v>
      </c>
      <c r="V1353" s="10" t="s">
        <v>1743</v>
      </c>
      <c r="W1353" s="10" t="s">
        <v>374</v>
      </c>
      <c r="X1353" s="34">
        <v>3107152020</v>
      </c>
    </row>
    <row r="1354" spans="1:24" x14ac:dyDescent="0.25">
      <c r="A1354" s="8" t="s">
        <v>1478</v>
      </c>
      <c r="B1354" s="7" t="s">
        <v>169</v>
      </c>
      <c r="C1354" s="17" t="s">
        <v>1626</v>
      </c>
      <c r="D1354" s="7" t="s">
        <v>94</v>
      </c>
      <c r="E1354" s="7" t="s">
        <v>95</v>
      </c>
      <c r="F1354" s="7" t="s">
        <v>94</v>
      </c>
      <c r="G1354" s="7" t="s">
        <v>94</v>
      </c>
      <c r="H1354" s="7" t="s">
        <v>94</v>
      </c>
      <c r="I1354" s="7" t="s">
        <v>94</v>
      </c>
      <c r="J1354" s="7" t="s">
        <v>94</v>
      </c>
      <c r="K1354" s="7" t="s">
        <v>94</v>
      </c>
      <c r="L1354" s="7" t="s">
        <v>95</v>
      </c>
      <c r="M1354" s="7" t="s">
        <v>95</v>
      </c>
      <c r="N1354" s="7" t="s">
        <v>95</v>
      </c>
      <c r="O1354" s="7" t="s">
        <v>95</v>
      </c>
      <c r="P1354" s="7" t="s">
        <v>94</v>
      </c>
      <c r="Q1354" s="7" t="s">
        <v>94</v>
      </c>
      <c r="R1354" s="7" t="s">
        <v>94</v>
      </c>
      <c r="S1354" s="7" t="s">
        <v>95</v>
      </c>
      <c r="T1354" s="7" t="s">
        <v>95</v>
      </c>
      <c r="U1354" s="7" t="s">
        <v>95</v>
      </c>
      <c r="V1354" s="10" t="s">
        <v>1744</v>
      </c>
      <c r="W1354" s="10" t="s">
        <v>374</v>
      </c>
      <c r="X1354" s="34">
        <v>3233189960</v>
      </c>
    </row>
    <row r="1355" spans="1:24" x14ac:dyDescent="0.25">
      <c r="A1355" s="8" t="s">
        <v>1478</v>
      </c>
      <c r="B1355" s="7" t="s">
        <v>169</v>
      </c>
      <c r="C1355" s="17" t="s">
        <v>1745</v>
      </c>
      <c r="D1355" s="7" t="s">
        <v>94</v>
      </c>
      <c r="E1355" s="7" t="s">
        <v>95</v>
      </c>
      <c r="F1355" s="7" t="s">
        <v>95</v>
      </c>
      <c r="G1355" s="7" t="s">
        <v>94</v>
      </c>
      <c r="H1355" s="7" t="s">
        <v>94</v>
      </c>
      <c r="I1355" s="7" t="s">
        <v>94</v>
      </c>
      <c r="J1355" s="7" t="s">
        <v>94</v>
      </c>
      <c r="K1355" s="7" t="s">
        <v>95</v>
      </c>
      <c r="L1355" s="7" t="s">
        <v>95</v>
      </c>
      <c r="M1355" s="7" t="s">
        <v>95</v>
      </c>
      <c r="N1355" s="7" t="s">
        <v>95</v>
      </c>
      <c r="O1355" s="7" t="s">
        <v>95</v>
      </c>
      <c r="P1355" s="7" t="s">
        <v>95</v>
      </c>
      <c r="Q1355" s="7" t="s">
        <v>95</v>
      </c>
      <c r="R1355" s="7" t="s">
        <v>95</v>
      </c>
      <c r="S1355" s="7" t="s">
        <v>95</v>
      </c>
      <c r="T1355" s="7" t="s">
        <v>95</v>
      </c>
      <c r="U1355" s="7" t="s">
        <v>95</v>
      </c>
      <c r="V1355" s="10" t="s">
        <v>1746</v>
      </c>
      <c r="W1355" s="10" t="s">
        <v>374</v>
      </c>
      <c r="X1355" s="34">
        <v>8189961051</v>
      </c>
    </row>
    <row r="1356" spans="1:24" x14ac:dyDescent="0.25">
      <c r="A1356" s="8" t="s">
        <v>1478</v>
      </c>
      <c r="B1356" s="7" t="s">
        <v>169</v>
      </c>
      <c r="C1356" s="17" t="s">
        <v>1747</v>
      </c>
      <c r="D1356" s="7" t="s">
        <v>94</v>
      </c>
      <c r="E1356" s="7" t="s">
        <v>95</v>
      </c>
      <c r="F1356" s="7" t="s">
        <v>95</v>
      </c>
      <c r="G1356" s="7" t="s">
        <v>95</v>
      </c>
      <c r="H1356" s="7" t="s">
        <v>94</v>
      </c>
      <c r="I1356" s="7" t="s">
        <v>95</v>
      </c>
      <c r="J1356" s="7" t="s">
        <v>94</v>
      </c>
      <c r="K1356" s="7" t="s">
        <v>95</v>
      </c>
      <c r="L1356" s="7" t="s">
        <v>95</v>
      </c>
      <c r="M1356" s="7" t="s">
        <v>95</v>
      </c>
      <c r="N1356" s="7" t="s">
        <v>95</v>
      </c>
      <c r="O1356" s="7" t="s">
        <v>95</v>
      </c>
      <c r="P1356" s="7" t="s">
        <v>95</v>
      </c>
      <c r="Q1356" s="7" t="s">
        <v>95</v>
      </c>
      <c r="R1356" s="7" t="s">
        <v>95</v>
      </c>
      <c r="S1356" s="7" t="s">
        <v>95</v>
      </c>
      <c r="T1356" s="7" t="s">
        <v>95</v>
      </c>
      <c r="U1356" s="7" t="s">
        <v>95</v>
      </c>
      <c r="V1356" s="10" t="s">
        <v>1748</v>
      </c>
      <c r="W1356" s="10" t="s">
        <v>417</v>
      </c>
      <c r="X1356" s="34">
        <v>5624320713</v>
      </c>
    </row>
    <row r="1357" spans="1:24" x14ac:dyDescent="0.25">
      <c r="A1357" s="8" t="s">
        <v>1478</v>
      </c>
      <c r="B1357" s="7" t="s">
        <v>169</v>
      </c>
      <c r="C1357" s="17" t="s">
        <v>1749</v>
      </c>
      <c r="D1357" s="7" t="s">
        <v>94</v>
      </c>
      <c r="E1357" s="7" t="s">
        <v>95</v>
      </c>
      <c r="F1357" s="7" t="s">
        <v>94</v>
      </c>
      <c r="G1357" s="7" t="s">
        <v>94</v>
      </c>
      <c r="H1357" s="7" t="s">
        <v>94</v>
      </c>
      <c r="I1357" s="7" t="s">
        <v>94</v>
      </c>
      <c r="J1357" s="7" t="s">
        <v>94</v>
      </c>
      <c r="K1357" s="7" t="s">
        <v>94</v>
      </c>
      <c r="L1357" s="7" t="s">
        <v>95</v>
      </c>
      <c r="M1357" s="7" t="s">
        <v>95</v>
      </c>
      <c r="N1357" s="7" t="s">
        <v>95</v>
      </c>
      <c r="O1357" s="7" t="s">
        <v>95</v>
      </c>
      <c r="P1357" s="7" t="s">
        <v>94</v>
      </c>
      <c r="Q1357" s="7" t="s">
        <v>94</v>
      </c>
      <c r="R1357" s="7" t="s">
        <v>94</v>
      </c>
      <c r="S1357" s="7" t="s">
        <v>95</v>
      </c>
      <c r="T1357" s="7" t="s">
        <v>95</v>
      </c>
      <c r="U1357" s="7" t="s">
        <v>95</v>
      </c>
      <c r="V1357" s="10" t="s">
        <v>419</v>
      </c>
      <c r="W1357" s="10" t="s">
        <v>417</v>
      </c>
      <c r="X1357" s="34">
        <v>5624244404</v>
      </c>
    </row>
    <row r="1358" spans="1:24" x14ac:dyDescent="0.25">
      <c r="A1358" s="8" t="s">
        <v>1478</v>
      </c>
      <c r="B1358" s="7" t="s">
        <v>169</v>
      </c>
      <c r="C1358" s="17" t="s">
        <v>415</v>
      </c>
      <c r="D1358" s="7" t="s">
        <v>94</v>
      </c>
      <c r="E1358" s="7" t="s">
        <v>95</v>
      </c>
      <c r="F1358" s="7" t="s">
        <v>94</v>
      </c>
      <c r="G1358" s="7" t="s">
        <v>94</v>
      </c>
      <c r="H1358" s="7" t="s">
        <v>94</v>
      </c>
      <c r="I1358" s="7" t="s">
        <v>94</v>
      </c>
      <c r="J1358" s="7" t="s">
        <v>94</v>
      </c>
      <c r="K1358" s="7" t="s">
        <v>94</v>
      </c>
      <c r="L1358" s="7" t="s">
        <v>95</v>
      </c>
      <c r="M1358" s="7" t="s">
        <v>95</v>
      </c>
      <c r="N1358" s="7" t="s">
        <v>95</v>
      </c>
      <c r="O1358" s="7" t="s">
        <v>95</v>
      </c>
      <c r="P1358" s="7" t="s">
        <v>94</v>
      </c>
      <c r="Q1358" s="7" t="s">
        <v>94</v>
      </c>
      <c r="R1358" s="7" t="s">
        <v>94</v>
      </c>
      <c r="S1358" s="7" t="s">
        <v>95</v>
      </c>
      <c r="T1358" s="7" t="s">
        <v>95</v>
      </c>
      <c r="U1358" s="7" t="s">
        <v>95</v>
      </c>
      <c r="V1358" s="10" t="s">
        <v>416</v>
      </c>
      <c r="W1358" s="10" t="s">
        <v>417</v>
      </c>
      <c r="X1358" s="34">
        <v>5624244404</v>
      </c>
    </row>
    <row r="1359" spans="1:24" x14ac:dyDescent="0.25">
      <c r="A1359" s="8" t="s">
        <v>1478</v>
      </c>
      <c r="B1359" s="7" t="s">
        <v>169</v>
      </c>
      <c r="C1359" s="17" t="s">
        <v>1750</v>
      </c>
      <c r="D1359" s="7" t="s">
        <v>94</v>
      </c>
      <c r="E1359" s="7" t="s">
        <v>95</v>
      </c>
      <c r="F1359" s="7" t="s">
        <v>95</v>
      </c>
      <c r="G1359" s="7" t="s">
        <v>95</v>
      </c>
      <c r="H1359" s="7" t="s">
        <v>94</v>
      </c>
      <c r="I1359" s="7" t="s">
        <v>95</v>
      </c>
      <c r="J1359" s="7" t="s">
        <v>94</v>
      </c>
      <c r="K1359" s="7" t="s">
        <v>95</v>
      </c>
      <c r="L1359" s="7" t="s">
        <v>95</v>
      </c>
      <c r="M1359" s="7" t="s">
        <v>95</v>
      </c>
      <c r="N1359" s="7" t="s">
        <v>95</v>
      </c>
      <c r="O1359" s="7" t="s">
        <v>95</v>
      </c>
      <c r="P1359" s="7" t="s">
        <v>95</v>
      </c>
      <c r="Q1359" s="7" t="s">
        <v>95</v>
      </c>
      <c r="R1359" s="7" t="s">
        <v>95</v>
      </c>
      <c r="S1359" s="7" t="s">
        <v>95</v>
      </c>
      <c r="T1359" s="7" t="s">
        <v>95</v>
      </c>
      <c r="U1359" s="7" t="s">
        <v>95</v>
      </c>
      <c r="V1359" s="10" t="s">
        <v>442</v>
      </c>
      <c r="W1359" s="10" t="s">
        <v>417</v>
      </c>
      <c r="X1359" s="34">
        <v>2132524300</v>
      </c>
    </row>
    <row r="1360" spans="1:24" ht="27" x14ac:dyDescent="0.25">
      <c r="A1360" s="8" t="s">
        <v>1478</v>
      </c>
      <c r="B1360" s="7" t="s">
        <v>169</v>
      </c>
      <c r="C1360" s="17" t="s">
        <v>1751</v>
      </c>
      <c r="D1360" s="7" t="s">
        <v>94</v>
      </c>
      <c r="E1360" s="7" t="s">
        <v>95</v>
      </c>
      <c r="F1360" s="7" t="s">
        <v>95</v>
      </c>
      <c r="G1360" s="7" t="s">
        <v>95</v>
      </c>
      <c r="H1360" s="7" t="s">
        <v>94</v>
      </c>
      <c r="I1360" s="7" t="s">
        <v>95</v>
      </c>
      <c r="J1360" s="7" t="s">
        <v>94</v>
      </c>
      <c r="K1360" s="7" t="s">
        <v>95</v>
      </c>
      <c r="L1360" s="7" t="s">
        <v>95</v>
      </c>
      <c r="M1360" s="7" t="s">
        <v>95</v>
      </c>
      <c r="N1360" s="7" t="s">
        <v>95</v>
      </c>
      <c r="O1360" s="7" t="s">
        <v>95</v>
      </c>
      <c r="P1360" s="7" t="s">
        <v>95</v>
      </c>
      <c r="Q1360" s="7" t="s">
        <v>95</v>
      </c>
      <c r="R1360" s="7" t="s">
        <v>95</v>
      </c>
      <c r="S1360" s="7" t="s">
        <v>95</v>
      </c>
      <c r="T1360" s="7" t="s">
        <v>95</v>
      </c>
      <c r="U1360" s="7" t="s">
        <v>95</v>
      </c>
      <c r="V1360" s="10" t="s">
        <v>1752</v>
      </c>
      <c r="W1360" s="10" t="s">
        <v>417</v>
      </c>
      <c r="X1360" s="34">
        <v>5622700324</v>
      </c>
    </row>
    <row r="1361" spans="1:24" x14ac:dyDescent="0.25">
      <c r="A1361" s="8" t="s">
        <v>1478</v>
      </c>
      <c r="B1361" s="7" t="s">
        <v>169</v>
      </c>
      <c r="C1361" s="17" t="s">
        <v>1753</v>
      </c>
      <c r="D1361" s="7" t="s">
        <v>94</v>
      </c>
      <c r="E1361" s="7" t="s">
        <v>95</v>
      </c>
      <c r="F1361" s="7" t="s">
        <v>94</v>
      </c>
      <c r="G1361" s="7" t="s">
        <v>95</v>
      </c>
      <c r="H1361" s="7" t="s">
        <v>94</v>
      </c>
      <c r="I1361" s="7" t="s">
        <v>94</v>
      </c>
      <c r="J1361" s="7" t="s">
        <v>94</v>
      </c>
      <c r="K1361" s="7" t="s">
        <v>94</v>
      </c>
      <c r="L1361" s="7" t="s">
        <v>95</v>
      </c>
      <c r="M1361" s="7" t="s">
        <v>95</v>
      </c>
      <c r="N1361" s="7" t="s">
        <v>95</v>
      </c>
      <c r="O1361" s="7" t="s">
        <v>95</v>
      </c>
      <c r="P1361" s="7" t="s">
        <v>95</v>
      </c>
      <c r="Q1361" s="7" t="s">
        <v>95</v>
      </c>
      <c r="R1361" s="7" t="s">
        <v>95</v>
      </c>
      <c r="S1361" s="7" t="s">
        <v>95</v>
      </c>
      <c r="T1361" s="7" t="s">
        <v>95</v>
      </c>
      <c r="U1361" s="7" t="s">
        <v>95</v>
      </c>
      <c r="V1361" s="10" t="s">
        <v>1754</v>
      </c>
      <c r="W1361" s="10" t="s">
        <v>417</v>
      </c>
      <c r="X1361" s="34">
        <v>5622700324</v>
      </c>
    </row>
    <row r="1362" spans="1:24" ht="27" x14ac:dyDescent="0.25">
      <c r="A1362" s="8" t="s">
        <v>1478</v>
      </c>
      <c r="B1362" s="7" t="s">
        <v>169</v>
      </c>
      <c r="C1362" s="17" t="s">
        <v>1755</v>
      </c>
      <c r="D1362" s="7" t="s">
        <v>94</v>
      </c>
      <c r="E1362" s="7" t="s">
        <v>95</v>
      </c>
      <c r="F1362" s="7" t="s">
        <v>95</v>
      </c>
      <c r="G1362" s="7" t="s">
        <v>95</v>
      </c>
      <c r="H1362" s="7" t="s">
        <v>94</v>
      </c>
      <c r="I1362" s="7" t="s">
        <v>95</v>
      </c>
      <c r="J1362" s="7" t="s">
        <v>94</v>
      </c>
      <c r="K1362" s="7" t="s">
        <v>95</v>
      </c>
      <c r="L1362" s="7" t="s">
        <v>95</v>
      </c>
      <c r="M1362" s="7" t="s">
        <v>95</v>
      </c>
      <c r="N1362" s="7" t="s">
        <v>95</v>
      </c>
      <c r="O1362" s="7" t="s">
        <v>95</v>
      </c>
      <c r="P1362" s="7" t="s">
        <v>95</v>
      </c>
      <c r="Q1362" s="7" t="s">
        <v>95</v>
      </c>
      <c r="R1362" s="7" t="s">
        <v>95</v>
      </c>
      <c r="S1362" s="7" t="s">
        <v>95</v>
      </c>
      <c r="T1362" s="7" t="s">
        <v>95</v>
      </c>
      <c r="U1362" s="7" t="s">
        <v>95</v>
      </c>
      <c r="V1362" s="10" t="s">
        <v>1756</v>
      </c>
      <c r="W1362" s="10" t="s">
        <v>417</v>
      </c>
      <c r="X1362" s="34">
        <v>5622700324</v>
      </c>
    </row>
    <row r="1363" spans="1:24" x14ac:dyDescent="0.25">
      <c r="A1363" s="8" t="s">
        <v>1478</v>
      </c>
      <c r="B1363" s="7" t="s">
        <v>169</v>
      </c>
      <c r="C1363" s="17" t="s">
        <v>1757</v>
      </c>
      <c r="D1363" s="7" t="s">
        <v>94</v>
      </c>
      <c r="E1363" s="7" t="s">
        <v>95</v>
      </c>
      <c r="F1363" s="7" t="s">
        <v>95</v>
      </c>
      <c r="G1363" s="7" t="s">
        <v>95</v>
      </c>
      <c r="H1363" s="7" t="s">
        <v>94</v>
      </c>
      <c r="I1363" s="7" t="s">
        <v>95</v>
      </c>
      <c r="J1363" s="7" t="s">
        <v>94</v>
      </c>
      <c r="K1363" s="7" t="s">
        <v>95</v>
      </c>
      <c r="L1363" s="7" t="s">
        <v>95</v>
      </c>
      <c r="M1363" s="7" t="s">
        <v>95</v>
      </c>
      <c r="N1363" s="7" t="s">
        <v>95</v>
      </c>
      <c r="O1363" s="7" t="s">
        <v>95</v>
      </c>
      <c r="P1363" s="7" t="s">
        <v>94</v>
      </c>
      <c r="Q1363" s="7" t="s">
        <v>94</v>
      </c>
      <c r="R1363" s="7" t="s">
        <v>95</v>
      </c>
      <c r="S1363" s="7" t="s">
        <v>95</v>
      </c>
      <c r="T1363" s="7" t="s">
        <v>95</v>
      </c>
      <c r="U1363" s="7" t="s">
        <v>95</v>
      </c>
      <c r="V1363" s="10" t="s">
        <v>1758</v>
      </c>
      <c r="W1363" s="10" t="s">
        <v>417</v>
      </c>
      <c r="X1363" s="34">
        <v>3232743600</v>
      </c>
    </row>
    <row r="1364" spans="1:24" x14ac:dyDescent="0.25">
      <c r="A1364" s="8" t="s">
        <v>1478</v>
      </c>
      <c r="B1364" s="7" t="s">
        <v>169</v>
      </c>
      <c r="C1364" s="17" t="s">
        <v>1759</v>
      </c>
      <c r="D1364" s="7" t="s">
        <v>94</v>
      </c>
      <c r="E1364" s="7" t="s">
        <v>95</v>
      </c>
      <c r="F1364" s="7" t="s">
        <v>95</v>
      </c>
      <c r="G1364" s="7" t="s">
        <v>95</v>
      </c>
      <c r="H1364" s="7" t="s">
        <v>94</v>
      </c>
      <c r="I1364" s="7" t="s">
        <v>95</v>
      </c>
      <c r="J1364" s="7" t="s">
        <v>94</v>
      </c>
      <c r="K1364" s="7" t="s">
        <v>95</v>
      </c>
      <c r="L1364" s="7" t="s">
        <v>95</v>
      </c>
      <c r="M1364" s="7" t="s">
        <v>95</v>
      </c>
      <c r="N1364" s="7" t="s">
        <v>95</v>
      </c>
      <c r="O1364" s="7" t="s">
        <v>95</v>
      </c>
      <c r="P1364" s="7" t="s">
        <v>94</v>
      </c>
      <c r="Q1364" s="7" t="s">
        <v>94</v>
      </c>
      <c r="R1364" s="7" t="s">
        <v>95</v>
      </c>
      <c r="S1364" s="7" t="s">
        <v>95</v>
      </c>
      <c r="T1364" s="7" t="s">
        <v>95</v>
      </c>
      <c r="U1364" s="7" t="s">
        <v>95</v>
      </c>
      <c r="V1364" s="10" t="s">
        <v>1760</v>
      </c>
      <c r="W1364" s="10" t="s">
        <v>417</v>
      </c>
      <c r="X1364" s="34">
        <v>3232743600</v>
      </c>
    </row>
    <row r="1365" spans="1:24" x14ac:dyDescent="0.25">
      <c r="A1365" s="8" t="s">
        <v>1478</v>
      </c>
      <c r="B1365" s="7" t="s">
        <v>169</v>
      </c>
      <c r="C1365" s="17" t="s">
        <v>1761</v>
      </c>
      <c r="D1365" s="7" t="s">
        <v>94</v>
      </c>
      <c r="E1365" s="7" t="s">
        <v>95</v>
      </c>
      <c r="F1365" s="7" t="s">
        <v>95</v>
      </c>
      <c r="G1365" s="7" t="s">
        <v>95</v>
      </c>
      <c r="H1365" s="7" t="s">
        <v>94</v>
      </c>
      <c r="I1365" s="7" t="s">
        <v>95</v>
      </c>
      <c r="J1365" s="7" t="s">
        <v>94</v>
      </c>
      <c r="K1365" s="7" t="s">
        <v>95</v>
      </c>
      <c r="L1365" s="7" t="s">
        <v>95</v>
      </c>
      <c r="M1365" s="7" t="s">
        <v>95</v>
      </c>
      <c r="N1365" s="7" t="s">
        <v>95</v>
      </c>
      <c r="O1365" s="7" t="s">
        <v>95</v>
      </c>
      <c r="P1365" s="7" t="s">
        <v>94</v>
      </c>
      <c r="Q1365" s="7" t="s">
        <v>94</v>
      </c>
      <c r="R1365" s="7" t="s">
        <v>95</v>
      </c>
      <c r="S1365" s="7" t="s">
        <v>95</v>
      </c>
      <c r="T1365" s="7" t="s">
        <v>95</v>
      </c>
      <c r="U1365" s="7" t="s">
        <v>95</v>
      </c>
      <c r="V1365" s="10" t="s">
        <v>1762</v>
      </c>
      <c r="W1365" s="10" t="s">
        <v>417</v>
      </c>
      <c r="X1365" s="34">
        <v>3232743600</v>
      </c>
    </row>
    <row r="1366" spans="1:24" ht="27" x14ac:dyDescent="0.25">
      <c r="A1366" s="8" t="s">
        <v>1478</v>
      </c>
      <c r="B1366" s="7" t="s">
        <v>169</v>
      </c>
      <c r="C1366" s="17" t="s">
        <v>1763</v>
      </c>
      <c r="D1366" s="7" t="s">
        <v>94</v>
      </c>
      <c r="E1366" s="7" t="s">
        <v>95</v>
      </c>
      <c r="F1366" s="7" t="s">
        <v>95</v>
      </c>
      <c r="G1366" s="7" t="s">
        <v>95</v>
      </c>
      <c r="H1366" s="7" t="s">
        <v>94</v>
      </c>
      <c r="I1366" s="7" t="s">
        <v>95</v>
      </c>
      <c r="J1366" s="7" t="s">
        <v>94</v>
      </c>
      <c r="K1366" s="7" t="s">
        <v>95</v>
      </c>
      <c r="L1366" s="7" t="s">
        <v>95</v>
      </c>
      <c r="M1366" s="7" t="s">
        <v>95</v>
      </c>
      <c r="N1366" s="7" t="s">
        <v>95</v>
      </c>
      <c r="O1366" s="7" t="s">
        <v>95</v>
      </c>
      <c r="P1366" s="7" t="s">
        <v>94</v>
      </c>
      <c r="Q1366" s="7" t="s">
        <v>94</v>
      </c>
      <c r="R1366" s="7" t="s">
        <v>95</v>
      </c>
      <c r="S1366" s="7" t="s">
        <v>95</v>
      </c>
      <c r="T1366" s="7" t="s">
        <v>95</v>
      </c>
      <c r="U1366" s="7" t="s">
        <v>95</v>
      </c>
      <c r="V1366" s="10" t="s">
        <v>598</v>
      </c>
      <c r="W1366" s="10" t="s">
        <v>417</v>
      </c>
      <c r="X1366" s="34">
        <v>5262646001</v>
      </c>
    </row>
    <row r="1367" spans="1:24" x14ac:dyDescent="0.25">
      <c r="A1367" s="8" t="s">
        <v>1478</v>
      </c>
      <c r="B1367" s="7" t="s">
        <v>169</v>
      </c>
      <c r="C1367" s="17" t="s">
        <v>1764</v>
      </c>
      <c r="D1367" s="7" t="s">
        <v>94</v>
      </c>
      <c r="E1367" s="7" t="s">
        <v>95</v>
      </c>
      <c r="F1367" s="7" t="s">
        <v>95</v>
      </c>
      <c r="G1367" s="7" t="s">
        <v>95</v>
      </c>
      <c r="H1367" s="7" t="s">
        <v>94</v>
      </c>
      <c r="I1367" s="7" t="s">
        <v>95</v>
      </c>
      <c r="J1367" s="7" t="s">
        <v>94</v>
      </c>
      <c r="K1367" s="7" t="s">
        <v>95</v>
      </c>
      <c r="L1367" s="7" t="s">
        <v>95</v>
      </c>
      <c r="M1367" s="7" t="s">
        <v>95</v>
      </c>
      <c r="N1367" s="7" t="s">
        <v>95</v>
      </c>
      <c r="O1367" s="7" t="s">
        <v>95</v>
      </c>
      <c r="P1367" s="7" t="s">
        <v>95</v>
      </c>
      <c r="Q1367" s="7" t="s">
        <v>95</v>
      </c>
      <c r="R1367" s="7" t="s">
        <v>95</v>
      </c>
      <c r="S1367" s="7" t="s">
        <v>95</v>
      </c>
      <c r="T1367" s="7" t="s">
        <v>95</v>
      </c>
      <c r="U1367" s="7" t="s">
        <v>95</v>
      </c>
      <c r="V1367" s="10" t="s">
        <v>1765</v>
      </c>
      <c r="W1367" s="10" t="s">
        <v>417</v>
      </c>
      <c r="X1367" s="34">
        <v>8186543912</v>
      </c>
    </row>
    <row r="1368" spans="1:24" x14ac:dyDescent="0.25">
      <c r="A1368" s="8" t="s">
        <v>1478</v>
      </c>
      <c r="B1368" s="7" t="s">
        <v>169</v>
      </c>
      <c r="C1368" s="17" t="s">
        <v>1766</v>
      </c>
      <c r="D1368" s="7" t="s">
        <v>94</v>
      </c>
      <c r="E1368" s="7" t="s">
        <v>95</v>
      </c>
      <c r="F1368" s="7" t="s">
        <v>95</v>
      </c>
      <c r="G1368" s="7" t="s">
        <v>95</v>
      </c>
      <c r="H1368" s="7" t="s">
        <v>94</v>
      </c>
      <c r="I1368" s="7" t="s">
        <v>95</v>
      </c>
      <c r="J1368" s="7" t="s">
        <v>94</v>
      </c>
      <c r="K1368" s="7" t="s">
        <v>95</v>
      </c>
      <c r="L1368" s="7" t="s">
        <v>95</v>
      </c>
      <c r="M1368" s="7" t="s">
        <v>95</v>
      </c>
      <c r="N1368" s="7" t="s">
        <v>95</v>
      </c>
      <c r="O1368" s="7" t="s">
        <v>95</v>
      </c>
      <c r="P1368" s="7" t="s">
        <v>95</v>
      </c>
      <c r="Q1368" s="7" t="s">
        <v>95</v>
      </c>
      <c r="R1368" s="7" t="s">
        <v>95</v>
      </c>
      <c r="S1368" s="7" t="s">
        <v>95</v>
      </c>
      <c r="T1368" s="7" t="s">
        <v>95</v>
      </c>
      <c r="U1368" s="7" t="s">
        <v>95</v>
      </c>
      <c r="V1368" s="10" t="s">
        <v>1767</v>
      </c>
      <c r="W1368" s="10" t="s">
        <v>169</v>
      </c>
      <c r="X1368" s="34">
        <v>3107852121</v>
      </c>
    </row>
    <row r="1369" spans="1:24" ht="27" x14ac:dyDescent="0.25">
      <c r="A1369" s="8" t="s">
        <v>1478</v>
      </c>
      <c r="B1369" s="7" t="s">
        <v>169</v>
      </c>
      <c r="C1369" s="17" t="s">
        <v>1768</v>
      </c>
      <c r="D1369" s="7" t="s">
        <v>94</v>
      </c>
      <c r="E1369" s="7" t="s">
        <v>95</v>
      </c>
      <c r="F1369" s="7" t="s">
        <v>95</v>
      </c>
      <c r="G1369" s="7" t="s">
        <v>95</v>
      </c>
      <c r="H1369" s="7" t="s">
        <v>94</v>
      </c>
      <c r="I1369" s="7" t="s">
        <v>95</v>
      </c>
      <c r="J1369" s="7" t="s">
        <v>95</v>
      </c>
      <c r="K1369" s="7" t="s">
        <v>95</v>
      </c>
      <c r="L1369" s="7" t="s">
        <v>95</v>
      </c>
      <c r="M1369" s="7" t="s">
        <v>95</v>
      </c>
      <c r="N1369" s="7" t="s">
        <v>95</v>
      </c>
      <c r="O1369" s="7" t="s">
        <v>95</v>
      </c>
      <c r="P1369" s="7" t="s">
        <v>94</v>
      </c>
      <c r="Q1369" s="7" t="s">
        <v>95</v>
      </c>
      <c r="R1369" s="7" t="s">
        <v>95</v>
      </c>
      <c r="S1369" s="7" t="s">
        <v>95</v>
      </c>
      <c r="T1369" s="7" t="s">
        <v>95</v>
      </c>
      <c r="U1369" s="7" t="s">
        <v>95</v>
      </c>
      <c r="V1369" s="10" t="s">
        <v>1002</v>
      </c>
      <c r="W1369" s="10" t="s">
        <v>169</v>
      </c>
      <c r="X1369" s="34">
        <v>8884999303</v>
      </c>
    </row>
    <row r="1370" spans="1:24" ht="27" x14ac:dyDescent="0.25">
      <c r="A1370" s="8" t="s">
        <v>1478</v>
      </c>
      <c r="B1370" s="7" t="s">
        <v>169</v>
      </c>
      <c r="C1370" s="17" t="s">
        <v>1769</v>
      </c>
      <c r="D1370" s="7" t="s">
        <v>94</v>
      </c>
      <c r="E1370" s="7" t="s">
        <v>95</v>
      </c>
      <c r="F1370" s="7" t="s">
        <v>95</v>
      </c>
      <c r="G1370" s="7" t="s">
        <v>95</v>
      </c>
      <c r="H1370" s="7" t="s">
        <v>94</v>
      </c>
      <c r="I1370" s="7" t="s">
        <v>95</v>
      </c>
      <c r="J1370" s="7" t="s">
        <v>95</v>
      </c>
      <c r="K1370" s="7" t="s">
        <v>95</v>
      </c>
      <c r="L1370" s="7" t="s">
        <v>95</v>
      </c>
      <c r="M1370" s="7" t="s">
        <v>95</v>
      </c>
      <c r="N1370" s="7" t="s">
        <v>95</v>
      </c>
      <c r="O1370" s="7" t="s">
        <v>95</v>
      </c>
      <c r="P1370" s="7" t="s">
        <v>94</v>
      </c>
      <c r="Q1370" s="7" t="s">
        <v>95</v>
      </c>
      <c r="R1370" s="7" t="s">
        <v>95</v>
      </c>
      <c r="S1370" s="7" t="s">
        <v>95</v>
      </c>
      <c r="T1370" s="7" t="s">
        <v>95</v>
      </c>
      <c r="U1370" s="7" t="s">
        <v>95</v>
      </c>
      <c r="V1370" s="10" t="s">
        <v>1770</v>
      </c>
      <c r="W1370" s="10" t="s">
        <v>169</v>
      </c>
      <c r="X1370" s="34">
        <v>8884999303</v>
      </c>
    </row>
    <row r="1371" spans="1:24" x14ac:dyDescent="0.25">
      <c r="A1371" s="8" t="s">
        <v>1478</v>
      </c>
      <c r="B1371" s="7" t="s">
        <v>169</v>
      </c>
      <c r="C1371" s="17" t="s">
        <v>1771</v>
      </c>
      <c r="D1371" s="7" t="s">
        <v>94</v>
      </c>
      <c r="E1371" s="7" t="s">
        <v>95</v>
      </c>
      <c r="F1371" s="7" t="s">
        <v>95</v>
      </c>
      <c r="G1371" s="7" t="s">
        <v>95</v>
      </c>
      <c r="H1371" s="7" t="s">
        <v>94</v>
      </c>
      <c r="I1371" s="7" t="s">
        <v>95</v>
      </c>
      <c r="J1371" s="7" t="s">
        <v>95</v>
      </c>
      <c r="K1371" s="7" t="s">
        <v>95</v>
      </c>
      <c r="L1371" s="7" t="s">
        <v>95</v>
      </c>
      <c r="M1371" s="7" t="s">
        <v>95</v>
      </c>
      <c r="N1371" s="7" t="s">
        <v>95</v>
      </c>
      <c r="O1371" s="7" t="s">
        <v>95</v>
      </c>
      <c r="P1371" s="7" t="s">
        <v>94</v>
      </c>
      <c r="Q1371" s="7" t="s">
        <v>95</v>
      </c>
      <c r="R1371" s="7" t="s">
        <v>95</v>
      </c>
      <c r="S1371" s="7" t="s">
        <v>95</v>
      </c>
      <c r="T1371" s="7" t="s">
        <v>95</v>
      </c>
      <c r="U1371" s="7" t="s">
        <v>95</v>
      </c>
      <c r="V1371" s="10" t="s">
        <v>1772</v>
      </c>
      <c r="W1371" s="10" t="s">
        <v>169</v>
      </c>
      <c r="X1371" s="34">
        <v>8884999303</v>
      </c>
    </row>
    <row r="1372" spans="1:24" ht="27" x14ac:dyDescent="0.25">
      <c r="A1372" s="8" t="s">
        <v>1478</v>
      </c>
      <c r="B1372" s="7" t="s">
        <v>169</v>
      </c>
      <c r="C1372" s="17" t="s">
        <v>1773</v>
      </c>
      <c r="D1372" s="7" t="s">
        <v>94</v>
      </c>
      <c r="E1372" s="7" t="s">
        <v>95</v>
      </c>
      <c r="F1372" s="7" t="s">
        <v>95</v>
      </c>
      <c r="G1372" s="7" t="s">
        <v>95</v>
      </c>
      <c r="H1372" s="7" t="s">
        <v>94</v>
      </c>
      <c r="I1372" s="7" t="s">
        <v>95</v>
      </c>
      <c r="J1372" s="7" t="s">
        <v>95</v>
      </c>
      <c r="K1372" s="7" t="s">
        <v>95</v>
      </c>
      <c r="L1372" s="7" t="s">
        <v>95</v>
      </c>
      <c r="M1372" s="7" t="s">
        <v>95</v>
      </c>
      <c r="N1372" s="7" t="s">
        <v>95</v>
      </c>
      <c r="O1372" s="7" t="s">
        <v>95</v>
      </c>
      <c r="P1372" s="7" t="s">
        <v>94</v>
      </c>
      <c r="Q1372" s="7" t="s">
        <v>95</v>
      </c>
      <c r="R1372" s="7" t="s">
        <v>95</v>
      </c>
      <c r="S1372" s="7" t="s">
        <v>95</v>
      </c>
      <c r="T1372" s="7" t="s">
        <v>95</v>
      </c>
      <c r="U1372" s="7" t="s">
        <v>95</v>
      </c>
      <c r="V1372" s="10" t="s">
        <v>1774</v>
      </c>
      <c r="W1372" s="10" t="s">
        <v>169</v>
      </c>
      <c r="X1372" s="34">
        <v>8884999303</v>
      </c>
    </row>
    <row r="1373" spans="1:24" x14ac:dyDescent="0.25">
      <c r="A1373" s="8" t="s">
        <v>1478</v>
      </c>
      <c r="B1373" s="7" t="s">
        <v>169</v>
      </c>
      <c r="C1373" s="17" t="s">
        <v>1775</v>
      </c>
      <c r="D1373" s="7" t="s">
        <v>94</v>
      </c>
      <c r="E1373" s="7" t="s">
        <v>95</v>
      </c>
      <c r="F1373" s="7" t="s">
        <v>95</v>
      </c>
      <c r="G1373" s="7" t="s">
        <v>95</v>
      </c>
      <c r="H1373" s="7" t="s">
        <v>95</v>
      </c>
      <c r="I1373" s="7" t="s">
        <v>95</v>
      </c>
      <c r="J1373" s="7" t="s">
        <v>95</v>
      </c>
      <c r="K1373" s="7" t="s">
        <v>95</v>
      </c>
      <c r="L1373" s="7" t="s">
        <v>95</v>
      </c>
      <c r="M1373" s="7" t="s">
        <v>95</v>
      </c>
      <c r="N1373" s="7" t="s">
        <v>95</v>
      </c>
      <c r="O1373" s="7" t="s">
        <v>95</v>
      </c>
      <c r="P1373" s="7" t="s">
        <v>94</v>
      </c>
      <c r="Q1373" s="7" t="s">
        <v>95</v>
      </c>
      <c r="R1373" s="7" t="s">
        <v>95</v>
      </c>
      <c r="S1373" s="7" t="s">
        <v>95</v>
      </c>
      <c r="T1373" s="7" t="s">
        <v>95</v>
      </c>
      <c r="U1373" s="7" t="s">
        <v>95</v>
      </c>
      <c r="V1373" s="10" t="s">
        <v>1776</v>
      </c>
      <c r="W1373" s="10" t="s">
        <v>169</v>
      </c>
      <c r="X1373" s="34">
        <v>8884999303</v>
      </c>
    </row>
    <row r="1374" spans="1:24" x14ac:dyDescent="0.25">
      <c r="A1374" s="8" t="s">
        <v>1478</v>
      </c>
      <c r="B1374" s="7" t="s">
        <v>169</v>
      </c>
      <c r="C1374" s="17" t="s">
        <v>1777</v>
      </c>
      <c r="D1374" s="7" t="s">
        <v>94</v>
      </c>
      <c r="E1374" s="7" t="s">
        <v>95</v>
      </c>
      <c r="F1374" s="7" t="s">
        <v>95</v>
      </c>
      <c r="G1374" s="7" t="s">
        <v>95</v>
      </c>
      <c r="H1374" s="7" t="s">
        <v>94</v>
      </c>
      <c r="I1374" s="7" t="s">
        <v>95</v>
      </c>
      <c r="J1374" s="7" t="s">
        <v>94</v>
      </c>
      <c r="K1374" s="7" t="s">
        <v>95</v>
      </c>
      <c r="L1374" s="7" t="s">
        <v>95</v>
      </c>
      <c r="M1374" s="7" t="s">
        <v>95</v>
      </c>
      <c r="N1374" s="7" t="s">
        <v>95</v>
      </c>
      <c r="O1374" s="7" t="s">
        <v>95</v>
      </c>
      <c r="P1374" s="7" t="s">
        <v>95</v>
      </c>
      <c r="Q1374" s="7" t="s">
        <v>95</v>
      </c>
      <c r="R1374" s="7" t="s">
        <v>95</v>
      </c>
      <c r="S1374" s="7" t="s">
        <v>95</v>
      </c>
      <c r="T1374" s="7" t="s">
        <v>95</v>
      </c>
      <c r="U1374" s="7" t="s">
        <v>95</v>
      </c>
      <c r="V1374" s="10" t="s">
        <v>1778</v>
      </c>
      <c r="W1374" s="10" t="s">
        <v>169</v>
      </c>
      <c r="X1374" s="34">
        <v>3239872000</v>
      </c>
    </row>
    <row r="1375" spans="1:24" ht="27" x14ac:dyDescent="0.25">
      <c r="A1375" s="8" t="s">
        <v>1478</v>
      </c>
      <c r="B1375" s="7" t="s">
        <v>169</v>
      </c>
      <c r="C1375" s="17" t="s">
        <v>1779</v>
      </c>
      <c r="D1375" s="7" t="s">
        <v>94</v>
      </c>
      <c r="E1375" s="7" t="s">
        <v>95</v>
      </c>
      <c r="F1375" s="7" t="s">
        <v>95</v>
      </c>
      <c r="G1375" s="7" t="s">
        <v>95</v>
      </c>
      <c r="H1375" s="7" t="s">
        <v>94</v>
      </c>
      <c r="I1375" s="7" t="s">
        <v>95</v>
      </c>
      <c r="J1375" s="7" t="s">
        <v>94</v>
      </c>
      <c r="K1375" s="7" t="s">
        <v>95</v>
      </c>
      <c r="L1375" s="7" t="s">
        <v>95</v>
      </c>
      <c r="M1375" s="7" t="s">
        <v>95</v>
      </c>
      <c r="N1375" s="7" t="s">
        <v>95</v>
      </c>
      <c r="O1375" s="7" t="s">
        <v>95</v>
      </c>
      <c r="P1375" s="7" t="s">
        <v>95</v>
      </c>
      <c r="Q1375" s="7" t="s">
        <v>95</v>
      </c>
      <c r="R1375" s="7" t="s">
        <v>95</v>
      </c>
      <c r="S1375" s="7" t="s">
        <v>95</v>
      </c>
      <c r="T1375" s="7" t="s">
        <v>95</v>
      </c>
      <c r="U1375" s="7" t="s">
        <v>95</v>
      </c>
      <c r="V1375" s="10" t="s">
        <v>1780</v>
      </c>
      <c r="W1375" s="10" t="s">
        <v>169</v>
      </c>
      <c r="X1375" s="34">
        <v>3232545291</v>
      </c>
    </row>
    <row r="1376" spans="1:24" ht="27" x14ac:dyDescent="0.25">
      <c r="A1376" s="8" t="s">
        <v>1478</v>
      </c>
      <c r="B1376" s="7" t="s">
        <v>169</v>
      </c>
      <c r="C1376" s="17" t="s">
        <v>1781</v>
      </c>
      <c r="D1376" s="7" t="s">
        <v>94</v>
      </c>
      <c r="E1376" s="7" t="s">
        <v>95</v>
      </c>
      <c r="F1376" s="7" t="s">
        <v>95</v>
      </c>
      <c r="G1376" s="7" t="s">
        <v>95</v>
      </c>
      <c r="H1376" s="7" t="s">
        <v>94</v>
      </c>
      <c r="I1376" s="7" t="s">
        <v>95</v>
      </c>
      <c r="J1376" s="7" t="s">
        <v>94</v>
      </c>
      <c r="K1376" s="7" t="s">
        <v>95</v>
      </c>
      <c r="L1376" s="7" t="s">
        <v>95</v>
      </c>
      <c r="M1376" s="7" t="s">
        <v>95</v>
      </c>
      <c r="N1376" s="7" t="s">
        <v>95</v>
      </c>
      <c r="O1376" s="7" t="s">
        <v>95</v>
      </c>
      <c r="P1376" s="7" t="s">
        <v>95</v>
      </c>
      <c r="Q1376" s="7" t="s">
        <v>95</v>
      </c>
      <c r="R1376" s="7" t="s">
        <v>95</v>
      </c>
      <c r="S1376" s="7" t="s">
        <v>95</v>
      </c>
      <c r="T1376" s="7" t="s">
        <v>95</v>
      </c>
      <c r="U1376" s="7" t="s">
        <v>95</v>
      </c>
      <c r="V1376" s="10" t="s">
        <v>1782</v>
      </c>
      <c r="W1376" s="10" t="s">
        <v>169</v>
      </c>
      <c r="X1376" s="34">
        <v>3232545291</v>
      </c>
    </row>
    <row r="1377" spans="1:24" x14ac:dyDescent="0.25">
      <c r="A1377" s="8" t="s">
        <v>1478</v>
      </c>
      <c r="B1377" s="7" t="s">
        <v>169</v>
      </c>
      <c r="C1377" s="17" t="s">
        <v>1783</v>
      </c>
      <c r="D1377" s="7" t="s">
        <v>94</v>
      </c>
      <c r="E1377" s="7" t="s">
        <v>95</v>
      </c>
      <c r="F1377" s="7" t="s">
        <v>95</v>
      </c>
      <c r="G1377" s="7" t="s">
        <v>95</v>
      </c>
      <c r="H1377" s="7" t="s">
        <v>94</v>
      </c>
      <c r="I1377" s="7" t="s">
        <v>95</v>
      </c>
      <c r="J1377" s="7" t="s">
        <v>94</v>
      </c>
      <c r="K1377" s="7" t="s">
        <v>95</v>
      </c>
      <c r="L1377" s="7" t="s">
        <v>95</v>
      </c>
      <c r="M1377" s="7" t="s">
        <v>95</v>
      </c>
      <c r="N1377" s="7" t="s">
        <v>94</v>
      </c>
      <c r="O1377" s="7" t="s">
        <v>94</v>
      </c>
      <c r="P1377" s="7" t="s">
        <v>94</v>
      </c>
      <c r="Q1377" s="7" t="s">
        <v>94</v>
      </c>
      <c r="R1377" s="7" t="s">
        <v>95</v>
      </c>
      <c r="S1377" s="7" t="s">
        <v>95</v>
      </c>
      <c r="T1377" s="7" t="s">
        <v>95</v>
      </c>
      <c r="U1377" s="7" t="s">
        <v>95</v>
      </c>
      <c r="V1377" s="10" t="s">
        <v>822</v>
      </c>
      <c r="W1377" s="10" t="s">
        <v>169</v>
      </c>
      <c r="X1377" s="34">
        <v>32354111411</v>
      </c>
    </row>
    <row r="1378" spans="1:24" x14ac:dyDescent="0.25">
      <c r="A1378" s="8" t="s">
        <v>1478</v>
      </c>
      <c r="B1378" s="7" t="s">
        <v>169</v>
      </c>
      <c r="C1378" s="17" t="s">
        <v>1784</v>
      </c>
      <c r="D1378" s="7" t="s">
        <v>94</v>
      </c>
      <c r="E1378" s="7" t="s">
        <v>95</v>
      </c>
      <c r="F1378" s="7" t="s">
        <v>95</v>
      </c>
      <c r="G1378" s="7" t="s">
        <v>95</v>
      </c>
      <c r="H1378" s="7" t="s">
        <v>94</v>
      </c>
      <c r="I1378" s="7" t="s">
        <v>95</v>
      </c>
      <c r="J1378" s="7" t="s">
        <v>94</v>
      </c>
      <c r="K1378" s="7" t="s">
        <v>95</v>
      </c>
      <c r="L1378" s="7" t="s">
        <v>95</v>
      </c>
      <c r="M1378" s="7" t="s">
        <v>95</v>
      </c>
      <c r="N1378" s="7" t="s">
        <v>95</v>
      </c>
      <c r="O1378" s="7" t="s">
        <v>95</v>
      </c>
      <c r="P1378" s="7" t="s">
        <v>95</v>
      </c>
      <c r="Q1378" s="7" t="s">
        <v>95</v>
      </c>
      <c r="R1378" s="7" t="s">
        <v>95</v>
      </c>
      <c r="S1378" s="7" t="s">
        <v>95</v>
      </c>
      <c r="T1378" s="7" t="s">
        <v>95</v>
      </c>
      <c r="U1378" s="7" t="s">
        <v>95</v>
      </c>
      <c r="V1378" s="10" t="s">
        <v>1785</v>
      </c>
      <c r="W1378" s="10" t="s">
        <v>169</v>
      </c>
      <c r="X1378" s="34">
        <v>3106443659</v>
      </c>
    </row>
    <row r="1379" spans="1:24" x14ac:dyDescent="0.25">
      <c r="A1379" s="8" t="s">
        <v>1478</v>
      </c>
      <c r="B1379" s="7" t="s">
        <v>169</v>
      </c>
      <c r="C1379" s="17" t="s">
        <v>1786</v>
      </c>
      <c r="D1379" s="7" t="s">
        <v>94</v>
      </c>
      <c r="E1379" s="7" t="s">
        <v>95</v>
      </c>
      <c r="F1379" s="7" t="s">
        <v>95</v>
      </c>
      <c r="G1379" s="7" t="s">
        <v>95</v>
      </c>
      <c r="H1379" s="7" t="s">
        <v>94</v>
      </c>
      <c r="I1379" s="7" t="s">
        <v>95</v>
      </c>
      <c r="J1379" s="7" t="s">
        <v>94</v>
      </c>
      <c r="K1379" s="7" t="s">
        <v>95</v>
      </c>
      <c r="L1379" s="7" t="s">
        <v>95</v>
      </c>
      <c r="M1379" s="7" t="s">
        <v>95</v>
      </c>
      <c r="N1379" s="7" t="s">
        <v>95</v>
      </c>
      <c r="O1379" s="7" t="s">
        <v>95</v>
      </c>
      <c r="P1379" s="7" t="s">
        <v>95</v>
      </c>
      <c r="Q1379" s="7" t="s">
        <v>95</v>
      </c>
      <c r="R1379" s="7" t="s">
        <v>95</v>
      </c>
      <c r="S1379" s="7" t="s">
        <v>95</v>
      </c>
      <c r="T1379" s="7" t="s">
        <v>95</v>
      </c>
      <c r="U1379" s="7" t="s">
        <v>95</v>
      </c>
      <c r="V1379" s="10" t="s">
        <v>1787</v>
      </c>
      <c r="W1379" s="10" t="s">
        <v>169</v>
      </c>
      <c r="X1379" s="34">
        <v>3232621786</v>
      </c>
    </row>
    <row r="1380" spans="1:24" x14ac:dyDescent="0.25">
      <c r="A1380" s="8" t="s">
        <v>1478</v>
      </c>
      <c r="B1380" s="7" t="s">
        <v>169</v>
      </c>
      <c r="C1380" s="17" t="s">
        <v>1788</v>
      </c>
      <c r="D1380" s="7" t="s">
        <v>94</v>
      </c>
      <c r="E1380" s="7" t="s">
        <v>95</v>
      </c>
      <c r="F1380" s="7" t="s">
        <v>95</v>
      </c>
      <c r="G1380" s="7" t="s">
        <v>95</v>
      </c>
      <c r="H1380" s="7" t="s">
        <v>94</v>
      </c>
      <c r="I1380" s="7" t="s">
        <v>95</v>
      </c>
      <c r="J1380" s="7" t="s">
        <v>94</v>
      </c>
      <c r="K1380" s="7" t="s">
        <v>95</v>
      </c>
      <c r="L1380" s="7" t="s">
        <v>95</v>
      </c>
      <c r="M1380" s="7" t="s">
        <v>95</v>
      </c>
      <c r="N1380" s="7" t="s">
        <v>95</v>
      </c>
      <c r="O1380" s="7" t="s">
        <v>95</v>
      </c>
      <c r="P1380" s="7" t="s">
        <v>95</v>
      </c>
      <c r="Q1380" s="7" t="s">
        <v>95</v>
      </c>
      <c r="R1380" s="7" t="s">
        <v>95</v>
      </c>
      <c r="S1380" s="7" t="s">
        <v>95</v>
      </c>
      <c r="T1380" s="7" t="s">
        <v>95</v>
      </c>
      <c r="U1380" s="7" t="s">
        <v>95</v>
      </c>
      <c r="V1380" s="10" t="s">
        <v>1789</v>
      </c>
      <c r="W1380" s="10" t="s">
        <v>169</v>
      </c>
      <c r="X1380" s="34">
        <v>8779201250</v>
      </c>
    </row>
    <row r="1381" spans="1:24" x14ac:dyDescent="0.25">
      <c r="A1381" s="8" t="s">
        <v>1478</v>
      </c>
      <c r="B1381" s="7" t="s">
        <v>169</v>
      </c>
      <c r="C1381" s="17" t="s">
        <v>1790</v>
      </c>
      <c r="D1381" s="7" t="s">
        <v>94</v>
      </c>
      <c r="E1381" s="7" t="s">
        <v>95</v>
      </c>
      <c r="F1381" s="7" t="s">
        <v>95</v>
      </c>
      <c r="G1381" s="7" t="s">
        <v>95</v>
      </c>
      <c r="H1381" s="7" t="s">
        <v>94</v>
      </c>
      <c r="I1381" s="7" t="s">
        <v>95</v>
      </c>
      <c r="J1381" s="7" t="s">
        <v>94</v>
      </c>
      <c r="K1381" s="7" t="s">
        <v>95</v>
      </c>
      <c r="L1381" s="7" t="s">
        <v>95</v>
      </c>
      <c r="M1381" s="7" t="s">
        <v>95</v>
      </c>
      <c r="N1381" s="7" t="s">
        <v>95</v>
      </c>
      <c r="O1381" s="7" t="s">
        <v>95</v>
      </c>
      <c r="P1381" s="7" t="s">
        <v>94</v>
      </c>
      <c r="Q1381" s="7" t="s">
        <v>94</v>
      </c>
      <c r="R1381" s="7" t="s">
        <v>95</v>
      </c>
      <c r="S1381" s="7" t="s">
        <v>95</v>
      </c>
      <c r="T1381" s="7" t="s">
        <v>95</v>
      </c>
      <c r="U1381" s="7" t="s">
        <v>95</v>
      </c>
      <c r="V1381" s="10" t="s">
        <v>855</v>
      </c>
      <c r="W1381" s="10" t="s">
        <v>169</v>
      </c>
      <c r="X1381" s="34">
        <v>3232689191</v>
      </c>
    </row>
    <row r="1382" spans="1:24" x14ac:dyDescent="0.25">
      <c r="A1382" s="8" t="s">
        <v>1478</v>
      </c>
      <c r="B1382" s="7" t="s">
        <v>169</v>
      </c>
      <c r="C1382" s="17" t="s">
        <v>1791</v>
      </c>
      <c r="D1382" s="7" t="s">
        <v>94</v>
      </c>
      <c r="E1382" s="7" t="s">
        <v>95</v>
      </c>
      <c r="F1382" s="7" t="s">
        <v>95</v>
      </c>
      <c r="G1382" s="7" t="s">
        <v>95</v>
      </c>
      <c r="H1382" s="7" t="s">
        <v>94</v>
      </c>
      <c r="I1382" s="7" t="s">
        <v>95</v>
      </c>
      <c r="J1382" s="7" t="s">
        <v>94</v>
      </c>
      <c r="K1382" s="7" t="s">
        <v>95</v>
      </c>
      <c r="L1382" s="7" t="s">
        <v>95</v>
      </c>
      <c r="M1382" s="7" t="s">
        <v>95</v>
      </c>
      <c r="N1382" s="7" t="s">
        <v>95</v>
      </c>
      <c r="O1382" s="7" t="s">
        <v>95</v>
      </c>
      <c r="P1382" s="7" t="s">
        <v>95</v>
      </c>
      <c r="Q1382" s="7" t="s">
        <v>95</v>
      </c>
      <c r="R1382" s="7" t="s">
        <v>95</v>
      </c>
      <c r="S1382" s="7" t="s">
        <v>95</v>
      </c>
      <c r="T1382" s="7" t="s">
        <v>95</v>
      </c>
      <c r="U1382" s="7" t="s">
        <v>95</v>
      </c>
      <c r="V1382" s="10" t="s">
        <v>457</v>
      </c>
      <c r="W1382" s="10" t="s">
        <v>169</v>
      </c>
      <c r="X1382" s="34">
        <v>8182652264</v>
      </c>
    </row>
    <row r="1383" spans="1:24" x14ac:dyDescent="0.25">
      <c r="A1383" s="8" t="s">
        <v>1478</v>
      </c>
      <c r="B1383" s="7" t="s">
        <v>169</v>
      </c>
      <c r="C1383" s="17" t="s">
        <v>1792</v>
      </c>
      <c r="D1383" s="7" t="s">
        <v>94</v>
      </c>
      <c r="E1383" s="7" t="s">
        <v>95</v>
      </c>
      <c r="F1383" s="7" t="s">
        <v>95</v>
      </c>
      <c r="G1383" s="7" t="s">
        <v>95</v>
      </c>
      <c r="H1383" s="7" t="s">
        <v>94</v>
      </c>
      <c r="I1383" s="7" t="s">
        <v>95</v>
      </c>
      <c r="J1383" s="7" t="s">
        <v>94</v>
      </c>
      <c r="K1383" s="7" t="s">
        <v>95</v>
      </c>
      <c r="L1383" s="7" t="s">
        <v>95</v>
      </c>
      <c r="M1383" s="7" t="s">
        <v>95</v>
      </c>
      <c r="N1383" s="7" t="s">
        <v>95</v>
      </c>
      <c r="O1383" s="7" t="s">
        <v>95</v>
      </c>
      <c r="P1383" s="7" t="s">
        <v>95</v>
      </c>
      <c r="Q1383" s="7" t="s">
        <v>95</v>
      </c>
      <c r="R1383" s="7" t="s">
        <v>95</v>
      </c>
      <c r="S1383" s="7" t="s">
        <v>95</v>
      </c>
      <c r="T1383" s="7" t="s">
        <v>95</v>
      </c>
      <c r="U1383" s="7" t="s">
        <v>95</v>
      </c>
      <c r="V1383" s="10" t="s">
        <v>458</v>
      </c>
      <c r="W1383" s="10" t="s">
        <v>169</v>
      </c>
      <c r="X1383" s="34">
        <v>8182652264</v>
      </c>
    </row>
    <row r="1384" spans="1:24" x14ac:dyDescent="0.25">
      <c r="A1384" s="8" t="s">
        <v>1478</v>
      </c>
      <c r="B1384" s="7" t="s">
        <v>169</v>
      </c>
      <c r="C1384" s="17" t="s">
        <v>1793</v>
      </c>
      <c r="D1384" s="7" t="s">
        <v>94</v>
      </c>
      <c r="E1384" s="7" t="s">
        <v>95</v>
      </c>
      <c r="F1384" s="7" t="s">
        <v>95</v>
      </c>
      <c r="G1384" s="7" t="s">
        <v>95</v>
      </c>
      <c r="H1384" s="7" t="s">
        <v>94</v>
      </c>
      <c r="I1384" s="7" t="s">
        <v>95</v>
      </c>
      <c r="J1384" s="7" t="s">
        <v>94</v>
      </c>
      <c r="K1384" s="7" t="s">
        <v>95</v>
      </c>
      <c r="L1384" s="7" t="s">
        <v>95</v>
      </c>
      <c r="M1384" s="7" t="s">
        <v>95</v>
      </c>
      <c r="N1384" s="7" t="s">
        <v>95</v>
      </c>
      <c r="O1384" s="7" t="s">
        <v>95</v>
      </c>
      <c r="P1384" s="7" t="s">
        <v>95</v>
      </c>
      <c r="Q1384" s="7" t="s">
        <v>95</v>
      </c>
      <c r="R1384" s="7" t="s">
        <v>95</v>
      </c>
      <c r="S1384" s="7" t="s">
        <v>95</v>
      </c>
      <c r="T1384" s="7" t="s">
        <v>95</v>
      </c>
      <c r="U1384" s="7" t="s">
        <v>95</v>
      </c>
      <c r="V1384" s="10" t="s">
        <v>1794</v>
      </c>
      <c r="W1384" s="10" t="s">
        <v>169</v>
      </c>
      <c r="X1384" s="34">
        <v>3232014516</v>
      </c>
    </row>
    <row r="1385" spans="1:24" x14ac:dyDescent="0.25">
      <c r="A1385" s="8" t="s">
        <v>1478</v>
      </c>
      <c r="B1385" s="7" t="s">
        <v>169</v>
      </c>
      <c r="C1385" s="17" t="s">
        <v>421</v>
      </c>
      <c r="D1385" s="7" t="s">
        <v>94</v>
      </c>
      <c r="E1385" s="7" t="s">
        <v>95</v>
      </c>
      <c r="F1385" s="7" t="s">
        <v>94</v>
      </c>
      <c r="G1385" s="7" t="s">
        <v>95</v>
      </c>
      <c r="H1385" s="7" t="s">
        <v>94</v>
      </c>
      <c r="I1385" s="7" t="s">
        <v>94</v>
      </c>
      <c r="J1385" s="7" t="s">
        <v>94</v>
      </c>
      <c r="K1385" s="7" t="s">
        <v>94</v>
      </c>
      <c r="L1385" s="7" t="s">
        <v>95</v>
      </c>
      <c r="M1385" s="7" t="s">
        <v>95</v>
      </c>
      <c r="N1385" s="7" t="s">
        <v>95</v>
      </c>
      <c r="O1385" s="7" t="s">
        <v>95</v>
      </c>
      <c r="P1385" s="7" t="s">
        <v>95</v>
      </c>
      <c r="Q1385" s="7" t="s">
        <v>95</v>
      </c>
      <c r="R1385" s="7" t="s">
        <v>94</v>
      </c>
      <c r="S1385" s="7" t="s">
        <v>95</v>
      </c>
      <c r="T1385" s="7" t="s">
        <v>95</v>
      </c>
      <c r="U1385" s="7" t="s">
        <v>95</v>
      </c>
      <c r="V1385" s="10" t="s">
        <v>1795</v>
      </c>
      <c r="W1385" s="10" t="s">
        <v>169</v>
      </c>
      <c r="X1385" s="34">
        <v>3232345000</v>
      </c>
    </row>
    <row r="1386" spans="1:24" x14ac:dyDescent="0.25">
      <c r="A1386" s="8" t="s">
        <v>1478</v>
      </c>
      <c r="B1386" s="7" t="s">
        <v>169</v>
      </c>
      <c r="C1386" s="17" t="s">
        <v>1796</v>
      </c>
      <c r="D1386" s="7" t="s">
        <v>94</v>
      </c>
      <c r="E1386" s="7" t="s">
        <v>95</v>
      </c>
      <c r="F1386" s="7" t="s">
        <v>95</v>
      </c>
      <c r="G1386" s="7" t="s">
        <v>95</v>
      </c>
      <c r="H1386" s="7" t="s">
        <v>94</v>
      </c>
      <c r="I1386" s="7" t="s">
        <v>95</v>
      </c>
      <c r="J1386" s="7" t="s">
        <v>94</v>
      </c>
      <c r="K1386" s="7" t="s">
        <v>95</v>
      </c>
      <c r="L1386" s="7" t="s">
        <v>95</v>
      </c>
      <c r="M1386" s="7" t="s">
        <v>95</v>
      </c>
      <c r="N1386" s="7" t="s">
        <v>95</v>
      </c>
      <c r="O1386" s="7" t="s">
        <v>95</v>
      </c>
      <c r="P1386" s="7" t="s">
        <v>95</v>
      </c>
      <c r="Q1386" s="7" t="s">
        <v>95</v>
      </c>
      <c r="R1386" s="7" t="s">
        <v>94</v>
      </c>
      <c r="S1386" s="7" t="s">
        <v>95</v>
      </c>
      <c r="T1386" s="7" t="s">
        <v>95</v>
      </c>
      <c r="U1386" s="7" t="s">
        <v>94</v>
      </c>
      <c r="V1386" s="10" t="s">
        <v>1797</v>
      </c>
      <c r="W1386" s="10" t="s">
        <v>169</v>
      </c>
      <c r="X1386" s="34">
        <v>2132607600</v>
      </c>
    </row>
    <row r="1387" spans="1:24" x14ac:dyDescent="0.25">
      <c r="A1387" s="8" t="s">
        <v>1478</v>
      </c>
      <c r="B1387" s="7" t="s">
        <v>169</v>
      </c>
      <c r="C1387" s="17" t="s">
        <v>1798</v>
      </c>
      <c r="D1387" s="7" t="s">
        <v>94</v>
      </c>
      <c r="E1387" s="7" t="s">
        <v>95</v>
      </c>
      <c r="F1387" s="7" t="s">
        <v>95</v>
      </c>
      <c r="G1387" s="7" t="s">
        <v>95</v>
      </c>
      <c r="H1387" s="7" t="s">
        <v>94</v>
      </c>
      <c r="I1387" s="7" t="s">
        <v>95</v>
      </c>
      <c r="J1387" s="7" t="s">
        <v>94</v>
      </c>
      <c r="K1387" s="7" t="s">
        <v>95</v>
      </c>
      <c r="L1387" s="7" t="s">
        <v>95</v>
      </c>
      <c r="M1387" s="7" t="s">
        <v>95</v>
      </c>
      <c r="N1387" s="7" t="s">
        <v>95</v>
      </c>
      <c r="O1387" s="7" t="s">
        <v>95</v>
      </c>
      <c r="P1387" s="7" t="s">
        <v>95</v>
      </c>
      <c r="Q1387" s="7" t="s">
        <v>95</v>
      </c>
      <c r="R1387" s="7" t="s">
        <v>95</v>
      </c>
      <c r="S1387" s="7" t="s">
        <v>95</v>
      </c>
      <c r="T1387" s="7" t="s">
        <v>95</v>
      </c>
      <c r="U1387" s="7" t="s">
        <v>95</v>
      </c>
      <c r="V1387" s="10" t="s">
        <v>1799</v>
      </c>
      <c r="W1387" s="10" t="s">
        <v>169</v>
      </c>
      <c r="X1387" s="34">
        <v>2132607600</v>
      </c>
    </row>
    <row r="1388" spans="1:24" x14ac:dyDescent="0.25">
      <c r="A1388" s="8" t="s">
        <v>1478</v>
      </c>
      <c r="B1388" s="7" t="s">
        <v>169</v>
      </c>
      <c r="C1388" s="17" t="s">
        <v>446</v>
      </c>
      <c r="D1388" s="7" t="s">
        <v>95</v>
      </c>
      <c r="E1388" s="7" t="s">
        <v>95</v>
      </c>
      <c r="F1388" s="7" t="s">
        <v>95</v>
      </c>
      <c r="G1388" s="7" t="s">
        <v>95</v>
      </c>
      <c r="H1388" s="7" t="s">
        <v>94</v>
      </c>
      <c r="I1388" s="7" t="s">
        <v>95</v>
      </c>
      <c r="J1388" s="7" t="s">
        <v>94</v>
      </c>
      <c r="K1388" s="7" t="s">
        <v>95</v>
      </c>
      <c r="L1388" s="7" t="s">
        <v>95</v>
      </c>
      <c r="M1388" s="7" t="s">
        <v>95</v>
      </c>
      <c r="N1388" s="7" t="s">
        <v>95</v>
      </c>
      <c r="O1388" s="7" t="s">
        <v>95</v>
      </c>
      <c r="P1388" s="7" t="s">
        <v>95</v>
      </c>
      <c r="Q1388" s="7" t="s">
        <v>95</v>
      </c>
      <c r="R1388" s="7" t="s">
        <v>95</v>
      </c>
      <c r="S1388" s="7" t="s">
        <v>95</v>
      </c>
      <c r="T1388" s="7" t="s">
        <v>95</v>
      </c>
      <c r="U1388" s="7" t="s">
        <v>95</v>
      </c>
      <c r="V1388" s="10" t="s">
        <v>1800</v>
      </c>
      <c r="W1388" s="10" t="s">
        <v>169</v>
      </c>
      <c r="X1388" s="34">
        <v>2138081700</v>
      </c>
    </row>
    <row r="1389" spans="1:24" ht="27" x14ac:dyDescent="0.25">
      <c r="A1389" s="8" t="s">
        <v>1478</v>
      </c>
      <c r="B1389" s="7" t="s">
        <v>169</v>
      </c>
      <c r="C1389" s="17" t="s">
        <v>1801</v>
      </c>
      <c r="D1389" s="7" t="s">
        <v>95</v>
      </c>
      <c r="E1389" s="7" t="s">
        <v>95</v>
      </c>
      <c r="F1389" s="7" t="s">
        <v>95</v>
      </c>
      <c r="G1389" s="7" t="s">
        <v>95</v>
      </c>
      <c r="H1389" s="7" t="s">
        <v>94</v>
      </c>
      <c r="I1389" s="7" t="s">
        <v>95</v>
      </c>
      <c r="J1389" s="7" t="s">
        <v>94</v>
      </c>
      <c r="K1389" s="7" t="s">
        <v>95</v>
      </c>
      <c r="L1389" s="7" t="s">
        <v>95</v>
      </c>
      <c r="M1389" s="7" t="s">
        <v>95</v>
      </c>
      <c r="N1389" s="7" t="s">
        <v>95</v>
      </c>
      <c r="O1389" s="7" t="s">
        <v>95</v>
      </c>
      <c r="P1389" s="7" t="s">
        <v>95</v>
      </c>
      <c r="Q1389" s="7" t="s">
        <v>95</v>
      </c>
      <c r="R1389" s="7" t="s">
        <v>95</v>
      </c>
      <c r="S1389" s="7" t="s">
        <v>95</v>
      </c>
      <c r="T1389" s="7" t="s">
        <v>95</v>
      </c>
      <c r="U1389" s="7" t="s">
        <v>95</v>
      </c>
      <c r="V1389" s="10" t="s">
        <v>452</v>
      </c>
      <c r="W1389" s="10" t="s">
        <v>169</v>
      </c>
      <c r="X1389" s="34">
        <v>2138081700</v>
      </c>
    </row>
    <row r="1390" spans="1:24" x14ac:dyDescent="0.25">
      <c r="A1390" s="8" t="s">
        <v>1478</v>
      </c>
      <c r="B1390" s="7" t="s">
        <v>169</v>
      </c>
      <c r="C1390" s="17" t="s">
        <v>1802</v>
      </c>
      <c r="D1390" s="7" t="s">
        <v>94</v>
      </c>
      <c r="E1390" s="7" t="s">
        <v>95</v>
      </c>
      <c r="F1390" s="7" t="s">
        <v>95</v>
      </c>
      <c r="G1390" s="7" t="s">
        <v>95</v>
      </c>
      <c r="H1390" s="7" t="s">
        <v>94</v>
      </c>
      <c r="I1390" s="7" t="s">
        <v>95</v>
      </c>
      <c r="J1390" s="7" t="s">
        <v>94</v>
      </c>
      <c r="K1390" s="7" t="s">
        <v>95</v>
      </c>
      <c r="L1390" s="7" t="s">
        <v>95</v>
      </c>
      <c r="M1390" s="7" t="s">
        <v>95</v>
      </c>
      <c r="N1390" s="7" t="s">
        <v>95</v>
      </c>
      <c r="O1390" s="7" t="s">
        <v>95</v>
      </c>
      <c r="P1390" s="7" t="s">
        <v>94</v>
      </c>
      <c r="Q1390" s="7" t="s">
        <v>94</v>
      </c>
      <c r="R1390" s="7" t="s">
        <v>95</v>
      </c>
      <c r="S1390" s="7" t="s">
        <v>95</v>
      </c>
      <c r="T1390" s="7" t="s">
        <v>95</v>
      </c>
      <c r="U1390" s="7" t="s">
        <v>95</v>
      </c>
      <c r="V1390" s="10" t="s">
        <v>819</v>
      </c>
      <c r="W1390" s="10" t="s">
        <v>169</v>
      </c>
      <c r="X1390" s="34">
        <v>3235411411</v>
      </c>
    </row>
    <row r="1391" spans="1:24" x14ac:dyDescent="0.25">
      <c r="A1391" s="8" t="s">
        <v>1478</v>
      </c>
      <c r="B1391" s="7" t="s">
        <v>169</v>
      </c>
      <c r="C1391" s="17" t="s">
        <v>1803</v>
      </c>
      <c r="D1391" s="7" t="s">
        <v>94</v>
      </c>
      <c r="E1391" s="7" t="s">
        <v>95</v>
      </c>
      <c r="F1391" s="7" t="s">
        <v>95</v>
      </c>
      <c r="G1391" s="7" t="s">
        <v>95</v>
      </c>
      <c r="H1391" s="7" t="s">
        <v>94</v>
      </c>
      <c r="I1391" s="7" t="s">
        <v>95</v>
      </c>
      <c r="J1391" s="7" t="s">
        <v>94</v>
      </c>
      <c r="K1391" s="7" t="s">
        <v>95</v>
      </c>
      <c r="L1391" s="7" t="s">
        <v>95</v>
      </c>
      <c r="M1391" s="7" t="s">
        <v>95</v>
      </c>
      <c r="N1391" s="7" t="s">
        <v>95</v>
      </c>
      <c r="O1391" s="7" t="s">
        <v>95</v>
      </c>
      <c r="P1391" s="7" t="s">
        <v>94</v>
      </c>
      <c r="Q1391" s="7" t="s">
        <v>95</v>
      </c>
      <c r="R1391" s="7" t="s">
        <v>95</v>
      </c>
      <c r="S1391" s="7" t="s">
        <v>95</v>
      </c>
      <c r="T1391" s="7" t="s">
        <v>95</v>
      </c>
      <c r="U1391" s="7" t="s">
        <v>95</v>
      </c>
      <c r="V1391" s="10" t="s">
        <v>1804</v>
      </c>
      <c r="W1391" s="10" t="s">
        <v>169</v>
      </c>
      <c r="X1391" s="34">
        <v>3239084200</v>
      </c>
    </row>
    <row r="1392" spans="1:24" x14ac:dyDescent="0.25">
      <c r="A1392" s="8" t="s">
        <v>1478</v>
      </c>
      <c r="B1392" s="7" t="s">
        <v>169</v>
      </c>
      <c r="C1392" s="17" t="s">
        <v>1805</v>
      </c>
      <c r="D1392" s="7" t="s">
        <v>95</v>
      </c>
      <c r="E1392" s="7" t="s">
        <v>94</v>
      </c>
      <c r="F1392" s="7" t="s">
        <v>95</v>
      </c>
      <c r="G1392" s="7" t="s">
        <v>94</v>
      </c>
      <c r="H1392" s="7" t="s">
        <v>95</v>
      </c>
      <c r="I1392" s="7" t="s">
        <v>95</v>
      </c>
      <c r="J1392" s="7" t="s">
        <v>94</v>
      </c>
      <c r="K1392" s="7" t="s">
        <v>94</v>
      </c>
      <c r="L1392" s="7" t="s">
        <v>95</v>
      </c>
      <c r="M1392" s="7" t="s">
        <v>95</v>
      </c>
      <c r="N1392" s="7" t="s">
        <v>95</v>
      </c>
      <c r="O1392" s="7" t="s">
        <v>95</v>
      </c>
      <c r="P1392" s="7" t="s">
        <v>94</v>
      </c>
      <c r="Q1392" s="7" t="s">
        <v>94</v>
      </c>
      <c r="R1392" s="7" t="s">
        <v>94</v>
      </c>
      <c r="S1392" s="7" t="s">
        <v>95</v>
      </c>
      <c r="T1392" s="7" t="s">
        <v>95</v>
      </c>
      <c r="U1392" s="7" t="s">
        <v>95</v>
      </c>
      <c r="V1392" s="10" t="s">
        <v>1806</v>
      </c>
      <c r="W1392" s="10" t="s">
        <v>169</v>
      </c>
      <c r="X1392" s="34">
        <v>2133023600</v>
      </c>
    </row>
    <row r="1393" spans="1:24" x14ac:dyDescent="0.25">
      <c r="A1393" s="8" t="s">
        <v>1478</v>
      </c>
      <c r="B1393" s="7" t="s">
        <v>169</v>
      </c>
      <c r="C1393" s="17" t="s">
        <v>1807</v>
      </c>
      <c r="D1393" s="7" t="s">
        <v>94</v>
      </c>
      <c r="E1393" s="7" t="s">
        <v>95</v>
      </c>
      <c r="F1393" s="7" t="s">
        <v>95</v>
      </c>
      <c r="G1393" s="7" t="s">
        <v>95</v>
      </c>
      <c r="H1393" s="7" t="s">
        <v>94</v>
      </c>
      <c r="I1393" s="7" t="s">
        <v>95</v>
      </c>
      <c r="J1393" s="7" t="s">
        <v>94</v>
      </c>
      <c r="K1393" s="7" t="s">
        <v>95</v>
      </c>
      <c r="L1393" s="7" t="s">
        <v>95</v>
      </c>
      <c r="M1393" s="7" t="s">
        <v>95</v>
      </c>
      <c r="N1393" s="7" t="s">
        <v>95</v>
      </c>
      <c r="O1393" s="7" t="s">
        <v>95</v>
      </c>
      <c r="P1393" s="7" t="s">
        <v>94</v>
      </c>
      <c r="Q1393" s="7" t="s">
        <v>94</v>
      </c>
      <c r="R1393" s="7" t="s">
        <v>95</v>
      </c>
      <c r="S1393" s="7" t="s">
        <v>95</v>
      </c>
      <c r="T1393" s="7" t="s">
        <v>95</v>
      </c>
      <c r="U1393" s="7" t="s">
        <v>95</v>
      </c>
      <c r="V1393" s="10" t="s">
        <v>1808</v>
      </c>
      <c r="W1393" s="10" t="s">
        <v>169</v>
      </c>
      <c r="X1393" s="34">
        <v>3232743600</v>
      </c>
    </row>
    <row r="1394" spans="1:24" x14ac:dyDescent="0.25">
      <c r="A1394" s="8" t="s">
        <v>1478</v>
      </c>
      <c r="B1394" s="7" t="s">
        <v>169</v>
      </c>
      <c r="C1394" s="17" t="s">
        <v>1809</v>
      </c>
      <c r="D1394" s="7" t="s">
        <v>94</v>
      </c>
      <c r="E1394" s="7" t="s">
        <v>95</v>
      </c>
      <c r="F1394" s="7" t="s">
        <v>95</v>
      </c>
      <c r="G1394" s="7" t="s">
        <v>95</v>
      </c>
      <c r="H1394" s="7" t="s">
        <v>94</v>
      </c>
      <c r="I1394" s="7" t="s">
        <v>95</v>
      </c>
      <c r="J1394" s="7" t="s">
        <v>94</v>
      </c>
      <c r="K1394" s="7" t="s">
        <v>95</v>
      </c>
      <c r="L1394" s="7" t="s">
        <v>95</v>
      </c>
      <c r="M1394" s="7" t="s">
        <v>95</v>
      </c>
      <c r="N1394" s="7" t="s">
        <v>95</v>
      </c>
      <c r="O1394" s="7" t="s">
        <v>95</v>
      </c>
      <c r="P1394" s="7" t="s">
        <v>94</v>
      </c>
      <c r="Q1394" s="7" t="s">
        <v>94</v>
      </c>
      <c r="R1394" s="7" t="s">
        <v>95</v>
      </c>
      <c r="S1394" s="7" t="s">
        <v>95</v>
      </c>
      <c r="T1394" s="7" t="s">
        <v>95</v>
      </c>
      <c r="U1394" s="7" t="s">
        <v>95</v>
      </c>
      <c r="V1394" s="10" t="s">
        <v>1810</v>
      </c>
      <c r="W1394" s="10" t="s">
        <v>169</v>
      </c>
      <c r="X1394" s="34">
        <v>3232743600</v>
      </c>
    </row>
    <row r="1395" spans="1:24" x14ac:dyDescent="0.25">
      <c r="A1395" s="8" t="s">
        <v>1478</v>
      </c>
      <c r="B1395" s="7" t="s">
        <v>169</v>
      </c>
      <c r="C1395" s="17" t="s">
        <v>1811</v>
      </c>
      <c r="D1395" s="7" t="s">
        <v>94</v>
      </c>
      <c r="E1395" s="7" t="s">
        <v>95</v>
      </c>
      <c r="F1395" s="7" t="s">
        <v>95</v>
      </c>
      <c r="G1395" s="7" t="s">
        <v>95</v>
      </c>
      <c r="H1395" s="7" t="s">
        <v>94</v>
      </c>
      <c r="I1395" s="7" t="s">
        <v>95</v>
      </c>
      <c r="J1395" s="7" t="s">
        <v>94</v>
      </c>
      <c r="K1395" s="7" t="s">
        <v>95</v>
      </c>
      <c r="L1395" s="7" t="s">
        <v>95</v>
      </c>
      <c r="M1395" s="7" t="s">
        <v>95</v>
      </c>
      <c r="N1395" s="7" t="s">
        <v>95</v>
      </c>
      <c r="O1395" s="7" t="s">
        <v>95</v>
      </c>
      <c r="P1395" s="7" t="s">
        <v>94</v>
      </c>
      <c r="Q1395" s="7" t="s">
        <v>94</v>
      </c>
      <c r="R1395" s="7" t="s">
        <v>95</v>
      </c>
      <c r="S1395" s="7" t="s">
        <v>95</v>
      </c>
      <c r="T1395" s="7" t="s">
        <v>95</v>
      </c>
      <c r="U1395" s="7" t="s">
        <v>95</v>
      </c>
      <c r="V1395" s="10" t="s">
        <v>1812</v>
      </c>
      <c r="W1395" s="10" t="s">
        <v>169</v>
      </c>
      <c r="X1395" s="34">
        <v>3232743600</v>
      </c>
    </row>
    <row r="1396" spans="1:24" x14ac:dyDescent="0.25">
      <c r="A1396" s="8" t="s">
        <v>1478</v>
      </c>
      <c r="B1396" s="7" t="s">
        <v>169</v>
      </c>
      <c r="C1396" s="17" t="s">
        <v>1813</v>
      </c>
      <c r="D1396" s="7" t="s">
        <v>94</v>
      </c>
      <c r="E1396" s="7" t="s">
        <v>95</v>
      </c>
      <c r="F1396" s="7" t="s">
        <v>95</v>
      </c>
      <c r="G1396" s="7" t="s">
        <v>95</v>
      </c>
      <c r="H1396" s="7" t="s">
        <v>94</v>
      </c>
      <c r="I1396" s="7" t="s">
        <v>95</v>
      </c>
      <c r="J1396" s="7" t="s">
        <v>94</v>
      </c>
      <c r="K1396" s="7" t="s">
        <v>95</v>
      </c>
      <c r="L1396" s="7" t="s">
        <v>95</v>
      </c>
      <c r="M1396" s="7" t="s">
        <v>95</v>
      </c>
      <c r="N1396" s="7" t="s">
        <v>95</v>
      </c>
      <c r="O1396" s="7" t="s">
        <v>95</v>
      </c>
      <c r="P1396" s="7" t="s">
        <v>94</v>
      </c>
      <c r="Q1396" s="7" t="s">
        <v>94</v>
      </c>
      <c r="R1396" s="7" t="s">
        <v>95</v>
      </c>
      <c r="S1396" s="7" t="s">
        <v>95</v>
      </c>
      <c r="T1396" s="7" t="s">
        <v>95</v>
      </c>
      <c r="U1396" s="7" t="s">
        <v>95</v>
      </c>
      <c r="V1396" s="10" t="s">
        <v>1814</v>
      </c>
      <c r="W1396" s="10" t="s">
        <v>169</v>
      </c>
      <c r="X1396" s="34">
        <v>3232743600</v>
      </c>
    </row>
    <row r="1397" spans="1:24" x14ac:dyDescent="0.25">
      <c r="A1397" s="8" t="s">
        <v>1478</v>
      </c>
      <c r="B1397" s="7" t="s">
        <v>169</v>
      </c>
      <c r="C1397" s="17" t="s">
        <v>1815</v>
      </c>
      <c r="D1397" s="7" t="s">
        <v>94</v>
      </c>
      <c r="E1397" s="7" t="s">
        <v>95</v>
      </c>
      <c r="F1397" s="7" t="s">
        <v>95</v>
      </c>
      <c r="G1397" s="7" t="s">
        <v>95</v>
      </c>
      <c r="H1397" s="7" t="s">
        <v>94</v>
      </c>
      <c r="I1397" s="7" t="s">
        <v>95</v>
      </c>
      <c r="J1397" s="7" t="s">
        <v>94</v>
      </c>
      <c r="K1397" s="7" t="s">
        <v>95</v>
      </c>
      <c r="L1397" s="7" t="s">
        <v>95</v>
      </c>
      <c r="M1397" s="7" t="s">
        <v>95</v>
      </c>
      <c r="N1397" s="7" t="s">
        <v>95</v>
      </c>
      <c r="O1397" s="7" t="s">
        <v>95</v>
      </c>
      <c r="P1397" s="7" t="s">
        <v>94</v>
      </c>
      <c r="Q1397" s="7" t="s">
        <v>94</v>
      </c>
      <c r="R1397" s="7" t="s">
        <v>95</v>
      </c>
      <c r="S1397" s="7" t="s">
        <v>95</v>
      </c>
      <c r="T1397" s="7" t="s">
        <v>95</v>
      </c>
      <c r="U1397" s="7" t="s">
        <v>95</v>
      </c>
      <c r="V1397" s="10" t="s">
        <v>1816</v>
      </c>
      <c r="W1397" s="10" t="s">
        <v>169</v>
      </c>
      <c r="X1397" s="34">
        <v>3232743600</v>
      </c>
    </row>
    <row r="1398" spans="1:24" x14ac:dyDescent="0.25">
      <c r="A1398" s="8" t="s">
        <v>1478</v>
      </c>
      <c r="B1398" s="7" t="s">
        <v>169</v>
      </c>
      <c r="C1398" s="17" t="s">
        <v>1817</v>
      </c>
      <c r="D1398" s="7" t="s">
        <v>94</v>
      </c>
      <c r="E1398" s="7" t="s">
        <v>95</v>
      </c>
      <c r="F1398" s="7" t="s">
        <v>95</v>
      </c>
      <c r="G1398" s="7" t="s">
        <v>95</v>
      </c>
      <c r="H1398" s="7" t="s">
        <v>94</v>
      </c>
      <c r="I1398" s="7" t="s">
        <v>95</v>
      </c>
      <c r="J1398" s="7" t="s">
        <v>94</v>
      </c>
      <c r="K1398" s="7" t="s">
        <v>95</v>
      </c>
      <c r="L1398" s="7" t="s">
        <v>95</v>
      </c>
      <c r="M1398" s="7" t="s">
        <v>95</v>
      </c>
      <c r="N1398" s="7" t="s">
        <v>95</v>
      </c>
      <c r="O1398" s="7" t="s">
        <v>95</v>
      </c>
      <c r="P1398" s="7" t="s">
        <v>94</v>
      </c>
      <c r="Q1398" s="7" t="s">
        <v>94</v>
      </c>
      <c r="R1398" s="7" t="s">
        <v>95</v>
      </c>
      <c r="S1398" s="7" t="s">
        <v>95</v>
      </c>
      <c r="T1398" s="7" t="s">
        <v>95</v>
      </c>
      <c r="U1398" s="7" t="s">
        <v>95</v>
      </c>
      <c r="V1398" s="10" t="s">
        <v>1818</v>
      </c>
      <c r="W1398" s="10" t="s">
        <v>169</v>
      </c>
      <c r="X1398" s="34">
        <v>3232743600</v>
      </c>
    </row>
    <row r="1399" spans="1:24" x14ac:dyDescent="0.25">
      <c r="A1399" s="8" t="s">
        <v>1478</v>
      </c>
      <c r="B1399" s="7" t="s">
        <v>169</v>
      </c>
      <c r="C1399" s="17" t="s">
        <v>1819</v>
      </c>
      <c r="D1399" s="7" t="s">
        <v>94</v>
      </c>
      <c r="E1399" s="7" t="s">
        <v>95</v>
      </c>
      <c r="F1399" s="7" t="s">
        <v>95</v>
      </c>
      <c r="G1399" s="7" t="s">
        <v>95</v>
      </c>
      <c r="H1399" s="7" t="s">
        <v>94</v>
      </c>
      <c r="I1399" s="7" t="s">
        <v>95</v>
      </c>
      <c r="J1399" s="7" t="s">
        <v>94</v>
      </c>
      <c r="K1399" s="7" t="s">
        <v>95</v>
      </c>
      <c r="L1399" s="7" t="s">
        <v>95</v>
      </c>
      <c r="M1399" s="7" t="s">
        <v>95</v>
      </c>
      <c r="N1399" s="7" t="s">
        <v>95</v>
      </c>
      <c r="O1399" s="7" t="s">
        <v>95</v>
      </c>
      <c r="P1399" s="7" t="s">
        <v>94</v>
      </c>
      <c r="Q1399" s="7" t="s">
        <v>94</v>
      </c>
      <c r="R1399" s="7" t="s">
        <v>95</v>
      </c>
      <c r="S1399" s="7" t="s">
        <v>95</v>
      </c>
      <c r="T1399" s="7" t="s">
        <v>95</v>
      </c>
      <c r="U1399" s="7" t="s">
        <v>95</v>
      </c>
      <c r="V1399" s="10" t="s">
        <v>1820</v>
      </c>
      <c r="W1399" s="10" t="s">
        <v>169</v>
      </c>
      <c r="X1399" s="34">
        <v>3232743600</v>
      </c>
    </row>
    <row r="1400" spans="1:24" x14ac:dyDescent="0.25">
      <c r="A1400" s="8" t="s">
        <v>1478</v>
      </c>
      <c r="B1400" s="7" t="s">
        <v>169</v>
      </c>
      <c r="C1400" s="17" t="s">
        <v>1821</v>
      </c>
      <c r="D1400" s="7" t="s">
        <v>94</v>
      </c>
      <c r="E1400" s="7" t="s">
        <v>95</v>
      </c>
      <c r="F1400" s="7" t="s">
        <v>95</v>
      </c>
      <c r="G1400" s="7" t="s">
        <v>95</v>
      </c>
      <c r="H1400" s="7" t="s">
        <v>94</v>
      </c>
      <c r="I1400" s="7" t="s">
        <v>95</v>
      </c>
      <c r="J1400" s="7" t="s">
        <v>94</v>
      </c>
      <c r="K1400" s="7" t="s">
        <v>95</v>
      </c>
      <c r="L1400" s="7" t="s">
        <v>95</v>
      </c>
      <c r="M1400" s="7" t="s">
        <v>95</v>
      </c>
      <c r="N1400" s="7" t="s">
        <v>95</v>
      </c>
      <c r="O1400" s="7" t="s">
        <v>95</v>
      </c>
      <c r="P1400" s="7" t="s">
        <v>94</v>
      </c>
      <c r="Q1400" s="7" t="s">
        <v>94</v>
      </c>
      <c r="R1400" s="7" t="s">
        <v>95</v>
      </c>
      <c r="S1400" s="7" t="s">
        <v>95</v>
      </c>
      <c r="T1400" s="7" t="s">
        <v>95</v>
      </c>
      <c r="U1400" s="7" t="s">
        <v>95</v>
      </c>
      <c r="V1400" s="10" t="s">
        <v>1822</v>
      </c>
      <c r="W1400" s="10" t="s">
        <v>169</v>
      </c>
      <c r="X1400" s="34">
        <v>3232743600</v>
      </c>
    </row>
    <row r="1401" spans="1:24" x14ac:dyDescent="0.25">
      <c r="A1401" s="8" t="s">
        <v>1478</v>
      </c>
      <c r="B1401" s="7" t="s">
        <v>169</v>
      </c>
      <c r="C1401" s="17" t="s">
        <v>1823</v>
      </c>
      <c r="D1401" s="7" t="s">
        <v>94</v>
      </c>
      <c r="E1401" s="7" t="s">
        <v>95</v>
      </c>
      <c r="F1401" s="7" t="s">
        <v>95</v>
      </c>
      <c r="G1401" s="7" t="s">
        <v>95</v>
      </c>
      <c r="H1401" s="7" t="s">
        <v>94</v>
      </c>
      <c r="I1401" s="7" t="s">
        <v>95</v>
      </c>
      <c r="J1401" s="7" t="s">
        <v>94</v>
      </c>
      <c r="K1401" s="7" t="s">
        <v>95</v>
      </c>
      <c r="L1401" s="7" t="s">
        <v>95</v>
      </c>
      <c r="M1401" s="7" t="s">
        <v>95</v>
      </c>
      <c r="N1401" s="7" t="s">
        <v>95</v>
      </c>
      <c r="O1401" s="7" t="s">
        <v>95</v>
      </c>
      <c r="P1401" s="7" t="s">
        <v>94</v>
      </c>
      <c r="Q1401" s="7" t="s">
        <v>94</v>
      </c>
      <c r="R1401" s="7" t="s">
        <v>95</v>
      </c>
      <c r="S1401" s="7" t="s">
        <v>95</v>
      </c>
      <c r="T1401" s="7" t="s">
        <v>95</v>
      </c>
      <c r="U1401" s="7" t="s">
        <v>95</v>
      </c>
      <c r="V1401" s="10" t="s">
        <v>1824</v>
      </c>
      <c r="W1401" s="10" t="s">
        <v>169</v>
      </c>
      <c r="X1401" s="34">
        <v>3232743600</v>
      </c>
    </row>
    <row r="1402" spans="1:24" x14ac:dyDescent="0.25">
      <c r="A1402" s="8" t="s">
        <v>1478</v>
      </c>
      <c r="B1402" s="7" t="s">
        <v>169</v>
      </c>
      <c r="C1402" s="17" t="s">
        <v>1825</v>
      </c>
      <c r="D1402" s="7" t="s">
        <v>94</v>
      </c>
      <c r="E1402" s="7" t="s">
        <v>95</v>
      </c>
      <c r="F1402" s="7" t="s">
        <v>95</v>
      </c>
      <c r="G1402" s="7" t="s">
        <v>95</v>
      </c>
      <c r="H1402" s="7" t="s">
        <v>94</v>
      </c>
      <c r="I1402" s="7" t="s">
        <v>95</v>
      </c>
      <c r="J1402" s="7" t="s">
        <v>94</v>
      </c>
      <c r="K1402" s="7" t="s">
        <v>95</v>
      </c>
      <c r="L1402" s="7" t="s">
        <v>95</v>
      </c>
      <c r="M1402" s="7" t="s">
        <v>95</v>
      </c>
      <c r="N1402" s="7" t="s">
        <v>95</v>
      </c>
      <c r="O1402" s="7" t="s">
        <v>95</v>
      </c>
      <c r="P1402" s="7" t="s">
        <v>94</v>
      </c>
      <c r="Q1402" s="7" t="s">
        <v>94</v>
      </c>
      <c r="R1402" s="7" t="s">
        <v>95</v>
      </c>
      <c r="S1402" s="7" t="s">
        <v>95</v>
      </c>
      <c r="T1402" s="7" t="s">
        <v>95</v>
      </c>
      <c r="U1402" s="7" t="s">
        <v>95</v>
      </c>
      <c r="V1402" s="10" t="s">
        <v>1826</v>
      </c>
      <c r="W1402" s="10" t="s">
        <v>169</v>
      </c>
      <c r="X1402" s="34">
        <v>3232743600</v>
      </c>
    </row>
    <row r="1403" spans="1:24" x14ac:dyDescent="0.25">
      <c r="A1403" s="8" t="s">
        <v>1478</v>
      </c>
      <c r="B1403" s="7" t="s">
        <v>169</v>
      </c>
      <c r="C1403" s="17" t="s">
        <v>1827</v>
      </c>
      <c r="D1403" s="7" t="s">
        <v>94</v>
      </c>
      <c r="E1403" s="7" t="s">
        <v>95</v>
      </c>
      <c r="F1403" s="7" t="s">
        <v>95</v>
      </c>
      <c r="G1403" s="7" t="s">
        <v>95</v>
      </c>
      <c r="H1403" s="7" t="s">
        <v>94</v>
      </c>
      <c r="I1403" s="7" t="s">
        <v>95</v>
      </c>
      <c r="J1403" s="7" t="s">
        <v>94</v>
      </c>
      <c r="K1403" s="7" t="s">
        <v>95</v>
      </c>
      <c r="L1403" s="7" t="s">
        <v>95</v>
      </c>
      <c r="M1403" s="7" t="s">
        <v>95</v>
      </c>
      <c r="N1403" s="7" t="s">
        <v>95</v>
      </c>
      <c r="O1403" s="7" t="s">
        <v>95</v>
      </c>
      <c r="P1403" s="7" t="s">
        <v>94</v>
      </c>
      <c r="Q1403" s="7" t="s">
        <v>94</v>
      </c>
      <c r="R1403" s="7" t="s">
        <v>95</v>
      </c>
      <c r="S1403" s="7" t="s">
        <v>95</v>
      </c>
      <c r="T1403" s="7" t="s">
        <v>95</v>
      </c>
      <c r="U1403" s="7" t="s">
        <v>95</v>
      </c>
      <c r="V1403" s="10" t="s">
        <v>1828</v>
      </c>
      <c r="W1403" s="10" t="s">
        <v>169</v>
      </c>
      <c r="X1403" s="34">
        <v>3232743600</v>
      </c>
    </row>
    <row r="1404" spans="1:24" x14ac:dyDescent="0.25">
      <c r="A1404" s="8" t="s">
        <v>1478</v>
      </c>
      <c r="B1404" s="7" t="s">
        <v>169</v>
      </c>
      <c r="C1404" s="17" t="s">
        <v>1829</v>
      </c>
      <c r="D1404" s="7" t="s">
        <v>94</v>
      </c>
      <c r="E1404" s="7" t="s">
        <v>95</v>
      </c>
      <c r="F1404" s="7" t="s">
        <v>95</v>
      </c>
      <c r="G1404" s="7" t="s">
        <v>95</v>
      </c>
      <c r="H1404" s="7" t="s">
        <v>94</v>
      </c>
      <c r="I1404" s="7" t="s">
        <v>95</v>
      </c>
      <c r="J1404" s="7" t="s">
        <v>94</v>
      </c>
      <c r="K1404" s="7" t="s">
        <v>95</v>
      </c>
      <c r="L1404" s="7" t="s">
        <v>95</v>
      </c>
      <c r="M1404" s="7" t="s">
        <v>95</v>
      </c>
      <c r="N1404" s="7" t="s">
        <v>95</v>
      </c>
      <c r="O1404" s="7" t="s">
        <v>95</v>
      </c>
      <c r="P1404" s="7" t="s">
        <v>94</v>
      </c>
      <c r="Q1404" s="7" t="s">
        <v>94</v>
      </c>
      <c r="R1404" s="7" t="s">
        <v>95</v>
      </c>
      <c r="S1404" s="7" t="s">
        <v>95</v>
      </c>
      <c r="T1404" s="7" t="s">
        <v>95</v>
      </c>
      <c r="U1404" s="7" t="s">
        <v>95</v>
      </c>
      <c r="V1404" s="10" t="s">
        <v>1830</v>
      </c>
      <c r="W1404" s="10" t="s">
        <v>169</v>
      </c>
      <c r="X1404" s="34">
        <v>3232743600</v>
      </c>
    </row>
    <row r="1405" spans="1:24" x14ac:dyDescent="0.25">
      <c r="A1405" s="8" t="s">
        <v>1478</v>
      </c>
      <c r="B1405" s="7" t="s">
        <v>169</v>
      </c>
      <c r="C1405" s="17" t="s">
        <v>1831</v>
      </c>
      <c r="D1405" s="7" t="s">
        <v>94</v>
      </c>
      <c r="E1405" s="7" t="s">
        <v>95</v>
      </c>
      <c r="F1405" s="7" t="s">
        <v>95</v>
      </c>
      <c r="G1405" s="7" t="s">
        <v>95</v>
      </c>
      <c r="H1405" s="7" t="s">
        <v>94</v>
      </c>
      <c r="I1405" s="7" t="s">
        <v>95</v>
      </c>
      <c r="J1405" s="7" t="s">
        <v>94</v>
      </c>
      <c r="K1405" s="7" t="s">
        <v>95</v>
      </c>
      <c r="L1405" s="7" t="s">
        <v>95</v>
      </c>
      <c r="M1405" s="7" t="s">
        <v>95</v>
      </c>
      <c r="N1405" s="7" t="s">
        <v>95</v>
      </c>
      <c r="O1405" s="7" t="s">
        <v>95</v>
      </c>
      <c r="P1405" s="7" t="s">
        <v>94</v>
      </c>
      <c r="Q1405" s="7" t="s">
        <v>94</v>
      </c>
      <c r="R1405" s="7" t="s">
        <v>95</v>
      </c>
      <c r="S1405" s="7" t="s">
        <v>95</v>
      </c>
      <c r="T1405" s="7" t="s">
        <v>95</v>
      </c>
      <c r="U1405" s="7" t="s">
        <v>95</v>
      </c>
      <c r="V1405" s="10" t="s">
        <v>1832</v>
      </c>
      <c r="W1405" s="10" t="s">
        <v>169</v>
      </c>
      <c r="X1405" s="34">
        <v>3232743600</v>
      </c>
    </row>
    <row r="1406" spans="1:24" x14ac:dyDescent="0.25">
      <c r="A1406" s="8" t="s">
        <v>1478</v>
      </c>
      <c r="B1406" s="7" t="s">
        <v>169</v>
      </c>
      <c r="C1406" s="17" t="s">
        <v>1833</v>
      </c>
      <c r="D1406" s="7" t="s">
        <v>94</v>
      </c>
      <c r="E1406" s="7" t="s">
        <v>95</v>
      </c>
      <c r="F1406" s="7" t="s">
        <v>95</v>
      </c>
      <c r="G1406" s="7" t="s">
        <v>95</v>
      </c>
      <c r="H1406" s="7" t="s">
        <v>94</v>
      </c>
      <c r="I1406" s="7" t="s">
        <v>95</v>
      </c>
      <c r="J1406" s="7" t="s">
        <v>94</v>
      </c>
      <c r="K1406" s="7" t="s">
        <v>95</v>
      </c>
      <c r="L1406" s="7" t="s">
        <v>95</v>
      </c>
      <c r="M1406" s="7" t="s">
        <v>95</v>
      </c>
      <c r="N1406" s="7" t="s">
        <v>95</v>
      </c>
      <c r="O1406" s="7" t="s">
        <v>95</v>
      </c>
      <c r="P1406" s="7" t="s">
        <v>94</v>
      </c>
      <c r="Q1406" s="7" t="s">
        <v>94</v>
      </c>
      <c r="R1406" s="7" t="s">
        <v>95</v>
      </c>
      <c r="S1406" s="7" t="s">
        <v>95</v>
      </c>
      <c r="T1406" s="7" t="s">
        <v>95</v>
      </c>
      <c r="U1406" s="7" t="s">
        <v>95</v>
      </c>
      <c r="V1406" s="10" t="s">
        <v>1834</v>
      </c>
      <c r="W1406" s="10" t="s">
        <v>169</v>
      </c>
      <c r="X1406" s="34">
        <v>3232743600</v>
      </c>
    </row>
    <row r="1407" spans="1:24" x14ac:dyDescent="0.25">
      <c r="A1407" s="8" t="s">
        <v>1478</v>
      </c>
      <c r="B1407" s="7" t="s">
        <v>169</v>
      </c>
      <c r="C1407" s="17" t="s">
        <v>1835</v>
      </c>
      <c r="D1407" s="7" t="s">
        <v>94</v>
      </c>
      <c r="E1407" s="7" t="s">
        <v>95</v>
      </c>
      <c r="F1407" s="7" t="s">
        <v>95</v>
      </c>
      <c r="G1407" s="7" t="s">
        <v>95</v>
      </c>
      <c r="H1407" s="7" t="s">
        <v>94</v>
      </c>
      <c r="I1407" s="7" t="s">
        <v>95</v>
      </c>
      <c r="J1407" s="7" t="s">
        <v>94</v>
      </c>
      <c r="K1407" s="7" t="s">
        <v>95</v>
      </c>
      <c r="L1407" s="7" t="s">
        <v>95</v>
      </c>
      <c r="M1407" s="7" t="s">
        <v>95</v>
      </c>
      <c r="N1407" s="7" t="s">
        <v>95</v>
      </c>
      <c r="O1407" s="7" t="s">
        <v>95</v>
      </c>
      <c r="P1407" s="7" t="s">
        <v>94</v>
      </c>
      <c r="Q1407" s="7" t="s">
        <v>94</v>
      </c>
      <c r="R1407" s="7" t="s">
        <v>95</v>
      </c>
      <c r="S1407" s="7" t="s">
        <v>95</v>
      </c>
      <c r="T1407" s="7" t="s">
        <v>95</v>
      </c>
      <c r="U1407" s="7" t="s">
        <v>95</v>
      </c>
      <c r="V1407" s="10" t="s">
        <v>1836</v>
      </c>
      <c r="W1407" s="10" t="s">
        <v>169</v>
      </c>
      <c r="X1407" s="34">
        <v>3232743600</v>
      </c>
    </row>
    <row r="1408" spans="1:24" x14ac:dyDescent="0.25">
      <c r="A1408" s="8" t="s">
        <v>1478</v>
      </c>
      <c r="B1408" s="7" t="s">
        <v>169</v>
      </c>
      <c r="C1408" s="17" t="s">
        <v>1837</v>
      </c>
      <c r="D1408" s="7" t="s">
        <v>94</v>
      </c>
      <c r="E1408" s="7" t="s">
        <v>95</v>
      </c>
      <c r="F1408" s="7" t="s">
        <v>95</v>
      </c>
      <c r="G1408" s="7" t="s">
        <v>95</v>
      </c>
      <c r="H1408" s="7" t="s">
        <v>94</v>
      </c>
      <c r="I1408" s="7" t="s">
        <v>95</v>
      </c>
      <c r="J1408" s="7" t="s">
        <v>94</v>
      </c>
      <c r="K1408" s="7" t="s">
        <v>95</v>
      </c>
      <c r="L1408" s="7" t="s">
        <v>95</v>
      </c>
      <c r="M1408" s="7" t="s">
        <v>95</v>
      </c>
      <c r="N1408" s="7" t="s">
        <v>95</v>
      </c>
      <c r="O1408" s="7" t="s">
        <v>95</v>
      </c>
      <c r="P1408" s="7" t="s">
        <v>94</v>
      </c>
      <c r="Q1408" s="7" t="s">
        <v>94</v>
      </c>
      <c r="R1408" s="7" t="s">
        <v>95</v>
      </c>
      <c r="S1408" s="7" t="s">
        <v>95</v>
      </c>
      <c r="T1408" s="7" t="s">
        <v>95</v>
      </c>
      <c r="U1408" s="7" t="s">
        <v>95</v>
      </c>
      <c r="V1408" s="10" t="s">
        <v>1838</v>
      </c>
      <c r="W1408" s="10" t="s">
        <v>169</v>
      </c>
      <c r="X1408" s="34">
        <v>3232743600</v>
      </c>
    </row>
    <row r="1409" spans="1:24" x14ac:dyDescent="0.25">
      <c r="A1409" s="8" t="s">
        <v>1478</v>
      </c>
      <c r="B1409" s="7" t="s">
        <v>169</v>
      </c>
      <c r="C1409" s="17" t="s">
        <v>1839</v>
      </c>
      <c r="D1409" s="7" t="s">
        <v>94</v>
      </c>
      <c r="E1409" s="7" t="s">
        <v>95</v>
      </c>
      <c r="F1409" s="7" t="s">
        <v>95</v>
      </c>
      <c r="G1409" s="7" t="s">
        <v>95</v>
      </c>
      <c r="H1409" s="7" t="s">
        <v>94</v>
      </c>
      <c r="I1409" s="7" t="s">
        <v>95</v>
      </c>
      <c r="J1409" s="7" t="s">
        <v>94</v>
      </c>
      <c r="K1409" s="7" t="s">
        <v>95</v>
      </c>
      <c r="L1409" s="7" t="s">
        <v>95</v>
      </c>
      <c r="M1409" s="7" t="s">
        <v>95</v>
      </c>
      <c r="N1409" s="7" t="s">
        <v>95</v>
      </c>
      <c r="O1409" s="7" t="s">
        <v>95</v>
      </c>
      <c r="P1409" s="7" t="s">
        <v>94</v>
      </c>
      <c r="Q1409" s="7" t="s">
        <v>94</v>
      </c>
      <c r="R1409" s="7" t="s">
        <v>95</v>
      </c>
      <c r="S1409" s="7" t="s">
        <v>95</v>
      </c>
      <c r="T1409" s="7" t="s">
        <v>95</v>
      </c>
      <c r="U1409" s="7" t="s">
        <v>95</v>
      </c>
      <c r="V1409" s="10" t="s">
        <v>1840</v>
      </c>
      <c r="W1409" s="10" t="s">
        <v>169</v>
      </c>
      <c r="X1409" s="34">
        <v>3232743600</v>
      </c>
    </row>
    <row r="1410" spans="1:24" x14ac:dyDescent="0.25">
      <c r="A1410" s="8" t="s">
        <v>1478</v>
      </c>
      <c r="B1410" s="7" t="s">
        <v>169</v>
      </c>
      <c r="C1410" s="17" t="s">
        <v>1841</v>
      </c>
      <c r="D1410" s="7" t="s">
        <v>94</v>
      </c>
      <c r="E1410" s="7" t="s">
        <v>95</v>
      </c>
      <c r="F1410" s="7" t="s">
        <v>95</v>
      </c>
      <c r="G1410" s="7" t="s">
        <v>95</v>
      </c>
      <c r="H1410" s="7" t="s">
        <v>94</v>
      </c>
      <c r="I1410" s="7" t="s">
        <v>95</v>
      </c>
      <c r="J1410" s="7" t="s">
        <v>94</v>
      </c>
      <c r="K1410" s="7" t="s">
        <v>95</v>
      </c>
      <c r="L1410" s="7" t="s">
        <v>95</v>
      </c>
      <c r="M1410" s="7" t="s">
        <v>95</v>
      </c>
      <c r="N1410" s="7" t="s">
        <v>95</v>
      </c>
      <c r="O1410" s="7" t="s">
        <v>95</v>
      </c>
      <c r="P1410" s="7" t="s">
        <v>94</v>
      </c>
      <c r="Q1410" s="7" t="s">
        <v>94</v>
      </c>
      <c r="R1410" s="7" t="s">
        <v>95</v>
      </c>
      <c r="S1410" s="7" t="s">
        <v>95</v>
      </c>
      <c r="T1410" s="7" t="s">
        <v>95</v>
      </c>
      <c r="U1410" s="7" t="s">
        <v>95</v>
      </c>
      <c r="V1410" s="10" t="s">
        <v>1842</v>
      </c>
      <c r="W1410" s="10" t="s">
        <v>169</v>
      </c>
      <c r="X1410" s="34">
        <v>3232743600</v>
      </c>
    </row>
    <row r="1411" spans="1:24" x14ac:dyDescent="0.25">
      <c r="A1411" s="8" t="s">
        <v>1478</v>
      </c>
      <c r="B1411" s="7" t="s">
        <v>169</v>
      </c>
      <c r="C1411" s="17" t="s">
        <v>1843</v>
      </c>
      <c r="D1411" s="7" t="s">
        <v>94</v>
      </c>
      <c r="E1411" s="7" t="s">
        <v>95</v>
      </c>
      <c r="F1411" s="7" t="s">
        <v>95</v>
      </c>
      <c r="G1411" s="7" t="s">
        <v>95</v>
      </c>
      <c r="H1411" s="7" t="s">
        <v>94</v>
      </c>
      <c r="I1411" s="7" t="s">
        <v>95</v>
      </c>
      <c r="J1411" s="7" t="s">
        <v>94</v>
      </c>
      <c r="K1411" s="7" t="s">
        <v>95</v>
      </c>
      <c r="L1411" s="7" t="s">
        <v>95</v>
      </c>
      <c r="M1411" s="7" t="s">
        <v>95</v>
      </c>
      <c r="N1411" s="7" t="s">
        <v>95</v>
      </c>
      <c r="O1411" s="7" t="s">
        <v>95</v>
      </c>
      <c r="P1411" s="7" t="s">
        <v>94</v>
      </c>
      <c r="Q1411" s="7" t="s">
        <v>94</v>
      </c>
      <c r="R1411" s="7" t="s">
        <v>95</v>
      </c>
      <c r="S1411" s="7" t="s">
        <v>95</v>
      </c>
      <c r="T1411" s="7" t="s">
        <v>95</v>
      </c>
      <c r="U1411" s="7" t="s">
        <v>95</v>
      </c>
      <c r="V1411" s="10" t="s">
        <v>1844</v>
      </c>
      <c r="W1411" s="10" t="s">
        <v>169</v>
      </c>
      <c r="X1411" s="34">
        <v>3232743600</v>
      </c>
    </row>
    <row r="1412" spans="1:24" x14ac:dyDescent="0.25">
      <c r="A1412" s="8" t="s">
        <v>1478</v>
      </c>
      <c r="B1412" s="7" t="s">
        <v>169</v>
      </c>
      <c r="C1412" s="17" t="s">
        <v>1845</v>
      </c>
      <c r="D1412" s="7" t="s">
        <v>94</v>
      </c>
      <c r="E1412" s="7" t="s">
        <v>95</v>
      </c>
      <c r="F1412" s="7" t="s">
        <v>95</v>
      </c>
      <c r="G1412" s="7" t="s">
        <v>95</v>
      </c>
      <c r="H1412" s="7" t="s">
        <v>94</v>
      </c>
      <c r="I1412" s="7" t="s">
        <v>95</v>
      </c>
      <c r="J1412" s="7" t="s">
        <v>94</v>
      </c>
      <c r="K1412" s="7" t="s">
        <v>95</v>
      </c>
      <c r="L1412" s="7" t="s">
        <v>95</v>
      </c>
      <c r="M1412" s="7" t="s">
        <v>95</v>
      </c>
      <c r="N1412" s="7" t="s">
        <v>95</v>
      </c>
      <c r="O1412" s="7" t="s">
        <v>95</v>
      </c>
      <c r="P1412" s="7" t="s">
        <v>94</v>
      </c>
      <c r="Q1412" s="7" t="s">
        <v>94</v>
      </c>
      <c r="R1412" s="7" t="s">
        <v>95</v>
      </c>
      <c r="S1412" s="7" t="s">
        <v>95</v>
      </c>
      <c r="T1412" s="7" t="s">
        <v>95</v>
      </c>
      <c r="U1412" s="7" t="s">
        <v>95</v>
      </c>
      <c r="V1412" s="10" t="s">
        <v>1846</v>
      </c>
      <c r="W1412" s="10" t="s">
        <v>169</v>
      </c>
      <c r="X1412" s="34">
        <v>3232743600</v>
      </c>
    </row>
    <row r="1413" spans="1:24" x14ac:dyDescent="0.25">
      <c r="A1413" s="8" t="s">
        <v>1478</v>
      </c>
      <c r="B1413" s="7" t="s">
        <v>169</v>
      </c>
      <c r="C1413" s="17" t="s">
        <v>1847</v>
      </c>
      <c r="D1413" s="7" t="s">
        <v>94</v>
      </c>
      <c r="E1413" s="7" t="s">
        <v>95</v>
      </c>
      <c r="F1413" s="7" t="s">
        <v>95</v>
      </c>
      <c r="G1413" s="7" t="s">
        <v>95</v>
      </c>
      <c r="H1413" s="7" t="s">
        <v>94</v>
      </c>
      <c r="I1413" s="7" t="s">
        <v>95</v>
      </c>
      <c r="J1413" s="7" t="s">
        <v>94</v>
      </c>
      <c r="K1413" s="7" t="s">
        <v>95</v>
      </c>
      <c r="L1413" s="7" t="s">
        <v>95</v>
      </c>
      <c r="M1413" s="7" t="s">
        <v>95</v>
      </c>
      <c r="N1413" s="7" t="s">
        <v>95</v>
      </c>
      <c r="O1413" s="7" t="s">
        <v>95</v>
      </c>
      <c r="P1413" s="7" t="s">
        <v>94</v>
      </c>
      <c r="Q1413" s="7" t="s">
        <v>94</v>
      </c>
      <c r="R1413" s="7" t="s">
        <v>95</v>
      </c>
      <c r="S1413" s="7" t="s">
        <v>95</v>
      </c>
      <c r="T1413" s="7" t="s">
        <v>95</v>
      </c>
      <c r="U1413" s="7" t="s">
        <v>95</v>
      </c>
      <c r="V1413" s="10" t="s">
        <v>1848</v>
      </c>
      <c r="W1413" s="10" t="s">
        <v>169</v>
      </c>
      <c r="X1413" s="34">
        <v>3232743600</v>
      </c>
    </row>
    <row r="1414" spans="1:24" x14ac:dyDescent="0.25">
      <c r="A1414" s="8" t="s">
        <v>1478</v>
      </c>
      <c r="B1414" s="7" t="s">
        <v>169</v>
      </c>
      <c r="C1414" s="17" t="s">
        <v>1849</v>
      </c>
      <c r="D1414" s="7" t="s">
        <v>94</v>
      </c>
      <c r="E1414" s="7" t="s">
        <v>95</v>
      </c>
      <c r="F1414" s="7" t="s">
        <v>95</v>
      </c>
      <c r="G1414" s="7" t="s">
        <v>95</v>
      </c>
      <c r="H1414" s="7" t="s">
        <v>94</v>
      </c>
      <c r="I1414" s="7" t="s">
        <v>95</v>
      </c>
      <c r="J1414" s="7" t="s">
        <v>94</v>
      </c>
      <c r="K1414" s="7" t="s">
        <v>95</v>
      </c>
      <c r="L1414" s="7" t="s">
        <v>95</v>
      </c>
      <c r="M1414" s="7" t="s">
        <v>95</v>
      </c>
      <c r="N1414" s="7" t="s">
        <v>95</v>
      </c>
      <c r="O1414" s="7" t="s">
        <v>95</v>
      </c>
      <c r="P1414" s="7" t="s">
        <v>94</v>
      </c>
      <c r="Q1414" s="7" t="s">
        <v>94</v>
      </c>
      <c r="R1414" s="7" t="s">
        <v>95</v>
      </c>
      <c r="S1414" s="7" t="s">
        <v>95</v>
      </c>
      <c r="T1414" s="7" t="s">
        <v>95</v>
      </c>
      <c r="U1414" s="7" t="s">
        <v>95</v>
      </c>
      <c r="V1414" s="10" t="s">
        <v>1850</v>
      </c>
      <c r="W1414" s="10" t="s">
        <v>169</v>
      </c>
      <c r="X1414" s="34">
        <v>3232743600</v>
      </c>
    </row>
    <row r="1415" spans="1:24" x14ac:dyDescent="0.25">
      <c r="A1415" s="8" t="s">
        <v>1478</v>
      </c>
      <c r="B1415" s="7" t="s">
        <v>169</v>
      </c>
      <c r="C1415" s="17" t="s">
        <v>1851</v>
      </c>
      <c r="D1415" s="7" t="s">
        <v>94</v>
      </c>
      <c r="E1415" s="7" t="s">
        <v>95</v>
      </c>
      <c r="F1415" s="7" t="s">
        <v>95</v>
      </c>
      <c r="G1415" s="7" t="s">
        <v>95</v>
      </c>
      <c r="H1415" s="7" t="s">
        <v>94</v>
      </c>
      <c r="I1415" s="7" t="s">
        <v>95</v>
      </c>
      <c r="J1415" s="7" t="s">
        <v>94</v>
      </c>
      <c r="K1415" s="7" t="s">
        <v>95</v>
      </c>
      <c r="L1415" s="7" t="s">
        <v>95</v>
      </c>
      <c r="M1415" s="7" t="s">
        <v>95</v>
      </c>
      <c r="N1415" s="7" t="s">
        <v>95</v>
      </c>
      <c r="O1415" s="7" t="s">
        <v>95</v>
      </c>
      <c r="P1415" s="7" t="s">
        <v>94</v>
      </c>
      <c r="Q1415" s="7" t="s">
        <v>94</v>
      </c>
      <c r="R1415" s="7" t="s">
        <v>95</v>
      </c>
      <c r="S1415" s="7" t="s">
        <v>95</v>
      </c>
      <c r="T1415" s="7" t="s">
        <v>95</v>
      </c>
      <c r="U1415" s="7" t="s">
        <v>95</v>
      </c>
      <c r="V1415" s="10" t="s">
        <v>1852</v>
      </c>
      <c r="W1415" s="10" t="s">
        <v>169</v>
      </c>
      <c r="X1415" s="34">
        <v>3232743600</v>
      </c>
    </row>
    <row r="1416" spans="1:24" x14ac:dyDescent="0.25">
      <c r="A1416" s="8" t="s">
        <v>1478</v>
      </c>
      <c r="B1416" s="7" t="s">
        <v>169</v>
      </c>
      <c r="C1416" s="17" t="s">
        <v>1853</v>
      </c>
      <c r="D1416" s="7" t="s">
        <v>94</v>
      </c>
      <c r="E1416" s="7" t="s">
        <v>95</v>
      </c>
      <c r="F1416" s="7" t="s">
        <v>95</v>
      </c>
      <c r="G1416" s="7" t="s">
        <v>95</v>
      </c>
      <c r="H1416" s="7" t="s">
        <v>94</v>
      </c>
      <c r="I1416" s="7" t="s">
        <v>95</v>
      </c>
      <c r="J1416" s="7" t="s">
        <v>94</v>
      </c>
      <c r="K1416" s="7" t="s">
        <v>95</v>
      </c>
      <c r="L1416" s="7" t="s">
        <v>95</v>
      </c>
      <c r="M1416" s="7" t="s">
        <v>95</v>
      </c>
      <c r="N1416" s="7" t="s">
        <v>95</v>
      </c>
      <c r="O1416" s="7" t="s">
        <v>95</v>
      </c>
      <c r="P1416" s="7" t="s">
        <v>94</v>
      </c>
      <c r="Q1416" s="7" t="s">
        <v>94</v>
      </c>
      <c r="R1416" s="7" t="s">
        <v>95</v>
      </c>
      <c r="S1416" s="7" t="s">
        <v>95</v>
      </c>
      <c r="T1416" s="7" t="s">
        <v>95</v>
      </c>
      <c r="U1416" s="7" t="s">
        <v>95</v>
      </c>
      <c r="V1416" s="10" t="s">
        <v>1854</v>
      </c>
      <c r="W1416" s="10" t="s">
        <v>169</v>
      </c>
      <c r="X1416" s="34">
        <v>3232743600</v>
      </c>
    </row>
    <row r="1417" spans="1:24" x14ac:dyDescent="0.25">
      <c r="A1417" s="8" t="s">
        <v>1478</v>
      </c>
      <c r="B1417" s="7" t="s">
        <v>169</v>
      </c>
      <c r="C1417" s="17" t="s">
        <v>1855</v>
      </c>
      <c r="D1417" s="7" t="s">
        <v>94</v>
      </c>
      <c r="E1417" s="7" t="s">
        <v>95</v>
      </c>
      <c r="F1417" s="7" t="s">
        <v>95</v>
      </c>
      <c r="G1417" s="7" t="s">
        <v>95</v>
      </c>
      <c r="H1417" s="7" t="s">
        <v>94</v>
      </c>
      <c r="I1417" s="7" t="s">
        <v>95</v>
      </c>
      <c r="J1417" s="7" t="s">
        <v>94</v>
      </c>
      <c r="K1417" s="7" t="s">
        <v>95</v>
      </c>
      <c r="L1417" s="7" t="s">
        <v>95</v>
      </c>
      <c r="M1417" s="7" t="s">
        <v>95</v>
      </c>
      <c r="N1417" s="7" t="s">
        <v>95</v>
      </c>
      <c r="O1417" s="7" t="s">
        <v>95</v>
      </c>
      <c r="P1417" s="7" t="s">
        <v>94</v>
      </c>
      <c r="Q1417" s="7" t="s">
        <v>94</v>
      </c>
      <c r="R1417" s="7" t="s">
        <v>95</v>
      </c>
      <c r="S1417" s="7" t="s">
        <v>95</v>
      </c>
      <c r="T1417" s="7" t="s">
        <v>95</v>
      </c>
      <c r="U1417" s="7" t="s">
        <v>95</v>
      </c>
      <c r="V1417" s="10" t="s">
        <v>1856</v>
      </c>
      <c r="W1417" s="10" t="s">
        <v>169</v>
      </c>
      <c r="X1417" s="34">
        <v>3232743600</v>
      </c>
    </row>
    <row r="1418" spans="1:24" x14ac:dyDescent="0.25">
      <c r="A1418" s="8" t="s">
        <v>1478</v>
      </c>
      <c r="B1418" s="7" t="s">
        <v>169</v>
      </c>
      <c r="C1418" s="17" t="s">
        <v>1857</v>
      </c>
      <c r="D1418" s="7" t="s">
        <v>94</v>
      </c>
      <c r="E1418" s="7" t="s">
        <v>95</v>
      </c>
      <c r="F1418" s="7" t="s">
        <v>95</v>
      </c>
      <c r="G1418" s="7" t="s">
        <v>95</v>
      </c>
      <c r="H1418" s="7" t="s">
        <v>94</v>
      </c>
      <c r="I1418" s="7" t="s">
        <v>95</v>
      </c>
      <c r="J1418" s="7" t="s">
        <v>94</v>
      </c>
      <c r="K1418" s="7" t="s">
        <v>95</v>
      </c>
      <c r="L1418" s="7" t="s">
        <v>95</v>
      </c>
      <c r="M1418" s="7" t="s">
        <v>95</v>
      </c>
      <c r="N1418" s="7" t="s">
        <v>95</v>
      </c>
      <c r="O1418" s="7" t="s">
        <v>95</v>
      </c>
      <c r="P1418" s="7" t="s">
        <v>94</v>
      </c>
      <c r="Q1418" s="7" t="s">
        <v>94</v>
      </c>
      <c r="R1418" s="7" t="s">
        <v>95</v>
      </c>
      <c r="S1418" s="7" t="s">
        <v>95</v>
      </c>
      <c r="T1418" s="7" t="s">
        <v>95</v>
      </c>
      <c r="U1418" s="7" t="s">
        <v>95</v>
      </c>
      <c r="V1418" s="10" t="s">
        <v>1858</v>
      </c>
      <c r="W1418" s="10" t="s">
        <v>169</v>
      </c>
      <c r="X1418" s="34">
        <v>3232743600</v>
      </c>
    </row>
    <row r="1419" spans="1:24" x14ac:dyDescent="0.25">
      <c r="A1419" s="8" t="s">
        <v>1478</v>
      </c>
      <c r="B1419" s="7" t="s">
        <v>169</v>
      </c>
      <c r="C1419" s="17" t="s">
        <v>1859</v>
      </c>
      <c r="D1419" s="7" t="s">
        <v>94</v>
      </c>
      <c r="E1419" s="7" t="s">
        <v>95</v>
      </c>
      <c r="F1419" s="7" t="s">
        <v>95</v>
      </c>
      <c r="G1419" s="7" t="s">
        <v>95</v>
      </c>
      <c r="H1419" s="7" t="s">
        <v>94</v>
      </c>
      <c r="I1419" s="7" t="s">
        <v>95</v>
      </c>
      <c r="J1419" s="7" t="s">
        <v>94</v>
      </c>
      <c r="K1419" s="7" t="s">
        <v>95</v>
      </c>
      <c r="L1419" s="7" t="s">
        <v>95</v>
      </c>
      <c r="M1419" s="7" t="s">
        <v>95</v>
      </c>
      <c r="N1419" s="7" t="s">
        <v>95</v>
      </c>
      <c r="O1419" s="7" t="s">
        <v>95</v>
      </c>
      <c r="P1419" s="7" t="s">
        <v>95</v>
      </c>
      <c r="Q1419" s="7" t="s">
        <v>95</v>
      </c>
      <c r="R1419" s="7" t="s">
        <v>95</v>
      </c>
      <c r="S1419" s="7" t="s">
        <v>95</v>
      </c>
      <c r="T1419" s="7" t="s">
        <v>95</v>
      </c>
      <c r="U1419" s="7" t="s">
        <v>95</v>
      </c>
      <c r="V1419" s="10" t="s">
        <v>1860</v>
      </c>
      <c r="W1419" s="10" t="s">
        <v>169</v>
      </c>
      <c r="X1419" s="34">
        <v>3107339809</v>
      </c>
    </row>
    <row r="1420" spans="1:24" x14ac:dyDescent="0.25">
      <c r="A1420" s="8" t="s">
        <v>1478</v>
      </c>
      <c r="B1420" s="7" t="s">
        <v>169</v>
      </c>
      <c r="C1420" s="17" t="s">
        <v>1861</v>
      </c>
      <c r="D1420" s="7" t="s">
        <v>94</v>
      </c>
      <c r="E1420" s="7" t="s">
        <v>95</v>
      </c>
      <c r="F1420" s="7" t="s">
        <v>95</v>
      </c>
      <c r="G1420" s="7" t="s">
        <v>95</v>
      </c>
      <c r="H1420" s="7" t="s">
        <v>94</v>
      </c>
      <c r="I1420" s="7" t="s">
        <v>95</v>
      </c>
      <c r="J1420" s="7" t="s">
        <v>94</v>
      </c>
      <c r="K1420" s="7" t="s">
        <v>95</v>
      </c>
      <c r="L1420" s="7" t="s">
        <v>95</v>
      </c>
      <c r="M1420" s="7" t="s">
        <v>95</v>
      </c>
      <c r="N1420" s="7" t="s">
        <v>95</v>
      </c>
      <c r="O1420" s="7" t="s">
        <v>95</v>
      </c>
      <c r="P1420" s="7" t="s">
        <v>95</v>
      </c>
      <c r="Q1420" s="7" t="s">
        <v>95</v>
      </c>
      <c r="R1420" s="7" t="s">
        <v>95</v>
      </c>
      <c r="S1420" s="7" t="s">
        <v>95</v>
      </c>
      <c r="T1420" s="7" t="s">
        <v>95</v>
      </c>
      <c r="U1420" s="7" t="s">
        <v>95</v>
      </c>
      <c r="V1420" s="10" t="s">
        <v>1862</v>
      </c>
      <c r="W1420" s="10" t="s">
        <v>169</v>
      </c>
      <c r="X1420" s="34">
        <v>3237896492</v>
      </c>
    </row>
    <row r="1421" spans="1:24" x14ac:dyDescent="0.25">
      <c r="A1421" s="8" t="s">
        <v>1478</v>
      </c>
      <c r="B1421" s="7" t="s">
        <v>169</v>
      </c>
      <c r="C1421" s="17" t="s">
        <v>1863</v>
      </c>
      <c r="D1421" s="7" t="s">
        <v>94</v>
      </c>
      <c r="E1421" s="7" t="s">
        <v>95</v>
      </c>
      <c r="F1421" s="7" t="s">
        <v>95</v>
      </c>
      <c r="G1421" s="7" t="s">
        <v>95</v>
      </c>
      <c r="H1421" s="7" t="s">
        <v>94</v>
      </c>
      <c r="I1421" s="7" t="s">
        <v>95</v>
      </c>
      <c r="J1421" s="7" t="s">
        <v>94</v>
      </c>
      <c r="K1421" s="7" t="s">
        <v>95</v>
      </c>
      <c r="L1421" s="7" t="s">
        <v>95</v>
      </c>
      <c r="M1421" s="7" t="s">
        <v>95</v>
      </c>
      <c r="N1421" s="7" t="s">
        <v>95</v>
      </c>
      <c r="O1421" s="7" t="s">
        <v>95</v>
      </c>
      <c r="P1421" s="7" t="s">
        <v>94</v>
      </c>
      <c r="Q1421" s="7" t="s">
        <v>94</v>
      </c>
      <c r="R1421" s="7" t="s">
        <v>95</v>
      </c>
      <c r="S1421" s="7" t="s">
        <v>95</v>
      </c>
      <c r="T1421" s="7" t="s">
        <v>95</v>
      </c>
      <c r="U1421" s="7" t="s">
        <v>95</v>
      </c>
      <c r="V1421" s="10" t="s">
        <v>1864</v>
      </c>
      <c r="W1421" s="10" t="s">
        <v>169</v>
      </c>
      <c r="X1421" s="34">
        <v>3235411616</v>
      </c>
    </row>
    <row r="1422" spans="1:24" ht="27" x14ac:dyDescent="0.25">
      <c r="A1422" s="8" t="s">
        <v>1478</v>
      </c>
      <c r="B1422" s="7" t="s">
        <v>169</v>
      </c>
      <c r="C1422" s="17" t="s">
        <v>1865</v>
      </c>
      <c r="D1422" s="7" t="s">
        <v>94</v>
      </c>
      <c r="E1422" s="7" t="s">
        <v>95</v>
      </c>
      <c r="F1422" s="7" t="s">
        <v>94</v>
      </c>
      <c r="G1422" s="7" t="s">
        <v>94</v>
      </c>
      <c r="H1422" s="7" t="s">
        <v>94</v>
      </c>
      <c r="I1422" s="7" t="s">
        <v>94</v>
      </c>
      <c r="J1422" s="7" t="s">
        <v>94</v>
      </c>
      <c r="K1422" s="7" t="s">
        <v>94</v>
      </c>
      <c r="L1422" s="7" t="s">
        <v>95</v>
      </c>
      <c r="M1422" s="7" t="s">
        <v>95</v>
      </c>
      <c r="N1422" s="7" t="s">
        <v>95</v>
      </c>
      <c r="O1422" s="7" t="s">
        <v>95</v>
      </c>
      <c r="P1422" s="7" t="s">
        <v>94</v>
      </c>
      <c r="Q1422" s="7" t="s">
        <v>94</v>
      </c>
      <c r="R1422" s="7" t="s">
        <v>94</v>
      </c>
      <c r="S1422" s="7" t="s">
        <v>95</v>
      </c>
      <c r="T1422" s="7" t="s">
        <v>95</v>
      </c>
      <c r="U1422" s="7" t="s">
        <v>95</v>
      </c>
      <c r="V1422" s="10" t="s">
        <v>1866</v>
      </c>
      <c r="W1422" s="10" t="s">
        <v>169</v>
      </c>
      <c r="X1422" s="34">
        <v>3237585433</v>
      </c>
    </row>
    <row r="1423" spans="1:24" ht="27" x14ac:dyDescent="0.25">
      <c r="A1423" s="8" t="s">
        <v>1478</v>
      </c>
      <c r="B1423" s="7" t="s">
        <v>169</v>
      </c>
      <c r="C1423" s="17" t="s">
        <v>1867</v>
      </c>
      <c r="D1423" s="7" t="s">
        <v>94</v>
      </c>
      <c r="E1423" s="7" t="s">
        <v>95</v>
      </c>
      <c r="F1423" s="7" t="s">
        <v>95</v>
      </c>
      <c r="G1423" s="7" t="s">
        <v>95</v>
      </c>
      <c r="H1423" s="7" t="s">
        <v>94</v>
      </c>
      <c r="I1423" s="7" t="s">
        <v>95</v>
      </c>
      <c r="J1423" s="7" t="s">
        <v>94</v>
      </c>
      <c r="K1423" s="7" t="s">
        <v>95</v>
      </c>
      <c r="L1423" s="7" t="s">
        <v>95</v>
      </c>
      <c r="M1423" s="7" t="s">
        <v>95</v>
      </c>
      <c r="N1423" s="7" t="s">
        <v>95</v>
      </c>
      <c r="O1423" s="7" t="s">
        <v>95</v>
      </c>
      <c r="P1423" s="7" t="s">
        <v>94</v>
      </c>
      <c r="Q1423" s="7" t="s">
        <v>94</v>
      </c>
      <c r="R1423" s="7" t="s">
        <v>95</v>
      </c>
      <c r="S1423" s="7" t="s">
        <v>95</v>
      </c>
      <c r="T1423" s="7" t="s">
        <v>95</v>
      </c>
      <c r="U1423" s="7" t="s">
        <v>95</v>
      </c>
      <c r="V1423" s="10" t="s">
        <v>596</v>
      </c>
      <c r="W1423" s="10" t="s">
        <v>169</v>
      </c>
      <c r="X1423" s="34">
        <v>2133824400</v>
      </c>
    </row>
    <row r="1424" spans="1:24" x14ac:dyDescent="0.25">
      <c r="A1424" s="8" t="s">
        <v>1478</v>
      </c>
      <c r="B1424" s="7" t="s">
        <v>169</v>
      </c>
      <c r="C1424" s="17" t="s">
        <v>1868</v>
      </c>
      <c r="D1424" s="7" t="s">
        <v>94</v>
      </c>
      <c r="E1424" s="7" t="s">
        <v>95</v>
      </c>
      <c r="F1424" s="7" t="s">
        <v>95</v>
      </c>
      <c r="G1424" s="7" t="s">
        <v>95</v>
      </c>
      <c r="H1424" s="7" t="s">
        <v>94</v>
      </c>
      <c r="I1424" s="7" t="s">
        <v>95</v>
      </c>
      <c r="J1424" s="7" t="s">
        <v>94</v>
      </c>
      <c r="K1424" s="7" t="s">
        <v>95</v>
      </c>
      <c r="L1424" s="7" t="s">
        <v>95</v>
      </c>
      <c r="M1424" s="7" t="s">
        <v>95</v>
      </c>
      <c r="N1424" s="7" t="s">
        <v>95</v>
      </c>
      <c r="O1424" s="7" t="s">
        <v>95</v>
      </c>
      <c r="P1424" s="7" t="s">
        <v>94</v>
      </c>
      <c r="Q1424" s="7" t="s">
        <v>94</v>
      </c>
      <c r="R1424" s="7" t="s">
        <v>95</v>
      </c>
      <c r="S1424" s="7" t="s">
        <v>95</v>
      </c>
      <c r="T1424" s="7" t="s">
        <v>95</v>
      </c>
      <c r="U1424" s="7" t="s">
        <v>95</v>
      </c>
      <c r="V1424" s="10" t="s">
        <v>821</v>
      </c>
      <c r="W1424" s="10" t="s">
        <v>169</v>
      </c>
      <c r="X1424" s="34">
        <v>3237509232</v>
      </c>
    </row>
    <row r="1425" spans="1:24" x14ac:dyDescent="0.25">
      <c r="A1425" s="8" t="s">
        <v>1478</v>
      </c>
      <c r="B1425" s="7" t="s">
        <v>169</v>
      </c>
      <c r="C1425" s="17" t="s">
        <v>1869</v>
      </c>
      <c r="D1425" s="7" t="s">
        <v>94</v>
      </c>
      <c r="E1425" s="7" t="s">
        <v>95</v>
      </c>
      <c r="F1425" s="7" t="s">
        <v>95</v>
      </c>
      <c r="G1425" s="7" t="s">
        <v>95</v>
      </c>
      <c r="H1425" s="7" t="s">
        <v>94</v>
      </c>
      <c r="I1425" s="7" t="s">
        <v>95</v>
      </c>
      <c r="J1425" s="7" t="s">
        <v>94</v>
      </c>
      <c r="K1425" s="7" t="s">
        <v>95</v>
      </c>
      <c r="L1425" s="7" t="s">
        <v>95</v>
      </c>
      <c r="M1425" s="7" t="s">
        <v>95</v>
      </c>
      <c r="N1425" s="7" t="s">
        <v>95</v>
      </c>
      <c r="O1425" s="7" t="s">
        <v>95</v>
      </c>
      <c r="P1425" s="7" t="s">
        <v>95</v>
      </c>
      <c r="Q1425" s="7" t="s">
        <v>95</v>
      </c>
      <c r="R1425" s="7" t="s">
        <v>95</v>
      </c>
      <c r="S1425" s="7" t="s">
        <v>95</v>
      </c>
      <c r="T1425" s="7" t="s">
        <v>95</v>
      </c>
      <c r="U1425" s="7" t="s">
        <v>95</v>
      </c>
      <c r="V1425" s="10" t="s">
        <v>1870</v>
      </c>
      <c r="W1425" s="10" t="s">
        <v>169</v>
      </c>
      <c r="X1425" s="34">
        <v>9492730555</v>
      </c>
    </row>
    <row r="1426" spans="1:24" x14ac:dyDescent="0.25">
      <c r="A1426" s="8" t="s">
        <v>1478</v>
      </c>
      <c r="B1426" s="7" t="s">
        <v>169</v>
      </c>
      <c r="C1426" s="17" t="s">
        <v>165</v>
      </c>
      <c r="D1426" s="7" t="s">
        <v>94</v>
      </c>
      <c r="E1426" s="7" t="s">
        <v>95</v>
      </c>
      <c r="F1426" s="7" t="s">
        <v>95</v>
      </c>
      <c r="G1426" s="7" t="s">
        <v>95</v>
      </c>
      <c r="H1426" s="7" t="s">
        <v>94</v>
      </c>
      <c r="I1426" s="7" t="s">
        <v>95</v>
      </c>
      <c r="J1426" s="7" t="s">
        <v>94</v>
      </c>
      <c r="K1426" s="7" t="s">
        <v>95</v>
      </c>
      <c r="L1426" s="7" t="s">
        <v>95</v>
      </c>
      <c r="M1426" s="7" t="s">
        <v>95</v>
      </c>
      <c r="N1426" s="7" t="s">
        <v>95</v>
      </c>
      <c r="O1426" s="7" t="s">
        <v>95</v>
      </c>
      <c r="P1426" s="7" t="s">
        <v>94</v>
      </c>
      <c r="Q1426" s="7" t="s">
        <v>94</v>
      </c>
      <c r="R1426" s="7" t="s">
        <v>95</v>
      </c>
      <c r="S1426" s="7" t="s">
        <v>95</v>
      </c>
      <c r="T1426" s="7" t="s">
        <v>95</v>
      </c>
      <c r="U1426" s="7" t="s">
        <v>95</v>
      </c>
      <c r="V1426" s="10" t="s">
        <v>1871</v>
      </c>
      <c r="W1426" s="10" t="s">
        <v>169</v>
      </c>
      <c r="X1426" s="34">
        <v>8882621292</v>
      </c>
    </row>
    <row r="1427" spans="1:24" x14ac:dyDescent="0.25">
      <c r="A1427" s="8" t="s">
        <v>1478</v>
      </c>
      <c r="B1427" s="7" t="s">
        <v>169</v>
      </c>
      <c r="C1427" s="17" t="s">
        <v>1872</v>
      </c>
      <c r="D1427" s="7" t="s">
        <v>94</v>
      </c>
      <c r="E1427" s="7" t="s">
        <v>95</v>
      </c>
      <c r="F1427" s="7" t="s">
        <v>95</v>
      </c>
      <c r="G1427" s="7" t="s">
        <v>95</v>
      </c>
      <c r="H1427" s="7" t="s">
        <v>94</v>
      </c>
      <c r="I1427" s="7" t="s">
        <v>95</v>
      </c>
      <c r="J1427" s="7" t="s">
        <v>94</v>
      </c>
      <c r="K1427" s="7" t="s">
        <v>95</v>
      </c>
      <c r="L1427" s="7" t="s">
        <v>95</v>
      </c>
      <c r="M1427" s="7" t="s">
        <v>95</v>
      </c>
      <c r="N1427" s="7" t="s">
        <v>95</v>
      </c>
      <c r="O1427" s="7" t="s">
        <v>95</v>
      </c>
      <c r="P1427" s="7" t="s">
        <v>94</v>
      </c>
      <c r="Q1427" s="7" t="s">
        <v>95</v>
      </c>
      <c r="R1427" s="7" t="s">
        <v>95</v>
      </c>
      <c r="S1427" s="7" t="s">
        <v>95</v>
      </c>
      <c r="T1427" s="7" t="s">
        <v>95</v>
      </c>
      <c r="U1427" s="7" t="s">
        <v>95</v>
      </c>
      <c r="V1427" s="10" t="s">
        <v>1873</v>
      </c>
      <c r="W1427" s="10" t="s">
        <v>169</v>
      </c>
      <c r="X1427" s="34">
        <v>2138931960</v>
      </c>
    </row>
    <row r="1428" spans="1:24" x14ac:dyDescent="0.25">
      <c r="A1428" s="8" t="s">
        <v>1478</v>
      </c>
      <c r="B1428" s="7" t="s">
        <v>169</v>
      </c>
      <c r="C1428" s="17" t="s">
        <v>1874</v>
      </c>
      <c r="D1428" s="7" t="s">
        <v>94</v>
      </c>
      <c r="E1428" s="7" t="s">
        <v>95</v>
      </c>
      <c r="F1428" s="7" t="s">
        <v>94</v>
      </c>
      <c r="G1428" s="7" t="s">
        <v>94</v>
      </c>
      <c r="H1428" s="7" t="s">
        <v>94</v>
      </c>
      <c r="I1428" s="7" t="s">
        <v>94</v>
      </c>
      <c r="J1428" s="7" t="s">
        <v>94</v>
      </c>
      <c r="K1428" s="7" t="s">
        <v>94</v>
      </c>
      <c r="L1428" s="7" t="s">
        <v>95</v>
      </c>
      <c r="M1428" s="7" t="s">
        <v>95</v>
      </c>
      <c r="N1428" s="7" t="s">
        <v>95</v>
      </c>
      <c r="O1428" s="7" t="s">
        <v>95</v>
      </c>
      <c r="P1428" s="7" t="s">
        <v>95</v>
      </c>
      <c r="Q1428" s="7" t="s">
        <v>95</v>
      </c>
      <c r="R1428" s="7" t="s">
        <v>95</v>
      </c>
      <c r="S1428" s="7" t="s">
        <v>95</v>
      </c>
      <c r="T1428" s="7" t="s">
        <v>95</v>
      </c>
      <c r="U1428" s="7" t="s">
        <v>95</v>
      </c>
      <c r="V1428" s="10" t="s">
        <v>1875</v>
      </c>
      <c r="W1428" s="10" t="s">
        <v>169</v>
      </c>
      <c r="X1428" s="34">
        <v>2133657400</v>
      </c>
    </row>
    <row r="1429" spans="1:24" x14ac:dyDescent="0.25">
      <c r="A1429" s="8" t="s">
        <v>1478</v>
      </c>
      <c r="B1429" s="7" t="s">
        <v>169</v>
      </c>
      <c r="C1429" s="17" t="s">
        <v>1876</v>
      </c>
      <c r="D1429" s="7" t="s">
        <v>94</v>
      </c>
      <c r="E1429" s="7" t="s">
        <v>95</v>
      </c>
      <c r="F1429" s="7" t="s">
        <v>95</v>
      </c>
      <c r="G1429" s="7" t="s">
        <v>95</v>
      </c>
      <c r="H1429" s="7" t="s">
        <v>94</v>
      </c>
      <c r="I1429" s="7" t="s">
        <v>95</v>
      </c>
      <c r="J1429" s="7" t="s">
        <v>94</v>
      </c>
      <c r="K1429" s="7" t="s">
        <v>95</v>
      </c>
      <c r="L1429" s="7" t="s">
        <v>95</v>
      </c>
      <c r="M1429" s="7" t="s">
        <v>95</v>
      </c>
      <c r="N1429" s="7" t="s">
        <v>95</v>
      </c>
      <c r="O1429" s="7" t="s">
        <v>95</v>
      </c>
      <c r="P1429" s="7" t="s">
        <v>95</v>
      </c>
      <c r="Q1429" s="7" t="s">
        <v>95</v>
      </c>
      <c r="R1429" s="7" t="s">
        <v>95</v>
      </c>
      <c r="S1429" s="7" t="s">
        <v>95</v>
      </c>
      <c r="T1429" s="7" t="s">
        <v>95</v>
      </c>
      <c r="U1429" s="7" t="s">
        <v>95</v>
      </c>
      <c r="V1429" s="10" t="s">
        <v>1877</v>
      </c>
      <c r="W1429" s="10" t="s">
        <v>169</v>
      </c>
      <c r="X1429" s="34">
        <v>2138931960</v>
      </c>
    </row>
    <row r="1430" spans="1:24" x14ac:dyDescent="0.25">
      <c r="A1430" s="8" t="s">
        <v>1478</v>
      </c>
      <c r="B1430" s="7" t="s">
        <v>169</v>
      </c>
      <c r="C1430" s="17" t="s">
        <v>1878</v>
      </c>
      <c r="D1430" s="7" t="s">
        <v>94</v>
      </c>
      <c r="E1430" s="7" t="s">
        <v>95</v>
      </c>
      <c r="F1430" s="7" t="s">
        <v>95</v>
      </c>
      <c r="G1430" s="7" t="s">
        <v>95</v>
      </c>
      <c r="H1430" s="7" t="s">
        <v>94</v>
      </c>
      <c r="I1430" s="7" t="s">
        <v>95</v>
      </c>
      <c r="J1430" s="7" t="s">
        <v>94</v>
      </c>
      <c r="K1430" s="7" t="s">
        <v>95</v>
      </c>
      <c r="L1430" s="7" t="s">
        <v>95</v>
      </c>
      <c r="M1430" s="7" t="s">
        <v>95</v>
      </c>
      <c r="N1430" s="7" t="s">
        <v>95</v>
      </c>
      <c r="O1430" s="7" t="s">
        <v>95</v>
      </c>
      <c r="P1430" s="7" t="s">
        <v>94</v>
      </c>
      <c r="Q1430" s="7" t="s">
        <v>94</v>
      </c>
      <c r="R1430" s="7" t="s">
        <v>95</v>
      </c>
      <c r="S1430" s="7" t="s">
        <v>95</v>
      </c>
      <c r="T1430" s="7" t="s">
        <v>95</v>
      </c>
      <c r="U1430" s="7" t="s">
        <v>95</v>
      </c>
      <c r="V1430" s="10" t="s">
        <v>1879</v>
      </c>
      <c r="W1430" s="10" t="s">
        <v>169</v>
      </c>
      <c r="X1430" s="34">
        <v>2132887173</v>
      </c>
    </row>
    <row r="1431" spans="1:24" x14ac:dyDescent="0.25">
      <c r="A1431" s="8" t="s">
        <v>1478</v>
      </c>
      <c r="B1431" s="7" t="s">
        <v>169</v>
      </c>
      <c r="C1431" s="17" t="s">
        <v>1880</v>
      </c>
      <c r="D1431" s="7" t="s">
        <v>94</v>
      </c>
      <c r="E1431" s="7" t="s">
        <v>95</v>
      </c>
      <c r="F1431" s="7" t="s">
        <v>95</v>
      </c>
      <c r="G1431" s="7" t="s">
        <v>95</v>
      </c>
      <c r="H1431" s="7" t="s">
        <v>94</v>
      </c>
      <c r="I1431" s="7" t="s">
        <v>95</v>
      </c>
      <c r="J1431" s="7" t="s">
        <v>94</v>
      </c>
      <c r="K1431" s="7" t="s">
        <v>95</v>
      </c>
      <c r="L1431" s="7" t="s">
        <v>95</v>
      </c>
      <c r="M1431" s="7" t="s">
        <v>95</v>
      </c>
      <c r="N1431" s="7" t="s">
        <v>95</v>
      </c>
      <c r="O1431" s="7" t="s">
        <v>95</v>
      </c>
      <c r="P1431" s="7" t="s">
        <v>94</v>
      </c>
      <c r="Q1431" s="7" t="s">
        <v>94</v>
      </c>
      <c r="R1431" s="7" t="s">
        <v>95</v>
      </c>
      <c r="S1431" s="7" t="s">
        <v>95</v>
      </c>
      <c r="T1431" s="7" t="s">
        <v>95</v>
      </c>
      <c r="U1431" s="7" t="s">
        <v>95</v>
      </c>
      <c r="V1431" s="10" t="s">
        <v>1881</v>
      </c>
      <c r="W1431" s="10" t="s">
        <v>169</v>
      </c>
      <c r="X1431" s="34">
        <v>3234412139</v>
      </c>
    </row>
    <row r="1432" spans="1:24" x14ac:dyDescent="0.25">
      <c r="A1432" s="8" t="s">
        <v>1478</v>
      </c>
      <c r="B1432" s="7" t="s">
        <v>169</v>
      </c>
      <c r="C1432" s="17" t="s">
        <v>1682</v>
      </c>
      <c r="D1432" s="7" t="s">
        <v>94</v>
      </c>
      <c r="E1432" s="7" t="s">
        <v>95</v>
      </c>
      <c r="F1432" s="7" t="s">
        <v>95</v>
      </c>
      <c r="G1432" s="7" t="s">
        <v>95</v>
      </c>
      <c r="H1432" s="7" t="s">
        <v>94</v>
      </c>
      <c r="I1432" s="7" t="s">
        <v>95</v>
      </c>
      <c r="J1432" s="7" t="s">
        <v>94</v>
      </c>
      <c r="K1432" s="7" t="s">
        <v>95</v>
      </c>
      <c r="L1432" s="7" t="s">
        <v>95</v>
      </c>
      <c r="M1432" s="7" t="s">
        <v>95</v>
      </c>
      <c r="N1432" s="7" t="s">
        <v>95</v>
      </c>
      <c r="O1432" s="7" t="s">
        <v>95</v>
      </c>
      <c r="P1432" s="7" t="s">
        <v>94</v>
      </c>
      <c r="Q1432" s="7" t="s">
        <v>94</v>
      </c>
      <c r="R1432" s="7" t="s">
        <v>95</v>
      </c>
      <c r="S1432" s="7" t="s">
        <v>95</v>
      </c>
      <c r="T1432" s="7" t="s">
        <v>95</v>
      </c>
      <c r="U1432" s="7" t="s">
        <v>95</v>
      </c>
      <c r="V1432" s="10" t="s">
        <v>1882</v>
      </c>
      <c r="W1432" s="10" t="s">
        <v>169</v>
      </c>
      <c r="X1432" s="34">
        <v>3232743600</v>
      </c>
    </row>
    <row r="1433" spans="1:24" ht="27" x14ac:dyDescent="0.25">
      <c r="A1433" s="8" t="s">
        <v>1478</v>
      </c>
      <c r="B1433" s="7" t="s">
        <v>169</v>
      </c>
      <c r="C1433" s="17" t="s">
        <v>1616</v>
      </c>
      <c r="D1433" s="7" t="s">
        <v>94</v>
      </c>
      <c r="E1433" s="7" t="s">
        <v>95</v>
      </c>
      <c r="F1433" s="7" t="s">
        <v>95</v>
      </c>
      <c r="G1433" s="7" t="s">
        <v>95</v>
      </c>
      <c r="H1433" s="7" t="s">
        <v>95</v>
      </c>
      <c r="I1433" s="7" t="s">
        <v>95</v>
      </c>
      <c r="J1433" s="7" t="s">
        <v>94</v>
      </c>
      <c r="K1433" s="7" t="s">
        <v>95</v>
      </c>
      <c r="L1433" s="7" t="s">
        <v>95</v>
      </c>
      <c r="M1433" s="7" t="s">
        <v>95</v>
      </c>
      <c r="N1433" s="7" t="s">
        <v>95</v>
      </c>
      <c r="O1433" s="7" t="s">
        <v>95</v>
      </c>
      <c r="P1433" s="7" t="s">
        <v>95</v>
      </c>
      <c r="Q1433" s="7" t="s">
        <v>95</v>
      </c>
      <c r="R1433" s="7" t="s">
        <v>95</v>
      </c>
      <c r="S1433" s="7" t="s">
        <v>95</v>
      </c>
      <c r="T1433" s="7" t="s">
        <v>95</v>
      </c>
      <c r="U1433" s="7" t="s">
        <v>95</v>
      </c>
      <c r="V1433" s="10" t="s">
        <v>1883</v>
      </c>
      <c r="W1433" s="10" t="s">
        <v>169</v>
      </c>
      <c r="X1433" s="34">
        <v>2137600235</v>
      </c>
    </row>
    <row r="1434" spans="1:24" ht="27" x14ac:dyDescent="0.25">
      <c r="A1434" s="8" t="s">
        <v>1478</v>
      </c>
      <c r="B1434" s="7" t="s">
        <v>169</v>
      </c>
      <c r="C1434" s="17" t="s">
        <v>1616</v>
      </c>
      <c r="D1434" s="7" t="s">
        <v>94</v>
      </c>
      <c r="E1434" s="7" t="s">
        <v>95</v>
      </c>
      <c r="F1434" s="7" t="s">
        <v>95</v>
      </c>
      <c r="G1434" s="7" t="s">
        <v>95</v>
      </c>
      <c r="H1434" s="7" t="s">
        <v>95</v>
      </c>
      <c r="I1434" s="7" t="s">
        <v>95</v>
      </c>
      <c r="J1434" s="7" t="s">
        <v>94</v>
      </c>
      <c r="K1434" s="7" t="s">
        <v>95</v>
      </c>
      <c r="L1434" s="7" t="s">
        <v>95</v>
      </c>
      <c r="M1434" s="7" t="s">
        <v>95</v>
      </c>
      <c r="N1434" s="7" t="s">
        <v>95</v>
      </c>
      <c r="O1434" s="7" t="s">
        <v>95</v>
      </c>
      <c r="P1434" s="7" t="s">
        <v>95</v>
      </c>
      <c r="Q1434" s="7" t="s">
        <v>95</v>
      </c>
      <c r="R1434" s="7" t="s">
        <v>95</v>
      </c>
      <c r="S1434" s="7" t="s">
        <v>95</v>
      </c>
      <c r="T1434" s="7" t="s">
        <v>95</v>
      </c>
      <c r="U1434" s="7" t="s">
        <v>95</v>
      </c>
      <c r="V1434" s="10" t="s">
        <v>1884</v>
      </c>
      <c r="W1434" s="10" t="s">
        <v>169</v>
      </c>
      <c r="X1434" s="34">
        <v>2133341567</v>
      </c>
    </row>
    <row r="1435" spans="1:24" ht="27" x14ac:dyDescent="0.25">
      <c r="A1435" s="8" t="s">
        <v>1478</v>
      </c>
      <c r="B1435" s="7" t="s">
        <v>169</v>
      </c>
      <c r="C1435" s="17" t="s">
        <v>1616</v>
      </c>
      <c r="D1435" s="7" t="s">
        <v>94</v>
      </c>
      <c r="E1435" s="7" t="s">
        <v>95</v>
      </c>
      <c r="F1435" s="7" t="s">
        <v>95</v>
      </c>
      <c r="G1435" s="7" t="s">
        <v>95</v>
      </c>
      <c r="H1435" s="7" t="s">
        <v>95</v>
      </c>
      <c r="I1435" s="7" t="s">
        <v>95</v>
      </c>
      <c r="J1435" s="7" t="s">
        <v>94</v>
      </c>
      <c r="K1435" s="7" t="s">
        <v>95</v>
      </c>
      <c r="L1435" s="7" t="s">
        <v>95</v>
      </c>
      <c r="M1435" s="7" t="s">
        <v>95</v>
      </c>
      <c r="N1435" s="7" t="s">
        <v>95</v>
      </c>
      <c r="O1435" s="7" t="s">
        <v>95</v>
      </c>
      <c r="P1435" s="7" t="s">
        <v>95</v>
      </c>
      <c r="Q1435" s="7" t="s">
        <v>95</v>
      </c>
      <c r="R1435" s="7" t="s">
        <v>95</v>
      </c>
      <c r="S1435" s="7" t="s">
        <v>95</v>
      </c>
      <c r="T1435" s="7" t="s">
        <v>95</v>
      </c>
      <c r="U1435" s="7" t="s">
        <v>95</v>
      </c>
      <c r="V1435" s="10" t="s">
        <v>470</v>
      </c>
      <c r="W1435" s="10" t="s">
        <v>169</v>
      </c>
      <c r="X1435" s="34">
        <v>2136187077</v>
      </c>
    </row>
    <row r="1436" spans="1:24" ht="27" x14ac:dyDescent="0.25">
      <c r="A1436" s="8" t="s">
        <v>1478</v>
      </c>
      <c r="B1436" s="7" t="s">
        <v>169</v>
      </c>
      <c r="C1436" s="17" t="s">
        <v>1616</v>
      </c>
      <c r="D1436" s="7" t="s">
        <v>94</v>
      </c>
      <c r="E1436" s="7" t="s">
        <v>95</v>
      </c>
      <c r="F1436" s="7" t="s">
        <v>95</v>
      </c>
      <c r="G1436" s="7" t="s">
        <v>95</v>
      </c>
      <c r="H1436" s="7" t="s">
        <v>95</v>
      </c>
      <c r="I1436" s="7" t="s">
        <v>95</v>
      </c>
      <c r="J1436" s="7" t="s">
        <v>94</v>
      </c>
      <c r="K1436" s="7" t="s">
        <v>95</v>
      </c>
      <c r="L1436" s="7" t="s">
        <v>95</v>
      </c>
      <c r="M1436" s="7" t="s">
        <v>95</v>
      </c>
      <c r="N1436" s="7" t="s">
        <v>95</v>
      </c>
      <c r="O1436" s="7" t="s">
        <v>95</v>
      </c>
      <c r="P1436" s="7" t="s">
        <v>95</v>
      </c>
      <c r="Q1436" s="7" t="s">
        <v>95</v>
      </c>
      <c r="R1436" s="7" t="s">
        <v>95</v>
      </c>
      <c r="S1436" s="7" t="s">
        <v>95</v>
      </c>
      <c r="T1436" s="7" t="s">
        <v>95</v>
      </c>
      <c r="U1436" s="7" t="s">
        <v>95</v>
      </c>
      <c r="V1436" s="10" t="s">
        <v>1885</v>
      </c>
      <c r="W1436" s="10" t="s">
        <v>169</v>
      </c>
      <c r="X1436" s="34">
        <v>2138042710</v>
      </c>
    </row>
    <row r="1437" spans="1:24" x14ac:dyDescent="0.25">
      <c r="A1437" s="8" t="s">
        <v>1478</v>
      </c>
      <c r="B1437" s="7" t="s">
        <v>169</v>
      </c>
      <c r="C1437" s="17" t="s">
        <v>1886</v>
      </c>
      <c r="D1437" s="7" t="s">
        <v>94</v>
      </c>
      <c r="E1437" s="7" t="s">
        <v>95</v>
      </c>
      <c r="F1437" s="7" t="s">
        <v>95</v>
      </c>
      <c r="G1437" s="7" t="s">
        <v>95</v>
      </c>
      <c r="H1437" s="7" t="s">
        <v>94</v>
      </c>
      <c r="I1437" s="7" t="s">
        <v>95</v>
      </c>
      <c r="J1437" s="7" t="s">
        <v>94</v>
      </c>
      <c r="K1437" s="7" t="s">
        <v>95</v>
      </c>
      <c r="L1437" s="7" t="s">
        <v>95</v>
      </c>
      <c r="M1437" s="7" t="s">
        <v>95</v>
      </c>
      <c r="N1437" s="7" t="s">
        <v>95</v>
      </c>
      <c r="O1437" s="7" t="s">
        <v>95</v>
      </c>
      <c r="P1437" s="7" t="s">
        <v>95</v>
      </c>
      <c r="Q1437" s="7" t="s">
        <v>95</v>
      </c>
      <c r="R1437" s="7" t="s">
        <v>95</v>
      </c>
      <c r="S1437" s="7" t="s">
        <v>95</v>
      </c>
      <c r="T1437" s="7" t="s">
        <v>94</v>
      </c>
      <c r="U1437" s="7" t="s">
        <v>95</v>
      </c>
      <c r="V1437" s="10" t="s">
        <v>1887</v>
      </c>
      <c r="W1437" s="10" t="s">
        <v>169</v>
      </c>
      <c r="X1437" s="34">
        <v>2136396400</v>
      </c>
    </row>
    <row r="1438" spans="1:24" x14ac:dyDescent="0.25">
      <c r="A1438" s="8" t="s">
        <v>1478</v>
      </c>
      <c r="B1438" s="7" t="s">
        <v>169</v>
      </c>
      <c r="C1438" s="17" t="s">
        <v>1888</v>
      </c>
      <c r="D1438" s="7" t="s">
        <v>94</v>
      </c>
      <c r="E1438" s="7" t="s">
        <v>95</v>
      </c>
      <c r="F1438" s="7" t="s">
        <v>95</v>
      </c>
      <c r="G1438" s="7" t="s">
        <v>95</v>
      </c>
      <c r="H1438" s="7" t="s">
        <v>94</v>
      </c>
      <c r="I1438" s="7" t="s">
        <v>95</v>
      </c>
      <c r="J1438" s="7" t="s">
        <v>94</v>
      </c>
      <c r="K1438" s="7" t="s">
        <v>95</v>
      </c>
      <c r="L1438" s="7" t="s">
        <v>95</v>
      </c>
      <c r="M1438" s="7" t="s">
        <v>95</v>
      </c>
      <c r="N1438" s="7" t="s">
        <v>95</v>
      </c>
      <c r="O1438" s="7" t="s">
        <v>95</v>
      </c>
      <c r="P1438" s="7" t="s">
        <v>94</v>
      </c>
      <c r="Q1438" s="7" t="s">
        <v>94</v>
      </c>
      <c r="R1438" s="7" t="s">
        <v>95</v>
      </c>
      <c r="S1438" s="7" t="s">
        <v>95</v>
      </c>
      <c r="T1438" s="7" t="s">
        <v>95</v>
      </c>
      <c r="U1438" s="7" t="s">
        <v>95</v>
      </c>
      <c r="V1438" s="10" t="s">
        <v>813</v>
      </c>
      <c r="W1438" s="10" t="s">
        <v>169</v>
      </c>
      <c r="X1438" s="34">
        <v>2137490947</v>
      </c>
    </row>
    <row r="1439" spans="1:24" x14ac:dyDescent="0.25">
      <c r="A1439" s="8" t="s">
        <v>1478</v>
      </c>
      <c r="B1439" s="7" t="s">
        <v>169</v>
      </c>
      <c r="C1439" s="17" t="s">
        <v>1889</v>
      </c>
      <c r="D1439" s="7" t="s">
        <v>94</v>
      </c>
      <c r="E1439" s="7" t="s">
        <v>95</v>
      </c>
      <c r="F1439" s="7" t="s">
        <v>95</v>
      </c>
      <c r="G1439" s="7" t="s">
        <v>95</v>
      </c>
      <c r="H1439" s="7" t="s">
        <v>94</v>
      </c>
      <c r="I1439" s="7" t="s">
        <v>95</v>
      </c>
      <c r="J1439" s="7" t="s">
        <v>94</v>
      </c>
      <c r="K1439" s="7" t="s">
        <v>95</v>
      </c>
      <c r="L1439" s="7" t="s">
        <v>95</v>
      </c>
      <c r="M1439" s="7" t="s">
        <v>95</v>
      </c>
      <c r="N1439" s="7" t="s">
        <v>95</v>
      </c>
      <c r="O1439" s="7" t="s">
        <v>95</v>
      </c>
      <c r="P1439" s="7" t="s">
        <v>94</v>
      </c>
      <c r="Q1439" s="7" t="s">
        <v>94</v>
      </c>
      <c r="R1439" s="7" t="s">
        <v>95</v>
      </c>
      <c r="S1439" s="7" t="s">
        <v>95</v>
      </c>
      <c r="T1439" s="7" t="s">
        <v>95</v>
      </c>
      <c r="U1439" s="7" t="s">
        <v>95</v>
      </c>
      <c r="V1439" s="10" t="s">
        <v>1890</v>
      </c>
      <c r="W1439" s="10" t="s">
        <v>169</v>
      </c>
      <c r="X1439" s="34">
        <v>3235411631</v>
      </c>
    </row>
    <row r="1440" spans="1:24" x14ac:dyDescent="0.25">
      <c r="A1440" s="8" t="s">
        <v>1478</v>
      </c>
      <c r="B1440" s="7" t="s">
        <v>169</v>
      </c>
      <c r="C1440" s="17" t="s">
        <v>1891</v>
      </c>
      <c r="D1440" s="7" t="s">
        <v>94</v>
      </c>
      <c r="E1440" s="7" t="s">
        <v>95</v>
      </c>
      <c r="F1440" s="7" t="s">
        <v>95</v>
      </c>
      <c r="G1440" s="7" t="s">
        <v>95</v>
      </c>
      <c r="H1440" s="7" t="s">
        <v>94</v>
      </c>
      <c r="I1440" s="7" t="s">
        <v>95</v>
      </c>
      <c r="J1440" s="7" t="s">
        <v>94</v>
      </c>
      <c r="K1440" s="7" t="s">
        <v>95</v>
      </c>
      <c r="L1440" s="7" t="s">
        <v>95</v>
      </c>
      <c r="M1440" s="7" t="s">
        <v>95</v>
      </c>
      <c r="N1440" s="7" t="s">
        <v>95</v>
      </c>
      <c r="O1440" s="7" t="s">
        <v>95</v>
      </c>
      <c r="P1440" s="7" t="s">
        <v>94</v>
      </c>
      <c r="Q1440" s="7" t="s">
        <v>94</v>
      </c>
      <c r="R1440" s="7" t="s">
        <v>95</v>
      </c>
      <c r="S1440" s="7" t="s">
        <v>95</v>
      </c>
      <c r="T1440" s="7" t="s">
        <v>95</v>
      </c>
      <c r="U1440" s="7" t="s">
        <v>95</v>
      </c>
      <c r="V1440" s="10" t="s">
        <v>1892</v>
      </c>
      <c r="W1440" s="10" t="s">
        <v>169</v>
      </c>
      <c r="X1440" s="34">
        <v>3235411400</v>
      </c>
    </row>
    <row r="1441" spans="1:24" x14ac:dyDescent="0.25">
      <c r="A1441" s="8" t="s">
        <v>1478</v>
      </c>
      <c r="B1441" s="7" t="s">
        <v>169</v>
      </c>
      <c r="C1441" s="17" t="s">
        <v>1893</v>
      </c>
      <c r="D1441" s="7" t="s">
        <v>94</v>
      </c>
      <c r="E1441" s="7" t="s">
        <v>95</v>
      </c>
      <c r="F1441" s="7" t="s">
        <v>95</v>
      </c>
      <c r="G1441" s="7" t="s">
        <v>95</v>
      </c>
      <c r="H1441" s="7" t="s">
        <v>94</v>
      </c>
      <c r="I1441" s="7" t="s">
        <v>95</v>
      </c>
      <c r="J1441" s="7" t="s">
        <v>94</v>
      </c>
      <c r="K1441" s="7" t="s">
        <v>95</v>
      </c>
      <c r="L1441" s="7" t="s">
        <v>95</v>
      </c>
      <c r="M1441" s="7" t="s">
        <v>95</v>
      </c>
      <c r="N1441" s="7" t="s">
        <v>95</v>
      </c>
      <c r="O1441" s="7" t="s">
        <v>95</v>
      </c>
      <c r="P1441" s="7" t="s">
        <v>94</v>
      </c>
      <c r="Q1441" s="7" t="s">
        <v>94</v>
      </c>
      <c r="R1441" s="7" t="s">
        <v>95</v>
      </c>
      <c r="S1441" s="7" t="s">
        <v>95</v>
      </c>
      <c r="T1441" s="7" t="s">
        <v>95</v>
      </c>
      <c r="U1441" s="7" t="s">
        <v>95</v>
      </c>
      <c r="V1441" s="10" t="s">
        <v>1894</v>
      </c>
      <c r="W1441" s="10" t="s">
        <v>169</v>
      </c>
      <c r="X1441" s="34">
        <v>3237572771</v>
      </c>
    </row>
    <row r="1442" spans="1:24" x14ac:dyDescent="0.25">
      <c r="A1442" s="8" t="s">
        <v>1478</v>
      </c>
      <c r="B1442" s="7" t="s">
        <v>169</v>
      </c>
      <c r="C1442" s="17" t="s">
        <v>1895</v>
      </c>
      <c r="D1442" s="7" t="s">
        <v>94</v>
      </c>
      <c r="E1442" s="7" t="s">
        <v>95</v>
      </c>
      <c r="F1442" s="7" t="s">
        <v>95</v>
      </c>
      <c r="G1442" s="7" t="s">
        <v>95</v>
      </c>
      <c r="H1442" s="7" t="s">
        <v>94</v>
      </c>
      <c r="I1442" s="7" t="s">
        <v>95</v>
      </c>
      <c r="J1442" s="7" t="s">
        <v>94</v>
      </c>
      <c r="K1442" s="7" t="s">
        <v>95</v>
      </c>
      <c r="L1442" s="7" t="s">
        <v>95</v>
      </c>
      <c r="M1442" s="7" t="s">
        <v>95</v>
      </c>
      <c r="N1442" s="7" t="s">
        <v>95</v>
      </c>
      <c r="O1442" s="7" t="s">
        <v>95</v>
      </c>
      <c r="P1442" s="7" t="s">
        <v>94</v>
      </c>
      <c r="Q1442" s="7" t="s">
        <v>94</v>
      </c>
      <c r="R1442" s="7" t="s">
        <v>95</v>
      </c>
      <c r="S1442" s="7" t="s">
        <v>95</v>
      </c>
      <c r="T1442" s="7" t="s">
        <v>95</v>
      </c>
      <c r="U1442" s="7" t="s">
        <v>95</v>
      </c>
      <c r="V1442" s="10" t="s">
        <v>1892</v>
      </c>
      <c r="W1442" s="10" t="s">
        <v>169</v>
      </c>
      <c r="X1442" s="34">
        <v>3235411411</v>
      </c>
    </row>
    <row r="1443" spans="1:24" ht="27" x14ac:dyDescent="0.25">
      <c r="A1443" s="8" t="s">
        <v>1478</v>
      </c>
      <c r="B1443" s="7" t="s">
        <v>169</v>
      </c>
      <c r="C1443" s="17" t="s">
        <v>1896</v>
      </c>
      <c r="D1443" s="7" t="s">
        <v>94</v>
      </c>
      <c r="E1443" s="7" t="s">
        <v>95</v>
      </c>
      <c r="F1443" s="7" t="s">
        <v>94</v>
      </c>
      <c r="G1443" s="7" t="s">
        <v>95</v>
      </c>
      <c r="H1443" s="7" t="s">
        <v>94</v>
      </c>
      <c r="I1443" s="7" t="s">
        <v>94</v>
      </c>
      <c r="J1443" s="7" t="s">
        <v>94</v>
      </c>
      <c r="K1443" s="7" t="s">
        <v>94</v>
      </c>
      <c r="L1443" s="7" t="s">
        <v>95</v>
      </c>
      <c r="M1443" s="7" t="s">
        <v>95</v>
      </c>
      <c r="N1443" s="7" t="s">
        <v>95</v>
      </c>
      <c r="O1443" s="7" t="s">
        <v>95</v>
      </c>
      <c r="P1443" s="7" t="s">
        <v>95</v>
      </c>
      <c r="Q1443" s="7" t="s">
        <v>94</v>
      </c>
      <c r="R1443" s="7" t="s">
        <v>95</v>
      </c>
      <c r="S1443" s="7" t="s">
        <v>94</v>
      </c>
      <c r="T1443" s="7" t="s">
        <v>95</v>
      </c>
      <c r="U1443" s="7" t="s">
        <v>94</v>
      </c>
      <c r="V1443" s="10" t="s">
        <v>1897</v>
      </c>
      <c r="W1443" s="10" t="s">
        <v>169</v>
      </c>
      <c r="X1443" s="34">
        <v>3233068120</v>
      </c>
    </row>
    <row r="1444" spans="1:24" x14ac:dyDescent="0.25">
      <c r="A1444" s="8" t="s">
        <v>1478</v>
      </c>
      <c r="B1444" s="7" t="s">
        <v>169</v>
      </c>
      <c r="C1444" s="17" t="s">
        <v>194</v>
      </c>
      <c r="D1444" s="7" t="s">
        <v>94</v>
      </c>
      <c r="E1444" s="7" t="s">
        <v>95</v>
      </c>
      <c r="F1444" s="7" t="s">
        <v>95</v>
      </c>
      <c r="G1444" s="7" t="s">
        <v>95</v>
      </c>
      <c r="H1444" s="7" t="s">
        <v>94</v>
      </c>
      <c r="I1444" s="7" t="s">
        <v>95</v>
      </c>
      <c r="J1444" s="7" t="s">
        <v>94</v>
      </c>
      <c r="K1444" s="7" t="s">
        <v>95</v>
      </c>
      <c r="L1444" s="7" t="s">
        <v>95</v>
      </c>
      <c r="M1444" s="7" t="s">
        <v>95</v>
      </c>
      <c r="N1444" s="7" t="s">
        <v>95</v>
      </c>
      <c r="O1444" s="7" t="s">
        <v>95</v>
      </c>
      <c r="P1444" s="7" t="s">
        <v>94</v>
      </c>
      <c r="Q1444" s="7" t="s">
        <v>94</v>
      </c>
      <c r="R1444" s="7" t="s">
        <v>95</v>
      </c>
      <c r="S1444" s="7" t="s">
        <v>95</v>
      </c>
      <c r="T1444" s="7" t="s">
        <v>95</v>
      </c>
      <c r="U1444" s="7" t="s">
        <v>95</v>
      </c>
      <c r="V1444" s="10" t="s">
        <v>1898</v>
      </c>
      <c r="W1444" s="10" t="s">
        <v>169</v>
      </c>
      <c r="X1444" s="34">
        <v>8334260754</v>
      </c>
    </row>
    <row r="1445" spans="1:24" x14ac:dyDescent="0.25">
      <c r="A1445" s="8" t="s">
        <v>1478</v>
      </c>
      <c r="B1445" s="7" t="s">
        <v>169</v>
      </c>
      <c r="C1445" s="17" t="s">
        <v>1899</v>
      </c>
      <c r="D1445" s="7" t="s">
        <v>94</v>
      </c>
      <c r="E1445" s="7" t="s">
        <v>95</v>
      </c>
      <c r="F1445" s="7" t="s">
        <v>95</v>
      </c>
      <c r="G1445" s="7" t="s">
        <v>95</v>
      </c>
      <c r="H1445" s="7" t="s">
        <v>94</v>
      </c>
      <c r="I1445" s="7" t="s">
        <v>95</v>
      </c>
      <c r="J1445" s="7" t="s">
        <v>95</v>
      </c>
      <c r="K1445" s="7" t="s">
        <v>95</v>
      </c>
      <c r="L1445" s="7" t="s">
        <v>95</v>
      </c>
      <c r="M1445" s="7" t="s">
        <v>95</v>
      </c>
      <c r="N1445" s="7" t="s">
        <v>95</v>
      </c>
      <c r="O1445" s="7" t="s">
        <v>95</v>
      </c>
      <c r="P1445" s="7" t="s">
        <v>95</v>
      </c>
      <c r="Q1445" s="7" t="s">
        <v>95</v>
      </c>
      <c r="R1445" s="7" t="s">
        <v>95</v>
      </c>
      <c r="S1445" s="7" t="s">
        <v>95</v>
      </c>
      <c r="T1445" s="7" t="s">
        <v>95</v>
      </c>
      <c r="U1445" s="7" t="s">
        <v>95</v>
      </c>
      <c r="V1445" s="10" t="s">
        <v>1900</v>
      </c>
      <c r="W1445" s="10" t="s">
        <v>169</v>
      </c>
      <c r="X1445" s="34">
        <v>2137475542</v>
      </c>
    </row>
    <row r="1446" spans="1:24" x14ac:dyDescent="0.25">
      <c r="A1446" s="8" t="s">
        <v>1478</v>
      </c>
      <c r="B1446" s="7" t="s">
        <v>169</v>
      </c>
      <c r="C1446" s="17" t="s">
        <v>1899</v>
      </c>
      <c r="D1446" s="7" t="s">
        <v>94</v>
      </c>
      <c r="E1446" s="7" t="s">
        <v>95</v>
      </c>
      <c r="F1446" s="7" t="s">
        <v>95</v>
      </c>
      <c r="G1446" s="7" t="s">
        <v>95</v>
      </c>
      <c r="H1446" s="7" t="s">
        <v>94</v>
      </c>
      <c r="I1446" s="7" t="s">
        <v>95</v>
      </c>
      <c r="J1446" s="7" t="s">
        <v>95</v>
      </c>
      <c r="K1446" s="7" t="s">
        <v>95</v>
      </c>
      <c r="L1446" s="7" t="s">
        <v>95</v>
      </c>
      <c r="M1446" s="7" t="s">
        <v>95</v>
      </c>
      <c r="N1446" s="7" t="s">
        <v>95</v>
      </c>
      <c r="O1446" s="7" t="s">
        <v>95</v>
      </c>
      <c r="P1446" s="7" t="s">
        <v>95</v>
      </c>
      <c r="Q1446" s="7" t="s">
        <v>95</v>
      </c>
      <c r="R1446" s="7" t="s">
        <v>95</v>
      </c>
      <c r="S1446" s="7" t="s">
        <v>95</v>
      </c>
      <c r="T1446" s="7" t="s">
        <v>95</v>
      </c>
      <c r="U1446" s="7" t="s">
        <v>95</v>
      </c>
      <c r="V1446" s="10" t="s">
        <v>1901</v>
      </c>
      <c r="W1446" s="10" t="s">
        <v>169</v>
      </c>
      <c r="X1446" s="34">
        <v>2137475542</v>
      </c>
    </row>
    <row r="1447" spans="1:24" x14ac:dyDescent="0.25">
      <c r="A1447" s="8" t="s">
        <v>1478</v>
      </c>
      <c r="B1447" s="7" t="s">
        <v>169</v>
      </c>
      <c r="C1447" s="17" t="s">
        <v>1902</v>
      </c>
      <c r="D1447" s="7" t="s">
        <v>95</v>
      </c>
      <c r="E1447" s="7" t="s">
        <v>94</v>
      </c>
      <c r="F1447" s="7" t="s">
        <v>95</v>
      </c>
      <c r="G1447" s="7" t="s">
        <v>95</v>
      </c>
      <c r="H1447" s="7" t="s">
        <v>94</v>
      </c>
      <c r="I1447" s="7" t="s">
        <v>95</v>
      </c>
      <c r="J1447" s="7" t="s">
        <v>94</v>
      </c>
      <c r="K1447" s="7" t="s">
        <v>95</v>
      </c>
      <c r="L1447" s="7" t="s">
        <v>95</v>
      </c>
      <c r="M1447" s="7" t="s">
        <v>95</v>
      </c>
      <c r="N1447" s="7" t="s">
        <v>95</v>
      </c>
      <c r="O1447" s="7" t="s">
        <v>95</v>
      </c>
      <c r="P1447" s="7" t="s">
        <v>94</v>
      </c>
      <c r="Q1447" s="7" t="s">
        <v>94</v>
      </c>
      <c r="R1447" s="7" t="s">
        <v>95</v>
      </c>
      <c r="S1447" s="7" t="s">
        <v>95</v>
      </c>
      <c r="T1447" s="7" t="s">
        <v>95</v>
      </c>
      <c r="U1447" s="7" t="s">
        <v>95</v>
      </c>
      <c r="V1447" s="10" t="s">
        <v>1871</v>
      </c>
      <c r="W1447" s="10" t="s">
        <v>169</v>
      </c>
      <c r="X1447" s="34">
        <v>6197385566</v>
      </c>
    </row>
    <row r="1448" spans="1:24" x14ac:dyDescent="0.25">
      <c r="A1448" s="8" t="s">
        <v>1478</v>
      </c>
      <c r="B1448" s="7" t="s">
        <v>169</v>
      </c>
      <c r="C1448" s="17" t="s">
        <v>1903</v>
      </c>
      <c r="D1448" s="7" t="s">
        <v>95</v>
      </c>
      <c r="E1448" s="7" t="s">
        <v>94</v>
      </c>
      <c r="F1448" s="7" t="s">
        <v>95</v>
      </c>
      <c r="G1448" s="7" t="s">
        <v>95</v>
      </c>
      <c r="H1448" s="7" t="s">
        <v>94</v>
      </c>
      <c r="I1448" s="7" t="s">
        <v>95</v>
      </c>
      <c r="J1448" s="7" t="s">
        <v>94</v>
      </c>
      <c r="K1448" s="7" t="s">
        <v>95</v>
      </c>
      <c r="L1448" s="7" t="s">
        <v>95</v>
      </c>
      <c r="M1448" s="7" t="s">
        <v>95</v>
      </c>
      <c r="N1448" s="7" t="s">
        <v>95</v>
      </c>
      <c r="O1448" s="7" t="s">
        <v>95</v>
      </c>
      <c r="P1448" s="7" t="s">
        <v>94</v>
      </c>
      <c r="Q1448" s="7" t="s">
        <v>94</v>
      </c>
      <c r="R1448" s="7" t="s">
        <v>95</v>
      </c>
      <c r="S1448" s="7" t="s">
        <v>95</v>
      </c>
      <c r="T1448" s="7" t="s">
        <v>95</v>
      </c>
      <c r="U1448" s="7" t="s">
        <v>95</v>
      </c>
      <c r="V1448" s="10" t="s">
        <v>805</v>
      </c>
      <c r="W1448" s="10" t="s">
        <v>169</v>
      </c>
      <c r="X1448" s="34">
        <v>3235411411</v>
      </c>
    </row>
    <row r="1449" spans="1:24" x14ac:dyDescent="0.25">
      <c r="A1449" s="8" t="s">
        <v>1478</v>
      </c>
      <c r="B1449" s="7" t="s">
        <v>169</v>
      </c>
      <c r="C1449" s="17" t="s">
        <v>1904</v>
      </c>
      <c r="D1449" s="7" t="s">
        <v>94</v>
      </c>
      <c r="E1449" s="7" t="s">
        <v>95</v>
      </c>
      <c r="F1449" s="7" t="s">
        <v>95</v>
      </c>
      <c r="G1449" s="7" t="s">
        <v>95</v>
      </c>
      <c r="H1449" s="7" t="s">
        <v>94</v>
      </c>
      <c r="I1449" s="7" t="s">
        <v>95</v>
      </c>
      <c r="J1449" s="7" t="s">
        <v>95</v>
      </c>
      <c r="K1449" s="7" t="s">
        <v>95</v>
      </c>
      <c r="L1449" s="7" t="s">
        <v>95</v>
      </c>
      <c r="M1449" s="7" t="s">
        <v>95</v>
      </c>
      <c r="N1449" s="7" t="s">
        <v>95</v>
      </c>
      <c r="O1449" s="7" t="s">
        <v>95</v>
      </c>
      <c r="P1449" s="7" t="s">
        <v>95</v>
      </c>
      <c r="Q1449" s="7" t="s">
        <v>95</v>
      </c>
      <c r="R1449" s="7" t="s">
        <v>95</v>
      </c>
      <c r="S1449" s="7" t="s">
        <v>95</v>
      </c>
      <c r="T1449" s="7" t="s">
        <v>95</v>
      </c>
      <c r="U1449" s="7" t="s">
        <v>95</v>
      </c>
      <c r="V1449" s="10" t="s">
        <v>1905</v>
      </c>
      <c r="W1449" s="10" t="s">
        <v>169</v>
      </c>
      <c r="X1449" s="34">
        <v>3236531990</v>
      </c>
    </row>
    <row r="1450" spans="1:24" x14ac:dyDescent="0.25">
      <c r="A1450" s="8" t="s">
        <v>1478</v>
      </c>
      <c r="B1450" s="7" t="s">
        <v>169</v>
      </c>
      <c r="C1450" s="17" t="s">
        <v>1906</v>
      </c>
      <c r="D1450" s="7" t="s">
        <v>94</v>
      </c>
      <c r="E1450" s="7" t="s">
        <v>95</v>
      </c>
      <c r="F1450" s="7" t="s">
        <v>95</v>
      </c>
      <c r="G1450" s="7" t="s">
        <v>95</v>
      </c>
      <c r="H1450" s="7" t="s">
        <v>94</v>
      </c>
      <c r="I1450" s="7" t="s">
        <v>95</v>
      </c>
      <c r="J1450" s="7" t="s">
        <v>95</v>
      </c>
      <c r="K1450" s="7" t="s">
        <v>95</v>
      </c>
      <c r="L1450" s="7" t="s">
        <v>95</v>
      </c>
      <c r="M1450" s="7" t="s">
        <v>95</v>
      </c>
      <c r="N1450" s="7" t="s">
        <v>95</v>
      </c>
      <c r="O1450" s="7" t="s">
        <v>95</v>
      </c>
      <c r="P1450" s="7" t="s">
        <v>95</v>
      </c>
      <c r="Q1450" s="7" t="s">
        <v>95</v>
      </c>
      <c r="R1450" s="7" t="s">
        <v>95</v>
      </c>
      <c r="S1450" s="7" t="s">
        <v>95</v>
      </c>
      <c r="T1450" s="7" t="s">
        <v>95</v>
      </c>
      <c r="U1450" s="7" t="s">
        <v>95</v>
      </c>
      <c r="V1450" s="10" t="s">
        <v>1907</v>
      </c>
      <c r="W1450" s="10" t="s">
        <v>169</v>
      </c>
      <c r="X1450" s="34">
        <v>3236538622</v>
      </c>
    </row>
    <row r="1451" spans="1:24" x14ac:dyDescent="0.25">
      <c r="A1451" s="8" t="s">
        <v>1478</v>
      </c>
      <c r="B1451" s="7" t="s">
        <v>169</v>
      </c>
      <c r="C1451" s="17" t="s">
        <v>1908</v>
      </c>
      <c r="D1451" s="7" t="s">
        <v>94</v>
      </c>
      <c r="E1451" s="7" t="s">
        <v>95</v>
      </c>
      <c r="F1451" s="7" t="s">
        <v>95</v>
      </c>
      <c r="G1451" s="7" t="s">
        <v>95</v>
      </c>
      <c r="H1451" s="7" t="s">
        <v>94</v>
      </c>
      <c r="I1451" s="7" t="s">
        <v>95</v>
      </c>
      <c r="J1451" s="7" t="s">
        <v>94</v>
      </c>
      <c r="K1451" s="7" t="s">
        <v>95</v>
      </c>
      <c r="L1451" s="7" t="s">
        <v>95</v>
      </c>
      <c r="M1451" s="7" t="s">
        <v>95</v>
      </c>
      <c r="N1451" s="7" t="s">
        <v>95</v>
      </c>
      <c r="O1451" s="7" t="s">
        <v>95</v>
      </c>
      <c r="P1451" s="7" t="s">
        <v>94</v>
      </c>
      <c r="Q1451" s="7" t="s">
        <v>95</v>
      </c>
      <c r="R1451" s="7" t="s">
        <v>95</v>
      </c>
      <c r="S1451" s="7" t="s">
        <v>95</v>
      </c>
      <c r="T1451" s="7" t="s">
        <v>95</v>
      </c>
      <c r="U1451" s="7" t="s">
        <v>95</v>
      </c>
      <c r="V1451" s="10" t="s">
        <v>1909</v>
      </c>
      <c r="W1451" s="10" t="s">
        <v>169</v>
      </c>
      <c r="X1451" s="34">
        <v>3239084200</v>
      </c>
    </row>
    <row r="1452" spans="1:24" x14ac:dyDescent="0.25">
      <c r="A1452" s="8" t="s">
        <v>1478</v>
      </c>
      <c r="B1452" s="7" t="s">
        <v>169</v>
      </c>
      <c r="C1452" s="17" t="s">
        <v>1910</v>
      </c>
      <c r="D1452" s="7" t="s">
        <v>94</v>
      </c>
      <c r="E1452" s="7" t="s">
        <v>95</v>
      </c>
      <c r="F1452" s="7" t="s">
        <v>95</v>
      </c>
      <c r="G1452" s="7" t="s">
        <v>95</v>
      </c>
      <c r="H1452" s="7" t="s">
        <v>94</v>
      </c>
      <c r="I1452" s="7" t="s">
        <v>95</v>
      </c>
      <c r="J1452" s="7" t="s">
        <v>94</v>
      </c>
      <c r="K1452" s="7" t="s">
        <v>95</v>
      </c>
      <c r="L1452" s="7" t="s">
        <v>95</v>
      </c>
      <c r="M1452" s="7" t="s">
        <v>95</v>
      </c>
      <c r="N1452" s="7" t="s">
        <v>95</v>
      </c>
      <c r="O1452" s="7" t="s">
        <v>95</v>
      </c>
      <c r="P1452" s="7" t="s">
        <v>94</v>
      </c>
      <c r="Q1452" s="7" t="s">
        <v>95</v>
      </c>
      <c r="R1452" s="7" t="s">
        <v>95</v>
      </c>
      <c r="S1452" s="7" t="s">
        <v>95</v>
      </c>
      <c r="T1452" s="7" t="s">
        <v>95</v>
      </c>
      <c r="U1452" s="7" t="s">
        <v>95</v>
      </c>
      <c r="V1452" s="10" t="s">
        <v>1911</v>
      </c>
      <c r="W1452" s="10" t="s">
        <v>169</v>
      </c>
      <c r="X1452" s="34">
        <v>3239084200</v>
      </c>
    </row>
    <row r="1453" spans="1:24" x14ac:dyDescent="0.25">
      <c r="A1453" s="8" t="s">
        <v>1478</v>
      </c>
      <c r="B1453" s="7" t="s">
        <v>169</v>
      </c>
      <c r="C1453" s="17" t="s">
        <v>1912</v>
      </c>
      <c r="D1453" s="7" t="s">
        <v>94</v>
      </c>
      <c r="E1453" s="7" t="s">
        <v>95</v>
      </c>
      <c r="F1453" s="7" t="s">
        <v>95</v>
      </c>
      <c r="G1453" s="7" t="s">
        <v>95</v>
      </c>
      <c r="H1453" s="7" t="s">
        <v>94</v>
      </c>
      <c r="I1453" s="7" t="s">
        <v>95</v>
      </c>
      <c r="J1453" s="7" t="s">
        <v>94</v>
      </c>
      <c r="K1453" s="7" t="s">
        <v>95</v>
      </c>
      <c r="L1453" s="7" t="s">
        <v>95</v>
      </c>
      <c r="M1453" s="7" t="s">
        <v>95</v>
      </c>
      <c r="N1453" s="7" t="s">
        <v>95</v>
      </c>
      <c r="O1453" s="7" t="s">
        <v>95</v>
      </c>
      <c r="P1453" s="7" t="s">
        <v>94</v>
      </c>
      <c r="Q1453" s="7" t="s">
        <v>95</v>
      </c>
      <c r="R1453" s="7" t="s">
        <v>95</v>
      </c>
      <c r="S1453" s="7" t="s">
        <v>95</v>
      </c>
      <c r="T1453" s="7" t="s">
        <v>95</v>
      </c>
      <c r="U1453" s="7" t="s">
        <v>95</v>
      </c>
      <c r="V1453" s="10" t="s">
        <v>1913</v>
      </c>
      <c r="W1453" s="10" t="s">
        <v>169</v>
      </c>
      <c r="X1453" s="34">
        <v>3234649161</v>
      </c>
    </row>
    <row r="1454" spans="1:24" x14ac:dyDescent="0.25">
      <c r="A1454" s="8" t="s">
        <v>1478</v>
      </c>
      <c r="B1454" s="7" t="s">
        <v>169</v>
      </c>
      <c r="C1454" s="17" t="s">
        <v>1914</v>
      </c>
      <c r="D1454" s="7" t="s">
        <v>94</v>
      </c>
      <c r="E1454" s="7" t="s">
        <v>95</v>
      </c>
      <c r="F1454" s="7" t="s">
        <v>94</v>
      </c>
      <c r="G1454" s="7" t="s">
        <v>94</v>
      </c>
      <c r="H1454" s="7" t="s">
        <v>94</v>
      </c>
      <c r="I1454" s="7" t="s">
        <v>94</v>
      </c>
      <c r="J1454" s="7" t="s">
        <v>94</v>
      </c>
      <c r="K1454" s="7" t="s">
        <v>94</v>
      </c>
      <c r="L1454" s="7" t="s">
        <v>95</v>
      </c>
      <c r="M1454" s="7" t="s">
        <v>95</v>
      </c>
      <c r="N1454" s="7" t="s">
        <v>95</v>
      </c>
      <c r="O1454" s="7" t="s">
        <v>95</v>
      </c>
      <c r="P1454" s="7" t="s">
        <v>94</v>
      </c>
      <c r="Q1454" s="7" t="s">
        <v>95</v>
      </c>
      <c r="R1454" s="7" t="s">
        <v>94</v>
      </c>
      <c r="S1454" s="7" t="s">
        <v>95</v>
      </c>
      <c r="T1454" s="7" t="s">
        <v>95</v>
      </c>
      <c r="U1454" s="7" t="s">
        <v>95</v>
      </c>
      <c r="V1454" s="10" t="s">
        <v>1915</v>
      </c>
      <c r="W1454" s="10" t="s">
        <v>169</v>
      </c>
      <c r="X1454" s="34">
        <v>3239084200</v>
      </c>
    </row>
    <row r="1455" spans="1:24" x14ac:dyDescent="0.25">
      <c r="A1455" s="8" t="s">
        <v>1478</v>
      </c>
      <c r="B1455" s="7" t="s">
        <v>169</v>
      </c>
      <c r="C1455" s="17" t="s">
        <v>1916</v>
      </c>
      <c r="D1455" s="7" t="s">
        <v>94</v>
      </c>
      <c r="E1455" s="7" t="s">
        <v>95</v>
      </c>
      <c r="F1455" s="7" t="s">
        <v>95</v>
      </c>
      <c r="G1455" s="7" t="s">
        <v>95</v>
      </c>
      <c r="H1455" s="7" t="s">
        <v>94</v>
      </c>
      <c r="I1455" s="7" t="s">
        <v>95</v>
      </c>
      <c r="J1455" s="7" t="s">
        <v>94</v>
      </c>
      <c r="K1455" s="7" t="s">
        <v>95</v>
      </c>
      <c r="L1455" s="7" t="s">
        <v>95</v>
      </c>
      <c r="M1455" s="7" t="s">
        <v>95</v>
      </c>
      <c r="N1455" s="7" t="s">
        <v>95</v>
      </c>
      <c r="O1455" s="7" t="s">
        <v>95</v>
      </c>
      <c r="P1455" s="7" t="s">
        <v>94</v>
      </c>
      <c r="Q1455" s="7" t="s">
        <v>95</v>
      </c>
      <c r="R1455" s="7" t="s">
        <v>95</v>
      </c>
      <c r="S1455" s="7" t="s">
        <v>95</v>
      </c>
      <c r="T1455" s="7" t="s">
        <v>95</v>
      </c>
      <c r="U1455" s="7" t="s">
        <v>95</v>
      </c>
      <c r="V1455" s="10" t="s">
        <v>1917</v>
      </c>
      <c r="W1455" s="10" t="s">
        <v>169</v>
      </c>
      <c r="X1455" s="34">
        <v>3239084200</v>
      </c>
    </row>
    <row r="1456" spans="1:24" x14ac:dyDescent="0.25">
      <c r="A1456" s="8" t="s">
        <v>1478</v>
      </c>
      <c r="B1456" s="7" t="s">
        <v>169</v>
      </c>
      <c r="C1456" s="17" t="s">
        <v>1918</v>
      </c>
      <c r="D1456" s="7" t="s">
        <v>94</v>
      </c>
      <c r="E1456" s="7" t="s">
        <v>95</v>
      </c>
      <c r="F1456" s="7" t="s">
        <v>95</v>
      </c>
      <c r="G1456" s="7" t="s">
        <v>95</v>
      </c>
      <c r="H1456" s="7" t="s">
        <v>94</v>
      </c>
      <c r="I1456" s="7" t="s">
        <v>95</v>
      </c>
      <c r="J1456" s="7" t="s">
        <v>94</v>
      </c>
      <c r="K1456" s="7" t="s">
        <v>95</v>
      </c>
      <c r="L1456" s="7" t="s">
        <v>95</v>
      </c>
      <c r="M1456" s="7" t="s">
        <v>95</v>
      </c>
      <c r="N1456" s="7" t="s">
        <v>95</v>
      </c>
      <c r="O1456" s="7" t="s">
        <v>95</v>
      </c>
      <c r="P1456" s="7" t="s">
        <v>94</v>
      </c>
      <c r="Q1456" s="7" t="s">
        <v>95</v>
      </c>
      <c r="R1456" s="7" t="s">
        <v>95</v>
      </c>
      <c r="S1456" s="7" t="s">
        <v>95</v>
      </c>
      <c r="T1456" s="7" t="s">
        <v>95</v>
      </c>
      <c r="U1456" s="7" t="s">
        <v>95</v>
      </c>
      <c r="V1456" s="10" t="s">
        <v>1919</v>
      </c>
      <c r="W1456" s="10" t="s">
        <v>169</v>
      </c>
      <c r="X1456" s="34"/>
    </row>
    <row r="1457" spans="1:24" x14ac:dyDescent="0.25">
      <c r="A1457" s="8" t="s">
        <v>1478</v>
      </c>
      <c r="B1457" s="7" t="s">
        <v>169</v>
      </c>
      <c r="C1457" s="17" t="s">
        <v>1920</v>
      </c>
      <c r="D1457" s="7" t="s">
        <v>95</v>
      </c>
      <c r="E1457" s="7" t="s">
        <v>95</v>
      </c>
      <c r="F1457" s="7" t="s">
        <v>94</v>
      </c>
      <c r="G1457" s="7" t="s">
        <v>94</v>
      </c>
      <c r="H1457" s="7" t="s">
        <v>95</v>
      </c>
      <c r="I1457" s="7" t="s">
        <v>94</v>
      </c>
      <c r="J1457" s="7" t="s">
        <v>95</v>
      </c>
      <c r="K1457" s="7" t="s">
        <v>94</v>
      </c>
      <c r="L1457" s="7" t="s">
        <v>95</v>
      </c>
      <c r="M1457" s="7" t="s">
        <v>95</v>
      </c>
      <c r="N1457" s="7" t="s">
        <v>95</v>
      </c>
      <c r="O1457" s="7" t="s">
        <v>95</v>
      </c>
      <c r="P1457" s="7" t="s">
        <v>95</v>
      </c>
      <c r="Q1457" s="7" t="s">
        <v>95</v>
      </c>
      <c r="R1457" s="7" t="s">
        <v>94</v>
      </c>
      <c r="S1457" s="7" t="s">
        <v>95</v>
      </c>
      <c r="T1457" s="7" t="s">
        <v>95</v>
      </c>
      <c r="U1457" s="7" t="s">
        <v>95</v>
      </c>
      <c r="V1457" s="10" t="s">
        <v>1871</v>
      </c>
      <c r="W1457" s="10" t="s">
        <v>169</v>
      </c>
      <c r="X1457" s="34">
        <v>3238370838</v>
      </c>
    </row>
    <row r="1458" spans="1:24" ht="27" x14ac:dyDescent="0.25">
      <c r="A1458" s="8" t="s">
        <v>1478</v>
      </c>
      <c r="B1458" s="7" t="s">
        <v>169</v>
      </c>
      <c r="C1458" s="17" t="s">
        <v>1921</v>
      </c>
      <c r="D1458" s="7" t="s">
        <v>95</v>
      </c>
      <c r="E1458" s="7" t="s">
        <v>95</v>
      </c>
      <c r="F1458" s="7" t="s">
        <v>95</v>
      </c>
      <c r="G1458" s="7" t="s">
        <v>95</v>
      </c>
      <c r="H1458" s="7" t="s">
        <v>94</v>
      </c>
      <c r="I1458" s="7" t="s">
        <v>94</v>
      </c>
      <c r="J1458" s="7" t="s">
        <v>94</v>
      </c>
      <c r="K1458" s="7" t="s">
        <v>95</v>
      </c>
      <c r="L1458" s="7" t="s">
        <v>95</v>
      </c>
      <c r="M1458" s="7" t="s">
        <v>95</v>
      </c>
      <c r="N1458" s="7" t="s">
        <v>95</v>
      </c>
      <c r="O1458" s="7" t="s">
        <v>95</v>
      </c>
      <c r="P1458" s="7" t="s">
        <v>95</v>
      </c>
      <c r="Q1458" s="7" t="s">
        <v>95</v>
      </c>
      <c r="R1458" s="7" t="s">
        <v>95</v>
      </c>
      <c r="S1458" s="7" t="s">
        <v>95</v>
      </c>
      <c r="T1458" s="7" t="s">
        <v>95</v>
      </c>
      <c r="U1458" s="7" t="s">
        <v>95</v>
      </c>
      <c r="V1458" s="10" t="s">
        <v>1922</v>
      </c>
      <c r="W1458" s="10" t="s">
        <v>169</v>
      </c>
      <c r="X1458" s="34">
        <v>3237301920</v>
      </c>
    </row>
    <row r="1459" spans="1:24" x14ac:dyDescent="0.25">
      <c r="A1459" s="8" t="s">
        <v>1478</v>
      </c>
      <c r="B1459" s="7" t="s">
        <v>169</v>
      </c>
      <c r="C1459" s="17" t="s">
        <v>1923</v>
      </c>
      <c r="D1459" s="7" t="s">
        <v>95</v>
      </c>
      <c r="E1459" s="7" t="s">
        <v>95</v>
      </c>
      <c r="F1459" s="7" t="s">
        <v>95</v>
      </c>
      <c r="G1459" s="7" t="s">
        <v>95</v>
      </c>
      <c r="H1459" s="7" t="s">
        <v>94</v>
      </c>
      <c r="I1459" s="7" t="s">
        <v>94</v>
      </c>
      <c r="J1459" s="7" t="s">
        <v>94</v>
      </c>
      <c r="K1459" s="7" t="s">
        <v>95</v>
      </c>
      <c r="L1459" s="7" t="s">
        <v>95</v>
      </c>
      <c r="M1459" s="7" t="s">
        <v>95</v>
      </c>
      <c r="N1459" s="7" t="s">
        <v>95</v>
      </c>
      <c r="O1459" s="7" t="s">
        <v>95</v>
      </c>
      <c r="P1459" s="7" t="s">
        <v>95</v>
      </c>
      <c r="Q1459" s="7" t="s">
        <v>95</v>
      </c>
      <c r="R1459" s="7" t="s">
        <v>95</v>
      </c>
      <c r="S1459" s="7" t="s">
        <v>95</v>
      </c>
      <c r="T1459" s="7" t="s">
        <v>95</v>
      </c>
      <c r="U1459" s="7" t="s">
        <v>95</v>
      </c>
      <c r="V1459" s="10" t="s">
        <v>1924</v>
      </c>
      <c r="W1459" s="10" t="s">
        <v>169</v>
      </c>
      <c r="X1459" s="34">
        <v>3237301920</v>
      </c>
    </row>
    <row r="1460" spans="1:24" ht="27" x14ac:dyDescent="0.25">
      <c r="A1460" s="8" t="s">
        <v>1478</v>
      </c>
      <c r="B1460" s="7" t="s">
        <v>169</v>
      </c>
      <c r="C1460" s="17" t="s">
        <v>1925</v>
      </c>
      <c r="D1460" s="7" t="s">
        <v>95</v>
      </c>
      <c r="E1460" s="7" t="s">
        <v>95</v>
      </c>
      <c r="F1460" s="7" t="s">
        <v>95</v>
      </c>
      <c r="G1460" s="7" t="s">
        <v>95</v>
      </c>
      <c r="H1460" s="7" t="s">
        <v>94</v>
      </c>
      <c r="I1460" s="7" t="s">
        <v>94</v>
      </c>
      <c r="J1460" s="7" t="s">
        <v>94</v>
      </c>
      <c r="K1460" s="7" t="s">
        <v>95</v>
      </c>
      <c r="L1460" s="7" t="s">
        <v>95</v>
      </c>
      <c r="M1460" s="7" t="s">
        <v>95</v>
      </c>
      <c r="N1460" s="7" t="s">
        <v>95</v>
      </c>
      <c r="O1460" s="7" t="s">
        <v>95</v>
      </c>
      <c r="P1460" s="7" t="s">
        <v>95</v>
      </c>
      <c r="Q1460" s="7" t="s">
        <v>95</v>
      </c>
      <c r="R1460" s="7" t="s">
        <v>95</v>
      </c>
      <c r="S1460" s="7" t="s">
        <v>95</v>
      </c>
      <c r="T1460" s="7" t="s">
        <v>95</v>
      </c>
      <c r="U1460" s="7" t="s">
        <v>95</v>
      </c>
      <c r="V1460" s="10" t="s">
        <v>1926</v>
      </c>
      <c r="W1460" s="10" t="s">
        <v>169</v>
      </c>
      <c r="X1460" s="34">
        <v>3237301920</v>
      </c>
    </row>
    <row r="1461" spans="1:24" x14ac:dyDescent="0.25">
      <c r="A1461" s="8" t="s">
        <v>1478</v>
      </c>
      <c r="B1461" s="7" t="s">
        <v>169</v>
      </c>
      <c r="C1461" s="17" t="s">
        <v>1927</v>
      </c>
      <c r="D1461" s="7" t="s">
        <v>95</v>
      </c>
      <c r="E1461" s="7" t="s">
        <v>95</v>
      </c>
      <c r="F1461" s="7" t="s">
        <v>95</v>
      </c>
      <c r="G1461" s="7" t="s">
        <v>95</v>
      </c>
      <c r="H1461" s="7" t="s">
        <v>94</v>
      </c>
      <c r="I1461" s="7" t="s">
        <v>94</v>
      </c>
      <c r="J1461" s="7" t="s">
        <v>94</v>
      </c>
      <c r="K1461" s="7" t="s">
        <v>95</v>
      </c>
      <c r="L1461" s="7" t="s">
        <v>95</v>
      </c>
      <c r="M1461" s="7" t="s">
        <v>95</v>
      </c>
      <c r="N1461" s="7" t="s">
        <v>95</v>
      </c>
      <c r="O1461" s="7" t="s">
        <v>95</v>
      </c>
      <c r="P1461" s="7" t="s">
        <v>95</v>
      </c>
      <c r="Q1461" s="7" t="s">
        <v>95</v>
      </c>
      <c r="R1461" s="7" t="s">
        <v>95</v>
      </c>
      <c r="S1461" s="7" t="s">
        <v>95</v>
      </c>
      <c r="T1461" s="7" t="s">
        <v>95</v>
      </c>
      <c r="U1461" s="7" t="s">
        <v>95</v>
      </c>
      <c r="V1461" s="10" t="s">
        <v>1928</v>
      </c>
      <c r="W1461" s="10" t="s">
        <v>169</v>
      </c>
      <c r="X1461" s="34">
        <v>3237301920</v>
      </c>
    </row>
    <row r="1462" spans="1:24" x14ac:dyDescent="0.25">
      <c r="A1462" s="8" t="s">
        <v>1478</v>
      </c>
      <c r="B1462" s="7" t="s">
        <v>169</v>
      </c>
      <c r="C1462" s="17" t="s">
        <v>1929</v>
      </c>
      <c r="D1462" s="7" t="s">
        <v>94</v>
      </c>
      <c r="E1462" s="7" t="s">
        <v>95</v>
      </c>
      <c r="F1462" s="7" t="s">
        <v>94</v>
      </c>
      <c r="G1462" s="7" t="s">
        <v>94</v>
      </c>
      <c r="H1462" s="7" t="s">
        <v>94</v>
      </c>
      <c r="I1462" s="7" t="s">
        <v>95</v>
      </c>
      <c r="J1462" s="7" t="s">
        <v>94</v>
      </c>
      <c r="K1462" s="7" t="s">
        <v>95</v>
      </c>
      <c r="L1462" s="7" t="s">
        <v>95</v>
      </c>
      <c r="M1462" s="7" t="s">
        <v>95</v>
      </c>
      <c r="N1462" s="7" t="s">
        <v>95</v>
      </c>
      <c r="O1462" s="7" t="s">
        <v>95</v>
      </c>
      <c r="P1462" s="7" t="s">
        <v>95</v>
      </c>
      <c r="Q1462" s="7" t="s">
        <v>95</v>
      </c>
      <c r="R1462" s="7" t="s">
        <v>95</v>
      </c>
      <c r="S1462" s="7" t="s">
        <v>95</v>
      </c>
      <c r="T1462" s="7" t="s">
        <v>95</v>
      </c>
      <c r="U1462" s="7" t="s">
        <v>95</v>
      </c>
      <c r="V1462" s="10" t="s">
        <v>1930</v>
      </c>
      <c r="W1462" s="10" t="s">
        <v>169</v>
      </c>
      <c r="X1462" s="34">
        <v>2132377005</v>
      </c>
    </row>
    <row r="1463" spans="1:24" x14ac:dyDescent="0.25">
      <c r="A1463" s="8" t="s">
        <v>1478</v>
      </c>
      <c r="B1463" s="7" t="s">
        <v>169</v>
      </c>
      <c r="C1463" s="17" t="s">
        <v>1931</v>
      </c>
      <c r="D1463" s="7" t="s">
        <v>94</v>
      </c>
      <c r="E1463" s="7" t="s">
        <v>95</v>
      </c>
      <c r="F1463" s="7" t="s">
        <v>95</v>
      </c>
      <c r="G1463" s="7" t="s">
        <v>95</v>
      </c>
      <c r="H1463" s="7" t="s">
        <v>94</v>
      </c>
      <c r="I1463" s="7" t="s">
        <v>95</v>
      </c>
      <c r="J1463" s="7" t="s">
        <v>95</v>
      </c>
      <c r="K1463" s="7" t="s">
        <v>95</v>
      </c>
      <c r="L1463" s="7" t="s">
        <v>95</v>
      </c>
      <c r="M1463" s="7" t="s">
        <v>95</v>
      </c>
      <c r="N1463" s="7" t="s">
        <v>95</v>
      </c>
      <c r="O1463" s="7" t="s">
        <v>95</v>
      </c>
      <c r="P1463" s="7" t="s">
        <v>95</v>
      </c>
      <c r="Q1463" s="7" t="s">
        <v>95</v>
      </c>
      <c r="R1463" s="7" t="s">
        <v>95</v>
      </c>
      <c r="S1463" s="7" t="s">
        <v>95</v>
      </c>
      <c r="T1463" s="7" t="s">
        <v>95</v>
      </c>
      <c r="U1463" s="7" t="s">
        <v>95</v>
      </c>
      <c r="V1463" s="10" t="s">
        <v>1932</v>
      </c>
      <c r="W1463" s="10" t="s">
        <v>169</v>
      </c>
      <c r="X1463" s="34">
        <v>3236531990</v>
      </c>
    </row>
    <row r="1464" spans="1:24" x14ac:dyDescent="0.25">
      <c r="A1464" s="8" t="s">
        <v>1478</v>
      </c>
      <c r="B1464" s="7" t="s">
        <v>169</v>
      </c>
      <c r="C1464" s="17" t="s">
        <v>1933</v>
      </c>
      <c r="D1464" s="7" t="s">
        <v>94</v>
      </c>
      <c r="E1464" s="7" t="s">
        <v>94</v>
      </c>
      <c r="F1464" s="7" t="s">
        <v>95</v>
      </c>
      <c r="G1464" s="7" t="s">
        <v>95</v>
      </c>
      <c r="H1464" s="7" t="s">
        <v>94</v>
      </c>
      <c r="I1464" s="7" t="s">
        <v>95</v>
      </c>
      <c r="J1464" s="7" t="s">
        <v>94</v>
      </c>
      <c r="K1464" s="7" t="s">
        <v>95</v>
      </c>
      <c r="L1464" s="7" t="s">
        <v>95</v>
      </c>
      <c r="M1464" s="7" t="s">
        <v>95</v>
      </c>
      <c r="N1464" s="7" t="s">
        <v>95</v>
      </c>
      <c r="O1464" s="7" t="s">
        <v>95</v>
      </c>
      <c r="P1464" s="7" t="s">
        <v>95</v>
      </c>
      <c r="Q1464" s="7" t="s">
        <v>95</v>
      </c>
      <c r="R1464" s="7" t="s">
        <v>95</v>
      </c>
      <c r="S1464" s="7" t="s">
        <v>95</v>
      </c>
      <c r="T1464" s="7" t="s">
        <v>95</v>
      </c>
      <c r="U1464" s="7" t="s">
        <v>95</v>
      </c>
      <c r="V1464" s="10" t="s">
        <v>1871</v>
      </c>
      <c r="W1464" s="10" t="s">
        <v>169</v>
      </c>
      <c r="X1464" s="34">
        <v>6264574076</v>
      </c>
    </row>
    <row r="1465" spans="1:24" x14ac:dyDescent="0.25">
      <c r="A1465" s="8" t="s">
        <v>1478</v>
      </c>
      <c r="B1465" s="7" t="s">
        <v>169</v>
      </c>
      <c r="C1465" s="17" t="s">
        <v>1934</v>
      </c>
      <c r="D1465" s="7" t="s">
        <v>94</v>
      </c>
      <c r="E1465" s="7" t="s">
        <v>95</v>
      </c>
      <c r="F1465" s="7" t="s">
        <v>95</v>
      </c>
      <c r="G1465" s="7" t="s">
        <v>95</v>
      </c>
      <c r="H1465" s="7" t="s">
        <v>94</v>
      </c>
      <c r="I1465" s="7" t="s">
        <v>95</v>
      </c>
      <c r="J1465" s="7" t="s">
        <v>94</v>
      </c>
      <c r="K1465" s="7" t="s">
        <v>95</v>
      </c>
      <c r="L1465" s="7" t="s">
        <v>95</v>
      </c>
      <c r="M1465" s="7" t="s">
        <v>95</v>
      </c>
      <c r="N1465" s="7" t="s">
        <v>95</v>
      </c>
      <c r="O1465" s="7" t="s">
        <v>95</v>
      </c>
      <c r="P1465" s="7" t="s">
        <v>94</v>
      </c>
      <c r="Q1465" s="7" t="s">
        <v>94</v>
      </c>
      <c r="R1465" s="7" t="s">
        <v>95</v>
      </c>
      <c r="S1465" s="7" t="s">
        <v>95</v>
      </c>
      <c r="T1465" s="7" t="s">
        <v>95</v>
      </c>
      <c r="U1465" s="7" t="s">
        <v>95</v>
      </c>
      <c r="V1465" s="10" t="s">
        <v>1935</v>
      </c>
      <c r="W1465" s="10" t="s">
        <v>169</v>
      </c>
      <c r="X1465" s="34">
        <v>3232743600</v>
      </c>
    </row>
    <row r="1466" spans="1:24" x14ac:dyDescent="0.25">
      <c r="A1466" s="8" t="s">
        <v>1478</v>
      </c>
      <c r="B1466" s="7" t="s">
        <v>169</v>
      </c>
      <c r="C1466" s="17" t="s">
        <v>1936</v>
      </c>
      <c r="D1466" s="7" t="s">
        <v>94</v>
      </c>
      <c r="E1466" s="7" t="s">
        <v>95</v>
      </c>
      <c r="F1466" s="7" t="s">
        <v>95</v>
      </c>
      <c r="G1466" s="7" t="s">
        <v>95</v>
      </c>
      <c r="H1466" s="7" t="s">
        <v>94</v>
      </c>
      <c r="I1466" s="7" t="s">
        <v>95</v>
      </c>
      <c r="J1466" s="7" t="s">
        <v>94</v>
      </c>
      <c r="K1466" s="7" t="s">
        <v>95</v>
      </c>
      <c r="L1466" s="7" t="s">
        <v>95</v>
      </c>
      <c r="M1466" s="7" t="s">
        <v>95</v>
      </c>
      <c r="N1466" s="7" t="s">
        <v>95</v>
      </c>
      <c r="O1466" s="7" t="s">
        <v>95</v>
      </c>
      <c r="P1466" s="7" t="s">
        <v>94</v>
      </c>
      <c r="Q1466" s="7" t="s">
        <v>95</v>
      </c>
      <c r="R1466" s="7" t="s">
        <v>95</v>
      </c>
      <c r="S1466" s="7" t="s">
        <v>95</v>
      </c>
      <c r="T1466" s="7" t="s">
        <v>95</v>
      </c>
      <c r="U1466" s="7" t="s">
        <v>95</v>
      </c>
      <c r="V1466" s="10" t="s">
        <v>1937</v>
      </c>
      <c r="W1466" s="10" t="s">
        <v>169</v>
      </c>
      <c r="X1466" s="34">
        <v>3239084200</v>
      </c>
    </row>
    <row r="1467" spans="1:24" ht="27" x14ac:dyDescent="0.25">
      <c r="A1467" s="8" t="s">
        <v>1478</v>
      </c>
      <c r="B1467" s="7" t="s">
        <v>169</v>
      </c>
      <c r="C1467" s="17" t="s">
        <v>1938</v>
      </c>
      <c r="D1467" s="7" t="s">
        <v>94</v>
      </c>
      <c r="E1467" s="7" t="s">
        <v>95</v>
      </c>
      <c r="F1467" s="7" t="s">
        <v>95</v>
      </c>
      <c r="G1467" s="7" t="s">
        <v>95</v>
      </c>
      <c r="H1467" s="7" t="s">
        <v>94</v>
      </c>
      <c r="I1467" s="7" t="s">
        <v>95</v>
      </c>
      <c r="J1467" s="7" t="s">
        <v>94</v>
      </c>
      <c r="K1467" s="7" t="s">
        <v>95</v>
      </c>
      <c r="L1467" s="7" t="s">
        <v>95</v>
      </c>
      <c r="M1467" s="7" t="s">
        <v>95</v>
      </c>
      <c r="N1467" s="7" t="s">
        <v>95</v>
      </c>
      <c r="O1467" s="7" t="s">
        <v>95</v>
      </c>
      <c r="P1467" s="7" t="s">
        <v>94</v>
      </c>
      <c r="Q1467" s="7" t="s">
        <v>94</v>
      </c>
      <c r="R1467" s="7" t="s">
        <v>95</v>
      </c>
      <c r="S1467" s="7" t="s">
        <v>95</v>
      </c>
      <c r="T1467" s="7" t="s">
        <v>95</v>
      </c>
      <c r="U1467" s="7" t="s">
        <v>95</v>
      </c>
      <c r="V1467" s="10" t="s">
        <v>1939</v>
      </c>
      <c r="W1467" s="10" t="s">
        <v>169</v>
      </c>
      <c r="X1467" s="34">
        <v>3232689191</v>
      </c>
    </row>
    <row r="1468" spans="1:24" x14ac:dyDescent="0.25">
      <c r="A1468" s="8" t="s">
        <v>1478</v>
      </c>
      <c r="B1468" s="7" t="s">
        <v>169</v>
      </c>
      <c r="C1468" s="17" t="s">
        <v>1940</v>
      </c>
      <c r="D1468" s="7" t="s">
        <v>94</v>
      </c>
      <c r="E1468" s="7" t="s">
        <v>95</v>
      </c>
      <c r="F1468" s="7" t="s">
        <v>95</v>
      </c>
      <c r="G1468" s="7" t="s">
        <v>95</v>
      </c>
      <c r="H1468" s="7" t="s">
        <v>94</v>
      </c>
      <c r="I1468" s="7" t="s">
        <v>95</v>
      </c>
      <c r="J1468" s="7" t="s">
        <v>94</v>
      </c>
      <c r="K1468" s="7" t="s">
        <v>95</v>
      </c>
      <c r="L1468" s="7" t="s">
        <v>95</v>
      </c>
      <c r="M1468" s="7" t="s">
        <v>95</v>
      </c>
      <c r="N1468" s="7" t="s">
        <v>95</v>
      </c>
      <c r="O1468" s="7" t="s">
        <v>95</v>
      </c>
      <c r="P1468" s="7" t="s">
        <v>94</v>
      </c>
      <c r="Q1468" s="7" t="s">
        <v>94</v>
      </c>
      <c r="R1468" s="7" t="s">
        <v>95</v>
      </c>
      <c r="S1468" s="7" t="s">
        <v>95</v>
      </c>
      <c r="T1468" s="7" t="s">
        <v>95</v>
      </c>
      <c r="U1468" s="7" t="s">
        <v>95</v>
      </c>
      <c r="V1468" s="10" t="s">
        <v>1941</v>
      </c>
      <c r="W1468" s="10" t="s">
        <v>169</v>
      </c>
      <c r="X1468" s="34">
        <v>3235411600</v>
      </c>
    </row>
    <row r="1469" spans="1:24" x14ac:dyDescent="0.25">
      <c r="A1469" s="8" t="s">
        <v>1478</v>
      </c>
      <c r="B1469" s="7" t="s">
        <v>169</v>
      </c>
      <c r="C1469" s="17" t="s">
        <v>1942</v>
      </c>
      <c r="D1469" s="7" t="s">
        <v>94</v>
      </c>
      <c r="E1469" s="7" t="s">
        <v>95</v>
      </c>
      <c r="F1469" s="7" t="s">
        <v>95</v>
      </c>
      <c r="G1469" s="7" t="s">
        <v>95</v>
      </c>
      <c r="H1469" s="7" t="s">
        <v>94</v>
      </c>
      <c r="I1469" s="7" t="s">
        <v>95</v>
      </c>
      <c r="J1469" s="7" t="s">
        <v>94</v>
      </c>
      <c r="K1469" s="7" t="s">
        <v>95</v>
      </c>
      <c r="L1469" s="7" t="s">
        <v>95</v>
      </c>
      <c r="M1469" s="7" t="s">
        <v>95</v>
      </c>
      <c r="N1469" s="7" t="s">
        <v>95</v>
      </c>
      <c r="O1469" s="7" t="s">
        <v>95</v>
      </c>
      <c r="P1469" s="7" t="s">
        <v>94</v>
      </c>
      <c r="Q1469" s="7" t="s">
        <v>94</v>
      </c>
      <c r="R1469" s="7" t="s">
        <v>95</v>
      </c>
      <c r="S1469" s="7" t="s">
        <v>95</v>
      </c>
      <c r="T1469" s="7" t="s">
        <v>95</v>
      </c>
      <c r="U1469" s="7" t="s">
        <v>95</v>
      </c>
      <c r="V1469" s="10" t="s">
        <v>1894</v>
      </c>
      <c r="W1469" s="10" t="s">
        <v>169</v>
      </c>
      <c r="X1469" s="34">
        <v>3235411411</v>
      </c>
    </row>
    <row r="1470" spans="1:24" x14ac:dyDescent="0.25">
      <c r="A1470" s="8" t="s">
        <v>1478</v>
      </c>
      <c r="B1470" s="7" t="s">
        <v>169</v>
      </c>
      <c r="C1470" s="17" t="s">
        <v>860</v>
      </c>
      <c r="D1470" s="7" t="s">
        <v>95</v>
      </c>
      <c r="E1470" s="7" t="s">
        <v>95</v>
      </c>
      <c r="F1470" s="7" t="s">
        <v>95</v>
      </c>
      <c r="G1470" s="7" t="s">
        <v>95</v>
      </c>
      <c r="H1470" s="7" t="s">
        <v>94</v>
      </c>
      <c r="I1470" s="7" t="s">
        <v>95</v>
      </c>
      <c r="J1470" s="7" t="s">
        <v>95</v>
      </c>
      <c r="K1470" s="7" t="s">
        <v>95</v>
      </c>
      <c r="L1470" s="7" t="s">
        <v>95</v>
      </c>
      <c r="M1470" s="7" t="s">
        <v>95</v>
      </c>
      <c r="N1470" s="7" t="s">
        <v>95</v>
      </c>
      <c r="O1470" s="7" t="s">
        <v>95</v>
      </c>
      <c r="P1470" s="7" t="s">
        <v>95</v>
      </c>
      <c r="Q1470" s="7" t="s">
        <v>95</v>
      </c>
      <c r="R1470" s="7" t="s">
        <v>95</v>
      </c>
      <c r="S1470" s="7" t="s">
        <v>95</v>
      </c>
      <c r="T1470" s="7" t="s">
        <v>95</v>
      </c>
      <c r="U1470" s="7" t="s">
        <v>95</v>
      </c>
      <c r="V1470" s="10" t="s">
        <v>861</v>
      </c>
      <c r="W1470" s="10" t="s">
        <v>169</v>
      </c>
      <c r="X1470" s="34">
        <v>3235644331</v>
      </c>
    </row>
    <row r="1471" spans="1:24" x14ac:dyDescent="0.25">
      <c r="A1471" s="8" t="s">
        <v>1478</v>
      </c>
      <c r="B1471" s="7" t="s">
        <v>169</v>
      </c>
      <c r="C1471" s="17" t="s">
        <v>1943</v>
      </c>
      <c r="D1471" s="7" t="s">
        <v>94</v>
      </c>
      <c r="E1471" s="7" t="s">
        <v>95</v>
      </c>
      <c r="F1471" s="7" t="s">
        <v>95</v>
      </c>
      <c r="G1471" s="7" t="s">
        <v>95</v>
      </c>
      <c r="H1471" s="7" t="s">
        <v>94</v>
      </c>
      <c r="I1471" s="7" t="s">
        <v>95</v>
      </c>
      <c r="J1471" s="7" t="s">
        <v>94</v>
      </c>
      <c r="K1471" s="7" t="s">
        <v>95</v>
      </c>
      <c r="L1471" s="7" t="s">
        <v>95</v>
      </c>
      <c r="M1471" s="7" t="s">
        <v>95</v>
      </c>
      <c r="N1471" s="7" t="s">
        <v>95</v>
      </c>
      <c r="O1471" s="7" t="s">
        <v>95</v>
      </c>
      <c r="P1471" s="7" t="s">
        <v>94</v>
      </c>
      <c r="Q1471" s="7" t="s">
        <v>95</v>
      </c>
      <c r="R1471" s="7" t="s">
        <v>95</v>
      </c>
      <c r="S1471" s="7" t="s">
        <v>95</v>
      </c>
      <c r="T1471" s="7" t="s">
        <v>95</v>
      </c>
      <c r="U1471" s="7" t="s">
        <v>95</v>
      </c>
      <c r="V1471" s="10" t="s">
        <v>1944</v>
      </c>
      <c r="W1471" s="10" t="s">
        <v>169</v>
      </c>
      <c r="X1471" s="34">
        <v>3239084200</v>
      </c>
    </row>
    <row r="1472" spans="1:24" x14ac:dyDescent="0.25">
      <c r="A1472" s="8" t="s">
        <v>1478</v>
      </c>
      <c r="B1472" s="7" t="s">
        <v>169</v>
      </c>
      <c r="C1472" s="17" t="s">
        <v>1945</v>
      </c>
      <c r="D1472" s="7" t="s">
        <v>94</v>
      </c>
      <c r="E1472" s="7" t="s">
        <v>95</v>
      </c>
      <c r="F1472" s="7" t="s">
        <v>95</v>
      </c>
      <c r="G1472" s="7" t="s">
        <v>95</v>
      </c>
      <c r="H1472" s="7" t="s">
        <v>94</v>
      </c>
      <c r="I1472" s="7" t="s">
        <v>95</v>
      </c>
      <c r="J1472" s="7" t="s">
        <v>94</v>
      </c>
      <c r="K1472" s="7" t="s">
        <v>95</v>
      </c>
      <c r="L1472" s="7" t="s">
        <v>95</v>
      </c>
      <c r="M1472" s="7" t="s">
        <v>95</v>
      </c>
      <c r="N1472" s="7" t="s">
        <v>95</v>
      </c>
      <c r="O1472" s="7" t="s">
        <v>95</v>
      </c>
      <c r="P1472" s="7" t="s">
        <v>95</v>
      </c>
      <c r="Q1472" s="7" t="s">
        <v>95</v>
      </c>
      <c r="R1472" s="7" t="s">
        <v>95</v>
      </c>
      <c r="S1472" s="7" t="s">
        <v>95</v>
      </c>
      <c r="T1472" s="7" t="s">
        <v>95</v>
      </c>
      <c r="U1472" s="7" t="s">
        <v>95</v>
      </c>
      <c r="V1472" s="10" t="s">
        <v>1946</v>
      </c>
      <c r="W1472" s="10" t="s">
        <v>169</v>
      </c>
      <c r="X1472" s="34">
        <v>8667335924</v>
      </c>
    </row>
    <row r="1473" spans="1:24" x14ac:dyDescent="0.25">
      <c r="A1473" s="8" t="s">
        <v>1478</v>
      </c>
      <c r="B1473" s="7" t="s">
        <v>169</v>
      </c>
      <c r="C1473" s="17" t="s">
        <v>1947</v>
      </c>
      <c r="D1473" s="7" t="s">
        <v>94</v>
      </c>
      <c r="E1473" s="7" t="s">
        <v>95</v>
      </c>
      <c r="F1473" s="7" t="s">
        <v>94</v>
      </c>
      <c r="G1473" s="7" t="s">
        <v>94</v>
      </c>
      <c r="H1473" s="7" t="s">
        <v>94</v>
      </c>
      <c r="I1473" s="7" t="s">
        <v>94</v>
      </c>
      <c r="J1473" s="7" t="s">
        <v>94</v>
      </c>
      <c r="K1473" s="7" t="s">
        <v>94</v>
      </c>
      <c r="L1473" s="7" t="s">
        <v>95</v>
      </c>
      <c r="M1473" s="7" t="s">
        <v>95</v>
      </c>
      <c r="N1473" s="7" t="s">
        <v>95</v>
      </c>
      <c r="O1473" s="7" t="s">
        <v>95</v>
      </c>
      <c r="P1473" s="7" t="s">
        <v>94</v>
      </c>
      <c r="Q1473" s="7" t="s">
        <v>94</v>
      </c>
      <c r="R1473" s="7" t="s">
        <v>95</v>
      </c>
      <c r="S1473" s="7" t="s">
        <v>95</v>
      </c>
      <c r="T1473" s="7" t="s">
        <v>95</v>
      </c>
      <c r="U1473" s="7" t="s">
        <v>95</v>
      </c>
      <c r="V1473" s="10" t="s">
        <v>1948</v>
      </c>
      <c r="W1473" s="10" t="s">
        <v>169</v>
      </c>
      <c r="X1473" s="34">
        <v>3235411400</v>
      </c>
    </row>
    <row r="1474" spans="1:24" x14ac:dyDescent="0.25">
      <c r="A1474" s="8" t="s">
        <v>1478</v>
      </c>
      <c r="B1474" s="7" t="s">
        <v>169</v>
      </c>
      <c r="C1474" s="17" t="s">
        <v>1739</v>
      </c>
      <c r="D1474" s="7" t="s">
        <v>94</v>
      </c>
      <c r="E1474" s="7" t="s">
        <v>94</v>
      </c>
      <c r="F1474" s="7" t="s">
        <v>94</v>
      </c>
      <c r="G1474" s="7" t="s">
        <v>95</v>
      </c>
      <c r="H1474" s="7" t="s">
        <v>94</v>
      </c>
      <c r="I1474" s="7" t="s">
        <v>94</v>
      </c>
      <c r="J1474" s="7" t="s">
        <v>94</v>
      </c>
      <c r="K1474" s="7" t="s">
        <v>95</v>
      </c>
      <c r="L1474" s="7" t="s">
        <v>95</v>
      </c>
      <c r="M1474" s="7" t="s">
        <v>95</v>
      </c>
      <c r="N1474" s="7" t="s">
        <v>95</v>
      </c>
      <c r="O1474" s="7" t="s">
        <v>95</v>
      </c>
      <c r="P1474" s="7" t="s">
        <v>95</v>
      </c>
      <c r="Q1474" s="7" t="s">
        <v>95</v>
      </c>
      <c r="R1474" s="7" t="s">
        <v>95</v>
      </c>
      <c r="S1474" s="7" t="s">
        <v>95</v>
      </c>
      <c r="T1474" s="7" t="s">
        <v>94</v>
      </c>
      <c r="U1474" s="7" t="s">
        <v>95</v>
      </c>
      <c r="V1474" s="10" t="s">
        <v>1949</v>
      </c>
      <c r="W1474" s="10" t="s">
        <v>234</v>
      </c>
      <c r="X1474" s="34">
        <v>5626615989</v>
      </c>
    </row>
    <row r="1475" spans="1:24" x14ac:dyDescent="0.25">
      <c r="A1475" s="8" t="s">
        <v>1478</v>
      </c>
      <c r="B1475" s="7" t="s">
        <v>169</v>
      </c>
      <c r="C1475" s="17" t="s">
        <v>1950</v>
      </c>
      <c r="D1475" s="7" t="s">
        <v>94</v>
      </c>
      <c r="E1475" s="7" t="s">
        <v>95</v>
      </c>
      <c r="F1475" s="7" t="s">
        <v>95</v>
      </c>
      <c r="G1475" s="7" t="s">
        <v>95</v>
      </c>
      <c r="H1475" s="7" t="s">
        <v>94</v>
      </c>
      <c r="I1475" s="7" t="s">
        <v>95</v>
      </c>
      <c r="J1475" s="7" t="s">
        <v>94</v>
      </c>
      <c r="K1475" s="7" t="s">
        <v>95</v>
      </c>
      <c r="L1475" s="7" t="s">
        <v>95</v>
      </c>
      <c r="M1475" s="7" t="s">
        <v>95</v>
      </c>
      <c r="N1475" s="7" t="s">
        <v>95</v>
      </c>
      <c r="O1475" s="7" t="s">
        <v>95</v>
      </c>
      <c r="P1475" s="7" t="s">
        <v>94</v>
      </c>
      <c r="Q1475" s="7" t="s">
        <v>94</v>
      </c>
      <c r="R1475" s="7" t="s">
        <v>95</v>
      </c>
      <c r="S1475" s="7" t="s">
        <v>95</v>
      </c>
      <c r="T1475" s="7" t="s">
        <v>95</v>
      </c>
      <c r="U1475" s="7" t="s">
        <v>95</v>
      </c>
      <c r="V1475" s="10" t="s">
        <v>1951</v>
      </c>
      <c r="W1475" s="10" t="s">
        <v>234</v>
      </c>
      <c r="X1475" s="34">
        <v>3109007365</v>
      </c>
    </row>
    <row r="1476" spans="1:24" ht="27" x14ac:dyDescent="0.25">
      <c r="A1476" s="8" t="s">
        <v>1478</v>
      </c>
      <c r="B1476" s="7" t="s">
        <v>169</v>
      </c>
      <c r="C1476" s="17" t="s">
        <v>1952</v>
      </c>
      <c r="D1476" s="7" t="s">
        <v>94</v>
      </c>
      <c r="E1476" s="7" t="s">
        <v>95</v>
      </c>
      <c r="F1476" s="7" t="s">
        <v>95</v>
      </c>
      <c r="G1476" s="7" t="s">
        <v>95</v>
      </c>
      <c r="H1476" s="7" t="s">
        <v>94</v>
      </c>
      <c r="I1476" s="7" t="s">
        <v>95</v>
      </c>
      <c r="J1476" s="7" t="s">
        <v>95</v>
      </c>
      <c r="K1476" s="7" t="s">
        <v>95</v>
      </c>
      <c r="L1476" s="7" t="s">
        <v>95</v>
      </c>
      <c r="M1476" s="7" t="s">
        <v>95</v>
      </c>
      <c r="N1476" s="7" t="s">
        <v>95</v>
      </c>
      <c r="O1476" s="7" t="s">
        <v>95</v>
      </c>
      <c r="P1476" s="7" t="s">
        <v>95</v>
      </c>
      <c r="Q1476" s="7" t="s">
        <v>95</v>
      </c>
      <c r="R1476" s="7" t="s">
        <v>95</v>
      </c>
      <c r="S1476" s="7" t="s">
        <v>95</v>
      </c>
      <c r="T1476" s="7" t="s">
        <v>95</v>
      </c>
      <c r="U1476" s="7" t="s">
        <v>95</v>
      </c>
      <c r="V1476" s="10" t="s">
        <v>1953</v>
      </c>
      <c r="W1476" s="10" t="s">
        <v>234</v>
      </c>
      <c r="X1476" s="34">
        <v>2317475542</v>
      </c>
    </row>
    <row r="1477" spans="1:24" x14ac:dyDescent="0.25">
      <c r="A1477" s="8" t="s">
        <v>1478</v>
      </c>
      <c r="B1477" s="7" t="s">
        <v>169</v>
      </c>
      <c r="C1477" s="17" t="s">
        <v>660</v>
      </c>
      <c r="D1477" s="7" t="s">
        <v>95</v>
      </c>
      <c r="E1477" s="7" t="s">
        <v>95</v>
      </c>
      <c r="F1477" s="7" t="s">
        <v>94</v>
      </c>
      <c r="G1477" s="7" t="s">
        <v>94</v>
      </c>
      <c r="H1477" s="7" t="s">
        <v>95</v>
      </c>
      <c r="I1477" s="7" t="s">
        <v>94</v>
      </c>
      <c r="J1477" s="7" t="s">
        <v>95</v>
      </c>
      <c r="K1477" s="7" t="s">
        <v>94</v>
      </c>
      <c r="L1477" s="7" t="s">
        <v>95</v>
      </c>
      <c r="M1477" s="7" t="s">
        <v>95</v>
      </c>
      <c r="N1477" s="7" t="s">
        <v>95</v>
      </c>
      <c r="O1477" s="7" t="s">
        <v>95</v>
      </c>
      <c r="P1477" s="7" t="s">
        <v>95</v>
      </c>
      <c r="Q1477" s="7" t="s">
        <v>95</v>
      </c>
      <c r="R1477" s="7" t="s">
        <v>95</v>
      </c>
      <c r="S1477" s="7" t="s">
        <v>95</v>
      </c>
      <c r="T1477" s="7" t="s">
        <v>95</v>
      </c>
      <c r="U1477" s="7" t="s">
        <v>95</v>
      </c>
      <c r="V1477" s="10" t="s">
        <v>1954</v>
      </c>
      <c r="W1477" s="10" t="s">
        <v>234</v>
      </c>
      <c r="X1477" s="34">
        <v>3107152020</v>
      </c>
    </row>
    <row r="1478" spans="1:24" x14ac:dyDescent="0.25">
      <c r="A1478" s="8" t="s">
        <v>1478</v>
      </c>
      <c r="B1478" s="7" t="s">
        <v>169</v>
      </c>
      <c r="C1478" s="17" t="s">
        <v>1955</v>
      </c>
      <c r="D1478" s="7" t="s">
        <v>94</v>
      </c>
      <c r="E1478" s="7" t="s">
        <v>95</v>
      </c>
      <c r="F1478" s="7" t="s">
        <v>95</v>
      </c>
      <c r="G1478" s="7" t="s">
        <v>95</v>
      </c>
      <c r="H1478" s="7" t="s">
        <v>94</v>
      </c>
      <c r="I1478" s="7" t="s">
        <v>95</v>
      </c>
      <c r="J1478" s="7" t="s">
        <v>94</v>
      </c>
      <c r="K1478" s="7" t="s">
        <v>95</v>
      </c>
      <c r="L1478" s="7" t="s">
        <v>95</v>
      </c>
      <c r="M1478" s="7" t="s">
        <v>95</v>
      </c>
      <c r="N1478" s="7" t="s">
        <v>95</v>
      </c>
      <c r="O1478" s="7" t="s">
        <v>95</v>
      </c>
      <c r="P1478" s="7" t="s">
        <v>94</v>
      </c>
      <c r="Q1478" s="7" t="s">
        <v>95</v>
      </c>
      <c r="R1478" s="7" t="s">
        <v>95</v>
      </c>
      <c r="S1478" s="7" t="s">
        <v>95</v>
      </c>
      <c r="T1478" s="7" t="s">
        <v>95</v>
      </c>
      <c r="U1478" s="7" t="s">
        <v>95</v>
      </c>
      <c r="V1478" s="10" t="s">
        <v>1956</v>
      </c>
      <c r="W1478" s="10" t="s">
        <v>1957</v>
      </c>
      <c r="X1478" s="34">
        <v>3239084200</v>
      </c>
    </row>
    <row r="1479" spans="1:24" x14ac:dyDescent="0.25">
      <c r="A1479" s="8" t="s">
        <v>1478</v>
      </c>
      <c r="B1479" s="7" t="s">
        <v>169</v>
      </c>
      <c r="C1479" s="17" t="s">
        <v>566</v>
      </c>
      <c r="D1479" s="7" t="s">
        <v>94</v>
      </c>
      <c r="E1479" s="7" t="s">
        <v>95</v>
      </c>
      <c r="F1479" s="7" t="s">
        <v>95</v>
      </c>
      <c r="G1479" s="7" t="s">
        <v>95</v>
      </c>
      <c r="H1479" s="7" t="s">
        <v>94</v>
      </c>
      <c r="I1479" s="7" t="s">
        <v>95</v>
      </c>
      <c r="J1479" s="7" t="s">
        <v>94</v>
      </c>
      <c r="K1479" s="7" t="s">
        <v>95</v>
      </c>
      <c r="L1479" s="7" t="s">
        <v>95</v>
      </c>
      <c r="M1479" s="7" t="s">
        <v>95</v>
      </c>
      <c r="N1479" s="7" t="s">
        <v>95</v>
      </c>
      <c r="O1479" s="7" t="s">
        <v>95</v>
      </c>
      <c r="P1479" s="7" t="s">
        <v>95</v>
      </c>
      <c r="Q1479" s="7" t="s">
        <v>94</v>
      </c>
      <c r="R1479" s="7" t="s">
        <v>95</v>
      </c>
      <c r="S1479" s="7" t="s">
        <v>95</v>
      </c>
      <c r="T1479" s="7" t="s">
        <v>95</v>
      </c>
      <c r="U1479" s="7" t="s">
        <v>95</v>
      </c>
      <c r="V1479" s="10" t="s">
        <v>1958</v>
      </c>
      <c r="W1479" s="10" t="s">
        <v>568</v>
      </c>
      <c r="X1479" s="34">
        <v>6263077397</v>
      </c>
    </row>
    <row r="1480" spans="1:24" x14ac:dyDescent="0.25">
      <c r="A1480" s="8" t="s">
        <v>1478</v>
      </c>
      <c r="B1480" s="7" t="s">
        <v>169</v>
      </c>
      <c r="C1480" s="17" t="s">
        <v>1959</v>
      </c>
      <c r="D1480" s="7" t="s">
        <v>94</v>
      </c>
      <c r="E1480" s="7" t="s">
        <v>95</v>
      </c>
      <c r="F1480" s="7" t="s">
        <v>95</v>
      </c>
      <c r="G1480" s="7" t="s">
        <v>95</v>
      </c>
      <c r="H1480" s="7" t="s">
        <v>94</v>
      </c>
      <c r="I1480" s="7" t="s">
        <v>95</v>
      </c>
      <c r="J1480" s="7" t="s">
        <v>94</v>
      </c>
      <c r="K1480" s="7" t="s">
        <v>95</v>
      </c>
      <c r="L1480" s="7" t="s">
        <v>95</v>
      </c>
      <c r="M1480" s="7" t="s">
        <v>95</v>
      </c>
      <c r="N1480" s="7" t="s">
        <v>95</v>
      </c>
      <c r="O1480" s="7" t="s">
        <v>95</v>
      </c>
      <c r="P1480" s="7" t="s">
        <v>95</v>
      </c>
      <c r="Q1480" s="7" t="s">
        <v>94</v>
      </c>
      <c r="R1480" s="7" t="s">
        <v>95</v>
      </c>
      <c r="S1480" s="7" t="s">
        <v>95</v>
      </c>
      <c r="T1480" s="7" t="s">
        <v>95</v>
      </c>
      <c r="U1480" s="7" t="s">
        <v>95</v>
      </c>
      <c r="V1480" s="10" t="s">
        <v>1960</v>
      </c>
      <c r="W1480" s="10" t="s">
        <v>568</v>
      </c>
      <c r="X1480" s="34">
        <v>6263077397</v>
      </c>
    </row>
    <row r="1481" spans="1:24" x14ac:dyDescent="0.25">
      <c r="A1481" s="8" t="s">
        <v>1478</v>
      </c>
      <c r="B1481" s="7" t="s">
        <v>169</v>
      </c>
      <c r="C1481" s="17" t="s">
        <v>1626</v>
      </c>
      <c r="D1481" s="7" t="s">
        <v>94</v>
      </c>
      <c r="E1481" s="7" t="s">
        <v>95</v>
      </c>
      <c r="F1481" s="7" t="s">
        <v>94</v>
      </c>
      <c r="G1481" s="7" t="s">
        <v>94</v>
      </c>
      <c r="H1481" s="7" t="s">
        <v>94</v>
      </c>
      <c r="I1481" s="7" t="s">
        <v>94</v>
      </c>
      <c r="J1481" s="7" t="s">
        <v>94</v>
      </c>
      <c r="K1481" s="7" t="s">
        <v>94</v>
      </c>
      <c r="L1481" s="7" t="s">
        <v>95</v>
      </c>
      <c r="M1481" s="7" t="s">
        <v>95</v>
      </c>
      <c r="N1481" s="7" t="s">
        <v>95</v>
      </c>
      <c r="O1481" s="7" t="s">
        <v>95</v>
      </c>
      <c r="P1481" s="7" t="s">
        <v>94</v>
      </c>
      <c r="Q1481" s="7" t="s">
        <v>94</v>
      </c>
      <c r="R1481" s="7" t="s">
        <v>94</v>
      </c>
      <c r="S1481" s="7" t="s">
        <v>95</v>
      </c>
      <c r="T1481" s="7" t="s">
        <v>94</v>
      </c>
      <c r="U1481" s="7" t="s">
        <v>94</v>
      </c>
      <c r="V1481" s="10" t="s">
        <v>1961</v>
      </c>
      <c r="W1481" s="10" t="s">
        <v>715</v>
      </c>
      <c r="X1481" s="34">
        <v>8188923423</v>
      </c>
    </row>
    <row r="1482" spans="1:24" x14ac:dyDescent="0.25">
      <c r="A1482" s="8" t="s">
        <v>1478</v>
      </c>
      <c r="B1482" s="7" t="s">
        <v>169</v>
      </c>
      <c r="C1482" s="17" t="s">
        <v>1962</v>
      </c>
      <c r="D1482" s="7" t="s">
        <v>94</v>
      </c>
      <c r="E1482" s="7" t="s">
        <v>95</v>
      </c>
      <c r="F1482" s="7" t="s">
        <v>95</v>
      </c>
      <c r="G1482" s="7" t="s">
        <v>95</v>
      </c>
      <c r="H1482" s="7" t="s">
        <v>94</v>
      </c>
      <c r="I1482" s="7" t="s">
        <v>95</v>
      </c>
      <c r="J1482" s="7" t="s">
        <v>94</v>
      </c>
      <c r="K1482" s="7" t="s">
        <v>95</v>
      </c>
      <c r="L1482" s="7" t="s">
        <v>95</v>
      </c>
      <c r="M1482" s="7" t="s">
        <v>95</v>
      </c>
      <c r="N1482" s="7" t="s">
        <v>95</v>
      </c>
      <c r="O1482" s="7" t="s">
        <v>95</v>
      </c>
      <c r="P1482" s="7" t="s">
        <v>95</v>
      </c>
      <c r="Q1482" s="7" t="s">
        <v>95</v>
      </c>
      <c r="R1482" s="7" t="s">
        <v>95</v>
      </c>
      <c r="S1482" s="7" t="s">
        <v>95</v>
      </c>
      <c r="T1482" s="7" t="s">
        <v>95</v>
      </c>
      <c r="U1482" s="7" t="s">
        <v>95</v>
      </c>
      <c r="V1482" s="10" t="s">
        <v>843</v>
      </c>
      <c r="W1482" s="10" t="s">
        <v>715</v>
      </c>
      <c r="X1482" s="34">
        <v>8187631718</v>
      </c>
    </row>
    <row r="1483" spans="1:24" x14ac:dyDescent="0.25">
      <c r="A1483" s="8" t="s">
        <v>1478</v>
      </c>
      <c r="B1483" s="7" t="s">
        <v>169</v>
      </c>
      <c r="C1483" s="17" t="s">
        <v>1963</v>
      </c>
      <c r="D1483" s="7" t="s">
        <v>94</v>
      </c>
      <c r="E1483" s="7" t="s">
        <v>95</v>
      </c>
      <c r="F1483" s="7" t="s">
        <v>95</v>
      </c>
      <c r="G1483" s="7" t="s">
        <v>95</v>
      </c>
      <c r="H1483" s="7" t="s">
        <v>94</v>
      </c>
      <c r="I1483" s="7" t="s">
        <v>95</v>
      </c>
      <c r="J1483" s="7" t="s">
        <v>94</v>
      </c>
      <c r="K1483" s="7" t="s">
        <v>95</v>
      </c>
      <c r="L1483" s="7" t="s">
        <v>95</v>
      </c>
      <c r="M1483" s="7" t="s">
        <v>95</v>
      </c>
      <c r="N1483" s="7" t="s">
        <v>95</v>
      </c>
      <c r="O1483" s="7" t="s">
        <v>95</v>
      </c>
      <c r="P1483" s="7" t="s">
        <v>95</v>
      </c>
      <c r="Q1483" s="7" t="s">
        <v>95</v>
      </c>
      <c r="R1483" s="7" t="s">
        <v>95</v>
      </c>
      <c r="S1483" s="7" t="s">
        <v>95</v>
      </c>
      <c r="T1483" s="7" t="s">
        <v>95</v>
      </c>
      <c r="U1483" s="7" t="s">
        <v>95</v>
      </c>
      <c r="V1483" s="10" t="s">
        <v>1964</v>
      </c>
      <c r="W1483" s="10" t="s">
        <v>455</v>
      </c>
      <c r="X1483" s="34">
        <v>8182652264</v>
      </c>
    </row>
    <row r="1484" spans="1:24" x14ac:dyDescent="0.25">
      <c r="A1484" s="8" t="s">
        <v>1478</v>
      </c>
      <c r="B1484" s="7" t="s">
        <v>169</v>
      </c>
      <c r="C1484" s="17" t="s">
        <v>1965</v>
      </c>
      <c r="D1484" s="7" t="s">
        <v>95</v>
      </c>
      <c r="E1484" s="7" t="s">
        <v>95</v>
      </c>
      <c r="F1484" s="7" t="s">
        <v>95</v>
      </c>
      <c r="G1484" s="7" t="s">
        <v>95</v>
      </c>
      <c r="H1484" s="7" t="s">
        <v>94</v>
      </c>
      <c r="I1484" s="7" t="s">
        <v>95</v>
      </c>
      <c r="J1484" s="7" t="s">
        <v>94</v>
      </c>
      <c r="K1484" s="7" t="s">
        <v>95</v>
      </c>
      <c r="L1484" s="7" t="s">
        <v>95</v>
      </c>
      <c r="M1484" s="7" t="s">
        <v>95</v>
      </c>
      <c r="N1484" s="7" t="s">
        <v>95</v>
      </c>
      <c r="O1484" s="7" t="s">
        <v>95</v>
      </c>
      <c r="P1484" s="7" t="s">
        <v>94</v>
      </c>
      <c r="Q1484" s="7" t="s">
        <v>94</v>
      </c>
      <c r="R1484" s="7" t="s">
        <v>95</v>
      </c>
      <c r="S1484" s="7" t="s">
        <v>95</v>
      </c>
      <c r="T1484" s="7" t="s">
        <v>95</v>
      </c>
      <c r="U1484" s="7" t="s">
        <v>95</v>
      </c>
      <c r="V1484" s="10" t="s">
        <v>1966</v>
      </c>
      <c r="W1484" s="10" t="s">
        <v>455</v>
      </c>
      <c r="X1484" s="34">
        <v>8182130627</v>
      </c>
    </row>
    <row r="1485" spans="1:24" ht="27" x14ac:dyDescent="0.25">
      <c r="A1485" s="8" t="s">
        <v>1478</v>
      </c>
      <c r="B1485" s="7" t="s">
        <v>169</v>
      </c>
      <c r="C1485" s="17" t="s">
        <v>1967</v>
      </c>
      <c r="D1485" s="7" t="s">
        <v>94</v>
      </c>
      <c r="E1485" s="7" t="s">
        <v>95</v>
      </c>
      <c r="F1485" s="7" t="s">
        <v>95</v>
      </c>
      <c r="G1485" s="7" t="s">
        <v>95</v>
      </c>
      <c r="H1485" s="7" t="s">
        <v>94</v>
      </c>
      <c r="I1485" s="7" t="s">
        <v>95</v>
      </c>
      <c r="J1485" s="7" t="s">
        <v>94</v>
      </c>
      <c r="K1485" s="7" t="s">
        <v>95</v>
      </c>
      <c r="L1485" s="7" t="s">
        <v>95</v>
      </c>
      <c r="M1485" s="7" t="s">
        <v>95</v>
      </c>
      <c r="N1485" s="7" t="s">
        <v>95</v>
      </c>
      <c r="O1485" s="7" t="s">
        <v>95</v>
      </c>
      <c r="P1485" s="7" t="s">
        <v>95</v>
      </c>
      <c r="Q1485" s="7" t="s">
        <v>95</v>
      </c>
      <c r="R1485" s="7" t="s">
        <v>95</v>
      </c>
      <c r="S1485" s="7" t="s">
        <v>95</v>
      </c>
      <c r="T1485" s="7" t="s">
        <v>95</v>
      </c>
      <c r="U1485" s="7" t="s">
        <v>95</v>
      </c>
      <c r="V1485" s="10" t="s">
        <v>702</v>
      </c>
      <c r="W1485" s="10" t="s">
        <v>455</v>
      </c>
      <c r="X1485" s="34">
        <v>8187658656</v>
      </c>
    </row>
    <row r="1486" spans="1:24" x14ac:dyDescent="0.25">
      <c r="A1486" s="8" t="s">
        <v>1478</v>
      </c>
      <c r="B1486" s="7" t="s">
        <v>169</v>
      </c>
      <c r="C1486" s="17" t="s">
        <v>840</v>
      </c>
      <c r="D1486" s="7" t="s">
        <v>94</v>
      </c>
      <c r="E1486" s="7" t="s">
        <v>95</v>
      </c>
      <c r="F1486" s="7" t="s">
        <v>95</v>
      </c>
      <c r="G1486" s="7" t="s">
        <v>95</v>
      </c>
      <c r="H1486" s="7" t="s">
        <v>94</v>
      </c>
      <c r="I1486" s="7" t="s">
        <v>95</v>
      </c>
      <c r="J1486" s="7" t="s">
        <v>94</v>
      </c>
      <c r="K1486" s="7" t="s">
        <v>95</v>
      </c>
      <c r="L1486" s="7" t="s">
        <v>95</v>
      </c>
      <c r="M1486" s="7" t="s">
        <v>95</v>
      </c>
      <c r="N1486" s="7" t="s">
        <v>95</v>
      </c>
      <c r="O1486" s="7" t="s">
        <v>95</v>
      </c>
      <c r="P1486" s="7" t="s">
        <v>95</v>
      </c>
      <c r="Q1486" s="7" t="s">
        <v>95</v>
      </c>
      <c r="R1486" s="7" t="s">
        <v>95</v>
      </c>
      <c r="S1486" s="7" t="s">
        <v>95</v>
      </c>
      <c r="T1486" s="7" t="s">
        <v>95</v>
      </c>
      <c r="U1486" s="7" t="s">
        <v>95</v>
      </c>
      <c r="V1486" s="10" t="s">
        <v>1968</v>
      </c>
      <c r="W1486" s="10" t="s">
        <v>455</v>
      </c>
      <c r="X1486" s="34">
        <v>8187638836</v>
      </c>
    </row>
    <row r="1487" spans="1:24" x14ac:dyDescent="0.25">
      <c r="A1487" s="8" t="s">
        <v>1478</v>
      </c>
      <c r="B1487" s="7" t="s">
        <v>169</v>
      </c>
      <c r="C1487" s="17" t="s">
        <v>1969</v>
      </c>
      <c r="D1487" s="7" t="s">
        <v>94</v>
      </c>
      <c r="E1487" s="7" t="s">
        <v>95</v>
      </c>
      <c r="F1487" s="7" t="s">
        <v>94</v>
      </c>
      <c r="G1487" s="7" t="s">
        <v>94</v>
      </c>
      <c r="H1487" s="7" t="s">
        <v>94</v>
      </c>
      <c r="I1487" s="7" t="s">
        <v>94</v>
      </c>
      <c r="J1487" s="7" t="s">
        <v>94</v>
      </c>
      <c r="K1487" s="7" t="s">
        <v>94</v>
      </c>
      <c r="L1487" s="7" t="s">
        <v>95</v>
      </c>
      <c r="M1487" s="7" t="s">
        <v>95</v>
      </c>
      <c r="N1487" s="7" t="s">
        <v>95</v>
      </c>
      <c r="O1487" s="7" t="s">
        <v>95</v>
      </c>
      <c r="P1487" s="7" t="s">
        <v>95</v>
      </c>
      <c r="Q1487" s="7" t="s">
        <v>95</v>
      </c>
      <c r="R1487" s="7" t="s">
        <v>95</v>
      </c>
      <c r="S1487" s="7" t="s">
        <v>95</v>
      </c>
      <c r="T1487" s="7" t="s">
        <v>95</v>
      </c>
      <c r="U1487" s="7" t="s">
        <v>95</v>
      </c>
      <c r="V1487" s="10" t="s">
        <v>1970</v>
      </c>
      <c r="W1487" s="10" t="s">
        <v>588</v>
      </c>
      <c r="X1487" s="34">
        <v>5622810305</v>
      </c>
    </row>
    <row r="1488" spans="1:24" x14ac:dyDescent="0.25">
      <c r="A1488" s="8" t="s">
        <v>1478</v>
      </c>
      <c r="B1488" s="7" t="s">
        <v>169</v>
      </c>
      <c r="C1488" s="17" t="s">
        <v>1971</v>
      </c>
      <c r="D1488" s="7" t="s">
        <v>94</v>
      </c>
      <c r="E1488" s="7" t="s">
        <v>95</v>
      </c>
      <c r="F1488" s="7" t="s">
        <v>95</v>
      </c>
      <c r="G1488" s="7" t="s">
        <v>95</v>
      </c>
      <c r="H1488" s="7" t="s">
        <v>94</v>
      </c>
      <c r="I1488" s="7" t="s">
        <v>95</v>
      </c>
      <c r="J1488" s="7" t="s">
        <v>94</v>
      </c>
      <c r="K1488" s="7" t="s">
        <v>95</v>
      </c>
      <c r="L1488" s="7" t="s">
        <v>95</v>
      </c>
      <c r="M1488" s="7" t="s">
        <v>95</v>
      </c>
      <c r="N1488" s="7" t="s">
        <v>95</v>
      </c>
      <c r="O1488" s="7" t="s">
        <v>95</v>
      </c>
      <c r="P1488" s="7" t="s">
        <v>95</v>
      </c>
      <c r="Q1488" s="7" t="s">
        <v>95</v>
      </c>
      <c r="R1488" s="7" t="s">
        <v>95</v>
      </c>
      <c r="S1488" s="7" t="s">
        <v>95</v>
      </c>
      <c r="T1488" s="7" t="s">
        <v>95</v>
      </c>
      <c r="U1488" s="7" t="s">
        <v>95</v>
      </c>
      <c r="V1488" s="10" t="s">
        <v>1972</v>
      </c>
      <c r="W1488" s="10" t="s">
        <v>685</v>
      </c>
      <c r="X1488" s="34">
        <v>8188981388</v>
      </c>
    </row>
    <row r="1489" spans="1:24" x14ac:dyDescent="0.25">
      <c r="A1489" s="8" t="s">
        <v>1478</v>
      </c>
      <c r="B1489" s="7" t="s">
        <v>169</v>
      </c>
      <c r="C1489" s="17" t="s">
        <v>1973</v>
      </c>
      <c r="D1489" s="7" t="s">
        <v>94</v>
      </c>
      <c r="E1489" s="7" t="s">
        <v>95</v>
      </c>
      <c r="F1489" s="7" t="s">
        <v>95</v>
      </c>
      <c r="G1489" s="7" t="s">
        <v>95</v>
      </c>
      <c r="H1489" s="7" t="s">
        <v>94</v>
      </c>
      <c r="I1489" s="7" t="s">
        <v>95</v>
      </c>
      <c r="J1489" s="7" t="s">
        <v>94</v>
      </c>
      <c r="K1489" s="7" t="s">
        <v>95</v>
      </c>
      <c r="L1489" s="7" t="s">
        <v>95</v>
      </c>
      <c r="M1489" s="7" t="s">
        <v>95</v>
      </c>
      <c r="N1489" s="7" t="s">
        <v>95</v>
      </c>
      <c r="O1489" s="7" t="s">
        <v>95</v>
      </c>
      <c r="P1489" s="7" t="s">
        <v>95</v>
      </c>
      <c r="Q1489" s="7" t="s">
        <v>95</v>
      </c>
      <c r="R1489" s="7" t="s">
        <v>95</v>
      </c>
      <c r="S1489" s="7" t="s">
        <v>95</v>
      </c>
      <c r="T1489" s="7" t="s">
        <v>95</v>
      </c>
      <c r="U1489" s="7" t="s">
        <v>95</v>
      </c>
      <c r="V1489" s="10" t="s">
        <v>687</v>
      </c>
      <c r="W1489" s="10" t="s">
        <v>685</v>
      </c>
      <c r="X1489" s="34">
        <v>8188981388</v>
      </c>
    </row>
    <row r="1490" spans="1:24" x14ac:dyDescent="0.25">
      <c r="A1490" s="8" t="s">
        <v>1478</v>
      </c>
      <c r="B1490" s="7" t="s">
        <v>169</v>
      </c>
      <c r="C1490" s="17" t="s">
        <v>1974</v>
      </c>
      <c r="D1490" s="7" t="s">
        <v>94</v>
      </c>
      <c r="E1490" s="7" t="s">
        <v>95</v>
      </c>
      <c r="F1490" s="7" t="s">
        <v>95</v>
      </c>
      <c r="G1490" s="7" t="s">
        <v>95</v>
      </c>
      <c r="H1490" s="7" t="s">
        <v>94</v>
      </c>
      <c r="I1490" s="7" t="s">
        <v>95</v>
      </c>
      <c r="J1490" s="7" t="s">
        <v>94</v>
      </c>
      <c r="K1490" s="7" t="s">
        <v>95</v>
      </c>
      <c r="L1490" s="7" t="s">
        <v>95</v>
      </c>
      <c r="M1490" s="7" t="s">
        <v>95</v>
      </c>
      <c r="N1490" s="7" t="s">
        <v>95</v>
      </c>
      <c r="O1490" s="7" t="s">
        <v>95</v>
      </c>
      <c r="P1490" s="7" t="s">
        <v>94</v>
      </c>
      <c r="Q1490" s="7" t="s">
        <v>94</v>
      </c>
      <c r="R1490" s="7" t="s">
        <v>95</v>
      </c>
      <c r="S1490" s="7" t="s">
        <v>95</v>
      </c>
      <c r="T1490" s="7" t="s">
        <v>95</v>
      </c>
      <c r="U1490" s="7" t="s">
        <v>95</v>
      </c>
      <c r="V1490" s="10" t="s">
        <v>1975</v>
      </c>
      <c r="W1490" s="10" t="s">
        <v>401</v>
      </c>
      <c r="X1490" s="34">
        <v>3232743600</v>
      </c>
    </row>
    <row r="1491" spans="1:24" x14ac:dyDescent="0.25">
      <c r="A1491" s="8" t="s">
        <v>1478</v>
      </c>
      <c r="B1491" s="7" t="s">
        <v>169</v>
      </c>
      <c r="C1491" s="17" t="s">
        <v>1976</v>
      </c>
      <c r="D1491" s="7" t="s">
        <v>94</v>
      </c>
      <c r="E1491" s="7" t="s">
        <v>95</v>
      </c>
      <c r="F1491" s="7" t="s">
        <v>95</v>
      </c>
      <c r="G1491" s="7" t="s">
        <v>95</v>
      </c>
      <c r="H1491" s="7" t="s">
        <v>94</v>
      </c>
      <c r="I1491" s="7" t="s">
        <v>95</v>
      </c>
      <c r="J1491" s="7" t="s">
        <v>94</v>
      </c>
      <c r="K1491" s="7" t="s">
        <v>95</v>
      </c>
      <c r="L1491" s="7" t="s">
        <v>95</v>
      </c>
      <c r="M1491" s="7" t="s">
        <v>95</v>
      </c>
      <c r="N1491" s="7" t="s">
        <v>95</v>
      </c>
      <c r="O1491" s="7" t="s">
        <v>95</v>
      </c>
      <c r="P1491" s="7" t="s">
        <v>94</v>
      </c>
      <c r="Q1491" s="7" t="s">
        <v>94</v>
      </c>
      <c r="R1491" s="7" t="s">
        <v>95</v>
      </c>
      <c r="S1491" s="7" t="s">
        <v>95</v>
      </c>
      <c r="T1491" s="7" t="s">
        <v>95</v>
      </c>
      <c r="U1491" s="7" t="s">
        <v>95</v>
      </c>
      <c r="V1491" s="10" t="s">
        <v>1977</v>
      </c>
      <c r="W1491" s="10" t="s">
        <v>401</v>
      </c>
      <c r="X1491" s="34">
        <v>3232743600</v>
      </c>
    </row>
    <row r="1492" spans="1:24" x14ac:dyDescent="0.25">
      <c r="A1492" s="8" t="s">
        <v>1478</v>
      </c>
      <c r="B1492" s="7" t="s">
        <v>169</v>
      </c>
      <c r="C1492" s="17" t="s">
        <v>1978</v>
      </c>
      <c r="D1492" s="7" t="s">
        <v>94</v>
      </c>
      <c r="E1492" s="7" t="s">
        <v>95</v>
      </c>
      <c r="F1492" s="7" t="s">
        <v>95</v>
      </c>
      <c r="G1492" s="7" t="s">
        <v>95</v>
      </c>
      <c r="H1492" s="7" t="s">
        <v>94</v>
      </c>
      <c r="I1492" s="7" t="s">
        <v>95</v>
      </c>
      <c r="J1492" s="7" t="s">
        <v>94</v>
      </c>
      <c r="K1492" s="7" t="s">
        <v>95</v>
      </c>
      <c r="L1492" s="7" t="s">
        <v>95</v>
      </c>
      <c r="M1492" s="7" t="s">
        <v>95</v>
      </c>
      <c r="N1492" s="7" t="s">
        <v>95</v>
      </c>
      <c r="O1492" s="7" t="s">
        <v>95</v>
      </c>
      <c r="P1492" s="7" t="s">
        <v>94</v>
      </c>
      <c r="Q1492" s="7" t="s">
        <v>94</v>
      </c>
      <c r="R1492" s="7" t="s">
        <v>95</v>
      </c>
      <c r="S1492" s="7" t="s">
        <v>95</v>
      </c>
      <c r="T1492" s="7" t="s">
        <v>95</v>
      </c>
      <c r="U1492" s="7" t="s">
        <v>95</v>
      </c>
      <c r="V1492" s="10" t="s">
        <v>1979</v>
      </c>
      <c r="W1492" s="10" t="s">
        <v>401</v>
      </c>
      <c r="X1492" s="34">
        <v>3232743600</v>
      </c>
    </row>
    <row r="1493" spans="1:24" ht="27" x14ac:dyDescent="0.25">
      <c r="A1493" s="8" t="s">
        <v>1478</v>
      </c>
      <c r="B1493" s="7" t="s">
        <v>169</v>
      </c>
      <c r="C1493" s="17" t="s">
        <v>1616</v>
      </c>
      <c r="D1493" s="7" t="s">
        <v>94</v>
      </c>
      <c r="E1493" s="7" t="s">
        <v>95</v>
      </c>
      <c r="F1493" s="7" t="s">
        <v>95</v>
      </c>
      <c r="G1493" s="7" t="s">
        <v>95</v>
      </c>
      <c r="H1493" s="7" t="s">
        <v>95</v>
      </c>
      <c r="I1493" s="7" t="s">
        <v>95</v>
      </c>
      <c r="J1493" s="7" t="s">
        <v>94</v>
      </c>
      <c r="K1493" s="7" t="s">
        <v>95</v>
      </c>
      <c r="L1493" s="7" t="s">
        <v>95</v>
      </c>
      <c r="M1493" s="7" t="s">
        <v>95</v>
      </c>
      <c r="N1493" s="7" t="s">
        <v>95</v>
      </c>
      <c r="O1493" s="7" t="s">
        <v>95</v>
      </c>
      <c r="P1493" s="7" t="s">
        <v>95</v>
      </c>
      <c r="Q1493" s="7" t="s">
        <v>95</v>
      </c>
      <c r="R1493" s="7" t="s">
        <v>95</v>
      </c>
      <c r="S1493" s="7" t="s">
        <v>95</v>
      </c>
      <c r="T1493" s="7" t="s">
        <v>95</v>
      </c>
      <c r="U1493" s="7" t="s">
        <v>95</v>
      </c>
      <c r="V1493" s="10" t="s">
        <v>474</v>
      </c>
      <c r="W1493" s="10" t="s">
        <v>401</v>
      </c>
      <c r="X1493" s="34">
        <v>2139269638</v>
      </c>
    </row>
    <row r="1494" spans="1:24" x14ac:dyDescent="0.25">
      <c r="A1494" s="8" t="s">
        <v>1478</v>
      </c>
      <c r="B1494" s="7" t="s">
        <v>169</v>
      </c>
      <c r="C1494" s="17" t="s">
        <v>1980</v>
      </c>
      <c r="D1494" s="7" t="s">
        <v>94</v>
      </c>
      <c r="E1494" s="7" t="s">
        <v>95</v>
      </c>
      <c r="F1494" s="7" t="s">
        <v>95</v>
      </c>
      <c r="G1494" s="7" t="s">
        <v>95</v>
      </c>
      <c r="H1494" s="7" t="s">
        <v>94</v>
      </c>
      <c r="I1494" s="7" t="s">
        <v>95</v>
      </c>
      <c r="J1494" s="7" t="s">
        <v>94</v>
      </c>
      <c r="K1494" s="7" t="s">
        <v>95</v>
      </c>
      <c r="L1494" s="7" t="s">
        <v>95</v>
      </c>
      <c r="M1494" s="7" t="s">
        <v>95</v>
      </c>
      <c r="N1494" s="7" t="s">
        <v>95</v>
      </c>
      <c r="O1494" s="7" t="s">
        <v>95</v>
      </c>
      <c r="P1494" s="7" t="s">
        <v>95</v>
      </c>
      <c r="Q1494" s="7" t="s">
        <v>95</v>
      </c>
      <c r="R1494" s="7" t="s">
        <v>95</v>
      </c>
      <c r="S1494" s="7" t="s">
        <v>95</v>
      </c>
      <c r="T1494" s="7" t="s">
        <v>95</v>
      </c>
      <c r="U1494" s="7" t="s">
        <v>95</v>
      </c>
      <c r="V1494" s="10" t="s">
        <v>1981</v>
      </c>
      <c r="W1494" s="10" t="s">
        <v>401</v>
      </c>
      <c r="X1494" s="34">
        <v>6614857500</v>
      </c>
    </row>
    <row r="1495" spans="1:24" x14ac:dyDescent="0.25">
      <c r="A1495" s="8" t="s">
        <v>1478</v>
      </c>
      <c r="B1495" s="7" t="s">
        <v>169</v>
      </c>
      <c r="C1495" s="17" t="s">
        <v>1982</v>
      </c>
      <c r="D1495" s="7" t="s">
        <v>94</v>
      </c>
      <c r="E1495" s="7" t="s">
        <v>95</v>
      </c>
      <c r="F1495" s="7" t="s">
        <v>95</v>
      </c>
      <c r="G1495" s="7" t="s">
        <v>95</v>
      </c>
      <c r="H1495" s="7" t="s">
        <v>94</v>
      </c>
      <c r="I1495" s="7" t="s">
        <v>95</v>
      </c>
      <c r="J1495" s="7" t="s">
        <v>94</v>
      </c>
      <c r="K1495" s="7" t="s">
        <v>95</v>
      </c>
      <c r="L1495" s="7" t="s">
        <v>95</v>
      </c>
      <c r="M1495" s="7" t="s">
        <v>95</v>
      </c>
      <c r="N1495" s="7" t="s">
        <v>95</v>
      </c>
      <c r="O1495" s="7" t="s">
        <v>95</v>
      </c>
      <c r="P1495" s="7" t="s">
        <v>95</v>
      </c>
      <c r="Q1495" s="7" t="s">
        <v>95</v>
      </c>
      <c r="R1495" s="7" t="s">
        <v>95</v>
      </c>
      <c r="S1495" s="7" t="s">
        <v>95</v>
      </c>
      <c r="T1495" s="7" t="s">
        <v>95</v>
      </c>
      <c r="U1495" s="7" t="s">
        <v>95</v>
      </c>
      <c r="V1495" s="10" t="s">
        <v>1983</v>
      </c>
      <c r="W1495" s="10" t="s">
        <v>401</v>
      </c>
      <c r="X1495" s="34">
        <v>3232014516</v>
      </c>
    </row>
    <row r="1496" spans="1:24" x14ac:dyDescent="0.25">
      <c r="A1496" s="8" t="s">
        <v>1478</v>
      </c>
      <c r="B1496" s="7" t="s">
        <v>169</v>
      </c>
      <c r="C1496" s="17" t="s">
        <v>1899</v>
      </c>
      <c r="D1496" s="7" t="s">
        <v>94</v>
      </c>
      <c r="E1496" s="7" t="s">
        <v>95</v>
      </c>
      <c r="F1496" s="7" t="s">
        <v>95</v>
      </c>
      <c r="G1496" s="7" t="s">
        <v>95</v>
      </c>
      <c r="H1496" s="7" t="s">
        <v>94</v>
      </c>
      <c r="I1496" s="7" t="s">
        <v>95</v>
      </c>
      <c r="J1496" s="7" t="s">
        <v>95</v>
      </c>
      <c r="K1496" s="7" t="s">
        <v>95</v>
      </c>
      <c r="L1496" s="7" t="s">
        <v>95</v>
      </c>
      <c r="M1496" s="7" t="s">
        <v>95</v>
      </c>
      <c r="N1496" s="7" t="s">
        <v>95</v>
      </c>
      <c r="O1496" s="7" t="s">
        <v>95</v>
      </c>
      <c r="P1496" s="7" t="s">
        <v>95</v>
      </c>
      <c r="Q1496" s="7" t="s">
        <v>95</v>
      </c>
      <c r="R1496" s="7" t="s">
        <v>95</v>
      </c>
      <c r="S1496" s="7" t="s">
        <v>95</v>
      </c>
      <c r="T1496" s="7" t="s">
        <v>95</v>
      </c>
      <c r="U1496" s="7" t="s">
        <v>95</v>
      </c>
      <c r="V1496" s="10" t="s">
        <v>510</v>
      </c>
      <c r="W1496" s="10" t="s">
        <v>511</v>
      </c>
      <c r="X1496" s="34">
        <v>8188948080</v>
      </c>
    </row>
    <row r="1497" spans="1:24" x14ac:dyDescent="0.25">
      <c r="A1497" s="8" t="s">
        <v>1478</v>
      </c>
      <c r="B1497" s="7" t="s">
        <v>169</v>
      </c>
      <c r="C1497" s="17" t="s">
        <v>1984</v>
      </c>
      <c r="D1497" s="7" t="s">
        <v>94</v>
      </c>
      <c r="E1497" s="7" t="s">
        <v>95</v>
      </c>
      <c r="F1497" s="7" t="s">
        <v>95</v>
      </c>
      <c r="G1497" s="7" t="s">
        <v>95</v>
      </c>
      <c r="H1497" s="7" t="s">
        <v>94</v>
      </c>
      <c r="I1497" s="7" t="s">
        <v>95</v>
      </c>
      <c r="J1497" s="7" t="s">
        <v>95</v>
      </c>
      <c r="K1497" s="7" t="s">
        <v>95</v>
      </c>
      <c r="L1497" s="7" t="s">
        <v>95</v>
      </c>
      <c r="M1497" s="7" t="s">
        <v>95</v>
      </c>
      <c r="N1497" s="7" t="s">
        <v>95</v>
      </c>
      <c r="O1497" s="7" t="s">
        <v>95</v>
      </c>
      <c r="P1497" s="7" t="s">
        <v>95</v>
      </c>
      <c r="Q1497" s="7" t="s">
        <v>95</v>
      </c>
      <c r="R1497" s="7" t="s">
        <v>95</v>
      </c>
      <c r="S1497" s="7" t="s">
        <v>95</v>
      </c>
      <c r="T1497" s="7" t="s">
        <v>95</v>
      </c>
      <c r="U1497" s="7" t="s">
        <v>95</v>
      </c>
      <c r="V1497" s="10" t="s">
        <v>1985</v>
      </c>
      <c r="W1497" s="10" t="s">
        <v>196</v>
      </c>
      <c r="X1497" s="34">
        <v>6263986300</v>
      </c>
    </row>
    <row r="1498" spans="1:24" x14ac:dyDescent="0.25">
      <c r="A1498" s="8" t="s">
        <v>1478</v>
      </c>
      <c r="B1498" s="7" t="s">
        <v>169</v>
      </c>
      <c r="C1498" s="17" t="s">
        <v>1986</v>
      </c>
      <c r="D1498" s="7" t="s">
        <v>94</v>
      </c>
      <c r="E1498" s="7" t="s">
        <v>95</v>
      </c>
      <c r="F1498" s="7" t="s">
        <v>95</v>
      </c>
      <c r="G1498" s="7" t="s">
        <v>95</v>
      </c>
      <c r="H1498" s="7" t="s">
        <v>94</v>
      </c>
      <c r="I1498" s="7" t="s">
        <v>95</v>
      </c>
      <c r="J1498" s="7" t="s">
        <v>95</v>
      </c>
      <c r="K1498" s="7" t="s">
        <v>95</v>
      </c>
      <c r="L1498" s="7" t="s">
        <v>95</v>
      </c>
      <c r="M1498" s="7" t="s">
        <v>95</v>
      </c>
      <c r="N1498" s="7" t="s">
        <v>95</v>
      </c>
      <c r="O1498" s="7" t="s">
        <v>95</v>
      </c>
      <c r="P1498" s="7" t="s">
        <v>95</v>
      </c>
      <c r="Q1498" s="7" t="s">
        <v>95</v>
      </c>
      <c r="R1498" s="7" t="s">
        <v>95</v>
      </c>
      <c r="S1498" s="7" t="s">
        <v>95</v>
      </c>
      <c r="T1498" s="7" t="s">
        <v>95</v>
      </c>
      <c r="U1498" s="7" t="s">
        <v>95</v>
      </c>
      <c r="V1498" s="10" t="s">
        <v>1987</v>
      </c>
      <c r="W1498" s="10" t="s">
        <v>196</v>
      </c>
      <c r="X1498" s="34">
        <v>6263986300</v>
      </c>
    </row>
    <row r="1499" spans="1:24" x14ac:dyDescent="0.25">
      <c r="A1499" s="8" t="s">
        <v>1478</v>
      </c>
      <c r="B1499" s="7" t="s">
        <v>169</v>
      </c>
      <c r="C1499" s="17" t="s">
        <v>1988</v>
      </c>
      <c r="D1499" s="7" t="s">
        <v>94</v>
      </c>
      <c r="E1499" s="7" t="s">
        <v>95</v>
      </c>
      <c r="F1499" s="7" t="s">
        <v>95</v>
      </c>
      <c r="G1499" s="7" t="s">
        <v>95</v>
      </c>
      <c r="H1499" s="7" t="s">
        <v>94</v>
      </c>
      <c r="I1499" s="7" t="s">
        <v>95</v>
      </c>
      <c r="J1499" s="7" t="s">
        <v>95</v>
      </c>
      <c r="K1499" s="7" t="s">
        <v>95</v>
      </c>
      <c r="L1499" s="7" t="s">
        <v>95</v>
      </c>
      <c r="M1499" s="7" t="s">
        <v>95</v>
      </c>
      <c r="N1499" s="7" t="s">
        <v>95</v>
      </c>
      <c r="O1499" s="7" t="s">
        <v>95</v>
      </c>
      <c r="P1499" s="7" t="s">
        <v>95</v>
      </c>
      <c r="Q1499" s="7" t="s">
        <v>95</v>
      </c>
      <c r="R1499" s="7" t="s">
        <v>95</v>
      </c>
      <c r="S1499" s="7" t="s">
        <v>95</v>
      </c>
      <c r="T1499" s="7" t="s">
        <v>95</v>
      </c>
      <c r="U1499" s="7" t="s">
        <v>95</v>
      </c>
      <c r="V1499" s="10" t="s">
        <v>1989</v>
      </c>
      <c r="W1499" s="10" t="s">
        <v>196</v>
      </c>
      <c r="X1499" s="34">
        <v>6263986300</v>
      </c>
    </row>
    <row r="1500" spans="1:24" ht="27" x14ac:dyDescent="0.25">
      <c r="A1500" s="8" t="s">
        <v>1478</v>
      </c>
      <c r="B1500" s="7" t="s">
        <v>169</v>
      </c>
      <c r="C1500" s="17" t="s">
        <v>1990</v>
      </c>
      <c r="D1500" s="7" t="s">
        <v>94</v>
      </c>
      <c r="E1500" s="7" t="s">
        <v>95</v>
      </c>
      <c r="F1500" s="7" t="s">
        <v>95</v>
      </c>
      <c r="G1500" s="7" t="s">
        <v>95</v>
      </c>
      <c r="H1500" s="7" t="s">
        <v>94</v>
      </c>
      <c r="I1500" s="7" t="s">
        <v>95</v>
      </c>
      <c r="J1500" s="7" t="s">
        <v>94</v>
      </c>
      <c r="K1500" s="7" t="s">
        <v>95</v>
      </c>
      <c r="L1500" s="7" t="s">
        <v>95</v>
      </c>
      <c r="M1500" s="7" t="s">
        <v>95</v>
      </c>
      <c r="N1500" s="7" t="s">
        <v>95</v>
      </c>
      <c r="O1500" s="7" t="s">
        <v>95</v>
      </c>
      <c r="P1500" s="7" t="s">
        <v>94</v>
      </c>
      <c r="Q1500" s="7" t="s">
        <v>94</v>
      </c>
      <c r="R1500" s="7" t="s">
        <v>95</v>
      </c>
      <c r="S1500" s="7" t="s">
        <v>95</v>
      </c>
      <c r="T1500" s="7" t="s">
        <v>95</v>
      </c>
      <c r="U1500" s="7" t="s">
        <v>95</v>
      </c>
      <c r="V1500" s="10" t="s">
        <v>1991</v>
      </c>
      <c r="W1500" s="10" t="s">
        <v>196</v>
      </c>
      <c r="X1500" s="34">
        <v>6265778480</v>
      </c>
    </row>
    <row r="1501" spans="1:24" x14ac:dyDescent="0.25">
      <c r="A1501" s="8" t="s">
        <v>1478</v>
      </c>
      <c r="B1501" s="7" t="s">
        <v>169</v>
      </c>
      <c r="C1501" s="17" t="s">
        <v>1992</v>
      </c>
      <c r="D1501" s="7" t="s">
        <v>94</v>
      </c>
      <c r="E1501" s="7" t="s">
        <v>95</v>
      </c>
      <c r="F1501" s="7" t="s">
        <v>95</v>
      </c>
      <c r="G1501" s="7" t="s">
        <v>95</v>
      </c>
      <c r="H1501" s="7" t="s">
        <v>94</v>
      </c>
      <c r="I1501" s="7" t="s">
        <v>95</v>
      </c>
      <c r="J1501" s="7" t="s">
        <v>94</v>
      </c>
      <c r="K1501" s="7" t="s">
        <v>95</v>
      </c>
      <c r="L1501" s="7" t="s">
        <v>95</v>
      </c>
      <c r="M1501" s="7" t="s">
        <v>95</v>
      </c>
      <c r="N1501" s="7" t="s">
        <v>95</v>
      </c>
      <c r="O1501" s="7" t="s">
        <v>95</v>
      </c>
      <c r="P1501" s="7" t="s">
        <v>95</v>
      </c>
      <c r="Q1501" s="7" t="s">
        <v>95</v>
      </c>
      <c r="R1501" s="7" t="s">
        <v>95</v>
      </c>
      <c r="S1501" s="7" t="s">
        <v>95</v>
      </c>
      <c r="T1501" s="7" t="s">
        <v>95</v>
      </c>
      <c r="U1501" s="7" t="s">
        <v>95</v>
      </c>
      <c r="V1501" s="10" t="s">
        <v>1993</v>
      </c>
      <c r="W1501" s="10" t="s">
        <v>196</v>
      </c>
      <c r="X1501" s="34">
        <v>6267446140</v>
      </c>
    </row>
    <row r="1502" spans="1:24" x14ac:dyDescent="0.25">
      <c r="A1502" s="8" t="s">
        <v>1478</v>
      </c>
      <c r="B1502" s="7" t="s">
        <v>169</v>
      </c>
      <c r="C1502" s="17" t="s">
        <v>1994</v>
      </c>
      <c r="D1502" s="7" t="s">
        <v>94</v>
      </c>
      <c r="E1502" s="7" t="s">
        <v>95</v>
      </c>
      <c r="F1502" s="7" t="s">
        <v>94</v>
      </c>
      <c r="G1502" s="7" t="s">
        <v>94</v>
      </c>
      <c r="H1502" s="7" t="s">
        <v>95</v>
      </c>
      <c r="I1502" s="7" t="s">
        <v>94</v>
      </c>
      <c r="J1502" s="7" t="s">
        <v>95</v>
      </c>
      <c r="K1502" s="7" t="s">
        <v>95</v>
      </c>
      <c r="L1502" s="7" t="s">
        <v>95</v>
      </c>
      <c r="M1502" s="7" t="s">
        <v>95</v>
      </c>
      <c r="N1502" s="7" t="s">
        <v>95</v>
      </c>
      <c r="O1502" s="7" t="s">
        <v>95</v>
      </c>
      <c r="P1502" s="7" t="s">
        <v>95</v>
      </c>
      <c r="Q1502" s="7" t="s">
        <v>95</v>
      </c>
      <c r="R1502" s="7" t="s">
        <v>94</v>
      </c>
      <c r="S1502" s="7" t="s">
        <v>95</v>
      </c>
      <c r="T1502" s="7" t="s">
        <v>94</v>
      </c>
      <c r="U1502" s="7" t="s">
        <v>94</v>
      </c>
      <c r="V1502" s="10" t="s">
        <v>1995</v>
      </c>
      <c r="W1502" s="10" t="s">
        <v>196</v>
      </c>
      <c r="X1502" s="34">
        <v>3239249084</v>
      </c>
    </row>
    <row r="1503" spans="1:24" x14ac:dyDescent="0.25">
      <c r="A1503" s="8" t="s">
        <v>1478</v>
      </c>
      <c r="B1503" s="7" t="s">
        <v>169</v>
      </c>
      <c r="C1503" s="17" t="s">
        <v>1996</v>
      </c>
      <c r="D1503" s="7" t="s">
        <v>95</v>
      </c>
      <c r="E1503" s="7" t="s">
        <v>95</v>
      </c>
      <c r="F1503" s="7" t="s">
        <v>95</v>
      </c>
      <c r="G1503" s="7" t="s">
        <v>94</v>
      </c>
      <c r="H1503" s="7" t="s">
        <v>95</v>
      </c>
      <c r="I1503" s="7" t="s">
        <v>95</v>
      </c>
      <c r="J1503" s="7" t="s">
        <v>95</v>
      </c>
      <c r="K1503" s="7" t="s">
        <v>94</v>
      </c>
      <c r="L1503" s="7" t="s">
        <v>95</v>
      </c>
      <c r="M1503" s="7" t="s">
        <v>95</v>
      </c>
      <c r="N1503" s="7" t="s">
        <v>95</v>
      </c>
      <c r="O1503" s="7" t="s">
        <v>95</v>
      </c>
      <c r="P1503" s="7" t="s">
        <v>95</v>
      </c>
      <c r="Q1503" s="7" t="s">
        <v>95</v>
      </c>
      <c r="R1503" s="7" t="s">
        <v>95</v>
      </c>
      <c r="S1503" s="7" t="s">
        <v>95</v>
      </c>
      <c r="T1503" s="7" t="s">
        <v>95</v>
      </c>
      <c r="U1503" s="7" t="s">
        <v>95</v>
      </c>
      <c r="V1503" s="10" t="s">
        <v>1072</v>
      </c>
      <c r="W1503" s="10" t="s">
        <v>196</v>
      </c>
      <c r="X1503" s="34">
        <v>6269933113</v>
      </c>
    </row>
    <row r="1504" spans="1:24" x14ac:dyDescent="0.25">
      <c r="A1504" s="8" t="s">
        <v>1478</v>
      </c>
      <c r="B1504" s="7" t="s">
        <v>169</v>
      </c>
      <c r="C1504" s="17" t="s">
        <v>1997</v>
      </c>
      <c r="D1504" s="7" t="s">
        <v>95</v>
      </c>
      <c r="E1504" s="7" t="s">
        <v>95</v>
      </c>
      <c r="F1504" s="7" t="s">
        <v>95</v>
      </c>
      <c r="G1504" s="7" t="s">
        <v>94</v>
      </c>
      <c r="H1504" s="7" t="s">
        <v>95</v>
      </c>
      <c r="I1504" s="7" t="s">
        <v>95</v>
      </c>
      <c r="J1504" s="7" t="s">
        <v>95</v>
      </c>
      <c r="K1504" s="7" t="s">
        <v>95</v>
      </c>
      <c r="L1504" s="7" t="s">
        <v>95</v>
      </c>
      <c r="M1504" s="7" t="s">
        <v>95</v>
      </c>
      <c r="N1504" s="7" t="s">
        <v>95</v>
      </c>
      <c r="O1504" s="7" t="s">
        <v>95</v>
      </c>
      <c r="P1504" s="7" t="s">
        <v>95</v>
      </c>
      <c r="Q1504" s="7" t="s">
        <v>95</v>
      </c>
      <c r="R1504" s="7" t="s">
        <v>95</v>
      </c>
      <c r="S1504" s="7" t="s">
        <v>95</v>
      </c>
      <c r="T1504" s="7" t="s">
        <v>95</v>
      </c>
      <c r="U1504" s="7" t="s">
        <v>95</v>
      </c>
      <c r="V1504" s="10" t="s">
        <v>1998</v>
      </c>
      <c r="W1504" s="10" t="s">
        <v>196</v>
      </c>
      <c r="X1504" s="34">
        <v>3238699255</v>
      </c>
    </row>
    <row r="1505" spans="1:24" x14ac:dyDescent="0.25">
      <c r="A1505" s="8" t="s">
        <v>1478</v>
      </c>
      <c r="B1505" s="7" t="s">
        <v>169</v>
      </c>
      <c r="C1505" s="17" t="s">
        <v>1650</v>
      </c>
      <c r="D1505" s="7" t="s">
        <v>94</v>
      </c>
      <c r="E1505" s="7" t="s">
        <v>95</v>
      </c>
      <c r="F1505" s="7" t="s">
        <v>94</v>
      </c>
      <c r="G1505" s="7" t="s">
        <v>95</v>
      </c>
      <c r="H1505" s="7" t="s">
        <v>94</v>
      </c>
      <c r="I1505" s="7" t="s">
        <v>94</v>
      </c>
      <c r="J1505" s="7" t="s">
        <v>94</v>
      </c>
      <c r="K1505" s="7" t="s">
        <v>94</v>
      </c>
      <c r="L1505" s="7" t="s">
        <v>95</v>
      </c>
      <c r="M1505" s="7" t="s">
        <v>95</v>
      </c>
      <c r="N1505" s="7" t="s">
        <v>95</v>
      </c>
      <c r="O1505" s="7" t="s">
        <v>95</v>
      </c>
      <c r="P1505" s="7" t="s">
        <v>95</v>
      </c>
      <c r="Q1505" s="7" t="s">
        <v>95</v>
      </c>
      <c r="R1505" s="7" t="s">
        <v>94</v>
      </c>
      <c r="S1505" s="7" t="s">
        <v>95</v>
      </c>
      <c r="T1505" s="7" t="s">
        <v>95</v>
      </c>
      <c r="U1505" s="7" t="s">
        <v>95</v>
      </c>
      <c r="V1505" s="10" t="s">
        <v>1999</v>
      </c>
      <c r="W1505" s="10" t="s">
        <v>2000</v>
      </c>
      <c r="X1505" s="34">
        <v>6263324600</v>
      </c>
    </row>
    <row r="1506" spans="1:24" x14ac:dyDescent="0.25">
      <c r="A1506" s="8" t="s">
        <v>1478</v>
      </c>
      <c r="B1506" s="7" t="s">
        <v>169</v>
      </c>
      <c r="C1506" s="17" t="s">
        <v>2001</v>
      </c>
      <c r="D1506" s="7" t="s">
        <v>94</v>
      </c>
      <c r="E1506" s="7" t="s">
        <v>95</v>
      </c>
      <c r="F1506" s="7" t="s">
        <v>95</v>
      </c>
      <c r="G1506" s="7" t="s">
        <v>95</v>
      </c>
      <c r="H1506" s="7" t="s">
        <v>94</v>
      </c>
      <c r="I1506" s="7" t="s">
        <v>95</v>
      </c>
      <c r="J1506" s="7" t="s">
        <v>95</v>
      </c>
      <c r="K1506" s="7" t="s">
        <v>95</v>
      </c>
      <c r="L1506" s="7" t="s">
        <v>95</v>
      </c>
      <c r="M1506" s="7" t="s">
        <v>95</v>
      </c>
      <c r="N1506" s="7" t="s">
        <v>95</v>
      </c>
      <c r="O1506" s="7" t="s">
        <v>95</v>
      </c>
      <c r="P1506" s="7" t="s">
        <v>94</v>
      </c>
      <c r="Q1506" s="7" t="s">
        <v>95</v>
      </c>
      <c r="R1506" s="7" t="s">
        <v>95</v>
      </c>
      <c r="S1506" s="7" t="s">
        <v>95</v>
      </c>
      <c r="T1506" s="7" t="s">
        <v>95</v>
      </c>
      <c r="U1506" s="7" t="s">
        <v>95</v>
      </c>
      <c r="V1506" s="10" t="s">
        <v>2002</v>
      </c>
      <c r="W1506" s="10" t="s">
        <v>1115</v>
      </c>
      <c r="X1506" s="34">
        <v>3238691900</v>
      </c>
    </row>
    <row r="1507" spans="1:24" x14ac:dyDescent="0.25">
      <c r="A1507" s="8" t="s">
        <v>1478</v>
      </c>
      <c r="B1507" s="7" t="s">
        <v>169</v>
      </c>
      <c r="C1507" s="17" t="s">
        <v>2003</v>
      </c>
      <c r="D1507" s="7" t="s">
        <v>94</v>
      </c>
      <c r="E1507" s="7" t="s">
        <v>95</v>
      </c>
      <c r="F1507" s="7" t="s">
        <v>95</v>
      </c>
      <c r="G1507" s="7" t="s">
        <v>95</v>
      </c>
      <c r="H1507" s="7" t="s">
        <v>94</v>
      </c>
      <c r="I1507" s="7" t="s">
        <v>95</v>
      </c>
      <c r="J1507" s="7" t="s">
        <v>94</v>
      </c>
      <c r="K1507" s="7" t="s">
        <v>95</v>
      </c>
      <c r="L1507" s="7" t="s">
        <v>95</v>
      </c>
      <c r="M1507" s="7" t="s">
        <v>95</v>
      </c>
      <c r="N1507" s="7" t="s">
        <v>95</v>
      </c>
      <c r="O1507" s="7" t="s">
        <v>95</v>
      </c>
      <c r="P1507" s="7" t="s">
        <v>95</v>
      </c>
      <c r="Q1507" s="7" t="s">
        <v>95</v>
      </c>
      <c r="R1507" s="7" t="s">
        <v>95</v>
      </c>
      <c r="S1507" s="7" t="s">
        <v>95</v>
      </c>
      <c r="T1507" s="7" t="s">
        <v>95</v>
      </c>
      <c r="U1507" s="7" t="s">
        <v>95</v>
      </c>
      <c r="V1507" s="10" t="s">
        <v>2004</v>
      </c>
      <c r="W1507" s="10" t="s">
        <v>251</v>
      </c>
      <c r="X1507" s="34">
        <v>9098652336</v>
      </c>
    </row>
    <row r="1508" spans="1:24" x14ac:dyDescent="0.25">
      <c r="A1508" s="8" t="s">
        <v>1478</v>
      </c>
      <c r="B1508" s="7" t="s">
        <v>169</v>
      </c>
      <c r="C1508" s="17" t="s">
        <v>2005</v>
      </c>
      <c r="D1508" s="7" t="s">
        <v>94</v>
      </c>
      <c r="E1508" s="7" t="s">
        <v>95</v>
      </c>
      <c r="F1508" s="7" t="s">
        <v>94</v>
      </c>
      <c r="G1508" s="7" t="s">
        <v>94</v>
      </c>
      <c r="H1508" s="7" t="s">
        <v>94</v>
      </c>
      <c r="I1508" s="7" t="s">
        <v>94</v>
      </c>
      <c r="J1508" s="7" t="s">
        <v>94</v>
      </c>
      <c r="K1508" s="7" t="s">
        <v>94</v>
      </c>
      <c r="L1508" s="7" t="s">
        <v>95</v>
      </c>
      <c r="M1508" s="7" t="s">
        <v>95</v>
      </c>
      <c r="N1508" s="7" t="s">
        <v>95</v>
      </c>
      <c r="O1508" s="7" t="s">
        <v>95</v>
      </c>
      <c r="P1508" s="7" t="s">
        <v>94</v>
      </c>
      <c r="Q1508" s="7" t="s">
        <v>94</v>
      </c>
      <c r="R1508" s="7" t="s">
        <v>94</v>
      </c>
      <c r="S1508" s="7" t="s">
        <v>95</v>
      </c>
      <c r="T1508" s="7" t="s">
        <v>95</v>
      </c>
      <c r="U1508" s="7" t="s">
        <v>95</v>
      </c>
      <c r="V1508" s="10" t="s">
        <v>2006</v>
      </c>
      <c r="W1508" s="10" t="s">
        <v>251</v>
      </c>
      <c r="X1508" s="34">
        <v>6264638998</v>
      </c>
    </row>
    <row r="1509" spans="1:24" x14ac:dyDescent="0.25">
      <c r="A1509" s="8" t="s">
        <v>1478</v>
      </c>
      <c r="B1509" s="7" t="s">
        <v>169</v>
      </c>
      <c r="C1509" s="17" t="s">
        <v>2007</v>
      </c>
      <c r="D1509" s="7" t="s">
        <v>94</v>
      </c>
      <c r="E1509" s="7" t="s">
        <v>95</v>
      </c>
      <c r="F1509" s="7" t="s">
        <v>95</v>
      </c>
      <c r="G1509" s="7" t="s">
        <v>95</v>
      </c>
      <c r="H1509" s="7" t="s">
        <v>94</v>
      </c>
      <c r="I1509" s="7" t="s">
        <v>95</v>
      </c>
      <c r="J1509" s="7" t="s">
        <v>95</v>
      </c>
      <c r="K1509" s="7" t="s">
        <v>95</v>
      </c>
      <c r="L1509" s="7" t="s">
        <v>95</v>
      </c>
      <c r="M1509" s="7" t="s">
        <v>95</v>
      </c>
      <c r="N1509" s="7" t="s">
        <v>95</v>
      </c>
      <c r="O1509" s="7" t="s">
        <v>95</v>
      </c>
      <c r="P1509" s="7" t="s">
        <v>95</v>
      </c>
      <c r="Q1509" s="7" t="s">
        <v>95</v>
      </c>
      <c r="R1509" s="7" t="s">
        <v>95</v>
      </c>
      <c r="S1509" s="7" t="s">
        <v>95</v>
      </c>
      <c r="T1509" s="7" t="s">
        <v>95</v>
      </c>
      <c r="U1509" s="7" t="s">
        <v>95</v>
      </c>
      <c r="V1509" s="10" t="s">
        <v>496</v>
      </c>
      <c r="W1509" s="10" t="s">
        <v>251</v>
      </c>
      <c r="X1509" s="34">
        <v>6269194333</v>
      </c>
    </row>
    <row r="1510" spans="1:24" ht="27" x14ac:dyDescent="0.25">
      <c r="A1510" s="8" t="s">
        <v>1478</v>
      </c>
      <c r="B1510" s="7" t="s">
        <v>169</v>
      </c>
      <c r="C1510" s="17" t="s">
        <v>2008</v>
      </c>
      <c r="D1510" s="7" t="s">
        <v>94</v>
      </c>
      <c r="E1510" s="7" t="s">
        <v>95</v>
      </c>
      <c r="F1510" s="7" t="s">
        <v>95</v>
      </c>
      <c r="G1510" s="7" t="s">
        <v>95</v>
      </c>
      <c r="H1510" s="7" t="s">
        <v>94</v>
      </c>
      <c r="I1510" s="7" t="s">
        <v>95</v>
      </c>
      <c r="J1510" s="7" t="s">
        <v>95</v>
      </c>
      <c r="K1510" s="7" t="s">
        <v>95</v>
      </c>
      <c r="L1510" s="7" t="s">
        <v>95</v>
      </c>
      <c r="M1510" s="7" t="s">
        <v>95</v>
      </c>
      <c r="N1510" s="7" t="s">
        <v>95</v>
      </c>
      <c r="O1510" s="7" t="s">
        <v>95</v>
      </c>
      <c r="P1510" s="7" t="s">
        <v>95</v>
      </c>
      <c r="Q1510" s="7" t="s">
        <v>95</v>
      </c>
      <c r="R1510" s="7" t="s">
        <v>95</v>
      </c>
      <c r="S1510" s="7" t="s">
        <v>95</v>
      </c>
      <c r="T1510" s="7" t="s">
        <v>95</v>
      </c>
      <c r="U1510" s="7" t="s">
        <v>95</v>
      </c>
      <c r="V1510" s="10" t="s">
        <v>2009</v>
      </c>
      <c r="W1510" s="10" t="s">
        <v>251</v>
      </c>
      <c r="X1510" s="34">
        <v>6269194333</v>
      </c>
    </row>
    <row r="1511" spans="1:24" ht="27" x14ac:dyDescent="0.25">
      <c r="A1511" s="8" t="s">
        <v>1478</v>
      </c>
      <c r="B1511" s="7" t="s">
        <v>169</v>
      </c>
      <c r="C1511" s="17" t="s">
        <v>2010</v>
      </c>
      <c r="D1511" s="7" t="s">
        <v>94</v>
      </c>
      <c r="E1511" s="7" t="s">
        <v>95</v>
      </c>
      <c r="F1511" s="7" t="s">
        <v>95</v>
      </c>
      <c r="G1511" s="7" t="s">
        <v>95</v>
      </c>
      <c r="H1511" s="7" t="s">
        <v>94</v>
      </c>
      <c r="I1511" s="7" t="s">
        <v>95</v>
      </c>
      <c r="J1511" s="7" t="s">
        <v>95</v>
      </c>
      <c r="K1511" s="7" t="s">
        <v>95</v>
      </c>
      <c r="L1511" s="7" t="s">
        <v>95</v>
      </c>
      <c r="M1511" s="7" t="s">
        <v>95</v>
      </c>
      <c r="N1511" s="7" t="s">
        <v>95</v>
      </c>
      <c r="O1511" s="7" t="s">
        <v>95</v>
      </c>
      <c r="P1511" s="7" t="s">
        <v>95</v>
      </c>
      <c r="Q1511" s="7" t="s">
        <v>95</v>
      </c>
      <c r="R1511" s="7" t="s">
        <v>95</v>
      </c>
      <c r="S1511" s="7" t="s">
        <v>95</v>
      </c>
      <c r="T1511" s="7" t="s">
        <v>95</v>
      </c>
      <c r="U1511" s="7" t="s">
        <v>95</v>
      </c>
      <c r="V1511" s="10" t="s">
        <v>2011</v>
      </c>
      <c r="W1511" s="10" t="s">
        <v>251</v>
      </c>
      <c r="X1511" s="34">
        <v>6269194333</v>
      </c>
    </row>
    <row r="1512" spans="1:24" x14ac:dyDescent="0.25">
      <c r="A1512" s="8" t="s">
        <v>1478</v>
      </c>
      <c r="B1512" s="7" t="s">
        <v>169</v>
      </c>
      <c r="C1512" s="17" t="s">
        <v>2012</v>
      </c>
      <c r="D1512" s="7" t="s">
        <v>94</v>
      </c>
      <c r="E1512" s="7" t="s">
        <v>95</v>
      </c>
      <c r="F1512" s="7" t="s">
        <v>95</v>
      </c>
      <c r="G1512" s="7" t="s">
        <v>95</v>
      </c>
      <c r="H1512" s="7" t="s">
        <v>94</v>
      </c>
      <c r="I1512" s="7" t="s">
        <v>95</v>
      </c>
      <c r="J1512" s="7" t="s">
        <v>94</v>
      </c>
      <c r="K1512" s="7" t="s">
        <v>95</v>
      </c>
      <c r="L1512" s="7" t="s">
        <v>95</v>
      </c>
      <c r="M1512" s="7" t="s">
        <v>95</v>
      </c>
      <c r="N1512" s="7" t="s">
        <v>95</v>
      </c>
      <c r="O1512" s="7" t="s">
        <v>95</v>
      </c>
      <c r="P1512" s="7" t="s">
        <v>95</v>
      </c>
      <c r="Q1512" s="7" t="s">
        <v>95</v>
      </c>
      <c r="R1512" s="7" t="s">
        <v>95</v>
      </c>
      <c r="S1512" s="7" t="s">
        <v>95</v>
      </c>
      <c r="T1512" s="7" t="s">
        <v>95</v>
      </c>
      <c r="U1512" s="7" t="s">
        <v>95</v>
      </c>
      <c r="V1512" s="10" t="s">
        <v>2013</v>
      </c>
      <c r="W1512" s="10" t="s">
        <v>536</v>
      </c>
      <c r="X1512" s="34">
        <v>3107339809</v>
      </c>
    </row>
    <row r="1513" spans="1:24" x14ac:dyDescent="0.25">
      <c r="A1513" s="8" t="s">
        <v>1478</v>
      </c>
      <c r="B1513" s="7" t="s">
        <v>169</v>
      </c>
      <c r="C1513" s="17" t="s">
        <v>1650</v>
      </c>
      <c r="D1513" s="7" t="s">
        <v>94</v>
      </c>
      <c r="E1513" s="7" t="s">
        <v>95</v>
      </c>
      <c r="F1513" s="7" t="s">
        <v>94</v>
      </c>
      <c r="G1513" s="7" t="s">
        <v>95</v>
      </c>
      <c r="H1513" s="7" t="s">
        <v>94</v>
      </c>
      <c r="I1513" s="7" t="s">
        <v>94</v>
      </c>
      <c r="J1513" s="7" t="s">
        <v>94</v>
      </c>
      <c r="K1513" s="7" t="s">
        <v>94</v>
      </c>
      <c r="L1513" s="7" t="s">
        <v>95</v>
      </c>
      <c r="M1513" s="7" t="s">
        <v>95</v>
      </c>
      <c r="N1513" s="7" t="s">
        <v>95</v>
      </c>
      <c r="O1513" s="7" t="s">
        <v>95</v>
      </c>
      <c r="P1513" s="7" t="s">
        <v>95</v>
      </c>
      <c r="Q1513" s="7" t="s">
        <v>95</v>
      </c>
      <c r="R1513" s="7" t="s">
        <v>94</v>
      </c>
      <c r="S1513" s="7" t="s">
        <v>95</v>
      </c>
      <c r="T1513" s="7" t="s">
        <v>95</v>
      </c>
      <c r="U1513" s="7" t="s">
        <v>95</v>
      </c>
      <c r="V1513" s="10" t="s">
        <v>2014</v>
      </c>
      <c r="W1513" s="10" t="s">
        <v>2015</v>
      </c>
      <c r="X1513" s="34">
        <v>9097417124</v>
      </c>
    </row>
    <row r="1514" spans="1:24" x14ac:dyDescent="0.25">
      <c r="A1514" s="8" t="s">
        <v>1478</v>
      </c>
      <c r="B1514" s="7" t="s">
        <v>169</v>
      </c>
      <c r="C1514" s="17" t="s">
        <v>2016</v>
      </c>
      <c r="D1514" s="7" t="s">
        <v>94</v>
      </c>
      <c r="E1514" s="7" t="s">
        <v>95</v>
      </c>
      <c r="F1514" s="7" t="s">
        <v>95</v>
      </c>
      <c r="G1514" s="7" t="s">
        <v>95</v>
      </c>
      <c r="H1514" s="7" t="s">
        <v>94</v>
      </c>
      <c r="I1514" s="7" t="s">
        <v>95</v>
      </c>
      <c r="J1514" s="7" t="s">
        <v>94</v>
      </c>
      <c r="K1514" s="7" t="s">
        <v>95</v>
      </c>
      <c r="L1514" s="7" t="s">
        <v>95</v>
      </c>
      <c r="M1514" s="7" t="s">
        <v>95</v>
      </c>
      <c r="N1514" s="7" t="s">
        <v>95</v>
      </c>
      <c r="O1514" s="7" t="s">
        <v>95</v>
      </c>
      <c r="P1514" s="7" t="s">
        <v>94</v>
      </c>
      <c r="Q1514" s="7" t="s">
        <v>94</v>
      </c>
      <c r="R1514" s="7" t="s">
        <v>95</v>
      </c>
      <c r="S1514" s="7" t="s">
        <v>95</v>
      </c>
      <c r="T1514" s="7" t="s">
        <v>95</v>
      </c>
      <c r="U1514" s="7" t="s">
        <v>95</v>
      </c>
      <c r="V1514" s="10" t="s">
        <v>2017</v>
      </c>
      <c r="W1514" s="10" t="s">
        <v>364</v>
      </c>
      <c r="X1514" s="34">
        <v>3232743600</v>
      </c>
    </row>
    <row r="1515" spans="1:24" x14ac:dyDescent="0.25">
      <c r="A1515" s="8" t="s">
        <v>1478</v>
      </c>
      <c r="B1515" s="7" t="s">
        <v>169</v>
      </c>
      <c r="C1515" s="17" t="s">
        <v>2018</v>
      </c>
      <c r="D1515" s="7" t="s">
        <v>94</v>
      </c>
      <c r="E1515" s="7" t="s">
        <v>95</v>
      </c>
      <c r="F1515" s="7" t="s">
        <v>95</v>
      </c>
      <c r="G1515" s="7" t="s">
        <v>95</v>
      </c>
      <c r="H1515" s="7" t="s">
        <v>94</v>
      </c>
      <c r="I1515" s="7" t="s">
        <v>95</v>
      </c>
      <c r="J1515" s="7" t="s">
        <v>94</v>
      </c>
      <c r="K1515" s="7" t="s">
        <v>95</v>
      </c>
      <c r="L1515" s="7" t="s">
        <v>95</v>
      </c>
      <c r="M1515" s="7" t="s">
        <v>95</v>
      </c>
      <c r="N1515" s="7" t="s">
        <v>95</v>
      </c>
      <c r="O1515" s="7" t="s">
        <v>95</v>
      </c>
      <c r="P1515" s="7" t="s">
        <v>95</v>
      </c>
      <c r="Q1515" s="7" t="s">
        <v>95</v>
      </c>
      <c r="R1515" s="7" t="s">
        <v>95</v>
      </c>
      <c r="S1515" s="7" t="s">
        <v>95</v>
      </c>
      <c r="T1515" s="7" t="s">
        <v>95</v>
      </c>
      <c r="U1515" s="7" t="s">
        <v>95</v>
      </c>
      <c r="V1515" s="10" t="s">
        <v>2019</v>
      </c>
      <c r="W1515" s="10" t="s">
        <v>364</v>
      </c>
      <c r="X1515" s="34">
        <v>8188981368</v>
      </c>
    </row>
    <row r="1516" spans="1:24" x14ac:dyDescent="0.25">
      <c r="A1516" s="8" t="s">
        <v>1478</v>
      </c>
      <c r="B1516" s="7" t="s">
        <v>169</v>
      </c>
      <c r="C1516" s="17" t="s">
        <v>1010</v>
      </c>
      <c r="D1516" s="7" t="s">
        <v>94</v>
      </c>
      <c r="E1516" s="7" t="s">
        <v>95</v>
      </c>
      <c r="F1516" s="7" t="s">
        <v>95</v>
      </c>
      <c r="G1516" s="7" t="s">
        <v>95</v>
      </c>
      <c r="H1516" s="7" t="s">
        <v>94</v>
      </c>
      <c r="I1516" s="7" t="s">
        <v>95</v>
      </c>
      <c r="J1516" s="7" t="s">
        <v>94</v>
      </c>
      <c r="K1516" s="7" t="s">
        <v>95</v>
      </c>
      <c r="L1516" s="7" t="s">
        <v>95</v>
      </c>
      <c r="M1516" s="7" t="s">
        <v>95</v>
      </c>
      <c r="N1516" s="7" t="s">
        <v>95</v>
      </c>
      <c r="O1516" s="7" t="s">
        <v>95</v>
      </c>
      <c r="P1516" s="7" t="s">
        <v>94</v>
      </c>
      <c r="Q1516" s="7" t="s">
        <v>94</v>
      </c>
      <c r="R1516" s="7" t="s">
        <v>95</v>
      </c>
      <c r="S1516" s="7" t="s">
        <v>95</v>
      </c>
      <c r="T1516" s="7" t="s">
        <v>95</v>
      </c>
      <c r="U1516" s="7" t="s">
        <v>95</v>
      </c>
      <c r="V1516" s="10" t="s">
        <v>2020</v>
      </c>
      <c r="W1516" s="10" t="s">
        <v>364</v>
      </c>
      <c r="X1516" s="34">
        <v>8188373775</v>
      </c>
    </row>
    <row r="1517" spans="1:24" x14ac:dyDescent="0.25">
      <c r="A1517" s="8" t="s">
        <v>1478</v>
      </c>
      <c r="B1517" s="7" t="s">
        <v>169</v>
      </c>
      <c r="C1517" s="17" t="s">
        <v>2021</v>
      </c>
      <c r="D1517" s="7" t="s">
        <v>94</v>
      </c>
      <c r="E1517" s="7" t="s">
        <v>95</v>
      </c>
      <c r="F1517" s="7" t="s">
        <v>95</v>
      </c>
      <c r="G1517" s="7" t="s">
        <v>95</v>
      </c>
      <c r="H1517" s="7" t="s">
        <v>94</v>
      </c>
      <c r="I1517" s="7" t="s">
        <v>95</v>
      </c>
      <c r="J1517" s="7" t="s">
        <v>94</v>
      </c>
      <c r="K1517" s="7" t="s">
        <v>95</v>
      </c>
      <c r="L1517" s="7" t="s">
        <v>95</v>
      </c>
      <c r="M1517" s="7" t="s">
        <v>95</v>
      </c>
      <c r="N1517" s="7" t="s">
        <v>95</v>
      </c>
      <c r="O1517" s="7" t="s">
        <v>95</v>
      </c>
      <c r="P1517" s="7" t="s">
        <v>95</v>
      </c>
      <c r="Q1517" s="7" t="s">
        <v>95</v>
      </c>
      <c r="R1517" s="7" t="s">
        <v>95</v>
      </c>
      <c r="S1517" s="7" t="s">
        <v>95</v>
      </c>
      <c r="T1517" s="7" t="s">
        <v>95</v>
      </c>
      <c r="U1517" s="7" t="s">
        <v>95</v>
      </c>
      <c r="V1517" s="10" t="s">
        <v>2022</v>
      </c>
      <c r="W1517" s="10" t="s">
        <v>364</v>
      </c>
      <c r="X1517" s="34">
        <v>8188981388</v>
      </c>
    </row>
    <row r="1518" spans="1:24" x14ac:dyDescent="0.25">
      <c r="A1518" s="8" t="s">
        <v>1478</v>
      </c>
      <c r="B1518" s="7" t="s">
        <v>169</v>
      </c>
      <c r="C1518" s="17" t="s">
        <v>2023</v>
      </c>
      <c r="D1518" s="7" t="s">
        <v>94</v>
      </c>
      <c r="E1518" s="7" t="s">
        <v>95</v>
      </c>
      <c r="F1518" s="7" t="s">
        <v>95</v>
      </c>
      <c r="G1518" s="7" t="s">
        <v>95</v>
      </c>
      <c r="H1518" s="7" t="s">
        <v>94</v>
      </c>
      <c r="I1518" s="7" t="s">
        <v>95</v>
      </c>
      <c r="J1518" s="7" t="s">
        <v>94</v>
      </c>
      <c r="K1518" s="7" t="s">
        <v>95</v>
      </c>
      <c r="L1518" s="7" t="s">
        <v>95</v>
      </c>
      <c r="M1518" s="7" t="s">
        <v>95</v>
      </c>
      <c r="N1518" s="7" t="s">
        <v>95</v>
      </c>
      <c r="O1518" s="7" t="s">
        <v>95</v>
      </c>
      <c r="P1518" s="7" t="s">
        <v>95</v>
      </c>
      <c r="Q1518" s="7" t="s">
        <v>95</v>
      </c>
      <c r="R1518" s="7" t="s">
        <v>95</v>
      </c>
      <c r="S1518" s="7" t="s">
        <v>95</v>
      </c>
      <c r="T1518" s="7" t="s">
        <v>95</v>
      </c>
      <c r="U1518" s="7" t="s">
        <v>95</v>
      </c>
      <c r="V1518" s="10" t="s">
        <v>2024</v>
      </c>
      <c r="W1518" s="10" t="s">
        <v>364</v>
      </c>
      <c r="X1518" s="34">
        <v>8183657517</v>
      </c>
    </row>
    <row r="1519" spans="1:24" ht="27" x14ac:dyDescent="0.25">
      <c r="A1519" s="8" t="s">
        <v>1478</v>
      </c>
      <c r="B1519" s="7" t="s">
        <v>169</v>
      </c>
      <c r="C1519" s="17" t="s">
        <v>2025</v>
      </c>
      <c r="D1519" s="7" t="s">
        <v>94</v>
      </c>
      <c r="E1519" s="7" t="s">
        <v>95</v>
      </c>
      <c r="F1519" s="7" t="s">
        <v>95</v>
      </c>
      <c r="G1519" s="7" t="s">
        <v>95</v>
      </c>
      <c r="H1519" s="7" t="s">
        <v>94</v>
      </c>
      <c r="I1519" s="7" t="s">
        <v>95</v>
      </c>
      <c r="J1519" s="7" t="s">
        <v>94</v>
      </c>
      <c r="K1519" s="7" t="s">
        <v>95</v>
      </c>
      <c r="L1519" s="7" t="s">
        <v>95</v>
      </c>
      <c r="M1519" s="7" t="s">
        <v>95</v>
      </c>
      <c r="N1519" s="7" t="s">
        <v>95</v>
      </c>
      <c r="O1519" s="7" t="s">
        <v>95</v>
      </c>
      <c r="P1519" s="7" t="s">
        <v>94</v>
      </c>
      <c r="Q1519" s="7" t="s">
        <v>94</v>
      </c>
      <c r="R1519" s="7" t="s">
        <v>95</v>
      </c>
      <c r="S1519" s="7" t="s">
        <v>95</v>
      </c>
      <c r="T1519" s="7" t="s">
        <v>95</v>
      </c>
      <c r="U1519" s="7" t="s">
        <v>95</v>
      </c>
      <c r="V1519" s="10" t="s">
        <v>363</v>
      </c>
      <c r="W1519" s="10" t="s">
        <v>364</v>
      </c>
      <c r="X1519" s="34">
        <v>8055171620</v>
      </c>
    </row>
    <row r="1520" spans="1:24" x14ac:dyDescent="0.25">
      <c r="A1520" s="8" t="s">
        <v>1478</v>
      </c>
      <c r="B1520" s="7" t="s">
        <v>169</v>
      </c>
      <c r="C1520" s="17" t="s">
        <v>2026</v>
      </c>
      <c r="D1520" s="7" t="s">
        <v>94</v>
      </c>
      <c r="E1520" s="7" t="s">
        <v>95</v>
      </c>
      <c r="F1520" s="7" t="s">
        <v>95</v>
      </c>
      <c r="G1520" s="7" t="s">
        <v>95</v>
      </c>
      <c r="H1520" s="7" t="s">
        <v>94</v>
      </c>
      <c r="I1520" s="7" t="s">
        <v>95</v>
      </c>
      <c r="J1520" s="7" t="s">
        <v>95</v>
      </c>
      <c r="K1520" s="7" t="s">
        <v>95</v>
      </c>
      <c r="L1520" s="7" t="s">
        <v>95</v>
      </c>
      <c r="M1520" s="7" t="s">
        <v>95</v>
      </c>
      <c r="N1520" s="7" t="s">
        <v>95</v>
      </c>
      <c r="O1520" s="7" t="s">
        <v>95</v>
      </c>
      <c r="P1520" s="7" t="s">
        <v>94</v>
      </c>
      <c r="Q1520" s="7" t="s">
        <v>95</v>
      </c>
      <c r="R1520" s="7" t="s">
        <v>95</v>
      </c>
      <c r="S1520" s="7" t="s">
        <v>95</v>
      </c>
      <c r="T1520" s="7" t="s">
        <v>95</v>
      </c>
      <c r="U1520" s="7" t="s">
        <v>95</v>
      </c>
      <c r="V1520" s="10" t="s">
        <v>2027</v>
      </c>
      <c r="W1520" s="10" t="s">
        <v>451</v>
      </c>
      <c r="X1520" s="34">
        <v>6264399439</v>
      </c>
    </row>
    <row r="1521" spans="1:24" x14ac:dyDescent="0.25">
      <c r="A1521" s="8" t="s">
        <v>1478</v>
      </c>
      <c r="B1521" s="7" t="s">
        <v>169</v>
      </c>
      <c r="C1521" s="17" t="s">
        <v>446</v>
      </c>
      <c r="D1521" s="7" t="s">
        <v>94</v>
      </c>
      <c r="E1521" s="7" t="s">
        <v>95</v>
      </c>
      <c r="F1521" s="7" t="s">
        <v>95</v>
      </c>
      <c r="G1521" s="7" t="s">
        <v>95</v>
      </c>
      <c r="H1521" s="7" t="s">
        <v>95</v>
      </c>
      <c r="I1521" s="7" t="s">
        <v>95</v>
      </c>
      <c r="J1521" s="7" t="s">
        <v>94</v>
      </c>
      <c r="K1521" s="7" t="s">
        <v>95</v>
      </c>
      <c r="L1521" s="7" t="s">
        <v>95</v>
      </c>
      <c r="M1521" s="7" t="s">
        <v>95</v>
      </c>
      <c r="N1521" s="7" t="s">
        <v>95</v>
      </c>
      <c r="O1521" s="7" t="s">
        <v>95</v>
      </c>
      <c r="P1521" s="7" t="s">
        <v>95</v>
      </c>
      <c r="Q1521" s="7" t="s">
        <v>95</v>
      </c>
      <c r="R1521" s="7" t="s">
        <v>95</v>
      </c>
      <c r="S1521" s="7" t="s">
        <v>95</v>
      </c>
      <c r="T1521" s="7" t="s">
        <v>95</v>
      </c>
      <c r="U1521" s="7" t="s">
        <v>95</v>
      </c>
      <c r="V1521" s="10" t="s">
        <v>2028</v>
      </c>
      <c r="W1521" s="10" t="s">
        <v>451</v>
      </c>
      <c r="X1521" s="34">
        <v>6264579618</v>
      </c>
    </row>
    <row r="1522" spans="1:24" ht="27" x14ac:dyDescent="0.25">
      <c r="A1522" s="8" t="s">
        <v>1478</v>
      </c>
      <c r="B1522" s="7" t="s">
        <v>169</v>
      </c>
      <c r="C1522" s="17" t="s">
        <v>2029</v>
      </c>
      <c r="D1522" s="7" t="s">
        <v>94</v>
      </c>
      <c r="E1522" s="7" t="s">
        <v>95</v>
      </c>
      <c r="F1522" s="7" t="s">
        <v>95</v>
      </c>
      <c r="G1522" s="7" t="s">
        <v>95</v>
      </c>
      <c r="H1522" s="7" t="s">
        <v>94</v>
      </c>
      <c r="I1522" s="7" t="s">
        <v>95</v>
      </c>
      <c r="J1522" s="7" t="s">
        <v>94</v>
      </c>
      <c r="K1522" s="7" t="s">
        <v>95</v>
      </c>
      <c r="L1522" s="7" t="s">
        <v>95</v>
      </c>
      <c r="M1522" s="7" t="s">
        <v>95</v>
      </c>
      <c r="N1522" s="7" t="s">
        <v>95</v>
      </c>
      <c r="O1522" s="7" t="s">
        <v>95</v>
      </c>
      <c r="P1522" s="7" t="s">
        <v>95</v>
      </c>
      <c r="Q1522" s="7" t="s">
        <v>95</v>
      </c>
      <c r="R1522" s="7" t="s">
        <v>95</v>
      </c>
      <c r="S1522" s="7" t="s">
        <v>95</v>
      </c>
      <c r="T1522" s="7" t="s">
        <v>95</v>
      </c>
      <c r="U1522" s="7" t="s">
        <v>95</v>
      </c>
      <c r="V1522" s="10" t="s">
        <v>2030</v>
      </c>
      <c r="W1522" s="10" t="s">
        <v>549</v>
      </c>
      <c r="X1522" s="34">
        <v>3105470202</v>
      </c>
    </row>
    <row r="1523" spans="1:24" x14ac:dyDescent="0.25">
      <c r="A1523" s="8" t="s">
        <v>1478</v>
      </c>
      <c r="B1523" s="7" t="s">
        <v>169</v>
      </c>
      <c r="C1523" s="17" t="s">
        <v>2031</v>
      </c>
      <c r="D1523" s="7" t="s">
        <v>94</v>
      </c>
      <c r="E1523" s="7" t="s">
        <v>95</v>
      </c>
      <c r="F1523" s="7" t="s">
        <v>95</v>
      </c>
      <c r="G1523" s="7" t="s">
        <v>95</v>
      </c>
      <c r="H1523" s="7" t="s">
        <v>94</v>
      </c>
      <c r="I1523" s="7" t="s">
        <v>95</v>
      </c>
      <c r="J1523" s="7" t="s">
        <v>94</v>
      </c>
      <c r="K1523" s="7" t="s">
        <v>95</v>
      </c>
      <c r="L1523" s="7" t="s">
        <v>95</v>
      </c>
      <c r="M1523" s="7" t="s">
        <v>95</v>
      </c>
      <c r="N1523" s="7" t="s">
        <v>95</v>
      </c>
      <c r="O1523" s="7" t="s">
        <v>95</v>
      </c>
      <c r="P1523" s="7" t="s">
        <v>95</v>
      </c>
      <c r="Q1523" s="7" t="s">
        <v>95</v>
      </c>
      <c r="R1523" s="7" t="s">
        <v>95</v>
      </c>
      <c r="S1523" s="7" t="s">
        <v>95</v>
      </c>
      <c r="T1523" s="7" t="s">
        <v>95</v>
      </c>
      <c r="U1523" s="7" t="s">
        <v>95</v>
      </c>
      <c r="V1523" s="10" t="s">
        <v>694</v>
      </c>
      <c r="W1523" s="10" t="s">
        <v>693</v>
      </c>
      <c r="X1523" s="34">
        <v>8188981388</v>
      </c>
    </row>
    <row r="1524" spans="1:24" x14ac:dyDescent="0.25">
      <c r="A1524" s="8" t="s">
        <v>1478</v>
      </c>
      <c r="B1524" s="7" t="s">
        <v>169</v>
      </c>
      <c r="C1524" s="17" t="s">
        <v>194</v>
      </c>
      <c r="D1524" s="7" t="s">
        <v>94</v>
      </c>
      <c r="E1524" s="7" t="s">
        <v>95</v>
      </c>
      <c r="F1524" s="7" t="s">
        <v>95</v>
      </c>
      <c r="G1524" s="7" t="s">
        <v>95</v>
      </c>
      <c r="H1524" s="7" t="s">
        <v>94</v>
      </c>
      <c r="I1524" s="7" t="s">
        <v>95</v>
      </c>
      <c r="J1524" s="7" t="s">
        <v>94</v>
      </c>
      <c r="K1524" s="7" t="s">
        <v>95</v>
      </c>
      <c r="L1524" s="7" t="s">
        <v>95</v>
      </c>
      <c r="M1524" s="7" t="s">
        <v>95</v>
      </c>
      <c r="N1524" s="7" t="s">
        <v>95</v>
      </c>
      <c r="O1524" s="7" t="s">
        <v>95</v>
      </c>
      <c r="P1524" s="7" t="s">
        <v>94</v>
      </c>
      <c r="Q1524" s="7" t="s">
        <v>94</v>
      </c>
      <c r="R1524" s="7" t="s">
        <v>95</v>
      </c>
      <c r="S1524" s="7" t="s">
        <v>95</v>
      </c>
      <c r="T1524" s="7" t="s">
        <v>95</v>
      </c>
      <c r="U1524" s="7" t="s">
        <v>95</v>
      </c>
      <c r="V1524" s="10" t="s">
        <v>2032</v>
      </c>
      <c r="W1524" s="10" t="s">
        <v>2033</v>
      </c>
      <c r="X1524" s="34">
        <v>8334260754</v>
      </c>
    </row>
    <row r="1525" spans="1:24" x14ac:dyDescent="0.25">
      <c r="A1525" s="8" t="s">
        <v>1478</v>
      </c>
      <c r="B1525" s="7" t="s">
        <v>169</v>
      </c>
      <c r="C1525" s="17" t="s">
        <v>2033</v>
      </c>
      <c r="D1525" s="7" t="s">
        <v>94</v>
      </c>
      <c r="E1525" s="7" t="s">
        <v>95</v>
      </c>
      <c r="F1525" s="7" t="s">
        <v>95</v>
      </c>
      <c r="G1525" s="7" t="s">
        <v>95</v>
      </c>
      <c r="H1525" s="7" t="s">
        <v>94</v>
      </c>
      <c r="I1525" s="7" t="s">
        <v>95</v>
      </c>
      <c r="J1525" s="7" t="s">
        <v>94</v>
      </c>
      <c r="K1525" s="7" t="s">
        <v>95</v>
      </c>
      <c r="L1525" s="7" t="s">
        <v>95</v>
      </c>
      <c r="M1525" s="7" t="s">
        <v>95</v>
      </c>
      <c r="N1525" s="7" t="s">
        <v>95</v>
      </c>
      <c r="O1525" s="7" t="s">
        <v>95</v>
      </c>
      <c r="P1525" s="7" t="s">
        <v>95</v>
      </c>
      <c r="Q1525" s="7" t="s">
        <v>95</v>
      </c>
      <c r="R1525" s="7" t="s">
        <v>95</v>
      </c>
      <c r="S1525" s="7" t="s">
        <v>95</v>
      </c>
      <c r="T1525" s="7" t="s">
        <v>95</v>
      </c>
      <c r="U1525" s="7" t="s">
        <v>95</v>
      </c>
      <c r="V1525" s="10" t="s">
        <v>2034</v>
      </c>
      <c r="W1525" s="10" t="s">
        <v>2033</v>
      </c>
      <c r="X1525" s="34">
        <v>9492730555</v>
      </c>
    </row>
    <row r="1526" spans="1:24" ht="27" x14ac:dyDescent="0.25">
      <c r="A1526" s="8" t="s">
        <v>1478</v>
      </c>
      <c r="B1526" s="7" t="s">
        <v>169</v>
      </c>
      <c r="C1526" s="17" t="s">
        <v>2035</v>
      </c>
      <c r="D1526" s="7" t="s">
        <v>94</v>
      </c>
      <c r="E1526" s="7" t="s">
        <v>95</v>
      </c>
      <c r="F1526" s="7" t="s">
        <v>95</v>
      </c>
      <c r="G1526" s="7" t="s">
        <v>95</v>
      </c>
      <c r="H1526" s="7" t="s">
        <v>94</v>
      </c>
      <c r="I1526" s="7" t="s">
        <v>95</v>
      </c>
      <c r="J1526" s="7" t="s">
        <v>94</v>
      </c>
      <c r="K1526" s="7" t="s">
        <v>95</v>
      </c>
      <c r="L1526" s="7" t="s">
        <v>95</v>
      </c>
      <c r="M1526" s="7" t="s">
        <v>95</v>
      </c>
      <c r="N1526" s="7" t="s">
        <v>95</v>
      </c>
      <c r="O1526" s="7" t="s">
        <v>95</v>
      </c>
      <c r="P1526" s="7" t="s">
        <v>94</v>
      </c>
      <c r="Q1526" s="7" t="s">
        <v>94</v>
      </c>
      <c r="R1526" s="7" t="s">
        <v>95</v>
      </c>
      <c r="S1526" s="7" t="s">
        <v>95</v>
      </c>
      <c r="T1526" s="7" t="s">
        <v>95</v>
      </c>
      <c r="U1526" s="7" t="s">
        <v>95</v>
      </c>
      <c r="V1526" s="10" t="s">
        <v>845</v>
      </c>
      <c r="W1526" s="10" t="s">
        <v>370</v>
      </c>
      <c r="X1526" s="34">
        <v>3103928636</v>
      </c>
    </row>
    <row r="1527" spans="1:24" ht="27" x14ac:dyDescent="0.25">
      <c r="A1527" s="8" t="s">
        <v>1478</v>
      </c>
      <c r="B1527" s="7" t="s">
        <v>169</v>
      </c>
      <c r="C1527" s="17" t="s">
        <v>2036</v>
      </c>
      <c r="D1527" s="7" t="s">
        <v>94</v>
      </c>
      <c r="E1527" s="7" t="s">
        <v>95</v>
      </c>
      <c r="F1527" s="7" t="s">
        <v>95</v>
      </c>
      <c r="G1527" s="7" t="s">
        <v>95</v>
      </c>
      <c r="H1527" s="7" t="s">
        <v>94</v>
      </c>
      <c r="I1527" s="7" t="s">
        <v>95</v>
      </c>
      <c r="J1527" s="7" t="s">
        <v>95</v>
      </c>
      <c r="K1527" s="7" t="s">
        <v>95</v>
      </c>
      <c r="L1527" s="7" t="s">
        <v>95</v>
      </c>
      <c r="M1527" s="7" t="s">
        <v>95</v>
      </c>
      <c r="N1527" s="7" t="s">
        <v>95</v>
      </c>
      <c r="O1527" s="7" t="s">
        <v>95</v>
      </c>
      <c r="P1527" s="7" t="s">
        <v>95</v>
      </c>
      <c r="Q1527" s="7" t="s">
        <v>95</v>
      </c>
      <c r="R1527" s="7" t="s">
        <v>95</v>
      </c>
      <c r="S1527" s="7" t="s">
        <v>95</v>
      </c>
      <c r="T1527" s="7" t="s">
        <v>95</v>
      </c>
      <c r="U1527" s="7" t="s">
        <v>95</v>
      </c>
      <c r="V1527" s="10" t="s">
        <v>513</v>
      </c>
      <c r="W1527" s="10" t="s">
        <v>514</v>
      </c>
      <c r="X1527" s="34">
        <v>2137475542</v>
      </c>
    </row>
    <row r="1528" spans="1:24" x14ac:dyDescent="0.25">
      <c r="A1528" s="8" t="s">
        <v>1478</v>
      </c>
      <c r="B1528" s="7" t="s">
        <v>169</v>
      </c>
      <c r="C1528" s="17" t="s">
        <v>2037</v>
      </c>
      <c r="D1528" s="7" t="s">
        <v>94</v>
      </c>
      <c r="E1528" s="7" t="s">
        <v>95</v>
      </c>
      <c r="F1528" s="7" t="s">
        <v>95</v>
      </c>
      <c r="G1528" s="7" t="s">
        <v>95</v>
      </c>
      <c r="H1528" s="7" t="s">
        <v>94</v>
      </c>
      <c r="I1528" s="7" t="s">
        <v>95</v>
      </c>
      <c r="J1528" s="7" t="s">
        <v>95</v>
      </c>
      <c r="K1528" s="7" t="s">
        <v>95</v>
      </c>
      <c r="L1528" s="7" t="s">
        <v>95</v>
      </c>
      <c r="M1528" s="7" t="s">
        <v>95</v>
      </c>
      <c r="N1528" s="7" t="s">
        <v>95</v>
      </c>
      <c r="O1528" s="7" t="s">
        <v>95</v>
      </c>
      <c r="P1528" s="7" t="s">
        <v>95</v>
      </c>
      <c r="Q1528" s="7" t="s">
        <v>95</v>
      </c>
      <c r="R1528" s="7" t="s">
        <v>95</v>
      </c>
      <c r="S1528" s="7" t="s">
        <v>95</v>
      </c>
      <c r="T1528" s="7" t="s">
        <v>95</v>
      </c>
      <c r="U1528" s="7" t="s">
        <v>95</v>
      </c>
      <c r="V1528" s="10" t="s">
        <v>2038</v>
      </c>
      <c r="W1528" s="10" t="s">
        <v>2039</v>
      </c>
      <c r="X1528" s="34">
        <v>6263986300</v>
      </c>
    </row>
    <row r="1529" spans="1:24" ht="27" x14ac:dyDescent="0.25">
      <c r="A1529" s="8" t="s">
        <v>1478</v>
      </c>
      <c r="B1529" s="7" t="s">
        <v>169</v>
      </c>
      <c r="C1529" s="17" t="s">
        <v>2040</v>
      </c>
      <c r="D1529" s="7" t="s">
        <v>94</v>
      </c>
      <c r="E1529" s="7" t="s">
        <v>95</v>
      </c>
      <c r="F1529" s="7" t="s">
        <v>95</v>
      </c>
      <c r="G1529" s="7" t="s">
        <v>95</v>
      </c>
      <c r="H1529" s="7" t="s">
        <v>94</v>
      </c>
      <c r="I1529" s="7" t="s">
        <v>95</v>
      </c>
      <c r="J1529" s="7" t="s">
        <v>94</v>
      </c>
      <c r="K1529" s="7" t="s">
        <v>95</v>
      </c>
      <c r="L1529" s="7" t="s">
        <v>95</v>
      </c>
      <c r="M1529" s="7" t="s">
        <v>95</v>
      </c>
      <c r="N1529" s="7" t="s">
        <v>95</v>
      </c>
      <c r="O1529" s="7" t="s">
        <v>95</v>
      </c>
      <c r="P1529" s="7" t="s">
        <v>95</v>
      </c>
      <c r="Q1529" s="7" t="s">
        <v>95</v>
      </c>
      <c r="R1529" s="7" t="s">
        <v>95</v>
      </c>
      <c r="S1529" s="7" t="s">
        <v>95</v>
      </c>
      <c r="T1529" s="7" t="s">
        <v>95</v>
      </c>
      <c r="U1529" s="7" t="s">
        <v>95</v>
      </c>
      <c r="V1529" s="10" t="s">
        <v>2041</v>
      </c>
      <c r="W1529" s="10" t="s">
        <v>2042</v>
      </c>
      <c r="X1529" s="34">
        <v>8844999309</v>
      </c>
    </row>
    <row r="1530" spans="1:24" x14ac:dyDescent="0.25">
      <c r="A1530" s="8" t="s">
        <v>1478</v>
      </c>
      <c r="B1530" s="7" t="s">
        <v>169</v>
      </c>
      <c r="C1530" s="17" t="s">
        <v>1014</v>
      </c>
      <c r="D1530" s="7" t="s">
        <v>94</v>
      </c>
      <c r="E1530" s="7" t="s">
        <v>95</v>
      </c>
      <c r="F1530" s="7" t="s">
        <v>95</v>
      </c>
      <c r="G1530" s="7" t="s">
        <v>94</v>
      </c>
      <c r="H1530" s="7" t="s">
        <v>94</v>
      </c>
      <c r="I1530" s="7" t="s">
        <v>95</v>
      </c>
      <c r="J1530" s="7" t="s">
        <v>94</v>
      </c>
      <c r="K1530" s="7" t="s">
        <v>94</v>
      </c>
      <c r="L1530" s="7" t="s">
        <v>95</v>
      </c>
      <c r="M1530" s="7" t="s">
        <v>95</v>
      </c>
      <c r="N1530" s="7" t="s">
        <v>95</v>
      </c>
      <c r="O1530" s="7" t="s">
        <v>95</v>
      </c>
      <c r="P1530" s="7" t="s">
        <v>94</v>
      </c>
      <c r="Q1530" s="7" t="s">
        <v>94</v>
      </c>
      <c r="R1530" s="7" t="s">
        <v>94</v>
      </c>
      <c r="S1530" s="7" t="s">
        <v>95</v>
      </c>
      <c r="T1530" s="7" t="s">
        <v>95</v>
      </c>
      <c r="U1530" s="7" t="s">
        <v>95</v>
      </c>
      <c r="V1530" s="10" t="s">
        <v>2043</v>
      </c>
      <c r="W1530" s="10" t="s">
        <v>701</v>
      </c>
      <c r="X1530" s="34">
        <v>8185047777</v>
      </c>
    </row>
    <row r="1531" spans="1:24" x14ac:dyDescent="0.25">
      <c r="A1531" s="8" t="s">
        <v>1478</v>
      </c>
      <c r="B1531" s="7" t="s">
        <v>169</v>
      </c>
      <c r="C1531" s="17" t="s">
        <v>2044</v>
      </c>
      <c r="D1531" s="7" t="s">
        <v>94</v>
      </c>
      <c r="E1531" s="7" t="s">
        <v>95</v>
      </c>
      <c r="F1531" s="7" t="s">
        <v>94</v>
      </c>
      <c r="G1531" s="7" t="s">
        <v>94</v>
      </c>
      <c r="H1531" s="7" t="s">
        <v>94</v>
      </c>
      <c r="I1531" s="7" t="s">
        <v>94</v>
      </c>
      <c r="J1531" s="7" t="s">
        <v>94</v>
      </c>
      <c r="K1531" s="7" t="s">
        <v>94</v>
      </c>
      <c r="L1531" s="7" t="s">
        <v>95</v>
      </c>
      <c r="M1531" s="7" t="s">
        <v>95</v>
      </c>
      <c r="N1531" s="7" t="s">
        <v>95</v>
      </c>
      <c r="O1531" s="7" t="s">
        <v>95</v>
      </c>
      <c r="P1531" s="7" t="s">
        <v>95</v>
      </c>
      <c r="Q1531" s="7" t="s">
        <v>95</v>
      </c>
      <c r="R1531" s="7" t="s">
        <v>94</v>
      </c>
      <c r="S1531" s="7" t="s">
        <v>95</v>
      </c>
      <c r="T1531" s="7" t="s">
        <v>95</v>
      </c>
      <c r="U1531" s="7" t="s">
        <v>95</v>
      </c>
      <c r="V1531" s="10" t="s">
        <v>2045</v>
      </c>
      <c r="W1531" s="10" t="s">
        <v>701</v>
      </c>
      <c r="X1531" s="34">
        <v>8188981388</v>
      </c>
    </row>
    <row r="1532" spans="1:24" ht="27" x14ac:dyDescent="0.25">
      <c r="A1532" s="8" t="s">
        <v>1478</v>
      </c>
      <c r="B1532" s="7" t="s">
        <v>169</v>
      </c>
      <c r="C1532" s="17" t="s">
        <v>2046</v>
      </c>
      <c r="D1532" s="7" t="s">
        <v>94</v>
      </c>
      <c r="E1532" s="7" t="s">
        <v>95</v>
      </c>
      <c r="F1532" s="7" t="s">
        <v>95</v>
      </c>
      <c r="G1532" s="7" t="s">
        <v>95</v>
      </c>
      <c r="H1532" s="7" t="s">
        <v>94</v>
      </c>
      <c r="I1532" s="7" t="s">
        <v>95</v>
      </c>
      <c r="J1532" s="7" t="s">
        <v>94</v>
      </c>
      <c r="K1532" s="7" t="s">
        <v>95</v>
      </c>
      <c r="L1532" s="7" t="s">
        <v>95</v>
      </c>
      <c r="M1532" s="7" t="s">
        <v>95</v>
      </c>
      <c r="N1532" s="7" t="s">
        <v>95</v>
      </c>
      <c r="O1532" s="7" t="s">
        <v>95</v>
      </c>
      <c r="P1532" s="7" t="s">
        <v>95</v>
      </c>
      <c r="Q1532" s="7" t="s">
        <v>95</v>
      </c>
      <c r="R1532" s="7" t="s">
        <v>95</v>
      </c>
      <c r="S1532" s="7" t="s">
        <v>95</v>
      </c>
      <c r="T1532" s="7" t="s">
        <v>95</v>
      </c>
      <c r="U1532" s="7" t="s">
        <v>95</v>
      </c>
      <c r="V1532" s="10" t="s">
        <v>460</v>
      </c>
      <c r="W1532" s="10" t="s">
        <v>461</v>
      </c>
      <c r="X1532" s="34">
        <v>8182738800</v>
      </c>
    </row>
    <row r="1533" spans="1:24" x14ac:dyDescent="0.25">
      <c r="A1533" s="8" t="s">
        <v>1478</v>
      </c>
      <c r="B1533" s="7" t="s">
        <v>169</v>
      </c>
      <c r="C1533" s="17" t="s">
        <v>2047</v>
      </c>
      <c r="D1533" s="7" t="s">
        <v>94</v>
      </c>
      <c r="E1533" s="7" t="s">
        <v>95</v>
      </c>
      <c r="F1533" s="7" t="s">
        <v>94</v>
      </c>
      <c r="G1533" s="7" t="s">
        <v>94</v>
      </c>
      <c r="H1533" s="7" t="s">
        <v>94</v>
      </c>
      <c r="I1533" s="7" t="s">
        <v>94</v>
      </c>
      <c r="J1533" s="7" t="s">
        <v>94</v>
      </c>
      <c r="K1533" s="7" t="s">
        <v>94</v>
      </c>
      <c r="L1533" s="7" t="s">
        <v>95</v>
      </c>
      <c r="M1533" s="7" t="s">
        <v>95</v>
      </c>
      <c r="N1533" s="7" t="s">
        <v>95</v>
      </c>
      <c r="O1533" s="7" t="s">
        <v>95</v>
      </c>
      <c r="P1533" s="7" t="s">
        <v>94</v>
      </c>
      <c r="Q1533" s="7" t="s">
        <v>94</v>
      </c>
      <c r="R1533" s="7" t="s">
        <v>94</v>
      </c>
      <c r="S1533" s="7" t="s">
        <v>95</v>
      </c>
      <c r="T1533" s="7" t="s">
        <v>95</v>
      </c>
      <c r="U1533" s="7" t="s">
        <v>95</v>
      </c>
      <c r="V1533" s="10" t="s">
        <v>2048</v>
      </c>
      <c r="W1533" s="10" t="s">
        <v>461</v>
      </c>
      <c r="X1533" s="34">
        <v>8182103663</v>
      </c>
    </row>
    <row r="1534" spans="1:24" ht="27" x14ac:dyDescent="0.25">
      <c r="A1534" s="8" t="s">
        <v>1478</v>
      </c>
      <c r="B1534" s="7" t="s">
        <v>169</v>
      </c>
      <c r="C1534" s="17" t="s">
        <v>2049</v>
      </c>
      <c r="D1534" s="7" t="s">
        <v>94</v>
      </c>
      <c r="E1534" s="7" t="s">
        <v>95</v>
      </c>
      <c r="F1534" s="7" t="s">
        <v>95</v>
      </c>
      <c r="G1534" s="7" t="s">
        <v>95</v>
      </c>
      <c r="H1534" s="7" t="s">
        <v>94</v>
      </c>
      <c r="I1534" s="7" t="s">
        <v>95</v>
      </c>
      <c r="J1534" s="7" t="s">
        <v>94</v>
      </c>
      <c r="K1534" s="7" t="s">
        <v>95</v>
      </c>
      <c r="L1534" s="7" t="s">
        <v>95</v>
      </c>
      <c r="M1534" s="7" t="s">
        <v>95</v>
      </c>
      <c r="N1534" s="7" t="s">
        <v>95</v>
      </c>
      <c r="O1534" s="7" t="s">
        <v>95</v>
      </c>
      <c r="P1534" s="7" t="s">
        <v>95</v>
      </c>
      <c r="Q1534" s="7" t="s">
        <v>95</v>
      </c>
      <c r="R1534" s="7" t="s">
        <v>95</v>
      </c>
      <c r="S1534" s="7" t="s">
        <v>95</v>
      </c>
      <c r="T1534" s="7" t="s">
        <v>95</v>
      </c>
      <c r="U1534" s="7" t="s">
        <v>95</v>
      </c>
      <c r="V1534" s="10" t="s">
        <v>2050</v>
      </c>
      <c r="W1534" s="10" t="s">
        <v>689</v>
      </c>
      <c r="X1534" s="34">
        <v>5622700324</v>
      </c>
    </row>
    <row r="1535" spans="1:24" x14ac:dyDescent="0.25">
      <c r="A1535" s="8" t="s">
        <v>1478</v>
      </c>
      <c r="B1535" s="7" t="s">
        <v>169</v>
      </c>
      <c r="C1535" s="17" t="s">
        <v>2051</v>
      </c>
      <c r="D1535" s="7" t="s">
        <v>94</v>
      </c>
      <c r="E1535" s="7" t="s">
        <v>95</v>
      </c>
      <c r="F1535" s="7" t="s">
        <v>95</v>
      </c>
      <c r="G1535" s="7" t="s">
        <v>95</v>
      </c>
      <c r="H1535" s="7" t="s">
        <v>94</v>
      </c>
      <c r="I1535" s="7" t="s">
        <v>95</v>
      </c>
      <c r="J1535" s="7" t="s">
        <v>94</v>
      </c>
      <c r="K1535" s="7" t="s">
        <v>95</v>
      </c>
      <c r="L1535" s="7" t="s">
        <v>95</v>
      </c>
      <c r="M1535" s="7" t="s">
        <v>95</v>
      </c>
      <c r="N1535" s="7" t="s">
        <v>95</v>
      </c>
      <c r="O1535" s="7" t="s">
        <v>95</v>
      </c>
      <c r="P1535" s="7" t="s">
        <v>94</v>
      </c>
      <c r="Q1535" s="7" t="s">
        <v>94</v>
      </c>
      <c r="R1535" s="7" t="s">
        <v>95</v>
      </c>
      <c r="S1535" s="7" t="s">
        <v>95</v>
      </c>
      <c r="T1535" s="7" t="s">
        <v>95</v>
      </c>
      <c r="U1535" s="7" t="s">
        <v>95</v>
      </c>
      <c r="V1535" s="10" t="s">
        <v>2052</v>
      </c>
      <c r="W1535" s="10" t="s">
        <v>689</v>
      </c>
      <c r="X1535" s="34">
        <v>3232743600</v>
      </c>
    </row>
    <row r="1536" spans="1:24" x14ac:dyDescent="0.25">
      <c r="A1536" s="8" t="s">
        <v>1478</v>
      </c>
      <c r="B1536" s="7" t="s">
        <v>169</v>
      </c>
      <c r="C1536" s="17" t="s">
        <v>2053</v>
      </c>
      <c r="D1536" s="7" t="s">
        <v>94</v>
      </c>
      <c r="E1536" s="7" t="s">
        <v>95</v>
      </c>
      <c r="F1536" s="7" t="s">
        <v>95</v>
      </c>
      <c r="G1536" s="7" t="s">
        <v>95</v>
      </c>
      <c r="H1536" s="7" t="s">
        <v>94</v>
      </c>
      <c r="I1536" s="7" t="s">
        <v>95</v>
      </c>
      <c r="J1536" s="7" t="s">
        <v>94</v>
      </c>
      <c r="K1536" s="7" t="s">
        <v>95</v>
      </c>
      <c r="L1536" s="7" t="s">
        <v>95</v>
      </c>
      <c r="M1536" s="7" t="s">
        <v>95</v>
      </c>
      <c r="N1536" s="7" t="s">
        <v>95</v>
      </c>
      <c r="O1536" s="7" t="s">
        <v>95</v>
      </c>
      <c r="P1536" s="7" t="s">
        <v>94</v>
      </c>
      <c r="Q1536" s="7" t="s">
        <v>94</v>
      </c>
      <c r="R1536" s="7" t="s">
        <v>95</v>
      </c>
      <c r="S1536" s="7" t="s">
        <v>95</v>
      </c>
      <c r="T1536" s="7" t="s">
        <v>95</v>
      </c>
      <c r="U1536" s="7" t="s">
        <v>95</v>
      </c>
      <c r="V1536" s="10" t="s">
        <v>2054</v>
      </c>
      <c r="W1536" s="10" t="s">
        <v>689</v>
      </c>
      <c r="X1536" s="34">
        <v>3232743600</v>
      </c>
    </row>
    <row r="1537" spans="1:24" x14ac:dyDescent="0.25">
      <c r="A1537" s="8" t="s">
        <v>1478</v>
      </c>
      <c r="B1537" s="7" t="s">
        <v>169</v>
      </c>
      <c r="C1537" s="17" t="s">
        <v>2055</v>
      </c>
      <c r="D1537" s="7" t="s">
        <v>94</v>
      </c>
      <c r="E1537" s="7" t="s">
        <v>95</v>
      </c>
      <c r="F1537" s="7" t="s">
        <v>95</v>
      </c>
      <c r="G1537" s="7" t="s">
        <v>95</v>
      </c>
      <c r="H1537" s="7" t="s">
        <v>94</v>
      </c>
      <c r="I1537" s="7" t="s">
        <v>95</v>
      </c>
      <c r="J1537" s="7" t="s">
        <v>94</v>
      </c>
      <c r="K1537" s="7" t="s">
        <v>95</v>
      </c>
      <c r="L1537" s="7" t="s">
        <v>95</v>
      </c>
      <c r="M1537" s="7" t="s">
        <v>95</v>
      </c>
      <c r="N1537" s="7" t="s">
        <v>95</v>
      </c>
      <c r="O1537" s="7" t="s">
        <v>95</v>
      </c>
      <c r="P1537" s="7" t="s">
        <v>95</v>
      </c>
      <c r="Q1537" s="7" t="s">
        <v>95</v>
      </c>
      <c r="R1537" s="7" t="s">
        <v>95</v>
      </c>
      <c r="S1537" s="7" t="s">
        <v>95</v>
      </c>
      <c r="T1537" s="7" t="s">
        <v>95</v>
      </c>
      <c r="U1537" s="7" t="s">
        <v>95</v>
      </c>
      <c r="V1537" s="10" t="s">
        <v>688</v>
      </c>
      <c r="W1537" s="10" t="s">
        <v>689</v>
      </c>
      <c r="X1537" s="34">
        <v>8188981388</v>
      </c>
    </row>
    <row r="1538" spans="1:24" ht="27" x14ac:dyDescent="0.25">
      <c r="A1538" s="8" t="s">
        <v>1478</v>
      </c>
      <c r="B1538" s="7" t="s">
        <v>169</v>
      </c>
      <c r="C1538" s="17" t="s">
        <v>2056</v>
      </c>
      <c r="D1538" s="7" t="s">
        <v>94</v>
      </c>
      <c r="E1538" s="7" t="s">
        <v>95</v>
      </c>
      <c r="F1538" s="7" t="s">
        <v>95</v>
      </c>
      <c r="G1538" s="7" t="s">
        <v>95</v>
      </c>
      <c r="H1538" s="7" t="s">
        <v>94</v>
      </c>
      <c r="I1538" s="7" t="s">
        <v>95</v>
      </c>
      <c r="J1538" s="7" t="s">
        <v>94</v>
      </c>
      <c r="K1538" s="7" t="s">
        <v>95</v>
      </c>
      <c r="L1538" s="7" t="s">
        <v>95</v>
      </c>
      <c r="M1538" s="7" t="s">
        <v>95</v>
      </c>
      <c r="N1538" s="7" t="s">
        <v>95</v>
      </c>
      <c r="O1538" s="7" t="s">
        <v>95</v>
      </c>
      <c r="P1538" s="7" t="s">
        <v>94</v>
      </c>
      <c r="Q1538" s="7" t="s">
        <v>94</v>
      </c>
      <c r="R1538" s="7" t="s">
        <v>95</v>
      </c>
      <c r="S1538" s="7" t="s">
        <v>95</v>
      </c>
      <c r="T1538" s="7" t="s">
        <v>95</v>
      </c>
      <c r="U1538" s="7" t="s">
        <v>95</v>
      </c>
      <c r="V1538" s="10" t="s">
        <v>2057</v>
      </c>
      <c r="W1538" s="10" t="s">
        <v>689</v>
      </c>
      <c r="X1538" s="34">
        <v>3232743600</v>
      </c>
    </row>
    <row r="1539" spans="1:24" ht="27" x14ac:dyDescent="0.25">
      <c r="A1539" s="8" t="s">
        <v>1478</v>
      </c>
      <c r="B1539" s="7" t="s">
        <v>169</v>
      </c>
      <c r="C1539" s="17" t="s">
        <v>2056</v>
      </c>
      <c r="D1539" s="7" t="s">
        <v>94</v>
      </c>
      <c r="E1539" s="7" t="s">
        <v>95</v>
      </c>
      <c r="F1539" s="7" t="s">
        <v>95</v>
      </c>
      <c r="G1539" s="7" t="s">
        <v>95</v>
      </c>
      <c r="H1539" s="7" t="s">
        <v>94</v>
      </c>
      <c r="I1539" s="7" t="s">
        <v>95</v>
      </c>
      <c r="J1539" s="7" t="s">
        <v>94</v>
      </c>
      <c r="K1539" s="7" t="s">
        <v>95</v>
      </c>
      <c r="L1539" s="7" t="s">
        <v>95</v>
      </c>
      <c r="M1539" s="7" t="s">
        <v>95</v>
      </c>
      <c r="N1539" s="7" t="s">
        <v>95</v>
      </c>
      <c r="O1539" s="7" t="s">
        <v>95</v>
      </c>
      <c r="P1539" s="7" t="s">
        <v>94</v>
      </c>
      <c r="Q1539" s="7" t="s">
        <v>94</v>
      </c>
      <c r="R1539" s="7" t="s">
        <v>95</v>
      </c>
      <c r="S1539" s="7" t="s">
        <v>95</v>
      </c>
      <c r="T1539" s="7" t="s">
        <v>95</v>
      </c>
      <c r="U1539" s="7" t="s">
        <v>95</v>
      </c>
      <c r="V1539" s="10" t="s">
        <v>2058</v>
      </c>
      <c r="W1539" s="10" t="s">
        <v>689</v>
      </c>
      <c r="X1539" s="34">
        <v>3232743600</v>
      </c>
    </row>
    <row r="1540" spans="1:24" ht="27" x14ac:dyDescent="0.25">
      <c r="A1540" s="8" t="s">
        <v>1478</v>
      </c>
      <c r="B1540" s="7" t="s">
        <v>169</v>
      </c>
      <c r="C1540" s="17" t="s">
        <v>2056</v>
      </c>
      <c r="D1540" s="7" t="s">
        <v>94</v>
      </c>
      <c r="E1540" s="7" t="s">
        <v>95</v>
      </c>
      <c r="F1540" s="7" t="s">
        <v>95</v>
      </c>
      <c r="G1540" s="7" t="s">
        <v>95</v>
      </c>
      <c r="H1540" s="7" t="s">
        <v>94</v>
      </c>
      <c r="I1540" s="7" t="s">
        <v>95</v>
      </c>
      <c r="J1540" s="7" t="s">
        <v>94</v>
      </c>
      <c r="K1540" s="7" t="s">
        <v>95</v>
      </c>
      <c r="L1540" s="7" t="s">
        <v>95</v>
      </c>
      <c r="M1540" s="7" t="s">
        <v>95</v>
      </c>
      <c r="N1540" s="7" t="s">
        <v>95</v>
      </c>
      <c r="O1540" s="7" t="s">
        <v>95</v>
      </c>
      <c r="P1540" s="7" t="s">
        <v>94</v>
      </c>
      <c r="Q1540" s="7" t="s">
        <v>94</v>
      </c>
      <c r="R1540" s="7" t="s">
        <v>95</v>
      </c>
      <c r="S1540" s="7" t="s">
        <v>95</v>
      </c>
      <c r="T1540" s="7" t="s">
        <v>95</v>
      </c>
      <c r="U1540" s="7" t="s">
        <v>95</v>
      </c>
      <c r="V1540" s="10" t="s">
        <v>2059</v>
      </c>
      <c r="W1540" s="10" t="s">
        <v>689</v>
      </c>
      <c r="X1540" s="34">
        <v>3232743600</v>
      </c>
    </row>
    <row r="1541" spans="1:24" x14ac:dyDescent="0.25">
      <c r="A1541" s="8" t="s">
        <v>1478</v>
      </c>
      <c r="B1541" s="7" t="s">
        <v>169</v>
      </c>
      <c r="C1541" s="17" t="s">
        <v>2060</v>
      </c>
      <c r="D1541" s="7" t="s">
        <v>94</v>
      </c>
      <c r="E1541" s="7" t="s">
        <v>95</v>
      </c>
      <c r="F1541" s="7" t="s">
        <v>95</v>
      </c>
      <c r="G1541" s="7" t="s">
        <v>95</v>
      </c>
      <c r="H1541" s="7" t="s">
        <v>94</v>
      </c>
      <c r="I1541" s="7" t="s">
        <v>95</v>
      </c>
      <c r="J1541" s="7" t="s">
        <v>94</v>
      </c>
      <c r="K1541" s="7" t="s">
        <v>95</v>
      </c>
      <c r="L1541" s="7" t="s">
        <v>95</v>
      </c>
      <c r="M1541" s="7" t="s">
        <v>95</v>
      </c>
      <c r="N1541" s="7" t="s">
        <v>95</v>
      </c>
      <c r="O1541" s="7" t="s">
        <v>95</v>
      </c>
      <c r="P1541" s="7" t="s">
        <v>94</v>
      </c>
      <c r="Q1541" s="7" t="s">
        <v>94</v>
      </c>
      <c r="R1541" s="7" t="s">
        <v>95</v>
      </c>
      <c r="S1541" s="7" t="s">
        <v>95</v>
      </c>
      <c r="T1541" s="7" t="s">
        <v>95</v>
      </c>
      <c r="U1541" s="7" t="s">
        <v>95</v>
      </c>
      <c r="V1541" s="10" t="s">
        <v>2061</v>
      </c>
      <c r="W1541" s="10" t="s">
        <v>689</v>
      </c>
      <c r="X1541" s="34">
        <v>3232743600</v>
      </c>
    </row>
    <row r="1542" spans="1:24" x14ac:dyDescent="0.25">
      <c r="A1542" s="8" t="s">
        <v>1478</v>
      </c>
      <c r="B1542" s="7" t="s">
        <v>169</v>
      </c>
      <c r="C1542" s="17" t="s">
        <v>2062</v>
      </c>
      <c r="D1542" s="7" t="s">
        <v>94</v>
      </c>
      <c r="E1542" s="7" t="s">
        <v>95</v>
      </c>
      <c r="F1542" s="7" t="s">
        <v>95</v>
      </c>
      <c r="G1542" s="7" t="s">
        <v>95</v>
      </c>
      <c r="H1542" s="7" t="s">
        <v>95</v>
      </c>
      <c r="I1542" s="7" t="s">
        <v>95</v>
      </c>
      <c r="J1542" s="7" t="s">
        <v>94</v>
      </c>
      <c r="K1542" s="7" t="s">
        <v>94</v>
      </c>
      <c r="L1542" s="7" t="s">
        <v>95</v>
      </c>
      <c r="M1542" s="7" t="s">
        <v>95</v>
      </c>
      <c r="N1542" s="7" t="s">
        <v>95</v>
      </c>
      <c r="O1542" s="7" t="s">
        <v>95</v>
      </c>
      <c r="P1542" s="7" t="s">
        <v>95</v>
      </c>
      <c r="Q1542" s="7" t="s">
        <v>95</v>
      </c>
      <c r="R1542" s="7" t="s">
        <v>95</v>
      </c>
      <c r="S1542" s="7" t="s">
        <v>95</v>
      </c>
      <c r="T1542" s="7" t="s">
        <v>95</v>
      </c>
      <c r="U1542" s="7" t="s">
        <v>95</v>
      </c>
      <c r="V1542" s="10" t="s">
        <v>2063</v>
      </c>
      <c r="W1542" s="10" t="s">
        <v>689</v>
      </c>
      <c r="X1542" s="34">
        <v>8186863191</v>
      </c>
    </row>
    <row r="1543" spans="1:24" x14ac:dyDescent="0.25">
      <c r="A1543" s="8" t="s">
        <v>1478</v>
      </c>
      <c r="B1543" s="7" t="s">
        <v>169</v>
      </c>
      <c r="C1543" s="17" t="s">
        <v>2064</v>
      </c>
      <c r="D1543" s="7" t="s">
        <v>94</v>
      </c>
      <c r="E1543" s="7" t="s">
        <v>95</v>
      </c>
      <c r="F1543" s="7" t="s">
        <v>95</v>
      </c>
      <c r="G1543" s="7" t="s">
        <v>95</v>
      </c>
      <c r="H1543" s="7" t="s">
        <v>94</v>
      </c>
      <c r="I1543" s="7" t="s">
        <v>95</v>
      </c>
      <c r="J1543" s="7" t="s">
        <v>94</v>
      </c>
      <c r="K1543" s="7" t="s">
        <v>95</v>
      </c>
      <c r="L1543" s="7" t="s">
        <v>95</v>
      </c>
      <c r="M1543" s="7" t="s">
        <v>95</v>
      </c>
      <c r="N1543" s="7" t="s">
        <v>95</v>
      </c>
      <c r="O1543" s="7" t="s">
        <v>95</v>
      </c>
      <c r="P1543" s="7" t="s">
        <v>95</v>
      </c>
      <c r="Q1543" s="7" t="s">
        <v>95</v>
      </c>
      <c r="R1543" s="7" t="s">
        <v>95</v>
      </c>
      <c r="S1543" s="7" t="s">
        <v>95</v>
      </c>
      <c r="T1543" s="7" t="s">
        <v>95</v>
      </c>
      <c r="U1543" s="7" t="s">
        <v>95</v>
      </c>
      <c r="V1543" s="10" t="s">
        <v>2065</v>
      </c>
      <c r="W1543" s="10" t="s">
        <v>828</v>
      </c>
      <c r="X1543" s="34">
        <v>8189961051</v>
      </c>
    </row>
    <row r="1544" spans="1:24" x14ac:dyDescent="0.25">
      <c r="A1544" s="8" t="s">
        <v>1478</v>
      </c>
      <c r="B1544" s="7" t="s">
        <v>169</v>
      </c>
      <c r="C1544" s="17" t="s">
        <v>2066</v>
      </c>
      <c r="D1544" s="7" t="s">
        <v>94</v>
      </c>
      <c r="E1544" s="7" t="s">
        <v>95</v>
      </c>
      <c r="F1544" s="7" t="s">
        <v>95</v>
      </c>
      <c r="G1544" s="7" t="s">
        <v>95</v>
      </c>
      <c r="H1544" s="7" t="s">
        <v>94</v>
      </c>
      <c r="I1544" s="7" t="s">
        <v>95</v>
      </c>
      <c r="J1544" s="7" t="s">
        <v>94</v>
      </c>
      <c r="K1544" s="7" t="s">
        <v>95</v>
      </c>
      <c r="L1544" s="7" t="s">
        <v>95</v>
      </c>
      <c r="M1544" s="7" t="s">
        <v>95</v>
      </c>
      <c r="N1544" s="7" t="s">
        <v>95</v>
      </c>
      <c r="O1544" s="7" t="s">
        <v>95</v>
      </c>
      <c r="P1544" s="7" t="s">
        <v>95</v>
      </c>
      <c r="Q1544" s="7" t="s">
        <v>95</v>
      </c>
      <c r="R1544" s="7" t="s">
        <v>95</v>
      </c>
      <c r="S1544" s="7" t="s">
        <v>95</v>
      </c>
      <c r="T1544" s="7" t="s">
        <v>95</v>
      </c>
      <c r="U1544" s="7" t="s">
        <v>95</v>
      </c>
      <c r="V1544" s="10" t="s">
        <v>2067</v>
      </c>
      <c r="W1544" s="10" t="s">
        <v>472</v>
      </c>
      <c r="X1544" s="34">
        <v>3103281587</v>
      </c>
    </row>
    <row r="1545" spans="1:24" x14ac:dyDescent="0.25">
      <c r="A1545" s="8" t="s">
        <v>1478</v>
      </c>
      <c r="B1545" s="7" t="s">
        <v>169</v>
      </c>
      <c r="C1545" s="17" t="s">
        <v>1699</v>
      </c>
      <c r="D1545" s="7" t="s">
        <v>94</v>
      </c>
      <c r="E1545" s="7" t="s">
        <v>95</v>
      </c>
      <c r="F1545" s="7" t="s">
        <v>95</v>
      </c>
      <c r="G1545" s="7" t="s">
        <v>95</v>
      </c>
      <c r="H1545" s="7" t="s">
        <v>94</v>
      </c>
      <c r="I1545" s="7" t="s">
        <v>95</v>
      </c>
      <c r="J1545" s="7" t="s">
        <v>94</v>
      </c>
      <c r="K1545" s="7" t="s">
        <v>95</v>
      </c>
      <c r="L1545" s="7" t="s">
        <v>95</v>
      </c>
      <c r="M1545" s="7" t="s">
        <v>95</v>
      </c>
      <c r="N1545" s="7" t="s">
        <v>95</v>
      </c>
      <c r="O1545" s="7" t="s">
        <v>95</v>
      </c>
      <c r="P1545" s="7" t="s">
        <v>95</v>
      </c>
      <c r="Q1545" s="7" t="s">
        <v>95</v>
      </c>
      <c r="R1545" s="7" t="s">
        <v>95</v>
      </c>
      <c r="S1545" s="7" t="s">
        <v>95</v>
      </c>
      <c r="T1545" s="7" t="s">
        <v>95</v>
      </c>
      <c r="U1545" s="7" t="s">
        <v>95</v>
      </c>
      <c r="V1545" s="10" t="s">
        <v>2068</v>
      </c>
      <c r="W1545" s="10" t="s">
        <v>472</v>
      </c>
      <c r="X1545" s="34">
        <v>3232743600</v>
      </c>
    </row>
    <row r="1546" spans="1:24" x14ac:dyDescent="0.25">
      <c r="A1546" s="8" t="s">
        <v>1478</v>
      </c>
      <c r="B1546" s="7" t="s">
        <v>169</v>
      </c>
      <c r="C1546" s="17" t="s">
        <v>1699</v>
      </c>
      <c r="D1546" s="7" t="s">
        <v>94</v>
      </c>
      <c r="E1546" s="7" t="s">
        <v>95</v>
      </c>
      <c r="F1546" s="7" t="s">
        <v>95</v>
      </c>
      <c r="G1546" s="7" t="s">
        <v>95</v>
      </c>
      <c r="H1546" s="7" t="s">
        <v>94</v>
      </c>
      <c r="I1546" s="7" t="s">
        <v>95</v>
      </c>
      <c r="J1546" s="7" t="s">
        <v>94</v>
      </c>
      <c r="K1546" s="7" t="s">
        <v>95</v>
      </c>
      <c r="L1546" s="7" t="s">
        <v>95</v>
      </c>
      <c r="M1546" s="7" t="s">
        <v>95</v>
      </c>
      <c r="N1546" s="7" t="s">
        <v>95</v>
      </c>
      <c r="O1546" s="7" t="s">
        <v>95</v>
      </c>
      <c r="P1546" s="7" t="s">
        <v>95</v>
      </c>
      <c r="Q1546" s="7" t="s">
        <v>95</v>
      </c>
      <c r="R1546" s="7" t="s">
        <v>95</v>
      </c>
      <c r="S1546" s="7" t="s">
        <v>95</v>
      </c>
      <c r="T1546" s="7" t="s">
        <v>95</v>
      </c>
      <c r="U1546" s="7" t="s">
        <v>95</v>
      </c>
      <c r="V1546" s="10" t="s">
        <v>2069</v>
      </c>
      <c r="W1546" s="10" t="s">
        <v>472</v>
      </c>
      <c r="X1546" s="34">
        <v>3232743600</v>
      </c>
    </row>
    <row r="1547" spans="1:24" x14ac:dyDescent="0.25">
      <c r="A1547" s="8" t="s">
        <v>1478</v>
      </c>
      <c r="B1547" s="7" t="s">
        <v>169</v>
      </c>
      <c r="C1547" s="17" t="s">
        <v>1699</v>
      </c>
      <c r="D1547" s="7" t="s">
        <v>94</v>
      </c>
      <c r="E1547" s="7" t="s">
        <v>95</v>
      </c>
      <c r="F1547" s="7" t="s">
        <v>95</v>
      </c>
      <c r="G1547" s="7" t="s">
        <v>95</v>
      </c>
      <c r="H1547" s="7" t="s">
        <v>94</v>
      </c>
      <c r="I1547" s="7" t="s">
        <v>95</v>
      </c>
      <c r="J1547" s="7" t="s">
        <v>94</v>
      </c>
      <c r="K1547" s="7" t="s">
        <v>95</v>
      </c>
      <c r="L1547" s="7" t="s">
        <v>95</v>
      </c>
      <c r="M1547" s="7" t="s">
        <v>95</v>
      </c>
      <c r="N1547" s="7" t="s">
        <v>95</v>
      </c>
      <c r="O1547" s="7" t="s">
        <v>95</v>
      </c>
      <c r="P1547" s="7" t="s">
        <v>95</v>
      </c>
      <c r="Q1547" s="7" t="s">
        <v>95</v>
      </c>
      <c r="R1547" s="7" t="s">
        <v>95</v>
      </c>
      <c r="S1547" s="7" t="s">
        <v>95</v>
      </c>
      <c r="T1547" s="7" t="s">
        <v>95</v>
      </c>
      <c r="U1547" s="7" t="s">
        <v>95</v>
      </c>
      <c r="V1547" s="10" t="s">
        <v>2070</v>
      </c>
      <c r="W1547" s="10" t="s">
        <v>472</v>
      </c>
      <c r="X1547" s="34">
        <v>3232743600</v>
      </c>
    </row>
    <row r="1548" spans="1:24" x14ac:dyDescent="0.25">
      <c r="A1548" s="8" t="s">
        <v>1478</v>
      </c>
      <c r="B1548" s="7" t="s">
        <v>169</v>
      </c>
      <c r="C1548" s="17" t="s">
        <v>2071</v>
      </c>
      <c r="D1548" s="7" t="s">
        <v>94</v>
      </c>
      <c r="E1548" s="7" t="s">
        <v>95</v>
      </c>
      <c r="F1548" s="7" t="s">
        <v>95</v>
      </c>
      <c r="G1548" s="7" t="s">
        <v>95</v>
      </c>
      <c r="H1548" s="7" t="s">
        <v>94</v>
      </c>
      <c r="I1548" s="7" t="s">
        <v>95</v>
      </c>
      <c r="J1548" s="7" t="s">
        <v>94</v>
      </c>
      <c r="K1548" s="7" t="s">
        <v>95</v>
      </c>
      <c r="L1548" s="7" t="s">
        <v>95</v>
      </c>
      <c r="M1548" s="7" t="s">
        <v>95</v>
      </c>
      <c r="N1548" s="7" t="s">
        <v>95</v>
      </c>
      <c r="O1548" s="7" t="s">
        <v>95</v>
      </c>
      <c r="P1548" s="7" t="s">
        <v>94</v>
      </c>
      <c r="Q1548" s="7" t="s">
        <v>94</v>
      </c>
      <c r="R1548" s="7" t="s">
        <v>95</v>
      </c>
      <c r="S1548" s="7" t="s">
        <v>95</v>
      </c>
      <c r="T1548" s="7" t="s">
        <v>95</v>
      </c>
      <c r="U1548" s="7" t="s">
        <v>95</v>
      </c>
      <c r="V1548" s="10" t="s">
        <v>2072</v>
      </c>
      <c r="W1548" s="10" t="s">
        <v>472</v>
      </c>
      <c r="X1548" s="34">
        <v>3232743600</v>
      </c>
    </row>
    <row r="1549" spans="1:24" x14ac:dyDescent="0.25">
      <c r="A1549" s="8" t="s">
        <v>1478</v>
      </c>
      <c r="B1549" s="7" t="s">
        <v>169</v>
      </c>
      <c r="C1549" s="17" t="s">
        <v>2073</v>
      </c>
      <c r="D1549" s="7" t="s">
        <v>94</v>
      </c>
      <c r="E1549" s="7" t="s">
        <v>95</v>
      </c>
      <c r="F1549" s="7" t="s">
        <v>95</v>
      </c>
      <c r="G1549" s="7" t="s">
        <v>95</v>
      </c>
      <c r="H1549" s="7" t="s">
        <v>94</v>
      </c>
      <c r="I1549" s="7" t="s">
        <v>95</v>
      </c>
      <c r="J1549" s="7" t="s">
        <v>94</v>
      </c>
      <c r="K1549" s="7" t="s">
        <v>95</v>
      </c>
      <c r="L1549" s="7" t="s">
        <v>95</v>
      </c>
      <c r="M1549" s="7" t="s">
        <v>95</v>
      </c>
      <c r="N1549" s="7" t="s">
        <v>95</v>
      </c>
      <c r="O1549" s="7" t="s">
        <v>95</v>
      </c>
      <c r="P1549" s="7" t="s">
        <v>94</v>
      </c>
      <c r="Q1549" s="7" t="s">
        <v>94</v>
      </c>
      <c r="R1549" s="7" t="s">
        <v>95</v>
      </c>
      <c r="S1549" s="7" t="s">
        <v>95</v>
      </c>
      <c r="T1549" s="7" t="s">
        <v>95</v>
      </c>
      <c r="U1549" s="7" t="s">
        <v>95</v>
      </c>
      <c r="V1549" s="10" t="s">
        <v>2074</v>
      </c>
      <c r="W1549" s="10" t="s">
        <v>472</v>
      </c>
      <c r="X1549" s="34">
        <v>3232743600</v>
      </c>
    </row>
    <row r="1550" spans="1:24" x14ac:dyDescent="0.25">
      <c r="A1550" s="8" t="s">
        <v>1478</v>
      </c>
      <c r="B1550" s="7" t="s">
        <v>169</v>
      </c>
      <c r="C1550" s="17" t="s">
        <v>2075</v>
      </c>
      <c r="D1550" s="7" t="s">
        <v>94</v>
      </c>
      <c r="E1550" s="7" t="s">
        <v>95</v>
      </c>
      <c r="F1550" s="7" t="s">
        <v>95</v>
      </c>
      <c r="G1550" s="7" t="s">
        <v>95</v>
      </c>
      <c r="H1550" s="7" t="s">
        <v>94</v>
      </c>
      <c r="I1550" s="7" t="s">
        <v>95</v>
      </c>
      <c r="J1550" s="7" t="s">
        <v>94</v>
      </c>
      <c r="K1550" s="7" t="s">
        <v>95</v>
      </c>
      <c r="L1550" s="7" t="s">
        <v>95</v>
      </c>
      <c r="M1550" s="7" t="s">
        <v>95</v>
      </c>
      <c r="N1550" s="7" t="s">
        <v>95</v>
      </c>
      <c r="O1550" s="7" t="s">
        <v>95</v>
      </c>
      <c r="P1550" s="7" t="s">
        <v>94</v>
      </c>
      <c r="Q1550" s="7" t="s">
        <v>94</v>
      </c>
      <c r="R1550" s="7" t="s">
        <v>95</v>
      </c>
      <c r="S1550" s="7" t="s">
        <v>95</v>
      </c>
      <c r="T1550" s="7" t="s">
        <v>95</v>
      </c>
      <c r="U1550" s="7" t="s">
        <v>95</v>
      </c>
      <c r="V1550" s="10" t="s">
        <v>2076</v>
      </c>
      <c r="W1550" s="10" t="s">
        <v>472</v>
      </c>
      <c r="X1550" s="34">
        <v>3232743600</v>
      </c>
    </row>
    <row r="1551" spans="1:24" ht="27" x14ac:dyDescent="0.25">
      <c r="A1551" s="8" t="s">
        <v>1478</v>
      </c>
      <c r="B1551" s="7" t="s">
        <v>169</v>
      </c>
      <c r="C1551" s="17" t="s">
        <v>1616</v>
      </c>
      <c r="D1551" s="7" t="s">
        <v>94</v>
      </c>
      <c r="E1551" s="7" t="s">
        <v>95</v>
      </c>
      <c r="F1551" s="7" t="s">
        <v>95</v>
      </c>
      <c r="G1551" s="7" t="s">
        <v>95</v>
      </c>
      <c r="H1551" s="7" t="s">
        <v>95</v>
      </c>
      <c r="I1551" s="7" t="s">
        <v>95</v>
      </c>
      <c r="J1551" s="7" t="s">
        <v>94</v>
      </c>
      <c r="K1551" s="7" t="s">
        <v>95</v>
      </c>
      <c r="L1551" s="7" t="s">
        <v>95</v>
      </c>
      <c r="M1551" s="7" t="s">
        <v>95</v>
      </c>
      <c r="N1551" s="7" t="s">
        <v>95</v>
      </c>
      <c r="O1551" s="7" t="s">
        <v>95</v>
      </c>
      <c r="P1551" s="7" t="s">
        <v>95</v>
      </c>
      <c r="Q1551" s="7" t="s">
        <v>95</v>
      </c>
      <c r="R1551" s="7" t="s">
        <v>95</v>
      </c>
      <c r="S1551" s="7" t="s">
        <v>95</v>
      </c>
      <c r="T1551" s="7" t="s">
        <v>95</v>
      </c>
      <c r="U1551" s="7" t="s">
        <v>95</v>
      </c>
      <c r="V1551" s="10" t="s">
        <v>471</v>
      </c>
      <c r="W1551" s="10" t="s">
        <v>472</v>
      </c>
      <c r="X1551" s="34">
        <v>2139494708</v>
      </c>
    </row>
    <row r="1552" spans="1:24" x14ac:dyDescent="0.25">
      <c r="A1552" s="8" t="s">
        <v>1478</v>
      </c>
      <c r="B1552" s="7" t="s">
        <v>169</v>
      </c>
      <c r="C1552" s="17" t="s">
        <v>2077</v>
      </c>
      <c r="D1552" s="7" t="s">
        <v>94</v>
      </c>
      <c r="E1552" s="7" t="s">
        <v>95</v>
      </c>
      <c r="F1552" s="7" t="s">
        <v>95</v>
      </c>
      <c r="G1552" s="7" t="s">
        <v>95</v>
      </c>
      <c r="H1552" s="7" t="s">
        <v>94</v>
      </c>
      <c r="I1552" s="7" t="s">
        <v>95</v>
      </c>
      <c r="J1552" s="7" t="s">
        <v>94</v>
      </c>
      <c r="K1552" s="7" t="s">
        <v>95</v>
      </c>
      <c r="L1552" s="7" t="s">
        <v>95</v>
      </c>
      <c r="M1552" s="7" t="s">
        <v>95</v>
      </c>
      <c r="N1552" s="7" t="s">
        <v>95</v>
      </c>
      <c r="O1552" s="7" t="s">
        <v>95</v>
      </c>
      <c r="P1552" s="7" t="s">
        <v>95</v>
      </c>
      <c r="Q1552" s="7" t="s">
        <v>95</v>
      </c>
      <c r="R1552" s="7" t="s">
        <v>95</v>
      </c>
      <c r="S1552" s="7" t="s">
        <v>95</v>
      </c>
      <c r="T1552" s="7" t="s">
        <v>95</v>
      </c>
      <c r="U1552" s="7" t="s">
        <v>95</v>
      </c>
      <c r="V1552" s="10" t="s">
        <v>695</v>
      </c>
      <c r="W1552" s="10" t="s">
        <v>696</v>
      </c>
      <c r="X1552" s="34">
        <v>8188981388</v>
      </c>
    </row>
    <row r="1553" spans="1:24" x14ac:dyDescent="0.25">
      <c r="A1553" s="8" t="s">
        <v>1478</v>
      </c>
      <c r="B1553" s="7" t="s">
        <v>169</v>
      </c>
      <c r="C1553" s="17" t="s">
        <v>2078</v>
      </c>
      <c r="D1553" s="7" t="s">
        <v>94</v>
      </c>
      <c r="E1553" s="7" t="s">
        <v>95</v>
      </c>
      <c r="F1553" s="7" t="s">
        <v>95</v>
      </c>
      <c r="G1553" s="7" t="s">
        <v>95</v>
      </c>
      <c r="H1553" s="7" t="s">
        <v>94</v>
      </c>
      <c r="I1553" s="7" t="s">
        <v>95</v>
      </c>
      <c r="J1553" s="7" t="s">
        <v>94</v>
      </c>
      <c r="K1553" s="7" t="s">
        <v>95</v>
      </c>
      <c r="L1553" s="7" t="s">
        <v>95</v>
      </c>
      <c r="M1553" s="7" t="s">
        <v>95</v>
      </c>
      <c r="N1553" s="7" t="s">
        <v>95</v>
      </c>
      <c r="O1553" s="7" t="s">
        <v>95</v>
      </c>
      <c r="P1553" s="7" t="s">
        <v>94</v>
      </c>
      <c r="Q1553" s="7" t="s">
        <v>94</v>
      </c>
      <c r="R1553" s="7" t="s">
        <v>95</v>
      </c>
      <c r="S1553" s="7" t="s">
        <v>95</v>
      </c>
      <c r="T1553" s="7" t="s">
        <v>95</v>
      </c>
      <c r="U1553" s="7" t="s">
        <v>95</v>
      </c>
      <c r="V1553" s="10" t="s">
        <v>2079</v>
      </c>
      <c r="W1553" s="10" t="s">
        <v>174</v>
      </c>
      <c r="X1553" s="34">
        <v>3232743600</v>
      </c>
    </row>
    <row r="1554" spans="1:24" x14ac:dyDescent="0.25">
      <c r="A1554" s="8" t="s">
        <v>1478</v>
      </c>
      <c r="B1554" s="7" t="s">
        <v>169</v>
      </c>
      <c r="C1554" s="17" t="s">
        <v>2080</v>
      </c>
      <c r="D1554" s="7" t="s">
        <v>95</v>
      </c>
      <c r="E1554" s="7" t="s">
        <v>95</v>
      </c>
      <c r="F1554" s="7" t="s">
        <v>95</v>
      </c>
      <c r="G1554" s="7" t="s">
        <v>95</v>
      </c>
      <c r="H1554" s="7" t="s">
        <v>95</v>
      </c>
      <c r="I1554" s="7" t="s">
        <v>95</v>
      </c>
      <c r="J1554" s="7" t="s">
        <v>95</v>
      </c>
      <c r="K1554" s="7" t="s">
        <v>95</v>
      </c>
      <c r="L1554" s="7" t="s">
        <v>95</v>
      </c>
      <c r="M1554" s="7" t="s">
        <v>95</v>
      </c>
      <c r="N1554" s="7" t="s">
        <v>95</v>
      </c>
      <c r="O1554" s="7" t="s">
        <v>95</v>
      </c>
      <c r="P1554" s="7" t="s">
        <v>94</v>
      </c>
      <c r="Q1554" s="7" t="s">
        <v>94</v>
      </c>
      <c r="R1554" s="7" t="s">
        <v>95</v>
      </c>
      <c r="S1554" s="7" t="s">
        <v>95</v>
      </c>
      <c r="T1554" s="7" t="s">
        <v>95</v>
      </c>
      <c r="U1554" s="7" t="s">
        <v>95</v>
      </c>
      <c r="V1554" s="10" t="s">
        <v>2081</v>
      </c>
      <c r="W1554" s="10" t="s">
        <v>174</v>
      </c>
      <c r="X1554" s="34">
        <v>8187086625</v>
      </c>
    </row>
    <row r="1555" spans="1:24" ht="27" x14ac:dyDescent="0.25">
      <c r="A1555" s="8" t="s">
        <v>1478</v>
      </c>
      <c r="B1555" s="7" t="s">
        <v>169</v>
      </c>
      <c r="C1555" s="17" t="s">
        <v>2082</v>
      </c>
      <c r="D1555" s="7" t="s">
        <v>94</v>
      </c>
      <c r="E1555" s="7" t="s">
        <v>95</v>
      </c>
      <c r="F1555" s="7" t="s">
        <v>95</v>
      </c>
      <c r="G1555" s="7" t="s">
        <v>95</v>
      </c>
      <c r="H1555" s="7" t="s">
        <v>94</v>
      </c>
      <c r="I1555" s="7" t="s">
        <v>95</v>
      </c>
      <c r="J1555" s="7" t="s">
        <v>95</v>
      </c>
      <c r="K1555" s="7" t="s">
        <v>95</v>
      </c>
      <c r="L1555" s="7" t="s">
        <v>95</v>
      </c>
      <c r="M1555" s="7" t="s">
        <v>95</v>
      </c>
      <c r="N1555" s="7" t="s">
        <v>95</v>
      </c>
      <c r="O1555" s="7" t="s">
        <v>95</v>
      </c>
      <c r="P1555" s="7" t="s">
        <v>95</v>
      </c>
      <c r="Q1555" s="7" t="s">
        <v>95</v>
      </c>
      <c r="R1555" s="7" t="s">
        <v>95</v>
      </c>
      <c r="S1555" s="7" t="s">
        <v>95</v>
      </c>
      <c r="T1555" s="7" t="s">
        <v>95</v>
      </c>
      <c r="U1555" s="7" t="s">
        <v>95</v>
      </c>
      <c r="V1555" s="10" t="s">
        <v>2083</v>
      </c>
      <c r="W1555" s="10" t="s">
        <v>174</v>
      </c>
      <c r="X1555" s="34">
        <v>2137475542</v>
      </c>
    </row>
    <row r="1556" spans="1:24" x14ac:dyDescent="0.25">
      <c r="A1556" s="8" t="s">
        <v>1478</v>
      </c>
      <c r="B1556" s="7" t="s">
        <v>169</v>
      </c>
      <c r="C1556" s="17" t="s">
        <v>2084</v>
      </c>
      <c r="D1556" s="7" t="s">
        <v>94</v>
      </c>
      <c r="E1556" s="7" t="s">
        <v>95</v>
      </c>
      <c r="F1556" s="7" t="s">
        <v>95</v>
      </c>
      <c r="G1556" s="7" t="s">
        <v>95</v>
      </c>
      <c r="H1556" s="7" t="s">
        <v>94</v>
      </c>
      <c r="I1556" s="7" t="s">
        <v>95</v>
      </c>
      <c r="J1556" s="7" t="s">
        <v>94</v>
      </c>
      <c r="K1556" s="7" t="s">
        <v>95</v>
      </c>
      <c r="L1556" s="7" t="s">
        <v>95</v>
      </c>
      <c r="M1556" s="7" t="s">
        <v>95</v>
      </c>
      <c r="N1556" s="7" t="s">
        <v>95</v>
      </c>
      <c r="O1556" s="7" t="s">
        <v>95</v>
      </c>
      <c r="P1556" s="7" t="s">
        <v>95</v>
      </c>
      <c r="Q1556" s="7" t="s">
        <v>95</v>
      </c>
      <c r="R1556" s="7" t="s">
        <v>95</v>
      </c>
      <c r="S1556" s="7" t="s">
        <v>95</v>
      </c>
      <c r="T1556" s="7" t="s">
        <v>95</v>
      </c>
      <c r="U1556" s="7" t="s">
        <v>95</v>
      </c>
      <c r="V1556" s="10" t="s">
        <v>699</v>
      </c>
      <c r="W1556" s="10" t="s">
        <v>174</v>
      </c>
      <c r="X1556" s="34">
        <v>8188981388</v>
      </c>
    </row>
    <row r="1557" spans="1:24" ht="27" x14ac:dyDescent="0.25">
      <c r="A1557" s="8" t="s">
        <v>1478</v>
      </c>
      <c r="B1557" s="7" t="s">
        <v>169</v>
      </c>
      <c r="C1557" s="17" t="s">
        <v>2085</v>
      </c>
      <c r="D1557" s="7" t="s">
        <v>94</v>
      </c>
      <c r="E1557" s="7" t="s">
        <v>95</v>
      </c>
      <c r="F1557" s="7" t="s">
        <v>95</v>
      </c>
      <c r="G1557" s="7" t="s">
        <v>95</v>
      </c>
      <c r="H1557" s="7" t="s">
        <v>94</v>
      </c>
      <c r="I1557" s="7" t="s">
        <v>95</v>
      </c>
      <c r="J1557" s="7" t="s">
        <v>94</v>
      </c>
      <c r="K1557" s="7" t="s">
        <v>95</v>
      </c>
      <c r="L1557" s="7" t="s">
        <v>95</v>
      </c>
      <c r="M1557" s="7" t="s">
        <v>95</v>
      </c>
      <c r="N1557" s="7" t="s">
        <v>95</v>
      </c>
      <c r="O1557" s="7" t="s">
        <v>95</v>
      </c>
      <c r="P1557" s="7" t="s">
        <v>95</v>
      </c>
      <c r="Q1557" s="7" t="s">
        <v>95</v>
      </c>
      <c r="R1557" s="7" t="s">
        <v>95</v>
      </c>
      <c r="S1557" s="7" t="s">
        <v>95</v>
      </c>
      <c r="T1557" s="7" t="s">
        <v>95</v>
      </c>
      <c r="U1557" s="7" t="s">
        <v>95</v>
      </c>
      <c r="V1557" s="10" t="s">
        <v>2086</v>
      </c>
      <c r="W1557" s="10" t="s">
        <v>174</v>
      </c>
      <c r="X1557" s="34">
        <v>8188981388</v>
      </c>
    </row>
    <row r="1558" spans="1:24" x14ac:dyDescent="0.25">
      <c r="A1558" s="8" t="s">
        <v>1478</v>
      </c>
      <c r="B1558" s="7" t="s">
        <v>169</v>
      </c>
      <c r="C1558" s="17" t="s">
        <v>2087</v>
      </c>
      <c r="D1558" s="7" t="s">
        <v>94</v>
      </c>
      <c r="E1558" s="7" t="s">
        <v>95</v>
      </c>
      <c r="F1558" s="7" t="s">
        <v>95</v>
      </c>
      <c r="G1558" s="7" t="s">
        <v>95</v>
      </c>
      <c r="H1558" s="7" t="s">
        <v>94</v>
      </c>
      <c r="I1558" s="7" t="s">
        <v>95</v>
      </c>
      <c r="J1558" s="7" t="s">
        <v>94</v>
      </c>
      <c r="K1558" s="7" t="s">
        <v>95</v>
      </c>
      <c r="L1558" s="7" t="s">
        <v>95</v>
      </c>
      <c r="M1558" s="7" t="s">
        <v>95</v>
      </c>
      <c r="N1558" s="7" t="s">
        <v>95</v>
      </c>
      <c r="O1558" s="7" t="s">
        <v>95</v>
      </c>
      <c r="P1558" s="7" t="s">
        <v>95</v>
      </c>
      <c r="Q1558" s="7" t="s">
        <v>95</v>
      </c>
      <c r="R1558" s="7" t="s">
        <v>95</v>
      </c>
      <c r="S1558" s="7" t="s">
        <v>95</v>
      </c>
      <c r="T1558" s="7" t="s">
        <v>95</v>
      </c>
      <c r="U1558" s="7" t="s">
        <v>95</v>
      </c>
      <c r="V1558" s="10" t="s">
        <v>2088</v>
      </c>
      <c r="W1558" s="10" t="s">
        <v>174</v>
      </c>
      <c r="X1558" s="34">
        <v>8188981388</v>
      </c>
    </row>
    <row r="1559" spans="1:24" x14ac:dyDescent="0.25">
      <c r="A1559" s="8" t="s">
        <v>1478</v>
      </c>
      <c r="B1559" s="7" t="s">
        <v>169</v>
      </c>
      <c r="C1559" s="17" t="s">
        <v>2089</v>
      </c>
      <c r="D1559" s="7" t="s">
        <v>94</v>
      </c>
      <c r="E1559" s="7" t="s">
        <v>95</v>
      </c>
      <c r="F1559" s="7" t="s">
        <v>94</v>
      </c>
      <c r="G1559" s="7" t="s">
        <v>94</v>
      </c>
      <c r="H1559" s="7" t="s">
        <v>94</v>
      </c>
      <c r="I1559" s="7" t="s">
        <v>94</v>
      </c>
      <c r="J1559" s="7" t="s">
        <v>94</v>
      </c>
      <c r="K1559" s="7" t="s">
        <v>95</v>
      </c>
      <c r="L1559" s="7" t="s">
        <v>95</v>
      </c>
      <c r="M1559" s="7" t="s">
        <v>95</v>
      </c>
      <c r="N1559" s="7" t="s">
        <v>95</v>
      </c>
      <c r="O1559" s="7" t="s">
        <v>95</v>
      </c>
      <c r="P1559" s="7" t="s">
        <v>94</v>
      </c>
      <c r="Q1559" s="7" t="s">
        <v>94</v>
      </c>
      <c r="R1559" s="7" t="s">
        <v>94</v>
      </c>
      <c r="S1559" s="7" t="s">
        <v>95</v>
      </c>
      <c r="T1559" s="7" t="s">
        <v>95</v>
      </c>
      <c r="U1559" s="7" t="s">
        <v>95</v>
      </c>
      <c r="V1559" s="10" t="s">
        <v>850</v>
      </c>
      <c r="W1559" s="10" t="s">
        <v>851</v>
      </c>
      <c r="X1559" s="34">
        <v>3106647749</v>
      </c>
    </row>
    <row r="1560" spans="1:24" ht="27" x14ac:dyDescent="0.25">
      <c r="A1560" s="8" t="s">
        <v>1478</v>
      </c>
      <c r="B1560" s="7" t="s">
        <v>169</v>
      </c>
      <c r="C1560" s="17" t="s">
        <v>2090</v>
      </c>
      <c r="D1560" s="7" t="s">
        <v>94</v>
      </c>
      <c r="E1560" s="7" t="s">
        <v>95</v>
      </c>
      <c r="F1560" s="7" t="s">
        <v>95</v>
      </c>
      <c r="G1560" s="7" t="s">
        <v>95</v>
      </c>
      <c r="H1560" s="7" t="s">
        <v>94</v>
      </c>
      <c r="I1560" s="7" t="s">
        <v>95</v>
      </c>
      <c r="J1560" s="7" t="s">
        <v>94</v>
      </c>
      <c r="K1560" s="7" t="s">
        <v>95</v>
      </c>
      <c r="L1560" s="7" t="s">
        <v>95</v>
      </c>
      <c r="M1560" s="7" t="s">
        <v>95</v>
      </c>
      <c r="N1560" s="7" t="s">
        <v>95</v>
      </c>
      <c r="O1560" s="7" t="s">
        <v>95</v>
      </c>
      <c r="P1560" s="7" t="s">
        <v>94</v>
      </c>
      <c r="Q1560" s="7" t="s">
        <v>94</v>
      </c>
      <c r="R1560" s="7" t="s">
        <v>95</v>
      </c>
      <c r="S1560" s="7" t="s">
        <v>95</v>
      </c>
      <c r="T1560" s="7" t="s">
        <v>95</v>
      </c>
      <c r="U1560" s="7" t="s">
        <v>95</v>
      </c>
      <c r="V1560" s="10" t="s">
        <v>2091</v>
      </c>
      <c r="W1560" s="10" t="s">
        <v>851</v>
      </c>
      <c r="X1560" s="34">
        <v>3103928630</v>
      </c>
    </row>
    <row r="1561" spans="1:24" x14ac:dyDescent="0.25">
      <c r="A1561" s="8" t="s">
        <v>1478</v>
      </c>
      <c r="B1561" s="7" t="s">
        <v>169</v>
      </c>
      <c r="C1561" s="17" t="s">
        <v>2092</v>
      </c>
      <c r="D1561" s="7" t="s">
        <v>94</v>
      </c>
      <c r="E1561" s="7" t="s">
        <v>95</v>
      </c>
      <c r="F1561" s="7" t="s">
        <v>95</v>
      </c>
      <c r="G1561" s="7" t="s">
        <v>95</v>
      </c>
      <c r="H1561" s="7" t="s">
        <v>94</v>
      </c>
      <c r="I1561" s="7" t="s">
        <v>95</v>
      </c>
      <c r="J1561" s="7" t="s">
        <v>94</v>
      </c>
      <c r="K1561" s="7" t="s">
        <v>95</v>
      </c>
      <c r="L1561" s="7" t="s">
        <v>95</v>
      </c>
      <c r="M1561" s="7" t="s">
        <v>95</v>
      </c>
      <c r="N1561" s="7" t="s">
        <v>95</v>
      </c>
      <c r="O1561" s="7" t="s">
        <v>95</v>
      </c>
      <c r="P1561" s="7" t="s">
        <v>95</v>
      </c>
      <c r="Q1561" s="7" t="s">
        <v>95</v>
      </c>
      <c r="R1561" s="7" t="s">
        <v>95</v>
      </c>
      <c r="S1561" s="7" t="s">
        <v>95</v>
      </c>
      <c r="T1561" s="7" t="s">
        <v>95</v>
      </c>
      <c r="U1561" s="7" t="s">
        <v>95</v>
      </c>
      <c r="V1561" s="10" t="s">
        <v>2093</v>
      </c>
      <c r="W1561" s="10" t="s">
        <v>501</v>
      </c>
      <c r="X1561" s="34">
        <v>3238691900</v>
      </c>
    </row>
    <row r="1562" spans="1:24" x14ac:dyDescent="0.25">
      <c r="A1562" s="8" t="s">
        <v>1478</v>
      </c>
      <c r="B1562" s="7" t="s">
        <v>169</v>
      </c>
      <c r="C1562" s="17" t="s">
        <v>2007</v>
      </c>
      <c r="D1562" s="7" t="s">
        <v>95</v>
      </c>
      <c r="E1562" s="7" t="s">
        <v>95</v>
      </c>
      <c r="F1562" s="7" t="s">
        <v>95</v>
      </c>
      <c r="G1562" s="7" t="s">
        <v>95</v>
      </c>
      <c r="H1562" s="7" t="s">
        <v>94</v>
      </c>
      <c r="I1562" s="7" t="s">
        <v>95</v>
      </c>
      <c r="J1562" s="7" t="s">
        <v>94</v>
      </c>
      <c r="K1562" s="7" t="s">
        <v>95</v>
      </c>
      <c r="L1562" s="7" t="s">
        <v>95</v>
      </c>
      <c r="M1562" s="7" t="s">
        <v>95</v>
      </c>
      <c r="N1562" s="7" t="s">
        <v>95</v>
      </c>
      <c r="O1562" s="7" t="s">
        <v>95</v>
      </c>
      <c r="P1562" s="7" t="s">
        <v>95</v>
      </c>
      <c r="Q1562" s="7" t="s">
        <v>95</v>
      </c>
      <c r="R1562" s="7" t="s">
        <v>95</v>
      </c>
      <c r="S1562" s="7" t="s">
        <v>95</v>
      </c>
      <c r="T1562" s="7" t="s">
        <v>95</v>
      </c>
      <c r="U1562" s="7" t="s">
        <v>95</v>
      </c>
      <c r="V1562" s="10" t="s">
        <v>2094</v>
      </c>
      <c r="W1562" s="10" t="s">
        <v>501</v>
      </c>
      <c r="X1562" s="34">
        <v>6269194333</v>
      </c>
    </row>
    <row r="1563" spans="1:24" x14ac:dyDescent="0.25">
      <c r="A1563" s="8" t="s">
        <v>1478</v>
      </c>
      <c r="B1563" s="7" t="s">
        <v>169</v>
      </c>
      <c r="C1563" s="17" t="s">
        <v>1650</v>
      </c>
      <c r="D1563" s="7" t="s">
        <v>94</v>
      </c>
      <c r="E1563" s="7" t="s">
        <v>95</v>
      </c>
      <c r="F1563" s="7" t="s">
        <v>95</v>
      </c>
      <c r="G1563" s="7" t="s">
        <v>94</v>
      </c>
      <c r="H1563" s="7" t="s">
        <v>94</v>
      </c>
      <c r="I1563" s="7" t="s">
        <v>94</v>
      </c>
      <c r="J1563" s="7" t="s">
        <v>94</v>
      </c>
      <c r="K1563" s="7" t="s">
        <v>94</v>
      </c>
      <c r="L1563" s="7" t="s">
        <v>95</v>
      </c>
      <c r="M1563" s="7" t="s">
        <v>95</v>
      </c>
      <c r="N1563" s="7" t="s">
        <v>95</v>
      </c>
      <c r="O1563" s="7" t="s">
        <v>95</v>
      </c>
      <c r="P1563" s="7" t="s">
        <v>95</v>
      </c>
      <c r="Q1563" s="7" t="s">
        <v>95</v>
      </c>
      <c r="R1563" s="7" t="s">
        <v>94</v>
      </c>
      <c r="S1563" s="7" t="s">
        <v>95</v>
      </c>
      <c r="T1563" s="7" t="s">
        <v>95</v>
      </c>
      <c r="U1563" s="7" t="s">
        <v>95</v>
      </c>
      <c r="V1563" s="10" t="s">
        <v>2095</v>
      </c>
      <c r="W1563" s="10" t="s">
        <v>501</v>
      </c>
      <c r="X1563" s="34">
        <v>9096233400</v>
      </c>
    </row>
    <row r="1564" spans="1:24" x14ac:dyDescent="0.25">
      <c r="A1564" s="8" t="s">
        <v>1478</v>
      </c>
      <c r="B1564" s="7" t="s">
        <v>169</v>
      </c>
      <c r="C1564" s="17" t="s">
        <v>2096</v>
      </c>
      <c r="D1564" s="7" t="s">
        <v>95</v>
      </c>
      <c r="E1564" s="7" t="s">
        <v>95</v>
      </c>
      <c r="F1564" s="7" t="s">
        <v>95</v>
      </c>
      <c r="G1564" s="7" t="s">
        <v>94</v>
      </c>
      <c r="H1564" s="7" t="s">
        <v>94</v>
      </c>
      <c r="I1564" s="7" t="s">
        <v>94</v>
      </c>
      <c r="J1564" s="7" t="s">
        <v>94</v>
      </c>
      <c r="K1564" s="7" t="s">
        <v>94</v>
      </c>
      <c r="L1564" s="7" t="s">
        <v>95</v>
      </c>
      <c r="M1564" s="7" t="s">
        <v>95</v>
      </c>
      <c r="N1564" s="7" t="s">
        <v>95</v>
      </c>
      <c r="O1564" s="7" t="s">
        <v>95</v>
      </c>
      <c r="P1564" s="7" t="s">
        <v>94</v>
      </c>
      <c r="Q1564" s="7" t="s">
        <v>94</v>
      </c>
      <c r="R1564" s="7" t="s">
        <v>94</v>
      </c>
      <c r="S1564" s="7" t="s">
        <v>95</v>
      </c>
      <c r="T1564" s="7" t="s">
        <v>95</v>
      </c>
      <c r="U1564" s="7" t="s">
        <v>95</v>
      </c>
      <c r="V1564" s="10" t="s">
        <v>2097</v>
      </c>
      <c r="W1564" s="10" t="s">
        <v>501</v>
      </c>
      <c r="X1564" s="34">
        <v>2154954919</v>
      </c>
    </row>
    <row r="1565" spans="1:24" x14ac:dyDescent="0.25">
      <c r="A1565" s="8" t="s">
        <v>1478</v>
      </c>
      <c r="B1565" s="7" t="s">
        <v>169</v>
      </c>
      <c r="C1565" s="17" t="s">
        <v>1631</v>
      </c>
      <c r="D1565" s="7" t="s">
        <v>94</v>
      </c>
      <c r="E1565" s="7" t="s">
        <v>95</v>
      </c>
      <c r="F1565" s="7" t="s">
        <v>95</v>
      </c>
      <c r="G1565" s="7" t="s">
        <v>95</v>
      </c>
      <c r="H1565" s="7" t="s">
        <v>95</v>
      </c>
      <c r="I1565" s="7" t="s">
        <v>95</v>
      </c>
      <c r="J1565" s="7" t="s">
        <v>94</v>
      </c>
      <c r="K1565" s="7" t="s">
        <v>95</v>
      </c>
      <c r="L1565" s="7" t="s">
        <v>95</v>
      </c>
      <c r="M1565" s="7" t="s">
        <v>95</v>
      </c>
      <c r="N1565" s="7" t="s">
        <v>95</v>
      </c>
      <c r="O1565" s="7" t="s">
        <v>95</v>
      </c>
      <c r="P1565" s="7" t="s">
        <v>95</v>
      </c>
      <c r="Q1565" s="7" t="s">
        <v>95</v>
      </c>
      <c r="R1565" s="7" t="s">
        <v>95</v>
      </c>
      <c r="S1565" s="7" t="s">
        <v>95</v>
      </c>
      <c r="T1565" s="7" t="s">
        <v>95</v>
      </c>
      <c r="U1565" s="7" t="s">
        <v>95</v>
      </c>
      <c r="V1565" s="10" t="s">
        <v>2098</v>
      </c>
      <c r="W1565" s="10" t="s">
        <v>1019</v>
      </c>
      <c r="X1565" s="34">
        <v>5622730722</v>
      </c>
    </row>
    <row r="1566" spans="1:24" x14ac:dyDescent="0.25">
      <c r="A1566" s="8" t="s">
        <v>1478</v>
      </c>
      <c r="B1566" s="7" t="s">
        <v>169</v>
      </c>
      <c r="C1566" s="17" t="s">
        <v>2099</v>
      </c>
      <c r="D1566" s="7" t="s">
        <v>94</v>
      </c>
      <c r="E1566" s="7" t="s">
        <v>95</v>
      </c>
      <c r="F1566" s="7" t="s">
        <v>95</v>
      </c>
      <c r="G1566" s="7" t="s">
        <v>95</v>
      </c>
      <c r="H1566" s="7" t="s">
        <v>94</v>
      </c>
      <c r="I1566" s="7" t="s">
        <v>95</v>
      </c>
      <c r="J1566" s="7" t="s">
        <v>94</v>
      </c>
      <c r="K1566" s="7" t="s">
        <v>95</v>
      </c>
      <c r="L1566" s="7" t="s">
        <v>95</v>
      </c>
      <c r="M1566" s="7" t="s">
        <v>95</v>
      </c>
      <c r="N1566" s="7" t="s">
        <v>95</v>
      </c>
      <c r="O1566" s="7" t="s">
        <v>95</v>
      </c>
      <c r="P1566" s="7" t="s">
        <v>95</v>
      </c>
      <c r="Q1566" s="7" t="s">
        <v>95</v>
      </c>
      <c r="R1566" s="7" t="s">
        <v>95</v>
      </c>
      <c r="S1566" s="7" t="s">
        <v>95</v>
      </c>
      <c r="T1566" s="7" t="s">
        <v>95</v>
      </c>
      <c r="U1566" s="7" t="s">
        <v>95</v>
      </c>
      <c r="V1566" s="10" t="s">
        <v>2100</v>
      </c>
      <c r="W1566" s="10" t="s">
        <v>2101</v>
      </c>
      <c r="X1566" s="34">
        <v>8779201250</v>
      </c>
    </row>
    <row r="1567" spans="1:24" x14ac:dyDescent="0.25">
      <c r="A1567" s="8" t="s">
        <v>1478</v>
      </c>
      <c r="B1567" s="7" t="s">
        <v>169</v>
      </c>
      <c r="C1567" s="17" t="s">
        <v>2102</v>
      </c>
      <c r="D1567" s="7" t="s">
        <v>94</v>
      </c>
      <c r="E1567" s="7" t="s">
        <v>95</v>
      </c>
      <c r="F1567" s="7" t="s">
        <v>95</v>
      </c>
      <c r="G1567" s="7" t="s">
        <v>95</v>
      </c>
      <c r="H1567" s="7" t="s">
        <v>94</v>
      </c>
      <c r="I1567" s="7" t="s">
        <v>95</v>
      </c>
      <c r="J1567" s="7" t="s">
        <v>94</v>
      </c>
      <c r="K1567" s="7" t="s">
        <v>95</v>
      </c>
      <c r="L1567" s="7" t="s">
        <v>95</v>
      </c>
      <c r="M1567" s="7" t="s">
        <v>95</v>
      </c>
      <c r="N1567" s="7" t="s">
        <v>95</v>
      </c>
      <c r="O1567" s="7" t="s">
        <v>95</v>
      </c>
      <c r="P1567" s="7" t="s">
        <v>94</v>
      </c>
      <c r="Q1567" s="7" t="s">
        <v>94</v>
      </c>
      <c r="R1567" s="7" t="s">
        <v>95</v>
      </c>
      <c r="S1567" s="7" t="s">
        <v>95</v>
      </c>
      <c r="T1567" s="7" t="s">
        <v>95</v>
      </c>
      <c r="U1567" s="7" t="s">
        <v>95</v>
      </c>
      <c r="V1567" s="10" t="s">
        <v>2103</v>
      </c>
      <c r="W1567" s="10" t="s">
        <v>2101</v>
      </c>
      <c r="X1567" s="34">
        <v>3232743600</v>
      </c>
    </row>
    <row r="1568" spans="1:24" ht="27" x14ac:dyDescent="0.25">
      <c r="A1568" s="8" t="s">
        <v>1478</v>
      </c>
      <c r="B1568" s="7" t="s">
        <v>169</v>
      </c>
      <c r="C1568" s="17" t="s">
        <v>2104</v>
      </c>
      <c r="D1568" s="7" t="s">
        <v>94</v>
      </c>
      <c r="E1568" s="7" t="s">
        <v>95</v>
      </c>
      <c r="F1568" s="7" t="s">
        <v>95</v>
      </c>
      <c r="G1568" s="7" t="s">
        <v>95</v>
      </c>
      <c r="H1568" s="7" t="s">
        <v>94</v>
      </c>
      <c r="I1568" s="7" t="s">
        <v>95</v>
      </c>
      <c r="J1568" s="7" t="s">
        <v>94</v>
      </c>
      <c r="K1568" s="7" t="s">
        <v>95</v>
      </c>
      <c r="L1568" s="7" t="s">
        <v>95</v>
      </c>
      <c r="M1568" s="7" t="s">
        <v>95</v>
      </c>
      <c r="N1568" s="7" t="s">
        <v>95</v>
      </c>
      <c r="O1568" s="7" t="s">
        <v>95</v>
      </c>
      <c r="P1568" s="7" t="s">
        <v>95</v>
      </c>
      <c r="Q1568" s="7" t="s">
        <v>95</v>
      </c>
      <c r="R1568" s="7" t="s">
        <v>95</v>
      </c>
      <c r="S1568" s="7" t="s">
        <v>95</v>
      </c>
      <c r="T1568" s="7" t="s">
        <v>95</v>
      </c>
      <c r="U1568" s="7" t="s">
        <v>95</v>
      </c>
      <c r="V1568" s="10" t="s">
        <v>832</v>
      </c>
      <c r="W1568" s="10" t="s">
        <v>833</v>
      </c>
      <c r="X1568" s="34">
        <v>8009961051</v>
      </c>
    </row>
    <row r="1569" spans="1:24" x14ac:dyDescent="0.25">
      <c r="A1569" s="8" t="s">
        <v>2105</v>
      </c>
      <c r="B1569" s="7" t="s">
        <v>2106</v>
      </c>
      <c r="C1569" s="17" t="s">
        <v>2107</v>
      </c>
      <c r="D1569" s="7" t="s">
        <v>95</v>
      </c>
      <c r="E1569" s="7" t="s">
        <v>95</v>
      </c>
      <c r="F1569" s="7" t="s">
        <v>95</v>
      </c>
      <c r="G1569" s="7" t="s">
        <v>95</v>
      </c>
      <c r="H1569" s="7" t="s">
        <v>95</v>
      </c>
      <c r="I1569" s="7" t="s">
        <v>95</v>
      </c>
      <c r="J1569" s="7" t="s">
        <v>95</v>
      </c>
      <c r="K1569" s="7" t="s">
        <v>95</v>
      </c>
      <c r="L1569" s="7" t="s">
        <v>95</v>
      </c>
      <c r="M1569" s="7" t="s">
        <v>95</v>
      </c>
      <c r="N1569" s="7" t="s">
        <v>95</v>
      </c>
      <c r="O1569" s="7" t="s">
        <v>95</v>
      </c>
      <c r="P1569" s="7" t="s">
        <v>94</v>
      </c>
      <c r="Q1569" s="7" t="s">
        <v>95</v>
      </c>
      <c r="R1569" s="7" t="s">
        <v>95</v>
      </c>
      <c r="S1569" s="7" t="s">
        <v>95</v>
      </c>
      <c r="T1569" s="7" t="s">
        <v>95</v>
      </c>
      <c r="U1569" s="7" t="s">
        <v>95</v>
      </c>
      <c r="V1569" s="10" t="s">
        <v>2108</v>
      </c>
      <c r="W1569" s="10" t="s">
        <v>2109</v>
      </c>
      <c r="X1569" s="34">
        <v>7603444654</v>
      </c>
    </row>
    <row r="1570" spans="1:24" x14ac:dyDescent="0.25">
      <c r="A1570" s="8" t="s">
        <v>2105</v>
      </c>
      <c r="B1570" s="7" t="s">
        <v>2106</v>
      </c>
      <c r="C1570" s="17" t="s">
        <v>2110</v>
      </c>
      <c r="D1570" s="7" t="s">
        <v>94</v>
      </c>
      <c r="E1570" s="7" t="s">
        <v>95</v>
      </c>
      <c r="F1570" s="7" t="s">
        <v>95</v>
      </c>
      <c r="G1570" s="7" t="s">
        <v>95</v>
      </c>
      <c r="H1570" s="7" t="s">
        <v>94</v>
      </c>
      <c r="I1570" s="7" t="s">
        <v>95</v>
      </c>
      <c r="J1570" s="7" t="s">
        <v>94</v>
      </c>
      <c r="K1570" s="7" t="s">
        <v>95</v>
      </c>
      <c r="L1570" s="7" t="s">
        <v>95</v>
      </c>
      <c r="M1570" s="7" t="s">
        <v>95</v>
      </c>
      <c r="N1570" s="7" t="s">
        <v>95</v>
      </c>
      <c r="O1570" s="7" t="s">
        <v>95</v>
      </c>
      <c r="P1570" s="7" t="s">
        <v>95</v>
      </c>
      <c r="Q1570" s="7" t="s">
        <v>95</v>
      </c>
      <c r="R1570" s="7" t="s">
        <v>95</v>
      </c>
      <c r="S1570" s="7" t="s">
        <v>95</v>
      </c>
      <c r="T1570" s="7" t="s">
        <v>95</v>
      </c>
      <c r="U1570" s="7" t="s">
        <v>95</v>
      </c>
      <c r="V1570" s="10" t="s">
        <v>2111</v>
      </c>
      <c r="W1570" s="10" t="s">
        <v>282</v>
      </c>
      <c r="X1570" s="34">
        <v>7604825000</v>
      </c>
    </row>
    <row r="1571" spans="1:24" x14ac:dyDescent="0.25">
      <c r="A1571" s="8" t="s">
        <v>2105</v>
      </c>
      <c r="B1571" s="7" t="s">
        <v>2106</v>
      </c>
      <c r="C1571" s="17" t="s">
        <v>2112</v>
      </c>
      <c r="D1571" s="7" t="s">
        <v>95</v>
      </c>
      <c r="E1571" s="7" t="s">
        <v>95</v>
      </c>
      <c r="F1571" s="7" t="s">
        <v>95</v>
      </c>
      <c r="G1571" s="7" t="s">
        <v>95</v>
      </c>
      <c r="H1571" s="7" t="s">
        <v>95</v>
      </c>
      <c r="I1571" s="7" t="s">
        <v>95</v>
      </c>
      <c r="J1571" s="7" t="s">
        <v>95</v>
      </c>
      <c r="K1571" s="7" t="s">
        <v>95</v>
      </c>
      <c r="L1571" s="7" t="s">
        <v>95</v>
      </c>
      <c r="M1571" s="7" t="s">
        <v>95</v>
      </c>
      <c r="N1571" s="7" t="s">
        <v>95</v>
      </c>
      <c r="O1571" s="7" t="s">
        <v>95</v>
      </c>
      <c r="P1571" s="7" t="s">
        <v>94</v>
      </c>
      <c r="Q1571" s="7" t="s">
        <v>95</v>
      </c>
      <c r="R1571" s="7" t="s">
        <v>95</v>
      </c>
      <c r="S1571" s="7" t="s">
        <v>95</v>
      </c>
      <c r="T1571" s="7" t="s">
        <v>95</v>
      </c>
      <c r="U1571" s="7" t="s">
        <v>95</v>
      </c>
      <c r="V1571" s="10" t="s">
        <v>2113</v>
      </c>
      <c r="W1571" s="10" t="s">
        <v>282</v>
      </c>
      <c r="X1571" s="34">
        <v>7603444654</v>
      </c>
    </row>
    <row r="1572" spans="1:24" x14ac:dyDescent="0.25">
      <c r="A1572" s="8" t="s">
        <v>2105</v>
      </c>
      <c r="B1572" s="7" t="s">
        <v>2106</v>
      </c>
      <c r="C1572" s="17" t="s">
        <v>1205</v>
      </c>
      <c r="D1572" s="7" t="s">
        <v>94</v>
      </c>
      <c r="E1572" s="7" t="s">
        <v>95</v>
      </c>
      <c r="F1572" s="7" t="s">
        <v>94</v>
      </c>
      <c r="G1572" s="7" t="s">
        <v>95</v>
      </c>
      <c r="H1572" s="7" t="s">
        <v>94</v>
      </c>
      <c r="I1572" s="7" t="s">
        <v>94</v>
      </c>
      <c r="J1572" s="7" t="s">
        <v>94</v>
      </c>
      <c r="K1572" s="7" t="s">
        <v>94</v>
      </c>
      <c r="L1572" s="7" t="s">
        <v>95</v>
      </c>
      <c r="M1572" s="7" t="s">
        <v>95</v>
      </c>
      <c r="N1572" s="7" t="s">
        <v>95</v>
      </c>
      <c r="O1572" s="7" t="s">
        <v>95</v>
      </c>
      <c r="P1572" s="7" t="s">
        <v>94</v>
      </c>
      <c r="Q1572" s="7" t="s">
        <v>94</v>
      </c>
      <c r="R1572" s="7" t="s">
        <v>94</v>
      </c>
      <c r="S1572" s="7" t="s">
        <v>94</v>
      </c>
      <c r="T1572" s="7" t="s">
        <v>95</v>
      </c>
      <c r="U1572" s="7" t="s">
        <v>95</v>
      </c>
      <c r="V1572" s="10" t="s">
        <v>2114</v>
      </c>
      <c r="W1572" s="10" t="s">
        <v>282</v>
      </c>
      <c r="X1572" s="34">
        <v>8882621292</v>
      </c>
    </row>
    <row r="1573" spans="1:24" x14ac:dyDescent="0.25">
      <c r="A1573" s="8" t="s">
        <v>2105</v>
      </c>
      <c r="B1573" s="7" t="s">
        <v>2106</v>
      </c>
      <c r="C1573" s="17" t="s">
        <v>1145</v>
      </c>
      <c r="D1573" s="7" t="s">
        <v>94</v>
      </c>
      <c r="E1573" s="7" t="s">
        <v>95</v>
      </c>
      <c r="F1573" s="7" t="s">
        <v>95</v>
      </c>
      <c r="G1573" s="7" t="s">
        <v>95</v>
      </c>
      <c r="H1573" s="7" t="s">
        <v>94</v>
      </c>
      <c r="I1573" s="7" t="s">
        <v>95</v>
      </c>
      <c r="J1573" s="7" t="s">
        <v>94</v>
      </c>
      <c r="K1573" s="7" t="s">
        <v>95</v>
      </c>
      <c r="L1573" s="7" t="s">
        <v>95</v>
      </c>
      <c r="M1573" s="7" t="s">
        <v>95</v>
      </c>
      <c r="N1573" s="7" t="s">
        <v>95</v>
      </c>
      <c r="O1573" s="7" t="s">
        <v>95</v>
      </c>
      <c r="P1573" s="7" t="s">
        <v>95</v>
      </c>
      <c r="Q1573" s="7" t="s">
        <v>95</v>
      </c>
      <c r="R1573" s="7" t="s">
        <v>95</v>
      </c>
      <c r="S1573" s="7" t="s">
        <v>95</v>
      </c>
      <c r="T1573" s="7" t="s">
        <v>95</v>
      </c>
      <c r="U1573" s="7" t="s">
        <v>95</v>
      </c>
      <c r="V1573" s="10" t="s">
        <v>2114</v>
      </c>
      <c r="W1573" s="10" t="s">
        <v>282</v>
      </c>
      <c r="X1573" s="34">
        <v>4704873671</v>
      </c>
    </row>
    <row r="1574" spans="1:24" x14ac:dyDescent="0.25">
      <c r="A1574" s="8" t="s">
        <v>2105</v>
      </c>
      <c r="B1574" s="7" t="s">
        <v>2106</v>
      </c>
      <c r="C1574" s="17" t="s">
        <v>2115</v>
      </c>
      <c r="D1574" s="7" t="s">
        <v>95</v>
      </c>
      <c r="E1574" s="7" t="s">
        <v>95</v>
      </c>
      <c r="F1574" s="7" t="s">
        <v>94</v>
      </c>
      <c r="G1574" s="7" t="s">
        <v>95</v>
      </c>
      <c r="H1574" s="7" t="s">
        <v>95</v>
      </c>
      <c r="I1574" s="7" t="s">
        <v>94</v>
      </c>
      <c r="J1574" s="7" t="s">
        <v>95</v>
      </c>
      <c r="K1574" s="7" t="s">
        <v>94</v>
      </c>
      <c r="L1574" s="7" t="s">
        <v>95</v>
      </c>
      <c r="M1574" s="7" t="s">
        <v>95</v>
      </c>
      <c r="N1574" s="7" t="s">
        <v>95</v>
      </c>
      <c r="O1574" s="7" t="s">
        <v>95</v>
      </c>
      <c r="P1574" s="7" t="s">
        <v>95</v>
      </c>
      <c r="Q1574" s="7" t="s">
        <v>95</v>
      </c>
      <c r="R1574" s="7" t="s">
        <v>94</v>
      </c>
      <c r="S1574" s="7" t="s">
        <v>94</v>
      </c>
      <c r="T1574" s="7" t="s">
        <v>95</v>
      </c>
      <c r="U1574" s="7" t="s">
        <v>95</v>
      </c>
      <c r="V1574" s="10" t="s">
        <v>2114</v>
      </c>
      <c r="W1574" s="10" t="s">
        <v>282</v>
      </c>
      <c r="X1574" s="34">
        <v>7607079256</v>
      </c>
    </row>
    <row r="1575" spans="1:24" x14ac:dyDescent="0.25">
      <c r="A1575" s="8" t="s">
        <v>2105</v>
      </c>
      <c r="B1575" s="7" t="s">
        <v>2106</v>
      </c>
      <c r="C1575" s="17" t="s">
        <v>2116</v>
      </c>
      <c r="D1575" s="7" t="s">
        <v>94</v>
      </c>
      <c r="E1575" s="7" t="s">
        <v>95</v>
      </c>
      <c r="F1575" s="7" t="s">
        <v>94</v>
      </c>
      <c r="G1575" s="7" t="s">
        <v>95</v>
      </c>
      <c r="H1575" s="7" t="s">
        <v>94</v>
      </c>
      <c r="I1575" s="7" t="s">
        <v>94</v>
      </c>
      <c r="J1575" s="7" t="s">
        <v>94</v>
      </c>
      <c r="K1575" s="7" t="s">
        <v>94</v>
      </c>
      <c r="L1575" s="7" t="s">
        <v>95</v>
      </c>
      <c r="M1575" s="7" t="s">
        <v>95</v>
      </c>
      <c r="N1575" s="7" t="s">
        <v>95</v>
      </c>
      <c r="O1575" s="7" t="s">
        <v>95</v>
      </c>
      <c r="P1575" s="7" t="s">
        <v>95</v>
      </c>
      <c r="Q1575" s="7" t="s">
        <v>95</v>
      </c>
      <c r="R1575" s="7" t="s">
        <v>95</v>
      </c>
      <c r="S1575" s="7" t="s">
        <v>95</v>
      </c>
      <c r="T1575" s="7" t="s">
        <v>94</v>
      </c>
      <c r="U1575" s="7" t="s">
        <v>94</v>
      </c>
      <c r="V1575" s="10" t="s">
        <v>281</v>
      </c>
      <c r="W1575" s="10" t="s">
        <v>282</v>
      </c>
      <c r="X1575" s="34">
        <v>8447373638</v>
      </c>
    </row>
    <row r="1576" spans="1:24" x14ac:dyDescent="0.25">
      <c r="A1576" s="8" t="s">
        <v>2105</v>
      </c>
      <c r="B1576" s="7" t="s">
        <v>2106</v>
      </c>
      <c r="C1576" s="17" t="s">
        <v>2117</v>
      </c>
      <c r="D1576" s="7" t="s">
        <v>94</v>
      </c>
      <c r="E1576" s="7" t="s">
        <v>95</v>
      </c>
      <c r="F1576" s="7" t="s">
        <v>95</v>
      </c>
      <c r="G1576" s="7" t="s">
        <v>95</v>
      </c>
      <c r="H1576" s="7" t="s">
        <v>94</v>
      </c>
      <c r="I1576" s="7" t="s">
        <v>95</v>
      </c>
      <c r="J1576" s="7" t="s">
        <v>94</v>
      </c>
      <c r="K1576" s="7" t="s">
        <v>95</v>
      </c>
      <c r="L1576" s="7" t="s">
        <v>95</v>
      </c>
      <c r="M1576" s="7" t="s">
        <v>95</v>
      </c>
      <c r="N1576" s="7" t="s">
        <v>95</v>
      </c>
      <c r="O1576" s="7" t="s">
        <v>95</v>
      </c>
      <c r="P1576" s="7" t="s">
        <v>95</v>
      </c>
      <c r="Q1576" s="7" t="s">
        <v>95</v>
      </c>
      <c r="R1576" s="7" t="s">
        <v>95</v>
      </c>
      <c r="S1576" s="7" t="s">
        <v>95</v>
      </c>
      <c r="T1576" s="7" t="s">
        <v>95</v>
      </c>
      <c r="U1576" s="7" t="s">
        <v>95</v>
      </c>
      <c r="V1576" s="10" t="s">
        <v>2114</v>
      </c>
      <c r="W1576" s="10" t="s">
        <v>282</v>
      </c>
      <c r="X1576" s="34">
        <v>6122828211</v>
      </c>
    </row>
    <row r="1577" spans="1:24" x14ac:dyDescent="0.25">
      <c r="A1577" s="136" t="s">
        <v>2118</v>
      </c>
      <c r="B1577" s="7" t="s">
        <v>1516</v>
      </c>
      <c r="C1577" s="123" t="s">
        <v>410</v>
      </c>
      <c r="D1577" s="122" t="s">
        <v>95</v>
      </c>
      <c r="E1577" s="122" t="s">
        <v>95</v>
      </c>
      <c r="F1577" s="122" t="s">
        <v>95</v>
      </c>
      <c r="G1577" s="122" t="s">
        <v>95</v>
      </c>
      <c r="H1577" s="122" t="s">
        <v>95</v>
      </c>
      <c r="I1577" s="122" t="s">
        <v>95</v>
      </c>
      <c r="J1577" s="122" t="s">
        <v>95</v>
      </c>
      <c r="K1577" s="122" t="s">
        <v>95</v>
      </c>
      <c r="L1577" s="122" t="s">
        <v>95</v>
      </c>
      <c r="M1577" s="122" t="s">
        <v>95</v>
      </c>
      <c r="N1577" s="122" t="s">
        <v>95</v>
      </c>
      <c r="O1577" s="122" t="s">
        <v>95</v>
      </c>
      <c r="P1577" s="122" t="s">
        <v>94</v>
      </c>
      <c r="Q1577" s="122" t="s">
        <v>94</v>
      </c>
      <c r="R1577" s="122" t="s">
        <v>95</v>
      </c>
      <c r="S1577" s="122" t="s">
        <v>95</v>
      </c>
      <c r="T1577" s="122" t="s">
        <v>94</v>
      </c>
      <c r="U1577" s="122" t="s">
        <v>94</v>
      </c>
      <c r="V1577" s="121" t="s">
        <v>414</v>
      </c>
      <c r="W1577" s="121" t="s">
        <v>149</v>
      </c>
      <c r="X1577" s="138">
        <v>9166187899</v>
      </c>
    </row>
    <row r="1578" spans="1:24" x14ac:dyDescent="0.25">
      <c r="A1578" s="136"/>
      <c r="B1578" s="7" t="s">
        <v>1508</v>
      </c>
      <c r="C1578" s="123"/>
      <c r="D1578" s="122"/>
      <c r="E1578" s="122"/>
      <c r="F1578" s="122"/>
      <c r="G1578" s="122"/>
      <c r="H1578" s="122"/>
      <c r="I1578" s="122"/>
      <c r="J1578" s="122"/>
      <c r="K1578" s="122"/>
      <c r="L1578" s="122"/>
      <c r="M1578" s="122"/>
      <c r="N1578" s="122"/>
      <c r="O1578" s="122"/>
      <c r="P1578" s="122"/>
      <c r="Q1578" s="122"/>
      <c r="R1578" s="122"/>
      <c r="S1578" s="122"/>
      <c r="T1578" s="122"/>
      <c r="U1578" s="122"/>
      <c r="V1578" s="121"/>
      <c r="W1578" s="121"/>
      <c r="X1578" s="138"/>
    </row>
    <row r="1579" spans="1:24" x14ac:dyDescent="0.25">
      <c r="A1579" s="8" t="s">
        <v>2118</v>
      </c>
      <c r="B1579" s="7" t="s">
        <v>2119</v>
      </c>
      <c r="C1579" s="17" t="s">
        <v>2120</v>
      </c>
      <c r="D1579" s="7" t="s">
        <v>94</v>
      </c>
      <c r="E1579" s="7" t="s">
        <v>94</v>
      </c>
      <c r="F1579" s="7" t="s">
        <v>94</v>
      </c>
      <c r="G1579" s="7" t="s">
        <v>94</v>
      </c>
      <c r="H1579" s="7" t="s">
        <v>94</v>
      </c>
      <c r="I1579" s="7" t="s">
        <v>94</v>
      </c>
      <c r="J1579" s="7" t="s">
        <v>94</v>
      </c>
      <c r="K1579" s="7" t="s">
        <v>94</v>
      </c>
      <c r="L1579" s="7" t="s">
        <v>95</v>
      </c>
      <c r="M1579" s="7" t="s">
        <v>95</v>
      </c>
      <c r="N1579" s="7" t="s">
        <v>95</v>
      </c>
      <c r="O1579" s="7" t="s">
        <v>95</v>
      </c>
      <c r="P1579" s="7" t="s">
        <v>94</v>
      </c>
      <c r="Q1579" s="7" t="s">
        <v>94</v>
      </c>
      <c r="R1579" s="7" t="s">
        <v>95</v>
      </c>
      <c r="S1579" s="7" t="s">
        <v>95</v>
      </c>
      <c r="T1579" s="7" t="s">
        <v>95</v>
      </c>
      <c r="U1579" s="7" t="s">
        <v>95</v>
      </c>
      <c r="V1579" s="10" t="s">
        <v>1006</v>
      </c>
      <c r="W1579" s="10" t="s">
        <v>1006</v>
      </c>
      <c r="X1579" s="34">
        <v>2096365400</v>
      </c>
    </row>
    <row r="1580" spans="1:24" x14ac:dyDescent="0.25">
      <c r="A1580" s="136" t="s">
        <v>2118</v>
      </c>
      <c r="B1580" s="7" t="s">
        <v>1516</v>
      </c>
      <c r="C1580" s="123" t="s">
        <v>125</v>
      </c>
      <c r="D1580" s="122" t="s">
        <v>94</v>
      </c>
      <c r="E1580" s="122" t="s">
        <v>94</v>
      </c>
      <c r="F1580" s="122" t="s">
        <v>94</v>
      </c>
      <c r="G1580" s="122" t="s">
        <v>94</v>
      </c>
      <c r="H1580" s="122" t="s">
        <v>95</v>
      </c>
      <c r="I1580" s="122" t="s">
        <v>95</v>
      </c>
      <c r="J1580" s="122" t="s">
        <v>94</v>
      </c>
      <c r="K1580" s="122" t="s">
        <v>94</v>
      </c>
      <c r="L1580" s="122" t="s">
        <v>94</v>
      </c>
      <c r="M1580" s="122" t="s">
        <v>94</v>
      </c>
      <c r="N1580" s="122" t="s">
        <v>94</v>
      </c>
      <c r="O1580" s="122" t="s">
        <v>94</v>
      </c>
      <c r="P1580" s="122" t="s">
        <v>95</v>
      </c>
      <c r="Q1580" s="122" t="s">
        <v>95</v>
      </c>
      <c r="R1580" s="122" t="s">
        <v>95</v>
      </c>
      <c r="S1580" s="122" t="s">
        <v>94</v>
      </c>
      <c r="T1580" s="122" t="s">
        <v>94</v>
      </c>
      <c r="U1580" s="122" t="s">
        <v>94</v>
      </c>
      <c r="V1580" s="121" t="s">
        <v>1006</v>
      </c>
      <c r="W1580" s="121" t="s">
        <v>1006</v>
      </c>
      <c r="X1580" s="138" t="s">
        <v>1006</v>
      </c>
    </row>
    <row r="1581" spans="1:24" x14ac:dyDescent="0.25">
      <c r="A1581" s="136"/>
      <c r="B1581" s="7" t="s">
        <v>1508</v>
      </c>
      <c r="C1581" s="123"/>
      <c r="D1581" s="122"/>
      <c r="E1581" s="122"/>
      <c r="F1581" s="122"/>
      <c r="G1581" s="122"/>
      <c r="H1581" s="122"/>
      <c r="I1581" s="122"/>
      <c r="J1581" s="122"/>
      <c r="K1581" s="122"/>
      <c r="L1581" s="122"/>
      <c r="M1581" s="122"/>
      <c r="N1581" s="122"/>
      <c r="O1581" s="122"/>
      <c r="P1581" s="122"/>
      <c r="Q1581" s="122"/>
      <c r="R1581" s="122"/>
      <c r="S1581" s="122"/>
      <c r="T1581" s="122"/>
      <c r="U1581" s="122"/>
      <c r="V1581" s="121"/>
      <c r="W1581" s="121"/>
      <c r="X1581" s="138"/>
    </row>
    <row r="1582" spans="1:24" x14ac:dyDescent="0.25">
      <c r="A1582" s="136" t="s">
        <v>2118</v>
      </c>
      <c r="B1582" s="7" t="s">
        <v>1516</v>
      </c>
      <c r="C1582" s="123" t="s">
        <v>2121</v>
      </c>
      <c r="D1582" s="122" t="s">
        <v>94</v>
      </c>
      <c r="E1582" s="122" t="s">
        <v>94</v>
      </c>
      <c r="F1582" s="122" t="s">
        <v>95</v>
      </c>
      <c r="G1582" s="122" t="s">
        <v>95</v>
      </c>
      <c r="H1582" s="122" t="s">
        <v>94</v>
      </c>
      <c r="I1582" s="122" t="s">
        <v>95</v>
      </c>
      <c r="J1582" s="122" t="s">
        <v>94</v>
      </c>
      <c r="K1582" s="122" t="s">
        <v>95</v>
      </c>
      <c r="L1582" s="122" t="s">
        <v>95</v>
      </c>
      <c r="M1582" s="122" t="s">
        <v>95</v>
      </c>
      <c r="N1582" s="122" t="s">
        <v>95</v>
      </c>
      <c r="O1582" s="122" t="s">
        <v>95</v>
      </c>
      <c r="P1582" s="122" t="s">
        <v>95</v>
      </c>
      <c r="Q1582" s="122" t="s">
        <v>95</v>
      </c>
      <c r="R1582" s="122" t="s">
        <v>95</v>
      </c>
      <c r="S1582" s="122" t="s">
        <v>95</v>
      </c>
      <c r="T1582" s="122" t="s">
        <v>95</v>
      </c>
      <c r="U1582" s="122" t="s">
        <v>95</v>
      </c>
      <c r="V1582" s="121" t="s">
        <v>2122</v>
      </c>
      <c r="W1582" s="121" t="s">
        <v>903</v>
      </c>
      <c r="X1582" s="138">
        <v>2093817573</v>
      </c>
    </row>
    <row r="1583" spans="1:24" x14ac:dyDescent="0.25">
      <c r="A1583" s="136"/>
      <c r="B1583" s="7" t="s">
        <v>1508</v>
      </c>
      <c r="C1583" s="123"/>
      <c r="D1583" s="122"/>
      <c r="E1583" s="122"/>
      <c r="F1583" s="122"/>
      <c r="G1583" s="122"/>
      <c r="H1583" s="122"/>
      <c r="I1583" s="122"/>
      <c r="J1583" s="122"/>
      <c r="K1583" s="122"/>
      <c r="L1583" s="122"/>
      <c r="M1583" s="122"/>
      <c r="N1583" s="122"/>
      <c r="O1583" s="122"/>
      <c r="P1583" s="122"/>
      <c r="Q1583" s="122"/>
      <c r="R1583" s="122"/>
      <c r="S1583" s="122"/>
      <c r="T1583" s="122"/>
      <c r="U1583" s="122"/>
      <c r="V1583" s="121"/>
      <c r="W1583" s="121"/>
      <c r="X1583" s="138"/>
    </row>
    <row r="1584" spans="1:24" x14ac:dyDescent="0.25">
      <c r="A1584" s="136" t="s">
        <v>2118</v>
      </c>
      <c r="B1584" s="7" t="s">
        <v>1516</v>
      </c>
      <c r="C1584" s="123" t="s">
        <v>2123</v>
      </c>
      <c r="D1584" s="122" t="s">
        <v>95</v>
      </c>
      <c r="E1584" s="122" t="s">
        <v>95</v>
      </c>
      <c r="F1584" s="122" t="s">
        <v>95</v>
      </c>
      <c r="G1584" s="122" t="s">
        <v>95</v>
      </c>
      <c r="H1584" s="122" t="s">
        <v>94</v>
      </c>
      <c r="I1584" s="122" t="s">
        <v>95</v>
      </c>
      <c r="J1584" s="122" t="s">
        <v>95</v>
      </c>
      <c r="K1584" s="122" t="s">
        <v>95</v>
      </c>
      <c r="L1584" s="122" t="s">
        <v>95</v>
      </c>
      <c r="M1584" s="122" t="s">
        <v>95</v>
      </c>
      <c r="N1584" s="122" t="s">
        <v>95</v>
      </c>
      <c r="O1584" s="122" t="s">
        <v>95</v>
      </c>
      <c r="P1584" s="122" t="s">
        <v>94</v>
      </c>
      <c r="Q1584" s="122" t="s">
        <v>94</v>
      </c>
      <c r="R1584" s="122" t="s">
        <v>95</v>
      </c>
      <c r="S1584" s="122" t="s">
        <v>95</v>
      </c>
      <c r="T1584" s="122" t="s">
        <v>95</v>
      </c>
      <c r="U1584" s="122" t="s">
        <v>95</v>
      </c>
      <c r="V1584" s="121" t="s">
        <v>190</v>
      </c>
      <c r="W1584" s="121" t="s">
        <v>186</v>
      </c>
      <c r="X1584" s="138">
        <v>9163984999</v>
      </c>
    </row>
    <row r="1585" spans="1:24" x14ac:dyDescent="0.25">
      <c r="A1585" s="136"/>
      <c r="B1585" s="7" t="s">
        <v>1508</v>
      </c>
      <c r="C1585" s="123"/>
      <c r="D1585" s="122"/>
      <c r="E1585" s="122"/>
      <c r="F1585" s="122"/>
      <c r="G1585" s="122"/>
      <c r="H1585" s="122"/>
      <c r="I1585" s="122"/>
      <c r="J1585" s="122"/>
      <c r="K1585" s="122"/>
      <c r="L1585" s="122"/>
      <c r="M1585" s="122"/>
      <c r="N1585" s="122"/>
      <c r="O1585" s="122"/>
      <c r="P1585" s="122"/>
      <c r="Q1585" s="122"/>
      <c r="R1585" s="122"/>
      <c r="S1585" s="122"/>
      <c r="T1585" s="122"/>
      <c r="U1585" s="122"/>
      <c r="V1585" s="121"/>
      <c r="W1585" s="121"/>
      <c r="X1585" s="138"/>
    </row>
    <row r="1586" spans="1:24" x14ac:dyDescent="0.25">
      <c r="A1586" s="136" t="s">
        <v>2118</v>
      </c>
      <c r="B1586" s="7" t="s">
        <v>1516</v>
      </c>
      <c r="C1586" s="123" t="s">
        <v>1426</v>
      </c>
      <c r="D1586" s="122" t="s">
        <v>94</v>
      </c>
      <c r="E1586" s="122" t="s">
        <v>94</v>
      </c>
      <c r="F1586" s="122" t="s">
        <v>94</v>
      </c>
      <c r="G1586" s="122" t="s">
        <v>94</v>
      </c>
      <c r="H1586" s="122" t="s">
        <v>94</v>
      </c>
      <c r="I1586" s="122" t="s">
        <v>94</v>
      </c>
      <c r="J1586" s="122" t="s">
        <v>94</v>
      </c>
      <c r="K1586" s="122" t="s">
        <v>94</v>
      </c>
      <c r="L1586" s="122" t="s">
        <v>95</v>
      </c>
      <c r="M1586" s="122" t="s">
        <v>95</v>
      </c>
      <c r="N1586" s="122" t="s">
        <v>95</v>
      </c>
      <c r="O1586" s="122" t="s">
        <v>95</v>
      </c>
      <c r="P1586" s="122" t="s">
        <v>94</v>
      </c>
      <c r="Q1586" s="122" t="s">
        <v>94</v>
      </c>
      <c r="R1586" s="122" t="s">
        <v>94</v>
      </c>
      <c r="S1586" s="122" t="s">
        <v>94</v>
      </c>
      <c r="T1586" s="122" t="s">
        <v>94</v>
      </c>
      <c r="U1586" s="122" t="s">
        <v>94</v>
      </c>
      <c r="V1586" s="121" t="s">
        <v>2124</v>
      </c>
      <c r="W1586" s="121" t="s">
        <v>1523</v>
      </c>
      <c r="X1586" s="138">
        <v>8883414449</v>
      </c>
    </row>
    <row r="1587" spans="1:24" x14ac:dyDescent="0.25">
      <c r="A1587" s="136"/>
      <c r="B1587" s="7" t="s">
        <v>1508</v>
      </c>
      <c r="C1587" s="123"/>
      <c r="D1587" s="122"/>
      <c r="E1587" s="122"/>
      <c r="F1587" s="122"/>
      <c r="G1587" s="122"/>
      <c r="H1587" s="122"/>
      <c r="I1587" s="122"/>
      <c r="J1587" s="122"/>
      <c r="K1587" s="122"/>
      <c r="L1587" s="122"/>
      <c r="M1587" s="122"/>
      <c r="N1587" s="122"/>
      <c r="O1587" s="122"/>
      <c r="P1587" s="122"/>
      <c r="Q1587" s="122"/>
      <c r="R1587" s="122"/>
      <c r="S1587" s="122"/>
      <c r="T1587" s="122"/>
      <c r="U1587" s="122"/>
      <c r="V1587" s="121"/>
      <c r="W1587" s="121"/>
      <c r="X1587" s="138"/>
    </row>
    <row r="1588" spans="1:24" x14ac:dyDescent="0.25">
      <c r="A1588" s="136" t="s">
        <v>2118</v>
      </c>
      <c r="B1588" s="7" t="s">
        <v>1516</v>
      </c>
      <c r="C1588" s="123" t="s">
        <v>2125</v>
      </c>
      <c r="D1588" s="122" t="s">
        <v>94</v>
      </c>
      <c r="E1588" s="122" t="s">
        <v>94</v>
      </c>
      <c r="F1588" s="122" t="s">
        <v>94</v>
      </c>
      <c r="G1588" s="122" t="s">
        <v>94</v>
      </c>
      <c r="H1588" s="122" t="s">
        <v>94</v>
      </c>
      <c r="I1588" s="122" t="s">
        <v>94</v>
      </c>
      <c r="J1588" s="122" t="s">
        <v>94</v>
      </c>
      <c r="K1588" s="122" t="s">
        <v>94</v>
      </c>
      <c r="L1588" s="122" t="s">
        <v>95</v>
      </c>
      <c r="M1588" s="122" t="s">
        <v>95</v>
      </c>
      <c r="N1588" s="122" t="s">
        <v>95</v>
      </c>
      <c r="O1588" s="122" t="s">
        <v>95</v>
      </c>
      <c r="P1588" s="122" t="s">
        <v>94</v>
      </c>
      <c r="Q1588" s="122" t="s">
        <v>94</v>
      </c>
      <c r="R1588" s="122" t="s">
        <v>94</v>
      </c>
      <c r="S1588" s="122" t="s">
        <v>94</v>
      </c>
      <c r="T1588" s="122" t="s">
        <v>94</v>
      </c>
      <c r="U1588" s="122" t="s">
        <v>94</v>
      </c>
      <c r="V1588" s="121" t="s">
        <v>1006</v>
      </c>
      <c r="W1588" s="121" t="s">
        <v>1006</v>
      </c>
      <c r="X1588" s="138" t="s">
        <v>1006</v>
      </c>
    </row>
    <row r="1589" spans="1:24" x14ac:dyDescent="0.25">
      <c r="A1589" s="136"/>
      <c r="B1589" s="7" t="s">
        <v>1508</v>
      </c>
      <c r="C1589" s="123"/>
      <c r="D1589" s="122"/>
      <c r="E1589" s="122"/>
      <c r="F1589" s="122"/>
      <c r="G1589" s="122"/>
      <c r="H1589" s="122"/>
      <c r="I1589" s="122"/>
      <c r="J1589" s="122"/>
      <c r="K1589" s="122"/>
      <c r="L1589" s="122"/>
      <c r="M1589" s="122"/>
      <c r="N1589" s="122"/>
      <c r="O1589" s="122"/>
      <c r="P1589" s="122"/>
      <c r="Q1589" s="122"/>
      <c r="R1589" s="122"/>
      <c r="S1589" s="122"/>
      <c r="T1589" s="122"/>
      <c r="U1589" s="122"/>
      <c r="V1589" s="121"/>
      <c r="W1589" s="121"/>
      <c r="X1589" s="138"/>
    </row>
    <row r="1590" spans="1:24" x14ac:dyDescent="0.25">
      <c r="A1590" s="136" t="s">
        <v>2118</v>
      </c>
      <c r="B1590" s="7" t="s">
        <v>1516</v>
      </c>
      <c r="C1590" s="123" t="s">
        <v>932</v>
      </c>
      <c r="D1590" s="122" t="s">
        <v>94</v>
      </c>
      <c r="E1590" s="122" t="s">
        <v>94</v>
      </c>
      <c r="F1590" s="122" t="s">
        <v>94</v>
      </c>
      <c r="G1590" s="122" t="s">
        <v>94</v>
      </c>
      <c r="H1590" s="122" t="s">
        <v>94</v>
      </c>
      <c r="I1590" s="122" t="s">
        <v>94</v>
      </c>
      <c r="J1590" s="122" t="s">
        <v>94</v>
      </c>
      <c r="K1590" s="122" t="s">
        <v>94</v>
      </c>
      <c r="L1590" s="122" t="s">
        <v>94</v>
      </c>
      <c r="M1590" s="122" t="s">
        <v>94</v>
      </c>
      <c r="N1590" s="122" t="s">
        <v>95</v>
      </c>
      <c r="O1590" s="122" t="s">
        <v>95</v>
      </c>
      <c r="P1590" s="122" t="s">
        <v>94</v>
      </c>
      <c r="Q1590" s="122" t="s">
        <v>94</v>
      </c>
      <c r="R1590" s="122" t="s">
        <v>94</v>
      </c>
      <c r="S1590" s="122" t="s">
        <v>94</v>
      </c>
      <c r="T1590" s="122" t="s">
        <v>94</v>
      </c>
      <c r="U1590" s="122" t="s">
        <v>94</v>
      </c>
      <c r="V1590" s="121" t="s">
        <v>1006</v>
      </c>
      <c r="W1590" s="121" t="s">
        <v>1006</v>
      </c>
      <c r="X1590" s="138">
        <v>9518775905</v>
      </c>
    </row>
    <row r="1591" spans="1:24" x14ac:dyDescent="0.25">
      <c r="A1591" s="136"/>
      <c r="B1591" s="7" t="s">
        <v>1508</v>
      </c>
      <c r="C1591" s="123"/>
      <c r="D1591" s="122"/>
      <c r="E1591" s="122"/>
      <c r="F1591" s="122"/>
      <c r="G1591" s="122"/>
      <c r="H1591" s="122"/>
      <c r="I1591" s="122"/>
      <c r="J1591" s="122"/>
      <c r="K1591" s="122"/>
      <c r="L1591" s="122"/>
      <c r="M1591" s="122"/>
      <c r="N1591" s="122"/>
      <c r="O1591" s="122"/>
      <c r="P1591" s="122"/>
      <c r="Q1591" s="122"/>
      <c r="R1591" s="122"/>
      <c r="S1591" s="122"/>
      <c r="T1591" s="122"/>
      <c r="U1591" s="122"/>
      <c r="V1591" s="121"/>
      <c r="W1591" s="121"/>
      <c r="X1591" s="138"/>
    </row>
    <row r="1592" spans="1:24" x14ac:dyDescent="0.25">
      <c r="A1592" s="136" t="s">
        <v>2118</v>
      </c>
      <c r="B1592" s="7" t="s">
        <v>1516</v>
      </c>
      <c r="C1592" s="123" t="s">
        <v>1517</v>
      </c>
      <c r="D1592" s="122" t="s">
        <v>94</v>
      </c>
      <c r="E1592" s="122" t="s">
        <v>94</v>
      </c>
      <c r="F1592" s="122" t="s">
        <v>95</v>
      </c>
      <c r="G1592" s="122" t="s">
        <v>95</v>
      </c>
      <c r="H1592" s="122" t="s">
        <v>94</v>
      </c>
      <c r="I1592" s="122" t="s">
        <v>95</v>
      </c>
      <c r="J1592" s="122" t="s">
        <v>95</v>
      </c>
      <c r="K1592" s="122" t="s">
        <v>95</v>
      </c>
      <c r="L1592" s="122" t="s">
        <v>95</v>
      </c>
      <c r="M1592" s="122" t="s">
        <v>95</v>
      </c>
      <c r="N1592" s="122" t="s">
        <v>95</v>
      </c>
      <c r="O1592" s="122" t="s">
        <v>95</v>
      </c>
      <c r="P1592" s="122" t="s">
        <v>95</v>
      </c>
      <c r="Q1592" s="122" t="s">
        <v>95</v>
      </c>
      <c r="R1592" s="122" t="s">
        <v>95</v>
      </c>
      <c r="S1592" s="122" t="s">
        <v>95</v>
      </c>
      <c r="T1592" s="122" t="s">
        <v>94</v>
      </c>
      <c r="U1592" s="122" t="s">
        <v>94</v>
      </c>
      <c r="V1592" s="121" t="s">
        <v>1006</v>
      </c>
      <c r="W1592" s="121" t="s">
        <v>1006</v>
      </c>
      <c r="X1592" s="138" t="s">
        <v>1006</v>
      </c>
    </row>
    <row r="1593" spans="1:24" x14ac:dyDescent="0.25">
      <c r="A1593" s="136"/>
      <c r="B1593" s="7" t="s">
        <v>1508</v>
      </c>
      <c r="C1593" s="123"/>
      <c r="D1593" s="122"/>
      <c r="E1593" s="122"/>
      <c r="F1593" s="122"/>
      <c r="G1593" s="122"/>
      <c r="H1593" s="122"/>
      <c r="I1593" s="122"/>
      <c r="J1593" s="122"/>
      <c r="K1593" s="122"/>
      <c r="L1593" s="122"/>
      <c r="M1593" s="122"/>
      <c r="N1593" s="122"/>
      <c r="O1593" s="122"/>
      <c r="P1593" s="122"/>
      <c r="Q1593" s="122"/>
      <c r="R1593" s="122"/>
      <c r="S1593" s="122"/>
      <c r="T1593" s="122"/>
      <c r="U1593" s="122"/>
      <c r="V1593" s="121"/>
      <c r="W1593" s="121"/>
      <c r="X1593" s="138"/>
    </row>
    <row r="1594" spans="1:24" x14ac:dyDescent="0.25">
      <c r="A1594" s="8" t="s">
        <v>2118</v>
      </c>
      <c r="B1594" s="7" t="s">
        <v>2119</v>
      </c>
      <c r="C1594" s="17" t="s">
        <v>2126</v>
      </c>
      <c r="D1594" s="7" t="s">
        <v>95</v>
      </c>
      <c r="E1594" s="7" t="s">
        <v>95</v>
      </c>
      <c r="F1594" s="7" t="s">
        <v>95</v>
      </c>
      <c r="G1594" s="7" t="s">
        <v>95</v>
      </c>
      <c r="H1594" s="7" t="s">
        <v>95</v>
      </c>
      <c r="I1594" s="7" t="s">
        <v>95</v>
      </c>
      <c r="J1594" s="7" t="s">
        <v>95</v>
      </c>
      <c r="K1594" s="7" t="s">
        <v>95</v>
      </c>
      <c r="L1594" s="7" t="s">
        <v>95</v>
      </c>
      <c r="M1594" s="7" t="s">
        <v>95</v>
      </c>
      <c r="N1594" s="7" t="s">
        <v>95</v>
      </c>
      <c r="O1594" s="7" t="s">
        <v>95</v>
      </c>
      <c r="P1594" s="7" t="s">
        <v>95</v>
      </c>
      <c r="Q1594" s="7" t="s">
        <v>95</v>
      </c>
      <c r="R1594" s="7" t="s">
        <v>95</v>
      </c>
      <c r="S1594" s="7" t="s">
        <v>95</v>
      </c>
      <c r="T1594" s="7" t="s">
        <v>95</v>
      </c>
      <c r="U1594" s="7" t="s">
        <v>95</v>
      </c>
      <c r="V1594" s="10" t="s">
        <v>1006</v>
      </c>
      <c r="W1594" s="10" t="s">
        <v>1006</v>
      </c>
      <c r="X1594" s="34" t="s">
        <v>1006</v>
      </c>
    </row>
    <row r="1595" spans="1:24" x14ac:dyDescent="0.25">
      <c r="A1595" s="136" t="s">
        <v>2118</v>
      </c>
      <c r="B1595" s="7" t="s">
        <v>1516</v>
      </c>
      <c r="C1595" s="123" t="s">
        <v>934</v>
      </c>
      <c r="D1595" s="122" t="s">
        <v>94</v>
      </c>
      <c r="E1595" s="122" t="s">
        <v>94</v>
      </c>
      <c r="F1595" s="122" t="s">
        <v>95</v>
      </c>
      <c r="G1595" s="122" t="s">
        <v>95</v>
      </c>
      <c r="H1595" s="122" t="s">
        <v>94</v>
      </c>
      <c r="I1595" s="122" t="s">
        <v>95</v>
      </c>
      <c r="J1595" s="122" t="s">
        <v>94</v>
      </c>
      <c r="K1595" s="122" t="s">
        <v>95</v>
      </c>
      <c r="L1595" s="122" t="s">
        <v>95</v>
      </c>
      <c r="M1595" s="122" t="s">
        <v>95</v>
      </c>
      <c r="N1595" s="122" t="s">
        <v>95</v>
      </c>
      <c r="O1595" s="122" t="s">
        <v>95</v>
      </c>
      <c r="P1595" s="122" t="s">
        <v>94</v>
      </c>
      <c r="Q1595" s="122" t="s">
        <v>94</v>
      </c>
      <c r="R1595" s="122" t="s">
        <v>95</v>
      </c>
      <c r="S1595" s="122" t="s">
        <v>95</v>
      </c>
      <c r="T1595" s="122" t="s">
        <v>95</v>
      </c>
      <c r="U1595" s="122" t="s">
        <v>95</v>
      </c>
      <c r="V1595" s="121" t="s">
        <v>1006</v>
      </c>
      <c r="W1595" s="121" t="s">
        <v>1006</v>
      </c>
      <c r="X1595" s="138" t="s">
        <v>1006</v>
      </c>
    </row>
    <row r="1596" spans="1:24" x14ac:dyDescent="0.25">
      <c r="A1596" s="136"/>
      <c r="B1596" s="7" t="s">
        <v>1508</v>
      </c>
      <c r="C1596" s="123"/>
      <c r="D1596" s="122"/>
      <c r="E1596" s="122"/>
      <c r="F1596" s="122"/>
      <c r="G1596" s="122"/>
      <c r="H1596" s="122"/>
      <c r="I1596" s="122"/>
      <c r="J1596" s="122"/>
      <c r="K1596" s="122"/>
      <c r="L1596" s="122"/>
      <c r="M1596" s="122"/>
      <c r="N1596" s="122"/>
      <c r="O1596" s="122"/>
      <c r="P1596" s="122"/>
      <c r="Q1596" s="122"/>
      <c r="R1596" s="122"/>
      <c r="S1596" s="122"/>
      <c r="T1596" s="122"/>
      <c r="U1596" s="122"/>
      <c r="V1596" s="121"/>
      <c r="W1596" s="121"/>
      <c r="X1596" s="138"/>
    </row>
    <row r="1597" spans="1:24" x14ac:dyDescent="0.25">
      <c r="A1597" s="8" t="s">
        <v>2118</v>
      </c>
      <c r="B1597" s="7" t="s">
        <v>2119</v>
      </c>
      <c r="C1597" s="17" t="s">
        <v>2127</v>
      </c>
      <c r="D1597" s="7" t="s">
        <v>94</v>
      </c>
      <c r="E1597" s="7" t="s">
        <v>94</v>
      </c>
      <c r="F1597" s="7" t="s">
        <v>95</v>
      </c>
      <c r="G1597" s="7" t="s">
        <v>95</v>
      </c>
      <c r="H1597" s="7" t="s">
        <v>94</v>
      </c>
      <c r="I1597" s="7" t="s">
        <v>95</v>
      </c>
      <c r="J1597" s="7" t="s">
        <v>94</v>
      </c>
      <c r="K1597" s="7" t="s">
        <v>95</v>
      </c>
      <c r="L1597" s="7" t="s">
        <v>95</v>
      </c>
      <c r="M1597" s="7" t="s">
        <v>95</v>
      </c>
      <c r="N1597" s="7" t="s">
        <v>95</v>
      </c>
      <c r="O1597" s="7" t="s">
        <v>95</v>
      </c>
      <c r="P1597" s="7" t="s">
        <v>94</v>
      </c>
      <c r="Q1597" s="7" t="s">
        <v>95</v>
      </c>
      <c r="R1597" s="7" t="s">
        <v>95</v>
      </c>
      <c r="S1597" s="7" t="s">
        <v>95</v>
      </c>
      <c r="T1597" s="7" t="s">
        <v>95</v>
      </c>
      <c r="U1597" s="7" t="s">
        <v>95</v>
      </c>
      <c r="V1597" s="10" t="s">
        <v>1006</v>
      </c>
      <c r="W1597" s="10" t="s">
        <v>1006</v>
      </c>
      <c r="X1597" s="34" t="s">
        <v>1006</v>
      </c>
    </row>
    <row r="1598" spans="1:24" x14ac:dyDescent="0.25">
      <c r="A1598" s="136" t="s">
        <v>2118</v>
      </c>
      <c r="B1598" s="7" t="s">
        <v>1516</v>
      </c>
      <c r="C1598" s="123" t="s">
        <v>2128</v>
      </c>
      <c r="D1598" s="122" t="s">
        <v>94</v>
      </c>
      <c r="E1598" s="122" t="s">
        <v>94</v>
      </c>
      <c r="F1598" s="122" t="s">
        <v>94</v>
      </c>
      <c r="G1598" s="122" t="s">
        <v>94</v>
      </c>
      <c r="H1598" s="122" t="s">
        <v>94</v>
      </c>
      <c r="I1598" s="122" t="s">
        <v>94</v>
      </c>
      <c r="J1598" s="122" t="s">
        <v>94</v>
      </c>
      <c r="K1598" s="122" t="s">
        <v>94</v>
      </c>
      <c r="L1598" s="122" t="s">
        <v>94</v>
      </c>
      <c r="M1598" s="122" t="s">
        <v>94</v>
      </c>
      <c r="N1598" s="122" t="s">
        <v>94</v>
      </c>
      <c r="O1598" s="122" t="s">
        <v>94</v>
      </c>
      <c r="P1598" s="122" t="s">
        <v>94</v>
      </c>
      <c r="Q1598" s="122" t="s">
        <v>94</v>
      </c>
      <c r="R1598" s="122" t="s">
        <v>94</v>
      </c>
      <c r="S1598" s="122" t="s">
        <v>94</v>
      </c>
      <c r="T1598" s="122" t="s">
        <v>94</v>
      </c>
      <c r="U1598" s="122" t="s">
        <v>94</v>
      </c>
      <c r="V1598" s="121" t="s">
        <v>2129</v>
      </c>
      <c r="W1598" s="121" t="s">
        <v>169</v>
      </c>
      <c r="X1598" s="138">
        <v>9013373003</v>
      </c>
    </row>
    <row r="1599" spans="1:24" x14ac:dyDescent="0.25">
      <c r="A1599" s="136"/>
      <c r="B1599" s="7" t="s">
        <v>1508</v>
      </c>
      <c r="C1599" s="123"/>
      <c r="D1599" s="122"/>
      <c r="E1599" s="122"/>
      <c r="F1599" s="122"/>
      <c r="G1599" s="122"/>
      <c r="H1599" s="122"/>
      <c r="I1599" s="122"/>
      <c r="J1599" s="122"/>
      <c r="K1599" s="122"/>
      <c r="L1599" s="122"/>
      <c r="M1599" s="122"/>
      <c r="N1599" s="122"/>
      <c r="O1599" s="122"/>
      <c r="P1599" s="122"/>
      <c r="Q1599" s="122"/>
      <c r="R1599" s="122"/>
      <c r="S1599" s="122"/>
      <c r="T1599" s="122"/>
      <c r="U1599" s="122"/>
      <c r="V1599" s="121"/>
      <c r="W1599" s="121"/>
      <c r="X1599" s="138"/>
    </row>
    <row r="1600" spans="1:24" x14ac:dyDescent="0.25">
      <c r="A1600" s="8" t="s">
        <v>2118</v>
      </c>
      <c r="B1600" s="7" t="s">
        <v>2119</v>
      </c>
      <c r="C1600" s="17" t="s">
        <v>2130</v>
      </c>
      <c r="D1600" s="7" t="s">
        <v>94</v>
      </c>
      <c r="E1600" s="7" t="s">
        <v>94</v>
      </c>
      <c r="F1600" s="7" t="s">
        <v>95</v>
      </c>
      <c r="G1600" s="7" t="s">
        <v>95</v>
      </c>
      <c r="H1600" s="7" t="s">
        <v>94</v>
      </c>
      <c r="I1600" s="7" t="s">
        <v>95</v>
      </c>
      <c r="J1600" s="7" t="s">
        <v>95</v>
      </c>
      <c r="K1600" s="7" t="s">
        <v>95</v>
      </c>
      <c r="L1600" s="7" t="s">
        <v>95</v>
      </c>
      <c r="M1600" s="7" t="s">
        <v>95</v>
      </c>
      <c r="N1600" s="7" t="s">
        <v>95</v>
      </c>
      <c r="O1600" s="7" t="s">
        <v>95</v>
      </c>
      <c r="P1600" s="7" t="s">
        <v>95</v>
      </c>
      <c r="Q1600" s="7" t="s">
        <v>95</v>
      </c>
      <c r="R1600" s="7" t="s">
        <v>95</v>
      </c>
      <c r="S1600" s="7" t="s">
        <v>95</v>
      </c>
      <c r="T1600" s="7" t="s">
        <v>94</v>
      </c>
      <c r="U1600" s="7" t="s">
        <v>94</v>
      </c>
      <c r="V1600" s="10" t="s">
        <v>1006</v>
      </c>
      <c r="W1600" s="10" t="s">
        <v>1006</v>
      </c>
      <c r="X1600" s="34" t="s">
        <v>1006</v>
      </c>
    </row>
    <row r="1601" spans="1:24" x14ac:dyDescent="0.25">
      <c r="A1601" s="8" t="s">
        <v>2118</v>
      </c>
      <c r="B1601" s="7" t="s">
        <v>2119</v>
      </c>
      <c r="C1601" s="17" t="s">
        <v>2131</v>
      </c>
      <c r="D1601" s="7" t="s">
        <v>94</v>
      </c>
      <c r="E1601" s="7" t="s">
        <v>94</v>
      </c>
      <c r="F1601" s="7" t="s">
        <v>94</v>
      </c>
      <c r="G1601" s="7" t="s">
        <v>94</v>
      </c>
      <c r="H1601" s="7" t="s">
        <v>95</v>
      </c>
      <c r="I1601" s="7" t="s">
        <v>95</v>
      </c>
      <c r="J1601" s="7" t="s">
        <v>95</v>
      </c>
      <c r="K1601" s="7" t="s">
        <v>95</v>
      </c>
      <c r="L1601" s="7" t="s">
        <v>95</v>
      </c>
      <c r="M1601" s="7" t="s">
        <v>95</v>
      </c>
      <c r="N1601" s="7" t="s">
        <v>95</v>
      </c>
      <c r="O1601" s="7" t="s">
        <v>95</v>
      </c>
      <c r="P1601" s="7" t="s">
        <v>95</v>
      </c>
      <c r="Q1601" s="7" t="s">
        <v>95</v>
      </c>
      <c r="R1601" s="7" t="s">
        <v>94</v>
      </c>
      <c r="S1601" s="7" t="s">
        <v>94</v>
      </c>
      <c r="T1601" s="7" t="s">
        <v>94</v>
      </c>
      <c r="U1601" s="7" t="s">
        <v>94</v>
      </c>
      <c r="V1601" s="10" t="s">
        <v>2132</v>
      </c>
      <c r="W1601" s="10" t="s">
        <v>1523</v>
      </c>
      <c r="X1601" s="34">
        <v>2098887174</v>
      </c>
    </row>
    <row r="1602" spans="1:24" x14ac:dyDescent="0.25">
      <c r="A1602" s="136" t="s">
        <v>2118</v>
      </c>
      <c r="B1602" s="7" t="s">
        <v>1516</v>
      </c>
      <c r="C1602" s="123" t="s">
        <v>2133</v>
      </c>
      <c r="D1602" s="122" t="s">
        <v>94</v>
      </c>
      <c r="E1602" s="122" t="s">
        <v>94</v>
      </c>
      <c r="F1602" s="122" t="s">
        <v>94</v>
      </c>
      <c r="G1602" s="122" t="s">
        <v>94</v>
      </c>
      <c r="H1602" s="122" t="s">
        <v>94</v>
      </c>
      <c r="I1602" s="122" t="s">
        <v>94</v>
      </c>
      <c r="J1602" s="122" t="s">
        <v>94</v>
      </c>
      <c r="K1602" s="122" t="s">
        <v>94</v>
      </c>
      <c r="L1602" s="122" t="s">
        <v>94</v>
      </c>
      <c r="M1602" s="122" t="s">
        <v>94</v>
      </c>
      <c r="N1602" s="122" t="s">
        <v>94</v>
      </c>
      <c r="O1602" s="122" t="s">
        <v>94</v>
      </c>
      <c r="P1602" s="122" t="s">
        <v>94</v>
      </c>
      <c r="Q1602" s="122" t="s">
        <v>95</v>
      </c>
      <c r="R1602" s="122" t="s">
        <v>95</v>
      </c>
      <c r="S1602" s="122" t="s">
        <v>95</v>
      </c>
      <c r="T1602" s="122" t="s">
        <v>94</v>
      </c>
      <c r="U1602" s="122" t="s">
        <v>94</v>
      </c>
      <c r="V1602" s="121" t="s">
        <v>1006</v>
      </c>
      <c r="W1602" s="121" t="s">
        <v>1006</v>
      </c>
      <c r="X1602" s="138" t="s">
        <v>1006</v>
      </c>
    </row>
    <row r="1603" spans="1:24" x14ac:dyDescent="0.25">
      <c r="A1603" s="136"/>
      <c r="B1603" s="7" t="s">
        <v>1508</v>
      </c>
      <c r="C1603" s="123"/>
      <c r="D1603" s="122"/>
      <c r="E1603" s="122"/>
      <c r="F1603" s="122"/>
      <c r="G1603" s="122"/>
      <c r="H1603" s="122"/>
      <c r="I1603" s="122"/>
      <c r="J1603" s="122"/>
      <c r="K1603" s="122"/>
      <c r="L1603" s="122"/>
      <c r="M1603" s="122"/>
      <c r="N1603" s="122"/>
      <c r="O1603" s="122"/>
      <c r="P1603" s="122"/>
      <c r="Q1603" s="122"/>
      <c r="R1603" s="122"/>
      <c r="S1603" s="122"/>
      <c r="T1603" s="122"/>
      <c r="U1603" s="122"/>
      <c r="V1603" s="121"/>
      <c r="W1603" s="121"/>
      <c r="X1603" s="138"/>
    </row>
    <row r="1604" spans="1:24" x14ac:dyDescent="0.25">
      <c r="A1604" s="8" t="s">
        <v>2118</v>
      </c>
      <c r="B1604" s="7" t="s">
        <v>2119</v>
      </c>
      <c r="C1604" s="17" t="s">
        <v>2134</v>
      </c>
      <c r="D1604" s="7" t="s">
        <v>94</v>
      </c>
      <c r="E1604" s="7" t="s">
        <v>94</v>
      </c>
      <c r="F1604" s="7" t="s">
        <v>94</v>
      </c>
      <c r="G1604" s="7" t="s">
        <v>94</v>
      </c>
      <c r="H1604" s="7" t="s">
        <v>94</v>
      </c>
      <c r="I1604" s="7" t="s">
        <v>94</v>
      </c>
      <c r="J1604" s="7" t="s">
        <v>94</v>
      </c>
      <c r="K1604" s="7" t="s">
        <v>94</v>
      </c>
      <c r="L1604" s="7" t="s">
        <v>95</v>
      </c>
      <c r="M1604" s="7" t="s">
        <v>95</v>
      </c>
      <c r="N1604" s="7" t="s">
        <v>95</v>
      </c>
      <c r="O1604" s="7" t="s">
        <v>95</v>
      </c>
      <c r="P1604" s="7" t="s">
        <v>95</v>
      </c>
      <c r="Q1604" s="7" t="s">
        <v>95</v>
      </c>
      <c r="R1604" s="7" t="s">
        <v>94</v>
      </c>
      <c r="S1604" s="7" t="s">
        <v>94</v>
      </c>
      <c r="T1604" s="7" t="s">
        <v>95</v>
      </c>
      <c r="U1604" s="7" t="s">
        <v>95</v>
      </c>
      <c r="V1604" s="10" t="s">
        <v>1006</v>
      </c>
      <c r="W1604" s="10" t="s">
        <v>1006</v>
      </c>
      <c r="X1604" s="34" t="s">
        <v>1006</v>
      </c>
    </row>
    <row r="1605" spans="1:24" x14ac:dyDescent="0.25">
      <c r="A1605" s="8" t="s">
        <v>2118</v>
      </c>
      <c r="B1605" s="7" t="s">
        <v>2119</v>
      </c>
      <c r="C1605" s="17" t="s">
        <v>2135</v>
      </c>
      <c r="D1605" s="7" t="s">
        <v>94</v>
      </c>
      <c r="E1605" s="7" t="s">
        <v>94</v>
      </c>
      <c r="F1605" s="7" t="s">
        <v>95</v>
      </c>
      <c r="G1605" s="7" t="s">
        <v>95</v>
      </c>
      <c r="H1605" s="7" t="s">
        <v>94</v>
      </c>
      <c r="I1605" s="7" t="s">
        <v>95</v>
      </c>
      <c r="J1605" s="7" t="s">
        <v>94</v>
      </c>
      <c r="K1605" s="7" t="s">
        <v>95</v>
      </c>
      <c r="L1605" s="7" t="s">
        <v>95</v>
      </c>
      <c r="M1605" s="7" t="s">
        <v>95</v>
      </c>
      <c r="N1605" s="7" t="s">
        <v>95</v>
      </c>
      <c r="O1605" s="7" t="s">
        <v>95</v>
      </c>
      <c r="P1605" s="7" t="s">
        <v>94</v>
      </c>
      <c r="Q1605" s="7" t="s">
        <v>95</v>
      </c>
      <c r="R1605" s="7" t="s">
        <v>95</v>
      </c>
      <c r="S1605" s="7" t="s">
        <v>95</v>
      </c>
      <c r="T1605" s="7" t="s">
        <v>95</v>
      </c>
      <c r="U1605" s="7" t="s">
        <v>95</v>
      </c>
      <c r="V1605" s="10" t="s">
        <v>1006</v>
      </c>
      <c r="W1605" s="10" t="s">
        <v>1006</v>
      </c>
      <c r="X1605" s="34">
        <v>5593608731</v>
      </c>
    </row>
    <row r="1606" spans="1:24" ht="27" x14ac:dyDescent="0.25">
      <c r="A1606" s="8" t="s">
        <v>2118</v>
      </c>
      <c r="B1606" s="7" t="s">
        <v>1508</v>
      </c>
      <c r="C1606" s="17" t="s">
        <v>2136</v>
      </c>
      <c r="D1606" s="7" t="s">
        <v>94</v>
      </c>
      <c r="E1606" s="7" t="s">
        <v>94</v>
      </c>
      <c r="F1606" s="7" t="s">
        <v>94</v>
      </c>
      <c r="G1606" s="7" t="s">
        <v>94</v>
      </c>
      <c r="H1606" s="7" t="s">
        <v>95</v>
      </c>
      <c r="I1606" s="7" t="s">
        <v>94</v>
      </c>
      <c r="J1606" s="7" t="s">
        <v>94</v>
      </c>
      <c r="K1606" s="7" t="s">
        <v>94</v>
      </c>
      <c r="L1606" s="7" t="s">
        <v>94</v>
      </c>
      <c r="M1606" s="7" t="s">
        <v>94</v>
      </c>
      <c r="N1606" s="7" t="s">
        <v>95</v>
      </c>
      <c r="O1606" s="7" t="s">
        <v>95</v>
      </c>
      <c r="P1606" s="7" t="s">
        <v>95</v>
      </c>
      <c r="Q1606" s="7" t="s">
        <v>95</v>
      </c>
      <c r="R1606" s="7" t="s">
        <v>94</v>
      </c>
      <c r="S1606" s="7" t="s">
        <v>94</v>
      </c>
      <c r="T1606" s="7" t="s">
        <v>95</v>
      </c>
      <c r="U1606" s="7" t="s">
        <v>95</v>
      </c>
      <c r="V1606" s="10" t="s">
        <v>1006</v>
      </c>
      <c r="W1606" s="10" t="s">
        <v>1006</v>
      </c>
      <c r="X1606" s="34" t="s">
        <v>1006</v>
      </c>
    </row>
    <row r="1607" spans="1:24" x14ac:dyDescent="0.25">
      <c r="A1607" s="8" t="s">
        <v>2118</v>
      </c>
      <c r="B1607" s="7" t="s">
        <v>1508</v>
      </c>
      <c r="C1607" s="17" t="s">
        <v>2137</v>
      </c>
      <c r="D1607" s="7" t="s">
        <v>94</v>
      </c>
      <c r="E1607" s="7" t="s">
        <v>94</v>
      </c>
      <c r="F1607" s="7" t="s">
        <v>94</v>
      </c>
      <c r="G1607" s="7" t="s">
        <v>94</v>
      </c>
      <c r="H1607" s="7" t="s">
        <v>94</v>
      </c>
      <c r="I1607" s="7" t="s">
        <v>94</v>
      </c>
      <c r="J1607" s="7" t="s">
        <v>94</v>
      </c>
      <c r="K1607" s="7" t="s">
        <v>94</v>
      </c>
      <c r="L1607" s="7" t="s">
        <v>95</v>
      </c>
      <c r="M1607" s="7" t="s">
        <v>95</v>
      </c>
      <c r="N1607" s="7" t="s">
        <v>94</v>
      </c>
      <c r="O1607" s="7" t="s">
        <v>94</v>
      </c>
      <c r="P1607" s="7" t="s">
        <v>95</v>
      </c>
      <c r="Q1607" s="7" t="s">
        <v>95</v>
      </c>
      <c r="R1607" s="7" t="s">
        <v>94</v>
      </c>
      <c r="S1607" s="7" t="s">
        <v>94</v>
      </c>
      <c r="T1607" s="7" t="s">
        <v>94</v>
      </c>
      <c r="U1607" s="7" t="s">
        <v>94</v>
      </c>
      <c r="V1607" s="10" t="s">
        <v>2138</v>
      </c>
      <c r="W1607" s="10" t="s">
        <v>903</v>
      </c>
      <c r="X1607" s="34">
        <v>5593608731</v>
      </c>
    </row>
    <row r="1608" spans="1:24" x14ac:dyDescent="0.25">
      <c r="A1608" s="8" t="s">
        <v>2118</v>
      </c>
      <c r="B1608" s="7" t="s">
        <v>1508</v>
      </c>
      <c r="C1608" s="17" t="s">
        <v>2133</v>
      </c>
      <c r="D1608" s="7" t="s">
        <v>94</v>
      </c>
      <c r="E1608" s="7" t="s">
        <v>94</v>
      </c>
      <c r="F1608" s="7" t="s">
        <v>94</v>
      </c>
      <c r="G1608" s="7" t="s">
        <v>94</v>
      </c>
      <c r="H1608" s="7" t="s">
        <v>94</v>
      </c>
      <c r="I1608" s="7" t="s">
        <v>94</v>
      </c>
      <c r="J1608" s="7" t="s">
        <v>94</v>
      </c>
      <c r="K1608" s="7" t="s">
        <v>94</v>
      </c>
      <c r="L1608" s="7" t="s">
        <v>94</v>
      </c>
      <c r="M1608" s="7" t="s">
        <v>94</v>
      </c>
      <c r="N1608" s="7" t="s">
        <v>94</v>
      </c>
      <c r="O1608" s="7" t="s">
        <v>94</v>
      </c>
      <c r="P1608" s="7" t="s">
        <v>94</v>
      </c>
      <c r="Q1608" s="7" t="s">
        <v>95</v>
      </c>
      <c r="R1608" s="7" t="s">
        <v>95</v>
      </c>
      <c r="S1608" s="7" t="s">
        <v>95</v>
      </c>
      <c r="T1608" s="7" t="s">
        <v>94</v>
      </c>
      <c r="U1608" s="7" t="s">
        <v>94</v>
      </c>
      <c r="V1608" s="10" t="s">
        <v>1006</v>
      </c>
      <c r="W1608" s="10" t="s">
        <v>1006</v>
      </c>
      <c r="X1608" s="34" t="s">
        <v>1006</v>
      </c>
    </row>
    <row r="1609" spans="1:24" x14ac:dyDescent="0.25">
      <c r="A1609" s="8" t="s">
        <v>2139</v>
      </c>
      <c r="B1609" s="7" t="s">
        <v>1295</v>
      </c>
      <c r="C1609" s="17" t="s">
        <v>2140</v>
      </c>
      <c r="D1609" s="7" t="s">
        <v>95</v>
      </c>
      <c r="E1609" s="7" t="s">
        <v>95</v>
      </c>
      <c r="F1609" s="7" t="s">
        <v>95</v>
      </c>
      <c r="G1609" s="7" t="s">
        <v>95</v>
      </c>
      <c r="H1609" s="7" t="s">
        <v>94</v>
      </c>
      <c r="I1609" s="7" t="s">
        <v>95</v>
      </c>
      <c r="J1609" s="7" t="s">
        <v>95</v>
      </c>
      <c r="K1609" s="7" t="s">
        <v>95</v>
      </c>
      <c r="L1609" s="7" t="s">
        <v>95</v>
      </c>
      <c r="M1609" s="7" t="s">
        <v>95</v>
      </c>
      <c r="N1609" s="7" t="s">
        <v>95</v>
      </c>
      <c r="O1609" s="7" t="s">
        <v>95</v>
      </c>
      <c r="P1609" s="7" t="s">
        <v>94</v>
      </c>
      <c r="Q1609" s="7" t="s">
        <v>95</v>
      </c>
      <c r="R1609" s="7" t="s">
        <v>95</v>
      </c>
      <c r="S1609" s="7" t="s">
        <v>95</v>
      </c>
      <c r="T1609" s="7" t="s">
        <v>95</v>
      </c>
      <c r="U1609" s="7" t="s">
        <v>95</v>
      </c>
      <c r="V1609" s="10" t="s">
        <v>2141</v>
      </c>
      <c r="W1609" s="15" t="s">
        <v>2142</v>
      </c>
      <c r="X1609" s="84">
        <v>6505733900</v>
      </c>
    </row>
    <row r="1610" spans="1:24" x14ac:dyDescent="0.25">
      <c r="A1610" s="8" t="s">
        <v>2139</v>
      </c>
      <c r="B1610" s="7" t="s">
        <v>1295</v>
      </c>
      <c r="C1610" s="17" t="s">
        <v>2144</v>
      </c>
      <c r="D1610" s="7" t="s">
        <v>94</v>
      </c>
      <c r="E1610" s="7" t="s">
        <v>95</v>
      </c>
      <c r="F1610" s="7" t="s">
        <v>95</v>
      </c>
      <c r="G1610" s="7" t="s">
        <v>95</v>
      </c>
      <c r="H1610" s="7" t="s">
        <v>94</v>
      </c>
      <c r="I1610" s="7" t="s">
        <v>95</v>
      </c>
      <c r="J1610" s="7" t="s">
        <v>94</v>
      </c>
      <c r="K1610" s="7" t="s">
        <v>95</v>
      </c>
      <c r="L1610" s="7" t="s">
        <v>94</v>
      </c>
      <c r="M1610" s="7" t="s">
        <v>94</v>
      </c>
      <c r="N1610" s="7" t="s">
        <v>95</v>
      </c>
      <c r="O1610" s="7" t="s">
        <v>95</v>
      </c>
      <c r="P1610" s="7" t="s">
        <v>95</v>
      </c>
      <c r="Q1610" s="7" t="s">
        <v>95</v>
      </c>
      <c r="R1610" s="7" t="s">
        <v>95</v>
      </c>
      <c r="S1610" s="7" t="s">
        <v>95</v>
      </c>
      <c r="T1610" s="7" t="s">
        <v>95</v>
      </c>
      <c r="U1610" s="7" t="s">
        <v>95</v>
      </c>
      <c r="V1610" s="10" t="s">
        <v>2145</v>
      </c>
      <c r="W1610" s="15" t="s">
        <v>2142</v>
      </c>
      <c r="X1610" s="84">
        <v>3505734799</v>
      </c>
    </row>
    <row r="1611" spans="1:24" x14ac:dyDescent="0.25">
      <c r="A1611" s="8" t="s">
        <v>2139</v>
      </c>
      <c r="B1611" s="7" t="s">
        <v>1295</v>
      </c>
      <c r="C1611" s="17" t="s">
        <v>2147</v>
      </c>
      <c r="D1611" s="7" t="s">
        <v>95</v>
      </c>
      <c r="E1611" s="7" t="s">
        <v>95</v>
      </c>
      <c r="F1611" s="7" t="s">
        <v>94</v>
      </c>
      <c r="G1611" s="7" t="s">
        <v>94</v>
      </c>
      <c r="H1611" s="7" t="s">
        <v>95</v>
      </c>
      <c r="I1611" s="7" t="s">
        <v>94</v>
      </c>
      <c r="J1611" s="7" t="s">
        <v>95</v>
      </c>
      <c r="K1611" s="7" t="s">
        <v>94</v>
      </c>
      <c r="L1611" s="7" t="s">
        <v>95</v>
      </c>
      <c r="M1611" s="7" t="s">
        <v>95</v>
      </c>
      <c r="N1611" s="7" t="s">
        <v>95</v>
      </c>
      <c r="O1611" s="7" t="s">
        <v>95</v>
      </c>
      <c r="P1611" s="7" t="s">
        <v>95</v>
      </c>
      <c r="Q1611" s="7" t="s">
        <v>95</v>
      </c>
      <c r="R1611" s="7" t="s">
        <v>94</v>
      </c>
      <c r="S1611" s="7" t="s">
        <v>94</v>
      </c>
      <c r="T1611" s="7" t="s">
        <v>95</v>
      </c>
      <c r="U1611" s="7" t="s">
        <v>95</v>
      </c>
      <c r="V1611" s="10" t="s">
        <v>2141</v>
      </c>
      <c r="W1611" s="15" t="s">
        <v>2142</v>
      </c>
      <c r="X1611" s="84">
        <v>6506162500</v>
      </c>
    </row>
    <row r="1612" spans="1:24" x14ac:dyDescent="0.25">
      <c r="A1612" s="8" t="s">
        <v>2139</v>
      </c>
      <c r="B1612" s="7" t="s">
        <v>1295</v>
      </c>
      <c r="C1612" s="17" t="s">
        <v>557</v>
      </c>
      <c r="D1612" s="7" t="s">
        <v>95</v>
      </c>
      <c r="E1612" s="7" t="s">
        <v>95</v>
      </c>
      <c r="F1612" s="7" t="s">
        <v>94</v>
      </c>
      <c r="G1612" s="7" t="s">
        <v>94</v>
      </c>
      <c r="H1612" s="7" t="s">
        <v>95</v>
      </c>
      <c r="I1612" s="7" t="s">
        <v>94</v>
      </c>
      <c r="J1612" s="7" t="s">
        <v>95</v>
      </c>
      <c r="K1612" s="7" t="s">
        <v>94</v>
      </c>
      <c r="L1612" s="7" t="s">
        <v>95</v>
      </c>
      <c r="M1612" s="7" t="s">
        <v>95</v>
      </c>
      <c r="N1612" s="7" t="s">
        <v>95</v>
      </c>
      <c r="O1612" s="7" t="s">
        <v>95</v>
      </c>
      <c r="P1612" s="7" t="s">
        <v>95</v>
      </c>
      <c r="Q1612" s="7" t="s">
        <v>95</v>
      </c>
      <c r="R1612" s="7" t="s">
        <v>94</v>
      </c>
      <c r="S1612" s="7" t="s">
        <v>94</v>
      </c>
      <c r="T1612" s="7" t="s">
        <v>95</v>
      </c>
      <c r="U1612" s="7" t="s">
        <v>94</v>
      </c>
      <c r="V1612" s="10" t="s">
        <v>2149</v>
      </c>
      <c r="W1612" s="10" t="s">
        <v>199</v>
      </c>
      <c r="X1612" s="84">
        <v>6694445480</v>
      </c>
    </row>
    <row r="1613" spans="1:24" x14ac:dyDescent="0.25">
      <c r="A1613" s="8" t="s">
        <v>2139</v>
      </c>
      <c r="B1613" s="7" t="s">
        <v>1295</v>
      </c>
      <c r="C1613" s="17" t="s">
        <v>1075</v>
      </c>
      <c r="D1613" s="7" t="s">
        <v>94</v>
      </c>
      <c r="E1613" s="7" t="s">
        <v>95</v>
      </c>
      <c r="F1613" s="7" t="s">
        <v>95</v>
      </c>
      <c r="G1613" s="7" t="s">
        <v>95</v>
      </c>
      <c r="H1613" s="7" t="s">
        <v>94</v>
      </c>
      <c r="I1613" s="7" t="s">
        <v>95</v>
      </c>
      <c r="J1613" s="7" t="s">
        <v>94</v>
      </c>
      <c r="K1613" s="7" t="s">
        <v>95</v>
      </c>
      <c r="L1613" s="7" t="s">
        <v>94</v>
      </c>
      <c r="M1613" s="7" t="s">
        <v>94</v>
      </c>
      <c r="N1613" s="7" t="s">
        <v>95</v>
      </c>
      <c r="O1613" s="7" t="s">
        <v>95</v>
      </c>
      <c r="P1613" s="7" t="s">
        <v>95</v>
      </c>
      <c r="Q1613" s="7" t="s">
        <v>95</v>
      </c>
      <c r="R1613" s="7" t="s">
        <v>95</v>
      </c>
      <c r="S1613" s="7" t="s">
        <v>95</v>
      </c>
      <c r="T1613" s="7" t="s">
        <v>95</v>
      </c>
      <c r="U1613" s="7" t="s">
        <v>95</v>
      </c>
      <c r="V1613" s="10" t="s">
        <v>2150</v>
      </c>
      <c r="W1613" s="10" t="s">
        <v>2151</v>
      </c>
      <c r="X1613" s="84">
        <v>6504421569</v>
      </c>
    </row>
    <row r="1614" spans="1:24" x14ac:dyDescent="0.25">
      <c r="A1614" s="8" t="s">
        <v>2139</v>
      </c>
      <c r="B1614" s="7" t="s">
        <v>1295</v>
      </c>
      <c r="C1614" s="17" t="s">
        <v>898</v>
      </c>
      <c r="D1614" s="7" t="s">
        <v>2152</v>
      </c>
      <c r="E1614" s="7" t="s">
        <v>95</v>
      </c>
      <c r="F1614" s="7" t="s">
        <v>95</v>
      </c>
      <c r="G1614" s="7" t="s">
        <v>95</v>
      </c>
      <c r="H1614" s="7" t="s">
        <v>94</v>
      </c>
      <c r="I1614" s="7" t="s">
        <v>95</v>
      </c>
      <c r="J1614" s="7" t="s">
        <v>94</v>
      </c>
      <c r="K1614" s="7" t="s">
        <v>95</v>
      </c>
      <c r="L1614" s="7" t="s">
        <v>95</v>
      </c>
      <c r="M1614" s="7" t="s">
        <v>95</v>
      </c>
      <c r="N1614" s="7" t="s">
        <v>95</v>
      </c>
      <c r="O1614" s="7" t="s">
        <v>95</v>
      </c>
      <c r="P1614" s="7" t="s">
        <v>94</v>
      </c>
      <c r="Q1614" s="7" t="s">
        <v>94</v>
      </c>
      <c r="R1614" s="7" t="s">
        <v>95</v>
      </c>
      <c r="S1614" s="7" t="s">
        <v>95</v>
      </c>
      <c r="T1614" s="7" t="s">
        <v>95</v>
      </c>
      <c r="U1614" s="7" t="s">
        <v>95</v>
      </c>
      <c r="V1614" s="10" t="s">
        <v>899</v>
      </c>
      <c r="W1614" s="10" t="s">
        <v>170</v>
      </c>
      <c r="X1614" s="84">
        <v>6282393565</v>
      </c>
    </row>
    <row r="1615" spans="1:24" x14ac:dyDescent="0.25">
      <c r="A1615" s="8" t="s">
        <v>2139</v>
      </c>
      <c r="B1615" s="7" t="s">
        <v>1295</v>
      </c>
      <c r="C1615" s="17" t="s">
        <v>2153</v>
      </c>
      <c r="D1615" s="7" t="s">
        <v>95</v>
      </c>
      <c r="E1615" s="7" t="s">
        <v>95</v>
      </c>
      <c r="F1615" s="7" t="s">
        <v>94</v>
      </c>
      <c r="G1615" s="7" t="s">
        <v>94</v>
      </c>
      <c r="H1615" s="7" t="s">
        <v>94</v>
      </c>
      <c r="I1615" s="7" t="s">
        <v>94</v>
      </c>
      <c r="J1615" s="7" t="s">
        <v>94</v>
      </c>
      <c r="K1615" s="7" t="s">
        <v>94</v>
      </c>
      <c r="L1615" s="7" t="s">
        <v>95</v>
      </c>
      <c r="M1615" s="7" t="s">
        <v>95</v>
      </c>
      <c r="N1615" s="7" t="s">
        <v>95</v>
      </c>
      <c r="O1615" s="7" t="s">
        <v>95</v>
      </c>
      <c r="P1615" s="7" t="s">
        <v>94</v>
      </c>
      <c r="Q1615" s="7" t="s">
        <v>95</v>
      </c>
      <c r="R1615" s="7" t="s">
        <v>94</v>
      </c>
      <c r="S1615" s="7" t="s">
        <v>94</v>
      </c>
      <c r="T1615" s="7" t="s">
        <v>95</v>
      </c>
      <c r="U1615" s="7" t="s">
        <v>94</v>
      </c>
      <c r="V1615" s="10" t="s">
        <v>2154</v>
      </c>
      <c r="W1615" s="10" t="s">
        <v>2155</v>
      </c>
      <c r="X1615" s="84">
        <v>6505503923</v>
      </c>
    </row>
    <row r="1616" spans="1:24" x14ac:dyDescent="0.25">
      <c r="A1616" s="8" t="s">
        <v>2139</v>
      </c>
      <c r="B1616" s="7" t="s">
        <v>1295</v>
      </c>
      <c r="C1616" s="17" t="s">
        <v>736</v>
      </c>
      <c r="D1616" s="7" t="s">
        <v>94</v>
      </c>
      <c r="E1616" s="7" t="s">
        <v>95</v>
      </c>
      <c r="F1616" s="7" t="s">
        <v>95</v>
      </c>
      <c r="G1616" s="7" t="s">
        <v>95</v>
      </c>
      <c r="H1616" s="7" t="s">
        <v>94</v>
      </c>
      <c r="I1616" s="7" t="s">
        <v>95</v>
      </c>
      <c r="J1616" s="7" t="s">
        <v>95</v>
      </c>
      <c r="K1616" s="7" t="s">
        <v>95</v>
      </c>
      <c r="L1616" s="7" t="s">
        <v>95</v>
      </c>
      <c r="M1616" s="7" t="s">
        <v>95</v>
      </c>
      <c r="N1616" s="7" t="s">
        <v>95</v>
      </c>
      <c r="O1616" s="7" t="s">
        <v>95</v>
      </c>
      <c r="P1616" s="7" t="s">
        <v>95</v>
      </c>
      <c r="Q1616" s="7" t="s">
        <v>95</v>
      </c>
      <c r="R1616" s="7" t="s">
        <v>95</v>
      </c>
      <c r="S1616" s="7" t="s">
        <v>95</v>
      </c>
      <c r="T1616" s="7" t="s">
        <v>95</v>
      </c>
      <c r="U1616" s="7" t="s">
        <v>95</v>
      </c>
      <c r="V1616" s="10" t="s">
        <v>2156</v>
      </c>
      <c r="W1616" s="10" t="s">
        <v>2157</v>
      </c>
      <c r="X1616" s="84">
        <v>6503307400</v>
      </c>
    </row>
    <row r="1617" spans="1:24" x14ac:dyDescent="0.25">
      <c r="A1617" s="8" t="s">
        <v>2139</v>
      </c>
      <c r="B1617" s="7" t="s">
        <v>1295</v>
      </c>
      <c r="C1617" s="17" t="s">
        <v>2158</v>
      </c>
      <c r="D1617" s="7" t="s">
        <v>94</v>
      </c>
      <c r="E1617" s="7" t="s">
        <v>95</v>
      </c>
      <c r="F1617" s="7" t="s">
        <v>95</v>
      </c>
      <c r="G1617" s="7" t="s">
        <v>95</v>
      </c>
      <c r="H1617" s="7" t="s">
        <v>95</v>
      </c>
      <c r="I1617" s="7" t="s">
        <v>95</v>
      </c>
      <c r="J1617" s="7" t="s">
        <v>95</v>
      </c>
      <c r="K1617" s="7" t="s">
        <v>94</v>
      </c>
      <c r="L1617" s="7" t="s">
        <v>95</v>
      </c>
      <c r="M1617" s="7" t="s">
        <v>95</v>
      </c>
      <c r="N1617" s="7" t="s">
        <v>94</v>
      </c>
      <c r="O1617" s="7" t="s">
        <v>94</v>
      </c>
      <c r="P1617" s="7" t="s">
        <v>95</v>
      </c>
      <c r="Q1617" s="7" t="s">
        <v>95</v>
      </c>
      <c r="R1617" s="7" t="s">
        <v>94</v>
      </c>
      <c r="S1617" s="7" t="s">
        <v>94</v>
      </c>
      <c r="T1617" s="7" t="s">
        <v>95</v>
      </c>
      <c r="U1617" s="7" t="s">
        <v>95</v>
      </c>
      <c r="V1617" s="10" t="s">
        <v>2159</v>
      </c>
      <c r="W1617" s="10" t="s">
        <v>2151</v>
      </c>
      <c r="X1617" s="84">
        <v>6503668436</v>
      </c>
    </row>
    <row r="1618" spans="1:24" x14ac:dyDescent="0.25">
      <c r="A1618" s="8" t="s">
        <v>2139</v>
      </c>
      <c r="B1618" s="7" t="s">
        <v>1295</v>
      </c>
      <c r="C1618" s="17" t="s">
        <v>2160</v>
      </c>
      <c r="D1618" s="7" t="s">
        <v>94</v>
      </c>
      <c r="E1618" s="7" t="s">
        <v>94</v>
      </c>
      <c r="F1618" s="7" t="s">
        <v>95</v>
      </c>
      <c r="G1618" s="7" t="s">
        <v>95</v>
      </c>
      <c r="H1618" s="7" t="s">
        <v>94</v>
      </c>
      <c r="I1618" s="7" t="s">
        <v>95</v>
      </c>
      <c r="J1618" s="7" t="s">
        <v>94</v>
      </c>
      <c r="K1618" s="7" t="s">
        <v>95</v>
      </c>
      <c r="L1618" s="7" t="s">
        <v>94</v>
      </c>
      <c r="M1618" s="7" t="s">
        <v>94</v>
      </c>
      <c r="N1618" s="7" t="s">
        <v>95</v>
      </c>
      <c r="O1618" s="7" t="s">
        <v>95</v>
      </c>
      <c r="P1618" s="7" t="s">
        <v>94</v>
      </c>
      <c r="Q1618" s="7" t="s">
        <v>94</v>
      </c>
      <c r="R1618" s="7" t="s">
        <v>95</v>
      </c>
      <c r="S1618" s="7" t="s">
        <v>95</v>
      </c>
      <c r="T1618" s="7" t="s">
        <v>94</v>
      </c>
      <c r="U1618" s="7" t="s">
        <v>94</v>
      </c>
      <c r="V1618" s="10" t="s">
        <v>1294</v>
      </c>
      <c r="W1618" s="10" t="s">
        <v>1295</v>
      </c>
      <c r="X1618" s="84">
        <v>6509557915</v>
      </c>
    </row>
    <row r="1619" spans="1:24" ht="27" x14ac:dyDescent="0.25">
      <c r="A1619" s="8" t="s">
        <v>2161</v>
      </c>
      <c r="B1619" s="7" t="s">
        <v>244</v>
      </c>
      <c r="C1619" s="17" t="s">
        <v>2163</v>
      </c>
      <c r="D1619" s="7" t="s">
        <v>94</v>
      </c>
      <c r="E1619" s="7" t="s">
        <v>94</v>
      </c>
      <c r="F1619" s="7" t="s">
        <v>94</v>
      </c>
      <c r="G1619" s="7" t="s">
        <v>94</v>
      </c>
      <c r="H1619" s="7" t="s">
        <v>94</v>
      </c>
      <c r="I1619" s="7" t="s">
        <v>94</v>
      </c>
      <c r="J1619" s="7" t="s">
        <v>94</v>
      </c>
      <c r="K1619" s="7" t="s">
        <v>94</v>
      </c>
      <c r="L1619" s="7" t="s">
        <v>94</v>
      </c>
      <c r="M1619" s="7" t="s">
        <v>94</v>
      </c>
      <c r="N1619" s="7" t="s">
        <v>94</v>
      </c>
      <c r="O1619" s="7" t="s">
        <v>94</v>
      </c>
      <c r="P1619" s="7" t="s">
        <v>94</v>
      </c>
      <c r="Q1619" s="7" t="s">
        <v>94</v>
      </c>
      <c r="R1619" s="7" t="s">
        <v>94</v>
      </c>
      <c r="S1619" s="7" t="s">
        <v>94</v>
      </c>
      <c r="T1619" s="7" t="s">
        <v>94</v>
      </c>
      <c r="U1619" s="7" t="s">
        <v>94</v>
      </c>
      <c r="V1619" s="10" t="s">
        <v>2164</v>
      </c>
      <c r="W1619" s="10" t="s">
        <v>2165</v>
      </c>
      <c r="X1619" s="15" t="s">
        <v>1006</v>
      </c>
    </row>
    <row r="1620" spans="1:24" x14ac:dyDescent="0.25">
      <c r="A1620" s="8" t="s">
        <v>2161</v>
      </c>
      <c r="B1620" s="7" t="s">
        <v>292</v>
      </c>
      <c r="C1620" s="17" t="s">
        <v>2166</v>
      </c>
      <c r="D1620" s="7" t="s">
        <v>94</v>
      </c>
      <c r="E1620" s="7" t="s">
        <v>94</v>
      </c>
      <c r="F1620" s="7" t="s">
        <v>94</v>
      </c>
      <c r="G1620" s="7" t="s">
        <v>94</v>
      </c>
      <c r="H1620" s="7" t="s">
        <v>94</v>
      </c>
      <c r="I1620" s="7" t="s">
        <v>94</v>
      </c>
      <c r="J1620" s="7" t="s">
        <v>94</v>
      </c>
      <c r="K1620" s="7" t="s">
        <v>94</v>
      </c>
      <c r="L1620" s="7" t="s">
        <v>94</v>
      </c>
      <c r="M1620" s="7" t="s">
        <v>94</v>
      </c>
      <c r="N1620" s="7" t="s">
        <v>94</v>
      </c>
      <c r="O1620" s="7" t="s">
        <v>94</v>
      </c>
      <c r="P1620" s="7" t="s">
        <v>94</v>
      </c>
      <c r="Q1620" s="7" t="s">
        <v>94</v>
      </c>
      <c r="R1620" s="7" t="s">
        <v>94</v>
      </c>
      <c r="S1620" s="7" t="s">
        <v>94</v>
      </c>
      <c r="T1620" s="7" t="s">
        <v>94</v>
      </c>
      <c r="U1620" s="7" t="s">
        <v>94</v>
      </c>
      <c r="V1620" s="10" t="s">
        <v>1006</v>
      </c>
      <c r="W1620" s="10" t="s">
        <v>1006</v>
      </c>
      <c r="X1620" s="15" t="s">
        <v>1006</v>
      </c>
    </row>
    <row r="1621" spans="1:24" x14ac:dyDescent="0.25">
      <c r="A1621" s="8" t="s">
        <v>2161</v>
      </c>
      <c r="B1621" s="7" t="s">
        <v>244</v>
      </c>
      <c r="C1621" s="17" t="s">
        <v>2167</v>
      </c>
      <c r="D1621" s="7" t="s">
        <v>95</v>
      </c>
      <c r="E1621" s="7" t="s">
        <v>95</v>
      </c>
      <c r="F1621" s="7" t="s">
        <v>95</v>
      </c>
      <c r="G1621" s="7" t="s">
        <v>95</v>
      </c>
      <c r="H1621" s="7" t="s">
        <v>94</v>
      </c>
      <c r="I1621" s="7" t="s">
        <v>95</v>
      </c>
      <c r="J1621" s="7" t="s">
        <v>95</v>
      </c>
      <c r="K1621" s="7" t="s">
        <v>95</v>
      </c>
      <c r="L1621" s="7" t="s">
        <v>94</v>
      </c>
      <c r="M1621" s="7" t="s">
        <v>94</v>
      </c>
      <c r="N1621" s="7" t="s">
        <v>95</v>
      </c>
      <c r="O1621" s="7" t="s">
        <v>95</v>
      </c>
      <c r="P1621" s="7" t="s">
        <v>94</v>
      </c>
      <c r="Q1621" s="7" t="s">
        <v>94</v>
      </c>
      <c r="R1621" s="7" t="s">
        <v>95</v>
      </c>
      <c r="S1621" s="7" t="s">
        <v>95</v>
      </c>
      <c r="T1621" s="7" t="s">
        <v>94</v>
      </c>
      <c r="U1621" s="7" t="s">
        <v>95</v>
      </c>
      <c r="V1621" s="10" t="s">
        <v>2168</v>
      </c>
      <c r="W1621" s="10" t="s">
        <v>2169</v>
      </c>
      <c r="X1621" s="15" t="s">
        <v>1006</v>
      </c>
    </row>
    <row r="1622" spans="1:24" x14ac:dyDescent="0.25">
      <c r="A1622" s="8" t="s">
        <v>2161</v>
      </c>
      <c r="B1622" s="7" t="s">
        <v>292</v>
      </c>
      <c r="C1622" s="17" t="s">
        <v>2170</v>
      </c>
      <c r="D1622" s="7" t="s">
        <v>95</v>
      </c>
      <c r="E1622" s="7" t="s">
        <v>95</v>
      </c>
      <c r="F1622" s="7" t="s">
        <v>95</v>
      </c>
      <c r="G1622" s="7" t="s">
        <v>95</v>
      </c>
      <c r="H1622" s="7" t="s">
        <v>95</v>
      </c>
      <c r="I1622" s="7" t="s">
        <v>95</v>
      </c>
      <c r="J1622" s="7" t="s">
        <v>95</v>
      </c>
      <c r="K1622" s="7" t="s">
        <v>95</v>
      </c>
      <c r="L1622" s="7" t="s">
        <v>95</v>
      </c>
      <c r="M1622" s="7" t="s">
        <v>95</v>
      </c>
      <c r="N1622" s="7" t="s">
        <v>95</v>
      </c>
      <c r="O1622" s="7" t="s">
        <v>95</v>
      </c>
      <c r="P1622" s="7" t="s">
        <v>94</v>
      </c>
      <c r="Q1622" s="7" t="s">
        <v>94</v>
      </c>
      <c r="R1622" s="7" t="s">
        <v>95</v>
      </c>
      <c r="S1622" s="7" t="s">
        <v>95</v>
      </c>
      <c r="T1622" s="7" t="s">
        <v>95</v>
      </c>
      <c r="U1622" s="7" t="s">
        <v>95</v>
      </c>
      <c r="V1622" s="10" t="s">
        <v>2171</v>
      </c>
      <c r="W1622" s="10" t="s">
        <v>1038</v>
      </c>
      <c r="X1622" s="15" t="s">
        <v>1006</v>
      </c>
    </row>
    <row r="1623" spans="1:24" x14ac:dyDescent="0.25">
      <c r="A1623" s="8" t="s">
        <v>2161</v>
      </c>
      <c r="B1623" s="7" t="s">
        <v>292</v>
      </c>
      <c r="C1623" s="17" t="s">
        <v>2172</v>
      </c>
      <c r="D1623" s="7" t="s">
        <v>94</v>
      </c>
      <c r="E1623" s="7" t="s">
        <v>94</v>
      </c>
      <c r="F1623" s="7" t="s">
        <v>94</v>
      </c>
      <c r="G1623" s="7" t="s">
        <v>94</v>
      </c>
      <c r="H1623" s="7" t="s">
        <v>94</v>
      </c>
      <c r="I1623" s="7" t="s">
        <v>94</v>
      </c>
      <c r="J1623" s="7" t="s">
        <v>94</v>
      </c>
      <c r="K1623" s="7" t="s">
        <v>94</v>
      </c>
      <c r="L1623" s="7" t="s">
        <v>94</v>
      </c>
      <c r="M1623" s="7" t="s">
        <v>94</v>
      </c>
      <c r="N1623" s="7" t="s">
        <v>94</v>
      </c>
      <c r="O1623" s="7" t="s">
        <v>94</v>
      </c>
      <c r="P1623" s="7" t="s">
        <v>94</v>
      </c>
      <c r="Q1623" s="7" t="s">
        <v>94</v>
      </c>
      <c r="R1623" s="7" t="s">
        <v>94</v>
      </c>
      <c r="S1623" s="7" t="s">
        <v>94</v>
      </c>
      <c r="T1623" s="7" t="s">
        <v>94</v>
      </c>
      <c r="U1623" s="7" t="s">
        <v>94</v>
      </c>
      <c r="V1623" s="10" t="s">
        <v>1006</v>
      </c>
      <c r="W1623" s="10" t="s">
        <v>1006</v>
      </c>
      <c r="X1623" s="15" t="s">
        <v>1006</v>
      </c>
    </row>
    <row r="1624" spans="1:24" x14ac:dyDescent="0.25">
      <c r="A1624" s="8" t="s">
        <v>2161</v>
      </c>
      <c r="B1624" s="7" t="s">
        <v>244</v>
      </c>
      <c r="C1624" s="123" t="s">
        <v>2173</v>
      </c>
      <c r="D1624" s="122" t="s">
        <v>94</v>
      </c>
      <c r="E1624" s="122" t="s">
        <v>94</v>
      </c>
      <c r="F1624" s="122" t="s">
        <v>94</v>
      </c>
      <c r="G1624" s="122" t="s">
        <v>94</v>
      </c>
      <c r="H1624" s="122" t="s">
        <v>94</v>
      </c>
      <c r="I1624" s="122" t="s">
        <v>94</v>
      </c>
      <c r="J1624" s="122" t="s">
        <v>94</v>
      </c>
      <c r="K1624" s="122" t="s">
        <v>94</v>
      </c>
      <c r="L1624" s="122" t="s">
        <v>94</v>
      </c>
      <c r="M1624" s="122" t="s">
        <v>94</v>
      </c>
      <c r="N1624" s="122" t="s">
        <v>94</v>
      </c>
      <c r="O1624" s="122" t="s">
        <v>94</v>
      </c>
      <c r="P1624" s="122" t="s">
        <v>94</v>
      </c>
      <c r="Q1624" s="122" t="s">
        <v>94</v>
      </c>
      <c r="R1624" s="122" t="s">
        <v>94</v>
      </c>
      <c r="S1624" s="122" t="s">
        <v>94</v>
      </c>
      <c r="T1624" s="122" t="s">
        <v>94</v>
      </c>
      <c r="U1624" s="122" t="s">
        <v>94</v>
      </c>
      <c r="V1624" s="121" t="s">
        <v>1006</v>
      </c>
      <c r="W1624" s="121" t="s">
        <v>1006</v>
      </c>
      <c r="X1624" s="136" t="s">
        <v>1006</v>
      </c>
    </row>
    <row r="1625" spans="1:24" x14ac:dyDescent="0.25">
      <c r="A1625" s="8" t="s">
        <v>2161</v>
      </c>
      <c r="B1625" s="7" t="s">
        <v>292</v>
      </c>
      <c r="C1625" s="123"/>
      <c r="D1625" s="122"/>
      <c r="E1625" s="122"/>
      <c r="F1625" s="122"/>
      <c r="G1625" s="122"/>
      <c r="H1625" s="122"/>
      <c r="I1625" s="122"/>
      <c r="J1625" s="122"/>
      <c r="K1625" s="122"/>
      <c r="L1625" s="122"/>
      <c r="M1625" s="122"/>
      <c r="N1625" s="122"/>
      <c r="O1625" s="122"/>
      <c r="P1625" s="122"/>
      <c r="Q1625" s="122"/>
      <c r="R1625" s="122"/>
      <c r="S1625" s="122"/>
      <c r="T1625" s="122"/>
      <c r="U1625" s="122"/>
      <c r="V1625" s="121"/>
      <c r="W1625" s="121"/>
      <c r="X1625" s="136"/>
    </row>
    <row r="1626" spans="1:24" x14ac:dyDescent="0.25">
      <c r="A1626" s="8" t="s">
        <v>2161</v>
      </c>
      <c r="B1626" s="7" t="s">
        <v>244</v>
      </c>
      <c r="C1626" s="123" t="s">
        <v>2174</v>
      </c>
      <c r="D1626" s="122" t="s">
        <v>94</v>
      </c>
      <c r="E1626" s="122" t="s">
        <v>94</v>
      </c>
      <c r="F1626" s="122" t="s">
        <v>94</v>
      </c>
      <c r="G1626" s="122" t="s">
        <v>94</v>
      </c>
      <c r="H1626" s="122" t="s">
        <v>94</v>
      </c>
      <c r="I1626" s="122" t="s">
        <v>94</v>
      </c>
      <c r="J1626" s="122" t="s">
        <v>94</v>
      </c>
      <c r="K1626" s="122" t="s">
        <v>94</v>
      </c>
      <c r="L1626" s="122" t="s">
        <v>94</v>
      </c>
      <c r="M1626" s="122" t="s">
        <v>94</v>
      </c>
      <c r="N1626" s="122" t="s">
        <v>94</v>
      </c>
      <c r="O1626" s="122" t="s">
        <v>94</v>
      </c>
      <c r="P1626" s="122" t="s">
        <v>94</v>
      </c>
      <c r="Q1626" s="122" t="s">
        <v>94</v>
      </c>
      <c r="R1626" s="122" t="s">
        <v>94</v>
      </c>
      <c r="S1626" s="122" t="s">
        <v>94</v>
      </c>
      <c r="T1626" s="122" t="s">
        <v>94</v>
      </c>
      <c r="U1626" s="122" t="s">
        <v>94</v>
      </c>
      <c r="V1626" s="121" t="s">
        <v>2175</v>
      </c>
      <c r="W1626" s="121" t="s">
        <v>2176</v>
      </c>
      <c r="X1626" s="136" t="s">
        <v>1006</v>
      </c>
    </row>
    <row r="1627" spans="1:24" x14ac:dyDescent="0.25">
      <c r="A1627" s="8" t="s">
        <v>2161</v>
      </c>
      <c r="B1627" s="7" t="s">
        <v>292</v>
      </c>
      <c r="C1627" s="123"/>
      <c r="D1627" s="122"/>
      <c r="E1627" s="122"/>
      <c r="F1627" s="122"/>
      <c r="G1627" s="122"/>
      <c r="H1627" s="122"/>
      <c r="I1627" s="122"/>
      <c r="J1627" s="122"/>
      <c r="K1627" s="122"/>
      <c r="L1627" s="122"/>
      <c r="M1627" s="122"/>
      <c r="N1627" s="122"/>
      <c r="O1627" s="122"/>
      <c r="P1627" s="122"/>
      <c r="Q1627" s="122"/>
      <c r="R1627" s="122"/>
      <c r="S1627" s="122"/>
      <c r="T1627" s="122"/>
      <c r="U1627" s="122"/>
      <c r="V1627" s="121"/>
      <c r="W1627" s="121"/>
      <c r="X1627" s="136"/>
    </row>
    <row r="1628" spans="1:24" x14ac:dyDescent="0.25">
      <c r="A1628" s="8" t="s">
        <v>2161</v>
      </c>
      <c r="B1628" s="7" t="s">
        <v>244</v>
      </c>
      <c r="C1628" s="17" t="s">
        <v>2177</v>
      </c>
      <c r="D1628" s="7" t="s">
        <v>94</v>
      </c>
      <c r="E1628" s="7" t="s">
        <v>94</v>
      </c>
      <c r="F1628" s="7" t="s">
        <v>94</v>
      </c>
      <c r="G1628" s="7" t="s">
        <v>94</v>
      </c>
      <c r="H1628" s="7" t="s">
        <v>94</v>
      </c>
      <c r="I1628" s="7" t="s">
        <v>94</v>
      </c>
      <c r="J1628" s="7" t="s">
        <v>94</v>
      </c>
      <c r="K1628" s="7" t="s">
        <v>94</v>
      </c>
      <c r="L1628" s="7" t="s">
        <v>95</v>
      </c>
      <c r="M1628" s="7" t="s">
        <v>95</v>
      </c>
      <c r="N1628" s="7" t="s">
        <v>95</v>
      </c>
      <c r="O1628" s="7" t="s">
        <v>95</v>
      </c>
      <c r="P1628" s="7" t="s">
        <v>95</v>
      </c>
      <c r="Q1628" s="7" t="s">
        <v>95</v>
      </c>
      <c r="R1628" s="7" t="s">
        <v>95</v>
      </c>
      <c r="S1628" s="7" t="s">
        <v>94</v>
      </c>
      <c r="T1628" s="7" t="s">
        <v>94</v>
      </c>
      <c r="U1628" s="7" t="s">
        <v>95</v>
      </c>
      <c r="V1628" s="10" t="s">
        <v>1006</v>
      </c>
      <c r="W1628" s="10" t="s">
        <v>1006</v>
      </c>
      <c r="X1628" s="15" t="s">
        <v>1006</v>
      </c>
    </row>
    <row r="1629" spans="1:24" x14ac:dyDescent="0.25">
      <c r="A1629" s="8" t="s">
        <v>2161</v>
      </c>
      <c r="B1629" s="7" t="s">
        <v>244</v>
      </c>
      <c r="C1629" s="17" t="s">
        <v>2178</v>
      </c>
      <c r="D1629" s="7" t="s">
        <v>94</v>
      </c>
      <c r="E1629" s="7" t="s">
        <v>94</v>
      </c>
      <c r="F1629" s="7" t="s">
        <v>94</v>
      </c>
      <c r="G1629" s="7" t="s">
        <v>94</v>
      </c>
      <c r="H1629" s="7" t="s">
        <v>94</v>
      </c>
      <c r="I1629" s="7" t="s">
        <v>94</v>
      </c>
      <c r="J1629" s="7" t="s">
        <v>95</v>
      </c>
      <c r="K1629" s="7" t="s">
        <v>95</v>
      </c>
      <c r="L1629" s="7" t="s">
        <v>94</v>
      </c>
      <c r="M1629" s="7" t="s">
        <v>94</v>
      </c>
      <c r="N1629" s="7" t="s">
        <v>94</v>
      </c>
      <c r="O1629" s="7" t="s">
        <v>94</v>
      </c>
      <c r="P1629" s="7" t="s">
        <v>94</v>
      </c>
      <c r="Q1629" s="7" t="s">
        <v>94</v>
      </c>
      <c r="R1629" s="7" t="s">
        <v>94</v>
      </c>
      <c r="S1629" s="7" t="s">
        <v>94</v>
      </c>
      <c r="T1629" s="7" t="s">
        <v>94</v>
      </c>
      <c r="U1629" s="7" t="s">
        <v>94</v>
      </c>
      <c r="V1629" s="10" t="s">
        <v>2179</v>
      </c>
      <c r="W1629" s="10" t="s">
        <v>2162</v>
      </c>
      <c r="X1629" s="15" t="s">
        <v>1006</v>
      </c>
    </row>
    <row r="1630" spans="1:24" ht="27" x14ac:dyDescent="0.25">
      <c r="A1630" s="8" t="s">
        <v>2161</v>
      </c>
      <c r="B1630" s="7" t="s">
        <v>244</v>
      </c>
      <c r="C1630" s="17" t="s">
        <v>2180</v>
      </c>
      <c r="D1630" s="7" t="s">
        <v>95</v>
      </c>
      <c r="E1630" s="7" t="s">
        <v>95</v>
      </c>
      <c r="F1630" s="7" t="s">
        <v>95</v>
      </c>
      <c r="G1630" s="7" t="s">
        <v>95</v>
      </c>
      <c r="H1630" s="7" t="s">
        <v>94</v>
      </c>
      <c r="I1630" s="7" t="s">
        <v>95</v>
      </c>
      <c r="J1630" s="7" t="s">
        <v>95</v>
      </c>
      <c r="K1630" s="7" t="s">
        <v>95</v>
      </c>
      <c r="L1630" s="7" t="s">
        <v>95</v>
      </c>
      <c r="M1630" s="7" t="s">
        <v>95</v>
      </c>
      <c r="N1630" s="7" t="s">
        <v>95</v>
      </c>
      <c r="O1630" s="7" t="s">
        <v>95</v>
      </c>
      <c r="P1630" s="7" t="s">
        <v>94</v>
      </c>
      <c r="Q1630" s="7" t="s">
        <v>94</v>
      </c>
      <c r="R1630" s="7" t="s">
        <v>95</v>
      </c>
      <c r="S1630" s="7" t="s">
        <v>95</v>
      </c>
      <c r="T1630" s="7" t="s">
        <v>95</v>
      </c>
      <c r="U1630" s="7" t="s">
        <v>95</v>
      </c>
      <c r="V1630" s="10" t="s">
        <v>2181</v>
      </c>
      <c r="W1630" s="10" t="s">
        <v>1038</v>
      </c>
      <c r="X1630" s="15" t="s">
        <v>1006</v>
      </c>
    </row>
    <row r="1631" spans="1:24" x14ac:dyDescent="0.25">
      <c r="A1631" s="8" t="s">
        <v>2161</v>
      </c>
      <c r="B1631" s="7" t="s">
        <v>244</v>
      </c>
      <c r="C1631" s="123" t="s">
        <v>2182</v>
      </c>
      <c r="D1631" s="122" t="s">
        <v>94</v>
      </c>
      <c r="E1631" s="122" t="s">
        <v>94</v>
      </c>
      <c r="F1631" s="122" t="s">
        <v>95</v>
      </c>
      <c r="G1631" s="122" t="s">
        <v>95</v>
      </c>
      <c r="H1631" s="122" t="s">
        <v>95</v>
      </c>
      <c r="I1631" s="122" t="s">
        <v>95</v>
      </c>
      <c r="J1631" s="122" t="s">
        <v>95</v>
      </c>
      <c r="K1631" s="122" t="s">
        <v>95</v>
      </c>
      <c r="L1631" s="122" t="s">
        <v>95</v>
      </c>
      <c r="M1631" s="122" t="s">
        <v>95</v>
      </c>
      <c r="N1631" s="122" t="s">
        <v>95</v>
      </c>
      <c r="O1631" s="122" t="s">
        <v>95</v>
      </c>
      <c r="P1631" s="122" t="s">
        <v>95</v>
      </c>
      <c r="Q1631" s="122" t="s">
        <v>95</v>
      </c>
      <c r="R1631" s="122" t="s">
        <v>95</v>
      </c>
      <c r="S1631" s="122" t="s">
        <v>95</v>
      </c>
      <c r="T1631" s="122" t="s">
        <v>95</v>
      </c>
      <c r="U1631" s="122" t="s">
        <v>95</v>
      </c>
      <c r="V1631" s="121" t="s">
        <v>1006</v>
      </c>
      <c r="W1631" s="121" t="s">
        <v>1006</v>
      </c>
      <c r="X1631" s="121" t="s">
        <v>1006</v>
      </c>
    </row>
    <row r="1632" spans="1:24" x14ac:dyDescent="0.25">
      <c r="A1632" s="8" t="s">
        <v>2161</v>
      </c>
      <c r="B1632" s="7" t="s">
        <v>292</v>
      </c>
      <c r="C1632" s="123"/>
      <c r="D1632" s="122"/>
      <c r="E1632" s="122"/>
      <c r="F1632" s="122"/>
      <c r="G1632" s="122"/>
      <c r="H1632" s="122"/>
      <c r="I1632" s="122"/>
      <c r="J1632" s="122"/>
      <c r="K1632" s="122"/>
      <c r="L1632" s="122"/>
      <c r="M1632" s="122"/>
      <c r="N1632" s="122"/>
      <c r="O1632" s="122"/>
      <c r="P1632" s="122"/>
      <c r="Q1632" s="122"/>
      <c r="R1632" s="122"/>
      <c r="S1632" s="122"/>
      <c r="T1632" s="122"/>
      <c r="U1632" s="122"/>
      <c r="V1632" s="121"/>
      <c r="W1632" s="121"/>
      <c r="X1632" s="121"/>
    </row>
    <row r="1633" spans="1:24" x14ac:dyDescent="0.25">
      <c r="A1633" s="8" t="s">
        <v>2161</v>
      </c>
      <c r="B1633" s="7" t="s">
        <v>244</v>
      </c>
      <c r="C1633" s="123" t="s">
        <v>2183</v>
      </c>
      <c r="D1633" s="122" t="s">
        <v>95</v>
      </c>
      <c r="E1633" s="122" t="s">
        <v>95</v>
      </c>
      <c r="F1633" s="122" t="s">
        <v>95</v>
      </c>
      <c r="G1633" s="122" t="s">
        <v>95</v>
      </c>
      <c r="H1633" s="122" t="s">
        <v>94</v>
      </c>
      <c r="I1633" s="122" t="s">
        <v>94</v>
      </c>
      <c r="J1633" s="122" t="s">
        <v>95</v>
      </c>
      <c r="K1633" s="122" t="s">
        <v>95</v>
      </c>
      <c r="L1633" s="122" t="s">
        <v>95</v>
      </c>
      <c r="M1633" s="122" t="s">
        <v>95</v>
      </c>
      <c r="N1633" s="122" t="s">
        <v>95</v>
      </c>
      <c r="O1633" s="122" t="s">
        <v>95</v>
      </c>
      <c r="P1633" s="122" t="s">
        <v>94</v>
      </c>
      <c r="Q1633" s="122" t="s">
        <v>94</v>
      </c>
      <c r="R1633" s="122" t="s">
        <v>95</v>
      </c>
      <c r="S1633" s="122" t="s">
        <v>94</v>
      </c>
      <c r="T1633" s="122" t="s">
        <v>94</v>
      </c>
      <c r="U1633" s="122" t="s">
        <v>94</v>
      </c>
      <c r="V1633" s="121" t="s">
        <v>2184</v>
      </c>
      <c r="W1633" s="121" t="s">
        <v>234</v>
      </c>
      <c r="X1633" s="136" t="s">
        <v>1006</v>
      </c>
    </row>
    <row r="1634" spans="1:24" x14ac:dyDescent="0.25">
      <c r="A1634" s="8" t="s">
        <v>2161</v>
      </c>
      <c r="B1634" s="7" t="s">
        <v>292</v>
      </c>
      <c r="C1634" s="123"/>
      <c r="D1634" s="122"/>
      <c r="E1634" s="122"/>
      <c r="F1634" s="122"/>
      <c r="G1634" s="122"/>
      <c r="H1634" s="122"/>
      <c r="I1634" s="122"/>
      <c r="J1634" s="122"/>
      <c r="K1634" s="122"/>
      <c r="L1634" s="122"/>
      <c r="M1634" s="122"/>
      <c r="N1634" s="122"/>
      <c r="O1634" s="122"/>
      <c r="P1634" s="122"/>
      <c r="Q1634" s="122"/>
      <c r="R1634" s="122"/>
      <c r="S1634" s="122"/>
      <c r="T1634" s="122"/>
      <c r="U1634" s="122"/>
      <c r="V1634" s="121"/>
      <c r="W1634" s="121"/>
      <c r="X1634" s="136"/>
    </row>
    <row r="1635" spans="1:24" x14ac:dyDescent="0.25">
      <c r="A1635" s="8" t="s">
        <v>2161</v>
      </c>
      <c r="B1635" s="7" t="s">
        <v>244</v>
      </c>
      <c r="C1635" s="123" t="s">
        <v>2185</v>
      </c>
      <c r="D1635" s="122" t="s">
        <v>94</v>
      </c>
      <c r="E1635" s="122" t="s">
        <v>94</v>
      </c>
      <c r="F1635" s="122" t="s">
        <v>94</v>
      </c>
      <c r="G1635" s="122" t="s">
        <v>94</v>
      </c>
      <c r="H1635" s="122" t="s">
        <v>94</v>
      </c>
      <c r="I1635" s="122" t="s">
        <v>94</v>
      </c>
      <c r="J1635" s="122" t="s">
        <v>94</v>
      </c>
      <c r="K1635" s="122" t="s">
        <v>94</v>
      </c>
      <c r="L1635" s="122" t="s">
        <v>94</v>
      </c>
      <c r="M1635" s="122" t="s">
        <v>94</v>
      </c>
      <c r="N1635" s="122" t="s">
        <v>94</v>
      </c>
      <c r="O1635" s="122" t="s">
        <v>94</v>
      </c>
      <c r="P1635" s="122" t="s">
        <v>94</v>
      </c>
      <c r="Q1635" s="122" t="s">
        <v>94</v>
      </c>
      <c r="R1635" s="122" t="s">
        <v>94</v>
      </c>
      <c r="S1635" s="122" t="s">
        <v>94</v>
      </c>
      <c r="T1635" s="122" t="s">
        <v>94</v>
      </c>
      <c r="U1635" s="122" t="s">
        <v>94</v>
      </c>
      <c r="V1635" s="121" t="s">
        <v>1006</v>
      </c>
      <c r="W1635" s="121" t="s">
        <v>1006</v>
      </c>
      <c r="X1635" s="121" t="s">
        <v>1006</v>
      </c>
    </row>
    <row r="1636" spans="1:24" x14ac:dyDescent="0.25">
      <c r="A1636" s="8" t="s">
        <v>2161</v>
      </c>
      <c r="B1636" s="7" t="s">
        <v>292</v>
      </c>
      <c r="C1636" s="123"/>
      <c r="D1636" s="122"/>
      <c r="E1636" s="122"/>
      <c r="F1636" s="122"/>
      <c r="G1636" s="122"/>
      <c r="H1636" s="122"/>
      <c r="I1636" s="122"/>
      <c r="J1636" s="122"/>
      <c r="K1636" s="122"/>
      <c r="L1636" s="122"/>
      <c r="M1636" s="122"/>
      <c r="N1636" s="122"/>
      <c r="O1636" s="122"/>
      <c r="P1636" s="122"/>
      <c r="Q1636" s="122"/>
      <c r="R1636" s="122"/>
      <c r="S1636" s="122"/>
      <c r="T1636" s="122"/>
      <c r="U1636" s="122"/>
      <c r="V1636" s="121"/>
      <c r="W1636" s="121"/>
      <c r="X1636" s="121"/>
    </row>
    <row r="1637" spans="1:24" x14ac:dyDescent="0.25">
      <c r="A1637" s="8" t="s">
        <v>2161</v>
      </c>
      <c r="B1637" s="7" t="s">
        <v>244</v>
      </c>
      <c r="C1637" s="123" t="s">
        <v>2186</v>
      </c>
      <c r="D1637" s="122" t="s">
        <v>95</v>
      </c>
      <c r="E1637" s="122" t="s">
        <v>95</v>
      </c>
      <c r="F1637" s="122" t="s">
        <v>94</v>
      </c>
      <c r="G1637" s="122" t="s">
        <v>94</v>
      </c>
      <c r="H1637" s="122" t="s">
        <v>94</v>
      </c>
      <c r="I1637" s="122" t="s">
        <v>94</v>
      </c>
      <c r="J1637" s="122" t="s">
        <v>94</v>
      </c>
      <c r="K1637" s="122" t="s">
        <v>94</v>
      </c>
      <c r="L1637" s="122" t="s">
        <v>95</v>
      </c>
      <c r="M1637" s="122" t="s">
        <v>95</v>
      </c>
      <c r="N1637" s="122" t="s">
        <v>95</v>
      </c>
      <c r="O1637" s="122" t="s">
        <v>95</v>
      </c>
      <c r="P1637" s="122" t="s">
        <v>95</v>
      </c>
      <c r="Q1637" s="122" t="s">
        <v>95</v>
      </c>
      <c r="R1637" s="122" t="s">
        <v>95</v>
      </c>
      <c r="S1637" s="122" t="s">
        <v>95</v>
      </c>
      <c r="T1637" s="122" t="s">
        <v>95</v>
      </c>
      <c r="U1637" s="122" t="s">
        <v>95</v>
      </c>
      <c r="V1637" s="121" t="s">
        <v>2187</v>
      </c>
      <c r="W1637" s="121" t="s">
        <v>2188</v>
      </c>
      <c r="X1637" s="121" t="s">
        <v>1006</v>
      </c>
    </row>
    <row r="1638" spans="1:24" x14ac:dyDescent="0.25">
      <c r="A1638" s="8" t="s">
        <v>2161</v>
      </c>
      <c r="B1638" s="7" t="s">
        <v>292</v>
      </c>
      <c r="C1638" s="123"/>
      <c r="D1638" s="122"/>
      <c r="E1638" s="122"/>
      <c r="F1638" s="122"/>
      <c r="G1638" s="122"/>
      <c r="H1638" s="122"/>
      <c r="I1638" s="122"/>
      <c r="J1638" s="122"/>
      <c r="K1638" s="122"/>
      <c r="L1638" s="122"/>
      <c r="M1638" s="122"/>
      <c r="N1638" s="122"/>
      <c r="O1638" s="122"/>
      <c r="P1638" s="122"/>
      <c r="Q1638" s="122"/>
      <c r="R1638" s="122"/>
      <c r="S1638" s="122"/>
      <c r="T1638" s="122"/>
      <c r="U1638" s="122"/>
      <c r="V1638" s="121"/>
      <c r="W1638" s="121"/>
      <c r="X1638" s="121"/>
    </row>
    <row r="1639" spans="1:24" x14ac:dyDescent="0.25">
      <c r="A1639" s="8" t="s">
        <v>2161</v>
      </c>
      <c r="B1639" s="7" t="s">
        <v>292</v>
      </c>
      <c r="C1639" s="17" t="s">
        <v>2189</v>
      </c>
      <c r="D1639" s="7" t="s">
        <v>94</v>
      </c>
      <c r="E1639" s="7" t="s">
        <v>94</v>
      </c>
      <c r="F1639" s="7" t="s">
        <v>94</v>
      </c>
      <c r="G1639" s="7" t="s">
        <v>94</v>
      </c>
      <c r="H1639" s="7" t="s">
        <v>94</v>
      </c>
      <c r="I1639" s="7" t="s">
        <v>94</v>
      </c>
      <c r="J1639" s="7" t="s">
        <v>94</v>
      </c>
      <c r="K1639" s="7" t="s">
        <v>94</v>
      </c>
      <c r="L1639" s="7" t="s">
        <v>94</v>
      </c>
      <c r="M1639" s="7" t="s">
        <v>94</v>
      </c>
      <c r="N1639" s="7" t="s">
        <v>94</v>
      </c>
      <c r="O1639" s="7" t="s">
        <v>94</v>
      </c>
      <c r="P1639" s="7" t="s">
        <v>94</v>
      </c>
      <c r="Q1639" s="7" t="s">
        <v>94</v>
      </c>
      <c r="R1639" s="7" t="s">
        <v>95</v>
      </c>
      <c r="S1639" s="7" t="s">
        <v>95</v>
      </c>
      <c r="T1639" s="7" t="s">
        <v>94</v>
      </c>
      <c r="U1639" s="7" t="s">
        <v>95</v>
      </c>
      <c r="V1639" s="10" t="s">
        <v>1006</v>
      </c>
      <c r="W1639" s="10" t="s">
        <v>1006</v>
      </c>
      <c r="X1639" s="15" t="s">
        <v>1006</v>
      </c>
    </row>
    <row r="1640" spans="1:24" x14ac:dyDescent="0.25">
      <c r="A1640" s="8" t="s">
        <v>2161</v>
      </c>
      <c r="B1640" s="7" t="s">
        <v>244</v>
      </c>
      <c r="C1640" s="17" t="s">
        <v>2190</v>
      </c>
      <c r="D1640" s="7" t="s">
        <v>94</v>
      </c>
      <c r="E1640" s="7" t="s">
        <v>94</v>
      </c>
      <c r="F1640" s="7" t="s">
        <v>95</v>
      </c>
      <c r="G1640" s="7" t="s">
        <v>95</v>
      </c>
      <c r="H1640" s="7" t="s">
        <v>94</v>
      </c>
      <c r="I1640" s="7" t="s">
        <v>95</v>
      </c>
      <c r="J1640" s="7" t="s">
        <v>95</v>
      </c>
      <c r="K1640" s="7" t="s">
        <v>95</v>
      </c>
      <c r="L1640" s="7" t="s">
        <v>95</v>
      </c>
      <c r="M1640" s="7" t="s">
        <v>95</v>
      </c>
      <c r="N1640" s="7" t="s">
        <v>95</v>
      </c>
      <c r="O1640" s="7" t="s">
        <v>95</v>
      </c>
      <c r="P1640" s="7" t="s">
        <v>94</v>
      </c>
      <c r="Q1640" s="7" t="s">
        <v>94</v>
      </c>
      <c r="R1640" s="7" t="s">
        <v>94</v>
      </c>
      <c r="S1640" s="7" t="s">
        <v>95</v>
      </c>
      <c r="T1640" s="7" t="s">
        <v>94</v>
      </c>
      <c r="U1640" s="7" t="s">
        <v>94</v>
      </c>
      <c r="V1640" s="10" t="s">
        <v>2191</v>
      </c>
      <c r="W1640" s="10" t="s">
        <v>2192</v>
      </c>
      <c r="X1640" s="15" t="s">
        <v>1006</v>
      </c>
    </row>
    <row r="1641" spans="1:24" x14ac:dyDescent="0.25">
      <c r="A1641" s="8" t="s">
        <v>2161</v>
      </c>
      <c r="B1641" s="7" t="s">
        <v>292</v>
      </c>
      <c r="C1641" s="17" t="s">
        <v>2193</v>
      </c>
      <c r="D1641" s="7" t="s">
        <v>94</v>
      </c>
      <c r="E1641" s="7" t="s">
        <v>94</v>
      </c>
      <c r="F1641" s="7" t="s">
        <v>94</v>
      </c>
      <c r="G1641" s="7" t="s">
        <v>94</v>
      </c>
      <c r="H1641" s="7" t="s">
        <v>94</v>
      </c>
      <c r="I1641" s="7" t="s">
        <v>94</v>
      </c>
      <c r="J1641" s="7" t="s">
        <v>94</v>
      </c>
      <c r="K1641" s="7" t="s">
        <v>94</v>
      </c>
      <c r="L1641" s="7" t="s">
        <v>94</v>
      </c>
      <c r="M1641" s="7" t="s">
        <v>94</v>
      </c>
      <c r="N1641" s="7" t="s">
        <v>94</v>
      </c>
      <c r="O1641" s="7" t="s">
        <v>94</v>
      </c>
      <c r="P1641" s="7" t="s">
        <v>94</v>
      </c>
      <c r="Q1641" s="7" t="s">
        <v>94</v>
      </c>
      <c r="R1641" s="7" t="s">
        <v>94</v>
      </c>
      <c r="S1641" s="7" t="s">
        <v>94</v>
      </c>
      <c r="T1641" s="7" t="s">
        <v>94</v>
      </c>
      <c r="U1641" s="7" t="s">
        <v>94</v>
      </c>
      <c r="V1641" s="10" t="s">
        <v>1006</v>
      </c>
      <c r="W1641" s="10" t="s">
        <v>1006</v>
      </c>
      <c r="X1641" s="15" t="s">
        <v>1006</v>
      </c>
    </row>
    <row r="1642" spans="1:24" x14ac:dyDescent="0.25">
      <c r="A1642" s="8" t="s">
        <v>2161</v>
      </c>
      <c r="B1642" s="7" t="s">
        <v>244</v>
      </c>
      <c r="C1642" s="17" t="s">
        <v>2194</v>
      </c>
      <c r="D1642" s="7" t="s">
        <v>94</v>
      </c>
      <c r="E1642" s="7" t="s">
        <v>94</v>
      </c>
      <c r="F1642" s="7" t="s">
        <v>95</v>
      </c>
      <c r="G1642" s="7" t="s">
        <v>95</v>
      </c>
      <c r="H1642" s="7" t="s">
        <v>94</v>
      </c>
      <c r="I1642" s="7" t="s">
        <v>95</v>
      </c>
      <c r="J1642" s="7" t="s">
        <v>94</v>
      </c>
      <c r="K1642" s="7" t="s">
        <v>95</v>
      </c>
      <c r="L1642" s="7" t="s">
        <v>95</v>
      </c>
      <c r="M1642" s="7" t="s">
        <v>95</v>
      </c>
      <c r="N1642" s="7" t="s">
        <v>95</v>
      </c>
      <c r="O1642" s="7" t="s">
        <v>95</v>
      </c>
      <c r="P1642" s="7" t="s">
        <v>94</v>
      </c>
      <c r="Q1642" s="7" t="s">
        <v>94</v>
      </c>
      <c r="R1642" s="7" t="s">
        <v>95</v>
      </c>
      <c r="S1642" s="7" t="s">
        <v>95</v>
      </c>
      <c r="T1642" s="7" t="s">
        <v>95</v>
      </c>
      <c r="U1642" s="7" t="s">
        <v>95</v>
      </c>
      <c r="V1642" s="10" t="s">
        <v>1006</v>
      </c>
      <c r="W1642" s="10" t="s">
        <v>1006</v>
      </c>
      <c r="X1642" s="15" t="s">
        <v>1006</v>
      </c>
    </row>
    <row r="1643" spans="1:24" x14ac:dyDescent="0.25">
      <c r="A1643" s="8" t="s">
        <v>2161</v>
      </c>
      <c r="B1643" s="7" t="s">
        <v>244</v>
      </c>
      <c r="C1643" s="123" t="s">
        <v>2195</v>
      </c>
      <c r="D1643" s="122" t="s">
        <v>94</v>
      </c>
      <c r="E1643" s="122" t="s">
        <v>94</v>
      </c>
      <c r="F1643" s="122" t="s">
        <v>95</v>
      </c>
      <c r="G1643" s="122" t="s">
        <v>95</v>
      </c>
      <c r="H1643" s="122" t="s">
        <v>94</v>
      </c>
      <c r="I1643" s="122" t="s">
        <v>95</v>
      </c>
      <c r="J1643" s="122" t="s">
        <v>94</v>
      </c>
      <c r="K1643" s="122" t="s">
        <v>95</v>
      </c>
      <c r="L1643" s="122" t="s">
        <v>95</v>
      </c>
      <c r="M1643" s="122" t="s">
        <v>95</v>
      </c>
      <c r="N1643" s="122" t="s">
        <v>95</v>
      </c>
      <c r="O1643" s="122" t="s">
        <v>95</v>
      </c>
      <c r="P1643" s="122" t="s">
        <v>95</v>
      </c>
      <c r="Q1643" s="122" t="s">
        <v>95</v>
      </c>
      <c r="R1643" s="122" t="s">
        <v>95</v>
      </c>
      <c r="S1643" s="122" t="s">
        <v>95</v>
      </c>
      <c r="T1643" s="122" t="s">
        <v>95</v>
      </c>
      <c r="U1643" s="122" t="s">
        <v>95</v>
      </c>
      <c r="V1643" s="121" t="s">
        <v>1006</v>
      </c>
      <c r="W1643" s="121" t="s">
        <v>1006</v>
      </c>
      <c r="X1643" s="121" t="s">
        <v>1006</v>
      </c>
    </row>
    <row r="1644" spans="1:24" x14ac:dyDescent="0.25">
      <c r="A1644" s="8" t="s">
        <v>2161</v>
      </c>
      <c r="B1644" s="7" t="s">
        <v>292</v>
      </c>
      <c r="C1644" s="123"/>
      <c r="D1644" s="122"/>
      <c r="E1644" s="122"/>
      <c r="F1644" s="122"/>
      <c r="G1644" s="122"/>
      <c r="H1644" s="122"/>
      <c r="I1644" s="122"/>
      <c r="J1644" s="122"/>
      <c r="K1644" s="122"/>
      <c r="L1644" s="122"/>
      <c r="M1644" s="122"/>
      <c r="N1644" s="122"/>
      <c r="O1644" s="122"/>
      <c r="P1644" s="122"/>
      <c r="Q1644" s="122"/>
      <c r="R1644" s="122"/>
      <c r="S1644" s="122"/>
      <c r="T1644" s="122"/>
      <c r="U1644" s="122"/>
      <c r="V1644" s="121"/>
      <c r="W1644" s="121"/>
      <c r="X1644" s="121"/>
    </row>
    <row r="1645" spans="1:24" x14ac:dyDescent="0.25">
      <c r="A1645" s="8" t="s">
        <v>2161</v>
      </c>
      <c r="B1645" s="7" t="s">
        <v>244</v>
      </c>
      <c r="C1645" s="17" t="s">
        <v>2196</v>
      </c>
      <c r="D1645" s="7" t="s">
        <v>94</v>
      </c>
      <c r="E1645" s="7" t="s">
        <v>94</v>
      </c>
      <c r="F1645" s="7" t="s">
        <v>94</v>
      </c>
      <c r="G1645" s="7" t="s">
        <v>94</v>
      </c>
      <c r="H1645" s="7" t="s">
        <v>94</v>
      </c>
      <c r="I1645" s="7" t="s">
        <v>94</v>
      </c>
      <c r="J1645" s="7" t="s">
        <v>94</v>
      </c>
      <c r="K1645" s="7" t="s">
        <v>94</v>
      </c>
      <c r="L1645" s="7" t="s">
        <v>94</v>
      </c>
      <c r="M1645" s="7" t="s">
        <v>94</v>
      </c>
      <c r="N1645" s="7" t="s">
        <v>94</v>
      </c>
      <c r="O1645" s="7" t="s">
        <v>94</v>
      </c>
      <c r="P1645" s="7" t="s">
        <v>94</v>
      </c>
      <c r="Q1645" s="7" t="s">
        <v>94</v>
      </c>
      <c r="R1645" s="7" t="s">
        <v>94</v>
      </c>
      <c r="S1645" s="7" t="s">
        <v>94</v>
      </c>
      <c r="T1645" s="7" t="s">
        <v>94</v>
      </c>
      <c r="U1645" s="7" t="s">
        <v>94</v>
      </c>
      <c r="V1645" s="10" t="s">
        <v>1006</v>
      </c>
      <c r="W1645" s="10" t="s">
        <v>2197</v>
      </c>
      <c r="X1645" s="15" t="s">
        <v>1006</v>
      </c>
    </row>
    <row r="1646" spans="1:24" x14ac:dyDescent="0.25">
      <c r="A1646" s="8" t="s">
        <v>2161</v>
      </c>
      <c r="B1646" s="7" t="s">
        <v>244</v>
      </c>
      <c r="C1646" s="123" t="s">
        <v>2198</v>
      </c>
      <c r="D1646" s="122" t="s">
        <v>95</v>
      </c>
      <c r="E1646" s="122" t="s">
        <v>95</v>
      </c>
      <c r="F1646" s="122" t="s">
        <v>94</v>
      </c>
      <c r="G1646" s="122" t="s">
        <v>94</v>
      </c>
      <c r="H1646" s="122" t="s">
        <v>95</v>
      </c>
      <c r="I1646" s="122" t="s">
        <v>94</v>
      </c>
      <c r="J1646" s="122" t="s">
        <v>95</v>
      </c>
      <c r="K1646" s="122" t="s">
        <v>94</v>
      </c>
      <c r="L1646" s="122" t="s">
        <v>95</v>
      </c>
      <c r="M1646" s="122" t="s">
        <v>95</v>
      </c>
      <c r="N1646" s="122" t="s">
        <v>94</v>
      </c>
      <c r="O1646" s="122" t="s">
        <v>94</v>
      </c>
      <c r="P1646" s="122" t="s">
        <v>95</v>
      </c>
      <c r="Q1646" s="122" t="s">
        <v>95</v>
      </c>
      <c r="R1646" s="122" t="s">
        <v>94</v>
      </c>
      <c r="S1646" s="122" t="s">
        <v>94</v>
      </c>
      <c r="T1646" s="122" t="s">
        <v>95</v>
      </c>
      <c r="U1646" s="122" t="s">
        <v>94</v>
      </c>
      <c r="V1646" s="121" t="s">
        <v>2199</v>
      </c>
      <c r="W1646" s="121" t="s">
        <v>292</v>
      </c>
      <c r="X1646" s="136" t="s">
        <v>1006</v>
      </c>
    </row>
    <row r="1647" spans="1:24" x14ac:dyDescent="0.25">
      <c r="A1647" s="8" t="s">
        <v>2161</v>
      </c>
      <c r="B1647" s="7" t="s">
        <v>292</v>
      </c>
      <c r="C1647" s="123"/>
      <c r="D1647" s="122"/>
      <c r="E1647" s="122"/>
      <c r="F1647" s="122"/>
      <c r="G1647" s="122"/>
      <c r="H1647" s="122"/>
      <c r="I1647" s="122"/>
      <c r="J1647" s="122"/>
      <c r="K1647" s="122"/>
      <c r="L1647" s="122"/>
      <c r="M1647" s="122"/>
      <c r="N1647" s="122"/>
      <c r="O1647" s="122"/>
      <c r="P1647" s="122"/>
      <c r="Q1647" s="122"/>
      <c r="R1647" s="122"/>
      <c r="S1647" s="122"/>
      <c r="T1647" s="122"/>
      <c r="U1647" s="122"/>
      <c r="V1647" s="121"/>
      <c r="W1647" s="121"/>
      <c r="X1647" s="136"/>
    </row>
    <row r="1648" spans="1:24" x14ac:dyDescent="0.25">
      <c r="A1648" s="8" t="s">
        <v>2161</v>
      </c>
      <c r="B1648" s="7" t="s">
        <v>292</v>
      </c>
      <c r="C1648" s="17" t="s">
        <v>2200</v>
      </c>
      <c r="D1648" s="7" t="s">
        <v>94</v>
      </c>
      <c r="E1648" s="7" t="s">
        <v>94</v>
      </c>
      <c r="F1648" s="7" t="s">
        <v>94</v>
      </c>
      <c r="G1648" s="7" t="s">
        <v>94</v>
      </c>
      <c r="H1648" s="7" t="s">
        <v>94</v>
      </c>
      <c r="I1648" s="7" t="s">
        <v>94</v>
      </c>
      <c r="J1648" s="7" t="s">
        <v>94</v>
      </c>
      <c r="K1648" s="7" t="s">
        <v>94</v>
      </c>
      <c r="L1648" s="7" t="s">
        <v>94</v>
      </c>
      <c r="M1648" s="7" t="s">
        <v>94</v>
      </c>
      <c r="N1648" s="7" t="s">
        <v>94</v>
      </c>
      <c r="O1648" s="7" t="s">
        <v>94</v>
      </c>
      <c r="P1648" s="7" t="s">
        <v>94</v>
      </c>
      <c r="Q1648" s="7" t="s">
        <v>94</v>
      </c>
      <c r="R1648" s="7" t="s">
        <v>94</v>
      </c>
      <c r="S1648" s="7" t="s">
        <v>94</v>
      </c>
      <c r="T1648" s="7" t="s">
        <v>94</v>
      </c>
      <c r="U1648" s="7" t="s">
        <v>94</v>
      </c>
      <c r="V1648" s="10" t="s">
        <v>1006</v>
      </c>
      <c r="W1648" s="10" t="s">
        <v>1006</v>
      </c>
      <c r="X1648" s="15" t="s">
        <v>1006</v>
      </c>
    </row>
    <row r="1649" spans="1:24" x14ac:dyDescent="0.25">
      <c r="A1649" s="8" t="s">
        <v>2161</v>
      </c>
      <c r="B1649" s="7" t="s">
        <v>244</v>
      </c>
      <c r="C1649" s="123" t="s">
        <v>2201</v>
      </c>
      <c r="D1649" s="122" t="s">
        <v>94</v>
      </c>
      <c r="E1649" s="122" t="s">
        <v>94</v>
      </c>
      <c r="F1649" s="122" t="s">
        <v>94</v>
      </c>
      <c r="G1649" s="122" t="s">
        <v>94</v>
      </c>
      <c r="H1649" s="122" t="s">
        <v>94</v>
      </c>
      <c r="I1649" s="122" t="s">
        <v>94</v>
      </c>
      <c r="J1649" s="122" t="s">
        <v>94</v>
      </c>
      <c r="K1649" s="122" t="s">
        <v>94</v>
      </c>
      <c r="L1649" s="122" t="s">
        <v>94</v>
      </c>
      <c r="M1649" s="122" t="s">
        <v>94</v>
      </c>
      <c r="N1649" s="122" t="s">
        <v>94</v>
      </c>
      <c r="O1649" s="122" t="s">
        <v>94</v>
      </c>
      <c r="P1649" s="122" t="s">
        <v>94</v>
      </c>
      <c r="Q1649" s="122" t="s">
        <v>94</v>
      </c>
      <c r="R1649" s="122" t="s">
        <v>94</v>
      </c>
      <c r="S1649" s="122" t="s">
        <v>94</v>
      </c>
      <c r="T1649" s="122" t="s">
        <v>94</v>
      </c>
      <c r="U1649" s="122" t="s">
        <v>94</v>
      </c>
      <c r="V1649" s="121" t="s">
        <v>1006</v>
      </c>
      <c r="W1649" s="121" t="s">
        <v>1006</v>
      </c>
      <c r="X1649" s="121" t="s">
        <v>1006</v>
      </c>
    </row>
    <row r="1650" spans="1:24" x14ac:dyDescent="0.25">
      <c r="A1650" s="8" t="s">
        <v>2161</v>
      </c>
      <c r="B1650" s="7" t="s">
        <v>292</v>
      </c>
      <c r="C1650" s="123"/>
      <c r="D1650" s="122"/>
      <c r="E1650" s="122"/>
      <c r="F1650" s="122"/>
      <c r="G1650" s="122"/>
      <c r="H1650" s="122"/>
      <c r="I1650" s="122"/>
      <c r="J1650" s="122"/>
      <c r="K1650" s="122"/>
      <c r="L1650" s="122"/>
      <c r="M1650" s="122"/>
      <c r="N1650" s="122"/>
      <c r="O1650" s="122"/>
      <c r="P1650" s="122"/>
      <c r="Q1650" s="122"/>
      <c r="R1650" s="122"/>
      <c r="S1650" s="122"/>
      <c r="T1650" s="122"/>
      <c r="U1650" s="122"/>
      <c r="V1650" s="121"/>
      <c r="W1650" s="121"/>
      <c r="X1650" s="121"/>
    </row>
    <row r="1651" spans="1:24" x14ac:dyDescent="0.25">
      <c r="A1651" s="8" t="s">
        <v>2161</v>
      </c>
      <c r="B1651" s="7" t="s">
        <v>292</v>
      </c>
      <c r="C1651" s="17" t="s">
        <v>2202</v>
      </c>
      <c r="D1651" s="7" t="s">
        <v>94</v>
      </c>
      <c r="E1651" s="7" t="s">
        <v>94</v>
      </c>
      <c r="F1651" s="7" t="s">
        <v>94</v>
      </c>
      <c r="G1651" s="7" t="s">
        <v>94</v>
      </c>
      <c r="H1651" s="7" t="s">
        <v>94</v>
      </c>
      <c r="I1651" s="7" t="s">
        <v>94</v>
      </c>
      <c r="J1651" s="7" t="s">
        <v>94</v>
      </c>
      <c r="K1651" s="7" t="s">
        <v>94</v>
      </c>
      <c r="L1651" s="7" t="s">
        <v>94</v>
      </c>
      <c r="M1651" s="7" t="s">
        <v>94</v>
      </c>
      <c r="N1651" s="7" t="s">
        <v>94</v>
      </c>
      <c r="O1651" s="7" t="s">
        <v>94</v>
      </c>
      <c r="P1651" s="7" t="s">
        <v>94</v>
      </c>
      <c r="Q1651" s="7" t="s">
        <v>94</v>
      </c>
      <c r="R1651" s="7" t="s">
        <v>94</v>
      </c>
      <c r="S1651" s="7" t="s">
        <v>94</v>
      </c>
      <c r="T1651" s="7" t="s">
        <v>94</v>
      </c>
      <c r="U1651" s="7" t="s">
        <v>94</v>
      </c>
      <c r="V1651" s="10" t="s">
        <v>2203</v>
      </c>
      <c r="W1651" s="10" t="s">
        <v>292</v>
      </c>
      <c r="X1651" s="15" t="s">
        <v>1006</v>
      </c>
    </row>
    <row r="1652" spans="1:24" x14ac:dyDescent="0.25">
      <c r="A1652" s="8" t="s">
        <v>2161</v>
      </c>
      <c r="B1652" s="7" t="s">
        <v>244</v>
      </c>
      <c r="C1652" s="123" t="s">
        <v>2204</v>
      </c>
      <c r="D1652" s="139" t="s">
        <v>94</v>
      </c>
      <c r="E1652" s="139" t="s">
        <v>94</v>
      </c>
      <c r="F1652" s="122" t="s">
        <v>95</v>
      </c>
      <c r="G1652" s="122" t="s">
        <v>95</v>
      </c>
      <c r="H1652" s="139" t="s">
        <v>94</v>
      </c>
      <c r="I1652" s="122" t="s">
        <v>95</v>
      </c>
      <c r="J1652" s="139" t="s">
        <v>94</v>
      </c>
      <c r="K1652" s="122" t="s">
        <v>95</v>
      </c>
      <c r="L1652" s="122" t="s">
        <v>95</v>
      </c>
      <c r="M1652" s="122" t="s">
        <v>95</v>
      </c>
      <c r="N1652" s="122" t="s">
        <v>95</v>
      </c>
      <c r="O1652" s="122" t="s">
        <v>95</v>
      </c>
      <c r="P1652" s="122" t="s">
        <v>95</v>
      </c>
      <c r="Q1652" s="122" t="s">
        <v>95</v>
      </c>
      <c r="R1652" s="122" t="s">
        <v>95</v>
      </c>
      <c r="S1652" s="122" t="s">
        <v>95</v>
      </c>
      <c r="T1652" s="139" t="s">
        <v>94</v>
      </c>
      <c r="U1652" s="122" t="s">
        <v>95</v>
      </c>
      <c r="V1652" s="121" t="s">
        <v>1006</v>
      </c>
      <c r="W1652" s="121" t="s">
        <v>1006</v>
      </c>
      <c r="X1652" s="121" t="s">
        <v>1006</v>
      </c>
    </row>
    <row r="1653" spans="1:24" x14ac:dyDescent="0.25">
      <c r="A1653" s="8" t="s">
        <v>2161</v>
      </c>
      <c r="B1653" s="7" t="s">
        <v>292</v>
      </c>
      <c r="C1653" s="123"/>
      <c r="D1653" s="139"/>
      <c r="E1653" s="139"/>
      <c r="F1653" s="122"/>
      <c r="G1653" s="122"/>
      <c r="H1653" s="139"/>
      <c r="I1653" s="122"/>
      <c r="J1653" s="139"/>
      <c r="K1653" s="122"/>
      <c r="L1653" s="122"/>
      <c r="M1653" s="122"/>
      <c r="N1653" s="122"/>
      <c r="O1653" s="122"/>
      <c r="P1653" s="122"/>
      <c r="Q1653" s="122"/>
      <c r="R1653" s="122"/>
      <c r="S1653" s="122"/>
      <c r="T1653" s="139"/>
      <c r="U1653" s="122"/>
      <c r="V1653" s="121"/>
      <c r="W1653" s="121"/>
      <c r="X1653" s="121"/>
    </row>
    <row r="1654" spans="1:24" x14ac:dyDescent="0.25">
      <c r="A1654" s="8" t="s">
        <v>2161</v>
      </c>
      <c r="B1654" s="7" t="s">
        <v>244</v>
      </c>
      <c r="C1654" s="140" t="s">
        <v>2205</v>
      </c>
      <c r="D1654" s="122" t="s">
        <v>94</v>
      </c>
      <c r="E1654" s="122" t="s">
        <v>94</v>
      </c>
      <c r="F1654" s="122" t="s">
        <v>95</v>
      </c>
      <c r="G1654" s="122" t="s">
        <v>95</v>
      </c>
      <c r="H1654" s="122" t="s">
        <v>95</v>
      </c>
      <c r="I1654" s="122" t="s">
        <v>95</v>
      </c>
      <c r="J1654" s="122" t="s">
        <v>95</v>
      </c>
      <c r="K1654" s="122" t="s">
        <v>95</v>
      </c>
      <c r="L1654" s="122" t="s">
        <v>95</v>
      </c>
      <c r="M1654" s="122" t="s">
        <v>95</v>
      </c>
      <c r="N1654" s="122" t="s">
        <v>95</v>
      </c>
      <c r="O1654" s="122" t="s">
        <v>95</v>
      </c>
      <c r="P1654" s="122" t="s">
        <v>95</v>
      </c>
      <c r="Q1654" s="122" t="s">
        <v>95</v>
      </c>
      <c r="R1654" s="122" t="s">
        <v>95</v>
      </c>
      <c r="S1654" s="122" t="s">
        <v>95</v>
      </c>
      <c r="T1654" s="122" t="s">
        <v>95</v>
      </c>
      <c r="U1654" s="122" t="s">
        <v>95</v>
      </c>
      <c r="V1654" s="121" t="s">
        <v>2206</v>
      </c>
      <c r="W1654" s="121" t="s">
        <v>292</v>
      </c>
      <c r="X1654" s="136" t="s">
        <v>1006</v>
      </c>
    </row>
    <row r="1655" spans="1:24" x14ac:dyDescent="0.25">
      <c r="A1655" s="8" t="s">
        <v>2161</v>
      </c>
      <c r="B1655" s="7" t="s">
        <v>292</v>
      </c>
      <c r="C1655" s="140"/>
      <c r="D1655" s="122"/>
      <c r="E1655" s="122"/>
      <c r="F1655" s="122"/>
      <c r="G1655" s="122"/>
      <c r="H1655" s="122"/>
      <c r="I1655" s="122"/>
      <c r="J1655" s="122"/>
      <c r="K1655" s="122"/>
      <c r="L1655" s="122"/>
      <c r="M1655" s="122"/>
      <c r="N1655" s="122"/>
      <c r="O1655" s="122"/>
      <c r="P1655" s="122"/>
      <c r="Q1655" s="122"/>
      <c r="R1655" s="122"/>
      <c r="S1655" s="122"/>
      <c r="T1655" s="122"/>
      <c r="U1655" s="122"/>
      <c r="V1655" s="121"/>
      <c r="W1655" s="121"/>
      <c r="X1655" s="136"/>
    </row>
    <row r="1656" spans="1:24" ht="27" x14ac:dyDescent="0.25">
      <c r="A1656" s="8" t="s">
        <v>2161</v>
      </c>
      <c r="B1656" s="7" t="s">
        <v>292</v>
      </c>
      <c r="C1656" s="17" t="s">
        <v>2207</v>
      </c>
      <c r="D1656" s="7" t="s">
        <v>95</v>
      </c>
      <c r="E1656" s="7" t="s">
        <v>95</v>
      </c>
      <c r="F1656" s="7" t="s">
        <v>95</v>
      </c>
      <c r="G1656" s="7" t="s">
        <v>95</v>
      </c>
      <c r="H1656" s="7" t="s">
        <v>95</v>
      </c>
      <c r="I1656" s="7" t="s">
        <v>95</v>
      </c>
      <c r="J1656" s="7" t="s">
        <v>95</v>
      </c>
      <c r="K1656" s="7" t="s">
        <v>95</v>
      </c>
      <c r="L1656" s="7" t="s">
        <v>95</v>
      </c>
      <c r="M1656" s="7" t="s">
        <v>95</v>
      </c>
      <c r="N1656" s="7" t="s">
        <v>95</v>
      </c>
      <c r="O1656" s="7" t="s">
        <v>95</v>
      </c>
      <c r="P1656" s="7" t="s">
        <v>95</v>
      </c>
      <c r="Q1656" s="7" t="s">
        <v>95</v>
      </c>
      <c r="R1656" s="7" t="s">
        <v>95</v>
      </c>
      <c r="S1656" s="7" t="s">
        <v>95</v>
      </c>
      <c r="T1656" s="7" t="s">
        <v>95</v>
      </c>
      <c r="U1656" s="7" t="s">
        <v>95</v>
      </c>
      <c r="V1656" s="10" t="s">
        <v>2208</v>
      </c>
      <c r="W1656" s="10" t="s">
        <v>292</v>
      </c>
      <c r="X1656" s="15" t="s">
        <v>1006</v>
      </c>
    </row>
    <row r="1657" spans="1:24" x14ac:dyDescent="0.25">
      <c r="A1657" s="8" t="s">
        <v>2161</v>
      </c>
      <c r="B1657" s="7" t="s">
        <v>292</v>
      </c>
      <c r="C1657" s="17" t="s">
        <v>2209</v>
      </c>
      <c r="D1657" s="7" t="s">
        <v>94</v>
      </c>
      <c r="E1657" s="7" t="s">
        <v>94</v>
      </c>
      <c r="F1657" s="7" t="s">
        <v>94</v>
      </c>
      <c r="G1657" s="7" t="s">
        <v>94</v>
      </c>
      <c r="H1657" s="7" t="s">
        <v>94</v>
      </c>
      <c r="I1657" s="7" t="s">
        <v>94</v>
      </c>
      <c r="J1657" s="7" t="s">
        <v>94</v>
      </c>
      <c r="K1657" s="7" t="s">
        <v>94</v>
      </c>
      <c r="L1657" s="7" t="s">
        <v>94</v>
      </c>
      <c r="M1657" s="7" t="s">
        <v>94</v>
      </c>
      <c r="N1657" s="7" t="s">
        <v>94</v>
      </c>
      <c r="O1657" s="7" t="s">
        <v>94</v>
      </c>
      <c r="P1657" s="7" t="s">
        <v>94</v>
      </c>
      <c r="Q1657" s="7" t="s">
        <v>94</v>
      </c>
      <c r="R1657" s="7" t="s">
        <v>94</v>
      </c>
      <c r="S1657" s="7" t="s">
        <v>94</v>
      </c>
      <c r="T1657" s="7" t="s">
        <v>94</v>
      </c>
      <c r="U1657" s="7" t="s">
        <v>94</v>
      </c>
      <c r="V1657" s="10" t="s">
        <v>2203</v>
      </c>
      <c r="W1657" s="10" t="s">
        <v>292</v>
      </c>
      <c r="X1657" s="15" t="s">
        <v>1006</v>
      </c>
    </row>
    <row r="1658" spans="1:24" x14ac:dyDescent="0.25">
      <c r="A1658" s="8" t="s">
        <v>2161</v>
      </c>
      <c r="B1658" s="7" t="s">
        <v>292</v>
      </c>
      <c r="C1658" s="17" t="s">
        <v>3066</v>
      </c>
      <c r="D1658" s="7" t="s">
        <v>94</v>
      </c>
      <c r="E1658" s="7" t="s">
        <v>94</v>
      </c>
      <c r="F1658" s="7" t="s">
        <v>94</v>
      </c>
      <c r="G1658" s="7" t="s">
        <v>94</v>
      </c>
      <c r="H1658" s="7" t="s">
        <v>94</v>
      </c>
      <c r="I1658" s="7" t="s">
        <v>94</v>
      </c>
      <c r="J1658" s="7" t="s">
        <v>94</v>
      </c>
      <c r="K1658" s="7" t="s">
        <v>94</v>
      </c>
      <c r="L1658" s="7" t="s">
        <v>94</v>
      </c>
      <c r="M1658" s="7" t="s">
        <v>94</v>
      </c>
      <c r="N1658" s="7" t="s">
        <v>94</v>
      </c>
      <c r="O1658" s="7" t="s">
        <v>94</v>
      </c>
      <c r="P1658" s="7" t="s">
        <v>94</v>
      </c>
      <c r="Q1658" s="7" t="s">
        <v>94</v>
      </c>
      <c r="R1658" s="7" t="s">
        <v>94</v>
      </c>
      <c r="S1658" s="7" t="s">
        <v>94</v>
      </c>
      <c r="T1658" s="7" t="s">
        <v>94</v>
      </c>
      <c r="U1658" s="7" t="s">
        <v>94</v>
      </c>
      <c r="V1658" s="10" t="s">
        <v>1006</v>
      </c>
      <c r="W1658" s="10" t="s">
        <v>1006</v>
      </c>
      <c r="X1658" s="15" t="s">
        <v>1006</v>
      </c>
    </row>
    <row r="1659" spans="1:24" x14ac:dyDescent="0.25">
      <c r="A1659" s="8" t="s">
        <v>2161</v>
      </c>
      <c r="B1659" s="7" t="s">
        <v>244</v>
      </c>
      <c r="C1659" s="17" t="s">
        <v>2210</v>
      </c>
      <c r="D1659" s="7" t="s">
        <v>94</v>
      </c>
      <c r="E1659" s="7" t="s">
        <v>94</v>
      </c>
      <c r="F1659" s="7" t="s">
        <v>94</v>
      </c>
      <c r="G1659" s="7" t="s">
        <v>94</v>
      </c>
      <c r="H1659" s="7" t="s">
        <v>94</v>
      </c>
      <c r="I1659" s="7" t="s">
        <v>94</v>
      </c>
      <c r="J1659" s="7" t="s">
        <v>94</v>
      </c>
      <c r="K1659" s="7" t="s">
        <v>94</v>
      </c>
      <c r="L1659" s="7" t="s">
        <v>94</v>
      </c>
      <c r="M1659" s="7" t="s">
        <v>94</v>
      </c>
      <c r="N1659" s="7" t="s">
        <v>94</v>
      </c>
      <c r="O1659" s="7" t="s">
        <v>94</v>
      </c>
      <c r="P1659" s="7" t="s">
        <v>94</v>
      </c>
      <c r="Q1659" s="7" t="s">
        <v>94</v>
      </c>
      <c r="R1659" s="7" t="s">
        <v>94</v>
      </c>
      <c r="S1659" s="7" t="s">
        <v>94</v>
      </c>
      <c r="T1659" s="7" t="s">
        <v>94</v>
      </c>
      <c r="U1659" s="7" t="s">
        <v>94</v>
      </c>
      <c r="V1659" s="10" t="s">
        <v>2211</v>
      </c>
      <c r="W1659" s="10" t="s">
        <v>2162</v>
      </c>
      <c r="X1659" s="15" t="s">
        <v>1006</v>
      </c>
    </row>
    <row r="1660" spans="1:24" ht="27" x14ac:dyDescent="0.25">
      <c r="A1660" s="8" t="s">
        <v>2161</v>
      </c>
      <c r="B1660" s="7" t="s">
        <v>244</v>
      </c>
      <c r="C1660" s="17" t="s">
        <v>2212</v>
      </c>
      <c r="D1660" s="7" t="s">
        <v>95</v>
      </c>
      <c r="E1660" s="7" t="s">
        <v>95</v>
      </c>
      <c r="F1660" s="7" t="s">
        <v>95</v>
      </c>
      <c r="G1660" s="7" t="s">
        <v>95</v>
      </c>
      <c r="H1660" s="7" t="s">
        <v>95</v>
      </c>
      <c r="I1660" s="7" t="s">
        <v>95</v>
      </c>
      <c r="J1660" s="7" t="s">
        <v>95</v>
      </c>
      <c r="K1660" s="7" t="s">
        <v>95</v>
      </c>
      <c r="L1660" s="7" t="s">
        <v>95</v>
      </c>
      <c r="M1660" s="7" t="s">
        <v>95</v>
      </c>
      <c r="N1660" s="7" t="s">
        <v>95</v>
      </c>
      <c r="O1660" s="7" t="s">
        <v>95</v>
      </c>
      <c r="P1660" s="7" t="s">
        <v>95</v>
      </c>
      <c r="Q1660" s="7" t="s">
        <v>95</v>
      </c>
      <c r="R1660" s="7" t="s">
        <v>95</v>
      </c>
      <c r="S1660" s="7" t="s">
        <v>95</v>
      </c>
      <c r="T1660" s="7" t="s">
        <v>95</v>
      </c>
      <c r="U1660" s="7" t="s">
        <v>95</v>
      </c>
      <c r="V1660" s="10" t="s">
        <v>1006</v>
      </c>
      <c r="W1660" s="10" t="s">
        <v>1006</v>
      </c>
      <c r="X1660" s="15" t="s">
        <v>1006</v>
      </c>
    </row>
    <row r="1661" spans="1:24" ht="27" x14ac:dyDescent="0.25">
      <c r="A1661" s="8" t="s">
        <v>2161</v>
      </c>
      <c r="B1661" s="7" t="s">
        <v>244</v>
      </c>
      <c r="C1661" s="17" t="s">
        <v>2213</v>
      </c>
      <c r="D1661" s="7" t="s">
        <v>94</v>
      </c>
      <c r="E1661" s="7" t="s">
        <v>94</v>
      </c>
      <c r="F1661" s="7" t="s">
        <v>94</v>
      </c>
      <c r="G1661" s="7" t="s">
        <v>94</v>
      </c>
      <c r="H1661" s="7" t="s">
        <v>94</v>
      </c>
      <c r="I1661" s="7" t="s">
        <v>94</v>
      </c>
      <c r="J1661" s="7" t="s">
        <v>94</v>
      </c>
      <c r="K1661" s="7" t="s">
        <v>94</v>
      </c>
      <c r="L1661" s="7" t="s">
        <v>94</v>
      </c>
      <c r="M1661" s="7" t="s">
        <v>94</v>
      </c>
      <c r="N1661" s="7" t="s">
        <v>94</v>
      </c>
      <c r="O1661" s="7" t="s">
        <v>94</v>
      </c>
      <c r="P1661" s="7" t="s">
        <v>94</v>
      </c>
      <c r="Q1661" s="7" t="s">
        <v>94</v>
      </c>
      <c r="R1661" s="7" t="s">
        <v>94</v>
      </c>
      <c r="S1661" s="7" t="s">
        <v>94</v>
      </c>
      <c r="T1661" s="7" t="s">
        <v>94</v>
      </c>
      <c r="U1661" s="7" t="s">
        <v>94</v>
      </c>
      <c r="V1661" s="10" t="s">
        <v>2214</v>
      </c>
      <c r="W1661" s="10" t="s">
        <v>2162</v>
      </c>
      <c r="X1661" s="15" t="s">
        <v>1006</v>
      </c>
    </row>
    <row r="1662" spans="1:24" x14ac:dyDescent="0.25">
      <c r="A1662" s="8" t="s">
        <v>2161</v>
      </c>
      <c r="B1662" s="7" t="s">
        <v>244</v>
      </c>
      <c r="C1662" s="17" t="s">
        <v>2215</v>
      </c>
      <c r="D1662" s="7" t="s">
        <v>94</v>
      </c>
      <c r="E1662" s="7" t="s">
        <v>94</v>
      </c>
      <c r="F1662" s="7" t="s">
        <v>94</v>
      </c>
      <c r="G1662" s="7" t="s">
        <v>94</v>
      </c>
      <c r="H1662" s="7" t="s">
        <v>95</v>
      </c>
      <c r="I1662" s="7" t="s">
        <v>95</v>
      </c>
      <c r="J1662" s="7" t="s">
        <v>95</v>
      </c>
      <c r="K1662" s="7" t="s">
        <v>95</v>
      </c>
      <c r="L1662" s="7" t="s">
        <v>94</v>
      </c>
      <c r="M1662" s="7" t="s">
        <v>94</v>
      </c>
      <c r="N1662" s="7" t="s">
        <v>95</v>
      </c>
      <c r="O1662" s="7" t="s">
        <v>95</v>
      </c>
      <c r="P1662" s="7" t="s">
        <v>95</v>
      </c>
      <c r="Q1662" s="7" t="s">
        <v>95</v>
      </c>
      <c r="R1662" s="7" t="s">
        <v>95</v>
      </c>
      <c r="S1662" s="7" t="s">
        <v>95</v>
      </c>
      <c r="T1662" s="7" t="s">
        <v>94</v>
      </c>
      <c r="U1662" s="7" t="s">
        <v>95</v>
      </c>
      <c r="V1662" s="10" t="s">
        <v>1006</v>
      </c>
      <c r="W1662" s="10" t="s">
        <v>1006</v>
      </c>
      <c r="X1662" s="15" t="s">
        <v>1006</v>
      </c>
    </row>
    <row r="1663" spans="1:24" x14ac:dyDescent="0.25">
      <c r="A1663" s="8" t="s">
        <v>2161</v>
      </c>
      <c r="B1663" s="7" t="s">
        <v>244</v>
      </c>
      <c r="C1663" s="17" t="s">
        <v>2216</v>
      </c>
      <c r="D1663" s="7" t="s">
        <v>94</v>
      </c>
      <c r="E1663" s="7" t="s">
        <v>94</v>
      </c>
      <c r="F1663" s="7" t="s">
        <v>94</v>
      </c>
      <c r="G1663" s="7" t="s">
        <v>94</v>
      </c>
      <c r="H1663" s="7" t="s">
        <v>94</v>
      </c>
      <c r="I1663" s="7" t="s">
        <v>94</v>
      </c>
      <c r="J1663" s="7" t="s">
        <v>94</v>
      </c>
      <c r="K1663" s="7" t="s">
        <v>94</v>
      </c>
      <c r="L1663" s="7" t="s">
        <v>94</v>
      </c>
      <c r="M1663" s="7" t="s">
        <v>94</v>
      </c>
      <c r="N1663" s="7" t="s">
        <v>94</v>
      </c>
      <c r="O1663" s="7" t="s">
        <v>94</v>
      </c>
      <c r="P1663" s="7" t="s">
        <v>94</v>
      </c>
      <c r="Q1663" s="7" t="s">
        <v>94</v>
      </c>
      <c r="R1663" s="7" t="s">
        <v>94</v>
      </c>
      <c r="S1663" s="7" t="s">
        <v>94</v>
      </c>
      <c r="T1663" s="7" t="s">
        <v>94</v>
      </c>
      <c r="U1663" s="7" t="s">
        <v>95</v>
      </c>
      <c r="V1663" s="10" t="s">
        <v>1006</v>
      </c>
      <c r="W1663" s="10" t="s">
        <v>1006</v>
      </c>
      <c r="X1663" s="15" t="s">
        <v>1006</v>
      </c>
    </row>
    <row r="1664" spans="1:24" ht="27" x14ac:dyDescent="0.25">
      <c r="A1664" s="8" t="s">
        <v>2161</v>
      </c>
      <c r="B1664" s="7" t="s">
        <v>244</v>
      </c>
      <c r="C1664" s="17" t="s">
        <v>2217</v>
      </c>
      <c r="D1664" s="7" t="s">
        <v>95</v>
      </c>
      <c r="E1664" s="7" t="s">
        <v>95</v>
      </c>
      <c r="F1664" s="7" t="s">
        <v>95</v>
      </c>
      <c r="G1664" s="7" t="s">
        <v>95</v>
      </c>
      <c r="H1664" s="7" t="s">
        <v>94</v>
      </c>
      <c r="I1664" s="7" t="s">
        <v>95</v>
      </c>
      <c r="J1664" s="7" t="s">
        <v>95</v>
      </c>
      <c r="K1664" s="7" t="s">
        <v>95</v>
      </c>
      <c r="L1664" s="7" t="s">
        <v>95</v>
      </c>
      <c r="M1664" s="7" t="s">
        <v>95</v>
      </c>
      <c r="N1664" s="7" t="s">
        <v>95</v>
      </c>
      <c r="O1664" s="7" t="s">
        <v>95</v>
      </c>
      <c r="P1664" s="7" t="s">
        <v>95</v>
      </c>
      <c r="Q1664" s="7" t="s">
        <v>95</v>
      </c>
      <c r="R1664" s="7" t="s">
        <v>95</v>
      </c>
      <c r="S1664" s="7" t="s">
        <v>95</v>
      </c>
      <c r="T1664" s="7" t="s">
        <v>95</v>
      </c>
      <c r="U1664" s="7" t="s">
        <v>95</v>
      </c>
      <c r="V1664" s="10" t="s">
        <v>1006</v>
      </c>
      <c r="W1664" s="10" t="s">
        <v>1006</v>
      </c>
      <c r="X1664" s="15" t="s">
        <v>1006</v>
      </c>
    </row>
    <row r="1665" spans="1:24" x14ac:dyDescent="0.25">
      <c r="A1665" s="8" t="s">
        <v>2161</v>
      </c>
      <c r="B1665" s="7" t="s">
        <v>244</v>
      </c>
      <c r="C1665" s="123" t="s">
        <v>2218</v>
      </c>
      <c r="D1665" s="122" t="s">
        <v>94</v>
      </c>
      <c r="E1665" s="122" t="s">
        <v>94</v>
      </c>
      <c r="F1665" s="122" t="s">
        <v>94</v>
      </c>
      <c r="G1665" s="122" t="s">
        <v>95</v>
      </c>
      <c r="H1665" s="122" t="s">
        <v>94</v>
      </c>
      <c r="I1665" s="122" t="s">
        <v>95</v>
      </c>
      <c r="J1665" s="122" t="s">
        <v>95</v>
      </c>
      <c r="K1665" s="122" t="s">
        <v>95</v>
      </c>
      <c r="L1665" s="122" t="s">
        <v>95</v>
      </c>
      <c r="M1665" s="122" t="s">
        <v>95</v>
      </c>
      <c r="N1665" s="122" t="s">
        <v>95</v>
      </c>
      <c r="O1665" s="122" t="s">
        <v>95</v>
      </c>
      <c r="P1665" s="122" t="s">
        <v>94</v>
      </c>
      <c r="Q1665" s="122" t="s">
        <v>95</v>
      </c>
      <c r="R1665" s="122" t="s">
        <v>95</v>
      </c>
      <c r="S1665" s="122" t="s">
        <v>95</v>
      </c>
      <c r="T1665" s="122" t="s">
        <v>95</v>
      </c>
      <c r="U1665" s="122" t="s">
        <v>95</v>
      </c>
      <c r="V1665" s="121" t="s">
        <v>1006</v>
      </c>
      <c r="W1665" s="121" t="s">
        <v>1006</v>
      </c>
      <c r="X1665" s="121" t="s">
        <v>1006</v>
      </c>
    </row>
    <row r="1666" spans="1:24" x14ac:dyDescent="0.25">
      <c r="A1666" s="8" t="s">
        <v>2161</v>
      </c>
      <c r="B1666" s="7" t="s">
        <v>292</v>
      </c>
      <c r="C1666" s="123"/>
      <c r="D1666" s="122"/>
      <c r="E1666" s="122"/>
      <c r="F1666" s="122"/>
      <c r="G1666" s="122"/>
      <c r="H1666" s="122"/>
      <c r="I1666" s="122"/>
      <c r="J1666" s="122"/>
      <c r="K1666" s="122"/>
      <c r="L1666" s="122"/>
      <c r="M1666" s="122"/>
      <c r="N1666" s="122"/>
      <c r="O1666" s="122"/>
      <c r="P1666" s="122"/>
      <c r="Q1666" s="122"/>
      <c r="R1666" s="122"/>
      <c r="S1666" s="122"/>
      <c r="T1666" s="122"/>
      <c r="U1666" s="122"/>
      <c r="V1666" s="121"/>
      <c r="W1666" s="121"/>
      <c r="X1666" s="121"/>
    </row>
    <row r="1667" spans="1:24" x14ac:dyDescent="0.25">
      <c r="A1667" s="8" t="s">
        <v>2161</v>
      </c>
      <c r="B1667" s="7" t="s">
        <v>244</v>
      </c>
      <c r="C1667" s="123" t="s">
        <v>2219</v>
      </c>
      <c r="D1667" s="122" t="s">
        <v>94</v>
      </c>
      <c r="E1667" s="122" t="s">
        <v>94</v>
      </c>
      <c r="F1667" s="122" t="s">
        <v>95</v>
      </c>
      <c r="G1667" s="122" t="s">
        <v>95</v>
      </c>
      <c r="H1667" s="122" t="s">
        <v>94</v>
      </c>
      <c r="I1667" s="122" t="s">
        <v>95</v>
      </c>
      <c r="J1667" s="122" t="s">
        <v>94</v>
      </c>
      <c r="K1667" s="122" t="s">
        <v>95</v>
      </c>
      <c r="L1667" s="122" t="s">
        <v>94</v>
      </c>
      <c r="M1667" s="122" t="s">
        <v>94</v>
      </c>
      <c r="N1667" s="122" t="s">
        <v>94</v>
      </c>
      <c r="O1667" s="122" t="s">
        <v>94</v>
      </c>
      <c r="P1667" s="122" t="s">
        <v>94</v>
      </c>
      <c r="Q1667" s="122" t="s">
        <v>95</v>
      </c>
      <c r="R1667" s="122" t="s">
        <v>95</v>
      </c>
      <c r="S1667" s="122" t="s">
        <v>95</v>
      </c>
      <c r="T1667" s="122" t="s">
        <v>95</v>
      </c>
      <c r="U1667" s="122" t="s">
        <v>95</v>
      </c>
      <c r="V1667" s="121" t="s">
        <v>1006</v>
      </c>
      <c r="W1667" s="121" t="s">
        <v>1006</v>
      </c>
      <c r="X1667" s="121" t="s">
        <v>1006</v>
      </c>
    </row>
    <row r="1668" spans="1:24" x14ac:dyDescent="0.25">
      <c r="A1668" s="8" t="s">
        <v>2161</v>
      </c>
      <c r="B1668" s="7" t="s">
        <v>292</v>
      </c>
      <c r="C1668" s="123"/>
      <c r="D1668" s="122"/>
      <c r="E1668" s="122"/>
      <c r="F1668" s="122"/>
      <c r="G1668" s="122"/>
      <c r="H1668" s="122"/>
      <c r="I1668" s="122"/>
      <c r="J1668" s="122"/>
      <c r="K1668" s="122"/>
      <c r="L1668" s="122"/>
      <c r="M1668" s="122"/>
      <c r="N1668" s="122"/>
      <c r="O1668" s="122"/>
      <c r="P1668" s="122"/>
      <c r="Q1668" s="122"/>
      <c r="R1668" s="122"/>
      <c r="S1668" s="122"/>
      <c r="T1668" s="122"/>
      <c r="U1668" s="122"/>
      <c r="V1668" s="121"/>
      <c r="W1668" s="121"/>
      <c r="X1668" s="121"/>
    </row>
    <row r="1669" spans="1:24" x14ac:dyDescent="0.25">
      <c r="A1669" s="8" t="s">
        <v>3046</v>
      </c>
      <c r="B1669" s="7" t="s">
        <v>92</v>
      </c>
      <c r="C1669" s="17" t="s">
        <v>878</v>
      </c>
      <c r="D1669" s="7" t="s">
        <v>95</v>
      </c>
      <c r="E1669" s="7" t="s">
        <v>95</v>
      </c>
      <c r="F1669" s="7" t="s">
        <v>95</v>
      </c>
      <c r="G1669" s="7" t="s">
        <v>95</v>
      </c>
      <c r="H1669" s="7" t="s">
        <v>95</v>
      </c>
      <c r="I1669" s="7" t="s">
        <v>95</v>
      </c>
      <c r="J1669" s="7" t="s">
        <v>95</v>
      </c>
      <c r="K1669" s="7" t="s">
        <v>95</v>
      </c>
      <c r="L1669" s="7" t="s">
        <v>94</v>
      </c>
      <c r="M1669" s="7" t="s">
        <v>94</v>
      </c>
      <c r="N1669" s="7" t="s">
        <v>94</v>
      </c>
      <c r="O1669" s="7" t="s">
        <v>94</v>
      </c>
      <c r="P1669" s="7" t="s">
        <v>95</v>
      </c>
      <c r="Q1669" s="7" t="s">
        <v>95</v>
      </c>
      <c r="R1669" s="7" t="s">
        <v>95</v>
      </c>
      <c r="S1669" s="7" t="s">
        <v>95</v>
      </c>
      <c r="T1669" s="7" t="s">
        <v>95</v>
      </c>
      <c r="U1669" s="7" t="s">
        <v>95</v>
      </c>
      <c r="V1669" s="10" t="s">
        <v>879</v>
      </c>
      <c r="W1669" s="10" t="s">
        <v>169</v>
      </c>
      <c r="X1669" s="34">
        <v>2137412276</v>
      </c>
    </row>
    <row r="1670" spans="1:24" x14ac:dyDescent="0.25">
      <c r="A1670" s="8" t="s">
        <v>3046</v>
      </c>
      <c r="B1670" s="7" t="s">
        <v>92</v>
      </c>
      <c r="C1670" s="17" t="s">
        <v>900</v>
      </c>
      <c r="D1670" s="7" t="s">
        <v>95</v>
      </c>
      <c r="E1670" s="7" t="s">
        <v>95</v>
      </c>
      <c r="F1670" s="7" t="s">
        <v>95</v>
      </c>
      <c r="G1670" s="7" t="s">
        <v>95</v>
      </c>
      <c r="H1670" s="7" t="s">
        <v>94</v>
      </c>
      <c r="I1670" s="7" t="s">
        <v>95</v>
      </c>
      <c r="J1670" s="7" t="s">
        <v>95</v>
      </c>
      <c r="K1670" s="7" t="s">
        <v>95</v>
      </c>
      <c r="L1670" s="7" t="s">
        <v>95</v>
      </c>
      <c r="M1670" s="7" t="s">
        <v>95</v>
      </c>
      <c r="N1670" s="7" t="s">
        <v>95</v>
      </c>
      <c r="O1670" s="7" t="s">
        <v>95</v>
      </c>
      <c r="P1670" s="7" t="s">
        <v>94</v>
      </c>
      <c r="Q1670" s="7" t="s">
        <v>94</v>
      </c>
      <c r="R1670" s="7" t="s">
        <v>95</v>
      </c>
      <c r="S1670" s="7" t="s">
        <v>95</v>
      </c>
      <c r="T1670" s="7" t="s">
        <v>95</v>
      </c>
      <c r="U1670" s="7" t="s">
        <v>95</v>
      </c>
      <c r="V1670" s="10" t="s">
        <v>901</v>
      </c>
      <c r="W1670" s="10" t="s">
        <v>902</v>
      </c>
      <c r="X1670" s="34">
        <v>9255526500</v>
      </c>
    </row>
    <row r="1671" spans="1:24" x14ac:dyDescent="0.25">
      <c r="A1671" s="8" t="s">
        <v>3046</v>
      </c>
      <c r="B1671" s="9" t="s">
        <v>92</v>
      </c>
      <c r="C1671" s="123" t="s">
        <v>3002</v>
      </c>
      <c r="D1671" s="122" t="s">
        <v>95</v>
      </c>
      <c r="E1671" s="122" t="s">
        <v>95</v>
      </c>
      <c r="F1671" s="122" t="s">
        <v>94</v>
      </c>
      <c r="G1671" s="122" t="s">
        <v>94</v>
      </c>
      <c r="H1671" s="122" t="s">
        <v>95</v>
      </c>
      <c r="I1671" s="122" t="s">
        <v>94</v>
      </c>
      <c r="J1671" s="122" t="s">
        <v>95</v>
      </c>
      <c r="K1671" s="122" t="s">
        <v>94</v>
      </c>
      <c r="L1671" s="122" t="s">
        <v>95</v>
      </c>
      <c r="M1671" s="122" t="s">
        <v>95</v>
      </c>
      <c r="N1671" s="122" t="s">
        <v>94</v>
      </c>
      <c r="O1671" s="122" t="s">
        <v>94</v>
      </c>
      <c r="P1671" s="122" t="s">
        <v>95</v>
      </c>
      <c r="Q1671" s="122" t="s">
        <v>95</v>
      </c>
      <c r="R1671" s="122" t="s">
        <v>94</v>
      </c>
      <c r="S1671" s="122" t="s">
        <v>94</v>
      </c>
      <c r="T1671" s="122" t="s">
        <v>95</v>
      </c>
      <c r="U1671" s="122" t="s">
        <v>94</v>
      </c>
      <c r="V1671" s="121" t="s">
        <v>1006</v>
      </c>
      <c r="W1671" s="121" t="s">
        <v>1006</v>
      </c>
      <c r="X1671" s="121" t="s">
        <v>1006</v>
      </c>
    </row>
    <row r="1672" spans="1:24" x14ac:dyDescent="0.25">
      <c r="A1672" s="8" t="s">
        <v>3046</v>
      </c>
      <c r="B1672" s="9" t="s">
        <v>129</v>
      </c>
      <c r="C1672" s="123"/>
      <c r="D1672" s="122"/>
      <c r="E1672" s="122"/>
      <c r="F1672" s="122"/>
      <c r="G1672" s="122"/>
      <c r="H1672" s="122"/>
      <c r="I1672" s="122"/>
      <c r="J1672" s="122"/>
      <c r="K1672" s="122"/>
      <c r="L1672" s="122"/>
      <c r="M1672" s="122"/>
      <c r="N1672" s="122"/>
      <c r="O1672" s="122"/>
      <c r="P1672" s="122"/>
      <c r="Q1672" s="122"/>
      <c r="R1672" s="122"/>
      <c r="S1672" s="122"/>
      <c r="T1672" s="122"/>
      <c r="U1672" s="122"/>
      <c r="V1672" s="121"/>
      <c r="W1672" s="121"/>
      <c r="X1672" s="121"/>
    </row>
    <row r="1673" spans="1:24" x14ac:dyDescent="0.25">
      <c r="A1673" s="8" t="s">
        <v>3046</v>
      </c>
      <c r="B1673" s="9" t="s">
        <v>170</v>
      </c>
      <c r="C1673" s="123"/>
      <c r="D1673" s="122"/>
      <c r="E1673" s="122"/>
      <c r="F1673" s="122"/>
      <c r="G1673" s="122"/>
      <c r="H1673" s="122"/>
      <c r="I1673" s="122"/>
      <c r="J1673" s="122"/>
      <c r="K1673" s="122"/>
      <c r="L1673" s="122"/>
      <c r="M1673" s="122"/>
      <c r="N1673" s="122"/>
      <c r="O1673" s="122"/>
      <c r="P1673" s="122"/>
      <c r="Q1673" s="122"/>
      <c r="R1673" s="122"/>
      <c r="S1673" s="122"/>
      <c r="T1673" s="122"/>
      <c r="U1673" s="122"/>
      <c r="V1673" s="121"/>
      <c r="W1673" s="121"/>
      <c r="X1673" s="121"/>
    </row>
    <row r="1674" spans="1:24" x14ac:dyDescent="0.25">
      <c r="A1674" s="8" t="s">
        <v>3046</v>
      </c>
      <c r="B1674" s="7" t="s">
        <v>244</v>
      </c>
      <c r="C1674" s="67" t="s">
        <v>2979</v>
      </c>
      <c r="D1674" s="7" t="s">
        <v>95</v>
      </c>
      <c r="E1674" s="7" t="s">
        <v>95</v>
      </c>
      <c r="F1674" s="7" t="s">
        <v>94</v>
      </c>
      <c r="G1674" s="7" t="s">
        <v>94</v>
      </c>
      <c r="H1674" s="7" t="s">
        <v>95</v>
      </c>
      <c r="I1674" s="7" t="s">
        <v>94</v>
      </c>
      <c r="J1674" s="7" t="s">
        <v>95</v>
      </c>
      <c r="K1674" s="7" t="s">
        <v>94</v>
      </c>
      <c r="L1674" s="7" t="s">
        <v>95</v>
      </c>
      <c r="M1674" s="7" t="s">
        <v>95</v>
      </c>
      <c r="N1674" s="7" t="s">
        <v>94</v>
      </c>
      <c r="O1674" s="7" t="s">
        <v>94</v>
      </c>
      <c r="P1674" s="7" t="s">
        <v>95</v>
      </c>
      <c r="Q1674" s="7" t="s">
        <v>95</v>
      </c>
      <c r="R1674" s="7" t="s">
        <v>94</v>
      </c>
      <c r="S1674" s="7" t="s">
        <v>94</v>
      </c>
      <c r="T1674" s="7" t="s">
        <v>95</v>
      </c>
      <c r="U1674" s="7" t="s">
        <v>94</v>
      </c>
      <c r="V1674" s="10" t="s">
        <v>1006</v>
      </c>
      <c r="W1674" s="10" t="s">
        <v>1006</v>
      </c>
      <c r="X1674" s="15" t="s">
        <v>1006</v>
      </c>
    </row>
    <row r="1675" spans="1:24" x14ac:dyDescent="0.25">
      <c r="A1675" s="8" t="s">
        <v>3046</v>
      </c>
      <c r="B1675" s="9" t="s">
        <v>92</v>
      </c>
      <c r="C1675" s="123" t="s">
        <v>2971</v>
      </c>
      <c r="D1675" s="122" t="s">
        <v>95</v>
      </c>
      <c r="E1675" s="122" t="s">
        <v>95</v>
      </c>
      <c r="F1675" s="122" t="s">
        <v>95</v>
      </c>
      <c r="G1675" s="122" t="s">
        <v>95</v>
      </c>
      <c r="H1675" s="122" t="s">
        <v>95</v>
      </c>
      <c r="I1675" s="122" t="s">
        <v>95</v>
      </c>
      <c r="J1675" s="122" t="s">
        <v>95</v>
      </c>
      <c r="K1675" s="122" t="s">
        <v>95</v>
      </c>
      <c r="L1675" s="122" t="s">
        <v>95</v>
      </c>
      <c r="M1675" s="122" t="s">
        <v>95</v>
      </c>
      <c r="N1675" s="122" t="s">
        <v>95</v>
      </c>
      <c r="O1675" s="122" t="s">
        <v>95</v>
      </c>
      <c r="P1675" s="122" t="s">
        <v>94</v>
      </c>
      <c r="Q1675" s="122" t="s">
        <v>94</v>
      </c>
      <c r="R1675" s="122" t="s">
        <v>95</v>
      </c>
      <c r="S1675" s="122" t="s">
        <v>95</v>
      </c>
      <c r="T1675" s="122" t="s">
        <v>95</v>
      </c>
      <c r="U1675" s="122" t="s">
        <v>95</v>
      </c>
      <c r="V1675" s="121" t="s">
        <v>1006</v>
      </c>
      <c r="W1675" s="121" t="s">
        <v>1006</v>
      </c>
      <c r="X1675" s="121" t="s">
        <v>1006</v>
      </c>
    </row>
    <row r="1676" spans="1:24" x14ac:dyDescent="0.25">
      <c r="A1676" s="8" t="s">
        <v>3046</v>
      </c>
      <c r="B1676" s="9" t="s">
        <v>129</v>
      </c>
      <c r="C1676" s="123"/>
      <c r="D1676" s="122"/>
      <c r="E1676" s="122"/>
      <c r="F1676" s="122"/>
      <c r="G1676" s="122"/>
      <c r="H1676" s="122"/>
      <c r="I1676" s="122"/>
      <c r="J1676" s="122"/>
      <c r="K1676" s="122"/>
      <c r="L1676" s="122"/>
      <c r="M1676" s="122"/>
      <c r="N1676" s="122"/>
      <c r="O1676" s="122"/>
      <c r="P1676" s="122"/>
      <c r="Q1676" s="122"/>
      <c r="R1676" s="122"/>
      <c r="S1676" s="122"/>
      <c r="T1676" s="122"/>
      <c r="U1676" s="122"/>
      <c r="V1676" s="121"/>
      <c r="W1676" s="121"/>
      <c r="X1676" s="121"/>
    </row>
    <row r="1677" spans="1:24" x14ac:dyDescent="0.25">
      <c r="A1677" s="8" t="s">
        <v>3046</v>
      </c>
      <c r="B1677" s="9" t="s">
        <v>151</v>
      </c>
      <c r="C1677" s="123"/>
      <c r="D1677" s="122"/>
      <c r="E1677" s="122"/>
      <c r="F1677" s="122"/>
      <c r="G1677" s="122"/>
      <c r="H1677" s="122"/>
      <c r="I1677" s="122"/>
      <c r="J1677" s="122"/>
      <c r="K1677" s="122"/>
      <c r="L1677" s="122"/>
      <c r="M1677" s="122"/>
      <c r="N1677" s="122"/>
      <c r="O1677" s="122"/>
      <c r="P1677" s="122"/>
      <c r="Q1677" s="122"/>
      <c r="R1677" s="122"/>
      <c r="S1677" s="122"/>
      <c r="T1677" s="122"/>
      <c r="U1677" s="122"/>
      <c r="V1677" s="121"/>
      <c r="W1677" s="121"/>
      <c r="X1677" s="121"/>
    </row>
    <row r="1678" spans="1:24" x14ac:dyDescent="0.25">
      <c r="A1678" s="8" t="s">
        <v>3046</v>
      </c>
      <c r="B1678" s="9" t="s">
        <v>149</v>
      </c>
      <c r="C1678" s="123"/>
      <c r="D1678" s="122"/>
      <c r="E1678" s="122"/>
      <c r="F1678" s="122"/>
      <c r="G1678" s="122"/>
      <c r="H1678" s="122"/>
      <c r="I1678" s="122"/>
      <c r="J1678" s="122"/>
      <c r="K1678" s="122"/>
      <c r="L1678" s="122"/>
      <c r="M1678" s="122"/>
      <c r="N1678" s="122"/>
      <c r="O1678" s="122"/>
      <c r="P1678" s="122"/>
      <c r="Q1678" s="122"/>
      <c r="R1678" s="122"/>
      <c r="S1678" s="122"/>
      <c r="T1678" s="122"/>
      <c r="U1678" s="122"/>
      <c r="V1678" s="121"/>
      <c r="W1678" s="121"/>
      <c r="X1678" s="121"/>
    </row>
    <row r="1679" spans="1:24" ht="15" customHeight="1" x14ac:dyDescent="0.25">
      <c r="A1679" s="8" t="s">
        <v>3046</v>
      </c>
      <c r="B1679" s="9" t="s">
        <v>170</v>
      </c>
      <c r="C1679" s="123"/>
      <c r="D1679" s="122"/>
      <c r="E1679" s="122"/>
      <c r="F1679" s="122"/>
      <c r="G1679" s="122"/>
      <c r="H1679" s="122"/>
      <c r="I1679" s="122"/>
      <c r="J1679" s="122"/>
      <c r="K1679" s="122"/>
      <c r="L1679" s="122"/>
      <c r="M1679" s="122"/>
      <c r="N1679" s="122"/>
      <c r="O1679" s="122"/>
      <c r="P1679" s="122"/>
      <c r="Q1679" s="122"/>
      <c r="R1679" s="122"/>
      <c r="S1679" s="122"/>
      <c r="T1679" s="122"/>
      <c r="U1679" s="122"/>
      <c r="V1679" s="121"/>
      <c r="W1679" s="121"/>
      <c r="X1679" s="121"/>
    </row>
    <row r="1680" spans="1:24" x14ac:dyDescent="0.25">
      <c r="A1680" s="8" t="s">
        <v>3046</v>
      </c>
      <c r="B1680" s="9" t="s">
        <v>1516</v>
      </c>
      <c r="C1680" s="123"/>
      <c r="D1680" s="122"/>
      <c r="E1680" s="122"/>
      <c r="F1680" s="122"/>
      <c r="G1680" s="122"/>
      <c r="H1680" s="122"/>
      <c r="I1680" s="122"/>
      <c r="J1680" s="122"/>
      <c r="K1680" s="122"/>
      <c r="L1680" s="122"/>
      <c r="M1680" s="122"/>
      <c r="N1680" s="122"/>
      <c r="O1680" s="122"/>
      <c r="P1680" s="122"/>
      <c r="Q1680" s="122"/>
      <c r="R1680" s="122"/>
      <c r="S1680" s="122"/>
      <c r="T1680" s="122"/>
      <c r="U1680" s="122"/>
      <c r="V1680" s="121"/>
      <c r="W1680" s="121"/>
      <c r="X1680" s="121"/>
    </row>
    <row r="1681" spans="1:24" x14ac:dyDescent="0.25">
      <c r="A1681" s="8" t="s">
        <v>3046</v>
      </c>
      <c r="B1681" s="9" t="s">
        <v>1295</v>
      </c>
      <c r="C1681" s="123"/>
      <c r="D1681" s="122"/>
      <c r="E1681" s="122"/>
      <c r="F1681" s="122"/>
      <c r="G1681" s="122"/>
      <c r="H1681" s="122"/>
      <c r="I1681" s="122"/>
      <c r="J1681" s="122"/>
      <c r="K1681" s="122"/>
      <c r="L1681" s="122"/>
      <c r="M1681" s="122"/>
      <c r="N1681" s="122"/>
      <c r="O1681" s="122"/>
      <c r="P1681" s="122"/>
      <c r="Q1681" s="122"/>
      <c r="R1681" s="122"/>
      <c r="S1681" s="122"/>
      <c r="T1681" s="122"/>
      <c r="U1681" s="122"/>
      <c r="V1681" s="121"/>
      <c r="W1681" s="121"/>
      <c r="X1681" s="121"/>
    </row>
    <row r="1682" spans="1:24" x14ac:dyDescent="0.25">
      <c r="A1682" s="8" t="s">
        <v>3046</v>
      </c>
      <c r="B1682" s="9" t="s">
        <v>171</v>
      </c>
      <c r="C1682" s="123"/>
      <c r="D1682" s="122"/>
      <c r="E1682" s="122"/>
      <c r="F1682" s="122"/>
      <c r="G1682" s="122"/>
      <c r="H1682" s="122"/>
      <c r="I1682" s="122"/>
      <c r="J1682" s="122"/>
      <c r="K1682" s="122"/>
      <c r="L1682" s="122"/>
      <c r="M1682" s="122"/>
      <c r="N1682" s="122"/>
      <c r="O1682" s="122"/>
      <c r="P1682" s="122"/>
      <c r="Q1682" s="122"/>
      <c r="R1682" s="122"/>
      <c r="S1682" s="122"/>
      <c r="T1682" s="122"/>
      <c r="U1682" s="122"/>
      <c r="V1682" s="121"/>
      <c r="W1682" s="121"/>
      <c r="X1682" s="121"/>
    </row>
    <row r="1683" spans="1:24" x14ac:dyDescent="0.25">
      <c r="A1683" s="8" t="s">
        <v>3046</v>
      </c>
      <c r="B1683" s="9" t="s">
        <v>1508</v>
      </c>
      <c r="C1683" s="123"/>
      <c r="D1683" s="122"/>
      <c r="E1683" s="122"/>
      <c r="F1683" s="122"/>
      <c r="G1683" s="122"/>
      <c r="H1683" s="122"/>
      <c r="I1683" s="122"/>
      <c r="J1683" s="122"/>
      <c r="K1683" s="122"/>
      <c r="L1683" s="122"/>
      <c r="M1683" s="122"/>
      <c r="N1683" s="122"/>
      <c r="O1683" s="122"/>
      <c r="P1683" s="122"/>
      <c r="Q1683" s="122"/>
      <c r="R1683" s="122"/>
      <c r="S1683" s="122"/>
      <c r="T1683" s="122"/>
      <c r="U1683" s="122"/>
      <c r="V1683" s="121"/>
      <c r="W1683" s="121"/>
      <c r="X1683" s="121"/>
    </row>
    <row r="1684" spans="1:24" x14ac:dyDescent="0.25">
      <c r="A1684" s="8" t="s">
        <v>3046</v>
      </c>
      <c r="B1684" s="7" t="s">
        <v>244</v>
      </c>
      <c r="C1684" s="123" t="s">
        <v>2967</v>
      </c>
      <c r="D1684" s="122" t="s">
        <v>94</v>
      </c>
      <c r="E1684" s="122" t="s">
        <v>94</v>
      </c>
      <c r="F1684" s="122" t="s">
        <v>95</v>
      </c>
      <c r="G1684" s="122" t="s">
        <v>95</v>
      </c>
      <c r="H1684" s="122" t="s">
        <v>94</v>
      </c>
      <c r="I1684" s="122" t="s">
        <v>95</v>
      </c>
      <c r="J1684" s="122" t="s">
        <v>94</v>
      </c>
      <c r="K1684" s="122" t="s">
        <v>95</v>
      </c>
      <c r="L1684" s="122" t="s">
        <v>95</v>
      </c>
      <c r="M1684" s="122" t="s">
        <v>95</v>
      </c>
      <c r="N1684" s="122" t="s">
        <v>95</v>
      </c>
      <c r="O1684" s="122" t="s">
        <v>95</v>
      </c>
      <c r="P1684" s="122" t="s">
        <v>94</v>
      </c>
      <c r="Q1684" s="122" t="s">
        <v>94</v>
      </c>
      <c r="R1684" s="122" t="s">
        <v>95</v>
      </c>
      <c r="S1684" s="122" t="s">
        <v>95</v>
      </c>
      <c r="T1684" s="122" t="s">
        <v>94</v>
      </c>
      <c r="U1684" s="122" t="s">
        <v>95</v>
      </c>
      <c r="V1684" s="121" t="s">
        <v>1006</v>
      </c>
      <c r="W1684" s="121" t="s">
        <v>1006</v>
      </c>
      <c r="X1684" s="121" t="s">
        <v>1006</v>
      </c>
    </row>
    <row r="1685" spans="1:24" x14ac:dyDescent="0.25">
      <c r="A1685" s="8" t="s">
        <v>3046</v>
      </c>
      <c r="B1685" s="9" t="s">
        <v>169</v>
      </c>
      <c r="C1685" s="123"/>
      <c r="D1685" s="122"/>
      <c r="E1685" s="122"/>
      <c r="F1685" s="122"/>
      <c r="G1685" s="122"/>
      <c r="H1685" s="122"/>
      <c r="I1685" s="122"/>
      <c r="J1685" s="122"/>
      <c r="K1685" s="122"/>
      <c r="L1685" s="122"/>
      <c r="M1685" s="122"/>
      <c r="N1685" s="122"/>
      <c r="O1685" s="122"/>
      <c r="P1685" s="122"/>
      <c r="Q1685" s="122"/>
      <c r="R1685" s="122"/>
      <c r="S1685" s="122"/>
      <c r="T1685" s="122"/>
      <c r="U1685" s="122"/>
      <c r="V1685" s="121"/>
      <c r="W1685" s="121"/>
      <c r="X1685" s="121"/>
    </row>
    <row r="1686" spans="1:24" x14ac:dyDescent="0.25">
      <c r="A1686" s="8" t="s">
        <v>3046</v>
      </c>
      <c r="B1686" s="9" t="s">
        <v>169</v>
      </c>
      <c r="C1686" s="48" t="s">
        <v>368</v>
      </c>
      <c r="D1686" s="7" t="s">
        <v>94</v>
      </c>
      <c r="E1686" s="7" t="s">
        <v>94</v>
      </c>
      <c r="F1686" s="7" t="s">
        <v>95</v>
      </c>
      <c r="G1686" s="7" t="s">
        <v>95</v>
      </c>
      <c r="H1686" s="7" t="s">
        <v>94</v>
      </c>
      <c r="I1686" s="7" t="s">
        <v>95</v>
      </c>
      <c r="J1686" s="7" t="s">
        <v>94</v>
      </c>
      <c r="K1686" s="7" t="s">
        <v>95</v>
      </c>
      <c r="L1686" s="7" t="s">
        <v>95</v>
      </c>
      <c r="M1686" s="7" t="s">
        <v>95</v>
      </c>
      <c r="N1686" s="7" t="s">
        <v>95</v>
      </c>
      <c r="O1686" s="7" t="s">
        <v>95</v>
      </c>
      <c r="P1686" s="7" t="s">
        <v>95</v>
      </c>
      <c r="Q1686" s="7" t="s">
        <v>95</v>
      </c>
      <c r="R1686" s="7" t="s">
        <v>95</v>
      </c>
      <c r="S1686" s="7" t="s">
        <v>95</v>
      </c>
      <c r="T1686" s="7" t="s">
        <v>95</v>
      </c>
      <c r="U1686" s="7" t="s">
        <v>95</v>
      </c>
      <c r="V1686" s="10" t="s">
        <v>1006</v>
      </c>
      <c r="W1686" s="10" t="s">
        <v>1006</v>
      </c>
      <c r="X1686" s="15" t="s">
        <v>1006</v>
      </c>
    </row>
    <row r="1687" spans="1:24" x14ac:dyDescent="0.25">
      <c r="A1687" s="8" t="s">
        <v>3046</v>
      </c>
      <c r="B1687" s="9" t="s">
        <v>92</v>
      </c>
      <c r="C1687" s="123" t="s">
        <v>3004</v>
      </c>
      <c r="D1687" s="122" t="s">
        <v>95</v>
      </c>
      <c r="E1687" s="122" t="s">
        <v>95</v>
      </c>
      <c r="F1687" s="122" t="s">
        <v>94</v>
      </c>
      <c r="G1687" s="122" t="s">
        <v>94</v>
      </c>
      <c r="H1687" s="122" t="s">
        <v>95</v>
      </c>
      <c r="I1687" s="122" t="s">
        <v>94</v>
      </c>
      <c r="J1687" s="122" t="s">
        <v>95</v>
      </c>
      <c r="K1687" s="122" t="s">
        <v>94</v>
      </c>
      <c r="L1687" s="122" t="s">
        <v>95</v>
      </c>
      <c r="M1687" s="122" t="s">
        <v>95</v>
      </c>
      <c r="N1687" s="122" t="s">
        <v>94</v>
      </c>
      <c r="O1687" s="122" t="s">
        <v>94</v>
      </c>
      <c r="P1687" s="122" t="s">
        <v>95</v>
      </c>
      <c r="Q1687" s="122" t="s">
        <v>95</v>
      </c>
      <c r="R1687" s="122" t="s">
        <v>94</v>
      </c>
      <c r="S1687" s="122" t="s">
        <v>94</v>
      </c>
      <c r="T1687" s="122" t="s">
        <v>95</v>
      </c>
      <c r="U1687" s="122" t="s">
        <v>94</v>
      </c>
      <c r="V1687" s="121" t="s">
        <v>1006</v>
      </c>
      <c r="W1687" s="121" t="s">
        <v>1006</v>
      </c>
      <c r="X1687" s="121" t="s">
        <v>1006</v>
      </c>
    </row>
    <row r="1688" spans="1:24" x14ac:dyDescent="0.25">
      <c r="A1688" s="8" t="s">
        <v>3046</v>
      </c>
      <c r="B1688" s="9" t="s">
        <v>1516</v>
      </c>
      <c r="C1688" s="123"/>
      <c r="D1688" s="122"/>
      <c r="E1688" s="122"/>
      <c r="F1688" s="122"/>
      <c r="G1688" s="122"/>
      <c r="H1688" s="122"/>
      <c r="I1688" s="122"/>
      <c r="J1688" s="122"/>
      <c r="K1688" s="122"/>
      <c r="L1688" s="122"/>
      <c r="M1688" s="122"/>
      <c r="N1688" s="122"/>
      <c r="O1688" s="122"/>
      <c r="P1688" s="122"/>
      <c r="Q1688" s="122"/>
      <c r="R1688" s="122"/>
      <c r="S1688" s="122"/>
      <c r="T1688" s="122"/>
      <c r="U1688" s="122"/>
      <c r="V1688" s="121"/>
      <c r="W1688" s="121"/>
      <c r="X1688" s="121"/>
    </row>
    <row r="1689" spans="1:24" x14ac:dyDescent="0.25">
      <c r="A1689" s="8" t="s">
        <v>3046</v>
      </c>
      <c r="B1689" s="9" t="s">
        <v>92</v>
      </c>
      <c r="C1689" s="67" t="s">
        <v>868</v>
      </c>
      <c r="D1689" s="38" t="s">
        <v>95</v>
      </c>
      <c r="E1689" s="38" t="s">
        <v>95</v>
      </c>
      <c r="F1689" s="38" t="s">
        <v>94</v>
      </c>
      <c r="G1689" s="38" t="s">
        <v>94</v>
      </c>
      <c r="H1689" s="38" t="s">
        <v>95</v>
      </c>
      <c r="I1689" s="38" t="s">
        <v>94</v>
      </c>
      <c r="J1689" s="38" t="s">
        <v>95</v>
      </c>
      <c r="K1689" s="38" t="s">
        <v>94</v>
      </c>
      <c r="L1689" s="38" t="s">
        <v>95</v>
      </c>
      <c r="M1689" s="38" t="s">
        <v>95</v>
      </c>
      <c r="N1689" s="38" t="s">
        <v>94</v>
      </c>
      <c r="O1689" s="38" t="s">
        <v>94</v>
      </c>
      <c r="P1689" s="38" t="s">
        <v>95</v>
      </c>
      <c r="Q1689" s="7" t="s">
        <v>95</v>
      </c>
      <c r="R1689" s="7" t="s">
        <v>94</v>
      </c>
      <c r="S1689" s="7" t="s">
        <v>94</v>
      </c>
      <c r="T1689" s="7" t="s">
        <v>95</v>
      </c>
      <c r="U1689" s="7" t="s">
        <v>94</v>
      </c>
      <c r="V1689" s="10" t="s">
        <v>1006</v>
      </c>
      <c r="W1689" s="10" t="s">
        <v>1006</v>
      </c>
      <c r="X1689" s="15" t="s">
        <v>1006</v>
      </c>
    </row>
    <row r="1690" spans="1:24" x14ac:dyDescent="0.25">
      <c r="A1690" s="8" t="s">
        <v>3046</v>
      </c>
      <c r="B1690" s="9" t="s">
        <v>2536</v>
      </c>
      <c r="C1690" s="123" t="s">
        <v>3005</v>
      </c>
      <c r="D1690" s="122" t="s">
        <v>95</v>
      </c>
      <c r="E1690" s="122" t="s">
        <v>95</v>
      </c>
      <c r="F1690" s="122" t="s">
        <v>94</v>
      </c>
      <c r="G1690" s="122" t="s">
        <v>94</v>
      </c>
      <c r="H1690" s="122" t="s">
        <v>95</v>
      </c>
      <c r="I1690" s="122" t="s">
        <v>94</v>
      </c>
      <c r="J1690" s="122" t="s">
        <v>95</v>
      </c>
      <c r="K1690" s="122" t="s">
        <v>94</v>
      </c>
      <c r="L1690" s="122" t="s">
        <v>95</v>
      </c>
      <c r="M1690" s="122" t="s">
        <v>95</v>
      </c>
      <c r="N1690" s="122" t="s">
        <v>94</v>
      </c>
      <c r="O1690" s="122" t="s">
        <v>94</v>
      </c>
      <c r="P1690" s="122" t="s">
        <v>95</v>
      </c>
      <c r="Q1690" s="122" t="s">
        <v>95</v>
      </c>
      <c r="R1690" s="122" t="s">
        <v>94</v>
      </c>
      <c r="S1690" s="122" t="s">
        <v>94</v>
      </c>
      <c r="T1690" s="122" t="s">
        <v>95</v>
      </c>
      <c r="U1690" s="122" t="s">
        <v>94</v>
      </c>
      <c r="V1690" s="121" t="s">
        <v>1006</v>
      </c>
      <c r="W1690" s="121" t="s">
        <v>1006</v>
      </c>
      <c r="X1690" s="121" t="s">
        <v>1006</v>
      </c>
    </row>
    <row r="1691" spans="1:24" x14ac:dyDescent="0.25">
      <c r="A1691" s="8" t="s">
        <v>3046</v>
      </c>
      <c r="B1691" s="9" t="s">
        <v>2557</v>
      </c>
      <c r="C1691" s="123"/>
      <c r="D1691" s="122"/>
      <c r="E1691" s="122"/>
      <c r="F1691" s="122"/>
      <c r="G1691" s="122"/>
      <c r="H1691" s="122"/>
      <c r="I1691" s="122"/>
      <c r="J1691" s="122"/>
      <c r="K1691" s="122"/>
      <c r="L1691" s="122"/>
      <c r="M1691" s="122"/>
      <c r="N1691" s="122"/>
      <c r="O1691" s="122"/>
      <c r="P1691" s="122"/>
      <c r="Q1691" s="122"/>
      <c r="R1691" s="122"/>
      <c r="S1691" s="122"/>
      <c r="T1691" s="122"/>
      <c r="U1691" s="122"/>
      <c r="V1691" s="121"/>
      <c r="W1691" s="121"/>
      <c r="X1691" s="121"/>
    </row>
    <row r="1692" spans="1:24" x14ac:dyDescent="0.25">
      <c r="A1692" s="8" t="s">
        <v>3046</v>
      </c>
      <c r="B1692" s="9" t="s">
        <v>2556</v>
      </c>
      <c r="C1692" s="123"/>
      <c r="D1692" s="122"/>
      <c r="E1692" s="122"/>
      <c r="F1692" s="122"/>
      <c r="G1692" s="122"/>
      <c r="H1692" s="122"/>
      <c r="I1692" s="122"/>
      <c r="J1692" s="122"/>
      <c r="K1692" s="122"/>
      <c r="L1692" s="122"/>
      <c r="M1692" s="122"/>
      <c r="N1692" s="122"/>
      <c r="O1692" s="122"/>
      <c r="P1692" s="122"/>
      <c r="Q1692" s="122"/>
      <c r="R1692" s="122"/>
      <c r="S1692" s="122"/>
      <c r="T1692" s="122"/>
      <c r="U1692" s="122"/>
      <c r="V1692" s="121"/>
      <c r="W1692" s="121"/>
      <c r="X1692" s="121"/>
    </row>
    <row r="1693" spans="1:24" x14ac:dyDescent="0.25">
      <c r="A1693" s="8" t="s">
        <v>3046</v>
      </c>
      <c r="B1693" s="9" t="s">
        <v>2557</v>
      </c>
      <c r="C1693" s="123" t="s">
        <v>876</v>
      </c>
      <c r="D1693" s="122" t="s">
        <v>95</v>
      </c>
      <c r="E1693" s="122" t="s">
        <v>95</v>
      </c>
      <c r="F1693" s="122" t="s">
        <v>94</v>
      </c>
      <c r="G1693" s="122" t="s">
        <v>94</v>
      </c>
      <c r="H1693" s="122" t="s">
        <v>95</v>
      </c>
      <c r="I1693" s="122" t="s">
        <v>94</v>
      </c>
      <c r="J1693" s="122" t="s">
        <v>95</v>
      </c>
      <c r="K1693" s="122" t="s">
        <v>94</v>
      </c>
      <c r="L1693" s="122" t="s">
        <v>95</v>
      </c>
      <c r="M1693" s="122" t="s">
        <v>95</v>
      </c>
      <c r="N1693" s="122" t="s">
        <v>94</v>
      </c>
      <c r="O1693" s="122" t="s">
        <v>94</v>
      </c>
      <c r="P1693" s="122" t="s">
        <v>95</v>
      </c>
      <c r="Q1693" s="122" t="s">
        <v>95</v>
      </c>
      <c r="R1693" s="122" t="s">
        <v>94</v>
      </c>
      <c r="S1693" s="122" t="s">
        <v>94</v>
      </c>
      <c r="T1693" s="122" t="s">
        <v>95</v>
      </c>
      <c r="U1693" s="122" t="s">
        <v>94</v>
      </c>
      <c r="V1693" s="121" t="s">
        <v>1006</v>
      </c>
      <c r="W1693" s="121" t="s">
        <v>1006</v>
      </c>
      <c r="X1693" s="121" t="s">
        <v>1006</v>
      </c>
    </row>
    <row r="1694" spans="1:24" x14ac:dyDescent="0.25">
      <c r="A1694" s="8" t="s">
        <v>3046</v>
      </c>
      <c r="B1694" s="9" t="s">
        <v>129</v>
      </c>
      <c r="C1694" s="123"/>
      <c r="D1694" s="122"/>
      <c r="E1694" s="122"/>
      <c r="F1694" s="122"/>
      <c r="G1694" s="122"/>
      <c r="H1694" s="122"/>
      <c r="I1694" s="122"/>
      <c r="J1694" s="122"/>
      <c r="K1694" s="122"/>
      <c r="L1694" s="122"/>
      <c r="M1694" s="122"/>
      <c r="N1694" s="122"/>
      <c r="O1694" s="122"/>
      <c r="P1694" s="122"/>
      <c r="Q1694" s="122"/>
      <c r="R1694" s="122"/>
      <c r="S1694" s="122"/>
      <c r="T1694" s="122"/>
      <c r="U1694" s="122"/>
      <c r="V1694" s="121"/>
      <c r="W1694" s="121"/>
      <c r="X1694" s="121"/>
    </row>
    <row r="1695" spans="1:24" x14ac:dyDescent="0.25">
      <c r="A1695" s="8" t="s">
        <v>3046</v>
      </c>
      <c r="B1695" s="9" t="s">
        <v>1516</v>
      </c>
      <c r="C1695" s="123"/>
      <c r="D1695" s="122"/>
      <c r="E1695" s="122"/>
      <c r="F1695" s="122"/>
      <c r="G1695" s="122"/>
      <c r="H1695" s="122"/>
      <c r="I1695" s="122"/>
      <c r="J1695" s="122"/>
      <c r="K1695" s="122"/>
      <c r="L1695" s="122"/>
      <c r="M1695" s="122"/>
      <c r="N1695" s="122"/>
      <c r="O1695" s="122"/>
      <c r="P1695" s="122"/>
      <c r="Q1695" s="122"/>
      <c r="R1695" s="122"/>
      <c r="S1695" s="122"/>
      <c r="T1695" s="122"/>
      <c r="U1695" s="122"/>
      <c r="V1695" s="121"/>
      <c r="W1695" s="121"/>
      <c r="X1695" s="121"/>
    </row>
    <row r="1696" spans="1:24" x14ac:dyDescent="0.25">
      <c r="A1696" s="8" t="s">
        <v>3046</v>
      </c>
      <c r="B1696" s="9" t="s">
        <v>92</v>
      </c>
      <c r="C1696" s="123"/>
      <c r="D1696" s="122"/>
      <c r="E1696" s="122"/>
      <c r="F1696" s="122"/>
      <c r="G1696" s="122"/>
      <c r="H1696" s="122"/>
      <c r="I1696" s="122"/>
      <c r="J1696" s="122"/>
      <c r="K1696" s="122"/>
      <c r="L1696" s="122"/>
      <c r="M1696" s="122"/>
      <c r="N1696" s="122"/>
      <c r="O1696" s="122"/>
      <c r="P1696" s="122"/>
      <c r="Q1696" s="122"/>
      <c r="R1696" s="122"/>
      <c r="S1696" s="122"/>
      <c r="T1696" s="122"/>
      <c r="U1696" s="122"/>
      <c r="V1696" s="121"/>
      <c r="W1696" s="121"/>
      <c r="X1696" s="121"/>
    </row>
    <row r="1697" spans="1:24" x14ac:dyDescent="0.25">
      <c r="A1697" s="8" t="s">
        <v>3046</v>
      </c>
      <c r="B1697" s="9" t="s">
        <v>92</v>
      </c>
      <c r="C1697" s="123"/>
      <c r="D1697" s="122"/>
      <c r="E1697" s="122"/>
      <c r="F1697" s="122"/>
      <c r="G1697" s="122"/>
      <c r="H1697" s="122"/>
      <c r="I1697" s="122"/>
      <c r="J1697" s="122"/>
      <c r="K1697" s="122"/>
      <c r="L1697" s="122"/>
      <c r="M1697" s="122"/>
      <c r="N1697" s="122"/>
      <c r="O1697" s="122"/>
      <c r="P1697" s="122"/>
      <c r="Q1697" s="122"/>
      <c r="R1697" s="122"/>
      <c r="S1697" s="122"/>
      <c r="T1697" s="122"/>
      <c r="U1697" s="122"/>
      <c r="V1697" s="121"/>
      <c r="W1697" s="121"/>
      <c r="X1697" s="121"/>
    </row>
    <row r="1698" spans="1:24" x14ac:dyDescent="0.25">
      <c r="A1698" s="8" t="s">
        <v>3046</v>
      </c>
      <c r="B1698" s="9" t="s">
        <v>92</v>
      </c>
      <c r="C1698" s="123"/>
      <c r="D1698" s="122"/>
      <c r="E1698" s="122"/>
      <c r="F1698" s="122"/>
      <c r="G1698" s="122"/>
      <c r="H1698" s="122"/>
      <c r="I1698" s="122"/>
      <c r="J1698" s="122"/>
      <c r="K1698" s="122"/>
      <c r="L1698" s="122"/>
      <c r="M1698" s="122"/>
      <c r="N1698" s="122"/>
      <c r="O1698" s="122"/>
      <c r="P1698" s="122"/>
      <c r="Q1698" s="122"/>
      <c r="R1698" s="122"/>
      <c r="S1698" s="122"/>
      <c r="T1698" s="122"/>
      <c r="U1698" s="122"/>
      <c r="V1698" s="121"/>
      <c r="W1698" s="121"/>
      <c r="X1698" s="121"/>
    </row>
    <row r="1699" spans="1:24" x14ac:dyDescent="0.25">
      <c r="A1699" s="8" t="s">
        <v>3046</v>
      </c>
      <c r="B1699" s="9" t="s">
        <v>149</v>
      </c>
      <c r="C1699" s="123"/>
      <c r="D1699" s="122"/>
      <c r="E1699" s="122"/>
      <c r="F1699" s="122"/>
      <c r="G1699" s="122"/>
      <c r="H1699" s="122"/>
      <c r="I1699" s="122"/>
      <c r="J1699" s="122"/>
      <c r="K1699" s="122"/>
      <c r="L1699" s="122"/>
      <c r="M1699" s="122"/>
      <c r="N1699" s="122"/>
      <c r="O1699" s="122"/>
      <c r="P1699" s="122"/>
      <c r="Q1699" s="122"/>
      <c r="R1699" s="122"/>
      <c r="S1699" s="122"/>
      <c r="T1699" s="122"/>
      <c r="U1699" s="122"/>
      <c r="V1699" s="121"/>
      <c r="W1699" s="121"/>
      <c r="X1699" s="121"/>
    </row>
    <row r="1700" spans="1:24" x14ac:dyDescent="0.25">
      <c r="A1700" s="8" t="s">
        <v>3046</v>
      </c>
      <c r="B1700" s="9" t="s">
        <v>170</v>
      </c>
      <c r="C1700" s="123"/>
      <c r="D1700" s="122"/>
      <c r="E1700" s="122"/>
      <c r="F1700" s="122"/>
      <c r="G1700" s="122"/>
      <c r="H1700" s="122"/>
      <c r="I1700" s="122"/>
      <c r="J1700" s="122"/>
      <c r="K1700" s="122"/>
      <c r="L1700" s="122"/>
      <c r="M1700" s="122"/>
      <c r="N1700" s="122"/>
      <c r="O1700" s="122"/>
      <c r="P1700" s="122"/>
      <c r="Q1700" s="122"/>
      <c r="R1700" s="122"/>
      <c r="S1700" s="122"/>
      <c r="T1700" s="122"/>
      <c r="U1700" s="122"/>
      <c r="V1700" s="121"/>
      <c r="W1700" s="121"/>
      <c r="X1700" s="121"/>
    </row>
    <row r="1701" spans="1:24" x14ac:dyDescent="0.25">
      <c r="A1701" s="8" t="s">
        <v>3046</v>
      </c>
      <c r="B1701" s="9" t="s">
        <v>149</v>
      </c>
      <c r="C1701" s="123" t="s">
        <v>2972</v>
      </c>
      <c r="D1701" s="122" t="s">
        <v>94</v>
      </c>
      <c r="E1701" s="122" t="s">
        <v>94</v>
      </c>
      <c r="F1701" s="122" t="s">
        <v>94</v>
      </c>
      <c r="G1701" s="122" t="s">
        <v>94</v>
      </c>
      <c r="H1701" s="122" t="s">
        <v>94</v>
      </c>
      <c r="I1701" s="122" t="s">
        <v>94</v>
      </c>
      <c r="J1701" s="122" t="s">
        <v>94</v>
      </c>
      <c r="K1701" s="122" t="s">
        <v>94</v>
      </c>
      <c r="L1701" s="122" t="s">
        <v>94</v>
      </c>
      <c r="M1701" s="122" t="s">
        <v>94</v>
      </c>
      <c r="N1701" s="122" t="s">
        <v>94</v>
      </c>
      <c r="O1701" s="122" t="s">
        <v>94</v>
      </c>
      <c r="P1701" s="122" t="s">
        <v>94</v>
      </c>
      <c r="Q1701" s="122" t="s">
        <v>94</v>
      </c>
      <c r="R1701" s="7" t="s">
        <v>95</v>
      </c>
      <c r="S1701" s="7" t="s">
        <v>94</v>
      </c>
      <c r="T1701" s="7" t="s">
        <v>95</v>
      </c>
      <c r="U1701" s="7" t="s">
        <v>95</v>
      </c>
      <c r="V1701" s="10" t="s">
        <v>1006</v>
      </c>
      <c r="W1701" s="10" t="s">
        <v>1006</v>
      </c>
      <c r="X1701" s="15" t="s">
        <v>1006</v>
      </c>
    </row>
    <row r="1702" spans="1:24" x14ac:dyDescent="0.25">
      <c r="A1702" s="8" t="s">
        <v>3046</v>
      </c>
      <c r="B1702" s="9" t="s">
        <v>298</v>
      </c>
      <c r="C1702" s="123"/>
      <c r="D1702" s="122"/>
      <c r="E1702" s="122"/>
      <c r="F1702" s="122"/>
      <c r="G1702" s="122"/>
      <c r="H1702" s="122"/>
      <c r="I1702" s="122"/>
      <c r="J1702" s="122"/>
      <c r="K1702" s="122"/>
      <c r="L1702" s="122"/>
      <c r="M1702" s="122"/>
      <c r="N1702" s="122"/>
      <c r="O1702" s="122"/>
      <c r="P1702" s="122"/>
      <c r="Q1702" s="122"/>
      <c r="R1702" s="7" t="s">
        <v>95</v>
      </c>
      <c r="S1702" s="7" t="s">
        <v>94</v>
      </c>
      <c r="T1702" s="7" t="s">
        <v>95</v>
      </c>
      <c r="U1702" s="7" t="s">
        <v>95</v>
      </c>
      <c r="V1702" s="10" t="s">
        <v>1006</v>
      </c>
      <c r="W1702" s="10" t="s">
        <v>1006</v>
      </c>
      <c r="X1702" s="15" t="s">
        <v>1006</v>
      </c>
    </row>
    <row r="1703" spans="1:24" x14ac:dyDescent="0.25">
      <c r="A1703" s="8" t="s">
        <v>3046</v>
      </c>
      <c r="B1703" s="9" t="s">
        <v>1470</v>
      </c>
      <c r="C1703" s="48" t="s">
        <v>2973</v>
      </c>
      <c r="D1703" s="7" t="s">
        <v>95</v>
      </c>
      <c r="E1703" s="7" t="s">
        <v>95</v>
      </c>
      <c r="F1703" s="7" t="s">
        <v>95</v>
      </c>
      <c r="G1703" s="7" t="s">
        <v>95</v>
      </c>
      <c r="H1703" s="7" t="s">
        <v>94</v>
      </c>
      <c r="I1703" s="7" t="s">
        <v>95</v>
      </c>
      <c r="J1703" s="7" t="s">
        <v>94</v>
      </c>
      <c r="K1703" s="7" t="s">
        <v>95</v>
      </c>
      <c r="L1703" s="7" t="s">
        <v>95</v>
      </c>
      <c r="M1703" s="7" t="s">
        <v>95</v>
      </c>
      <c r="N1703" s="7" t="s">
        <v>95</v>
      </c>
      <c r="O1703" s="7" t="s">
        <v>95</v>
      </c>
      <c r="P1703" s="7" t="s">
        <v>94</v>
      </c>
      <c r="Q1703" s="7" t="s">
        <v>95</v>
      </c>
      <c r="R1703" s="7" t="s">
        <v>95</v>
      </c>
      <c r="S1703" s="7" t="s">
        <v>95</v>
      </c>
      <c r="T1703" s="7" t="s">
        <v>95</v>
      </c>
      <c r="U1703" s="7" t="s">
        <v>95</v>
      </c>
      <c r="V1703" s="10" t="s">
        <v>1006</v>
      </c>
      <c r="W1703" s="10" t="s">
        <v>1006</v>
      </c>
      <c r="X1703" s="15" t="s">
        <v>1006</v>
      </c>
    </row>
    <row r="1704" spans="1:24" x14ac:dyDescent="0.25">
      <c r="A1704" s="8" t="s">
        <v>3046</v>
      </c>
      <c r="B1704" s="9" t="s">
        <v>2556</v>
      </c>
      <c r="C1704" s="48" t="s">
        <v>2818</v>
      </c>
      <c r="D1704" s="7" t="s">
        <v>94</v>
      </c>
      <c r="E1704" s="7" t="s">
        <v>94</v>
      </c>
      <c r="F1704" s="7" t="s">
        <v>94</v>
      </c>
      <c r="G1704" s="7" t="s">
        <v>94</v>
      </c>
      <c r="H1704" s="7" t="s">
        <v>94</v>
      </c>
      <c r="I1704" s="7" t="s">
        <v>94</v>
      </c>
      <c r="J1704" s="7" t="s">
        <v>94</v>
      </c>
      <c r="K1704" s="7" t="s">
        <v>94</v>
      </c>
      <c r="L1704" s="7" t="s">
        <v>95</v>
      </c>
      <c r="M1704" s="7" t="s">
        <v>95</v>
      </c>
      <c r="N1704" s="7" t="s">
        <v>95</v>
      </c>
      <c r="O1704" s="7" t="s">
        <v>95</v>
      </c>
      <c r="P1704" s="7" t="s">
        <v>94</v>
      </c>
      <c r="Q1704" s="7" t="s">
        <v>94</v>
      </c>
      <c r="R1704" s="7" t="s">
        <v>94</v>
      </c>
      <c r="S1704" s="7" t="s">
        <v>94</v>
      </c>
      <c r="T1704" s="7" t="s">
        <v>94</v>
      </c>
      <c r="U1704" s="7" t="s">
        <v>94</v>
      </c>
      <c r="V1704" s="10" t="s">
        <v>1006</v>
      </c>
      <c r="W1704" s="10" t="s">
        <v>1006</v>
      </c>
      <c r="X1704" s="15" t="s">
        <v>1006</v>
      </c>
    </row>
    <row r="1705" spans="1:24" x14ac:dyDescent="0.25">
      <c r="A1705" s="8" t="s">
        <v>3046</v>
      </c>
      <c r="B1705" s="9" t="s">
        <v>169</v>
      </c>
      <c r="C1705" s="48" t="s">
        <v>396</v>
      </c>
      <c r="D1705" s="7" t="s">
        <v>94</v>
      </c>
      <c r="E1705" s="7" t="s">
        <v>94</v>
      </c>
      <c r="F1705" s="7" t="s">
        <v>95</v>
      </c>
      <c r="G1705" s="7" t="s">
        <v>95</v>
      </c>
      <c r="H1705" s="7" t="s">
        <v>94</v>
      </c>
      <c r="I1705" s="7" t="s">
        <v>95</v>
      </c>
      <c r="J1705" s="7" t="s">
        <v>94</v>
      </c>
      <c r="K1705" s="7" t="s">
        <v>95</v>
      </c>
      <c r="L1705" s="7" t="s">
        <v>95</v>
      </c>
      <c r="M1705" s="7" t="s">
        <v>95</v>
      </c>
      <c r="N1705" s="7" t="s">
        <v>95</v>
      </c>
      <c r="O1705" s="7" t="s">
        <v>95</v>
      </c>
      <c r="P1705" s="7" t="s">
        <v>95</v>
      </c>
      <c r="Q1705" s="7" t="s">
        <v>95</v>
      </c>
      <c r="R1705" s="7" t="s">
        <v>95</v>
      </c>
      <c r="S1705" s="7" t="s">
        <v>95</v>
      </c>
      <c r="T1705" s="7" t="s">
        <v>95</v>
      </c>
      <c r="U1705" s="7" t="s">
        <v>95</v>
      </c>
      <c r="V1705" s="10" t="s">
        <v>1006</v>
      </c>
      <c r="W1705" s="10" t="s">
        <v>1006</v>
      </c>
      <c r="X1705" s="15" t="s">
        <v>1006</v>
      </c>
    </row>
    <row r="1706" spans="1:24" x14ac:dyDescent="0.25">
      <c r="A1706" s="8" t="s">
        <v>3046</v>
      </c>
      <c r="B1706" s="9" t="s">
        <v>2221</v>
      </c>
      <c r="C1706" s="123" t="s">
        <v>2975</v>
      </c>
      <c r="D1706" s="122" t="s">
        <v>95</v>
      </c>
      <c r="E1706" s="122" t="s">
        <v>95</v>
      </c>
      <c r="F1706" s="122" t="s">
        <v>94</v>
      </c>
      <c r="G1706" s="122" t="s">
        <v>94</v>
      </c>
      <c r="H1706" s="122" t="s">
        <v>95</v>
      </c>
      <c r="I1706" s="122" t="s">
        <v>94</v>
      </c>
      <c r="J1706" s="122" t="s">
        <v>95</v>
      </c>
      <c r="K1706" s="122" t="s">
        <v>94</v>
      </c>
      <c r="L1706" s="122" t="s">
        <v>95</v>
      </c>
      <c r="M1706" s="122" t="s">
        <v>95</v>
      </c>
      <c r="N1706" s="122" t="s">
        <v>94</v>
      </c>
      <c r="O1706" s="122" t="s">
        <v>94</v>
      </c>
      <c r="P1706" s="122" t="s">
        <v>95</v>
      </c>
      <c r="Q1706" s="122" t="s">
        <v>95</v>
      </c>
      <c r="R1706" s="122" t="s">
        <v>94</v>
      </c>
      <c r="S1706" s="122" t="s">
        <v>94</v>
      </c>
      <c r="T1706" s="122" t="s">
        <v>95</v>
      </c>
      <c r="U1706" s="122" t="s">
        <v>94</v>
      </c>
      <c r="V1706" s="121" t="s">
        <v>1006</v>
      </c>
      <c r="W1706" s="121" t="s">
        <v>1006</v>
      </c>
      <c r="X1706" s="121" t="s">
        <v>1006</v>
      </c>
    </row>
    <row r="1707" spans="1:24" x14ac:dyDescent="0.25">
      <c r="A1707" s="8" t="s">
        <v>3046</v>
      </c>
      <c r="B1707" s="9" t="s">
        <v>156</v>
      </c>
      <c r="C1707" s="123"/>
      <c r="D1707" s="122"/>
      <c r="E1707" s="122"/>
      <c r="F1707" s="122"/>
      <c r="G1707" s="122"/>
      <c r="H1707" s="122"/>
      <c r="I1707" s="122"/>
      <c r="J1707" s="122"/>
      <c r="K1707" s="122"/>
      <c r="L1707" s="122"/>
      <c r="M1707" s="122"/>
      <c r="N1707" s="122"/>
      <c r="O1707" s="122"/>
      <c r="P1707" s="122"/>
      <c r="Q1707" s="122"/>
      <c r="R1707" s="122"/>
      <c r="S1707" s="122"/>
      <c r="T1707" s="122"/>
      <c r="U1707" s="122"/>
      <c r="V1707" s="121"/>
      <c r="W1707" s="121"/>
      <c r="X1707" s="121"/>
    </row>
    <row r="1708" spans="1:24" x14ac:dyDescent="0.25">
      <c r="A1708" s="8" t="s">
        <v>3046</v>
      </c>
      <c r="B1708" s="9" t="s">
        <v>154</v>
      </c>
      <c r="C1708" s="123"/>
      <c r="D1708" s="122"/>
      <c r="E1708" s="122"/>
      <c r="F1708" s="122"/>
      <c r="G1708" s="122"/>
      <c r="H1708" s="122"/>
      <c r="I1708" s="122"/>
      <c r="J1708" s="122"/>
      <c r="K1708" s="122"/>
      <c r="L1708" s="122"/>
      <c r="M1708" s="122"/>
      <c r="N1708" s="122"/>
      <c r="O1708" s="122"/>
      <c r="P1708" s="122"/>
      <c r="Q1708" s="122"/>
      <c r="R1708" s="122"/>
      <c r="S1708" s="122"/>
      <c r="T1708" s="122"/>
      <c r="U1708" s="122"/>
      <c r="V1708" s="121"/>
      <c r="W1708" s="121"/>
      <c r="X1708" s="121"/>
    </row>
    <row r="1709" spans="1:24" x14ac:dyDescent="0.25">
      <c r="A1709" s="8" t="s">
        <v>3046</v>
      </c>
      <c r="B1709" s="9" t="s">
        <v>129</v>
      </c>
      <c r="C1709" s="123"/>
      <c r="D1709" s="122"/>
      <c r="E1709" s="122"/>
      <c r="F1709" s="122"/>
      <c r="G1709" s="122"/>
      <c r="H1709" s="122"/>
      <c r="I1709" s="122"/>
      <c r="J1709" s="122"/>
      <c r="K1709" s="122"/>
      <c r="L1709" s="122"/>
      <c r="M1709" s="122"/>
      <c r="N1709" s="122"/>
      <c r="O1709" s="122"/>
      <c r="P1709" s="122"/>
      <c r="Q1709" s="122"/>
      <c r="R1709" s="122"/>
      <c r="S1709" s="122"/>
      <c r="T1709" s="122"/>
      <c r="U1709" s="122"/>
      <c r="V1709" s="121"/>
      <c r="W1709" s="121"/>
      <c r="X1709" s="121"/>
    </row>
    <row r="1710" spans="1:24" x14ac:dyDescent="0.25">
      <c r="A1710" s="8" t="s">
        <v>3046</v>
      </c>
      <c r="B1710" s="9" t="s">
        <v>153</v>
      </c>
      <c r="C1710" s="123"/>
      <c r="D1710" s="122"/>
      <c r="E1710" s="122"/>
      <c r="F1710" s="122"/>
      <c r="G1710" s="122"/>
      <c r="H1710" s="122"/>
      <c r="I1710" s="122"/>
      <c r="J1710" s="122"/>
      <c r="K1710" s="122"/>
      <c r="L1710" s="122"/>
      <c r="M1710" s="122"/>
      <c r="N1710" s="122"/>
      <c r="O1710" s="122"/>
      <c r="P1710" s="122"/>
      <c r="Q1710" s="122"/>
      <c r="R1710" s="122"/>
      <c r="S1710" s="122"/>
      <c r="T1710" s="122"/>
      <c r="U1710" s="122"/>
      <c r="V1710" s="121"/>
      <c r="W1710" s="121"/>
      <c r="X1710" s="121"/>
    </row>
    <row r="1711" spans="1:24" x14ac:dyDescent="0.25">
      <c r="A1711" s="8" t="s">
        <v>3046</v>
      </c>
      <c r="B1711" s="9" t="s">
        <v>169</v>
      </c>
      <c r="C1711" s="48" t="s">
        <v>3006</v>
      </c>
      <c r="D1711" s="7" t="s">
        <v>95</v>
      </c>
      <c r="E1711" s="7" t="s">
        <v>95</v>
      </c>
      <c r="F1711" s="7" t="s">
        <v>94</v>
      </c>
      <c r="G1711" s="7" t="s">
        <v>94</v>
      </c>
      <c r="H1711" s="7" t="s">
        <v>95</v>
      </c>
      <c r="I1711" s="7" t="s">
        <v>94</v>
      </c>
      <c r="J1711" s="7" t="s">
        <v>95</v>
      </c>
      <c r="K1711" s="7" t="s">
        <v>94</v>
      </c>
      <c r="L1711" s="7" t="s">
        <v>95</v>
      </c>
      <c r="M1711" s="7" t="s">
        <v>95</v>
      </c>
      <c r="N1711" s="7" t="s">
        <v>94</v>
      </c>
      <c r="O1711" s="7" t="s">
        <v>94</v>
      </c>
      <c r="P1711" s="7" t="s">
        <v>95</v>
      </c>
      <c r="Q1711" s="7" t="s">
        <v>95</v>
      </c>
      <c r="R1711" s="7" t="s">
        <v>94</v>
      </c>
      <c r="S1711" s="7" t="s">
        <v>94</v>
      </c>
      <c r="T1711" s="7" t="s">
        <v>95</v>
      </c>
      <c r="U1711" s="7" t="s">
        <v>94</v>
      </c>
      <c r="V1711" s="10" t="s">
        <v>1006</v>
      </c>
      <c r="W1711" s="10" t="s">
        <v>1006</v>
      </c>
      <c r="X1711" s="15" t="s">
        <v>1006</v>
      </c>
    </row>
    <row r="1712" spans="1:24" x14ac:dyDescent="0.25">
      <c r="A1712" s="8" t="s">
        <v>3046</v>
      </c>
      <c r="B1712" s="9" t="s">
        <v>2221</v>
      </c>
      <c r="C1712" s="48" t="s">
        <v>2226</v>
      </c>
      <c r="D1712" s="7" t="s">
        <v>94</v>
      </c>
      <c r="E1712" s="7" t="s">
        <v>94</v>
      </c>
      <c r="F1712" s="7" t="s">
        <v>94</v>
      </c>
      <c r="G1712" s="7" t="s">
        <v>94</v>
      </c>
      <c r="H1712" s="7" t="s">
        <v>94</v>
      </c>
      <c r="I1712" s="7" t="s">
        <v>94</v>
      </c>
      <c r="J1712" s="7" t="s">
        <v>94</v>
      </c>
      <c r="K1712" s="7" t="s">
        <v>94</v>
      </c>
      <c r="L1712" s="7" t="s">
        <v>95</v>
      </c>
      <c r="M1712" s="7" t="s">
        <v>95</v>
      </c>
      <c r="N1712" s="7" t="s">
        <v>95</v>
      </c>
      <c r="O1712" s="7" t="s">
        <v>95</v>
      </c>
      <c r="P1712" s="7" t="s">
        <v>95</v>
      </c>
      <c r="Q1712" s="7" t="s">
        <v>94</v>
      </c>
      <c r="R1712" s="7" t="s">
        <v>94</v>
      </c>
      <c r="S1712" s="7" t="s">
        <v>94</v>
      </c>
      <c r="T1712" s="7" t="s">
        <v>94</v>
      </c>
      <c r="U1712" s="7" t="s">
        <v>94</v>
      </c>
      <c r="V1712" s="10" t="s">
        <v>1006</v>
      </c>
      <c r="W1712" s="10" t="s">
        <v>1006</v>
      </c>
      <c r="X1712" s="15" t="s">
        <v>1006</v>
      </c>
    </row>
    <row r="1713" spans="1:24" x14ac:dyDescent="0.25">
      <c r="A1713" s="8" t="s">
        <v>3046</v>
      </c>
      <c r="B1713" s="9" t="s">
        <v>170</v>
      </c>
      <c r="C1713" s="48" t="s">
        <v>2927</v>
      </c>
      <c r="D1713" s="7" t="s">
        <v>94</v>
      </c>
      <c r="E1713" s="7" t="s">
        <v>94</v>
      </c>
      <c r="F1713" s="7" t="s">
        <v>95</v>
      </c>
      <c r="G1713" s="7" t="s">
        <v>95</v>
      </c>
      <c r="H1713" s="7" t="s">
        <v>95</v>
      </c>
      <c r="I1713" s="7" t="s">
        <v>95</v>
      </c>
      <c r="J1713" s="7" t="s">
        <v>94</v>
      </c>
      <c r="K1713" s="7" t="s">
        <v>95</v>
      </c>
      <c r="L1713" s="7" t="s">
        <v>95</v>
      </c>
      <c r="M1713" s="7" t="s">
        <v>95</v>
      </c>
      <c r="N1713" s="7" t="s">
        <v>95</v>
      </c>
      <c r="O1713" s="7" t="s">
        <v>95</v>
      </c>
      <c r="P1713" s="7" t="s">
        <v>95</v>
      </c>
      <c r="Q1713" s="7" t="s">
        <v>94</v>
      </c>
      <c r="R1713" s="7" t="s">
        <v>94</v>
      </c>
      <c r="S1713" s="7" t="s">
        <v>94</v>
      </c>
      <c r="T1713" s="7" t="s">
        <v>95</v>
      </c>
      <c r="U1713" s="7" t="s">
        <v>95</v>
      </c>
      <c r="V1713" s="10" t="s">
        <v>1006</v>
      </c>
      <c r="W1713" s="10" t="s">
        <v>1006</v>
      </c>
      <c r="X1713" s="15" t="s">
        <v>1006</v>
      </c>
    </row>
    <row r="1714" spans="1:24" x14ac:dyDescent="0.25">
      <c r="A1714" s="8" t="s">
        <v>3046</v>
      </c>
      <c r="B1714" s="9" t="s">
        <v>169</v>
      </c>
      <c r="C1714" s="48" t="s">
        <v>421</v>
      </c>
      <c r="D1714" s="7" t="s">
        <v>94</v>
      </c>
      <c r="E1714" s="7" t="s">
        <v>94</v>
      </c>
      <c r="F1714" s="7" t="s">
        <v>94</v>
      </c>
      <c r="G1714" s="7" t="s">
        <v>94</v>
      </c>
      <c r="H1714" s="7" t="s">
        <v>94</v>
      </c>
      <c r="I1714" s="7" t="s">
        <v>94</v>
      </c>
      <c r="J1714" s="7" t="s">
        <v>94</v>
      </c>
      <c r="K1714" s="7" t="s">
        <v>94</v>
      </c>
      <c r="L1714" s="7" t="s">
        <v>94</v>
      </c>
      <c r="M1714" s="7" t="s">
        <v>94</v>
      </c>
      <c r="N1714" s="7" t="s">
        <v>94</v>
      </c>
      <c r="O1714" s="7" t="s">
        <v>94</v>
      </c>
      <c r="P1714" s="7" t="s">
        <v>94</v>
      </c>
      <c r="Q1714" s="7" t="s">
        <v>94</v>
      </c>
      <c r="R1714" s="7" t="s">
        <v>94</v>
      </c>
      <c r="S1714" s="7" t="s">
        <v>94</v>
      </c>
      <c r="T1714" s="7" t="s">
        <v>94</v>
      </c>
      <c r="U1714" s="7" t="s">
        <v>94</v>
      </c>
      <c r="V1714" s="10" t="s">
        <v>1006</v>
      </c>
      <c r="W1714" s="10" t="s">
        <v>1006</v>
      </c>
      <c r="X1714" s="15" t="s">
        <v>1006</v>
      </c>
    </row>
    <row r="1715" spans="1:24" x14ac:dyDescent="0.25">
      <c r="A1715" s="8" t="s">
        <v>3046</v>
      </c>
      <c r="B1715" s="9" t="s">
        <v>169</v>
      </c>
      <c r="C1715" s="48" t="s">
        <v>3007</v>
      </c>
      <c r="D1715" s="7" t="s">
        <v>95</v>
      </c>
      <c r="E1715" s="7" t="s">
        <v>95</v>
      </c>
      <c r="F1715" s="7" t="s">
        <v>94</v>
      </c>
      <c r="G1715" s="7" t="s">
        <v>94</v>
      </c>
      <c r="H1715" s="7" t="s">
        <v>95</v>
      </c>
      <c r="I1715" s="7" t="s">
        <v>94</v>
      </c>
      <c r="J1715" s="7" t="s">
        <v>95</v>
      </c>
      <c r="K1715" s="7" t="s">
        <v>94</v>
      </c>
      <c r="L1715" s="7" t="s">
        <v>95</v>
      </c>
      <c r="M1715" s="7" t="s">
        <v>95</v>
      </c>
      <c r="N1715" s="7" t="s">
        <v>94</v>
      </c>
      <c r="O1715" s="7" t="s">
        <v>94</v>
      </c>
      <c r="P1715" s="7" t="s">
        <v>95</v>
      </c>
      <c r="Q1715" s="7" t="s">
        <v>95</v>
      </c>
      <c r="R1715" s="7" t="s">
        <v>94</v>
      </c>
      <c r="S1715" s="7" t="s">
        <v>94</v>
      </c>
      <c r="T1715" s="7" t="s">
        <v>95</v>
      </c>
      <c r="U1715" s="7" t="s">
        <v>94</v>
      </c>
      <c r="V1715" s="10" t="s">
        <v>1006</v>
      </c>
      <c r="W1715" s="10" t="s">
        <v>1006</v>
      </c>
      <c r="X1715" s="15" t="s">
        <v>1006</v>
      </c>
    </row>
    <row r="1716" spans="1:24" x14ac:dyDescent="0.25">
      <c r="A1716" s="8" t="s">
        <v>3046</v>
      </c>
      <c r="B1716" s="9" t="s">
        <v>130</v>
      </c>
      <c r="C1716" s="123" t="s">
        <v>2978</v>
      </c>
      <c r="D1716" s="122" t="s">
        <v>95</v>
      </c>
      <c r="E1716" s="122" t="s">
        <v>95</v>
      </c>
      <c r="F1716" s="122" t="s">
        <v>94</v>
      </c>
      <c r="G1716" s="122" t="s">
        <v>94</v>
      </c>
      <c r="H1716" s="122" t="s">
        <v>95</v>
      </c>
      <c r="I1716" s="122" t="s">
        <v>94</v>
      </c>
      <c r="J1716" s="122" t="s">
        <v>95</v>
      </c>
      <c r="K1716" s="122" t="s">
        <v>94</v>
      </c>
      <c r="L1716" s="122" t="s">
        <v>95</v>
      </c>
      <c r="M1716" s="122" t="s">
        <v>95</v>
      </c>
      <c r="N1716" s="122" t="s">
        <v>94</v>
      </c>
      <c r="O1716" s="122" t="s">
        <v>94</v>
      </c>
      <c r="P1716" s="122" t="s">
        <v>95</v>
      </c>
      <c r="Q1716" s="122" t="s">
        <v>95</v>
      </c>
      <c r="R1716" s="122" t="s">
        <v>94</v>
      </c>
      <c r="S1716" s="122" t="s">
        <v>94</v>
      </c>
      <c r="T1716" s="122" t="s">
        <v>95</v>
      </c>
      <c r="U1716" s="122" t="s">
        <v>94</v>
      </c>
      <c r="V1716" s="121" t="s">
        <v>1006</v>
      </c>
      <c r="W1716" s="121" t="s">
        <v>1006</v>
      </c>
      <c r="X1716" s="121" t="s">
        <v>1006</v>
      </c>
    </row>
    <row r="1717" spans="1:24" x14ac:dyDescent="0.25">
      <c r="A1717" s="8" t="s">
        <v>3046</v>
      </c>
      <c r="B1717" s="9" t="s">
        <v>133</v>
      </c>
      <c r="C1717" s="123"/>
      <c r="D1717" s="122"/>
      <c r="E1717" s="122"/>
      <c r="F1717" s="122"/>
      <c r="G1717" s="122"/>
      <c r="H1717" s="122"/>
      <c r="I1717" s="122"/>
      <c r="J1717" s="122"/>
      <c r="K1717" s="122"/>
      <c r="L1717" s="122"/>
      <c r="M1717" s="122"/>
      <c r="N1717" s="122"/>
      <c r="O1717" s="122"/>
      <c r="P1717" s="122"/>
      <c r="Q1717" s="122"/>
      <c r="R1717" s="122"/>
      <c r="S1717" s="122"/>
      <c r="T1717" s="122"/>
      <c r="U1717" s="122"/>
      <c r="V1717" s="121"/>
      <c r="W1717" s="121"/>
      <c r="X1717" s="121"/>
    </row>
    <row r="1718" spans="1:24" x14ac:dyDescent="0.25">
      <c r="A1718" s="8" t="s">
        <v>3046</v>
      </c>
      <c r="B1718" s="9" t="s">
        <v>163</v>
      </c>
      <c r="C1718" s="123"/>
      <c r="D1718" s="122"/>
      <c r="E1718" s="122"/>
      <c r="F1718" s="122"/>
      <c r="G1718" s="122"/>
      <c r="H1718" s="122"/>
      <c r="I1718" s="122"/>
      <c r="J1718" s="122"/>
      <c r="K1718" s="122"/>
      <c r="L1718" s="122"/>
      <c r="M1718" s="122"/>
      <c r="N1718" s="122"/>
      <c r="O1718" s="122"/>
      <c r="P1718" s="122"/>
      <c r="Q1718" s="122"/>
      <c r="R1718" s="122"/>
      <c r="S1718" s="122"/>
      <c r="T1718" s="122"/>
      <c r="U1718" s="122"/>
      <c r="V1718" s="121"/>
      <c r="W1718" s="121"/>
      <c r="X1718" s="121"/>
    </row>
    <row r="1719" spans="1:24" x14ac:dyDescent="0.25">
      <c r="A1719" s="8" t="s">
        <v>3046</v>
      </c>
      <c r="B1719" s="9" t="s">
        <v>1021</v>
      </c>
      <c r="C1719" s="123"/>
      <c r="D1719" s="122"/>
      <c r="E1719" s="122"/>
      <c r="F1719" s="122"/>
      <c r="G1719" s="122"/>
      <c r="H1719" s="122"/>
      <c r="I1719" s="122"/>
      <c r="J1719" s="122"/>
      <c r="K1719" s="122"/>
      <c r="L1719" s="122"/>
      <c r="M1719" s="122"/>
      <c r="N1719" s="122"/>
      <c r="O1719" s="122"/>
      <c r="P1719" s="122"/>
      <c r="Q1719" s="122"/>
      <c r="R1719" s="122"/>
      <c r="S1719" s="122"/>
      <c r="T1719" s="122"/>
      <c r="U1719" s="122"/>
      <c r="V1719" s="121"/>
      <c r="W1719" s="121"/>
      <c r="X1719" s="121"/>
    </row>
    <row r="1720" spans="1:24" x14ac:dyDescent="0.25">
      <c r="A1720" s="8" t="s">
        <v>3046</v>
      </c>
      <c r="B1720" s="9" t="s">
        <v>292</v>
      </c>
      <c r="C1720" s="123"/>
      <c r="D1720" s="122"/>
      <c r="E1720" s="122"/>
      <c r="F1720" s="122"/>
      <c r="G1720" s="122"/>
      <c r="H1720" s="122"/>
      <c r="I1720" s="122"/>
      <c r="J1720" s="122"/>
      <c r="K1720" s="122"/>
      <c r="L1720" s="122"/>
      <c r="M1720" s="122"/>
      <c r="N1720" s="122"/>
      <c r="O1720" s="122"/>
      <c r="P1720" s="122"/>
      <c r="Q1720" s="122"/>
      <c r="R1720" s="122"/>
      <c r="S1720" s="122"/>
      <c r="T1720" s="122"/>
      <c r="U1720" s="122"/>
      <c r="V1720" s="121"/>
      <c r="W1720" s="121"/>
      <c r="X1720" s="121"/>
    </row>
    <row r="1721" spans="1:24" x14ac:dyDescent="0.25">
      <c r="A1721" s="8" t="s">
        <v>3046</v>
      </c>
      <c r="B1721" s="9" t="s">
        <v>150</v>
      </c>
      <c r="C1721" s="123"/>
      <c r="D1721" s="122"/>
      <c r="E1721" s="122"/>
      <c r="F1721" s="122"/>
      <c r="G1721" s="122"/>
      <c r="H1721" s="122"/>
      <c r="I1721" s="122"/>
      <c r="J1721" s="122"/>
      <c r="K1721" s="122"/>
      <c r="L1721" s="122"/>
      <c r="M1721" s="122"/>
      <c r="N1721" s="122"/>
      <c r="O1721" s="122"/>
      <c r="P1721" s="122"/>
      <c r="Q1721" s="122"/>
      <c r="R1721" s="122"/>
      <c r="S1721" s="122"/>
      <c r="T1721" s="122"/>
      <c r="U1721" s="122"/>
      <c r="V1721" s="121"/>
      <c r="W1721" s="121"/>
      <c r="X1721" s="121"/>
    </row>
    <row r="1722" spans="1:24" x14ac:dyDescent="0.25">
      <c r="A1722" s="8" t="s">
        <v>3046</v>
      </c>
      <c r="B1722" s="7" t="s">
        <v>141</v>
      </c>
      <c r="C1722" s="123"/>
      <c r="D1722" s="122"/>
      <c r="E1722" s="122"/>
      <c r="F1722" s="122"/>
      <c r="G1722" s="122"/>
      <c r="H1722" s="122"/>
      <c r="I1722" s="122"/>
      <c r="J1722" s="122"/>
      <c r="K1722" s="122"/>
      <c r="L1722" s="122"/>
      <c r="M1722" s="122"/>
      <c r="N1722" s="122"/>
      <c r="O1722" s="122"/>
      <c r="P1722" s="122"/>
      <c r="Q1722" s="122"/>
      <c r="R1722" s="122"/>
      <c r="S1722" s="122"/>
      <c r="T1722" s="122"/>
      <c r="U1722" s="122"/>
      <c r="V1722" s="121"/>
      <c r="W1722" s="121"/>
      <c r="X1722" s="121"/>
    </row>
    <row r="1723" spans="1:24" x14ac:dyDescent="0.25">
      <c r="A1723" s="8" t="s">
        <v>3046</v>
      </c>
      <c r="B1723" s="9" t="s">
        <v>2106</v>
      </c>
      <c r="C1723" s="123"/>
      <c r="D1723" s="122"/>
      <c r="E1723" s="122"/>
      <c r="F1723" s="122"/>
      <c r="G1723" s="122"/>
      <c r="H1723" s="122"/>
      <c r="I1723" s="122"/>
      <c r="J1723" s="122"/>
      <c r="K1723" s="122"/>
      <c r="L1723" s="122"/>
      <c r="M1723" s="122"/>
      <c r="N1723" s="122"/>
      <c r="O1723" s="122"/>
      <c r="P1723" s="122"/>
      <c r="Q1723" s="122"/>
      <c r="R1723" s="122"/>
      <c r="S1723" s="122"/>
      <c r="T1723" s="122"/>
      <c r="U1723" s="122"/>
      <c r="V1723" s="121"/>
      <c r="W1723" s="121"/>
      <c r="X1723" s="121"/>
    </row>
    <row r="1724" spans="1:24" x14ac:dyDescent="0.25">
      <c r="A1724" s="8" t="s">
        <v>3046</v>
      </c>
      <c r="B1724" s="9" t="s">
        <v>2221</v>
      </c>
      <c r="C1724" s="123"/>
      <c r="D1724" s="122"/>
      <c r="E1724" s="122"/>
      <c r="F1724" s="122"/>
      <c r="G1724" s="122"/>
      <c r="H1724" s="122"/>
      <c r="I1724" s="122"/>
      <c r="J1724" s="122"/>
      <c r="K1724" s="122"/>
      <c r="L1724" s="122"/>
      <c r="M1724" s="122"/>
      <c r="N1724" s="122"/>
      <c r="O1724" s="122"/>
      <c r="P1724" s="122"/>
      <c r="Q1724" s="122"/>
      <c r="R1724" s="122"/>
      <c r="S1724" s="122"/>
      <c r="T1724" s="122"/>
      <c r="U1724" s="122"/>
      <c r="V1724" s="121"/>
      <c r="W1724" s="121"/>
      <c r="X1724" s="121"/>
    </row>
    <row r="1725" spans="1:24" x14ac:dyDescent="0.25">
      <c r="A1725" s="8" t="s">
        <v>3046</v>
      </c>
      <c r="B1725" s="9" t="s">
        <v>155</v>
      </c>
      <c r="C1725" s="123"/>
      <c r="D1725" s="122"/>
      <c r="E1725" s="122"/>
      <c r="F1725" s="122"/>
      <c r="G1725" s="122"/>
      <c r="H1725" s="122"/>
      <c r="I1725" s="122"/>
      <c r="J1725" s="122"/>
      <c r="K1725" s="122"/>
      <c r="L1725" s="122"/>
      <c r="M1725" s="122"/>
      <c r="N1725" s="122"/>
      <c r="O1725" s="122"/>
      <c r="P1725" s="122"/>
      <c r="Q1725" s="122"/>
      <c r="R1725" s="122"/>
      <c r="S1725" s="122"/>
      <c r="T1725" s="122"/>
      <c r="U1725" s="122"/>
      <c r="V1725" s="121"/>
      <c r="W1725" s="121"/>
      <c r="X1725" s="121"/>
    </row>
    <row r="1726" spans="1:24" x14ac:dyDescent="0.25">
      <c r="A1726" s="8" t="s">
        <v>3046</v>
      </c>
      <c r="B1726" s="9" t="s">
        <v>156</v>
      </c>
      <c r="C1726" s="123"/>
      <c r="D1726" s="122"/>
      <c r="E1726" s="122"/>
      <c r="F1726" s="122"/>
      <c r="G1726" s="122"/>
      <c r="H1726" s="122"/>
      <c r="I1726" s="122"/>
      <c r="J1726" s="122"/>
      <c r="K1726" s="122"/>
      <c r="L1726" s="122"/>
      <c r="M1726" s="122"/>
      <c r="N1726" s="122"/>
      <c r="O1726" s="122"/>
      <c r="P1726" s="122"/>
      <c r="Q1726" s="122"/>
      <c r="R1726" s="122"/>
      <c r="S1726" s="122"/>
      <c r="T1726" s="122"/>
      <c r="U1726" s="122"/>
      <c r="V1726" s="121"/>
      <c r="W1726" s="121"/>
      <c r="X1726" s="121"/>
    </row>
    <row r="1727" spans="1:24" x14ac:dyDescent="0.25">
      <c r="A1727" s="8" t="s">
        <v>3046</v>
      </c>
      <c r="B1727" s="7" t="s">
        <v>244</v>
      </c>
      <c r="C1727" s="123"/>
      <c r="D1727" s="122"/>
      <c r="E1727" s="122"/>
      <c r="F1727" s="122"/>
      <c r="G1727" s="122"/>
      <c r="H1727" s="122"/>
      <c r="I1727" s="122"/>
      <c r="J1727" s="122"/>
      <c r="K1727" s="122"/>
      <c r="L1727" s="122"/>
      <c r="M1727" s="122"/>
      <c r="N1727" s="122"/>
      <c r="O1727" s="122"/>
      <c r="P1727" s="122"/>
      <c r="Q1727" s="122"/>
      <c r="R1727" s="122"/>
      <c r="S1727" s="122"/>
      <c r="T1727" s="122"/>
      <c r="U1727" s="122"/>
      <c r="V1727" s="121"/>
      <c r="W1727" s="121"/>
      <c r="X1727" s="121"/>
    </row>
    <row r="1728" spans="1:24" x14ac:dyDescent="0.25">
      <c r="A1728" s="8" t="s">
        <v>3046</v>
      </c>
      <c r="B1728" s="9" t="s">
        <v>92</v>
      </c>
      <c r="C1728" s="123"/>
      <c r="D1728" s="122"/>
      <c r="E1728" s="122"/>
      <c r="F1728" s="122"/>
      <c r="G1728" s="122"/>
      <c r="H1728" s="122"/>
      <c r="I1728" s="122"/>
      <c r="J1728" s="122"/>
      <c r="K1728" s="122"/>
      <c r="L1728" s="122"/>
      <c r="M1728" s="122"/>
      <c r="N1728" s="122"/>
      <c r="O1728" s="122"/>
      <c r="P1728" s="122"/>
      <c r="Q1728" s="122"/>
      <c r="R1728" s="122"/>
      <c r="S1728" s="122"/>
      <c r="T1728" s="122"/>
      <c r="U1728" s="122"/>
      <c r="V1728" s="121"/>
      <c r="W1728" s="121"/>
      <c r="X1728" s="121"/>
    </row>
    <row r="1729" spans="1:24" x14ac:dyDescent="0.25">
      <c r="A1729" s="8" t="s">
        <v>3046</v>
      </c>
      <c r="B1729" s="9" t="s">
        <v>129</v>
      </c>
      <c r="C1729" s="123"/>
      <c r="D1729" s="122"/>
      <c r="E1729" s="122"/>
      <c r="F1729" s="122"/>
      <c r="G1729" s="122"/>
      <c r="H1729" s="122"/>
      <c r="I1729" s="122"/>
      <c r="J1729" s="122"/>
      <c r="K1729" s="122"/>
      <c r="L1729" s="122"/>
      <c r="M1729" s="122"/>
      <c r="N1729" s="122"/>
      <c r="O1729" s="122"/>
      <c r="P1729" s="122"/>
      <c r="Q1729" s="122"/>
      <c r="R1729" s="122"/>
      <c r="S1729" s="122"/>
      <c r="T1729" s="122"/>
      <c r="U1729" s="122"/>
      <c r="V1729" s="121"/>
      <c r="W1729" s="121"/>
      <c r="X1729" s="121"/>
    </row>
    <row r="1730" spans="1:24" x14ac:dyDescent="0.25">
      <c r="A1730" s="8" t="s">
        <v>3046</v>
      </c>
      <c r="B1730" s="9" t="s">
        <v>151</v>
      </c>
      <c r="C1730" s="123"/>
      <c r="D1730" s="122"/>
      <c r="E1730" s="122"/>
      <c r="F1730" s="122"/>
      <c r="G1730" s="122"/>
      <c r="H1730" s="122"/>
      <c r="I1730" s="122"/>
      <c r="J1730" s="122"/>
      <c r="K1730" s="122"/>
      <c r="L1730" s="122"/>
      <c r="M1730" s="122"/>
      <c r="N1730" s="122"/>
      <c r="O1730" s="122"/>
      <c r="P1730" s="122"/>
      <c r="Q1730" s="122"/>
      <c r="R1730" s="122"/>
      <c r="S1730" s="122"/>
      <c r="T1730" s="122"/>
      <c r="U1730" s="122"/>
      <c r="V1730" s="121"/>
      <c r="W1730" s="121"/>
      <c r="X1730" s="121"/>
    </row>
    <row r="1731" spans="1:24" x14ac:dyDescent="0.25">
      <c r="A1731" s="8" t="s">
        <v>3046</v>
      </c>
      <c r="B1731" s="9" t="s">
        <v>153</v>
      </c>
      <c r="C1731" s="123"/>
      <c r="D1731" s="122"/>
      <c r="E1731" s="122"/>
      <c r="F1731" s="122"/>
      <c r="G1731" s="122"/>
      <c r="H1731" s="122"/>
      <c r="I1731" s="122"/>
      <c r="J1731" s="122"/>
      <c r="K1731" s="122"/>
      <c r="L1731" s="122"/>
      <c r="M1731" s="122"/>
      <c r="N1731" s="122"/>
      <c r="O1731" s="122"/>
      <c r="P1731" s="122"/>
      <c r="Q1731" s="122"/>
      <c r="R1731" s="122"/>
      <c r="S1731" s="122"/>
      <c r="T1731" s="122"/>
      <c r="U1731" s="122"/>
      <c r="V1731" s="121"/>
      <c r="W1731" s="121"/>
      <c r="X1731" s="121"/>
    </row>
    <row r="1732" spans="1:24" x14ac:dyDescent="0.25">
      <c r="A1732" s="8" t="s">
        <v>3046</v>
      </c>
      <c r="B1732" s="9" t="s">
        <v>169</v>
      </c>
      <c r="C1732" s="123"/>
      <c r="D1732" s="122"/>
      <c r="E1732" s="122"/>
      <c r="F1732" s="122"/>
      <c r="G1732" s="122"/>
      <c r="H1732" s="122"/>
      <c r="I1732" s="122"/>
      <c r="J1732" s="122"/>
      <c r="K1732" s="122"/>
      <c r="L1732" s="122"/>
      <c r="M1732" s="122"/>
      <c r="N1732" s="122"/>
      <c r="O1732" s="122"/>
      <c r="P1732" s="122"/>
      <c r="Q1732" s="122"/>
      <c r="R1732" s="122"/>
      <c r="S1732" s="122"/>
      <c r="T1732" s="122"/>
      <c r="U1732" s="122"/>
      <c r="V1732" s="121"/>
      <c r="W1732" s="121"/>
      <c r="X1732" s="121"/>
    </row>
    <row r="1733" spans="1:24" x14ac:dyDescent="0.25">
      <c r="A1733" s="8" t="s">
        <v>3046</v>
      </c>
      <c r="B1733" s="9" t="s">
        <v>154</v>
      </c>
      <c r="C1733" s="123"/>
      <c r="D1733" s="122"/>
      <c r="E1733" s="122"/>
      <c r="F1733" s="122"/>
      <c r="G1733" s="122"/>
      <c r="H1733" s="122"/>
      <c r="I1733" s="122"/>
      <c r="J1733" s="122"/>
      <c r="K1733" s="122"/>
      <c r="L1733" s="122"/>
      <c r="M1733" s="122"/>
      <c r="N1733" s="122"/>
      <c r="O1733" s="122"/>
      <c r="P1733" s="122"/>
      <c r="Q1733" s="122"/>
      <c r="R1733" s="122"/>
      <c r="S1733" s="122"/>
      <c r="T1733" s="122"/>
      <c r="U1733" s="122"/>
      <c r="V1733" s="121"/>
      <c r="W1733" s="121"/>
      <c r="X1733" s="121"/>
    </row>
    <row r="1734" spans="1:24" x14ac:dyDescent="0.25">
      <c r="A1734" s="8" t="s">
        <v>3046</v>
      </c>
      <c r="B1734" s="9" t="s">
        <v>2554</v>
      </c>
      <c r="C1734" s="123"/>
      <c r="D1734" s="122"/>
      <c r="E1734" s="122"/>
      <c r="F1734" s="122"/>
      <c r="G1734" s="122"/>
      <c r="H1734" s="122"/>
      <c r="I1734" s="122"/>
      <c r="J1734" s="122"/>
      <c r="K1734" s="122"/>
      <c r="L1734" s="122"/>
      <c r="M1734" s="122"/>
      <c r="N1734" s="122"/>
      <c r="O1734" s="122"/>
      <c r="P1734" s="122"/>
      <c r="Q1734" s="122"/>
      <c r="R1734" s="122"/>
      <c r="S1734" s="122"/>
      <c r="T1734" s="122"/>
      <c r="U1734" s="122"/>
      <c r="V1734" s="121"/>
      <c r="W1734" s="121"/>
      <c r="X1734" s="121"/>
    </row>
    <row r="1735" spans="1:24" x14ac:dyDescent="0.25">
      <c r="A1735" s="8" t="s">
        <v>3046</v>
      </c>
      <c r="B1735" s="9" t="s">
        <v>2536</v>
      </c>
      <c r="C1735" s="123"/>
      <c r="D1735" s="122"/>
      <c r="E1735" s="122"/>
      <c r="F1735" s="122"/>
      <c r="G1735" s="122"/>
      <c r="H1735" s="122"/>
      <c r="I1735" s="122"/>
      <c r="J1735" s="122"/>
      <c r="K1735" s="122"/>
      <c r="L1735" s="122"/>
      <c r="M1735" s="122"/>
      <c r="N1735" s="122"/>
      <c r="O1735" s="122"/>
      <c r="P1735" s="122"/>
      <c r="Q1735" s="122"/>
      <c r="R1735" s="122"/>
      <c r="S1735" s="122"/>
      <c r="T1735" s="122"/>
      <c r="U1735" s="122"/>
      <c r="V1735" s="121"/>
      <c r="W1735" s="121"/>
      <c r="X1735" s="121"/>
    </row>
    <row r="1736" spans="1:24" x14ac:dyDescent="0.25">
      <c r="A1736" s="8" t="s">
        <v>3046</v>
      </c>
      <c r="B1736" s="9" t="s">
        <v>149</v>
      </c>
      <c r="C1736" s="123"/>
      <c r="D1736" s="122"/>
      <c r="E1736" s="122"/>
      <c r="F1736" s="122"/>
      <c r="G1736" s="122"/>
      <c r="H1736" s="122"/>
      <c r="I1736" s="122"/>
      <c r="J1736" s="122"/>
      <c r="K1736" s="122"/>
      <c r="L1736" s="122"/>
      <c r="M1736" s="122"/>
      <c r="N1736" s="122"/>
      <c r="O1736" s="122"/>
      <c r="P1736" s="122"/>
      <c r="Q1736" s="122"/>
      <c r="R1736" s="122"/>
      <c r="S1736" s="122"/>
      <c r="T1736" s="122"/>
      <c r="U1736" s="122"/>
      <c r="V1736" s="121"/>
      <c r="W1736" s="121"/>
      <c r="X1736" s="121"/>
    </row>
    <row r="1737" spans="1:24" x14ac:dyDescent="0.25">
      <c r="A1737" s="8" t="s">
        <v>3046</v>
      </c>
      <c r="B1737" s="9" t="s">
        <v>298</v>
      </c>
      <c r="C1737" s="123"/>
      <c r="D1737" s="122"/>
      <c r="E1737" s="122"/>
      <c r="F1737" s="122"/>
      <c r="G1737" s="122"/>
      <c r="H1737" s="122"/>
      <c r="I1737" s="122"/>
      <c r="J1737" s="122"/>
      <c r="K1737" s="122"/>
      <c r="L1737" s="122"/>
      <c r="M1737" s="122"/>
      <c r="N1737" s="122"/>
      <c r="O1737" s="122"/>
      <c r="P1737" s="122"/>
      <c r="Q1737" s="122"/>
      <c r="R1737" s="122"/>
      <c r="S1737" s="122"/>
      <c r="T1737" s="122"/>
      <c r="U1737" s="122"/>
      <c r="V1737" s="121"/>
      <c r="W1737" s="121"/>
      <c r="X1737" s="121"/>
    </row>
    <row r="1738" spans="1:24" x14ac:dyDescent="0.25">
      <c r="A1738" s="8" t="s">
        <v>3046</v>
      </c>
      <c r="B1738" s="9" t="s">
        <v>170</v>
      </c>
      <c r="C1738" s="123"/>
      <c r="D1738" s="122"/>
      <c r="E1738" s="122"/>
      <c r="F1738" s="122"/>
      <c r="G1738" s="122"/>
      <c r="H1738" s="122"/>
      <c r="I1738" s="122"/>
      <c r="J1738" s="122"/>
      <c r="K1738" s="122"/>
      <c r="L1738" s="122"/>
      <c r="M1738" s="122"/>
      <c r="N1738" s="122"/>
      <c r="O1738" s="122"/>
      <c r="P1738" s="122"/>
      <c r="Q1738" s="122"/>
      <c r="R1738" s="122"/>
      <c r="S1738" s="122"/>
      <c r="T1738" s="122"/>
      <c r="U1738" s="122"/>
      <c r="V1738" s="121"/>
      <c r="W1738" s="121"/>
      <c r="X1738" s="121"/>
    </row>
    <row r="1739" spans="1:24" x14ac:dyDescent="0.25">
      <c r="A1739" s="8" t="s">
        <v>3046</v>
      </c>
      <c r="B1739" s="9" t="s">
        <v>1516</v>
      </c>
      <c r="C1739" s="123"/>
      <c r="D1739" s="122"/>
      <c r="E1739" s="122"/>
      <c r="F1739" s="122"/>
      <c r="G1739" s="122"/>
      <c r="H1739" s="122"/>
      <c r="I1739" s="122"/>
      <c r="J1739" s="122"/>
      <c r="K1739" s="122"/>
      <c r="L1739" s="122"/>
      <c r="M1739" s="122"/>
      <c r="N1739" s="122"/>
      <c r="O1739" s="122"/>
      <c r="P1739" s="122"/>
      <c r="Q1739" s="122"/>
      <c r="R1739" s="122"/>
      <c r="S1739" s="122"/>
      <c r="T1739" s="122"/>
      <c r="U1739" s="122"/>
      <c r="V1739" s="121"/>
      <c r="W1739" s="121"/>
      <c r="X1739" s="121"/>
    </row>
    <row r="1740" spans="1:24" x14ac:dyDescent="0.25">
      <c r="A1740" s="8" t="s">
        <v>3046</v>
      </c>
      <c r="B1740" s="9" t="s">
        <v>1295</v>
      </c>
      <c r="C1740" s="123"/>
      <c r="D1740" s="122"/>
      <c r="E1740" s="122"/>
      <c r="F1740" s="122"/>
      <c r="G1740" s="122"/>
      <c r="H1740" s="122"/>
      <c r="I1740" s="122"/>
      <c r="J1740" s="122"/>
      <c r="K1740" s="122"/>
      <c r="L1740" s="122"/>
      <c r="M1740" s="122"/>
      <c r="N1740" s="122"/>
      <c r="O1740" s="122"/>
      <c r="P1740" s="122"/>
      <c r="Q1740" s="122"/>
      <c r="R1740" s="122"/>
      <c r="S1740" s="122"/>
      <c r="T1740" s="122"/>
      <c r="U1740" s="122"/>
      <c r="V1740" s="121"/>
      <c r="W1740" s="121"/>
      <c r="X1740" s="121"/>
    </row>
    <row r="1741" spans="1:24" x14ac:dyDescent="0.25">
      <c r="A1741" s="8" t="s">
        <v>3046</v>
      </c>
      <c r="B1741" s="9" t="s">
        <v>171</v>
      </c>
      <c r="C1741" s="123"/>
      <c r="D1741" s="122"/>
      <c r="E1741" s="122"/>
      <c r="F1741" s="122"/>
      <c r="G1741" s="122"/>
      <c r="H1741" s="122"/>
      <c r="I1741" s="122"/>
      <c r="J1741" s="122"/>
      <c r="K1741" s="122"/>
      <c r="L1741" s="122"/>
      <c r="M1741" s="122"/>
      <c r="N1741" s="122"/>
      <c r="O1741" s="122"/>
      <c r="P1741" s="122"/>
      <c r="Q1741" s="122"/>
      <c r="R1741" s="122"/>
      <c r="S1741" s="122"/>
      <c r="T1741" s="122"/>
      <c r="U1741" s="122"/>
      <c r="V1741" s="121"/>
      <c r="W1741" s="121"/>
      <c r="X1741" s="121"/>
    </row>
    <row r="1742" spans="1:24" x14ac:dyDescent="0.25">
      <c r="A1742" s="8" t="s">
        <v>3046</v>
      </c>
      <c r="B1742" s="9" t="s">
        <v>1310</v>
      </c>
      <c r="C1742" s="123"/>
      <c r="D1742" s="122"/>
      <c r="E1742" s="122"/>
      <c r="F1742" s="122"/>
      <c r="G1742" s="122"/>
      <c r="H1742" s="122"/>
      <c r="I1742" s="122"/>
      <c r="J1742" s="122"/>
      <c r="K1742" s="122"/>
      <c r="L1742" s="122"/>
      <c r="M1742" s="122"/>
      <c r="N1742" s="122"/>
      <c r="O1742" s="122"/>
      <c r="P1742" s="122"/>
      <c r="Q1742" s="122"/>
      <c r="R1742" s="122"/>
      <c r="S1742" s="122"/>
      <c r="T1742" s="122"/>
      <c r="U1742" s="122"/>
      <c r="V1742" s="121"/>
      <c r="W1742" s="121"/>
      <c r="X1742" s="121"/>
    </row>
    <row r="1743" spans="1:24" x14ac:dyDescent="0.25">
      <c r="A1743" s="8" t="s">
        <v>3046</v>
      </c>
      <c r="B1743" s="9" t="s">
        <v>2556</v>
      </c>
      <c r="C1743" s="123"/>
      <c r="D1743" s="122"/>
      <c r="E1743" s="122"/>
      <c r="F1743" s="122"/>
      <c r="G1743" s="122"/>
      <c r="H1743" s="122"/>
      <c r="I1743" s="122"/>
      <c r="J1743" s="122"/>
      <c r="K1743" s="122"/>
      <c r="L1743" s="122"/>
      <c r="M1743" s="122"/>
      <c r="N1743" s="122"/>
      <c r="O1743" s="122"/>
      <c r="P1743" s="122"/>
      <c r="Q1743" s="122"/>
      <c r="R1743" s="122"/>
      <c r="S1743" s="122"/>
      <c r="T1743" s="122"/>
      <c r="U1743" s="122"/>
      <c r="V1743" s="121"/>
      <c r="W1743" s="121"/>
      <c r="X1743" s="121"/>
    </row>
    <row r="1744" spans="1:24" x14ac:dyDescent="0.25">
      <c r="A1744" s="8" t="s">
        <v>3046</v>
      </c>
      <c r="B1744" s="9" t="s">
        <v>2557</v>
      </c>
      <c r="C1744" s="123"/>
      <c r="D1744" s="122"/>
      <c r="E1744" s="122"/>
      <c r="F1744" s="122"/>
      <c r="G1744" s="122"/>
      <c r="H1744" s="122"/>
      <c r="I1744" s="122"/>
      <c r="J1744" s="122"/>
      <c r="K1744" s="122"/>
      <c r="L1744" s="122"/>
      <c r="M1744" s="122"/>
      <c r="N1744" s="122"/>
      <c r="O1744" s="122"/>
      <c r="P1744" s="122"/>
      <c r="Q1744" s="122"/>
      <c r="R1744" s="122"/>
      <c r="S1744" s="122"/>
      <c r="T1744" s="122"/>
      <c r="U1744" s="122"/>
      <c r="V1744" s="121"/>
      <c r="W1744" s="121"/>
      <c r="X1744" s="121"/>
    </row>
    <row r="1745" spans="1:24" x14ac:dyDescent="0.25">
      <c r="A1745" s="8" t="s">
        <v>3046</v>
      </c>
      <c r="B1745" s="9" t="s">
        <v>1508</v>
      </c>
      <c r="C1745" s="123"/>
      <c r="D1745" s="122"/>
      <c r="E1745" s="122"/>
      <c r="F1745" s="122"/>
      <c r="G1745" s="122"/>
      <c r="H1745" s="122"/>
      <c r="I1745" s="122"/>
      <c r="J1745" s="122"/>
      <c r="K1745" s="122"/>
      <c r="L1745" s="122"/>
      <c r="M1745" s="122"/>
      <c r="N1745" s="122"/>
      <c r="O1745" s="122"/>
      <c r="P1745" s="122"/>
      <c r="Q1745" s="122"/>
      <c r="R1745" s="122"/>
      <c r="S1745" s="122"/>
      <c r="T1745" s="122"/>
      <c r="U1745" s="122"/>
      <c r="V1745" s="121"/>
      <c r="W1745" s="121"/>
      <c r="X1745" s="121"/>
    </row>
    <row r="1746" spans="1:24" x14ac:dyDescent="0.25">
      <c r="A1746" s="8" t="s">
        <v>3046</v>
      </c>
      <c r="B1746" s="9" t="s">
        <v>1470</v>
      </c>
      <c r="C1746" s="123"/>
      <c r="D1746" s="122"/>
      <c r="E1746" s="122"/>
      <c r="F1746" s="122"/>
      <c r="G1746" s="122"/>
      <c r="H1746" s="122"/>
      <c r="I1746" s="122"/>
      <c r="J1746" s="122"/>
      <c r="K1746" s="122"/>
      <c r="L1746" s="122"/>
      <c r="M1746" s="122"/>
      <c r="N1746" s="122"/>
      <c r="O1746" s="122"/>
      <c r="P1746" s="122"/>
      <c r="Q1746" s="122"/>
      <c r="R1746" s="122"/>
      <c r="S1746" s="122"/>
      <c r="T1746" s="122"/>
      <c r="U1746" s="122"/>
      <c r="V1746" s="121"/>
      <c r="W1746" s="121"/>
      <c r="X1746" s="121"/>
    </row>
    <row r="1747" spans="1:24" x14ac:dyDescent="0.25">
      <c r="A1747" s="8" t="s">
        <v>3046</v>
      </c>
      <c r="B1747" s="9" t="s">
        <v>2558</v>
      </c>
      <c r="C1747" s="123"/>
      <c r="D1747" s="122"/>
      <c r="E1747" s="122"/>
      <c r="F1747" s="122"/>
      <c r="G1747" s="122"/>
      <c r="H1747" s="122"/>
      <c r="I1747" s="122"/>
      <c r="J1747" s="122"/>
      <c r="K1747" s="122"/>
      <c r="L1747" s="122"/>
      <c r="M1747" s="122"/>
      <c r="N1747" s="122"/>
      <c r="O1747" s="122"/>
      <c r="P1747" s="122"/>
      <c r="Q1747" s="122"/>
      <c r="R1747" s="122"/>
      <c r="S1747" s="122"/>
      <c r="T1747" s="122"/>
      <c r="U1747" s="122"/>
      <c r="V1747" s="121"/>
      <c r="W1747" s="121"/>
      <c r="X1747" s="121"/>
    </row>
    <row r="1748" spans="1:24" x14ac:dyDescent="0.25">
      <c r="A1748" s="8" t="s">
        <v>3046</v>
      </c>
      <c r="B1748" s="9" t="s">
        <v>171</v>
      </c>
      <c r="C1748" s="48" t="s">
        <v>3010</v>
      </c>
      <c r="D1748" s="7" t="s">
        <v>95</v>
      </c>
      <c r="E1748" s="7" t="s">
        <v>95</v>
      </c>
      <c r="F1748" s="7" t="s">
        <v>94</v>
      </c>
      <c r="G1748" s="7" t="s">
        <v>94</v>
      </c>
      <c r="H1748" s="7" t="s">
        <v>95</v>
      </c>
      <c r="I1748" s="7" t="s">
        <v>94</v>
      </c>
      <c r="J1748" s="7" t="s">
        <v>95</v>
      </c>
      <c r="K1748" s="7" t="s">
        <v>94</v>
      </c>
      <c r="L1748" s="7" t="s">
        <v>95</v>
      </c>
      <c r="M1748" s="7" t="s">
        <v>95</v>
      </c>
      <c r="N1748" s="7" t="s">
        <v>94</v>
      </c>
      <c r="O1748" s="7" t="s">
        <v>94</v>
      </c>
      <c r="P1748" s="7" t="s">
        <v>95</v>
      </c>
      <c r="Q1748" s="7" t="s">
        <v>95</v>
      </c>
      <c r="R1748" s="7" t="s">
        <v>94</v>
      </c>
      <c r="S1748" s="7" t="s">
        <v>94</v>
      </c>
      <c r="T1748" s="7" t="s">
        <v>95</v>
      </c>
      <c r="U1748" s="7" t="s">
        <v>94</v>
      </c>
      <c r="V1748" s="10" t="s">
        <v>1006</v>
      </c>
      <c r="W1748" s="10" t="s">
        <v>1006</v>
      </c>
      <c r="X1748" s="15" t="s">
        <v>1006</v>
      </c>
    </row>
    <row r="1749" spans="1:24" x14ac:dyDescent="0.25">
      <c r="A1749" s="8" t="s">
        <v>3046</v>
      </c>
      <c r="B1749" s="9" t="s">
        <v>2554</v>
      </c>
      <c r="C1749" s="123" t="s">
        <v>2977</v>
      </c>
      <c r="D1749" s="122" t="s">
        <v>94</v>
      </c>
      <c r="E1749" s="122" t="s">
        <v>94</v>
      </c>
      <c r="F1749" s="122" t="s">
        <v>94</v>
      </c>
      <c r="G1749" s="122" t="s">
        <v>94</v>
      </c>
      <c r="H1749" s="122" t="s">
        <v>94</v>
      </c>
      <c r="I1749" s="122" t="s">
        <v>94</v>
      </c>
      <c r="J1749" s="122" t="s">
        <v>94</v>
      </c>
      <c r="K1749" s="122" t="s">
        <v>94</v>
      </c>
      <c r="L1749" s="122" t="s">
        <v>94</v>
      </c>
      <c r="M1749" s="122" t="s">
        <v>94</v>
      </c>
      <c r="N1749" s="122" t="s">
        <v>94</v>
      </c>
      <c r="O1749" s="122" t="s">
        <v>94</v>
      </c>
      <c r="P1749" s="122" t="s">
        <v>94</v>
      </c>
      <c r="Q1749" s="122" t="s">
        <v>95</v>
      </c>
      <c r="R1749" s="122" t="s">
        <v>95</v>
      </c>
      <c r="S1749" s="122" t="s">
        <v>95</v>
      </c>
      <c r="T1749" s="122" t="s">
        <v>95</v>
      </c>
      <c r="U1749" s="122" t="s">
        <v>95</v>
      </c>
      <c r="V1749" s="121" t="s">
        <v>1006</v>
      </c>
      <c r="W1749" s="121" t="s">
        <v>1006</v>
      </c>
      <c r="X1749" s="121" t="s">
        <v>1006</v>
      </c>
    </row>
    <row r="1750" spans="1:24" x14ac:dyDescent="0.25">
      <c r="A1750" s="8" t="s">
        <v>3046</v>
      </c>
      <c r="B1750" s="9" t="s">
        <v>2557</v>
      </c>
      <c r="C1750" s="123"/>
      <c r="D1750" s="122"/>
      <c r="E1750" s="122" t="s">
        <v>94</v>
      </c>
      <c r="F1750" s="122" t="s">
        <v>94</v>
      </c>
      <c r="G1750" s="122" t="s">
        <v>94</v>
      </c>
      <c r="H1750" s="122" t="s">
        <v>94</v>
      </c>
      <c r="I1750" s="122" t="s">
        <v>94</v>
      </c>
      <c r="J1750" s="122" t="s">
        <v>94</v>
      </c>
      <c r="K1750" s="122" t="s">
        <v>94</v>
      </c>
      <c r="L1750" s="122" t="s">
        <v>94</v>
      </c>
      <c r="M1750" s="122" t="s">
        <v>94</v>
      </c>
      <c r="N1750" s="122" t="s">
        <v>94</v>
      </c>
      <c r="O1750" s="122" t="s">
        <v>94</v>
      </c>
      <c r="P1750" s="122" t="s">
        <v>94</v>
      </c>
      <c r="Q1750" s="122" t="s">
        <v>95</v>
      </c>
      <c r="R1750" s="122" t="s">
        <v>95</v>
      </c>
      <c r="S1750" s="122" t="s">
        <v>95</v>
      </c>
      <c r="T1750" s="122" t="s">
        <v>95</v>
      </c>
      <c r="U1750" s="122" t="s">
        <v>95</v>
      </c>
      <c r="V1750" s="121" t="s">
        <v>1006</v>
      </c>
      <c r="W1750" s="121" t="s">
        <v>1006</v>
      </c>
      <c r="X1750" s="121" t="s">
        <v>1006</v>
      </c>
    </row>
    <row r="1751" spans="1:24" x14ac:dyDescent="0.25">
      <c r="A1751" s="8" t="s">
        <v>3046</v>
      </c>
      <c r="B1751" s="9" t="s">
        <v>169</v>
      </c>
      <c r="C1751" s="48" t="s">
        <v>3011</v>
      </c>
      <c r="D1751" s="7" t="s">
        <v>95</v>
      </c>
      <c r="E1751" s="7" t="s">
        <v>95</v>
      </c>
      <c r="F1751" s="7" t="s">
        <v>94</v>
      </c>
      <c r="G1751" s="7" t="s">
        <v>94</v>
      </c>
      <c r="H1751" s="7" t="s">
        <v>95</v>
      </c>
      <c r="I1751" s="7" t="s">
        <v>94</v>
      </c>
      <c r="J1751" s="7" t="s">
        <v>95</v>
      </c>
      <c r="K1751" s="7" t="s">
        <v>94</v>
      </c>
      <c r="L1751" s="7" t="s">
        <v>95</v>
      </c>
      <c r="M1751" s="7" t="s">
        <v>95</v>
      </c>
      <c r="N1751" s="7" t="s">
        <v>94</v>
      </c>
      <c r="O1751" s="7" t="s">
        <v>94</v>
      </c>
      <c r="P1751" s="7" t="s">
        <v>95</v>
      </c>
      <c r="Q1751" s="7" t="s">
        <v>95</v>
      </c>
      <c r="R1751" s="7" t="s">
        <v>94</v>
      </c>
      <c r="S1751" s="7" t="s">
        <v>94</v>
      </c>
      <c r="T1751" s="7" t="s">
        <v>95</v>
      </c>
      <c r="U1751" s="7" t="s">
        <v>94</v>
      </c>
      <c r="V1751" s="10" t="s">
        <v>1006</v>
      </c>
      <c r="W1751" s="10" t="s">
        <v>1006</v>
      </c>
      <c r="X1751" s="15" t="s">
        <v>1006</v>
      </c>
    </row>
    <row r="1752" spans="1:24" x14ac:dyDescent="0.25">
      <c r="A1752" s="8" t="s">
        <v>3046</v>
      </c>
      <c r="B1752" s="9" t="s">
        <v>169</v>
      </c>
      <c r="C1752" s="48" t="s">
        <v>3012</v>
      </c>
      <c r="D1752" s="7" t="s">
        <v>95</v>
      </c>
      <c r="E1752" s="7" t="s">
        <v>95</v>
      </c>
      <c r="F1752" s="7" t="s">
        <v>94</v>
      </c>
      <c r="G1752" s="7" t="s">
        <v>94</v>
      </c>
      <c r="H1752" s="7" t="s">
        <v>95</v>
      </c>
      <c r="I1752" s="7" t="s">
        <v>94</v>
      </c>
      <c r="J1752" s="7" t="s">
        <v>95</v>
      </c>
      <c r="K1752" s="7" t="s">
        <v>94</v>
      </c>
      <c r="L1752" s="7" t="s">
        <v>95</v>
      </c>
      <c r="M1752" s="7" t="s">
        <v>95</v>
      </c>
      <c r="N1752" s="7" t="s">
        <v>94</v>
      </c>
      <c r="O1752" s="7" t="s">
        <v>94</v>
      </c>
      <c r="P1752" s="7" t="s">
        <v>95</v>
      </c>
      <c r="Q1752" s="7" t="s">
        <v>95</v>
      </c>
      <c r="R1752" s="7" t="s">
        <v>94</v>
      </c>
      <c r="S1752" s="7" t="s">
        <v>94</v>
      </c>
      <c r="T1752" s="7" t="s">
        <v>95</v>
      </c>
      <c r="U1752" s="7" t="s">
        <v>94</v>
      </c>
      <c r="V1752" s="10" t="s">
        <v>1006</v>
      </c>
      <c r="W1752" s="10" t="s">
        <v>1006</v>
      </c>
      <c r="X1752" s="15" t="s">
        <v>1006</v>
      </c>
    </row>
    <row r="1753" spans="1:24" x14ac:dyDescent="0.25">
      <c r="A1753" s="8" t="s">
        <v>3046</v>
      </c>
      <c r="B1753" s="9" t="s">
        <v>92</v>
      </c>
      <c r="C1753" s="123" t="s">
        <v>125</v>
      </c>
      <c r="D1753" s="122" t="s">
        <v>94</v>
      </c>
      <c r="E1753" s="122" t="s">
        <v>94</v>
      </c>
      <c r="F1753" s="122" t="s">
        <v>94</v>
      </c>
      <c r="G1753" s="122" t="s">
        <v>94</v>
      </c>
      <c r="H1753" s="122" t="s">
        <v>94</v>
      </c>
      <c r="I1753" s="122" t="s">
        <v>94</v>
      </c>
      <c r="J1753" s="122" t="s">
        <v>95</v>
      </c>
      <c r="K1753" s="122" t="s">
        <v>95</v>
      </c>
      <c r="L1753" s="122" t="s">
        <v>94</v>
      </c>
      <c r="M1753" s="122" t="s">
        <v>94</v>
      </c>
      <c r="N1753" s="122" t="s">
        <v>94</v>
      </c>
      <c r="O1753" s="122" t="s">
        <v>94</v>
      </c>
      <c r="P1753" s="122" t="s">
        <v>95</v>
      </c>
      <c r="Q1753" s="122" t="s">
        <v>95</v>
      </c>
      <c r="R1753" s="122" t="s">
        <v>95</v>
      </c>
      <c r="S1753" s="122" t="s">
        <v>94</v>
      </c>
      <c r="T1753" s="122" t="s">
        <v>94</v>
      </c>
      <c r="U1753" s="122" t="s">
        <v>95</v>
      </c>
      <c r="V1753" s="121" t="s">
        <v>1006</v>
      </c>
      <c r="W1753" s="121" t="s">
        <v>1006</v>
      </c>
      <c r="X1753" s="121" t="s">
        <v>1006</v>
      </c>
    </row>
    <row r="1754" spans="1:24" x14ac:dyDescent="0.25">
      <c r="A1754" s="8" t="s">
        <v>3046</v>
      </c>
      <c r="B1754" s="9" t="s">
        <v>129</v>
      </c>
      <c r="C1754" s="123"/>
      <c r="D1754" s="122"/>
      <c r="E1754" s="122"/>
      <c r="F1754" s="122"/>
      <c r="G1754" s="122"/>
      <c r="H1754" s="122"/>
      <c r="I1754" s="122"/>
      <c r="J1754" s="122"/>
      <c r="K1754" s="122"/>
      <c r="L1754" s="122"/>
      <c r="M1754" s="122"/>
      <c r="N1754" s="122"/>
      <c r="O1754" s="122"/>
      <c r="P1754" s="122"/>
      <c r="Q1754" s="122"/>
      <c r="R1754" s="122"/>
      <c r="S1754" s="122"/>
      <c r="T1754" s="122"/>
      <c r="U1754" s="122"/>
      <c r="V1754" s="121"/>
      <c r="W1754" s="121"/>
      <c r="X1754" s="121"/>
    </row>
    <row r="1755" spans="1:24" x14ac:dyDescent="0.25">
      <c r="A1755" s="8" t="s">
        <v>3046</v>
      </c>
      <c r="B1755" s="9" t="s">
        <v>151</v>
      </c>
      <c r="C1755" s="123"/>
      <c r="D1755" s="122"/>
      <c r="E1755" s="122"/>
      <c r="F1755" s="122"/>
      <c r="G1755" s="122"/>
      <c r="H1755" s="122"/>
      <c r="I1755" s="122"/>
      <c r="J1755" s="122"/>
      <c r="K1755" s="122"/>
      <c r="L1755" s="122"/>
      <c r="M1755" s="122"/>
      <c r="N1755" s="122"/>
      <c r="O1755" s="122"/>
      <c r="P1755" s="122"/>
      <c r="Q1755" s="122"/>
      <c r="R1755" s="122"/>
      <c r="S1755" s="122"/>
      <c r="T1755" s="122"/>
      <c r="U1755" s="122"/>
      <c r="V1755" s="121"/>
      <c r="W1755" s="121"/>
      <c r="X1755" s="121"/>
    </row>
    <row r="1756" spans="1:24" x14ac:dyDescent="0.25">
      <c r="A1756" s="8" t="s">
        <v>3046</v>
      </c>
      <c r="B1756" s="9" t="s">
        <v>153</v>
      </c>
      <c r="C1756" s="123"/>
      <c r="D1756" s="122"/>
      <c r="E1756" s="122"/>
      <c r="F1756" s="122"/>
      <c r="G1756" s="122"/>
      <c r="H1756" s="122"/>
      <c r="I1756" s="122"/>
      <c r="J1756" s="122"/>
      <c r="K1756" s="122"/>
      <c r="L1756" s="122"/>
      <c r="M1756" s="122"/>
      <c r="N1756" s="122"/>
      <c r="O1756" s="122"/>
      <c r="P1756" s="122"/>
      <c r="Q1756" s="122"/>
      <c r="R1756" s="122"/>
      <c r="S1756" s="122"/>
      <c r="T1756" s="122"/>
      <c r="U1756" s="122"/>
      <c r="V1756" s="121"/>
      <c r="W1756" s="121"/>
      <c r="X1756" s="121"/>
    </row>
    <row r="1757" spans="1:24" x14ac:dyDescent="0.25">
      <c r="A1757" s="8" t="s">
        <v>3046</v>
      </c>
      <c r="B1757" s="9" t="s">
        <v>154</v>
      </c>
      <c r="C1757" s="123"/>
      <c r="D1757" s="122"/>
      <c r="E1757" s="122"/>
      <c r="F1757" s="122"/>
      <c r="G1757" s="122"/>
      <c r="H1757" s="122"/>
      <c r="I1757" s="122"/>
      <c r="J1757" s="122"/>
      <c r="K1757" s="122"/>
      <c r="L1757" s="122"/>
      <c r="M1757" s="122"/>
      <c r="N1757" s="122"/>
      <c r="O1757" s="122"/>
      <c r="P1757" s="122"/>
      <c r="Q1757" s="122"/>
      <c r="R1757" s="122"/>
      <c r="S1757" s="122"/>
      <c r="T1757" s="122"/>
      <c r="U1757" s="122"/>
      <c r="V1757" s="121"/>
      <c r="W1757" s="121"/>
      <c r="X1757" s="121"/>
    </row>
    <row r="1758" spans="1:24" x14ac:dyDescent="0.25">
      <c r="A1758" s="8" t="s">
        <v>3046</v>
      </c>
      <c r="B1758" s="9" t="s">
        <v>149</v>
      </c>
      <c r="C1758" s="123"/>
      <c r="D1758" s="122"/>
      <c r="E1758" s="122"/>
      <c r="F1758" s="122"/>
      <c r="G1758" s="122"/>
      <c r="H1758" s="122"/>
      <c r="I1758" s="122"/>
      <c r="J1758" s="122"/>
      <c r="K1758" s="122"/>
      <c r="L1758" s="122"/>
      <c r="M1758" s="122"/>
      <c r="N1758" s="122"/>
      <c r="O1758" s="122"/>
      <c r="P1758" s="122"/>
      <c r="Q1758" s="122"/>
      <c r="R1758" s="122"/>
      <c r="S1758" s="122"/>
      <c r="T1758" s="122"/>
      <c r="U1758" s="122"/>
      <c r="V1758" s="121"/>
      <c r="W1758" s="121"/>
      <c r="X1758" s="121"/>
    </row>
    <row r="1759" spans="1:24" x14ac:dyDescent="0.25">
      <c r="A1759" s="8" t="s">
        <v>3046</v>
      </c>
      <c r="B1759" s="9" t="s">
        <v>1516</v>
      </c>
      <c r="C1759" s="123"/>
      <c r="D1759" s="122"/>
      <c r="E1759" s="122"/>
      <c r="F1759" s="122"/>
      <c r="G1759" s="122"/>
      <c r="H1759" s="122"/>
      <c r="I1759" s="122"/>
      <c r="J1759" s="122"/>
      <c r="K1759" s="122"/>
      <c r="L1759" s="122"/>
      <c r="M1759" s="122"/>
      <c r="N1759" s="122"/>
      <c r="O1759" s="122"/>
      <c r="P1759" s="122"/>
      <c r="Q1759" s="122"/>
      <c r="R1759" s="122"/>
      <c r="S1759" s="122"/>
      <c r="T1759" s="122"/>
      <c r="U1759" s="122"/>
      <c r="V1759" s="121"/>
      <c r="W1759" s="121"/>
      <c r="X1759" s="121"/>
    </row>
    <row r="1760" spans="1:24" x14ac:dyDescent="0.25">
      <c r="A1760" s="8" t="s">
        <v>3046</v>
      </c>
      <c r="B1760" s="9" t="s">
        <v>1508</v>
      </c>
      <c r="C1760" s="123"/>
      <c r="D1760" s="122"/>
      <c r="E1760" s="122"/>
      <c r="F1760" s="122"/>
      <c r="G1760" s="122"/>
      <c r="H1760" s="122"/>
      <c r="I1760" s="122"/>
      <c r="J1760" s="122"/>
      <c r="K1760" s="122"/>
      <c r="L1760" s="122"/>
      <c r="M1760" s="122"/>
      <c r="N1760" s="122"/>
      <c r="O1760" s="122"/>
      <c r="P1760" s="122"/>
      <c r="Q1760" s="122"/>
      <c r="R1760" s="122"/>
      <c r="S1760" s="122"/>
      <c r="T1760" s="122"/>
      <c r="U1760" s="122"/>
      <c r="V1760" s="121"/>
      <c r="W1760" s="121"/>
      <c r="X1760" s="121"/>
    </row>
    <row r="1761" spans="1:24" x14ac:dyDescent="0.25">
      <c r="A1761" s="8" t="s">
        <v>3046</v>
      </c>
      <c r="B1761" s="9" t="s">
        <v>2558</v>
      </c>
      <c r="C1761" s="123"/>
      <c r="D1761" s="122"/>
      <c r="E1761" s="122"/>
      <c r="F1761" s="122"/>
      <c r="G1761" s="122"/>
      <c r="H1761" s="122"/>
      <c r="I1761" s="122"/>
      <c r="J1761" s="122"/>
      <c r="K1761" s="122"/>
      <c r="L1761" s="122"/>
      <c r="M1761" s="122"/>
      <c r="N1761" s="122"/>
      <c r="O1761" s="122"/>
      <c r="P1761" s="122"/>
      <c r="Q1761" s="122"/>
      <c r="R1761" s="122"/>
      <c r="S1761" s="122"/>
      <c r="T1761" s="122"/>
      <c r="U1761" s="122"/>
      <c r="V1761" s="121"/>
      <c r="W1761" s="121"/>
      <c r="X1761" s="121"/>
    </row>
    <row r="1762" spans="1:24" x14ac:dyDescent="0.25">
      <c r="A1762" s="8" t="s">
        <v>3046</v>
      </c>
      <c r="B1762" s="9" t="s">
        <v>150</v>
      </c>
      <c r="C1762" s="123"/>
      <c r="D1762" s="122"/>
      <c r="E1762" s="122"/>
      <c r="F1762" s="122"/>
      <c r="G1762" s="122"/>
      <c r="H1762" s="122"/>
      <c r="I1762" s="122"/>
      <c r="J1762" s="122"/>
      <c r="K1762" s="122"/>
      <c r="L1762" s="122"/>
      <c r="M1762" s="122"/>
      <c r="N1762" s="122"/>
      <c r="O1762" s="122"/>
      <c r="P1762" s="122"/>
      <c r="Q1762" s="122"/>
      <c r="R1762" s="122"/>
      <c r="S1762" s="122"/>
      <c r="T1762" s="122"/>
      <c r="U1762" s="122"/>
      <c r="V1762" s="121"/>
      <c r="W1762" s="121"/>
      <c r="X1762" s="121"/>
    </row>
    <row r="1763" spans="1:24" x14ac:dyDescent="0.25">
      <c r="A1763" s="8" t="s">
        <v>3046</v>
      </c>
      <c r="B1763" s="9" t="s">
        <v>130</v>
      </c>
      <c r="C1763" s="123"/>
      <c r="D1763" s="122"/>
      <c r="E1763" s="122"/>
      <c r="F1763" s="122"/>
      <c r="G1763" s="122"/>
      <c r="H1763" s="122"/>
      <c r="I1763" s="122"/>
      <c r="J1763" s="122"/>
      <c r="K1763" s="122"/>
      <c r="L1763" s="122"/>
      <c r="M1763" s="122"/>
      <c r="N1763" s="122"/>
      <c r="O1763" s="122"/>
      <c r="P1763" s="122"/>
      <c r="Q1763" s="122"/>
      <c r="R1763" s="122"/>
      <c r="S1763" s="122"/>
      <c r="T1763" s="122"/>
      <c r="U1763" s="122"/>
      <c r="V1763" s="121"/>
      <c r="W1763" s="121"/>
      <c r="X1763" s="121"/>
    </row>
    <row r="1764" spans="1:24" x14ac:dyDescent="0.25">
      <c r="A1764" s="8" t="s">
        <v>3046</v>
      </c>
      <c r="B1764" s="9" t="s">
        <v>133</v>
      </c>
      <c r="C1764" s="123"/>
      <c r="D1764" s="122"/>
      <c r="E1764" s="122"/>
      <c r="F1764" s="122"/>
      <c r="G1764" s="122"/>
      <c r="H1764" s="122"/>
      <c r="I1764" s="122"/>
      <c r="J1764" s="122"/>
      <c r="K1764" s="122"/>
      <c r="L1764" s="122"/>
      <c r="M1764" s="122"/>
      <c r="N1764" s="122"/>
      <c r="O1764" s="122"/>
      <c r="P1764" s="122"/>
      <c r="Q1764" s="122"/>
      <c r="R1764" s="122"/>
      <c r="S1764" s="122"/>
      <c r="T1764" s="122"/>
      <c r="U1764" s="122"/>
      <c r="V1764" s="121"/>
      <c r="W1764" s="121"/>
      <c r="X1764" s="121"/>
    </row>
    <row r="1765" spans="1:24" x14ac:dyDescent="0.25">
      <c r="A1765" s="8" t="s">
        <v>3046</v>
      </c>
      <c r="B1765" s="9" t="s">
        <v>163</v>
      </c>
      <c r="C1765" s="123"/>
      <c r="D1765" s="122"/>
      <c r="E1765" s="122"/>
      <c r="F1765" s="122"/>
      <c r="G1765" s="122"/>
      <c r="H1765" s="122"/>
      <c r="I1765" s="122"/>
      <c r="J1765" s="122"/>
      <c r="K1765" s="122"/>
      <c r="L1765" s="122"/>
      <c r="M1765" s="122"/>
      <c r="N1765" s="122"/>
      <c r="O1765" s="122"/>
      <c r="P1765" s="122"/>
      <c r="Q1765" s="122"/>
      <c r="R1765" s="122"/>
      <c r="S1765" s="122"/>
      <c r="T1765" s="122"/>
      <c r="U1765" s="122"/>
      <c r="V1765" s="121"/>
      <c r="W1765" s="121"/>
      <c r="X1765" s="121"/>
    </row>
    <row r="1766" spans="1:24" x14ac:dyDescent="0.25">
      <c r="A1766" s="8" t="s">
        <v>3046</v>
      </c>
      <c r="B1766" s="9" t="s">
        <v>156</v>
      </c>
      <c r="C1766" s="123"/>
      <c r="D1766" s="122"/>
      <c r="E1766" s="122"/>
      <c r="F1766" s="122"/>
      <c r="G1766" s="122"/>
      <c r="H1766" s="122"/>
      <c r="I1766" s="122"/>
      <c r="J1766" s="122"/>
      <c r="K1766" s="122"/>
      <c r="L1766" s="122"/>
      <c r="M1766" s="122"/>
      <c r="N1766" s="122"/>
      <c r="O1766" s="122"/>
      <c r="P1766" s="122"/>
      <c r="Q1766" s="122"/>
      <c r="R1766" s="122"/>
      <c r="S1766" s="122"/>
      <c r="T1766" s="122"/>
      <c r="U1766" s="122"/>
      <c r="V1766" s="121"/>
      <c r="W1766" s="121"/>
      <c r="X1766" s="121"/>
    </row>
    <row r="1767" spans="1:24" x14ac:dyDescent="0.25">
      <c r="A1767" s="8" t="s">
        <v>3046</v>
      </c>
      <c r="B1767" s="9" t="s">
        <v>2221</v>
      </c>
      <c r="C1767" s="123"/>
      <c r="D1767" s="122"/>
      <c r="E1767" s="122"/>
      <c r="F1767" s="122"/>
      <c r="G1767" s="122"/>
      <c r="H1767" s="122"/>
      <c r="I1767" s="122"/>
      <c r="J1767" s="122"/>
      <c r="K1767" s="122"/>
      <c r="L1767" s="122"/>
      <c r="M1767" s="122"/>
      <c r="N1767" s="122"/>
      <c r="O1767" s="122"/>
      <c r="P1767" s="122"/>
      <c r="Q1767" s="122"/>
      <c r="R1767" s="122"/>
      <c r="S1767" s="122"/>
      <c r="T1767" s="122"/>
      <c r="U1767" s="122"/>
      <c r="V1767" s="121"/>
      <c r="W1767" s="121"/>
      <c r="X1767" s="121"/>
    </row>
    <row r="1768" spans="1:24" x14ac:dyDescent="0.25">
      <c r="A1768" s="8" t="s">
        <v>3046</v>
      </c>
      <c r="B1768" s="9" t="s">
        <v>92</v>
      </c>
      <c r="C1768" s="48" t="s">
        <v>3013</v>
      </c>
      <c r="D1768" s="7" t="s">
        <v>95</v>
      </c>
      <c r="E1768" s="7" t="s">
        <v>95</v>
      </c>
      <c r="F1768" s="7" t="s">
        <v>94</v>
      </c>
      <c r="G1768" s="7" t="s">
        <v>94</v>
      </c>
      <c r="H1768" s="7" t="s">
        <v>95</v>
      </c>
      <c r="I1768" s="7" t="s">
        <v>94</v>
      </c>
      <c r="J1768" s="7" t="s">
        <v>95</v>
      </c>
      <c r="K1768" s="7" t="s">
        <v>94</v>
      </c>
      <c r="L1768" s="7" t="s">
        <v>95</v>
      </c>
      <c r="M1768" s="7" t="s">
        <v>95</v>
      </c>
      <c r="N1768" s="7" t="s">
        <v>94</v>
      </c>
      <c r="O1768" s="7" t="s">
        <v>94</v>
      </c>
      <c r="P1768" s="7" t="s">
        <v>95</v>
      </c>
      <c r="Q1768" s="7" t="s">
        <v>95</v>
      </c>
      <c r="R1768" s="7" t="s">
        <v>94</v>
      </c>
      <c r="S1768" s="7" t="s">
        <v>94</v>
      </c>
      <c r="T1768" s="7" t="s">
        <v>95</v>
      </c>
      <c r="U1768" s="7" t="s">
        <v>94</v>
      </c>
      <c r="V1768" s="10" t="s">
        <v>1006</v>
      </c>
      <c r="W1768" s="10" t="s">
        <v>1006</v>
      </c>
      <c r="X1768" s="15" t="s">
        <v>1006</v>
      </c>
    </row>
    <row r="1769" spans="1:24" x14ac:dyDescent="0.25">
      <c r="A1769" s="8" t="s">
        <v>3046</v>
      </c>
      <c r="B1769" s="9" t="s">
        <v>92</v>
      </c>
      <c r="C1769" s="123" t="s">
        <v>894</v>
      </c>
      <c r="D1769" s="122" t="s">
        <v>95</v>
      </c>
      <c r="E1769" s="122" t="s">
        <v>95</v>
      </c>
      <c r="F1769" s="122" t="s">
        <v>94</v>
      </c>
      <c r="G1769" s="122" t="s">
        <v>94</v>
      </c>
      <c r="H1769" s="122" t="s">
        <v>95</v>
      </c>
      <c r="I1769" s="122" t="s">
        <v>94</v>
      </c>
      <c r="J1769" s="122" t="s">
        <v>95</v>
      </c>
      <c r="K1769" s="122" t="s">
        <v>94</v>
      </c>
      <c r="L1769" s="122" t="s">
        <v>95</v>
      </c>
      <c r="M1769" s="122" t="s">
        <v>95</v>
      </c>
      <c r="N1769" s="122" t="s">
        <v>94</v>
      </c>
      <c r="O1769" s="122" t="s">
        <v>94</v>
      </c>
      <c r="P1769" s="122" t="s">
        <v>95</v>
      </c>
      <c r="Q1769" s="122" t="s">
        <v>95</v>
      </c>
      <c r="R1769" s="122" t="s">
        <v>94</v>
      </c>
      <c r="S1769" s="122" t="s">
        <v>94</v>
      </c>
      <c r="T1769" s="122" t="s">
        <v>95</v>
      </c>
      <c r="U1769" s="122" t="s">
        <v>94</v>
      </c>
      <c r="V1769" s="121" t="s">
        <v>1006</v>
      </c>
      <c r="W1769" s="121" t="s">
        <v>1006</v>
      </c>
      <c r="X1769" s="121" t="s">
        <v>1006</v>
      </c>
    </row>
    <row r="1770" spans="1:24" x14ac:dyDescent="0.25">
      <c r="A1770" s="8" t="s">
        <v>3046</v>
      </c>
      <c r="B1770" s="9" t="s">
        <v>129</v>
      </c>
      <c r="C1770" s="123"/>
      <c r="D1770" s="122"/>
      <c r="E1770" s="122"/>
      <c r="F1770" s="122"/>
      <c r="G1770" s="122"/>
      <c r="H1770" s="122"/>
      <c r="I1770" s="122"/>
      <c r="J1770" s="122"/>
      <c r="K1770" s="122"/>
      <c r="L1770" s="122"/>
      <c r="M1770" s="122"/>
      <c r="N1770" s="122"/>
      <c r="O1770" s="122"/>
      <c r="P1770" s="122"/>
      <c r="Q1770" s="122"/>
      <c r="R1770" s="122"/>
      <c r="S1770" s="122"/>
      <c r="T1770" s="122"/>
      <c r="U1770" s="122"/>
      <c r="V1770" s="121"/>
      <c r="W1770" s="121"/>
      <c r="X1770" s="121"/>
    </row>
    <row r="1771" spans="1:24" x14ac:dyDescent="0.25">
      <c r="A1771" s="8" t="s">
        <v>3046</v>
      </c>
      <c r="B1771" s="9" t="s">
        <v>169</v>
      </c>
      <c r="C1771" s="123" t="s">
        <v>1996</v>
      </c>
      <c r="D1771" s="122" t="s">
        <v>95</v>
      </c>
      <c r="E1771" s="122" t="s">
        <v>95</v>
      </c>
      <c r="F1771" s="122" t="s">
        <v>95</v>
      </c>
      <c r="G1771" s="122" t="s">
        <v>95</v>
      </c>
      <c r="H1771" s="122" t="s">
        <v>95</v>
      </c>
      <c r="I1771" s="122" t="s">
        <v>95</v>
      </c>
      <c r="J1771" s="122" t="s">
        <v>94</v>
      </c>
      <c r="K1771" s="122" t="s">
        <v>95</v>
      </c>
      <c r="L1771" s="122" t="s">
        <v>95</v>
      </c>
      <c r="M1771" s="122" t="s">
        <v>95</v>
      </c>
      <c r="N1771" s="122" t="s">
        <v>95</v>
      </c>
      <c r="O1771" s="122" t="s">
        <v>95</v>
      </c>
      <c r="P1771" s="122" t="s">
        <v>95</v>
      </c>
      <c r="Q1771" s="122" t="s">
        <v>95</v>
      </c>
      <c r="R1771" s="122" t="s">
        <v>95</v>
      </c>
      <c r="S1771" s="122" t="s">
        <v>94</v>
      </c>
      <c r="T1771" s="122" t="s">
        <v>95</v>
      </c>
      <c r="U1771" s="122" t="s">
        <v>95</v>
      </c>
      <c r="V1771" s="121" t="s">
        <v>1006</v>
      </c>
      <c r="W1771" s="121" t="s">
        <v>1006</v>
      </c>
      <c r="X1771" s="121" t="s">
        <v>1006</v>
      </c>
    </row>
    <row r="1772" spans="1:24" x14ac:dyDescent="0.25">
      <c r="A1772" s="8" t="s">
        <v>3046</v>
      </c>
      <c r="B1772" s="9" t="s">
        <v>1021</v>
      </c>
      <c r="C1772" s="123"/>
      <c r="D1772" s="122"/>
      <c r="E1772" s="122"/>
      <c r="F1772" s="122"/>
      <c r="G1772" s="122"/>
      <c r="H1772" s="122"/>
      <c r="I1772" s="122"/>
      <c r="J1772" s="122"/>
      <c r="K1772" s="122"/>
      <c r="L1772" s="122"/>
      <c r="M1772" s="122"/>
      <c r="N1772" s="122"/>
      <c r="O1772" s="122"/>
      <c r="P1772" s="122"/>
      <c r="Q1772" s="122"/>
      <c r="R1772" s="122"/>
      <c r="S1772" s="122"/>
      <c r="T1772" s="122"/>
      <c r="U1772" s="122"/>
      <c r="V1772" s="121"/>
      <c r="W1772" s="121"/>
      <c r="X1772" s="121"/>
    </row>
    <row r="1773" spans="1:24" x14ac:dyDescent="0.25">
      <c r="A1773" s="8" t="s">
        <v>3046</v>
      </c>
      <c r="B1773" s="9" t="s">
        <v>292</v>
      </c>
      <c r="C1773" s="123"/>
      <c r="D1773" s="122"/>
      <c r="E1773" s="122"/>
      <c r="F1773" s="122"/>
      <c r="G1773" s="122"/>
      <c r="H1773" s="122"/>
      <c r="I1773" s="122"/>
      <c r="J1773" s="122"/>
      <c r="K1773" s="122"/>
      <c r="L1773" s="122"/>
      <c r="M1773" s="122"/>
      <c r="N1773" s="122"/>
      <c r="O1773" s="122"/>
      <c r="P1773" s="122"/>
      <c r="Q1773" s="122"/>
      <c r="R1773" s="122"/>
      <c r="S1773" s="122"/>
      <c r="T1773" s="122"/>
      <c r="U1773" s="122"/>
      <c r="V1773" s="121"/>
      <c r="W1773" s="121"/>
      <c r="X1773" s="121"/>
    </row>
    <row r="1774" spans="1:24" x14ac:dyDescent="0.25">
      <c r="A1774" s="8" t="s">
        <v>3046</v>
      </c>
      <c r="B1774" s="9" t="s">
        <v>298</v>
      </c>
      <c r="C1774" s="123"/>
      <c r="D1774" s="122"/>
      <c r="E1774" s="122"/>
      <c r="F1774" s="122"/>
      <c r="G1774" s="122"/>
      <c r="H1774" s="122"/>
      <c r="I1774" s="122"/>
      <c r="J1774" s="122"/>
      <c r="K1774" s="122"/>
      <c r="L1774" s="122"/>
      <c r="M1774" s="122"/>
      <c r="N1774" s="122"/>
      <c r="O1774" s="122"/>
      <c r="P1774" s="122"/>
      <c r="Q1774" s="122"/>
      <c r="R1774" s="122"/>
      <c r="S1774" s="122"/>
      <c r="T1774" s="122"/>
      <c r="U1774" s="122"/>
      <c r="V1774" s="121"/>
      <c r="W1774" s="121"/>
      <c r="X1774" s="121"/>
    </row>
    <row r="1775" spans="1:24" x14ac:dyDescent="0.25">
      <c r="A1775" s="8" t="s">
        <v>3046</v>
      </c>
      <c r="B1775" s="7" t="s">
        <v>244</v>
      </c>
      <c r="C1775" s="123"/>
      <c r="D1775" s="122"/>
      <c r="E1775" s="122"/>
      <c r="F1775" s="122"/>
      <c r="G1775" s="122"/>
      <c r="H1775" s="122"/>
      <c r="I1775" s="122"/>
      <c r="J1775" s="122"/>
      <c r="K1775" s="122"/>
      <c r="L1775" s="122"/>
      <c r="M1775" s="122"/>
      <c r="N1775" s="122"/>
      <c r="O1775" s="122"/>
      <c r="P1775" s="122"/>
      <c r="Q1775" s="122"/>
      <c r="R1775" s="122"/>
      <c r="S1775" s="122"/>
      <c r="T1775" s="122"/>
      <c r="U1775" s="122"/>
      <c r="V1775" s="121"/>
      <c r="W1775" s="121"/>
      <c r="X1775" s="121"/>
    </row>
    <row r="1776" spans="1:24" x14ac:dyDescent="0.25">
      <c r="A1776" s="8" t="s">
        <v>3046</v>
      </c>
      <c r="B1776" s="9" t="s">
        <v>169</v>
      </c>
      <c r="C1776" s="123" t="s">
        <v>1996</v>
      </c>
      <c r="D1776" s="122" t="s">
        <v>95</v>
      </c>
      <c r="E1776" s="122" t="s">
        <v>95</v>
      </c>
      <c r="F1776" s="122" t="s">
        <v>94</v>
      </c>
      <c r="G1776" s="122" t="s">
        <v>94</v>
      </c>
      <c r="H1776" s="122" t="s">
        <v>95</v>
      </c>
      <c r="I1776" s="122" t="s">
        <v>94</v>
      </c>
      <c r="J1776" s="122" t="s">
        <v>95</v>
      </c>
      <c r="K1776" s="122" t="s">
        <v>94</v>
      </c>
      <c r="L1776" s="122" t="s">
        <v>95</v>
      </c>
      <c r="M1776" s="122" t="s">
        <v>95</v>
      </c>
      <c r="N1776" s="122" t="s">
        <v>94</v>
      </c>
      <c r="O1776" s="122" t="s">
        <v>94</v>
      </c>
      <c r="P1776" s="122" t="s">
        <v>95</v>
      </c>
      <c r="Q1776" s="122" t="s">
        <v>95</v>
      </c>
      <c r="R1776" s="122" t="s">
        <v>94</v>
      </c>
      <c r="S1776" s="122" t="s">
        <v>94</v>
      </c>
      <c r="T1776" s="122" t="s">
        <v>95</v>
      </c>
      <c r="U1776" s="122" t="s">
        <v>94</v>
      </c>
      <c r="V1776" s="121" t="s">
        <v>1006</v>
      </c>
      <c r="W1776" s="121" t="s">
        <v>1006</v>
      </c>
      <c r="X1776" s="121" t="s">
        <v>1006</v>
      </c>
    </row>
    <row r="1777" spans="1:24" x14ac:dyDescent="0.25">
      <c r="A1777" s="8" t="s">
        <v>3046</v>
      </c>
      <c r="B1777" s="9" t="s">
        <v>1021</v>
      </c>
      <c r="C1777" s="123"/>
      <c r="D1777" s="122"/>
      <c r="E1777" s="122"/>
      <c r="F1777" s="122"/>
      <c r="G1777" s="122"/>
      <c r="H1777" s="122"/>
      <c r="I1777" s="122"/>
      <c r="J1777" s="122"/>
      <c r="K1777" s="122"/>
      <c r="L1777" s="122"/>
      <c r="M1777" s="122"/>
      <c r="N1777" s="122"/>
      <c r="O1777" s="122"/>
      <c r="P1777" s="122"/>
      <c r="Q1777" s="122"/>
      <c r="R1777" s="122"/>
      <c r="S1777" s="122"/>
      <c r="T1777" s="122"/>
      <c r="U1777" s="122"/>
      <c r="V1777" s="121"/>
      <c r="W1777" s="121"/>
      <c r="X1777" s="121"/>
    </row>
    <row r="1778" spans="1:24" x14ac:dyDescent="0.25">
      <c r="A1778" s="8" t="s">
        <v>3046</v>
      </c>
      <c r="B1778" s="9" t="s">
        <v>292</v>
      </c>
      <c r="C1778" s="123"/>
      <c r="D1778" s="122"/>
      <c r="E1778" s="122"/>
      <c r="F1778" s="122"/>
      <c r="G1778" s="122"/>
      <c r="H1778" s="122"/>
      <c r="I1778" s="122"/>
      <c r="J1778" s="122"/>
      <c r="K1778" s="122"/>
      <c r="L1778" s="122"/>
      <c r="M1778" s="122"/>
      <c r="N1778" s="122"/>
      <c r="O1778" s="122"/>
      <c r="P1778" s="122"/>
      <c r="Q1778" s="122"/>
      <c r="R1778" s="122"/>
      <c r="S1778" s="122"/>
      <c r="T1778" s="122"/>
      <c r="U1778" s="122"/>
      <c r="V1778" s="121"/>
      <c r="W1778" s="121"/>
      <c r="X1778" s="121"/>
    </row>
    <row r="1779" spans="1:24" x14ac:dyDescent="0.25">
      <c r="A1779" s="8" t="s">
        <v>3046</v>
      </c>
      <c r="B1779" s="9" t="s">
        <v>298</v>
      </c>
      <c r="C1779" s="123"/>
      <c r="D1779" s="122"/>
      <c r="E1779" s="122"/>
      <c r="F1779" s="122"/>
      <c r="G1779" s="122"/>
      <c r="H1779" s="122"/>
      <c r="I1779" s="122"/>
      <c r="J1779" s="122"/>
      <c r="K1779" s="122"/>
      <c r="L1779" s="122"/>
      <c r="M1779" s="122"/>
      <c r="N1779" s="122"/>
      <c r="O1779" s="122"/>
      <c r="P1779" s="122"/>
      <c r="Q1779" s="122"/>
      <c r="R1779" s="122"/>
      <c r="S1779" s="122"/>
      <c r="T1779" s="122"/>
      <c r="U1779" s="122"/>
      <c r="V1779" s="121"/>
      <c r="W1779" s="121"/>
      <c r="X1779" s="121"/>
    </row>
    <row r="1780" spans="1:24" x14ac:dyDescent="0.25">
      <c r="A1780" s="8" t="s">
        <v>3046</v>
      </c>
      <c r="B1780" s="7" t="s">
        <v>244</v>
      </c>
      <c r="C1780" s="123"/>
      <c r="D1780" s="122"/>
      <c r="E1780" s="122"/>
      <c r="F1780" s="122"/>
      <c r="G1780" s="122"/>
      <c r="H1780" s="122"/>
      <c r="I1780" s="122"/>
      <c r="J1780" s="122"/>
      <c r="K1780" s="122"/>
      <c r="L1780" s="122"/>
      <c r="M1780" s="122"/>
      <c r="N1780" s="122"/>
      <c r="O1780" s="122"/>
      <c r="P1780" s="122"/>
      <c r="Q1780" s="122"/>
      <c r="R1780" s="122"/>
      <c r="S1780" s="122"/>
      <c r="T1780" s="122"/>
      <c r="U1780" s="122"/>
      <c r="V1780" s="121"/>
      <c r="W1780" s="121"/>
      <c r="X1780" s="121"/>
    </row>
    <row r="1781" spans="1:24" x14ac:dyDescent="0.25">
      <c r="A1781" s="8" t="s">
        <v>3046</v>
      </c>
      <c r="B1781" s="9" t="s">
        <v>169</v>
      </c>
      <c r="C1781" s="48" t="s">
        <v>3015</v>
      </c>
      <c r="D1781" s="7" t="s">
        <v>95</v>
      </c>
      <c r="E1781" s="7" t="s">
        <v>95</v>
      </c>
      <c r="F1781" s="7" t="s">
        <v>94</v>
      </c>
      <c r="G1781" s="7" t="s">
        <v>94</v>
      </c>
      <c r="H1781" s="7" t="s">
        <v>95</v>
      </c>
      <c r="I1781" s="7" t="s">
        <v>94</v>
      </c>
      <c r="J1781" s="7" t="s">
        <v>95</v>
      </c>
      <c r="K1781" s="7" t="s">
        <v>94</v>
      </c>
      <c r="L1781" s="7" t="s">
        <v>95</v>
      </c>
      <c r="M1781" s="7" t="s">
        <v>95</v>
      </c>
      <c r="N1781" s="7" t="s">
        <v>94</v>
      </c>
      <c r="O1781" s="7" t="s">
        <v>94</v>
      </c>
      <c r="P1781" s="7" t="s">
        <v>95</v>
      </c>
      <c r="Q1781" s="7" t="s">
        <v>95</v>
      </c>
      <c r="R1781" s="7" t="s">
        <v>94</v>
      </c>
      <c r="S1781" s="7" t="s">
        <v>94</v>
      </c>
      <c r="T1781" s="7" t="s">
        <v>95</v>
      </c>
      <c r="U1781" s="7" t="s">
        <v>94</v>
      </c>
      <c r="V1781" s="10" t="s">
        <v>1006</v>
      </c>
      <c r="W1781" s="10" t="s">
        <v>1006</v>
      </c>
      <c r="X1781" s="15" t="s">
        <v>1006</v>
      </c>
    </row>
    <row r="1782" spans="1:24" x14ac:dyDescent="0.25">
      <c r="A1782" s="8" t="s">
        <v>3046</v>
      </c>
      <c r="B1782" s="9" t="s">
        <v>292</v>
      </c>
      <c r="C1782" s="123" t="s">
        <v>2988</v>
      </c>
      <c r="D1782" s="122" t="s">
        <v>95</v>
      </c>
      <c r="E1782" s="122" t="s">
        <v>95</v>
      </c>
      <c r="F1782" s="122" t="s">
        <v>94</v>
      </c>
      <c r="G1782" s="122" t="s">
        <v>94</v>
      </c>
      <c r="H1782" s="122" t="s">
        <v>95</v>
      </c>
      <c r="I1782" s="122" t="s">
        <v>94</v>
      </c>
      <c r="J1782" s="122" t="s">
        <v>95</v>
      </c>
      <c r="K1782" s="122" t="s">
        <v>94</v>
      </c>
      <c r="L1782" s="122" t="s">
        <v>95</v>
      </c>
      <c r="M1782" s="122" t="s">
        <v>95</v>
      </c>
      <c r="N1782" s="122" t="s">
        <v>94</v>
      </c>
      <c r="O1782" s="122" t="s">
        <v>94</v>
      </c>
      <c r="P1782" s="122" t="s">
        <v>95</v>
      </c>
      <c r="Q1782" s="122" t="s">
        <v>95</v>
      </c>
      <c r="R1782" s="122" t="s">
        <v>94</v>
      </c>
      <c r="S1782" s="122" t="s">
        <v>94</v>
      </c>
      <c r="T1782" s="122" t="s">
        <v>95</v>
      </c>
      <c r="U1782" s="122" t="s">
        <v>94</v>
      </c>
      <c r="V1782" s="121" t="s">
        <v>1006</v>
      </c>
      <c r="W1782" s="121" t="s">
        <v>1006</v>
      </c>
      <c r="X1782" s="121" t="s">
        <v>1006</v>
      </c>
    </row>
    <row r="1783" spans="1:24" x14ac:dyDescent="0.25">
      <c r="A1783" s="8" t="s">
        <v>3046</v>
      </c>
      <c r="B1783" s="9" t="s">
        <v>129</v>
      </c>
      <c r="C1783" s="123"/>
      <c r="D1783" s="122"/>
      <c r="E1783" s="122"/>
      <c r="F1783" s="122"/>
      <c r="G1783" s="122"/>
      <c r="H1783" s="122"/>
      <c r="I1783" s="122"/>
      <c r="J1783" s="122"/>
      <c r="K1783" s="122"/>
      <c r="L1783" s="122"/>
      <c r="M1783" s="122"/>
      <c r="N1783" s="122"/>
      <c r="O1783" s="122"/>
      <c r="P1783" s="122"/>
      <c r="Q1783" s="122"/>
      <c r="R1783" s="122"/>
      <c r="S1783" s="122"/>
      <c r="T1783" s="122"/>
      <c r="U1783" s="122"/>
      <c r="V1783" s="121"/>
      <c r="W1783" s="121"/>
      <c r="X1783" s="121"/>
    </row>
    <row r="1784" spans="1:24" x14ac:dyDescent="0.25">
      <c r="A1784" s="8" t="s">
        <v>3046</v>
      </c>
      <c r="B1784" s="9" t="s">
        <v>171</v>
      </c>
      <c r="C1784" s="123"/>
      <c r="D1784" s="122"/>
      <c r="E1784" s="122"/>
      <c r="F1784" s="122"/>
      <c r="G1784" s="122"/>
      <c r="H1784" s="122"/>
      <c r="I1784" s="122"/>
      <c r="J1784" s="122"/>
      <c r="K1784" s="122"/>
      <c r="L1784" s="122"/>
      <c r="M1784" s="122"/>
      <c r="N1784" s="122"/>
      <c r="O1784" s="122"/>
      <c r="P1784" s="122"/>
      <c r="Q1784" s="122"/>
      <c r="R1784" s="122"/>
      <c r="S1784" s="122"/>
      <c r="T1784" s="122"/>
      <c r="U1784" s="122"/>
      <c r="V1784" s="121"/>
      <c r="W1784" s="121"/>
      <c r="X1784" s="121"/>
    </row>
    <row r="1785" spans="1:24" x14ac:dyDescent="0.25">
      <c r="A1785" s="8" t="s">
        <v>3046</v>
      </c>
      <c r="B1785" s="9" t="s">
        <v>92</v>
      </c>
      <c r="C1785" s="123"/>
      <c r="D1785" s="122"/>
      <c r="E1785" s="122"/>
      <c r="F1785" s="122"/>
      <c r="G1785" s="122"/>
      <c r="H1785" s="122"/>
      <c r="I1785" s="122"/>
      <c r="J1785" s="122"/>
      <c r="K1785" s="122"/>
      <c r="L1785" s="122"/>
      <c r="M1785" s="122"/>
      <c r="N1785" s="122"/>
      <c r="O1785" s="122"/>
      <c r="P1785" s="122"/>
      <c r="Q1785" s="122"/>
      <c r="R1785" s="122"/>
      <c r="S1785" s="122"/>
      <c r="T1785" s="122"/>
      <c r="U1785" s="122"/>
      <c r="V1785" s="121"/>
      <c r="W1785" s="121"/>
      <c r="X1785" s="121"/>
    </row>
    <row r="1786" spans="1:24" x14ac:dyDescent="0.25">
      <c r="A1786" s="8" t="s">
        <v>3046</v>
      </c>
      <c r="B1786" s="9" t="s">
        <v>298</v>
      </c>
      <c r="C1786" s="123"/>
      <c r="D1786" s="122"/>
      <c r="E1786" s="122"/>
      <c r="F1786" s="122"/>
      <c r="G1786" s="122"/>
      <c r="H1786" s="122"/>
      <c r="I1786" s="122"/>
      <c r="J1786" s="122"/>
      <c r="K1786" s="122"/>
      <c r="L1786" s="122"/>
      <c r="M1786" s="122"/>
      <c r="N1786" s="122"/>
      <c r="O1786" s="122"/>
      <c r="P1786" s="122"/>
      <c r="Q1786" s="122"/>
      <c r="R1786" s="122"/>
      <c r="S1786" s="122"/>
      <c r="T1786" s="122"/>
      <c r="U1786" s="122"/>
      <c r="V1786" s="121"/>
      <c r="W1786" s="121"/>
      <c r="X1786" s="121"/>
    </row>
    <row r="1787" spans="1:24" x14ac:dyDescent="0.25">
      <c r="A1787" s="8" t="s">
        <v>3046</v>
      </c>
      <c r="B1787" s="9" t="s">
        <v>292</v>
      </c>
      <c r="C1787" s="123" t="s">
        <v>2989</v>
      </c>
      <c r="D1787" s="122" t="s">
        <v>94</v>
      </c>
      <c r="E1787" s="122" t="s">
        <v>94</v>
      </c>
      <c r="F1787" s="122" t="s">
        <v>94</v>
      </c>
      <c r="G1787" s="122" t="s">
        <v>94</v>
      </c>
      <c r="H1787" s="122" t="s">
        <v>95</v>
      </c>
      <c r="I1787" s="122" t="s">
        <v>95</v>
      </c>
      <c r="J1787" s="122" t="s">
        <v>95</v>
      </c>
      <c r="K1787" s="122" t="s">
        <v>95</v>
      </c>
      <c r="L1787" s="122" t="s">
        <v>95</v>
      </c>
      <c r="M1787" s="122" t="s">
        <v>95</v>
      </c>
      <c r="N1787" s="122" t="s">
        <v>95</v>
      </c>
      <c r="O1787" s="122" t="s">
        <v>95</v>
      </c>
      <c r="P1787" s="122" t="s">
        <v>95</v>
      </c>
      <c r="Q1787" s="122" t="s">
        <v>95</v>
      </c>
      <c r="R1787" s="122" t="s">
        <v>95</v>
      </c>
      <c r="S1787" s="122" t="s">
        <v>94</v>
      </c>
      <c r="T1787" s="122" t="s">
        <v>95</v>
      </c>
      <c r="U1787" s="122" t="s">
        <v>95</v>
      </c>
      <c r="V1787" s="121" t="s">
        <v>1006</v>
      </c>
      <c r="W1787" s="121" t="s">
        <v>1006</v>
      </c>
      <c r="X1787" s="121" t="s">
        <v>1006</v>
      </c>
    </row>
    <row r="1788" spans="1:24" x14ac:dyDescent="0.25">
      <c r="A1788" s="8" t="s">
        <v>3046</v>
      </c>
      <c r="B1788" s="7" t="s">
        <v>244</v>
      </c>
      <c r="C1788" s="123"/>
      <c r="D1788" s="122"/>
      <c r="E1788" s="122"/>
      <c r="F1788" s="122"/>
      <c r="G1788" s="122"/>
      <c r="H1788" s="122"/>
      <c r="I1788" s="122"/>
      <c r="J1788" s="122"/>
      <c r="K1788" s="122"/>
      <c r="L1788" s="122"/>
      <c r="M1788" s="122"/>
      <c r="N1788" s="122"/>
      <c r="O1788" s="122"/>
      <c r="P1788" s="122"/>
      <c r="Q1788" s="122"/>
      <c r="R1788" s="122"/>
      <c r="S1788" s="122"/>
      <c r="T1788" s="122"/>
      <c r="U1788" s="122"/>
      <c r="V1788" s="121"/>
      <c r="W1788" s="121"/>
      <c r="X1788" s="121"/>
    </row>
    <row r="1789" spans="1:24" x14ac:dyDescent="0.25">
      <c r="A1789" s="8" t="s">
        <v>3046</v>
      </c>
      <c r="B1789" s="9" t="s">
        <v>292</v>
      </c>
      <c r="C1789" s="123" t="s">
        <v>2989</v>
      </c>
      <c r="D1789" s="122" t="s">
        <v>95</v>
      </c>
      <c r="E1789" s="122" t="s">
        <v>95</v>
      </c>
      <c r="F1789" s="122" t="s">
        <v>94</v>
      </c>
      <c r="G1789" s="122" t="s">
        <v>94</v>
      </c>
      <c r="H1789" s="122" t="s">
        <v>95</v>
      </c>
      <c r="I1789" s="122" t="s">
        <v>95</v>
      </c>
      <c r="J1789" s="122" t="s">
        <v>95</v>
      </c>
      <c r="K1789" s="122" t="s">
        <v>95</v>
      </c>
      <c r="L1789" s="122" t="s">
        <v>95</v>
      </c>
      <c r="M1789" s="122" t="s">
        <v>95</v>
      </c>
      <c r="N1789" s="122" t="s">
        <v>95</v>
      </c>
      <c r="O1789" s="122" t="s">
        <v>95</v>
      </c>
      <c r="P1789" s="122" t="s">
        <v>95</v>
      </c>
      <c r="Q1789" s="122" t="s">
        <v>95</v>
      </c>
      <c r="R1789" s="122" t="s">
        <v>95</v>
      </c>
      <c r="S1789" s="122" t="s">
        <v>94</v>
      </c>
      <c r="T1789" s="122" t="s">
        <v>95</v>
      </c>
      <c r="U1789" s="122" t="s">
        <v>95</v>
      </c>
      <c r="V1789" s="121" t="s">
        <v>1006</v>
      </c>
      <c r="W1789" s="121" t="s">
        <v>1006</v>
      </c>
      <c r="X1789" s="121" t="s">
        <v>1006</v>
      </c>
    </row>
    <row r="1790" spans="1:24" x14ac:dyDescent="0.25">
      <c r="A1790" s="8" t="s">
        <v>3046</v>
      </c>
      <c r="B1790" s="7" t="s">
        <v>244</v>
      </c>
      <c r="C1790" s="123"/>
      <c r="D1790" s="122" t="s">
        <v>95</v>
      </c>
      <c r="E1790" s="122" t="s">
        <v>95</v>
      </c>
      <c r="F1790" s="122" t="s">
        <v>94</v>
      </c>
      <c r="G1790" s="122" t="s">
        <v>94</v>
      </c>
      <c r="H1790" s="122" t="s">
        <v>95</v>
      </c>
      <c r="I1790" s="122" t="s">
        <v>95</v>
      </c>
      <c r="J1790" s="122" t="s">
        <v>95</v>
      </c>
      <c r="K1790" s="122" t="s">
        <v>95</v>
      </c>
      <c r="L1790" s="122" t="s">
        <v>95</v>
      </c>
      <c r="M1790" s="122" t="s">
        <v>95</v>
      </c>
      <c r="N1790" s="122" t="s">
        <v>95</v>
      </c>
      <c r="O1790" s="122" t="s">
        <v>95</v>
      </c>
      <c r="P1790" s="122" t="s">
        <v>95</v>
      </c>
      <c r="Q1790" s="122" t="s">
        <v>95</v>
      </c>
      <c r="R1790" s="122" t="s">
        <v>95</v>
      </c>
      <c r="S1790" s="122" t="s">
        <v>94</v>
      </c>
      <c r="T1790" s="122" t="s">
        <v>95</v>
      </c>
      <c r="U1790" s="122" t="s">
        <v>95</v>
      </c>
      <c r="V1790" s="121" t="s">
        <v>1006</v>
      </c>
      <c r="W1790" s="121" t="s">
        <v>1006</v>
      </c>
      <c r="X1790" s="121" t="s">
        <v>1006</v>
      </c>
    </row>
    <row r="1791" spans="1:24" x14ac:dyDescent="0.25">
      <c r="A1791" s="8" t="s">
        <v>3046</v>
      </c>
      <c r="B1791" s="9" t="s">
        <v>292</v>
      </c>
      <c r="C1791" s="48" t="s">
        <v>2996</v>
      </c>
      <c r="D1791" s="7" t="s">
        <v>94</v>
      </c>
      <c r="E1791" s="7" t="s">
        <v>94</v>
      </c>
      <c r="F1791" s="7" t="s">
        <v>94</v>
      </c>
      <c r="G1791" s="7" t="s">
        <v>94</v>
      </c>
      <c r="H1791" s="7" t="s">
        <v>94</v>
      </c>
      <c r="I1791" s="7" t="s">
        <v>95</v>
      </c>
      <c r="J1791" s="7" t="s">
        <v>94</v>
      </c>
      <c r="K1791" s="7" t="s">
        <v>95</v>
      </c>
      <c r="L1791" s="7" t="s">
        <v>95</v>
      </c>
      <c r="M1791" s="7" t="s">
        <v>95</v>
      </c>
      <c r="N1791" s="7" t="s">
        <v>95</v>
      </c>
      <c r="O1791" s="7" t="s">
        <v>95</v>
      </c>
      <c r="P1791" s="7" t="s">
        <v>94</v>
      </c>
      <c r="Q1791" s="7" t="s">
        <v>94</v>
      </c>
      <c r="R1791" s="7" t="s">
        <v>95</v>
      </c>
      <c r="S1791" s="7" t="s">
        <v>95</v>
      </c>
      <c r="T1791" s="7" t="s">
        <v>94</v>
      </c>
      <c r="U1791" s="7" t="s">
        <v>95</v>
      </c>
      <c r="V1791" s="10" t="s">
        <v>1006</v>
      </c>
      <c r="W1791" s="10" t="s">
        <v>1006</v>
      </c>
      <c r="X1791" s="15" t="s">
        <v>1006</v>
      </c>
    </row>
    <row r="1792" spans="1:24" x14ac:dyDescent="0.25">
      <c r="A1792" s="8" t="s">
        <v>3046</v>
      </c>
      <c r="B1792" s="9" t="s">
        <v>298</v>
      </c>
      <c r="C1792" s="48" t="s">
        <v>2996</v>
      </c>
      <c r="D1792" s="7" t="s">
        <v>94</v>
      </c>
      <c r="E1792" s="7" t="s">
        <v>94</v>
      </c>
      <c r="F1792" s="7" t="s">
        <v>95</v>
      </c>
      <c r="G1792" s="7" t="s">
        <v>95</v>
      </c>
      <c r="H1792" s="7" t="s">
        <v>94</v>
      </c>
      <c r="I1792" s="7" t="s">
        <v>95</v>
      </c>
      <c r="J1792" s="7" t="s">
        <v>94</v>
      </c>
      <c r="K1792" s="7" t="s">
        <v>95</v>
      </c>
      <c r="L1792" s="7" t="s">
        <v>95</v>
      </c>
      <c r="M1792" s="7" t="s">
        <v>95</v>
      </c>
      <c r="N1792" s="7" t="s">
        <v>95</v>
      </c>
      <c r="O1792" s="7" t="s">
        <v>95</v>
      </c>
      <c r="P1792" s="7" t="s">
        <v>94</v>
      </c>
      <c r="Q1792" s="7" t="s">
        <v>94</v>
      </c>
      <c r="R1792" s="7" t="s">
        <v>95</v>
      </c>
      <c r="S1792" s="7" t="s">
        <v>95</v>
      </c>
      <c r="T1792" s="7" t="s">
        <v>94</v>
      </c>
      <c r="U1792" s="7" t="s">
        <v>95</v>
      </c>
      <c r="V1792" s="10" t="s">
        <v>1006</v>
      </c>
      <c r="W1792" s="10" t="s">
        <v>1006</v>
      </c>
      <c r="X1792" s="15" t="s">
        <v>1006</v>
      </c>
    </row>
    <row r="1793" spans="1:24" x14ac:dyDescent="0.25">
      <c r="A1793" s="8" t="s">
        <v>3046</v>
      </c>
      <c r="B1793" s="7" t="s">
        <v>141</v>
      </c>
      <c r="C1793" s="123" t="s">
        <v>2981</v>
      </c>
      <c r="D1793" s="122" t="s">
        <v>94</v>
      </c>
      <c r="E1793" s="122" t="s">
        <v>94</v>
      </c>
      <c r="F1793" s="122" t="s">
        <v>95</v>
      </c>
      <c r="G1793" s="122" t="s">
        <v>95</v>
      </c>
      <c r="H1793" s="122" t="s">
        <v>95</v>
      </c>
      <c r="I1793" s="122" t="s">
        <v>95</v>
      </c>
      <c r="J1793" s="122" t="s">
        <v>94</v>
      </c>
      <c r="K1793" s="122" t="s">
        <v>95</v>
      </c>
      <c r="L1793" s="122" t="s">
        <v>95</v>
      </c>
      <c r="M1793" s="122" t="s">
        <v>95</v>
      </c>
      <c r="N1793" s="122" t="s">
        <v>95</v>
      </c>
      <c r="O1793" s="122" t="s">
        <v>95</v>
      </c>
      <c r="P1793" s="122" t="s">
        <v>95</v>
      </c>
      <c r="Q1793" s="122" t="s">
        <v>95</v>
      </c>
      <c r="R1793" s="122" t="s">
        <v>95</v>
      </c>
      <c r="S1793" s="122" t="s">
        <v>95</v>
      </c>
      <c r="T1793" s="122" t="s">
        <v>95</v>
      </c>
      <c r="U1793" s="122" t="s">
        <v>95</v>
      </c>
      <c r="V1793" s="121" t="s">
        <v>1006</v>
      </c>
      <c r="W1793" s="121" t="s">
        <v>1006</v>
      </c>
      <c r="X1793" s="121" t="s">
        <v>1006</v>
      </c>
    </row>
    <row r="1794" spans="1:24" x14ac:dyDescent="0.25">
      <c r="A1794" s="8" t="s">
        <v>3046</v>
      </c>
      <c r="B1794" s="9" t="s">
        <v>150</v>
      </c>
      <c r="C1794" s="123" t="s">
        <v>2981</v>
      </c>
      <c r="D1794" s="122" t="s">
        <v>94</v>
      </c>
      <c r="E1794" s="122" t="s">
        <v>94</v>
      </c>
      <c r="F1794" s="122" t="s">
        <v>95</v>
      </c>
      <c r="G1794" s="122" t="s">
        <v>95</v>
      </c>
      <c r="H1794" s="122" t="s">
        <v>95</v>
      </c>
      <c r="I1794" s="122" t="s">
        <v>95</v>
      </c>
      <c r="J1794" s="122" t="s">
        <v>94</v>
      </c>
      <c r="K1794" s="122" t="s">
        <v>95</v>
      </c>
      <c r="L1794" s="122" t="s">
        <v>95</v>
      </c>
      <c r="M1794" s="122" t="s">
        <v>95</v>
      </c>
      <c r="N1794" s="122" t="s">
        <v>95</v>
      </c>
      <c r="O1794" s="122" t="s">
        <v>95</v>
      </c>
      <c r="P1794" s="122" t="s">
        <v>95</v>
      </c>
      <c r="Q1794" s="122" t="s">
        <v>95</v>
      </c>
      <c r="R1794" s="122" t="s">
        <v>95</v>
      </c>
      <c r="S1794" s="122" t="s">
        <v>95</v>
      </c>
      <c r="T1794" s="122" t="s">
        <v>95</v>
      </c>
      <c r="U1794" s="122" t="s">
        <v>95</v>
      </c>
      <c r="V1794" s="121" t="s">
        <v>1006</v>
      </c>
      <c r="W1794" s="121" t="s">
        <v>1006</v>
      </c>
      <c r="X1794" s="121" t="s">
        <v>1006</v>
      </c>
    </row>
    <row r="1795" spans="1:24" x14ac:dyDescent="0.25">
      <c r="A1795" s="8" t="s">
        <v>3046</v>
      </c>
      <c r="B1795" s="9" t="s">
        <v>169</v>
      </c>
      <c r="C1795" s="48" t="s">
        <v>3016</v>
      </c>
      <c r="D1795" s="7" t="s">
        <v>95</v>
      </c>
      <c r="E1795" s="7" t="s">
        <v>95</v>
      </c>
      <c r="F1795" s="7" t="s">
        <v>94</v>
      </c>
      <c r="G1795" s="7" t="s">
        <v>94</v>
      </c>
      <c r="H1795" s="7" t="s">
        <v>95</v>
      </c>
      <c r="I1795" s="7" t="s">
        <v>94</v>
      </c>
      <c r="J1795" s="7" t="s">
        <v>95</v>
      </c>
      <c r="K1795" s="7" t="s">
        <v>94</v>
      </c>
      <c r="L1795" s="7" t="s">
        <v>95</v>
      </c>
      <c r="M1795" s="7" t="s">
        <v>95</v>
      </c>
      <c r="N1795" s="7" t="s">
        <v>94</v>
      </c>
      <c r="O1795" s="7" t="s">
        <v>94</v>
      </c>
      <c r="P1795" s="7" t="s">
        <v>95</v>
      </c>
      <c r="Q1795" s="7" t="s">
        <v>95</v>
      </c>
      <c r="R1795" s="7" t="s">
        <v>94</v>
      </c>
      <c r="S1795" s="7" t="s">
        <v>94</v>
      </c>
      <c r="T1795" s="7" t="s">
        <v>95</v>
      </c>
      <c r="U1795" s="7" t="s">
        <v>94</v>
      </c>
      <c r="V1795" s="10" t="s">
        <v>1006</v>
      </c>
      <c r="W1795" s="10" t="s">
        <v>1006</v>
      </c>
      <c r="X1795" s="15" t="s">
        <v>1006</v>
      </c>
    </row>
    <row r="1796" spans="1:24" ht="40.5" x14ac:dyDescent="0.25">
      <c r="A1796" s="8" t="s">
        <v>3046</v>
      </c>
      <c r="B1796" s="9" t="s">
        <v>149</v>
      </c>
      <c r="C1796" s="48" t="s">
        <v>2976</v>
      </c>
      <c r="D1796" s="7" t="s">
        <v>94</v>
      </c>
      <c r="E1796" s="7" t="s">
        <v>94</v>
      </c>
      <c r="F1796" s="7" t="s">
        <v>95</v>
      </c>
      <c r="G1796" s="7" t="s">
        <v>95</v>
      </c>
      <c r="H1796" s="7" t="s">
        <v>94</v>
      </c>
      <c r="I1796" s="7" t="s">
        <v>95</v>
      </c>
      <c r="J1796" s="7" t="s">
        <v>94</v>
      </c>
      <c r="K1796" s="7" t="s">
        <v>95</v>
      </c>
      <c r="L1796" s="7" t="s">
        <v>94</v>
      </c>
      <c r="M1796" s="7" t="s">
        <v>94</v>
      </c>
      <c r="N1796" s="7" t="s">
        <v>95</v>
      </c>
      <c r="O1796" s="7" t="s">
        <v>95</v>
      </c>
      <c r="P1796" s="7" t="s">
        <v>95</v>
      </c>
      <c r="Q1796" s="7" t="s">
        <v>95</v>
      </c>
      <c r="R1796" s="7" t="s">
        <v>95</v>
      </c>
      <c r="S1796" s="7" t="s">
        <v>95</v>
      </c>
      <c r="T1796" s="7" t="s">
        <v>95</v>
      </c>
      <c r="U1796" s="7" t="s">
        <v>95</v>
      </c>
      <c r="V1796" s="10" t="s">
        <v>1006</v>
      </c>
      <c r="W1796" s="10" t="s">
        <v>1006</v>
      </c>
      <c r="X1796" s="15" t="s">
        <v>1006</v>
      </c>
    </row>
    <row r="1797" spans="1:24" x14ac:dyDescent="0.25">
      <c r="A1797" s="8" t="s">
        <v>3046</v>
      </c>
      <c r="B1797" s="9" t="s">
        <v>169</v>
      </c>
      <c r="C1797" s="48" t="s">
        <v>3017</v>
      </c>
      <c r="D1797" s="7" t="s">
        <v>95</v>
      </c>
      <c r="E1797" s="7" t="s">
        <v>95</v>
      </c>
      <c r="F1797" s="7" t="s">
        <v>94</v>
      </c>
      <c r="G1797" s="7" t="s">
        <v>94</v>
      </c>
      <c r="H1797" s="7" t="s">
        <v>95</v>
      </c>
      <c r="I1797" s="7" t="s">
        <v>94</v>
      </c>
      <c r="J1797" s="7" t="s">
        <v>95</v>
      </c>
      <c r="K1797" s="7" t="s">
        <v>94</v>
      </c>
      <c r="L1797" s="7" t="s">
        <v>95</v>
      </c>
      <c r="M1797" s="7" t="s">
        <v>95</v>
      </c>
      <c r="N1797" s="7" t="s">
        <v>94</v>
      </c>
      <c r="O1797" s="7" t="s">
        <v>94</v>
      </c>
      <c r="P1797" s="7" t="s">
        <v>95</v>
      </c>
      <c r="Q1797" s="7" t="s">
        <v>95</v>
      </c>
      <c r="R1797" s="7" t="s">
        <v>94</v>
      </c>
      <c r="S1797" s="7" t="s">
        <v>94</v>
      </c>
      <c r="T1797" s="7" t="s">
        <v>95</v>
      </c>
      <c r="U1797" s="7" t="s">
        <v>94</v>
      </c>
      <c r="V1797" s="10" t="s">
        <v>1006</v>
      </c>
      <c r="W1797" s="10" t="s">
        <v>1006</v>
      </c>
      <c r="X1797" s="15" t="s">
        <v>1006</v>
      </c>
    </row>
    <row r="1798" spans="1:24" x14ac:dyDescent="0.25">
      <c r="A1798" s="8" t="s">
        <v>3046</v>
      </c>
      <c r="B1798" s="9" t="s">
        <v>169</v>
      </c>
      <c r="C1798" s="48" t="s">
        <v>2980</v>
      </c>
      <c r="D1798" s="7" t="s">
        <v>94</v>
      </c>
      <c r="E1798" s="7" t="s">
        <v>94</v>
      </c>
      <c r="F1798" s="7" t="s">
        <v>94</v>
      </c>
      <c r="G1798" s="7" t="s">
        <v>94</v>
      </c>
      <c r="H1798" s="7" t="s">
        <v>94</v>
      </c>
      <c r="I1798" s="7" t="s">
        <v>94</v>
      </c>
      <c r="J1798" s="7" t="s">
        <v>94</v>
      </c>
      <c r="K1798" s="7" t="s">
        <v>94</v>
      </c>
      <c r="L1798" s="7" t="s">
        <v>94</v>
      </c>
      <c r="M1798" s="7" t="s">
        <v>94</v>
      </c>
      <c r="N1798" s="7" t="s">
        <v>94</v>
      </c>
      <c r="O1798" s="7" t="s">
        <v>94</v>
      </c>
      <c r="P1798" s="7" t="s">
        <v>95</v>
      </c>
      <c r="Q1798" s="7" t="s">
        <v>95</v>
      </c>
      <c r="R1798" s="7" t="s">
        <v>95</v>
      </c>
      <c r="S1798" s="7" t="s">
        <v>94</v>
      </c>
      <c r="T1798" s="7" t="s">
        <v>95</v>
      </c>
      <c r="U1798" s="7" t="s">
        <v>95</v>
      </c>
      <c r="V1798" s="10" t="s">
        <v>1006</v>
      </c>
      <c r="W1798" s="10" t="s">
        <v>1006</v>
      </c>
      <c r="X1798" s="15" t="s">
        <v>1006</v>
      </c>
    </row>
    <row r="1799" spans="1:24" x14ac:dyDescent="0.25">
      <c r="A1799" s="8" t="s">
        <v>3046</v>
      </c>
      <c r="B1799" s="9" t="s">
        <v>169</v>
      </c>
      <c r="C1799" s="48" t="s">
        <v>2183</v>
      </c>
      <c r="D1799" s="7" t="s">
        <v>95</v>
      </c>
      <c r="E1799" s="7" t="s">
        <v>95</v>
      </c>
      <c r="F1799" s="7" t="s">
        <v>95</v>
      </c>
      <c r="G1799" s="7" t="s">
        <v>95</v>
      </c>
      <c r="H1799" s="7" t="s">
        <v>94</v>
      </c>
      <c r="I1799" s="7" t="s">
        <v>94</v>
      </c>
      <c r="J1799" s="7" t="s">
        <v>95</v>
      </c>
      <c r="K1799" s="7" t="s">
        <v>95</v>
      </c>
      <c r="L1799" s="7" t="s">
        <v>95</v>
      </c>
      <c r="M1799" s="7" t="s">
        <v>95</v>
      </c>
      <c r="N1799" s="7" t="s">
        <v>95</v>
      </c>
      <c r="O1799" s="7" t="s">
        <v>95</v>
      </c>
      <c r="P1799" s="7" t="s">
        <v>94</v>
      </c>
      <c r="Q1799" s="7" t="s">
        <v>94</v>
      </c>
      <c r="R1799" s="7" t="s">
        <v>95</v>
      </c>
      <c r="S1799" s="7" t="s">
        <v>95</v>
      </c>
      <c r="T1799" s="7" t="s">
        <v>95</v>
      </c>
      <c r="U1799" s="7" t="s">
        <v>95</v>
      </c>
      <c r="V1799" s="10" t="s">
        <v>1006</v>
      </c>
      <c r="W1799" s="10" t="s">
        <v>1006</v>
      </c>
      <c r="X1799" s="15" t="s">
        <v>1006</v>
      </c>
    </row>
    <row r="1800" spans="1:24" x14ac:dyDescent="0.25">
      <c r="A1800" s="8" t="s">
        <v>3046</v>
      </c>
      <c r="B1800" s="9" t="s">
        <v>169</v>
      </c>
      <c r="C1800" s="123" t="s">
        <v>2183</v>
      </c>
      <c r="D1800" s="122" t="s">
        <v>95</v>
      </c>
      <c r="E1800" s="122" t="s">
        <v>95</v>
      </c>
      <c r="F1800" s="122" t="s">
        <v>94</v>
      </c>
      <c r="G1800" s="122" t="s">
        <v>94</v>
      </c>
      <c r="H1800" s="122" t="s">
        <v>95</v>
      </c>
      <c r="I1800" s="122" t="s">
        <v>94</v>
      </c>
      <c r="J1800" s="122" t="s">
        <v>95</v>
      </c>
      <c r="K1800" s="122" t="s">
        <v>94</v>
      </c>
      <c r="L1800" s="122" t="s">
        <v>95</v>
      </c>
      <c r="M1800" s="122" t="s">
        <v>95</v>
      </c>
      <c r="N1800" s="122" t="s">
        <v>94</v>
      </c>
      <c r="O1800" s="122" t="s">
        <v>94</v>
      </c>
      <c r="P1800" s="122" t="s">
        <v>95</v>
      </c>
      <c r="Q1800" s="122" t="s">
        <v>95</v>
      </c>
      <c r="R1800" s="122" t="s">
        <v>94</v>
      </c>
      <c r="S1800" s="122" t="s">
        <v>94</v>
      </c>
      <c r="T1800" s="122" t="s">
        <v>95</v>
      </c>
      <c r="U1800" s="122" t="s">
        <v>94</v>
      </c>
      <c r="V1800" s="121" t="s">
        <v>1006</v>
      </c>
      <c r="W1800" s="121" t="s">
        <v>1006</v>
      </c>
      <c r="X1800" s="121" t="s">
        <v>1006</v>
      </c>
    </row>
    <row r="1801" spans="1:24" x14ac:dyDescent="0.25">
      <c r="A1801" s="8" t="s">
        <v>3046</v>
      </c>
      <c r="B1801" s="9" t="s">
        <v>292</v>
      </c>
      <c r="C1801" s="123"/>
      <c r="D1801" s="122"/>
      <c r="E1801" s="122" t="s">
        <v>95</v>
      </c>
      <c r="F1801" s="122" t="s">
        <v>94</v>
      </c>
      <c r="G1801" s="122" t="s">
        <v>94</v>
      </c>
      <c r="H1801" s="122" t="s">
        <v>95</v>
      </c>
      <c r="I1801" s="122" t="s">
        <v>94</v>
      </c>
      <c r="J1801" s="122" t="s">
        <v>95</v>
      </c>
      <c r="K1801" s="122" t="s">
        <v>94</v>
      </c>
      <c r="L1801" s="122" t="s">
        <v>95</v>
      </c>
      <c r="M1801" s="122" t="s">
        <v>95</v>
      </c>
      <c r="N1801" s="122" t="s">
        <v>94</v>
      </c>
      <c r="O1801" s="122" t="s">
        <v>94</v>
      </c>
      <c r="P1801" s="122" t="s">
        <v>95</v>
      </c>
      <c r="Q1801" s="122" t="s">
        <v>95</v>
      </c>
      <c r="R1801" s="122" t="s">
        <v>94</v>
      </c>
      <c r="S1801" s="122" t="s">
        <v>94</v>
      </c>
      <c r="T1801" s="122" t="s">
        <v>95</v>
      </c>
      <c r="U1801" s="122" t="s">
        <v>94</v>
      </c>
      <c r="V1801" s="121" t="s">
        <v>1006</v>
      </c>
      <c r="W1801" s="121" t="s">
        <v>1006</v>
      </c>
      <c r="X1801" s="121" t="s">
        <v>1006</v>
      </c>
    </row>
    <row r="1802" spans="1:24" x14ac:dyDescent="0.25">
      <c r="A1802" s="8" t="s">
        <v>3046</v>
      </c>
      <c r="B1802" s="7" t="s">
        <v>244</v>
      </c>
      <c r="C1802" s="123"/>
      <c r="D1802" s="122"/>
      <c r="E1802" s="122" t="s">
        <v>95</v>
      </c>
      <c r="F1802" s="122" t="s">
        <v>94</v>
      </c>
      <c r="G1802" s="122" t="s">
        <v>94</v>
      </c>
      <c r="H1802" s="122" t="s">
        <v>95</v>
      </c>
      <c r="I1802" s="122" t="s">
        <v>94</v>
      </c>
      <c r="J1802" s="122" t="s">
        <v>95</v>
      </c>
      <c r="K1802" s="122" t="s">
        <v>94</v>
      </c>
      <c r="L1802" s="122" t="s">
        <v>95</v>
      </c>
      <c r="M1802" s="122" t="s">
        <v>95</v>
      </c>
      <c r="N1802" s="122" t="s">
        <v>94</v>
      </c>
      <c r="O1802" s="122" t="s">
        <v>94</v>
      </c>
      <c r="P1802" s="122" t="s">
        <v>95</v>
      </c>
      <c r="Q1802" s="122" t="s">
        <v>95</v>
      </c>
      <c r="R1802" s="122" t="s">
        <v>94</v>
      </c>
      <c r="S1802" s="122" t="s">
        <v>94</v>
      </c>
      <c r="T1802" s="122" t="s">
        <v>95</v>
      </c>
      <c r="U1802" s="122" t="s">
        <v>94</v>
      </c>
      <c r="V1802" s="121" t="s">
        <v>1006</v>
      </c>
      <c r="W1802" s="121" t="s">
        <v>1006</v>
      </c>
      <c r="X1802" s="121" t="s">
        <v>1006</v>
      </c>
    </row>
    <row r="1803" spans="1:24" x14ac:dyDescent="0.25">
      <c r="A1803" s="8" t="s">
        <v>3046</v>
      </c>
      <c r="B1803" s="9" t="s">
        <v>1021</v>
      </c>
      <c r="C1803" s="48" t="s">
        <v>2987</v>
      </c>
      <c r="D1803" s="7" t="s">
        <v>94</v>
      </c>
      <c r="E1803" s="7" t="s">
        <v>94</v>
      </c>
      <c r="F1803" s="7" t="s">
        <v>94</v>
      </c>
      <c r="G1803" s="7" t="s">
        <v>94</v>
      </c>
      <c r="H1803" s="7" t="s">
        <v>94</v>
      </c>
      <c r="I1803" s="7" t="s">
        <v>94</v>
      </c>
      <c r="J1803" s="7" t="s">
        <v>94</v>
      </c>
      <c r="K1803" s="7" t="s">
        <v>94</v>
      </c>
      <c r="L1803" s="7" t="s">
        <v>95</v>
      </c>
      <c r="M1803" s="7" t="s">
        <v>95</v>
      </c>
      <c r="N1803" s="7" t="s">
        <v>95</v>
      </c>
      <c r="O1803" s="7" t="s">
        <v>95</v>
      </c>
      <c r="P1803" s="7" t="s">
        <v>94</v>
      </c>
      <c r="Q1803" s="7" t="s">
        <v>94</v>
      </c>
      <c r="R1803" s="7" t="s">
        <v>95</v>
      </c>
      <c r="S1803" s="7" t="s">
        <v>94</v>
      </c>
      <c r="T1803" s="7" t="s">
        <v>94</v>
      </c>
      <c r="U1803" s="7" t="s">
        <v>94</v>
      </c>
      <c r="V1803" s="10" t="s">
        <v>1006</v>
      </c>
      <c r="W1803" s="10" t="s">
        <v>1006</v>
      </c>
      <c r="X1803" s="15" t="s">
        <v>1006</v>
      </c>
    </row>
    <row r="1804" spans="1:24" x14ac:dyDescent="0.25">
      <c r="A1804" s="8" t="s">
        <v>3046</v>
      </c>
      <c r="B1804" s="9" t="s">
        <v>130</v>
      </c>
      <c r="C1804" s="123" t="s">
        <v>165</v>
      </c>
      <c r="D1804" s="122" t="s">
        <v>94</v>
      </c>
      <c r="E1804" s="122" t="s">
        <v>94</v>
      </c>
      <c r="F1804" s="122" t="s">
        <v>94</v>
      </c>
      <c r="G1804" s="122" t="s">
        <v>94</v>
      </c>
      <c r="H1804" s="122" t="s">
        <v>94</v>
      </c>
      <c r="I1804" s="122" t="s">
        <v>94</v>
      </c>
      <c r="J1804" s="122" t="s">
        <v>94</v>
      </c>
      <c r="K1804" s="122" t="s">
        <v>94</v>
      </c>
      <c r="L1804" s="122" t="s">
        <v>94</v>
      </c>
      <c r="M1804" s="122" t="s">
        <v>94</v>
      </c>
      <c r="N1804" s="122" t="s">
        <v>94</v>
      </c>
      <c r="O1804" s="122" t="s">
        <v>94</v>
      </c>
      <c r="P1804" s="122" t="s">
        <v>94</v>
      </c>
      <c r="Q1804" s="122" t="s">
        <v>94</v>
      </c>
      <c r="R1804" s="122" t="s">
        <v>94</v>
      </c>
      <c r="S1804" s="122" t="s">
        <v>94</v>
      </c>
      <c r="T1804" s="122" t="s">
        <v>94</v>
      </c>
      <c r="U1804" s="122" t="s">
        <v>94</v>
      </c>
      <c r="V1804" s="121" t="s">
        <v>1006</v>
      </c>
      <c r="W1804" s="121" t="s">
        <v>1006</v>
      </c>
      <c r="X1804" s="121" t="s">
        <v>1006</v>
      </c>
    </row>
    <row r="1805" spans="1:24" x14ac:dyDescent="0.25">
      <c r="A1805" s="8" t="s">
        <v>3046</v>
      </c>
      <c r="B1805" s="9" t="s">
        <v>92</v>
      </c>
      <c r="C1805" s="123"/>
      <c r="D1805" s="122"/>
      <c r="E1805" s="122"/>
      <c r="F1805" s="122"/>
      <c r="G1805" s="122"/>
      <c r="H1805" s="122"/>
      <c r="I1805" s="122"/>
      <c r="J1805" s="122"/>
      <c r="K1805" s="122"/>
      <c r="L1805" s="122"/>
      <c r="M1805" s="122"/>
      <c r="N1805" s="122"/>
      <c r="O1805" s="122"/>
      <c r="P1805" s="122"/>
      <c r="Q1805" s="122"/>
      <c r="R1805" s="122"/>
      <c r="S1805" s="122"/>
      <c r="T1805" s="122"/>
      <c r="U1805" s="122"/>
      <c r="V1805" s="121"/>
      <c r="W1805" s="121"/>
      <c r="X1805" s="121"/>
    </row>
    <row r="1806" spans="1:24" x14ac:dyDescent="0.25">
      <c r="A1806" s="8" t="s">
        <v>3046</v>
      </c>
      <c r="B1806" s="9" t="s">
        <v>129</v>
      </c>
      <c r="C1806" s="123" t="s">
        <v>165</v>
      </c>
      <c r="D1806" s="122" t="s">
        <v>94</v>
      </c>
      <c r="E1806" s="122" t="s">
        <v>94</v>
      </c>
      <c r="F1806" s="122" t="s">
        <v>94</v>
      </c>
      <c r="G1806" s="122" t="s">
        <v>94</v>
      </c>
      <c r="H1806" s="122" t="s">
        <v>94</v>
      </c>
      <c r="I1806" s="122" t="s">
        <v>94</v>
      </c>
      <c r="J1806" s="122" t="s">
        <v>94</v>
      </c>
      <c r="K1806" s="122" t="s">
        <v>94</v>
      </c>
      <c r="L1806" s="122" t="s">
        <v>95</v>
      </c>
      <c r="M1806" s="122" t="s">
        <v>95</v>
      </c>
      <c r="N1806" s="122" t="s">
        <v>95</v>
      </c>
      <c r="O1806" s="122" t="s">
        <v>95</v>
      </c>
      <c r="P1806" s="122" t="s">
        <v>94</v>
      </c>
      <c r="Q1806" s="122" t="s">
        <v>94</v>
      </c>
      <c r="R1806" s="122" t="s">
        <v>94</v>
      </c>
      <c r="S1806" s="122" t="s">
        <v>94</v>
      </c>
      <c r="T1806" s="122" t="s">
        <v>94</v>
      </c>
      <c r="U1806" s="122" t="s">
        <v>94</v>
      </c>
      <c r="V1806" s="121" t="s">
        <v>1006</v>
      </c>
      <c r="W1806" s="121" t="s">
        <v>1006</v>
      </c>
      <c r="X1806" s="121" t="s">
        <v>1006</v>
      </c>
    </row>
    <row r="1807" spans="1:24" x14ac:dyDescent="0.25">
      <c r="A1807" s="8" t="s">
        <v>3046</v>
      </c>
      <c r="B1807" s="9" t="s">
        <v>151</v>
      </c>
      <c r="C1807" s="123"/>
      <c r="D1807" s="122"/>
      <c r="E1807" s="122" t="s">
        <v>94</v>
      </c>
      <c r="F1807" s="122" t="s">
        <v>94</v>
      </c>
      <c r="G1807" s="122" t="s">
        <v>94</v>
      </c>
      <c r="H1807" s="122" t="s">
        <v>94</v>
      </c>
      <c r="I1807" s="122" t="s">
        <v>94</v>
      </c>
      <c r="J1807" s="122" t="s">
        <v>94</v>
      </c>
      <c r="K1807" s="122" t="s">
        <v>94</v>
      </c>
      <c r="L1807" s="122" t="s">
        <v>95</v>
      </c>
      <c r="M1807" s="122" t="s">
        <v>95</v>
      </c>
      <c r="N1807" s="122" t="s">
        <v>95</v>
      </c>
      <c r="O1807" s="122" t="s">
        <v>95</v>
      </c>
      <c r="P1807" s="122" t="s">
        <v>94</v>
      </c>
      <c r="Q1807" s="122" t="s">
        <v>94</v>
      </c>
      <c r="R1807" s="122" t="s">
        <v>94</v>
      </c>
      <c r="S1807" s="122" t="s">
        <v>94</v>
      </c>
      <c r="T1807" s="122" t="s">
        <v>94</v>
      </c>
      <c r="U1807" s="122" t="s">
        <v>94</v>
      </c>
      <c r="V1807" s="121" t="s">
        <v>1006</v>
      </c>
      <c r="W1807" s="121" t="s">
        <v>1006</v>
      </c>
      <c r="X1807" s="121" t="s">
        <v>1006</v>
      </c>
    </row>
    <row r="1808" spans="1:24" x14ac:dyDescent="0.25">
      <c r="A1808" s="8" t="s">
        <v>3046</v>
      </c>
      <c r="B1808" s="9" t="s">
        <v>153</v>
      </c>
      <c r="C1808" s="123"/>
      <c r="D1808" s="122"/>
      <c r="E1808" s="122" t="s">
        <v>94</v>
      </c>
      <c r="F1808" s="122" t="s">
        <v>94</v>
      </c>
      <c r="G1808" s="122" t="s">
        <v>94</v>
      </c>
      <c r="H1808" s="122" t="s">
        <v>94</v>
      </c>
      <c r="I1808" s="122" t="s">
        <v>94</v>
      </c>
      <c r="J1808" s="122" t="s">
        <v>94</v>
      </c>
      <c r="K1808" s="122" t="s">
        <v>94</v>
      </c>
      <c r="L1808" s="122" t="s">
        <v>95</v>
      </c>
      <c r="M1808" s="122" t="s">
        <v>95</v>
      </c>
      <c r="N1808" s="122" t="s">
        <v>95</v>
      </c>
      <c r="O1808" s="122" t="s">
        <v>95</v>
      </c>
      <c r="P1808" s="122" t="s">
        <v>94</v>
      </c>
      <c r="Q1808" s="122" t="s">
        <v>94</v>
      </c>
      <c r="R1808" s="122" t="s">
        <v>94</v>
      </c>
      <c r="S1808" s="122" t="s">
        <v>94</v>
      </c>
      <c r="T1808" s="122" t="s">
        <v>94</v>
      </c>
      <c r="U1808" s="122" t="s">
        <v>94</v>
      </c>
      <c r="V1808" s="121" t="s">
        <v>1006</v>
      </c>
      <c r="W1808" s="121" t="s">
        <v>1006</v>
      </c>
      <c r="X1808" s="121" t="s">
        <v>1006</v>
      </c>
    </row>
    <row r="1809" spans="1:24" x14ac:dyDescent="0.25">
      <c r="A1809" s="8" t="s">
        <v>3046</v>
      </c>
      <c r="B1809" s="9" t="s">
        <v>169</v>
      </c>
      <c r="C1809" s="123"/>
      <c r="D1809" s="122"/>
      <c r="E1809" s="122" t="s">
        <v>94</v>
      </c>
      <c r="F1809" s="122" t="s">
        <v>94</v>
      </c>
      <c r="G1809" s="122" t="s">
        <v>94</v>
      </c>
      <c r="H1809" s="122" t="s">
        <v>94</v>
      </c>
      <c r="I1809" s="122" t="s">
        <v>94</v>
      </c>
      <c r="J1809" s="122" t="s">
        <v>94</v>
      </c>
      <c r="K1809" s="122" t="s">
        <v>94</v>
      </c>
      <c r="L1809" s="122" t="s">
        <v>95</v>
      </c>
      <c r="M1809" s="122" t="s">
        <v>95</v>
      </c>
      <c r="N1809" s="122" t="s">
        <v>95</v>
      </c>
      <c r="O1809" s="122" t="s">
        <v>95</v>
      </c>
      <c r="P1809" s="122" t="s">
        <v>94</v>
      </c>
      <c r="Q1809" s="122" t="s">
        <v>94</v>
      </c>
      <c r="R1809" s="122" t="s">
        <v>94</v>
      </c>
      <c r="S1809" s="122" t="s">
        <v>94</v>
      </c>
      <c r="T1809" s="122" t="s">
        <v>94</v>
      </c>
      <c r="U1809" s="122" t="s">
        <v>94</v>
      </c>
      <c r="V1809" s="121" t="s">
        <v>1006</v>
      </c>
      <c r="W1809" s="121" t="s">
        <v>1006</v>
      </c>
      <c r="X1809" s="121" t="s">
        <v>1006</v>
      </c>
    </row>
    <row r="1810" spans="1:24" x14ac:dyDescent="0.25">
      <c r="A1810" s="8" t="s">
        <v>3046</v>
      </c>
      <c r="B1810" s="9" t="s">
        <v>154</v>
      </c>
      <c r="C1810" s="123"/>
      <c r="D1810" s="122"/>
      <c r="E1810" s="122" t="s">
        <v>94</v>
      </c>
      <c r="F1810" s="122" t="s">
        <v>94</v>
      </c>
      <c r="G1810" s="122" t="s">
        <v>94</v>
      </c>
      <c r="H1810" s="122" t="s">
        <v>94</v>
      </c>
      <c r="I1810" s="122" t="s">
        <v>94</v>
      </c>
      <c r="J1810" s="122" t="s">
        <v>94</v>
      </c>
      <c r="K1810" s="122" t="s">
        <v>94</v>
      </c>
      <c r="L1810" s="122" t="s">
        <v>95</v>
      </c>
      <c r="M1810" s="122" t="s">
        <v>95</v>
      </c>
      <c r="N1810" s="122" t="s">
        <v>95</v>
      </c>
      <c r="O1810" s="122" t="s">
        <v>95</v>
      </c>
      <c r="P1810" s="122" t="s">
        <v>94</v>
      </c>
      <c r="Q1810" s="122" t="s">
        <v>94</v>
      </c>
      <c r="R1810" s="122" t="s">
        <v>94</v>
      </c>
      <c r="S1810" s="122" t="s">
        <v>94</v>
      </c>
      <c r="T1810" s="122" t="s">
        <v>94</v>
      </c>
      <c r="U1810" s="122" t="s">
        <v>94</v>
      </c>
      <c r="V1810" s="121" t="s">
        <v>1006</v>
      </c>
      <c r="W1810" s="121" t="s">
        <v>1006</v>
      </c>
      <c r="X1810" s="121" t="s">
        <v>1006</v>
      </c>
    </row>
    <row r="1811" spans="1:24" x14ac:dyDescent="0.25">
      <c r="A1811" s="8" t="s">
        <v>3046</v>
      </c>
      <c r="B1811" s="9" t="s">
        <v>2554</v>
      </c>
      <c r="C1811" s="123"/>
      <c r="D1811" s="122"/>
      <c r="E1811" s="122" t="s">
        <v>94</v>
      </c>
      <c r="F1811" s="122" t="s">
        <v>94</v>
      </c>
      <c r="G1811" s="122" t="s">
        <v>94</v>
      </c>
      <c r="H1811" s="122" t="s">
        <v>94</v>
      </c>
      <c r="I1811" s="122" t="s">
        <v>94</v>
      </c>
      <c r="J1811" s="122" t="s">
        <v>94</v>
      </c>
      <c r="K1811" s="122" t="s">
        <v>94</v>
      </c>
      <c r="L1811" s="122" t="s">
        <v>95</v>
      </c>
      <c r="M1811" s="122" t="s">
        <v>95</v>
      </c>
      <c r="N1811" s="122" t="s">
        <v>95</v>
      </c>
      <c r="O1811" s="122" t="s">
        <v>95</v>
      </c>
      <c r="P1811" s="122" t="s">
        <v>94</v>
      </c>
      <c r="Q1811" s="122" t="s">
        <v>94</v>
      </c>
      <c r="R1811" s="122" t="s">
        <v>94</v>
      </c>
      <c r="S1811" s="122" t="s">
        <v>94</v>
      </c>
      <c r="T1811" s="122" t="s">
        <v>94</v>
      </c>
      <c r="U1811" s="122" t="s">
        <v>94</v>
      </c>
      <c r="V1811" s="121" t="s">
        <v>1006</v>
      </c>
      <c r="W1811" s="121" t="s">
        <v>1006</v>
      </c>
      <c r="X1811" s="121" t="s">
        <v>1006</v>
      </c>
    </row>
    <row r="1812" spans="1:24" x14ac:dyDescent="0.25">
      <c r="A1812" s="8" t="s">
        <v>3046</v>
      </c>
      <c r="B1812" s="9" t="s">
        <v>2536</v>
      </c>
      <c r="C1812" s="123"/>
      <c r="D1812" s="122"/>
      <c r="E1812" s="122" t="s">
        <v>94</v>
      </c>
      <c r="F1812" s="122" t="s">
        <v>94</v>
      </c>
      <c r="G1812" s="122" t="s">
        <v>94</v>
      </c>
      <c r="H1812" s="122" t="s">
        <v>94</v>
      </c>
      <c r="I1812" s="122" t="s">
        <v>94</v>
      </c>
      <c r="J1812" s="122" t="s">
        <v>94</v>
      </c>
      <c r="K1812" s="122" t="s">
        <v>94</v>
      </c>
      <c r="L1812" s="122" t="s">
        <v>95</v>
      </c>
      <c r="M1812" s="122" t="s">
        <v>95</v>
      </c>
      <c r="N1812" s="122" t="s">
        <v>95</v>
      </c>
      <c r="O1812" s="122" t="s">
        <v>95</v>
      </c>
      <c r="P1812" s="122" t="s">
        <v>94</v>
      </c>
      <c r="Q1812" s="122" t="s">
        <v>94</v>
      </c>
      <c r="R1812" s="122" t="s">
        <v>94</v>
      </c>
      <c r="S1812" s="122" t="s">
        <v>94</v>
      </c>
      <c r="T1812" s="122" t="s">
        <v>94</v>
      </c>
      <c r="U1812" s="122" t="s">
        <v>94</v>
      </c>
      <c r="V1812" s="121" t="s">
        <v>1006</v>
      </c>
      <c r="W1812" s="121" t="s">
        <v>1006</v>
      </c>
      <c r="X1812" s="121" t="s">
        <v>1006</v>
      </c>
    </row>
    <row r="1813" spans="1:24" x14ac:dyDescent="0.25">
      <c r="A1813" s="8" t="s">
        <v>3046</v>
      </c>
      <c r="B1813" s="9" t="s">
        <v>149</v>
      </c>
      <c r="C1813" s="123"/>
      <c r="D1813" s="122"/>
      <c r="E1813" s="122" t="s">
        <v>94</v>
      </c>
      <c r="F1813" s="122" t="s">
        <v>94</v>
      </c>
      <c r="G1813" s="122" t="s">
        <v>94</v>
      </c>
      <c r="H1813" s="122" t="s">
        <v>94</v>
      </c>
      <c r="I1813" s="122" t="s">
        <v>94</v>
      </c>
      <c r="J1813" s="122" t="s">
        <v>94</v>
      </c>
      <c r="K1813" s="122" t="s">
        <v>94</v>
      </c>
      <c r="L1813" s="122" t="s">
        <v>95</v>
      </c>
      <c r="M1813" s="122" t="s">
        <v>95</v>
      </c>
      <c r="N1813" s="122" t="s">
        <v>95</v>
      </c>
      <c r="O1813" s="122" t="s">
        <v>95</v>
      </c>
      <c r="P1813" s="122" t="s">
        <v>94</v>
      </c>
      <c r="Q1813" s="122" t="s">
        <v>94</v>
      </c>
      <c r="R1813" s="122" t="s">
        <v>94</v>
      </c>
      <c r="S1813" s="122" t="s">
        <v>94</v>
      </c>
      <c r="T1813" s="122" t="s">
        <v>94</v>
      </c>
      <c r="U1813" s="122" t="s">
        <v>94</v>
      </c>
      <c r="V1813" s="121" t="s">
        <v>1006</v>
      </c>
      <c r="W1813" s="121" t="s">
        <v>1006</v>
      </c>
      <c r="X1813" s="121" t="s">
        <v>1006</v>
      </c>
    </row>
    <row r="1814" spans="1:24" x14ac:dyDescent="0.25">
      <c r="A1814" s="8" t="s">
        <v>3046</v>
      </c>
      <c r="B1814" s="9" t="s">
        <v>298</v>
      </c>
      <c r="C1814" s="123"/>
      <c r="D1814" s="122"/>
      <c r="E1814" s="122" t="s">
        <v>94</v>
      </c>
      <c r="F1814" s="122" t="s">
        <v>94</v>
      </c>
      <c r="G1814" s="122" t="s">
        <v>94</v>
      </c>
      <c r="H1814" s="122" t="s">
        <v>94</v>
      </c>
      <c r="I1814" s="122" t="s">
        <v>94</v>
      </c>
      <c r="J1814" s="122" t="s">
        <v>94</v>
      </c>
      <c r="K1814" s="122" t="s">
        <v>94</v>
      </c>
      <c r="L1814" s="122" t="s">
        <v>95</v>
      </c>
      <c r="M1814" s="122" t="s">
        <v>95</v>
      </c>
      <c r="N1814" s="122" t="s">
        <v>95</v>
      </c>
      <c r="O1814" s="122" t="s">
        <v>95</v>
      </c>
      <c r="P1814" s="122" t="s">
        <v>94</v>
      </c>
      <c r="Q1814" s="122" t="s">
        <v>94</v>
      </c>
      <c r="R1814" s="122" t="s">
        <v>94</v>
      </c>
      <c r="S1814" s="122" t="s">
        <v>94</v>
      </c>
      <c r="T1814" s="122" t="s">
        <v>94</v>
      </c>
      <c r="U1814" s="122" t="s">
        <v>94</v>
      </c>
      <c r="V1814" s="121" t="s">
        <v>1006</v>
      </c>
      <c r="W1814" s="121" t="s">
        <v>1006</v>
      </c>
      <c r="X1814" s="121" t="s">
        <v>1006</v>
      </c>
    </row>
    <row r="1815" spans="1:24" x14ac:dyDescent="0.25">
      <c r="A1815" s="8" t="s">
        <v>3046</v>
      </c>
      <c r="B1815" s="9" t="s">
        <v>170</v>
      </c>
      <c r="C1815" s="123"/>
      <c r="D1815" s="122"/>
      <c r="E1815" s="122" t="s">
        <v>94</v>
      </c>
      <c r="F1815" s="122" t="s">
        <v>94</v>
      </c>
      <c r="G1815" s="122" t="s">
        <v>94</v>
      </c>
      <c r="H1815" s="122" t="s">
        <v>94</v>
      </c>
      <c r="I1815" s="122" t="s">
        <v>94</v>
      </c>
      <c r="J1815" s="122" t="s">
        <v>94</v>
      </c>
      <c r="K1815" s="122" t="s">
        <v>94</v>
      </c>
      <c r="L1815" s="122" t="s">
        <v>95</v>
      </c>
      <c r="M1815" s="122" t="s">
        <v>95</v>
      </c>
      <c r="N1815" s="122" t="s">
        <v>95</v>
      </c>
      <c r="O1815" s="122" t="s">
        <v>95</v>
      </c>
      <c r="P1815" s="122" t="s">
        <v>94</v>
      </c>
      <c r="Q1815" s="122" t="s">
        <v>94</v>
      </c>
      <c r="R1815" s="122" t="s">
        <v>94</v>
      </c>
      <c r="S1815" s="122" t="s">
        <v>94</v>
      </c>
      <c r="T1815" s="122" t="s">
        <v>94</v>
      </c>
      <c r="U1815" s="122" t="s">
        <v>94</v>
      </c>
      <c r="V1815" s="121" t="s">
        <v>1006</v>
      </c>
      <c r="W1815" s="121" t="s">
        <v>1006</v>
      </c>
      <c r="X1815" s="121" t="s">
        <v>1006</v>
      </c>
    </row>
    <row r="1816" spans="1:24" x14ac:dyDescent="0.25">
      <c r="A1816" s="8" t="s">
        <v>3046</v>
      </c>
      <c r="B1816" s="9" t="s">
        <v>1516</v>
      </c>
      <c r="C1816" s="123"/>
      <c r="D1816" s="122"/>
      <c r="E1816" s="122" t="s">
        <v>94</v>
      </c>
      <c r="F1816" s="122" t="s">
        <v>94</v>
      </c>
      <c r="G1816" s="122" t="s">
        <v>94</v>
      </c>
      <c r="H1816" s="122" t="s">
        <v>94</v>
      </c>
      <c r="I1816" s="122" t="s">
        <v>94</v>
      </c>
      <c r="J1816" s="122" t="s">
        <v>94</v>
      </c>
      <c r="K1816" s="122" t="s">
        <v>94</v>
      </c>
      <c r="L1816" s="122" t="s">
        <v>95</v>
      </c>
      <c r="M1816" s="122" t="s">
        <v>95</v>
      </c>
      <c r="N1816" s="122" t="s">
        <v>95</v>
      </c>
      <c r="O1816" s="122" t="s">
        <v>95</v>
      </c>
      <c r="P1816" s="122" t="s">
        <v>94</v>
      </c>
      <c r="Q1816" s="122" t="s">
        <v>94</v>
      </c>
      <c r="R1816" s="122" t="s">
        <v>94</v>
      </c>
      <c r="S1816" s="122" t="s">
        <v>94</v>
      </c>
      <c r="T1816" s="122" t="s">
        <v>94</v>
      </c>
      <c r="U1816" s="122" t="s">
        <v>94</v>
      </c>
      <c r="V1816" s="121" t="s">
        <v>1006</v>
      </c>
      <c r="W1816" s="121" t="s">
        <v>1006</v>
      </c>
      <c r="X1816" s="121" t="s">
        <v>1006</v>
      </c>
    </row>
    <row r="1817" spans="1:24" x14ac:dyDescent="0.25">
      <c r="A1817" s="8" t="s">
        <v>3046</v>
      </c>
      <c r="B1817" s="9" t="s">
        <v>1295</v>
      </c>
      <c r="C1817" s="123"/>
      <c r="D1817" s="122"/>
      <c r="E1817" s="122" t="s">
        <v>94</v>
      </c>
      <c r="F1817" s="122" t="s">
        <v>94</v>
      </c>
      <c r="G1817" s="122" t="s">
        <v>94</v>
      </c>
      <c r="H1817" s="122" t="s">
        <v>94</v>
      </c>
      <c r="I1817" s="122" t="s">
        <v>94</v>
      </c>
      <c r="J1817" s="122" t="s">
        <v>94</v>
      </c>
      <c r="K1817" s="122" t="s">
        <v>94</v>
      </c>
      <c r="L1817" s="122" t="s">
        <v>95</v>
      </c>
      <c r="M1817" s="122" t="s">
        <v>95</v>
      </c>
      <c r="N1817" s="122" t="s">
        <v>95</v>
      </c>
      <c r="O1817" s="122" t="s">
        <v>95</v>
      </c>
      <c r="P1817" s="122" t="s">
        <v>94</v>
      </c>
      <c r="Q1817" s="122" t="s">
        <v>94</v>
      </c>
      <c r="R1817" s="122" t="s">
        <v>94</v>
      </c>
      <c r="S1817" s="122" t="s">
        <v>94</v>
      </c>
      <c r="T1817" s="122" t="s">
        <v>94</v>
      </c>
      <c r="U1817" s="122" t="s">
        <v>94</v>
      </c>
      <c r="V1817" s="121" t="s">
        <v>1006</v>
      </c>
      <c r="W1817" s="121" t="s">
        <v>1006</v>
      </c>
      <c r="X1817" s="121" t="s">
        <v>1006</v>
      </c>
    </row>
    <row r="1818" spans="1:24" x14ac:dyDescent="0.25">
      <c r="A1818" s="8" t="s">
        <v>3046</v>
      </c>
      <c r="B1818" s="9" t="s">
        <v>171</v>
      </c>
      <c r="C1818" s="123"/>
      <c r="D1818" s="122"/>
      <c r="E1818" s="122" t="s">
        <v>94</v>
      </c>
      <c r="F1818" s="122" t="s">
        <v>94</v>
      </c>
      <c r="G1818" s="122" t="s">
        <v>94</v>
      </c>
      <c r="H1818" s="122" t="s">
        <v>94</v>
      </c>
      <c r="I1818" s="122" t="s">
        <v>94</v>
      </c>
      <c r="J1818" s="122" t="s">
        <v>94</v>
      </c>
      <c r="K1818" s="122" t="s">
        <v>94</v>
      </c>
      <c r="L1818" s="122" t="s">
        <v>95</v>
      </c>
      <c r="M1818" s="122" t="s">
        <v>95</v>
      </c>
      <c r="N1818" s="122" t="s">
        <v>95</v>
      </c>
      <c r="O1818" s="122" t="s">
        <v>95</v>
      </c>
      <c r="P1818" s="122" t="s">
        <v>94</v>
      </c>
      <c r="Q1818" s="122" t="s">
        <v>94</v>
      </c>
      <c r="R1818" s="122" t="s">
        <v>94</v>
      </c>
      <c r="S1818" s="122" t="s">
        <v>94</v>
      </c>
      <c r="T1818" s="122" t="s">
        <v>94</v>
      </c>
      <c r="U1818" s="122" t="s">
        <v>94</v>
      </c>
      <c r="V1818" s="121" t="s">
        <v>1006</v>
      </c>
      <c r="W1818" s="121" t="s">
        <v>1006</v>
      </c>
      <c r="X1818" s="121" t="s">
        <v>1006</v>
      </c>
    </row>
    <row r="1819" spans="1:24" x14ac:dyDescent="0.25">
      <c r="A1819" s="8" t="s">
        <v>3046</v>
      </c>
      <c r="B1819" s="9" t="s">
        <v>1310</v>
      </c>
      <c r="C1819" s="123"/>
      <c r="D1819" s="122"/>
      <c r="E1819" s="122" t="s">
        <v>94</v>
      </c>
      <c r="F1819" s="122" t="s">
        <v>94</v>
      </c>
      <c r="G1819" s="122" t="s">
        <v>94</v>
      </c>
      <c r="H1819" s="122" t="s">
        <v>94</v>
      </c>
      <c r="I1819" s="122" t="s">
        <v>94</v>
      </c>
      <c r="J1819" s="122" t="s">
        <v>94</v>
      </c>
      <c r="K1819" s="122" t="s">
        <v>94</v>
      </c>
      <c r="L1819" s="122" t="s">
        <v>95</v>
      </c>
      <c r="M1819" s="122" t="s">
        <v>95</v>
      </c>
      <c r="N1819" s="122" t="s">
        <v>95</v>
      </c>
      <c r="O1819" s="122" t="s">
        <v>95</v>
      </c>
      <c r="P1819" s="122" t="s">
        <v>94</v>
      </c>
      <c r="Q1819" s="122" t="s">
        <v>94</v>
      </c>
      <c r="R1819" s="122" t="s">
        <v>94</v>
      </c>
      <c r="S1819" s="122" t="s">
        <v>94</v>
      </c>
      <c r="T1819" s="122" t="s">
        <v>94</v>
      </c>
      <c r="U1819" s="122" t="s">
        <v>94</v>
      </c>
      <c r="V1819" s="121" t="s">
        <v>1006</v>
      </c>
      <c r="W1819" s="121" t="s">
        <v>1006</v>
      </c>
      <c r="X1819" s="121" t="s">
        <v>1006</v>
      </c>
    </row>
    <row r="1820" spans="1:24" x14ac:dyDescent="0.25">
      <c r="A1820" s="8" t="s">
        <v>3046</v>
      </c>
      <c r="B1820" s="9" t="s">
        <v>2556</v>
      </c>
      <c r="C1820" s="123"/>
      <c r="D1820" s="122"/>
      <c r="E1820" s="122" t="s">
        <v>94</v>
      </c>
      <c r="F1820" s="122" t="s">
        <v>94</v>
      </c>
      <c r="G1820" s="122" t="s">
        <v>94</v>
      </c>
      <c r="H1820" s="122" t="s">
        <v>94</v>
      </c>
      <c r="I1820" s="122" t="s">
        <v>94</v>
      </c>
      <c r="J1820" s="122" t="s">
        <v>94</v>
      </c>
      <c r="K1820" s="122" t="s">
        <v>94</v>
      </c>
      <c r="L1820" s="122" t="s">
        <v>95</v>
      </c>
      <c r="M1820" s="122" t="s">
        <v>95</v>
      </c>
      <c r="N1820" s="122" t="s">
        <v>95</v>
      </c>
      <c r="O1820" s="122" t="s">
        <v>95</v>
      </c>
      <c r="P1820" s="122" t="s">
        <v>94</v>
      </c>
      <c r="Q1820" s="122" t="s">
        <v>94</v>
      </c>
      <c r="R1820" s="122" t="s">
        <v>94</v>
      </c>
      <c r="S1820" s="122" t="s">
        <v>94</v>
      </c>
      <c r="T1820" s="122" t="s">
        <v>94</v>
      </c>
      <c r="U1820" s="122" t="s">
        <v>94</v>
      </c>
      <c r="V1820" s="121" t="s">
        <v>1006</v>
      </c>
      <c r="W1820" s="121" t="s">
        <v>1006</v>
      </c>
      <c r="X1820" s="121" t="s">
        <v>1006</v>
      </c>
    </row>
    <row r="1821" spans="1:24" x14ac:dyDescent="0.25">
      <c r="A1821" s="8" t="s">
        <v>3046</v>
      </c>
      <c r="B1821" s="9" t="s">
        <v>2557</v>
      </c>
      <c r="C1821" s="123"/>
      <c r="D1821" s="122"/>
      <c r="E1821" s="122" t="s">
        <v>94</v>
      </c>
      <c r="F1821" s="122" t="s">
        <v>94</v>
      </c>
      <c r="G1821" s="122" t="s">
        <v>94</v>
      </c>
      <c r="H1821" s="122" t="s">
        <v>94</v>
      </c>
      <c r="I1821" s="122" t="s">
        <v>94</v>
      </c>
      <c r="J1821" s="122" t="s">
        <v>94</v>
      </c>
      <c r="K1821" s="122" t="s">
        <v>94</v>
      </c>
      <c r="L1821" s="122" t="s">
        <v>95</v>
      </c>
      <c r="M1821" s="122" t="s">
        <v>95</v>
      </c>
      <c r="N1821" s="122" t="s">
        <v>95</v>
      </c>
      <c r="O1821" s="122" t="s">
        <v>95</v>
      </c>
      <c r="P1821" s="122" t="s">
        <v>94</v>
      </c>
      <c r="Q1821" s="122" t="s">
        <v>94</v>
      </c>
      <c r="R1821" s="122" t="s">
        <v>94</v>
      </c>
      <c r="S1821" s="122" t="s">
        <v>94</v>
      </c>
      <c r="T1821" s="122" t="s">
        <v>94</v>
      </c>
      <c r="U1821" s="122" t="s">
        <v>94</v>
      </c>
      <c r="V1821" s="121" t="s">
        <v>1006</v>
      </c>
      <c r="W1821" s="121" t="s">
        <v>1006</v>
      </c>
      <c r="X1821" s="121" t="s">
        <v>1006</v>
      </c>
    </row>
    <row r="1822" spans="1:24" x14ac:dyDescent="0.25">
      <c r="A1822" s="8" t="s">
        <v>3046</v>
      </c>
      <c r="B1822" s="9" t="s">
        <v>1508</v>
      </c>
      <c r="C1822" s="123"/>
      <c r="D1822" s="122"/>
      <c r="E1822" s="122" t="s">
        <v>94</v>
      </c>
      <c r="F1822" s="122" t="s">
        <v>94</v>
      </c>
      <c r="G1822" s="122" t="s">
        <v>94</v>
      </c>
      <c r="H1822" s="122" t="s">
        <v>94</v>
      </c>
      <c r="I1822" s="122" t="s">
        <v>94</v>
      </c>
      <c r="J1822" s="122" t="s">
        <v>94</v>
      </c>
      <c r="K1822" s="122" t="s">
        <v>94</v>
      </c>
      <c r="L1822" s="122" t="s">
        <v>95</v>
      </c>
      <c r="M1822" s="122" t="s">
        <v>95</v>
      </c>
      <c r="N1822" s="122" t="s">
        <v>95</v>
      </c>
      <c r="O1822" s="122" t="s">
        <v>95</v>
      </c>
      <c r="P1822" s="122" t="s">
        <v>94</v>
      </c>
      <c r="Q1822" s="122" t="s">
        <v>94</v>
      </c>
      <c r="R1822" s="122" t="s">
        <v>94</v>
      </c>
      <c r="S1822" s="122" t="s">
        <v>94</v>
      </c>
      <c r="T1822" s="122" t="s">
        <v>94</v>
      </c>
      <c r="U1822" s="122" t="s">
        <v>94</v>
      </c>
      <c r="V1822" s="121" t="s">
        <v>1006</v>
      </c>
      <c r="W1822" s="121" t="s">
        <v>1006</v>
      </c>
      <c r="X1822" s="121" t="s">
        <v>1006</v>
      </c>
    </row>
    <row r="1823" spans="1:24" x14ac:dyDescent="0.25">
      <c r="A1823" s="8" t="s">
        <v>3046</v>
      </c>
      <c r="B1823" s="9" t="s">
        <v>1470</v>
      </c>
      <c r="C1823" s="123"/>
      <c r="D1823" s="122"/>
      <c r="E1823" s="122" t="s">
        <v>94</v>
      </c>
      <c r="F1823" s="122" t="s">
        <v>94</v>
      </c>
      <c r="G1823" s="122" t="s">
        <v>94</v>
      </c>
      <c r="H1823" s="122" t="s">
        <v>94</v>
      </c>
      <c r="I1823" s="122" t="s">
        <v>94</v>
      </c>
      <c r="J1823" s="122" t="s">
        <v>94</v>
      </c>
      <c r="K1823" s="122" t="s">
        <v>94</v>
      </c>
      <c r="L1823" s="122" t="s">
        <v>95</v>
      </c>
      <c r="M1823" s="122" t="s">
        <v>95</v>
      </c>
      <c r="N1823" s="122" t="s">
        <v>95</v>
      </c>
      <c r="O1823" s="122" t="s">
        <v>95</v>
      </c>
      <c r="P1823" s="122" t="s">
        <v>94</v>
      </c>
      <c r="Q1823" s="122" t="s">
        <v>94</v>
      </c>
      <c r="R1823" s="122" t="s">
        <v>94</v>
      </c>
      <c r="S1823" s="122" t="s">
        <v>94</v>
      </c>
      <c r="T1823" s="122" t="s">
        <v>94</v>
      </c>
      <c r="U1823" s="122" t="s">
        <v>94</v>
      </c>
      <c r="V1823" s="121" t="s">
        <v>1006</v>
      </c>
      <c r="W1823" s="121" t="s">
        <v>1006</v>
      </c>
      <c r="X1823" s="121" t="s">
        <v>1006</v>
      </c>
    </row>
    <row r="1824" spans="1:24" x14ac:dyDescent="0.25">
      <c r="A1824" s="8" t="s">
        <v>3046</v>
      </c>
      <c r="B1824" s="9" t="s">
        <v>2558</v>
      </c>
      <c r="C1824" s="123"/>
      <c r="D1824" s="122"/>
      <c r="E1824" s="122" t="s">
        <v>94</v>
      </c>
      <c r="F1824" s="122" t="s">
        <v>94</v>
      </c>
      <c r="G1824" s="122" t="s">
        <v>94</v>
      </c>
      <c r="H1824" s="122" t="s">
        <v>94</v>
      </c>
      <c r="I1824" s="122" t="s">
        <v>94</v>
      </c>
      <c r="J1824" s="122" t="s">
        <v>94</v>
      </c>
      <c r="K1824" s="122" t="s">
        <v>94</v>
      </c>
      <c r="L1824" s="122" t="s">
        <v>95</v>
      </c>
      <c r="M1824" s="122" t="s">
        <v>95</v>
      </c>
      <c r="N1824" s="122" t="s">
        <v>95</v>
      </c>
      <c r="O1824" s="122" t="s">
        <v>95</v>
      </c>
      <c r="P1824" s="122" t="s">
        <v>94</v>
      </c>
      <c r="Q1824" s="122" t="s">
        <v>94</v>
      </c>
      <c r="R1824" s="122" t="s">
        <v>94</v>
      </c>
      <c r="S1824" s="122" t="s">
        <v>94</v>
      </c>
      <c r="T1824" s="122" t="s">
        <v>94</v>
      </c>
      <c r="U1824" s="122" t="s">
        <v>94</v>
      </c>
      <c r="V1824" s="121" t="s">
        <v>1006</v>
      </c>
      <c r="W1824" s="121" t="s">
        <v>1006</v>
      </c>
      <c r="X1824" s="121" t="s">
        <v>1006</v>
      </c>
    </row>
    <row r="1825" spans="1:24" x14ac:dyDescent="0.25">
      <c r="A1825" s="8" t="s">
        <v>3046</v>
      </c>
      <c r="B1825" s="9" t="s">
        <v>133</v>
      </c>
      <c r="C1825" s="123"/>
      <c r="D1825" s="122"/>
      <c r="E1825" s="122" t="s">
        <v>94</v>
      </c>
      <c r="F1825" s="122" t="s">
        <v>94</v>
      </c>
      <c r="G1825" s="122" t="s">
        <v>94</v>
      </c>
      <c r="H1825" s="122" t="s">
        <v>94</v>
      </c>
      <c r="I1825" s="122" t="s">
        <v>94</v>
      </c>
      <c r="J1825" s="122" t="s">
        <v>94</v>
      </c>
      <c r="K1825" s="122" t="s">
        <v>94</v>
      </c>
      <c r="L1825" s="122" t="s">
        <v>95</v>
      </c>
      <c r="M1825" s="122" t="s">
        <v>95</v>
      </c>
      <c r="N1825" s="122" t="s">
        <v>95</v>
      </c>
      <c r="O1825" s="122" t="s">
        <v>95</v>
      </c>
      <c r="P1825" s="122" t="s">
        <v>94</v>
      </c>
      <c r="Q1825" s="122" t="s">
        <v>94</v>
      </c>
      <c r="R1825" s="122" t="s">
        <v>94</v>
      </c>
      <c r="S1825" s="122" t="s">
        <v>94</v>
      </c>
      <c r="T1825" s="122" t="s">
        <v>94</v>
      </c>
      <c r="U1825" s="122" t="s">
        <v>94</v>
      </c>
      <c r="V1825" s="121" t="s">
        <v>1006</v>
      </c>
      <c r="W1825" s="121" t="s">
        <v>1006</v>
      </c>
      <c r="X1825" s="121" t="s">
        <v>1006</v>
      </c>
    </row>
    <row r="1826" spans="1:24" x14ac:dyDescent="0.25">
      <c r="A1826" s="8" t="s">
        <v>3046</v>
      </c>
      <c r="B1826" s="9" t="s">
        <v>2106</v>
      </c>
      <c r="C1826" s="123"/>
      <c r="D1826" s="122"/>
      <c r="E1826" s="122" t="s">
        <v>94</v>
      </c>
      <c r="F1826" s="122" t="s">
        <v>94</v>
      </c>
      <c r="G1826" s="122" t="s">
        <v>94</v>
      </c>
      <c r="H1826" s="122" t="s">
        <v>94</v>
      </c>
      <c r="I1826" s="122" t="s">
        <v>94</v>
      </c>
      <c r="J1826" s="122" t="s">
        <v>94</v>
      </c>
      <c r="K1826" s="122" t="s">
        <v>94</v>
      </c>
      <c r="L1826" s="122" t="s">
        <v>95</v>
      </c>
      <c r="M1826" s="122" t="s">
        <v>95</v>
      </c>
      <c r="N1826" s="122" t="s">
        <v>95</v>
      </c>
      <c r="O1826" s="122" t="s">
        <v>95</v>
      </c>
      <c r="P1826" s="122" t="s">
        <v>94</v>
      </c>
      <c r="Q1826" s="122" t="s">
        <v>94</v>
      </c>
      <c r="R1826" s="122" t="s">
        <v>94</v>
      </c>
      <c r="S1826" s="122" t="s">
        <v>94</v>
      </c>
      <c r="T1826" s="122" t="s">
        <v>94</v>
      </c>
      <c r="U1826" s="122" t="s">
        <v>94</v>
      </c>
      <c r="V1826" s="121" t="s">
        <v>1006</v>
      </c>
      <c r="W1826" s="121" t="s">
        <v>1006</v>
      </c>
      <c r="X1826" s="121" t="s">
        <v>1006</v>
      </c>
    </row>
    <row r="1827" spans="1:24" x14ac:dyDescent="0.25">
      <c r="A1827" s="8" t="s">
        <v>3046</v>
      </c>
      <c r="B1827" s="9" t="s">
        <v>2221</v>
      </c>
      <c r="C1827" s="123"/>
      <c r="D1827" s="122"/>
      <c r="E1827" s="122" t="s">
        <v>94</v>
      </c>
      <c r="F1827" s="122" t="s">
        <v>94</v>
      </c>
      <c r="G1827" s="122" t="s">
        <v>94</v>
      </c>
      <c r="H1827" s="122" t="s">
        <v>94</v>
      </c>
      <c r="I1827" s="122" t="s">
        <v>94</v>
      </c>
      <c r="J1827" s="122" t="s">
        <v>94</v>
      </c>
      <c r="K1827" s="122" t="s">
        <v>94</v>
      </c>
      <c r="L1827" s="122" t="s">
        <v>95</v>
      </c>
      <c r="M1827" s="122" t="s">
        <v>95</v>
      </c>
      <c r="N1827" s="122" t="s">
        <v>95</v>
      </c>
      <c r="O1827" s="122" t="s">
        <v>95</v>
      </c>
      <c r="P1827" s="122" t="s">
        <v>94</v>
      </c>
      <c r="Q1827" s="122" t="s">
        <v>94</v>
      </c>
      <c r="R1827" s="122" t="s">
        <v>94</v>
      </c>
      <c r="S1827" s="122" t="s">
        <v>94</v>
      </c>
      <c r="T1827" s="122" t="s">
        <v>94</v>
      </c>
      <c r="U1827" s="122" t="s">
        <v>94</v>
      </c>
      <c r="V1827" s="121" t="s">
        <v>1006</v>
      </c>
      <c r="W1827" s="121" t="s">
        <v>1006</v>
      </c>
      <c r="X1827" s="121" t="s">
        <v>1006</v>
      </c>
    </row>
    <row r="1828" spans="1:24" x14ac:dyDescent="0.25">
      <c r="A1828" s="8" t="s">
        <v>3046</v>
      </c>
      <c r="B1828" s="9" t="s">
        <v>163</v>
      </c>
      <c r="C1828" s="123"/>
      <c r="D1828" s="122"/>
      <c r="E1828" s="122" t="s">
        <v>94</v>
      </c>
      <c r="F1828" s="122" t="s">
        <v>94</v>
      </c>
      <c r="G1828" s="122" t="s">
        <v>94</v>
      </c>
      <c r="H1828" s="122" t="s">
        <v>94</v>
      </c>
      <c r="I1828" s="122" t="s">
        <v>94</v>
      </c>
      <c r="J1828" s="122" t="s">
        <v>94</v>
      </c>
      <c r="K1828" s="122" t="s">
        <v>94</v>
      </c>
      <c r="L1828" s="122" t="s">
        <v>95</v>
      </c>
      <c r="M1828" s="122" t="s">
        <v>95</v>
      </c>
      <c r="N1828" s="122" t="s">
        <v>95</v>
      </c>
      <c r="O1828" s="122" t="s">
        <v>95</v>
      </c>
      <c r="P1828" s="122" t="s">
        <v>94</v>
      </c>
      <c r="Q1828" s="122" t="s">
        <v>94</v>
      </c>
      <c r="R1828" s="122" t="s">
        <v>94</v>
      </c>
      <c r="S1828" s="122" t="s">
        <v>94</v>
      </c>
      <c r="T1828" s="122" t="s">
        <v>94</v>
      </c>
      <c r="U1828" s="122" t="s">
        <v>94</v>
      </c>
      <c r="V1828" s="121" t="s">
        <v>1006</v>
      </c>
      <c r="W1828" s="121" t="s">
        <v>1006</v>
      </c>
      <c r="X1828" s="121" t="s">
        <v>1006</v>
      </c>
    </row>
    <row r="1829" spans="1:24" x14ac:dyDescent="0.25">
      <c r="A1829" s="8" t="s">
        <v>3046</v>
      </c>
      <c r="B1829" s="7" t="s">
        <v>141</v>
      </c>
      <c r="C1829" s="123"/>
      <c r="D1829" s="122"/>
      <c r="E1829" s="122" t="s">
        <v>94</v>
      </c>
      <c r="F1829" s="122" t="s">
        <v>94</v>
      </c>
      <c r="G1829" s="122" t="s">
        <v>94</v>
      </c>
      <c r="H1829" s="122" t="s">
        <v>94</v>
      </c>
      <c r="I1829" s="122" t="s">
        <v>94</v>
      </c>
      <c r="J1829" s="122" t="s">
        <v>94</v>
      </c>
      <c r="K1829" s="122" t="s">
        <v>94</v>
      </c>
      <c r="L1829" s="122" t="s">
        <v>95</v>
      </c>
      <c r="M1829" s="122" t="s">
        <v>95</v>
      </c>
      <c r="N1829" s="122" t="s">
        <v>95</v>
      </c>
      <c r="O1829" s="122" t="s">
        <v>95</v>
      </c>
      <c r="P1829" s="122" t="s">
        <v>94</v>
      </c>
      <c r="Q1829" s="122" t="s">
        <v>94</v>
      </c>
      <c r="R1829" s="122" t="s">
        <v>94</v>
      </c>
      <c r="S1829" s="122" t="s">
        <v>94</v>
      </c>
      <c r="T1829" s="122" t="s">
        <v>94</v>
      </c>
      <c r="U1829" s="122" t="s">
        <v>94</v>
      </c>
      <c r="V1829" s="121" t="s">
        <v>1006</v>
      </c>
      <c r="W1829" s="121" t="s">
        <v>1006</v>
      </c>
      <c r="X1829" s="121" t="s">
        <v>1006</v>
      </c>
    </row>
    <row r="1830" spans="1:24" x14ac:dyDescent="0.25">
      <c r="A1830" s="8" t="s">
        <v>3046</v>
      </c>
      <c r="B1830" s="9" t="s">
        <v>156</v>
      </c>
      <c r="C1830" s="123"/>
      <c r="D1830" s="122"/>
      <c r="E1830" s="122" t="s">
        <v>94</v>
      </c>
      <c r="F1830" s="122" t="s">
        <v>94</v>
      </c>
      <c r="G1830" s="122" t="s">
        <v>94</v>
      </c>
      <c r="H1830" s="122" t="s">
        <v>94</v>
      </c>
      <c r="I1830" s="122" t="s">
        <v>94</v>
      </c>
      <c r="J1830" s="122" t="s">
        <v>94</v>
      </c>
      <c r="K1830" s="122" t="s">
        <v>94</v>
      </c>
      <c r="L1830" s="122" t="s">
        <v>95</v>
      </c>
      <c r="M1830" s="122" t="s">
        <v>95</v>
      </c>
      <c r="N1830" s="122" t="s">
        <v>95</v>
      </c>
      <c r="O1830" s="122" t="s">
        <v>95</v>
      </c>
      <c r="P1830" s="122" t="s">
        <v>94</v>
      </c>
      <c r="Q1830" s="122" t="s">
        <v>94</v>
      </c>
      <c r="R1830" s="122" t="s">
        <v>94</v>
      </c>
      <c r="S1830" s="122" t="s">
        <v>94</v>
      </c>
      <c r="T1830" s="122" t="s">
        <v>94</v>
      </c>
      <c r="U1830" s="122" t="s">
        <v>94</v>
      </c>
      <c r="V1830" s="121" t="s">
        <v>1006</v>
      </c>
      <c r="W1830" s="121" t="s">
        <v>1006</v>
      </c>
      <c r="X1830" s="121" t="s">
        <v>1006</v>
      </c>
    </row>
    <row r="1831" spans="1:24" x14ac:dyDescent="0.25">
      <c r="A1831" s="8" t="s">
        <v>3046</v>
      </c>
      <c r="B1831" s="9" t="s">
        <v>150</v>
      </c>
      <c r="C1831" s="123"/>
      <c r="D1831" s="122"/>
      <c r="E1831" s="122" t="s">
        <v>94</v>
      </c>
      <c r="F1831" s="122" t="s">
        <v>94</v>
      </c>
      <c r="G1831" s="122" t="s">
        <v>94</v>
      </c>
      <c r="H1831" s="122" t="s">
        <v>94</v>
      </c>
      <c r="I1831" s="122" t="s">
        <v>94</v>
      </c>
      <c r="J1831" s="122" t="s">
        <v>94</v>
      </c>
      <c r="K1831" s="122" t="s">
        <v>94</v>
      </c>
      <c r="L1831" s="122" t="s">
        <v>95</v>
      </c>
      <c r="M1831" s="122" t="s">
        <v>95</v>
      </c>
      <c r="N1831" s="122" t="s">
        <v>95</v>
      </c>
      <c r="O1831" s="122" t="s">
        <v>95</v>
      </c>
      <c r="P1831" s="122" t="s">
        <v>94</v>
      </c>
      <c r="Q1831" s="122" t="s">
        <v>94</v>
      </c>
      <c r="R1831" s="122" t="s">
        <v>94</v>
      </c>
      <c r="S1831" s="122" t="s">
        <v>94</v>
      </c>
      <c r="T1831" s="122" t="s">
        <v>94</v>
      </c>
      <c r="U1831" s="122" t="s">
        <v>94</v>
      </c>
      <c r="V1831" s="121" t="s">
        <v>1006</v>
      </c>
      <c r="W1831" s="121" t="s">
        <v>1006</v>
      </c>
      <c r="X1831" s="121" t="s">
        <v>1006</v>
      </c>
    </row>
    <row r="1832" spans="1:24" x14ac:dyDescent="0.25">
      <c r="A1832" s="8" t="s">
        <v>3046</v>
      </c>
      <c r="B1832" s="9" t="s">
        <v>155</v>
      </c>
      <c r="C1832" s="123"/>
      <c r="D1832" s="122"/>
      <c r="E1832" s="122" t="s">
        <v>94</v>
      </c>
      <c r="F1832" s="122" t="s">
        <v>94</v>
      </c>
      <c r="G1832" s="122" t="s">
        <v>94</v>
      </c>
      <c r="H1832" s="122" t="s">
        <v>94</v>
      </c>
      <c r="I1832" s="122" t="s">
        <v>94</v>
      </c>
      <c r="J1832" s="122" t="s">
        <v>94</v>
      </c>
      <c r="K1832" s="122" t="s">
        <v>94</v>
      </c>
      <c r="L1832" s="122" t="s">
        <v>95</v>
      </c>
      <c r="M1832" s="122" t="s">
        <v>95</v>
      </c>
      <c r="N1832" s="122" t="s">
        <v>95</v>
      </c>
      <c r="O1832" s="122" t="s">
        <v>95</v>
      </c>
      <c r="P1832" s="122" t="s">
        <v>94</v>
      </c>
      <c r="Q1832" s="122" t="s">
        <v>94</v>
      </c>
      <c r="R1832" s="122" t="s">
        <v>94</v>
      </c>
      <c r="S1832" s="122" t="s">
        <v>94</v>
      </c>
      <c r="T1832" s="122" t="s">
        <v>94</v>
      </c>
      <c r="U1832" s="122" t="s">
        <v>94</v>
      </c>
      <c r="V1832" s="121" t="s">
        <v>1006</v>
      </c>
      <c r="W1832" s="121" t="s">
        <v>1006</v>
      </c>
      <c r="X1832" s="121" t="s">
        <v>1006</v>
      </c>
    </row>
    <row r="1833" spans="1:24" x14ac:dyDescent="0.25">
      <c r="A1833" s="8" t="s">
        <v>3046</v>
      </c>
      <c r="B1833" s="9" t="s">
        <v>1021</v>
      </c>
      <c r="C1833" s="123"/>
      <c r="D1833" s="122"/>
      <c r="E1833" s="122" t="s">
        <v>94</v>
      </c>
      <c r="F1833" s="122" t="s">
        <v>94</v>
      </c>
      <c r="G1833" s="122" t="s">
        <v>94</v>
      </c>
      <c r="H1833" s="122" t="s">
        <v>94</v>
      </c>
      <c r="I1833" s="122" t="s">
        <v>94</v>
      </c>
      <c r="J1833" s="122" t="s">
        <v>94</v>
      </c>
      <c r="K1833" s="122" t="s">
        <v>94</v>
      </c>
      <c r="L1833" s="122" t="s">
        <v>95</v>
      </c>
      <c r="M1833" s="122" t="s">
        <v>95</v>
      </c>
      <c r="N1833" s="122" t="s">
        <v>95</v>
      </c>
      <c r="O1833" s="122" t="s">
        <v>95</v>
      </c>
      <c r="P1833" s="122" t="s">
        <v>94</v>
      </c>
      <c r="Q1833" s="122" t="s">
        <v>94</v>
      </c>
      <c r="R1833" s="122" t="s">
        <v>94</v>
      </c>
      <c r="S1833" s="122" t="s">
        <v>94</v>
      </c>
      <c r="T1833" s="122" t="s">
        <v>94</v>
      </c>
      <c r="U1833" s="122" t="s">
        <v>94</v>
      </c>
      <c r="V1833" s="121" t="s">
        <v>1006</v>
      </c>
      <c r="W1833" s="121" t="s">
        <v>1006</v>
      </c>
      <c r="X1833" s="121" t="s">
        <v>1006</v>
      </c>
    </row>
    <row r="1834" spans="1:24" x14ac:dyDescent="0.25">
      <c r="A1834" s="8" t="s">
        <v>3046</v>
      </c>
      <c r="B1834" s="9" t="s">
        <v>292</v>
      </c>
      <c r="C1834" s="123"/>
      <c r="D1834" s="122"/>
      <c r="E1834" s="122" t="s">
        <v>94</v>
      </c>
      <c r="F1834" s="122" t="s">
        <v>94</v>
      </c>
      <c r="G1834" s="122" t="s">
        <v>94</v>
      </c>
      <c r="H1834" s="122" t="s">
        <v>94</v>
      </c>
      <c r="I1834" s="122" t="s">
        <v>94</v>
      </c>
      <c r="J1834" s="122" t="s">
        <v>94</v>
      </c>
      <c r="K1834" s="122" t="s">
        <v>94</v>
      </c>
      <c r="L1834" s="122" t="s">
        <v>95</v>
      </c>
      <c r="M1834" s="122" t="s">
        <v>95</v>
      </c>
      <c r="N1834" s="122" t="s">
        <v>95</v>
      </c>
      <c r="O1834" s="122" t="s">
        <v>95</v>
      </c>
      <c r="P1834" s="122" t="s">
        <v>94</v>
      </c>
      <c r="Q1834" s="122" t="s">
        <v>94</v>
      </c>
      <c r="R1834" s="122" t="s">
        <v>94</v>
      </c>
      <c r="S1834" s="122" t="s">
        <v>94</v>
      </c>
      <c r="T1834" s="122" t="s">
        <v>94</v>
      </c>
      <c r="U1834" s="122" t="s">
        <v>94</v>
      </c>
      <c r="V1834" s="121" t="s">
        <v>1006</v>
      </c>
      <c r="W1834" s="121" t="s">
        <v>1006</v>
      </c>
      <c r="X1834" s="121" t="s">
        <v>1006</v>
      </c>
    </row>
    <row r="1835" spans="1:24" x14ac:dyDescent="0.25">
      <c r="A1835" s="8" t="s">
        <v>3046</v>
      </c>
      <c r="B1835" s="7" t="s">
        <v>244</v>
      </c>
      <c r="C1835" s="123"/>
      <c r="D1835" s="122"/>
      <c r="E1835" s="122" t="s">
        <v>94</v>
      </c>
      <c r="F1835" s="122" t="s">
        <v>94</v>
      </c>
      <c r="G1835" s="122" t="s">
        <v>94</v>
      </c>
      <c r="H1835" s="122" t="s">
        <v>94</v>
      </c>
      <c r="I1835" s="122" t="s">
        <v>94</v>
      </c>
      <c r="J1835" s="122" t="s">
        <v>94</v>
      </c>
      <c r="K1835" s="122" t="s">
        <v>94</v>
      </c>
      <c r="L1835" s="122" t="s">
        <v>95</v>
      </c>
      <c r="M1835" s="122" t="s">
        <v>95</v>
      </c>
      <c r="N1835" s="122" t="s">
        <v>95</v>
      </c>
      <c r="O1835" s="122" t="s">
        <v>95</v>
      </c>
      <c r="P1835" s="122" t="s">
        <v>94</v>
      </c>
      <c r="Q1835" s="122" t="s">
        <v>94</v>
      </c>
      <c r="R1835" s="122" t="s">
        <v>94</v>
      </c>
      <c r="S1835" s="122" t="s">
        <v>94</v>
      </c>
      <c r="T1835" s="122" t="s">
        <v>94</v>
      </c>
      <c r="U1835" s="122" t="s">
        <v>94</v>
      </c>
      <c r="V1835" s="121" t="s">
        <v>1006</v>
      </c>
      <c r="W1835" s="121" t="s">
        <v>1006</v>
      </c>
      <c r="X1835" s="121" t="s">
        <v>1006</v>
      </c>
    </row>
    <row r="1836" spans="1:24" x14ac:dyDescent="0.25">
      <c r="A1836" s="8" t="s">
        <v>3046</v>
      </c>
      <c r="B1836" s="9" t="s">
        <v>92</v>
      </c>
      <c r="C1836" s="123" t="s">
        <v>2982</v>
      </c>
      <c r="D1836" s="122" t="s">
        <v>95</v>
      </c>
      <c r="E1836" s="122" t="s">
        <v>95</v>
      </c>
      <c r="F1836" s="122" t="s">
        <v>95</v>
      </c>
      <c r="G1836" s="122" t="s">
        <v>95</v>
      </c>
      <c r="H1836" s="122" t="s">
        <v>94</v>
      </c>
      <c r="I1836" s="122" t="s">
        <v>95</v>
      </c>
      <c r="J1836" s="122" t="s">
        <v>95</v>
      </c>
      <c r="K1836" s="122" t="s">
        <v>95</v>
      </c>
      <c r="L1836" s="122" t="s">
        <v>95</v>
      </c>
      <c r="M1836" s="122" t="s">
        <v>95</v>
      </c>
      <c r="N1836" s="122" t="s">
        <v>95</v>
      </c>
      <c r="O1836" s="122" t="s">
        <v>95</v>
      </c>
      <c r="P1836" s="122" t="s">
        <v>94</v>
      </c>
      <c r="Q1836" s="122" t="s">
        <v>94</v>
      </c>
      <c r="R1836" s="122" t="s">
        <v>95</v>
      </c>
      <c r="S1836" s="122" t="s">
        <v>95</v>
      </c>
      <c r="T1836" s="122" t="s">
        <v>95</v>
      </c>
      <c r="U1836" s="122" t="s">
        <v>95</v>
      </c>
      <c r="V1836" s="121" t="s">
        <v>1006</v>
      </c>
      <c r="W1836" s="121" t="s">
        <v>1006</v>
      </c>
      <c r="X1836" s="121" t="s">
        <v>1006</v>
      </c>
    </row>
    <row r="1837" spans="1:24" x14ac:dyDescent="0.25">
      <c r="A1837" s="8" t="s">
        <v>3046</v>
      </c>
      <c r="B1837" s="9" t="s">
        <v>129</v>
      </c>
      <c r="C1837" s="123"/>
      <c r="D1837" s="122"/>
      <c r="E1837" s="122" t="s">
        <v>95</v>
      </c>
      <c r="F1837" s="122" t="s">
        <v>95</v>
      </c>
      <c r="G1837" s="122" t="s">
        <v>95</v>
      </c>
      <c r="H1837" s="122" t="s">
        <v>94</v>
      </c>
      <c r="I1837" s="122" t="s">
        <v>95</v>
      </c>
      <c r="J1837" s="122" t="s">
        <v>95</v>
      </c>
      <c r="K1837" s="122" t="s">
        <v>95</v>
      </c>
      <c r="L1837" s="122" t="s">
        <v>95</v>
      </c>
      <c r="M1837" s="122" t="s">
        <v>95</v>
      </c>
      <c r="N1837" s="122" t="s">
        <v>95</v>
      </c>
      <c r="O1837" s="122" t="s">
        <v>95</v>
      </c>
      <c r="P1837" s="122" t="s">
        <v>94</v>
      </c>
      <c r="Q1837" s="122" t="s">
        <v>94</v>
      </c>
      <c r="R1837" s="122" t="s">
        <v>95</v>
      </c>
      <c r="S1837" s="122" t="s">
        <v>95</v>
      </c>
      <c r="T1837" s="122" t="s">
        <v>95</v>
      </c>
      <c r="U1837" s="122" t="s">
        <v>95</v>
      </c>
      <c r="V1837" s="121" t="s">
        <v>1006</v>
      </c>
      <c r="W1837" s="121" t="s">
        <v>1006</v>
      </c>
      <c r="X1837" s="121" t="s">
        <v>1006</v>
      </c>
    </row>
    <row r="1838" spans="1:24" x14ac:dyDescent="0.25">
      <c r="A1838" s="8" t="s">
        <v>3046</v>
      </c>
      <c r="B1838" s="9" t="s">
        <v>2554</v>
      </c>
      <c r="C1838" s="123"/>
      <c r="D1838" s="122"/>
      <c r="E1838" s="122" t="s">
        <v>95</v>
      </c>
      <c r="F1838" s="122" t="s">
        <v>95</v>
      </c>
      <c r="G1838" s="122" t="s">
        <v>95</v>
      </c>
      <c r="H1838" s="122" t="s">
        <v>94</v>
      </c>
      <c r="I1838" s="122" t="s">
        <v>95</v>
      </c>
      <c r="J1838" s="122" t="s">
        <v>95</v>
      </c>
      <c r="K1838" s="122" t="s">
        <v>95</v>
      </c>
      <c r="L1838" s="122" t="s">
        <v>95</v>
      </c>
      <c r="M1838" s="122" t="s">
        <v>95</v>
      </c>
      <c r="N1838" s="122" t="s">
        <v>95</v>
      </c>
      <c r="O1838" s="122" t="s">
        <v>95</v>
      </c>
      <c r="P1838" s="122" t="s">
        <v>94</v>
      </c>
      <c r="Q1838" s="122" t="s">
        <v>94</v>
      </c>
      <c r="R1838" s="122" t="s">
        <v>95</v>
      </c>
      <c r="S1838" s="122" t="s">
        <v>95</v>
      </c>
      <c r="T1838" s="122" t="s">
        <v>95</v>
      </c>
      <c r="U1838" s="122" t="s">
        <v>95</v>
      </c>
      <c r="V1838" s="121" t="s">
        <v>1006</v>
      </c>
      <c r="W1838" s="121" t="s">
        <v>1006</v>
      </c>
      <c r="X1838" s="121" t="s">
        <v>1006</v>
      </c>
    </row>
    <row r="1839" spans="1:24" x14ac:dyDescent="0.25">
      <c r="A1839" s="8" t="s">
        <v>3046</v>
      </c>
      <c r="B1839" s="9" t="s">
        <v>2536</v>
      </c>
      <c r="C1839" s="123"/>
      <c r="D1839" s="122"/>
      <c r="E1839" s="122" t="s">
        <v>95</v>
      </c>
      <c r="F1839" s="122" t="s">
        <v>95</v>
      </c>
      <c r="G1839" s="122" t="s">
        <v>95</v>
      </c>
      <c r="H1839" s="122" t="s">
        <v>94</v>
      </c>
      <c r="I1839" s="122" t="s">
        <v>95</v>
      </c>
      <c r="J1839" s="122" t="s">
        <v>95</v>
      </c>
      <c r="K1839" s="122" t="s">
        <v>95</v>
      </c>
      <c r="L1839" s="122" t="s">
        <v>95</v>
      </c>
      <c r="M1839" s="122" t="s">
        <v>95</v>
      </c>
      <c r="N1839" s="122" t="s">
        <v>95</v>
      </c>
      <c r="O1839" s="122" t="s">
        <v>95</v>
      </c>
      <c r="P1839" s="122" t="s">
        <v>94</v>
      </c>
      <c r="Q1839" s="122" t="s">
        <v>94</v>
      </c>
      <c r="R1839" s="122" t="s">
        <v>95</v>
      </c>
      <c r="S1839" s="122" t="s">
        <v>95</v>
      </c>
      <c r="T1839" s="122" t="s">
        <v>95</v>
      </c>
      <c r="U1839" s="122" t="s">
        <v>95</v>
      </c>
      <c r="V1839" s="121" t="s">
        <v>1006</v>
      </c>
      <c r="W1839" s="121" t="s">
        <v>1006</v>
      </c>
      <c r="X1839" s="121" t="s">
        <v>1006</v>
      </c>
    </row>
    <row r="1840" spans="1:24" x14ac:dyDescent="0.25">
      <c r="A1840" s="8" t="s">
        <v>3046</v>
      </c>
      <c r="B1840" s="9" t="s">
        <v>1516</v>
      </c>
      <c r="C1840" s="123"/>
      <c r="D1840" s="122"/>
      <c r="E1840" s="122" t="s">
        <v>95</v>
      </c>
      <c r="F1840" s="122" t="s">
        <v>95</v>
      </c>
      <c r="G1840" s="122" t="s">
        <v>95</v>
      </c>
      <c r="H1840" s="122" t="s">
        <v>94</v>
      </c>
      <c r="I1840" s="122" t="s">
        <v>95</v>
      </c>
      <c r="J1840" s="122" t="s">
        <v>95</v>
      </c>
      <c r="K1840" s="122" t="s">
        <v>95</v>
      </c>
      <c r="L1840" s="122" t="s">
        <v>95</v>
      </c>
      <c r="M1840" s="122" t="s">
        <v>95</v>
      </c>
      <c r="N1840" s="122" t="s">
        <v>95</v>
      </c>
      <c r="O1840" s="122" t="s">
        <v>95</v>
      </c>
      <c r="P1840" s="122" t="s">
        <v>94</v>
      </c>
      <c r="Q1840" s="122" t="s">
        <v>94</v>
      </c>
      <c r="R1840" s="122" t="s">
        <v>95</v>
      </c>
      <c r="S1840" s="122" t="s">
        <v>95</v>
      </c>
      <c r="T1840" s="122" t="s">
        <v>95</v>
      </c>
      <c r="U1840" s="122" t="s">
        <v>95</v>
      </c>
      <c r="V1840" s="121" t="s">
        <v>1006</v>
      </c>
      <c r="W1840" s="121" t="s">
        <v>1006</v>
      </c>
      <c r="X1840" s="121" t="s">
        <v>1006</v>
      </c>
    </row>
    <row r="1841" spans="1:24" x14ac:dyDescent="0.25">
      <c r="A1841" s="8" t="s">
        <v>3046</v>
      </c>
      <c r="B1841" s="9" t="s">
        <v>2556</v>
      </c>
      <c r="C1841" s="123"/>
      <c r="D1841" s="122"/>
      <c r="E1841" s="122" t="s">
        <v>95</v>
      </c>
      <c r="F1841" s="122" t="s">
        <v>95</v>
      </c>
      <c r="G1841" s="122" t="s">
        <v>95</v>
      </c>
      <c r="H1841" s="122" t="s">
        <v>94</v>
      </c>
      <c r="I1841" s="122" t="s">
        <v>95</v>
      </c>
      <c r="J1841" s="122" t="s">
        <v>95</v>
      </c>
      <c r="K1841" s="122" t="s">
        <v>95</v>
      </c>
      <c r="L1841" s="122" t="s">
        <v>95</v>
      </c>
      <c r="M1841" s="122" t="s">
        <v>95</v>
      </c>
      <c r="N1841" s="122" t="s">
        <v>95</v>
      </c>
      <c r="O1841" s="122" t="s">
        <v>95</v>
      </c>
      <c r="P1841" s="122" t="s">
        <v>94</v>
      </c>
      <c r="Q1841" s="122" t="s">
        <v>94</v>
      </c>
      <c r="R1841" s="122" t="s">
        <v>95</v>
      </c>
      <c r="S1841" s="122" t="s">
        <v>95</v>
      </c>
      <c r="T1841" s="122" t="s">
        <v>95</v>
      </c>
      <c r="U1841" s="122" t="s">
        <v>95</v>
      </c>
      <c r="V1841" s="121" t="s">
        <v>1006</v>
      </c>
      <c r="W1841" s="121" t="s">
        <v>1006</v>
      </c>
      <c r="X1841" s="121" t="s">
        <v>1006</v>
      </c>
    </row>
    <row r="1842" spans="1:24" x14ac:dyDescent="0.25">
      <c r="A1842" s="8" t="s">
        <v>3046</v>
      </c>
      <c r="B1842" s="9" t="s">
        <v>2557</v>
      </c>
      <c r="C1842" s="123"/>
      <c r="D1842" s="122"/>
      <c r="E1842" s="122" t="s">
        <v>95</v>
      </c>
      <c r="F1842" s="122" t="s">
        <v>95</v>
      </c>
      <c r="G1842" s="122" t="s">
        <v>95</v>
      </c>
      <c r="H1842" s="122" t="s">
        <v>94</v>
      </c>
      <c r="I1842" s="122" t="s">
        <v>95</v>
      </c>
      <c r="J1842" s="122" t="s">
        <v>95</v>
      </c>
      <c r="K1842" s="122" t="s">
        <v>95</v>
      </c>
      <c r="L1842" s="122" t="s">
        <v>95</v>
      </c>
      <c r="M1842" s="122" t="s">
        <v>95</v>
      </c>
      <c r="N1842" s="122" t="s">
        <v>95</v>
      </c>
      <c r="O1842" s="122" t="s">
        <v>95</v>
      </c>
      <c r="P1842" s="122" t="s">
        <v>94</v>
      </c>
      <c r="Q1842" s="122" t="s">
        <v>94</v>
      </c>
      <c r="R1842" s="122" t="s">
        <v>95</v>
      </c>
      <c r="S1842" s="122" t="s">
        <v>95</v>
      </c>
      <c r="T1842" s="122" t="s">
        <v>95</v>
      </c>
      <c r="U1842" s="122" t="s">
        <v>95</v>
      </c>
      <c r="V1842" s="121" t="s">
        <v>1006</v>
      </c>
      <c r="W1842" s="121" t="s">
        <v>1006</v>
      </c>
      <c r="X1842" s="121" t="s">
        <v>1006</v>
      </c>
    </row>
    <row r="1843" spans="1:24" x14ac:dyDescent="0.25">
      <c r="A1843" s="8" t="s">
        <v>3046</v>
      </c>
      <c r="B1843" s="9" t="s">
        <v>1508</v>
      </c>
      <c r="C1843" s="123"/>
      <c r="D1843" s="122"/>
      <c r="E1843" s="122" t="s">
        <v>95</v>
      </c>
      <c r="F1843" s="122" t="s">
        <v>95</v>
      </c>
      <c r="G1843" s="122" t="s">
        <v>95</v>
      </c>
      <c r="H1843" s="122" t="s">
        <v>94</v>
      </c>
      <c r="I1843" s="122" t="s">
        <v>95</v>
      </c>
      <c r="J1843" s="122" t="s">
        <v>95</v>
      </c>
      <c r="K1843" s="122" t="s">
        <v>95</v>
      </c>
      <c r="L1843" s="122" t="s">
        <v>95</v>
      </c>
      <c r="M1843" s="122" t="s">
        <v>95</v>
      </c>
      <c r="N1843" s="122" t="s">
        <v>95</v>
      </c>
      <c r="O1843" s="122" t="s">
        <v>95</v>
      </c>
      <c r="P1843" s="122" t="s">
        <v>94</v>
      </c>
      <c r="Q1843" s="122" t="s">
        <v>94</v>
      </c>
      <c r="R1843" s="122" t="s">
        <v>95</v>
      </c>
      <c r="S1843" s="122" t="s">
        <v>95</v>
      </c>
      <c r="T1843" s="122" t="s">
        <v>95</v>
      </c>
      <c r="U1843" s="122" t="s">
        <v>95</v>
      </c>
      <c r="V1843" s="121" t="s">
        <v>1006</v>
      </c>
      <c r="W1843" s="121" t="s">
        <v>1006</v>
      </c>
      <c r="X1843" s="121" t="s">
        <v>1006</v>
      </c>
    </row>
    <row r="1844" spans="1:24" x14ac:dyDescent="0.25">
      <c r="A1844" s="8" t="s">
        <v>3046</v>
      </c>
      <c r="B1844" s="9" t="s">
        <v>2554</v>
      </c>
      <c r="C1844" s="123" t="s">
        <v>2983</v>
      </c>
      <c r="D1844" s="122" t="s">
        <v>94</v>
      </c>
      <c r="E1844" s="122" t="s">
        <v>94</v>
      </c>
      <c r="F1844" s="122" t="s">
        <v>94</v>
      </c>
      <c r="G1844" s="122" t="s">
        <v>94</v>
      </c>
      <c r="H1844" s="122" t="s">
        <v>94</v>
      </c>
      <c r="I1844" s="122" t="s">
        <v>94</v>
      </c>
      <c r="J1844" s="122" t="s">
        <v>94</v>
      </c>
      <c r="K1844" s="122" t="s">
        <v>94</v>
      </c>
      <c r="L1844" s="122" t="s">
        <v>95</v>
      </c>
      <c r="M1844" s="122" t="s">
        <v>95</v>
      </c>
      <c r="N1844" s="122" t="s">
        <v>95</v>
      </c>
      <c r="O1844" s="122" t="s">
        <v>95</v>
      </c>
      <c r="P1844" s="122" t="s">
        <v>94</v>
      </c>
      <c r="Q1844" s="122" t="s">
        <v>94</v>
      </c>
      <c r="R1844" s="122" t="s">
        <v>95</v>
      </c>
      <c r="S1844" s="122" t="s">
        <v>94</v>
      </c>
      <c r="T1844" s="122" t="s">
        <v>94</v>
      </c>
      <c r="U1844" s="122" t="s">
        <v>94</v>
      </c>
      <c r="V1844" s="121" t="s">
        <v>1006</v>
      </c>
      <c r="W1844" s="121" t="s">
        <v>1006</v>
      </c>
      <c r="X1844" s="121" t="s">
        <v>1006</v>
      </c>
    </row>
    <row r="1845" spans="1:24" x14ac:dyDescent="0.25">
      <c r="A1845" s="8" t="s">
        <v>3046</v>
      </c>
      <c r="B1845" s="9" t="s">
        <v>2536</v>
      </c>
      <c r="C1845" s="123"/>
      <c r="D1845" s="122"/>
      <c r="E1845" s="122"/>
      <c r="F1845" s="122"/>
      <c r="G1845" s="122"/>
      <c r="H1845" s="122"/>
      <c r="I1845" s="122"/>
      <c r="J1845" s="122"/>
      <c r="K1845" s="122"/>
      <c r="L1845" s="122" t="s">
        <v>95</v>
      </c>
      <c r="M1845" s="122" t="s">
        <v>95</v>
      </c>
      <c r="N1845" s="122" t="s">
        <v>95</v>
      </c>
      <c r="O1845" s="122" t="s">
        <v>95</v>
      </c>
      <c r="P1845" s="122" t="s">
        <v>94</v>
      </c>
      <c r="Q1845" s="122" t="s">
        <v>94</v>
      </c>
      <c r="R1845" s="122" t="s">
        <v>95</v>
      </c>
      <c r="S1845" s="122" t="s">
        <v>94</v>
      </c>
      <c r="T1845" s="122" t="s">
        <v>94</v>
      </c>
      <c r="U1845" s="122" t="s">
        <v>94</v>
      </c>
      <c r="V1845" s="121" t="s">
        <v>1006</v>
      </c>
      <c r="W1845" s="121" t="s">
        <v>1006</v>
      </c>
      <c r="X1845" s="121" t="s">
        <v>1006</v>
      </c>
    </row>
    <row r="1846" spans="1:24" x14ac:dyDescent="0.25">
      <c r="A1846" s="8" t="s">
        <v>3046</v>
      </c>
      <c r="B1846" s="9" t="s">
        <v>170</v>
      </c>
      <c r="C1846" s="123"/>
      <c r="D1846" s="122"/>
      <c r="E1846" s="122"/>
      <c r="F1846" s="122"/>
      <c r="G1846" s="122"/>
      <c r="H1846" s="122"/>
      <c r="I1846" s="122"/>
      <c r="J1846" s="122"/>
      <c r="K1846" s="122"/>
      <c r="L1846" s="122" t="s">
        <v>95</v>
      </c>
      <c r="M1846" s="122" t="s">
        <v>95</v>
      </c>
      <c r="N1846" s="122" t="s">
        <v>95</v>
      </c>
      <c r="O1846" s="122" t="s">
        <v>95</v>
      </c>
      <c r="P1846" s="122" t="s">
        <v>94</v>
      </c>
      <c r="Q1846" s="122" t="s">
        <v>94</v>
      </c>
      <c r="R1846" s="122" t="s">
        <v>95</v>
      </c>
      <c r="S1846" s="122" t="s">
        <v>94</v>
      </c>
      <c r="T1846" s="122" t="s">
        <v>94</v>
      </c>
      <c r="U1846" s="122" t="s">
        <v>94</v>
      </c>
      <c r="V1846" s="121" t="s">
        <v>1006</v>
      </c>
      <c r="W1846" s="121" t="s">
        <v>1006</v>
      </c>
      <c r="X1846" s="121" t="s">
        <v>1006</v>
      </c>
    </row>
    <row r="1847" spans="1:24" x14ac:dyDescent="0.25">
      <c r="A1847" s="8" t="s">
        <v>3046</v>
      </c>
      <c r="B1847" s="9" t="s">
        <v>2556</v>
      </c>
      <c r="C1847" s="123"/>
      <c r="D1847" s="122"/>
      <c r="E1847" s="122"/>
      <c r="F1847" s="122"/>
      <c r="G1847" s="122"/>
      <c r="H1847" s="122"/>
      <c r="I1847" s="122"/>
      <c r="J1847" s="122"/>
      <c r="K1847" s="122"/>
      <c r="L1847" s="122" t="s">
        <v>95</v>
      </c>
      <c r="M1847" s="122" t="s">
        <v>95</v>
      </c>
      <c r="N1847" s="122" t="s">
        <v>95</v>
      </c>
      <c r="O1847" s="122" t="s">
        <v>95</v>
      </c>
      <c r="P1847" s="122" t="s">
        <v>94</v>
      </c>
      <c r="Q1847" s="122" t="s">
        <v>94</v>
      </c>
      <c r="R1847" s="122" t="s">
        <v>95</v>
      </c>
      <c r="S1847" s="122" t="s">
        <v>94</v>
      </c>
      <c r="T1847" s="122" t="s">
        <v>94</v>
      </c>
      <c r="U1847" s="122" t="s">
        <v>94</v>
      </c>
      <c r="V1847" s="121" t="s">
        <v>1006</v>
      </c>
      <c r="W1847" s="121" t="s">
        <v>1006</v>
      </c>
      <c r="X1847" s="121" t="s">
        <v>1006</v>
      </c>
    </row>
    <row r="1848" spans="1:24" x14ac:dyDescent="0.25">
      <c r="A1848" s="8" t="s">
        <v>3046</v>
      </c>
      <c r="B1848" s="9" t="s">
        <v>2557</v>
      </c>
      <c r="C1848" s="123"/>
      <c r="D1848" s="122"/>
      <c r="E1848" s="122"/>
      <c r="F1848" s="122"/>
      <c r="G1848" s="122"/>
      <c r="H1848" s="122"/>
      <c r="I1848" s="122"/>
      <c r="J1848" s="122"/>
      <c r="K1848" s="122"/>
      <c r="L1848" s="122" t="s">
        <v>95</v>
      </c>
      <c r="M1848" s="122" t="s">
        <v>95</v>
      </c>
      <c r="N1848" s="122" t="s">
        <v>95</v>
      </c>
      <c r="O1848" s="122" t="s">
        <v>95</v>
      </c>
      <c r="P1848" s="122" t="s">
        <v>94</v>
      </c>
      <c r="Q1848" s="122" t="s">
        <v>94</v>
      </c>
      <c r="R1848" s="122" t="s">
        <v>95</v>
      </c>
      <c r="S1848" s="122" t="s">
        <v>94</v>
      </c>
      <c r="T1848" s="122" t="s">
        <v>94</v>
      </c>
      <c r="U1848" s="122" t="s">
        <v>94</v>
      </c>
      <c r="V1848" s="121" t="s">
        <v>1006</v>
      </c>
      <c r="W1848" s="121" t="s">
        <v>1006</v>
      </c>
      <c r="X1848" s="121" t="s">
        <v>1006</v>
      </c>
    </row>
    <row r="1849" spans="1:24" x14ac:dyDescent="0.25">
      <c r="A1849" s="8" t="s">
        <v>3046</v>
      </c>
      <c r="B1849" s="9" t="s">
        <v>151</v>
      </c>
      <c r="C1849" s="123" t="s">
        <v>639</v>
      </c>
      <c r="D1849" s="122" t="s">
        <v>94</v>
      </c>
      <c r="E1849" s="122" t="s">
        <v>94</v>
      </c>
      <c r="F1849" s="122" t="s">
        <v>94</v>
      </c>
      <c r="G1849" s="122" t="s">
        <v>94</v>
      </c>
      <c r="H1849" s="122" t="s">
        <v>95</v>
      </c>
      <c r="I1849" s="122" t="s">
        <v>95</v>
      </c>
      <c r="J1849" s="122" t="s">
        <v>94</v>
      </c>
      <c r="K1849" s="122" t="s">
        <v>94</v>
      </c>
      <c r="L1849" s="122" t="s">
        <v>94</v>
      </c>
      <c r="M1849" s="122" t="s">
        <v>94</v>
      </c>
      <c r="N1849" s="122" t="s">
        <v>94</v>
      </c>
      <c r="O1849" s="122" t="s">
        <v>94</v>
      </c>
      <c r="P1849" s="122" t="s">
        <v>95</v>
      </c>
      <c r="Q1849" s="122" t="s">
        <v>95</v>
      </c>
      <c r="R1849" s="122" t="s">
        <v>95</v>
      </c>
      <c r="S1849" s="122" t="s">
        <v>94</v>
      </c>
      <c r="T1849" s="122" t="s">
        <v>95</v>
      </c>
      <c r="U1849" s="122" t="s">
        <v>95</v>
      </c>
      <c r="V1849" s="121" t="s">
        <v>1006</v>
      </c>
      <c r="W1849" s="121" t="s">
        <v>1006</v>
      </c>
      <c r="X1849" s="121" t="s">
        <v>1006</v>
      </c>
    </row>
    <row r="1850" spans="1:24" x14ac:dyDescent="0.25">
      <c r="A1850" s="8" t="s">
        <v>3046</v>
      </c>
      <c r="B1850" s="9" t="s">
        <v>153</v>
      </c>
      <c r="C1850" s="123"/>
      <c r="D1850" s="122"/>
      <c r="E1850" s="122" t="s">
        <v>94</v>
      </c>
      <c r="F1850" s="122" t="s">
        <v>94</v>
      </c>
      <c r="G1850" s="122" t="s">
        <v>94</v>
      </c>
      <c r="H1850" s="122" t="s">
        <v>95</v>
      </c>
      <c r="I1850" s="122" t="s">
        <v>95</v>
      </c>
      <c r="J1850" s="122" t="s">
        <v>94</v>
      </c>
      <c r="K1850" s="122" t="s">
        <v>94</v>
      </c>
      <c r="L1850" s="122" t="s">
        <v>94</v>
      </c>
      <c r="M1850" s="122" t="s">
        <v>94</v>
      </c>
      <c r="N1850" s="122" t="s">
        <v>94</v>
      </c>
      <c r="O1850" s="122" t="s">
        <v>94</v>
      </c>
      <c r="P1850" s="122" t="s">
        <v>95</v>
      </c>
      <c r="Q1850" s="122" t="s">
        <v>95</v>
      </c>
      <c r="R1850" s="122" t="s">
        <v>95</v>
      </c>
      <c r="S1850" s="122" t="s">
        <v>94</v>
      </c>
      <c r="T1850" s="122" t="s">
        <v>95</v>
      </c>
      <c r="U1850" s="122" t="s">
        <v>95</v>
      </c>
      <c r="V1850" s="121" t="s">
        <v>1006</v>
      </c>
      <c r="W1850" s="121" t="s">
        <v>1006</v>
      </c>
      <c r="X1850" s="121" t="s">
        <v>1006</v>
      </c>
    </row>
    <row r="1851" spans="1:24" x14ac:dyDescent="0.25">
      <c r="A1851" s="8" t="s">
        <v>3046</v>
      </c>
      <c r="B1851" s="9" t="s">
        <v>154</v>
      </c>
      <c r="C1851" s="123"/>
      <c r="D1851" s="122"/>
      <c r="E1851" s="122" t="s">
        <v>94</v>
      </c>
      <c r="F1851" s="122" t="s">
        <v>94</v>
      </c>
      <c r="G1851" s="122" t="s">
        <v>94</v>
      </c>
      <c r="H1851" s="122" t="s">
        <v>95</v>
      </c>
      <c r="I1851" s="122" t="s">
        <v>95</v>
      </c>
      <c r="J1851" s="122" t="s">
        <v>94</v>
      </c>
      <c r="K1851" s="122" t="s">
        <v>94</v>
      </c>
      <c r="L1851" s="122" t="s">
        <v>94</v>
      </c>
      <c r="M1851" s="122" t="s">
        <v>94</v>
      </c>
      <c r="N1851" s="122" t="s">
        <v>94</v>
      </c>
      <c r="O1851" s="122" t="s">
        <v>94</v>
      </c>
      <c r="P1851" s="122" t="s">
        <v>95</v>
      </c>
      <c r="Q1851" s="122" t="s">
        <v>95</v>
      </c>
      <c r="R1851" s="122" t="s">
        <v>95</v>
      </c>
      <c r="S1851" s="122" t="s">
        <v>94</v>
      </c>
      <c r="T1851" s="122" t="s">
        <v>95</v>
      </c>
      <c r="U1851" s="122" t="s">
        <v>95</v>
      </c>
      <c r="V1851" s="121" t="s">
        <v>1006</v>
      </c>
      <c r="W1851" s="121" t="s">
        <v>1006</v>
      </c>
      <c r="X1851" s="121" t="s">
        <v>1006</v>
      </c>
    </row>
    <row r="1852" spans="1:24" x14ac:dyDescent="0.25">
      <c r="A1852" s="8" t="s">
        <v>3046</v>
      </c>
      <c r="B1852" s="9" t="s">
        <v>156</v>
      </c>
      <c r="C1852" s="123"/>
      <c r="D1852" s="122"/>
      <c r="E1852" s="122" t="s">
        <v>94</v>
      </c>
      <c r="F1852" s="122" t="s">
        <v>94</v>
      </c>
      <c r="G1852" s="122" t="s">
        <v>94</v>
      </c>
      <c r="H1852" s="122" t="s">
        <v>95</v>
      </c>
      <c r="I1852" s="122" t="s">
        <v>95</v>
      </c>
      <c r="J1852" s="122" t="s">
        <v>94</v>
      </c>
      <c r="K1852" s="122" t="s">
        <v>94</v>
      </c>
      <c r="L1852" s="122" t="s">
        <v>94</v>
      </c>
      <c r="M1852" s="122" t="s">
        <v>94</v>
      </c>
      <c r="N1852" s="122" t="s">
        <v>94</v>
      </c>
      <c r="O1852" s="122" t="s">
        <v>94</v>
      </c>
      <c r="P1852" s="122" t="s">
        <v>95</v>
      </c>
      <c r="Q1852" s="122" t="s">
        <v>95</v>
      </c>
      <c r="R1852" s="122" t="s">
        <v>95</v>
      </c>
      <c r="S1852" s="122" t="s">
        <v>94</v>
      </c>
      <c r="T1852" s="122" t="s">
        <v>95</v>
      </c>
      <c r="U1852" s="122" t="s">
        <v>95</v>
      </c>
      <c r="V1852" s="121" t="s">
        <v>1006</v>
      </c>
      <c r="W1852" s="121" t="s">
        <v>1006</v>
      </c>
      <c r="X1852" s="121" t="s">
        <v>1006</v>
      </c>
    </row>
    <row r="1853" spans="1:24" x14ac:dyDescent="0.25">
      <c r="A1853" s="8" t="s">
        <v>3046</v>
      </c>
      <c r="B1853" s="9" t="s">
        <v>156</v>
      </c>
      <c r="C1853" s="123" t="s">
        <v>639</v>
      </c>
      <c r="D1853" s="122" t="s">
        <v>95</v>
      </c>
      <c r="E1853" s="122" t="s">
        <v>95</v>
      </c>
      <c r="F1853" s="122" t="s">
        <v>94</v>
      </c>
      <c r="G1853" s="122" t="s">
        <v>94</v>
      </c>
      <c r="H1853" s="122" t="s">
        <v>95</v>
      </c>
      <c r="I1853" s="122" t="s">
        <v>94</v>
      </c>
      <c r="J1853" s="122" t="s">
        <v>95</v>
      </c>
      <c r="K1853" s="122" t="s">
        <v>94</v>
      </c>
      <c r="L1853" s="122" t="s">
        <v>95</v>
      </c>
      <c r="M1853" s="122" t="s">
        <v>95</v>
      </c>
      <c r="N1853" s="122" t="s">
        <v>94</v>
      </c>
      <c r="O1853" s="122" t="s">
        <v>94</v>
      </c>
      <c r="P1853" s="122" t="s">
        <v>95</v>
      </c>
      <c r="Q1853" s="122" t="s">
        <v>95</v>
      </c>
      <c r="R1853" s="122" t="s">
        <v>94</v>
      </c>
      <c r="S1853" s="122" t="s">
        <v>94</v>
      </c>
      <c r="T1853" s="122" t="s">
        <v>95</v>
      </c>
      <c r="U1853" s="122" t="s">
        <v>94</v>
      </c>
      <c r="V1853" s="121" t="s">
        <v>1006</v>
      </c>
      <c r="W1853" s="121" t="s">
        <v>1006</v>
      </c>
      <c r="X1853" s="121" t="s">
        <v>1006</v>
      </c>
    </row>
    <row r="1854" spans="1:24" x14ac:dyDescent="0.25">
      <c r="A1854" s="8" t="s">
        <v>3046</v>
      </c>
      <c r="B1854" s="9" t="s">
        <v>154</v>
      </c>
      <c r="C1854" s="123" t="s">
        <v>639</v>
      </c>
      <c r="D1854" s="122" t="s">
        <v>95</v>
      </c>
      <c r="E1854" s="122" t="s">
        <v>95</v>
      </c>
      <c r="F1854" s="122" t="s">
        <v>94</v>
      </c>
      <c r="G1854" s="122" t="s">
        <v>94</v>
      </c>
      <c r="H1854" s="122" t="s">
        <v>95</v>
      </c>
      <c r="I1854" s="122" t="s">
        <v>94</v>
      </c>
      <c r="J1854" s="122" t="s">
        <v>95</v>
      </c>
      <c r="K1854" s="122" t="s">
        <v>94</v>
      </c>
      <c r="L1854" s="122" t="s">
        <v>95</v>
      </c>
      <c r="M1854" s="122" t="s">
        <v>95</v>
      </c>
      <c r="N1854" s="122" t="s">
        <v>94</v>
      </c>
      <c r="O1854" s="122" t="s">
        <v>94</v>
      </c>
      <c r="P1854" s="122" t="s">
        <v>95</v>
      </c>
      <c r="Q1854" s="122" t="s">
        <v>95</v>
      </c>
      <c r="R1854" s="122" t="s">
        <v>94</v>
      </c>
      <c r="S1854" s="122" t="s">
        <v>94</v>
      </c>
      <c r="T1854" s="122" t="s">
        <v>95</v>
      </c>
      <c r="U1854" s="122" t="s">
        <v>94</v>
      </c>
      <c r="V1854" s="121" t="s">
        <v>1006</v>
      </c>
      <c r="W1854" s="121" t="s">
        <v>1006</v>
      </c>
      <c r="X1854" s="121" t="s">
        <v>1006</v>
      </c>
    </row>
    <row r="1855" spans="1:24" x14ac:dyDescent="0.25">
      <c r="A1855" s="8" t="s">
        <v>3046</v>
      </c>
      <c r="B1855" s="9" t="s">
        <v>153</v>
      </c>
      <c r="C1855" s="123" t="s">
        <v>639</v>
      </c>
      <c r="D1855" s="122" t="s">
        <v>95</v>
      </c>
      <c r="E1855" s="122" t="s">
        <v>95</v>
      </c>
      <c r="F1855" s="122" t="s">
        <v>94</v>
      </c>
      <c r="G1855" s="122" t="s">
        <v>94</v>
      </c>
      <c r="H1855" s="122" t="s">
        <v>95</v>
      </c>
      <c r="I1855" s="122" t="s">
        <v>94</v>
      </c>
      <c r="J1855" s="122" t="s">
        <v>95</v>
      </c>
      <c r="K1855" s="122" t="s">
        <v>94</v>
      </c>
      <c r="L1855" s="122" t="s">
        <v>95</v>
      </c>
      <c r="M1855" s="122" t="s">
        <v>95</v>
      </c>
      <c r="N1855" s="122" t="s">
        <v>94</v>
      </c>
      <c r="O1855" s="122" t="s">
        <v>94</v>
      </c>
      <c r="P1855" s="122" t="s">
        <v>95</v>
      </c>
      <c r="Q1855" s="122" t="s">
        <v>95</v>
      </c>
      <c r="R1855" s="122" t="s">
        <v>94</v>
      </c>
      <c r="S1855" s="122" t="s">
        <v>94</v>
      </c>
      <c r="T1855" s="122" t="s">
        <v>95</v>
      </c>
      <c r="U1855" s="122" t="s">
        <v>94</v>
      </c>
      <c r="V1855" s="121" t="s">
        <v>1006</v>
      </c>
      <c r="W1855" s="121" t="s">
        <v>1006</v>
      </c>
      <c r="X1855" s="121" t="s">
        <v>1006</v>
      </c>
    </row>
    <row r="1856" spans="1:24" x14ac:dyDescent="0.25">
      <c r="A1856" s="8" t="s">
        <v>3046</v>
      </c>
      <c r="B1856" s="9" t="s">
        <v>151</v>
      </c>
      <c r="C1856" s="123" t="s">
        <v>639</v>
      </c>
      <c r="D1856" s="122" t="s">
        <v>95</v>
      </c>
      <c r="E1856" s="122" t="s">
        <v>95</v>
      </c>
      <c r="F1856" s="122" t="s">
        <v>94</v>
      </c>
      <c r="G1856" s="122" t="s">
        <v>94</v>
      </c>
      <c r="H1856" s="122" t="s">
        <v>95</v>
      </c>
      <c r="I1856" s="122" t="s">
        <v>94</v>
      </c>
      <c r="J1856" s="122" t="s">
        <v>95</v>
      </c>
      <c r="K1856" s="122" t="s">
        <v>94</v>
      </c>
      <c r="L1856" s="122" t="s">
        <v>95</v>
      </c>
      <c r="M1856" s="122" t="s">
        <v>95</v>
      </c>
      <c r="N1856" s="122" t="s">
        <v>94</v>
      </c>
      <c r="O1856" s="122" t="s">
        <v>94</v>
      </c>
      <c r="P1856" s="122" t="s">
        <v>95</v>
      </c>
      <c r="Q1856" s="122" t="s">
        <v>95</v>
      </c>
      <c r="R1856" s="122" t="s">
        <v>94</v>
      </c>
      <c r="S1856" s="122" t="s">
        <v>94</v>
      </c>
      <c r="T1856" s="122" t="s">
        <v>95</v>
      </c>
      <c r="U1856" s="122" t="s">
        <v>94</v>
      </c>
      <c r="V1856" s="121" t="s">
        <v>1006</v>
      </c>
      <c r="W1856" s="121" t="s">
        <v>1006</v>
      </c>
      <c r="X1856" s="121" t="s">
        <v>1006</v>
      </c>
    </row>
    <row r="1857" spans="1:24" x14ac:dyDescent="0.25">
      <c r="A1857" s="8" t="s">
        <v>3046</v>
      </c>
      <c r="B1857" s="9" t="s">
        <v>133</v>
      </c>
      <c r="C1857" s="123" t="s">
        <v>2986</v>
      </c>
      <c r="D1857" s="122" t="s">
        <v>95</v>
      </c>
      <c r="E1857" s="122" t="s">
        <v>95</v>
      </c>
      <c r="F1857" s="122" t="s">
        <v>94</v>
      </c>
      <c r="G1857" s="122" t="s">
        <v>94</v>
      </c>
      <c r="H1857" s="122" t="s">
        <v>95</v>
      </c>
      <c r="I1857" s="122" t="s">
        <v>94</v>
      </c>
      <c r="J1857" s="122" t="s">
        <v>95</v>
      </c>
      <c r="K1857" s="122" t="s">
        <v>94</v>
      </c>
      <c r="L1857" s="122" t="s">
        <v>95</v>
      </c>
      <c r="M1857" s="122" t="s">
        <v>95</v>
      </c>
      <c r="N1857" s="122" t="s">
        <v>94</v>
      </c>
      <c r="O1857" s="122" t="s">
        <v>94</v>
      </c>
      <c r="P1857" s="122" t="s">
        <v>95</v>
      </c>
      <c r="Q1857" s="122" t="s">
        <v>95</v>
      </c>
      <c r="R1857" s="122" t="s">
        <v>94</v>
      </c>
      <c r="S1857" s="122" t="s">
        <v>94</v>
      </c>
      <c r="T1857" s="122" t="s">
        <v>95</v>
      </c>
      <c r="U1857" s="122" t="s">
        <v>94</v>
      </c>
      <c r="V1857" s="121" t="s">
        <v>1006</v>
      </c>
      <c r="W1857" s="121" t="s">
        <v>1006</v>
      </c>
      <c r="X1857" s="121" t="s">
        <v>1006</v>
      </c>
    </row>
    <row r="1858" spans="1:24" x14ac:dyDescent="0.25">
      <c r="A1858" s="8" t="s">
        <v>3046</v>
      </c>
      <c r="B1858" s="9" t="s">
        <v>2221</v>
      </c>
      <c r="C1858" s="123"/>
      <c r="D1858" s="122"/>
      <c r="E1858" s="122" t="s">
        <v>95</v>
      </c>
      <c r="F1858" s="122" t="s">
        <v>94</v>
      </c>
      <c r="G1858" s="122" t="s">
        <v>94</v>
      </c>
      <c r="H1858" s="122" t="s">
        <v>95</v>
      </c>
      <c r="I1858" s="122" t="s">
        <v>94</v>
      </c>
      <c r="J1858" s="122" t="s">
        <v>95</v>
      </c>
      <c r="K1858" s="122" t="s">
        <v>94</v>
      </c>
      <c r="L1858" s="122" t="s">
        <v>95</v>
      </c>
      <c r="M1858" s="122" t="s">
        <v>95</v>
      </c>
      <c r="N1858" s="122" t="s">
        <v>94</v>
      </c>
      <c r="O1858" s="122" t="s">
        <v>94</v>
      </c>
      <c r="P1858" s="122" t="s">
        <v>95</v>
      </c>
      <c r="Q1858" s="122" t="s">
        <v>95</v>
      </c>
      <c r="R1858" s="122" t="s">
        <v>94</v>
      </c>
      <c r="S1858" s="122" t="s">
        <v>94</v>
      </c>
      <c r="T1858" s="122" t="s">
        <v>95</v>
      </c>
      <c r="U1858" s="122" t="s">
        <v>94</v>
      </c>
      <c r="V1858" s="121" t="s">
        <v>1006</v>
      </c>
      <c r="W1858" s="121" t="s">
        <v>1006</v>
      </c>
      <c r="X1858" s="121" t="s">
        <v>1006</v>
      </c>
    </row>
    <row r="1859" spans="1:24" x14ac:dyDescent="0.25">
      <c r="A1859" s="8" t="s">
        <v>3046</v>
      </c>
      <c r="B1859" s="9" t="s">
        <v>155</v>
      </c>
      <c r="C1859" s="123"/>
      <c r="D1859" s="122"/>
      <c r="E1859" s="122" t="s">
        <v>95</v>
      </c>
      <c r="F1859" s="122" t="s">
        <v>94</v>
      </c>
      <c r="G1859" s="122" t="s">
        <v>94</v>
      </c>
      <c r="H1859" s="122" t="s">
        <v>95</v>
      </c>
      <c r="I1859" s="122" t="s">
        <v>94</v>
      </c>
      <c r="J1859" s="122" t="s">
        <v>95</v>
      </c>
      <c r="K1859" s="122" t="s">
        <v>94</v>
      </c>
      <c r="L1859" s="122" t="s">
        <v>95</v>
      </c>
      <c r="M1859" s="122" t="s">
        <v>95</v>
      </c>
      <c r="N1859" s="122" t="s">
        <v>94</v>
      </c>
      <c r="O1859" s="122" t="s">
        <v>94</v>
      </c>
      <c r="P1859" s="122" t="s">
        <v>95</v>
      </c>
      <c r="Q1859" s="122" t="s">
        <v>95</v>
      </c>
      <c r="R1859" s="122" t="s">
        <v>94</v>
      </c>
      <c r="S1859" s="122" t="s">
        <v>94</v>
      </c>
      <c r="T1859" s="122" t="s">
        <v>95</v>
      </c>
      <c r="U1859" s="122" t="s">
        <v>94</v>
      </c>
      <c r="V1859" s="121" t="s">
        <v>1006</v>
      </c>
      <c r="W1859" s="121" t="s">
        <v>1006</v>
      </c>
      <c r="X1859" s="121" t="s">
        <v>1006</v>
      </c>
    </row>
    <row r="1860" spans="1:24" x14ac:dyDescent="0.25">
      <c r="A1860" s="8" t="s">
        <v>3046</v>
      </c>
      <c r="B1860" s="9" t="s">
        <v>1021</v>
      </c>
      <c r="C1860" s="123"/>
      <c r="D1860" s="122"/>
      <c r="E1860" s="122" t="s">
        <v>95</v>
      </c>
      <c r="F1860" s="122" t="s">
        <v>94</v>
      </c>
      <c r="G1860" s="122" t="s">
        <v>94</v>
      </c>
      <c r="H1860" s="122" t="s">
        <v>95</v>
      </c>
      <c r="I1860" s="122" t="s">
        <v>94</v>
      </c>
      <c r="J1860" s="122" t="s">
        <v>95</v>
      </c>
      <c r="K1860" s="122" t="s">
        <v>94</v>
      </c>
      <c r="L1860" s="122" t="s">
        <v>95</v>
      </c>
      <c r="M1860" s="122" t="s">
        <v>95</v>
      </c>
      <c r="N1860" s="122" t="s">
        <v>94</v>
      </c>
      <c r="O1860" s="122" t="s">
        <v>94</v>
      </c>
      <c r="P1860" s="122" t="s">
        <v>95</v>
      </c>
      <c r="Q1860" s="122" t="s">
        <v>95</v>
      </c>
      <c r="R1860" s="122" t="s">
        <v>94</v>
      </c>
      <c r="S1860" s="122" t="s">
        <v>94</v>
      </c>
      <c r="T1860" s="122" t="s">
        <v>95</v>
      </c>
      <c r="U1860" s="122" t="s">
        <v>94</v>
      </c>
      <c r="V1860" s="121" t="s">
        <v>1006</v>
      </c>
      <c r="W1860" s="121" t="s">
        <v>1006</v>
      </c>
      <c r="X1860" s="121" t="s">
        <v>1006</v>
      </c>
    </row>
    <row r="1861" spans="1:24" x14ac:dyDescent="0.25">
      <c r="A1861" s="8" t="s">
        <v>3046</v>
      </c>
      <c r="B1861" s="9" t="s">
        <v>163</v>
      </c>
      <c r="C1861" s="123"/>
      <c r="D1861" s="122"/>
      <c r="E1861" s="122" t="s">
        <v>95</v>
      </c>
      <c r="F1861" s="122" t="s">
        <v>94</v>
      </c>
      <c r="G1861" s="122" t="s">
        <v>94</v>
      </c>
      <c r="H1861" s="122" t="s">
        <v>95</v>
      </c>
      <c r="I1861" s="122" t="s">
        <v>94</v>
      </c>
      <c r="J1861" s="122" t="s">
        <v>95</v>
      </c>
      <c r="K1861" s="122" t="s">
        <v>94</v>
      </c>
      <c r="L1861" s="122" t="s">
        <v>95</v>
      </c>
      <c r="M1861" s="122" t="s">
        <v>95</v>
      </c>
      <c r="N1861" s="122" t="s">
        <v>94</v>
      </c>
      <c r="O1861" s="122" t="s">
        <v>94</v>
      </c>
      <c r="P1861" s="122" t="s">
        <v>95</v>
      </c>
      <c r="Q1861" s="122" t="s">
        <v>95</v>
      </c>
      <c r="R1861" s="122" t="s">
        <v>94</v>
      </c>
      <c r="S1861" s="122" t="s">
        <v>94</v>
      </c>
      <c r="T1861" s="122" t="s">
        <v>95</v>
      </c>
      <c r="U1861" s="122" t="s">
        <v>94</v>
      </c>
      <c r="V1861" s="121" t="s">
        <v>1006</v>
      </c>
      <c r="W1861" s="121" t="s">
        <v>1006</v>
      </c>
      <c r="X1861" s="121" t="s">
        <v>1006</v>
      </c>
    </row>
    <row r="1862" spans="1:24" x14ac:dyDescent="0.25">
      <c r="A1862" s="8" t="s">
        <v>3046</v>
      </c>
      <c r="B1862" s="7" t="s">
        <v>141</v>
      </c>
      <c r="C1862" s="123"/>
      <c r="D1862" s="122"/>
      <c r="E1862" s="122" t="s">
        <v>95</v>
      </c>
      <c r="F1862" s="122" t="s">
        <v>94</v>
      </c>
      <c r="G1862" s="122" t="s">
        <v>94</v>
      </c>
      <c r="H1862" s="122" t="s">
        <v>95</v>
      </c>
      <c r="I1862" s="122" t="s">
        <v>94</v>
      </c>
      <c r="J1862" s="122" t="s">
        <v>95</v>
      </c>
      <c r="K1862" s="122" t="s">
        <v>94</v>
      </c>
      <c r="L1862" s="122" t="s">
        <v>95</v>
      </c>
      <c r="M1862" s="122" t="s">
        <v>95</v>
      </c>
      <c r="N1862" s="122" t="s">
        <v>94</v>
      </c>
      <c r="O1862" s="122" t="s">
        <v>94</v>
      </c>
      <c r="P1862" s="122" t="s">
        <v>95</v>
      </c>
      <c r="Q1862" s="122" t="s">
        <v>95</v>
      </c>
      <c r="R1862" s="122" t="s">
        <v>94</v>
      </c>
      <c r="S1862" s="122" t="s">
        <v>94</v>
      </c>
      <c r="T1862" s="122" t="s">
        <v>95</v>
      </c>
      <c r="U1862" s="122" t="s">
        <v>94</v>
      </c>
      <c r="V1862" s="121" t="s">
        <v>1006</v>
      </c>
      <c r="W1862" s="121" t="s">
        <v>1006</v>
      </c>
      <c r="X1862" s="121" t="s">
        <v>1006</v>
      </c>
    </row>
    <row r="1863" spans="1:24" x14ac:dyDescent="0.25">
      <c r="A1863" s="8" t="s">
        <v>3046</v>
      </c>
      <c r="B1863" s="9" t="s">
        <v>150</v>
      </c>
      <c r="C1863" s="123"/>
      <c r="D1863" s="122"/>
      <c r="E1863" s="122" t="s">
        <v>95</v>
      </c>
      <c r="F1863" s="122" t="s">
        <v>94</v>
      </c>
      <c r="G1863" s="122" t="s">
        <v>94</v>
      </c>
      <c r="H1863" s="122" t="s">
        <v>95</v>
      </c>
      <c r="I1863" s="122" t="s">
        <v>94</v>
      </c>
      <c r="J1863" s="122" t="s">
        <v>95</v>
      </c>
      <c r="K1863" s="122" t="s">
        <v>94</v>
      </c>
      <c r="L1863" s="122" t="s">
        <v>95</v>
      </c>
      <c r="M1863" s="122" t="s">
        <v>95</v>
      </c>
      <c r="N1863" s="122" t="s">
        <v>94</v>
      </c>
      <c r="O1863" s="122" t="s">
        <v>94</v>
      </c>
      <c r="P1863" s="122" t="s">
        <v>95</v>
      </c>
      <c r="Q1863" s="122" t="s">
        <v>95</v>
      </c>
      <c r="R1863" s="122" t="s">
        <v>94</v>
      </c>
      <c r="S1863" s="122" t="s">
        <v>94</v>
      </c>
      <c r="T1863" s="122" t="s">
        <v>95</v>
      </c>
      <c r="U1863" s="122" t="s">
        <v>94</v>
      </c>
      <c r="V1863" s="121" t="s">
        <v>1006</v>
      </c>
      <c r="W1863" s="121" t="s">
        <v>1006</v>
      </c>
      <c r="X1863" s="121" t="s">
        <v>1006</v>
      </c>
    </row>
    <row r="1864" spans="1:24" x14ac:dyDescent="0.25">
      <c r="A1864" s="8" t="s">
        <v>3046</v>
      </c>
      <c r="B1864" s="9" t="s">
        <v>130</v>
      </c>
      <c r="C1864" s="123"/>
      <c r="D1864" s="122"/>
      <c r="E1864" s="122" t="s">
        <v>95</v>
      </c>
      <c r="F1864" s="122" t="s">
        <v>94</v>
      </c>
      <c r="G1864" s="122" t="s">
        <v>94</v>
      </c>
      <c r="H1864" s="122" t="s">
        <v>95</v>
      </c>
      <c r="I1864" s="122" t="s">
        <v>94</v>
      </c>
      <c r="J1864" s="122" t="s">
        <v>95</v>
      </c>
      <c r="K1864" s="122" t="s">
        <v>94</v>
      </c>
      <c r="L1864" s="122" t="s">
        <v>95</v>
      </c>
      <c r="M1864" s="122" t="s">
        <v>95</v>
      </c>
      <c r="N1864" s="122" t="s">
        <v>94</v>
      </c>
      <c r="O1864" s="122" t="s">
        <v>94</v>
      </c>
      <c r="P1864" s="122" t="s">
        <v>95</v>
      </c>
      <c r="Q1864" s="122" t="s">
        <v>95</v>
      </c>
      <c r="R1864" s="122" t="s">
        <v>94</v>
      </c>
      <c r="S1864" s="122" t="s">
        <v>94</v>
      </c>
      <c r="T1864" s="122" t="s">
        <v>95</v>
      </c>
      <c r="U1864" s="122" t="s">
        <v>94</v>
      </c>
      <c r="V1864" s="121" t="s">
        <v>1006</v>
      </c>
      <c r="W1864" s="121" t="s">
        <v>1006</v>
      </c>
      <c r="X1864" s="121" t="s">
        <v>1006</v>
      </c>
    </row>
    <row r="1865" spans="1:24" x14ac:dyDescent="0.25">
      <c r="A1865" s="8" t="s">
        <v>3046</v>
      </c>
      <c r="B1865" s="9" t="s">
        <v>156</v>
      </c>
      <c r="C1865" s="123"/>
      <c r="D1865" s="122"/>
      <c r="E1865" s="122" t="s">
        <v>95</v>
      </c>
      <c r="F1865" s="122" t="s">
        <v>94</v>
      </c>
      <c r="G1865" s="122" t="s">
        <v>94</v>
      </c>
      <c r="H1865" s="122" t="s">
        <v>95</v>
      </c>
      <c r="I1865" s="122" t="s">
        <v>94</v>
      </c>
      <c r="J1865" s="122" t="s">
        <v>95</v>
      </c>
      <c r="K1865" s="122" t="s">
        <v>94</v>
      </c>
      <c r="L1865" s="122" t="s">
        <v>95</v>
      </c>
      <c r="M1865" s="122" t="s">
        <v>95</v>
      </c>
      <c r="N1865" s="122" t="s">
        <v>94</v>
      </c>
      <c r="O1865" s="122" t="s">
        <v>94</v>
      </c>
      <c r="P1865" s="122" t="s">
        <v>95</v>
      </c>
      <c r="Q1865" s="122" t="s">
        <v>95</v>
      </c>
      <c r="R1865" s="122" t="s">
        <v>94</v>
      </c>
      <c r="S1865" s="122" t="s">
        <v>94</v>
      </c>
      <c r="T1865" s="122" t="s">
        <v>95</v>
      </c>
      <c r="U1865" s="122" t="s">
        <v>94</v>
      </c>
      <c r="V1865" s="121" t="s">
        <v>1006</v>
      </c>
      <c r="W1865" s="121" t="s">
        <v>1006</v>
      </c>
      <c r="X1865" s="121" t="s">
        <v>1006</v>
      </c>
    </row>
    <row r="1866" spans="1:24" x14ac:dyDescent="0.25">
      <c r="A1866" s="8" t="s">
        <v>3046</v>
      </c>
      <c r="B1866" s="9" t="s">
        <v>292</v>
      </c>
      <c r="C1866" s="123"/>
      <c r="D1866" s="122"/>
      <c r="E1866" s="122" t="s">
        <v>95</v>
      </c>
      <c r="F1866" s="122" t="s">
        <v>94</v>
      </c>
      <c r="G1866" s="122" t="s">
        <v>94</v>
      </c>
      <c r="H1866" s="122" t="s">
        <v>95</v>
      </c>
      <c r="I1866" s="122" t="s">
        <v>94</v>
      </c>
      <c r="J1866" s="122" t="s">
        <v>95</v>
      </c>
      <c r="K1866" s="122" t="s">
        <v>94</v>
      </c>
      <c r="L1866" s="122" t="s">
        <v>95</v>
      </c>
      <c r="M1866" s="122" t="s">
        <v>95</v>
      </c>
      <c r="N1866" s="122" t="s">
        <v>94</v>
      </c>
      <c r="O1866" s="122" t="s">
        <v>94</v>
      </c>
      <c r="P1866" s="122" t="s">
        <v>95</v>
      </c>
      <c r="Q1866" s="122" t="s">
        <v>95</v>
      </c>
      <c r="R1866" s="122" t="s">
        <v>94</v>
      </c>
      <c r="S1866" s="122" t="s">
        <v>94</v>
      </c>
      <c r="T1866" s="122" t="s">
        <v>95</v>
      </c>
      <c r="U1866" s="122" t="s">
        <v>94</v>
      </c>
      <c r="V1866" s="121" t="s">
        <v>1006</v>
      </c>
      <c r="W1866" s="121" t="s">
        <v>1006</v>
      </c>
      <c r="X1866" s="121" t="s">
        <v>1006</v>
      </c>
    </row>
    <row r="1867" spans="1:24" x14ac:dyDescent="0.25">
      <c r="A1867" s="8" t="s">
        <v>3046</v>
      </c>
      <c r="B1867" s="7" t="s">
        <v>244</v>
      </c>
      <c r="C1867" s="123"/>
      <c r="D1867" s="122"/>
      <c r="E1867" s="122" t="s">
        <v>95</v>
      </c>
      <c r="F1867" s="122" t="s">
        <v>94</v>
      </c>
      <c r="G1867" s="122" t="s">
        <v>94</v>
      </c>
      <c r="H1867" s="122" t="s">
        <v>95</v>
      </c>
      <c r="I1867" s="122" t="s">
        <v>94</v>
      </c>
      <c r="J1867" s="122" t="s">
        <v>95</v>
      </c>
      <c r="K1867" s="122" t="s">
        <v>94</v>
      </c>
      <c r="L1867" s="122" t="s">
        <v>95</v>
      </c>
      <c r="M1867" s="122" t="s">
        <v>95</v>
      </c>
      <c r="N1867" s="122" t="s">
        <v>94</v>
      </c>
      <c r="O1867" s="122" t="s">
        <v>94</v>
      </c>
      <c r="P1867" s="122" t="s">
        <v>95</v>
      </c>
      <c r="Q1867" s="122" t="s">
        <v>95</v>
      </c>
      <c r="R1867" s="122" t="s">
        <v>94</v>
      </c>
      <c r="S1867" s="122" t="s">
        <v>94</v>
      </c>
      <c r="T1867" s="122" t="s">
        <v>95</v>
      </c>
      <c r="U1867" s="122" t="s">
        <v>94</v>
      </c>
      <c r="V1867" s="121" t="s">
        <v>1006</v>
      </c>
      <c r="W1867" s="121" t="s">
        <v>1006</v>
      </c>
      <c r="X1867" s="121" t="s">
        <v>1006</v>
      </c>
    </row>
    <row r="1868" spans="1:24" x14ac:dyDescent="0.25">
      <c r="A1868" s="8" t="s">
        <v>3046</v>
      </c>
      <c r="B1868" s="9" t="s">
        <v>169</v>
      </c>
      <c r="C1868" s="123"/>
      <c r="D1868" s="122"/>
      <c r="E1868" s="122" t="s">
        <v>95</v>
      </c>
      <c r="F1868" s="122" t="s">
        <v>94</v>
      </c>
      <c r="G1868" s="122" t="s">
        <v>94</v>
      </c>
      <c r="H1868" s="122" t="s">
        <v>95</v>
      </c>
      <c r="I1868" s="122" t="s">
        <v>94</v>
      </c>
      <c r="J1868" s="122" t="s">
        <v>95</v>
      </c>
      <c r="K1868" s="122" t="s">
        <v>94</v>
      </c>
      <c r="L1868" s="122" t="s">
        <v>95</v>
      </c>
      <c r="M1868" s="122" t="s">
        <v>95</v>
      </c>
      <c r="N1868" s="122" t="s">
        <v>94</v>
      </c>
      <c r="O1868" s="122" t="s">
        <v>94</v>
      </c>
      <c r="P1868" s="122" t="s">
        <v>95</v>
      </c>
      <c r="Q1868" s="122" t="s">
        <v>95</v>
      </c>
      <c r="R1868" s="122" t="s">
        <v>94</v>
      </c>
      <c r="S1868" s="122" t="s">
        <v>94</v>
      </c>
      <c r="T1868" s="122" t="s">
        <v>95</v>
      </c>
      <c r="U1868" s="122" t="s">
        <v>94</v>
      </c>
      <c r="V1868" s="121" t="s">
        <v>1006</v>
      </c>
      <c r="W1868" s="121" t="s">
        <v>1006</v>
      </c>
      <c r="X1868" s="121" t="s">
        <v>1006</v>
      </c>
    </row>
    <row r="1869" spans="1:24" x14ac:dyDescent="0.25">
      <c r="A1869" s="8" t="s">
        <v>3046</v>
      </c>
      <c r="B1869" s="9" t="s">
        <v>1470</v>
      </c>
      <c r="C1869" s="123"/>
      <c r="D1869" s="122"/>
      <c r="E1869" s="122" t="s">
        <v>95</v>
      </c>
      <c r="F1869" s="122" t="s">
        <v>94</v>
      </c>
      <c r="G1869" s="122" t="s">
        <v>94</v>
      </c>
      <c r="H1869" s="122" t="s">
        <v>95</v>
      </c>
      <c r="I1869" s="122" t="s">
        <v>94</v>
      </c>
      <c r="J1869" s="122" t="s">
        <v>95</v>
      </c>
      <c r="K1869" s="122" t="s">
        <v>94</v>
      </c>
      <c r="L1869" s="122" t="s">
        <v>95</v>
      </c>
      <c r="M1869" s="122" t="s">
        <v>95</v>
      </c>
      <c r="N1869" s="122" t="s">
        <v>94</v>
      </c>
      <c r="O1869" s="122" t="s">
        <v>94</v>
      </c>
      <c r="P1869" s="122" t="s">
        <v>95</v>
      </c>
      <c r="Q1869" s="122" t="s">
        <v>95</v>
      </c>
      <c r="R1869" s="122" t="s">
        <v>94</v>
      </c>
      <c r="S1869" s="122" t="s">
        <v>94</v>
      </c>
      <c r="T1869" s="122" t="s">
        <v>95</v>
      </c>
      <c r="U1869" s="122" t="s">
        <v>94</v>
      </c>
      <c r="V1869" s="121" t="s">
        <v>1006</v>
      </c>
      <c r="W1869" s="121" t="s">
        <v>1006</v>
      </c>
      <c r="X1869" s="121" t="s">
        <v>1006</v>
      </c>
    </row>
    <row r="1870" spans="1:24" x14ac:dyDescent="0.25">
      <c r="A1870" s="8" t="s">
        <v>3046</v>
      </c>
      <c r="B1870" s="9" t="s">
        <v>149</v>
      </c>
      <c r="C1870" s="123"/>
      <c r="D1870" s="122"/>
      <c r="E1870" s="122" t="s">
        <v>95</v>
      </c>
      <c r="F1870" s="122" t="s">
        <v>94</v>
      </c>
      <c r="G1870" s="122" t="s">
        <v>94</v>
      </c>
      <c r="H1870" s="122" t="s">
        <v>95</v>
      </c>
      <c r="I1870" s="122" t="s">
        <v>94</v>
      </c>
      <c r="J1870" s="122" t="s">
        <v>95</v>
      </c>
      <c r="K1870" s="122" t="s">
        <v>94</v>
      </c>
      <c r="L1870" s="122" t="s">
        <v>95</v>
      </c>
      <c r="M1870" s="122" t="s">
        <v>95</v>
      </c>
      <c r="N1870" s="122" t="s">
        <v>94</v>
      </c>
      <c r="O1870" s="122" t="s">
        <v>94</v>
      </c>
      <c r="P1870" s="122" t="s">
        <v>95</v>
      </c>
      <c r="Q1870" s="122" t="s">
        <v>95</v>
      </c>
      <c r="R1870" s="122" t="s">
        <v>94</v>
      </c>
      <c r="S1870" s="122" t="s">
        <v>94</v>
      </c>
      <c r="T1870" s="122" t="s">
        <v>95</v>
      </c>
      <c r="U1870" s="122" t="s">
        <v>94</v>
      </c>
      <c r="V1870" s="121" t="s">
        <v>1006</v>
      </c>
      <c r="W1870" s="121" t="s">
        <v>1006</v>
      </c>
      <c r="X1870" s="121" t="s">
        <v>1006</v>
      </c>
    </row>
    <row r="1871" spans="1:24" x14ac:dyDescent="0.25">
      <c r="A1871" s="8" t="s">
        <v>3046</v>
      </c>
      <c r="B1871" s="9" t="s">
        <v>2558</v>
      </c>
      <c r="C1871" s="123"/>
      <c r="D1871" s="122"/>
      <c r="E1871" s="122" t="s">
        <v>95</v>
      </c>
      <c r="F1871" s="122" t="s">
        <v>94</v>
      </c>
      <c r="G1871" s="122" t="s">
        <v>94</v>
      </c>
      <c r="H1871" s="122" t="s">
        <v>95</v>
      </c>
      <c r="I1871" s="122" t="s">
        <v>94</v>
      </c>
      <c r="J1871" s="122" t="s">
        <v>95</v>
      </c>
      <c r="K1871" s="122" t="s">
        <v>94</v>
      </c>
      <c r="L1871" s="122" t="s">
        <v>95</v>
      </c>
      <c r="M1871" s="122" t="s">
        <v>95</v>
      </c>
      <c r="N1871" s="122" t="s">
        <v>94</v>
      </c>
      <c r="O1871" s="122" t="s">
        <v>94</v>
      </c>
      <c r="P1871" s="122" t="s">
        <v>95</v>
      </c>
      <c r="Q1871" s="122" t="s">
        <v>95</v>
      </c>
      <c r="R1871" s="122" t="s">
        <v>94</v>
      </c>
      <c r="S1871" s="122" t="s">
        <v>94</v>
      </c>
      <c r="T1871" s="122" t="s">
        <v>95</v>
      </c>
      <c r="U1871" s="122" t="s">
        <v>94</v>
      </c>
      <c r="V1871" s="121" t="s">
        <v>1006</v>
      </c>
      <c r="W1871" s="121" t="s">
        <v>1006</v>
      </c>
      <c r="X1871" s="121" t="s">
        <v>1006</v>
      </c>
    </row>
    <row r="1872" spans="1:24" x14ac:dyDescent="0.25">
      <c r="A1872" s="8" t="s">
        <v>3046</v>
      </c>
      <c r="B1872" s="9" t="s">
        <v>154</v>
      </c>
      <c r="C1872" s="123"/>
      <c r="D1872" s="122"/>
      <c r="E1872" s="122" t="s">
        <v>95</v>
      </c>
      <c r="F1872" s="122" t="s">
        <v>94</v>
      </c>
      <c r="G1872" s="122" t="s">
        <v>94</v>
      </c>
      <c r="H1872" s="122" t="s">
        <v>95</v>
      </c>
      <c r="I1872" s="122" t="s">
        <v>94</v>
      </c>
      <c r="J1872" s="122" t="s">
        <v>95</v>
      </c>
      <c r="K1872" s="122" t="s">
        <v>94</v>
      </c>
      <c r="L1872" s="122" t="s">
        <v>95</v>
      </c>
      <c r="M1872" s="122" t="s">
        <v>95</v>
      </c>
      <c r="N1872" s="122" t="s">
        <v>94</v>
      </c>
      <c r="O1872" s="122" t="s">
        <v>94</v>
      </c>
      <c r="P1872" s="122" t="s">
        <v>95</v>
      </c>
      <c r="Q1872" s="122" t="s">
        <v>95</v>
      </c>
      <c r="R1872" s="122" t="s">
        <v>94</v>
      </c>
      <c r="S1872" s="122" t="s">
        <v>94</v>
      </c>
      <c r="T1872" s="122" t="s">
        <v>95</v>
      </c>
      <c r="U1872" s="122" t="s">
        <v>94</v>
      </c>
      <c r="V1872" s="121" t="s">
        <v>1006</v>
      </c>
      <c r="W1872" s="121" t="s">
        <v>1006</v>
      </c>
      <c r="X1872" s="121" t="s">
        <v>1006</v>
      </c>
    </row>
    <row r="1873" spans="1:24" x14ac:dyDescent="0.25">
      <c r="A1873" s="8" t="s">
        <v>3046</v>
      </c>
      <c r="B1873" s="9" t="s">
        <v>151</v>
      </c>
      <c r="C1873" s="123"/>
      <c r="D1873" s="122"/>
      <c r="E1873" s="122" t="s">
        <v>95</v>
      </c>
      <c r="F1873" s="122" t="s">
        <v>94</v>
      </c>
      <c r="G1873" s="122" t="s">
        <v>94</v>
      </c>
      <c r="H1873" s="122" t="s">
        <v>95</v>
      </c>
      <c r="I1873" s="122" t="s">
        <v>94</v>
      </c>
      <c r="J1873" s="122" t="s">
        <v>95</v>
      </c>
      <c r="K1873" s="122" t="s">
        <v>94</v>
      </c>
      <c r="L1873" s="122" t="s">
        <v>95</v>
      </c>
      <c r="M1873" s="122" t="s">
        <v>95</v>
      </c>
      <c r="N1873" s="122" t="s">
        <v>94</v>
      </c>
      <c r="O1873" s="122" t="s">
        <v>94</v>
      </c>
      <c r="P1873" s="122" t="s">
        <v>95</v>
      </c>
      <c r="Q1873" s="122" t="s">
        <v>95</v>
      </c>
      <c r="R1873" s="122" t="s">
        <v>94</v>
      </c>
      <c r="S1873" s="122" t="s">
        <v>94</v>
      </c>
      <c r="T1873" s="122" t="s">
        <v>95</v>
      </c>
      <c r="U1873" s="122" t="s">
        <v>94</v>
      </c>
      <c r="V1873" s="121" t="s">
        <v>1006</v>
      </c>
      <c r="W1873" s="121" t="s">
        <v>1006</v>
      </c>
      <c r="X1873" s="121" t="s">
        <v>1006</v>
      </c>
    </row>
    <row r="1874" spans="1:24" x14ac:dyDescent="0.25">
      <c r="A1874" s="8" t="s">
        <v>3046</v>
      </c>
      <c r="B1874" s="9" t="s">
        <v>298</v>
      </c>
      <c r="C1874" s="123"/>
      <c r="D1874" s="122"/>
      <c r="E1874" s="122" t="s">
        <v>95</v>
      </c>
      <c r="F1874" s="122" t="s">
        <v>94</v>
      </c>
      <c r="G1874" s="122" t="s">
        <v>94</v>
      </c>
      <c r="H1874" s="122" t="s">
        <v>95</v>
      </c>
      <c r="I1874" s="122" t="s">
        <v>94</v>
      </c>
      <c r="J1874" s="122" t="s">
        <v>95</v>
      </c>
      <c r="K1874" s="122" t="s">
        <v>94</v>
      </c>
      <c r="L1874" s="122" t="s">
        <v>95</v>
      </c>
      <c r="M1874" s="122" t="s">
        <v>95</v>
      </c>
      <c r="N1874" s="122" t="s">
        <v>94</v>
      </c>
      <c r="O1874" s="122" t="s">
        <v>94</v>
      </c>
      <c r="P1874" s="122" t="s">
        <v>95</v>
      </c>
      <c r="Q1874" s="122" t="s">
        <v>95</v>
      </c>
      <c r="R1874" s="122" t="s">
        <v>94</v>
      </c>
      <c r="S1874" s="122" t="s">
        <v>94</v>
      </c>
      <c r="T1874" s="122" t="s">
        <v>95</v>
      </c>
      <c r="U1874" s="122" t="s">
        <v>94</v>
      </c>
      <c r="V1874" s="121" t="s">
        <v>1006</v>
      </c>
      <c r="W1874" s="121" t="s">
        <v>1006</v>
      </c>
      <c r="X1874" s="121" t="s">
        <v>1006</v>
      </c>
    </row>
    <row r="1875" spans="1:24" x14ac:dyDescent="0.25">
      <c r="A1875" s="8" t="s">
        <v>3046</v>
      </c>
      <c r="B1875" s="9" t="s">
        <v>153</v>
      </c>
      <c r="C1875" s="123"/>
      <c r="D1875" s="122"/>
      <c r="E1875" s="122" t="s">
        <v>95</v>
      </c>
      <c r="F1875" s="122" t="s">
        <v>94</v>
      </c>
      <c r="G1875" s="122" t="s">
        <v>94</v>
      </c>
      <c r="H1875" s="122" t="s">
        <v>95</v>
      </c>
      <c r="I1875" s="122" t="s">
        <v>94</v>
      </c>
      <c r="J1875" s="122" t="s">
        <v>95</v>
      </c>
      <c r="K1875" s="122" t="s">
        <v>94</v>
      </c>
      <c r="L1875" s="122" t="s">
        <v>95</v>
      </c>
      <c r="M1875" s="122" t="s">
        <v>95</v>
      </c>
      <c r="N1875" s="122" t="s">
        <v>94</v>
      </c>
      <c r="O1875" s="122" t="s">
        <v>94</v>
      </c>
      <c r="P1875" s="122" t="s">
        <v>95</v>
      </c>
      <c r="Q1875" s="122" t="s">
        <v>95</v>
      </c>
      <c r="R1875" s="122" t="s">
        <v>94</v>
      </c>
      <c r="S1875" s="122" t="s">
        <v>94</v>
      </c>
      <c r="T1875" s="122" t="s">
        <v>95</v>
      </c>
      <c r="U1875" s="122" t="s">
        <v>94</v>
      </c>
      <c r="V1875" s="121" t="s">
        <v>1006</v>
      </c>
      <c r="W1875" s="121" t="s">
        <v>1006</v>
      </c>
      <c r="X1875" s="121" t="s">
        <v>1006</v>
      </c>
    </row>
    <row r="1876" spans="1:24" x14ac:dyDescent="0.25">
      <c r="A1876" s="8" t="s">
        <v>3046</v>
      </c>
      <c r="B1876" s="9" t="s">
        <v>1508</v>
      </c>
      <c r="C1876" s="123"/>
      <c r="D1876" s="122"/>
      <c r="E1876" s="122" t="s">
        <v>95</v>
      </c>
      <c r="F1876" s="122" t="s">
        <v>94</v>
      </c>
      <c r="G1876" s="122" t="s">
        <v>94</v>
      </c>
      <c r="H1876" s="122" t="s">
        <v>95</v>
      </c>
      <c r="I1876" s="122" t="s">
        <v>94</v>
      </c>
      <c r="J1876" s="122" t="s">
        <v>95</v>
      </c>
      <c r="K1876" s="122" t="s">
        <v>94</v>
      </c>
      <c r="L1876" s="122" t="s">
        <v>95</v>
      </c>
      <c r="M1876" s="122" t="s">
        <v>95</v>
      </c>
      <c r="N1876" s="122" t="s">
        <v>94</v>
      </c>
      <c r="O1876" s="122" t="s">
        <v>94</v>
      </c>
      <c r="P1876" s="122" t="s">
        <v>95</v>
      </c>
      <c r="Q1876" s="122" t="s">
        <v>95</v>
      </c>
      <c r="R1876" s="122" t="s">
        <v>94</v>
      </c>
      <c r="S1876" s="122" t="s">
        <v>94</v>
      </c>
      <c r="T1876" s="122" t="s">
        <v>95</v>
      </c>
      <c r="U1876" s="122" t="s">
        <v>94</v>
      </c>
      <c r="V1876" s="121" t="s">
        <v>1006</v>
      </c>
      <c r="W1876" s="121" t="s">
        <v>1006</v>
      </c>
      <c r="X1876" s="121" t="s">
        <v>1006</v>
      </c>
    </row>
    <row r="1877" spans="1:24" x14ac:dyDescent="0.25">
      <c r="A1877" s="8" t="s">
        <v>3046</v>
      </c>
      <c r="B1877" s="9" t="s">
        <v>92</v>
      </c>
      <c r="C1877" s="123"/>
      <c r="D1877" s="122"/>
      <c r="E1877" s="122" t="s">
        <v>95</v>
      </c>
      <c r="F1877" s="122" t="s">
        <v>94</v>
      </c>
      <c r="G1877" s="122" t="s">
        <v>94</v>
      </c>
      <c r="H1877" s="122" t="s">
        <v>95</v>
      </c>
      <c r="I1877" s="122" t="s">
        <v>94</v>
      </c>
      <c r="J1877" s="122" t="s">
        <v>95</v>
      </c>
      <c r="K1877" s="122" t="s">
        <v>94</v>
      </c>
      <c r="L1877" s="122" t="s">
        <v>95</v>
      </c>
      <c r="M1877" s="122" t="s">
        <v>95</v>
      </c>
      <c r="N1877" s="122" t="s">
        <v>94</v>
      </c>
      <c r="O1877" s="122" t="s">
        <v>94</v>
      </c>
      <c r="P1877" s="122" t="s">
        <v>95</v>
      </c>
      <c r="Q1877" s="122" t="s">
        <v>95</v>
      </c>
      <c r="R1877" s="122" t="s">
        <v>94</v>
      </c>
      <c r="S1877" s="122" t="s">
        <v>94</v>
      </c>
      <c r="T1877" s="122" t="s">
        <v>95</v>
      </c>
      <c r="U1877" s="122" t="s">
        <v>94</v>
      </c>
      <c r="V1877" s="121" t="s">
        <v>1006</v>
      </c>
      <c r="W1877" s="121" t="s">
        <v>1006</v>
      </c>
      <c r="X1877" s="121" t="s">
        <v>1006</v>
      </c>
    </row>
    <row r="1878" spans="1:24" x14ac:dyDescent="0.25">
      <c r="A1878" s="8" t="s">
        <v>3046</v>
      </c>
      <c r="B1878" s="9" t="s">
        <v>129</v>
      </c>
      <c r="C1878" s="123"/>
      <c r="D1878" s="122"/>
      <c r="E1878" s="122" t="s">
        <v>95</v>
      </c>
      <c r="F1878" s="122" t="s">
        <v>94</v>
      </c>
      <c r="G1878" s="122" t="s">
        <v>94</v>
      </c>
      <c r="H1878" s="122" t="s">
        <v>95</v>
      </c>
      <c r="I1878" s="122" t="s">
        <v>94</v>
      </c>
      <c r="J1878" s="122" t="s">
        <v>95</v>
      </c>
      <c r="K1878" s="122" t="s">
        <v>94</v>
      </c>
      <c r="L1878" s="122" t="s">
        <v>95</v>
      </c>
      <c r="M1878" s="122" t="s">
        <v>95</v>
      </c>
      <c r="N1878" s="122" t="s">
        <v>94</v>
      </c>
      <c r="O1878" s="122" t="s">
        <v>94</v>
      </c>
      <c r="P1878" s="122" t="s">
        <v>95</v>
      </c>
      <c r="Q1878" s="122" t="s">
        <v>95</v>
      </c>
      <c r="R1878" s="122" t="s">
        <v>94</v>
      </c>
      <c r="S1878" s="122" t="s">
        <v>94</v>
      </c>
      <c r="T1878" s="122" t="s">
        <v>95</v>
      </c>
      <c r="U1878" s="122" t="s">
        <v>94</v>
      </c>
      <c r="V1878" s="121" t="s">
        <v>1006</v>
      </c>
      <c r="W1878" s="121" t="s">
        <v>1006</v>
      </c>
      <c r="X1878" s="121" t="s">
        <v>1006</v>
      </c>
    </row>
    <row r="1879" spans="1:24" x14ac:dyDescent="0.25">
      <c r="A1879" s="8" t="s">
        <v>3046</v>
      </c>
      <c r="B1879" s="9" t="s">
        <v>1516</v>
      </c>
      <c r="C1879" s="123"/>
      <c r="D1879" s="122"/>
      <c r="E1879" s="122" t="s">
        <v>95</v>
      </c>
      <c r="F1879" s="122" t="s">
        <v>94</v>
      </c>
      <c r="G1879" s="122" t="s">
        <v>94</v>
      </c>
      <c r="H1879" s="122" t="s">
        <v>95</v>
      </c>
      <c r="I1879" s="122" t="s">
        <v>94</v>
      </c>
      <c r="J1879" s="122" t="s">
        <v>95</v>
      </c>
      <c r="K1879" s="122" t="s">
        <v>94</v>
      </c>
      <c r="L1879" s="122" t="s">
        <v>95</v>
      </c>
      <c r="M1879" s="122" t="s">
        <v>95</v>
      </c>
      <c r="N1879" s="122" t="s">
        <v>94</v>
      </c>
      <c r="O1879" s="122" t="s">
        <v>94</v>
      </c>
      <c r="P1879" s="122" t="s">
        <v>95</v>
      </c>
      <c r="Q1879" s="122" t="s">
        <v>95</v>
      </c>
      <c r="R1879" s="122" t="s">
        <v>94</v>
      </c>
      <c r="S1879" s="122" t="s">
        <v>94</v>
      </c>
      <c r="T1879" s="122" t="s">
        <v>95</v>
      </c>
      <c r="U1879" s="122" t="s">
        <v>94</v>
      </c>
      <c r="V1879" s="121" t="s">
        <v>1006</v>
      </c>
      <c r="W1879" s="121" t="s">
        <v>1006</v>
      </c>
      <c r="X1879" s="121" t="s">
        <v>1006</v>
      </c>
    </row>
    <row r="1880" spans="1:24" ht="27" x14ac:dyDescent="0.25">
      <c r="A1880" s="8" t="s">
        <v>3046</v>
      </c>
      <c r="B1880" s="9" t="s">
        <v>163</v>
      </c>
      <c r="C1880" s="48" t="s">
        <v>2992</v>
      </c>
      <c r="D1880" s="7" t="s">
        <v>95</v>
      </c>
      <c r="E1880" s="7" t="s">
        <v>95</v>
      </c>
      <c r="F1880" s="7" t="s">
        <v>94</v>
      </c>
      <c r="G1880" s="7" t="s">
        <v>94</v>
      </c>
      <c r="H1880" s="7" t="s">
        <v>95</v>
      </c>
      <c r="I1880" s="7" t="s">
        <v>94</v>
      </c>
      <c r="J1880" s="7" t="s">
        <v>95</v>
      </c>
      <c r="K1880" s="7" t="s">
        <v>94</v>
      </c>
      <c r="L1880" s="7" t="s">
        <v>95</v>
      </c>
      <c r="M1880" s="7" t="s">
        <v>95</v>
      </c>
      <c r="N1880" s="7" t="s">
        <v>94</v>
      </c>
      <c r="O1880" s="7" t="s">
        <v>94</v>
      </c>
      <c r="P1880" s="7" t="s">
        <v>95</v>
      </c>
      <c r="Q1880" s="7" t="s">
        <v>95</v>
      </c>
      <c r="R1880" s="7" t="s">
        <v>94</v>
      </c>
      <c r="S1880" s="7" t="s">
        <v>94</v>
      </c>
      <c r="T1880" s="7" t="s">
        <v>95</v>
      </c>
      <c r="U1880" s="7" t="s">
        <v>94</v>
      </c>
      <c r="V1880" s="10" t="s">
        <v>1006</v>
      </c>
      <c r="W1880" s="10" t="s">
        <v>1006</v>
      </c>
      <c r="X1880" s="15" t="s">
        <v>1006</v>
      </c>
    </row>
    <row r="1881" spans="1:24" x14ac:dyDescent="0.25">
      <c r="A1881" s="8" t="s">
        <v>3046</v>
      </c>
      <c r="B1881" s="9" t="s">
        <v>92</v>
      </c>
      <c r="C1881" s="48" t="s">
        <v>922</v>
      </c>
      <c r="D1881" s="7" t="s">
        <v>95</v>
      </c>
      <c r="E1881" s="7" t="s">
        <v>95</v>
      </c>
      <c r="F1881" s="7" t="s">
        <v>94</v>
      </c>
      <c r="G1881" s="7" t="s">
        <v>94</v>
      </c>
      <c r="H1881" s="7" t="s">
        <v>95</v>
      </c>
      <c r="I1881" s="7" t="s">
        <v>94</v>
      </c>
      <c r="J1881" s="7" t="s">
        <v>95</v>
      </c>
      <c r="K1881" s="7" t="s">
        <v>94</v>
      </c>
      <c r="L1881" s="7" t="s">
        <v>95</v>
      </c>
      <c r="M1881" s="7" t="s">
        <v>95</v>
      </c>
      <c r="N1881" s="7" t="s">
        <v>94</v>
      </c>
      <c r="O1881" s="7" t="s">
        <v>94</v>
      </c>
      <c r="P1881" s="7" t="s">
        <v>95</v>
      </c>
      <c r="Q1881" s="7" t="s">
        <v>95</v>
      </c>
      <c r="R1881" s="7" t="s">
        <v>94</v>
      </c>
      <c r="S1881" s="7" t="s">
        <v>94</v>
      </c>
      <c r="T1881" s="7" t="s">
        <v>95</v>
      </c>
      <c r="U1881" s="7" t="s">
        <v>94</v>
      </c>
      <c r="V1881" s="10" t="s">
        <v>1006</v>
      </c>
      <c r="W1881" s="10" t="s">
        <v>1006</v>
      </c>
      <c r="X1881" s="15" t="s">
        <v>1006</v>
      </c>
    </row>
    <row r="1882" spans="1:24" x14ac:dyDescent="0.25">
      <c r="A1882" s="8" t="s">
        <v>3046</v>
      </c>
      <c r="B1882" s="9" t="s">
        <v>149</v>
      </c>
      <c r="C1882" s="123" t="s">
        <v>652</v>
      </c>
      <c r="D1882" s="122" t="s">
        <v>94</v>
      </c>
      <c r="E1882" s="122" t="s">
        <v>94</v>
      </c>
      <c r="F1882" s="122" t="s">
        <v>95</v>
      </c>
      <c r="G1882" s="122" t="s">
        <v>95</v>
      </c>
      <c r="H1882" s="122" t="s">
        <v>95</v>
      </c>
      <c r="I1882" s="122" t="s">
        <v>95</v>
      </c>
      <c r="J1882" s="122" t="s">
        <v>95</v>
      </c>
      <c r="K1882" s="122" t="s">
        <v>95</v>
      </c>
      <c r="L1882" s="122" t="s">
        <v>95</v>
      </c>
      <c r="M1882" s="122" t="s">
        <v>95</v>
      </c>
      <c r="N1882" s="122" t="s">
        <v>95</v>
      </c>
      <c r="O1882" s="122" t="s">
        <v>95</v>
      </c>
      <c r="P1882" s="122" t="s">
        <v>95</v>
      </c>
      <c r="Q1882" s="122" t="s">
        <v>95</v>
      </c>
      <c r="R1882" s="122" t="s">
        <v>95</v>
      </c>
      <c r="S1882" s="122" t="s">
        <v>95</v>
      </c>
      <c r="T1882" s="122" t="s">
        <v>95</v>
      </c>
      <c r="U1882" s="122" t="s">
        <v>95</v>
      </c>
      <c r="V1882" s="121" t="s">
        <v>1006</v>
      </c>
      <c r="W1882" s="121" t="s">
        <v>1006</v>
      </c>
      <c r="X1882" s="121" t="s">
        <v>1006</v>
      </c>
    </row>
    <row r="1883" spans="1:24" x14ac:dyDescent="0.25">
      <c r="A1883" s="8" t="s">
        <v>3046</v>
      </c>
      <c r="B1883" s="9" t="s">
        <v>1516</v>
      </c>
      <c r="C1883" s="123"/>
      <c r="D1883" s="122"/>
      <c r="E1883" s="122" t="s">
        <v>94</v>
      </c>
      <c r="F1883" s="122" t="s">
        <v>95</v>
      </c>
      <c r="G1883" s="122" t="s">
        <v>95</v>
      </c>
      <c r="H1883" s="122" t="s">
        <v>95</v>
      </c>
      <c r="I1883" s="122" t="s">
        <v>95</v>
      </c>
      <c r="J1883" s="122" t="s">
        <v>95</v>
      </c>
      <c r="K1883" s="122" t="s">
        <v>95</v>
      </c>
      <c r="L1883" s="122" t="s">
        <v>95</v>
      </c>
      <c r="M1883" s="122" t="s">
        <v>95</v>
      </c>
      <c r="N1883" s="122" t="s">
        <v>95</v>
      </c>
      <c r="O1883" s="122" t="s">
        <v>95</v>
      </c>
      <c r="P1883" s="122" t="s">
        <v>95</v>
      </c>
      <c r="Q1883" s="122" t="s">
        <v>95</v>
      </c>
      <c r="R1883" s="122" t="s">
        <v>95</v>
      </c>
      <c r="S1883" s="122" t="s">
        <v>95</v>
      </c>
      <c r="T1883" s="122" t="s">
        <v>95</v>
      </c>
      <c r="U1883" s="122" t="s">
        <v>95</v>
      </c>
      <c r="V1883" s="121" t="s">
        <v>1006</v>
      </c>
      <c r="W1883" s="121" t="s">
        <v>1006</v>
      </c>
      <c r="X1883" s="121" t="s">
        <v>1006</v>
      </c>
    </row>
    <row r="1884" spans="1:24" x14ac:dyDescent="0.25">
      <c r="A1884" s="8" t="s">
        <v>3046</v>
      </c>
      <c r="B1884" s="9" t="s">
        <v>2556</v>
      </c>
      <c r="C1884" s="123"/>
      <c r="D1884" s="122"/>
      <c r="E1884" s="122" t="s">
        <v>94</v>
      </c>
      <c r="F1884" s="122" t="s">
        <v>95</v>
      </c>
      <c r="G1884" s="122" t="s">
        <v>95</v>
      </c>
      <c r="H1884" s="122" t="s">
        <v>95</v>
      </c>
      <c r="I1884" s="122" t="s">
        <v>95</v>
      </c>
      <c r="J1884" s="122" t="s">
        <v>95</v>
      </c>
      <c r="K1884" s="122" t="s">
        <v>95</v>
      </c>
      <c r="L1884" s="122" t="s">
        <v>95</v>
      </c>
      <c r="M1884" s="122" t="s">
        <v>95</v>
      </c>
      <c r="N1884" s="122" t="s">
        <v>95</v>
      </c>
      <c r="O1884" s="122" t="s">
        <v>95</v>
      </c>
      <c r="P1884" s="122" t="s">
        <v>95</v>
      </c>
      <c r="Q1884" s="122" t="s">
        <v>95</v>
      </c>
      <c r="R1884" s="122" t="s">
        <v>95</v>
      </c>
      <c r="S1884" s="122" t="s">
        <v>95</v>
      </c>
      <c r="T1884" s="122" t="s">
        <v>95</v>
      </c>
      <c r="U1884" s="122" t="s">
        <v>95</v>
      </c>
      <c r="V1884" s="121" t="s">
        <v>1006</v>
      </c>
      <c r="W1884" s="121" t="s">
        <v>1006</v>
      </c>
      <c r="X1884" s="121" t="s">
        <v>1006</v>
      </c>
    </row>
    <row r="1885" spans="1:24" x14ac:dyDescent="0.25">
      <c r="A1885" s="8" t="s">
        <v>3046</v>
      </c>
      <c r="B1885" s="9" t="s">
        <v>1508</v>
      </c>
      <c r="C1885" s="123"/>
      <c r="D1885" s="122"/>
      <c r="E1885" s="122" t="s">
        <v>94</v>
      </c>
      <c r="F1885" s="122" t="s">
        <v>95</v>
      </c>
      <c r="G1885" s="122" t="s">
        <v>95</v>
      </c>
      <c r="H1885" s="122" t="s">
        <v>95</v>
      </c>
      <c r="I1885" s="122" t="s">
        <v>95</v>
      </c>
      <c r="J1885" s="122" t="s">
        <v>95</v>
      </c>
      <c r="K1885" s="122" t="s">
        <v>95</v>
      </c>
      <c r="L1885" s="122" t="s">
        <v>95</v>
      </c>
      <c r="M1885" s="122" t="s">
        <v>95</v>
      </c>
      <c r="N1885" s="122" t="s">
        <v>95</v>
      </c>
      <c r="O1885" s="122" t="s">
        <v>95</v>
      </c>
      <c r="P1885" s="122" t="s">
        <v>95</v>
      </c>
      <c r="Q1885" s="122" t="s">
        <v>95</v>
      </c>
      <c r="R1885" s="122" t="s">
        <v>95</v>
      </c>
      <c r="S1885" s="122" t="s">
        <v>95</v>
      </c>
      <c r="T1885" s="122" t="s">
        <v>95</v>
      </c>
      <c r="U1885" s="122" t="s">
        <v>95</v>
      </c>
      <c r="V1885" s="121" t="s">
        <v>1006</v>
      </c>
      <c r="W1885" s="121" t="s">
        <v>1006</v>
      </c>
      <c r="X1885" s="121" t="s">
        <v>1006</v>
      </c>
    </row>
    <row r="1886" spans="1:24" x14ac:dyDescent="0.25">
      <c r="A1886" s="8" t="s">
        <v>3046</v>
      </c>
      <c r="B1886" s="9" t="s">
        <v>2558</v>
      </c>
      <c r="C1886" s="123"/>
      <c r="D1886" s="122"/>
      <c r="E1886" s="122" t="s">
        <v>94</v>
      </c>
      <c r="F1886" s="122" t="s">
        <v>95</v>
      </c>
      <c r="G1886" s="122" t="s">
        <v>95</v>
      </c>
      <c r="H1886" s="122" t="s">
        <v>95</v>
      </c>
      <c r="I1886" s="122" t="s">
        <v>95</v>
      </c>
      <c r="J1886" s="122" t="s">
        <v>95</v>
      </c>
      <c r="K1886" s="122" t="s">
        <v>95</v>
      </c>
      <c r="L1886" s="122" t="s">
        <v>95</v>
      </c>
      <c r="M1886" s="122" t="s">
        <v>95</v>
      </c>
      <c r="N1886" s="122" t="s">
        <v>95</v>
      </c>
      <c r="O1886" s="122" t="s">
        <v>95</v>
      </c>
      <c r="P1886" s="122" t="s">
        <v>95</v>
      </c>
      <c r="Q1886" s="122" t="s">
        <v>95</v>
      </c>
      <c r="R1886" s="122" t="s">
        <v>95</v>
      </c>
      <c r="S1886" s="122" t="s">
        <v>95</v>
      </c>
      <c r="T1886" s="122" t="s">
        <v>95</v>
      </c>
      <c r="U1886" s="122" t="s">
        <v>95</v>
      </c>
      <c r="V1886" s="121" t="s">
        <v>1006</v>
      </c>
      <c r="W1886" s="121" t="s">
        <v>1006</v>
      </c>
      <c r="X1886" s="121" t="s">
        <v>1006</v>
      </c>
    </row>
    <row r="1887" spans="1:24" x14ac:dyDescent="0.25">
      <c r="A1887" s="8" t="s">
        <v>3046</v>
      </c>
      <c r="B1887" s="9" t="s">
        <v>3000</v>
      </c>
      <c r="C1887" s="48" t="s">
        <v>2999</v>
      </c>
      <c r="D1887" s="7" t="s">
        <v>95</v>
      </c>
      <c r="E1887" s="7" t="s">
        <v>95</v>
      </c>
      <c r="F1887" s="7" t="s">
        <v>94</v>
      </c>
      <c r="G1887" s="7" t="s">
        <v>94</v>
      </c>
      <c r="H1887" s="7" t="s">
        <v>95</v>
      </c>
      <c r="I1887" s="7" t="s">
        <v>94</v>
      </c>
      <c r="J1887" s="7" t="s">
        <v>95</v>
      </c>
      <c r="K1887" s="7" t="s">
        <v>94</v>
      </c>
      <c r="L1887" s="7" t="s">
        <v>95</v>
      </c>
      <c r="M1887" s="7" t="s">
        <v>95</v>
      </c>
      <c r="N1887" s="7" t="s">
        <v>94</v>
      </c>
      <c r="O1887" s="7" t="s">
        <v>94</v>
      </c>
      <c r="P1887" s="7" t="s">
        <v>95</v>
      </c>
      <c r="Q1887" s="7" t="s">
        <v>95</v>
      </c>
      <c r="R1887" s="7" t="s">
        <v>94</v>
      </c>
      <c r="S1887" s="7" t="s">
        <v>94</v>
      </c>
      <c r="T1887" s="7" t="s">
        <v>95</v>
      </c>
      <c r="U1887" s="7" t="s">
        <v>94</v>
      </c>
      <c r="V1887" s="10" t="s">
        <v>1006</v>
      </c>
      <c r="W1887" s="10" t="s">
        <v>1006</v>
      </c>
      <c r="X1887" s="15" t="s">
        <v>1006</v>
      </c>
    </row>
    <row r="1888" spans="1:24" x14ac:dyDescent="0.25">
      <c r="A1888" s="8" t="s">
        <v>3046</v>
      </c>
      <c r="B1888" s="9" t="s">
        <v>169</v>
      </c>
      <c r="C1888" s="48" t="s">
        <v>3020</v>
      </c>
      <c r="D1888" s="7" t="s">
        <v>95</v>
      </c>
      <c r="E1888" s="7" t="s">
        <v>95</v>
      </c>
      <c r="F1888" s="7" t="s">
        <v>94</v>
      </c>
      <c r="G1888" s="7" t="s">
        <v>94</v>
      </c>
      <c r="H1888" s="7" t="s">
        <v>95</v>
      </c>
      <c r="I1888" s="7" t="s">
        <v>94</v>
      </c>
      <c r="J1888" s="7" t="s">
        <v>95</v>
      </c>
      <c r="K1888" s="7" t="s">
        <v>94</v>
      </c>
      <c r="L1888" s="7" t="s">
        <v>95</v>
      </c>
      <c r="M1888" s="7" t="s">
        <v>95</v>
      </c>
      <c r="N1888" s="7" t="s">
        <v>94</v>
      </c>
      <c r="O1888" s="7" t="s">
        <v>94</v>
      </c>
      <c r="P1888" s="7" t="s">
        <v>95</v>
      </c>
      <c r="Q1888" s="7" t="s">
        <v>95</v>
      </c>
      <c r="R1888" s="7" t="s">
        <v>94</v>
      </c>
      <c r="S1888" s="7" t="s">
        <v>94</v>
      </c>
      <c r="T1888" s="7" t="s">
        <v>95</v>
      </c>
      <c r="U1888" s="7" t="s">
        <v>94</v>
      </c>
      <c r="V1888" s="10" t="s">
        <v>1006</v>
      </c>
      <c r="W1888" s="10" t="s">
        <v>1006</v>
      </c>
      <c r="X1888" s="15" t="s">
        <v>1006</v>
      </c>
    </row>
    <row r="1889" spans="1:24" x14ac:dyDescent="0.25">
      <c r="A1889" s="8" t="s">
        <v>3046</v>
      </c>
      <c r="B1889" s="9" t="s">
        <v>292</v>
      </c>
      <c r="C1889" s="123" t="s">
        <v>3009</v>
      </c>
      <c r="D1889" s="122" t="s">
        <v>95</v>
      </c>
      <c r="E1889" s="122" t="s">
        <v>95</v>
      </c>
      <c r="F1889" s="122" t="s">
        <v>94</v>
      </c>
      <c r="G1889" s="122" t="s">
        <v>94</v>
      </c>
      <c r="H1889" s="122" t="s">
        <v>95</v>
      </c>
      <c r="I1889" s="122" t="s">
        <v>94</v>
      </c>
      <c r="J1889" s="122" t="s">
        <v>95</v>
      </c>
      <c r="K1889" s="122" t="s">
        <v>94</v>
      </c>
      <c r="L1889" s="122" t="s">
        <v>95</v>
      </c>
      <c r="M1889" s="122" t="s">
        <v>95</v>
      </c>
      <c r="N1889" s="122" t="s">
        <v>94</v>
      </c>
      <c r="O1889" s="122" t="s">
        <v>94</v>
      </c>
      <c r="P1889" s="122" t="s">
        <v>95</v>
      </c>
      <c r="Q1889" s="122" t="s">
        <v>95</v>
      </c>
      <c r="R1889" s="122" t="s">
        <v>94</v>
      </c>
      <c r="S1889" s="122" t="s">
        <v>94</v>
      </c>
      <c r="T1889" s="122" t="s">
        <v>95</v>
      </c>
      <c r="U1889" s="122" t="s">
        <v>94</v>
      </c>
      <c r="V1889" s="121" t="s">
        <v>1006</v>
      </c>
      <c r="W1889" s="121" t="s">
        <v>1006</v>
      </c>
      <c r="X1889" s="121" t="s">
        <v>1006</v>
      </c>
    </row>
    <row r="1890" spans="1:24" x14ac:dyDescent="0.25">
      <c r="A1890" s="8" t="s">
        <v>3046</v>
      </c>
      <c r="B1890" s="9" t="s">
        <v>169</v>
      </c>
      <c r="C1890" s="123"/>
      <c r="D1890" s="122"/>
      <c r="E1890" s="122" t="s">
        <v>95</v>
      </c>
      <c r="F1890" s="122" t="s">
        <v>94</v>
      </c>
      <c r="G1890" s="122" t="s">
        <v>94</v>
      </c>
      <c r="H1890" s="122" t="s">
        <v>95</v>
      </c>
      <c r="I1890" s="122" t="s">
        <v>94</v>
      </c>
      <c r="J1890" s="122" t="s">
        <v>95</v>
      </c>
      <c r="K1890" s="122" t="s">
        <v>94</v>
      </c>
      <c r="L1890" s="122" t="s">
        <v>95</v>
      </c>
      <c r="M1890" s="122" t="s">
        <v>95</v>
      </c>
      <c r="N1890" s="122" t="s">
        <v>94</v>
      </c>
      <c r="O1890" s="122" t="s">
        <v>94</v>
      </c>
      <c r="P1890" s="122" t="s">
        <v>95</v>
      </c>
      <c r="Q1890" s="122" t="s">
        <v>95</v>
      </c>
      <c r="R1890" s="122" t="s">
        <v>94</v>
      </c>
      <c r="S1890" s="122" t="s">
        <v>94</v>
      </c>
      <c r="T1890" s="122" t="s">
        <v>95</v>
      </c>
      <c r="U1890" s="122" t="s">
        <v>94</v>
      </c>
      <c r="V1890" s="121" t="s">
        <v>1006</v>
      </c>
      <c r="W1890" s="121" t="s">
        <v>1006</v>
      </c>
      <c r="X1890" s="121" t="s">
        <v>1006</v>
      </c>
    </row>
    <row r="1891" spans="1:24" x14ac:dyDescent="0.25">
      <c r="A1891" s="8" t="s">
        <v>3046</v>
      </c>
      <c r="B1891" s="9" t="s">
        <v>1021</v>
      </c>
      <c r="C1891" s="48" t="s">
        <v>2995</v>
      </c>
      <c r="D1891" s="7" t="s">
        <v>94</v>
      </c>
      <c r="E1891" s="7" t="s">
        <v>94</v>
      </c>
      <c r="F1891" s="7" t="s">
        <v>95</v>
      </c>
      <c r="G1891" s="7" t="s">
        <v>95</v>
      </c>
      <c r="H1891" s="7" t="s">
        <v>94</v>
      </c>
      <c r="I1891" s="7" t="s">
        <v>95</v>
      </c>
      <c r="J1891" s="7" t="s">
        <v>94</v>
      </c>
      <c r="K1891" s="7" t="s">
        <v>95</v>
      </c>
      <c r="L1891" s="7" t="s">
        <v>95</v>
      </c>
      <c r="M1891" s="7" t="s">
        <v>95</v>
      </c>
      <c r="N1891" s="7" t="s">
        <v>95</v>
      </c>
      <c r="O1891" s="7" t="s">
        <v>95</v>
      </c>
      <c r="P1891" s="7" t="s">
        <v>94</v>
      </c>
      <c r="Q1891" s="7" t="s">
        <v>94</v>
      </c>
      <c r="R1891" s="7" t="s">
        <v>95</v>
      </c>
      <c r="S1891" s="7" t="s">
        <v>95</v>
      </c>
      <c r="T1891" s="7" t="s">
        <v>94</v>
      </c>
      <c r="U1891" s="7" t="s">
        <v>95</v>
      </c>
      <c r="V1891" s="10" t="s">
        <v>1006</v>
      </c>
      <c r="W1891" s="10" t="s">
        <v>1006</v>
      </c>
      <c r="X1891" s="15" t="s">
        <v>1006</v>
      </c>
    </row>
    <row r="1892" spans="1:24" x14ac:dyDescent="0.25">
      <c r="A1892" s="8" t="s">
        <v>3046</v>
      </c>
      <c r="B1892" s="9" t="s">
        <v>169</v>
      </c>
      <c r="C1892" s="48" t="s">
        <v>3043</v>
      </c>
      <c r="D1892" s="7" t="s">
        <v>94</v>
      </c>
      <c r="E1892" s="7" t="s">
        <v>94</v>
      </c>
      <c r="F1892" s="7" t="s">
        <v>95</v>
      </c>
      <c r="G1892" s="7" t="s">
        <v>95</v>
      </c>
      <c r="H1892" s="7" t="s">
        <v>94</v>
      </c>
      <c r="I1892" s="7" t="s">
        <v>95</v>
      </c>
      <c r="J1892" s="7" t="s">
        <v>94</v>
      </c>
      <c r="K1892" s="7" t="s">
        <v>95</v>
      </c>
      <c r="L1892" s="7" t="s">
        <v>95</v>
      </c>
      <c r="M1892" s="7" t="s">
        <v>95</v>
      </c>
      <c r="N1892" s="7" t="s">
        <v>95</v>
      </c>
      <c r="O1892" s="7" t="s">
        <v>95</v>
      </c>
      <c r="P1892" s="7" t="s">
        <v>94</v>
      </c>
      <c r="Q1892" s="7" t="s">
        <v>94</v>
      </c>
      <c r="R1892" s="7" t="s">
        <v>95</v>
      </c>
      <c r="S1892" s="7" t="s">
        <v>95</v>
      </c>
      <c r="T1892" s="7" t="s">
        <v>94</v>
      </c>
      <c r="U1892" s="7" t="s">
        <v>95</v>
      </c>
      <c r="V1892" s="10" t="s">
        <v>1006</v>
      </c>
      <c r="W1892" s="10" t="s">
        <v>1006</v>
      </c>
      <c r="X1892" s="15" t="s">
        <v>1006</v>
      </c>
    </row>
    <row r="1893" spans="1:24" x14ac:dyDescent="0.25">
      <c r="A1893" s="8" t="s">
        <v>3046</v>
      </c>
      <c r="B1893" s="9" t="s">
        <v>156</v>
      </c>
      <c r="C1893" s="123" t="s">
        <v>3003</v>
      </c>
      <c r="D1893" s="122" t="s">
        <v>95</v>
      </c>
      <c r="E1893" s="122" t="s">
        <v>95</v>
      </c>
      <c r="F1893" s="122" t="s">
        <v>94</v>
      </c>
      <c r="G1893" s="122" t="s">
        <v>94</v>
      </c>
      <c r="H1893" s="122" t="s">
        <v>95</v>
      </c>
      <c r="I1893" s="122" t="s">
        <v>94</v>
      </c>
      <c r="J1893" s="122" t="s">
        <v>95</v>
      </c>
      <c r="K1893" s="122" t="s">
        <v>94</v>
      </c>
      <c r="L1893" s="122" t="s">
        <v>95</v>
      </c>
      <c r="M1893" s="122" t="s">
        <v>95</v>
      </c>
      <c r="N1893" s="122" t="s">
        <v>94</v>
      </c>
      <c r="O1893" s="122" t="s">
        <v>94</v>
      </c>
      <c r="P1893" s="122" t="s">
        <v>95</v>
      </c>
      <c r="Q1893" s="122" t="s">
        <v>95</v>
      </c>
      <c r="R1893" s="122" t="s">
        <v>94</v>
      </c>
      <c r="S1893" s="122" t="s">
        <v>94</v>
      </c>
      <c r="T1893" s="122" t="s">
        <v>95</v>
      </c>
      <c r="U1893" s="122" t="s">
        <v>94</v>
      </c>
      <c r="V1893" s="121" t="s">
        <v>1006</v>
      </c>
      <c r="W1893" s="121" t="s">
        <v>1006</v>
      </c>
      <c r="X1893" s="121" t="s">
        <v>1006</v>
      </c>
    </row>
    <row r="1894" spans="1:24" x14ac:dyDescent="0.25">
      <c r="A1894" s="8" t="s">
        <v>3046</v>
      </c>
      <c r="B1894" s="9" t="s">
        <v>151</v>
      </c>
      <c r="C1894" s="123"/>
      <c r="D1894" s="122"/>
      <c r="E1894" s="122" t="s">
        <v>95</v>
      </c>
      <c r="F1894" s="122" t="s">
        <v>94</v>
      </c>
      <c r="G1894" s="122" t="s">
        <v>94</v>
      </c>
      <c r="H1894" s="122" t="s">
        <v>95</v>
      </c>
      <c r="I1894" s="122" t="s">
        <v>94</v>
      </c>
      <c r="J1894" s="122" t="s">
        <v>95</v>
      </c>
      <c r="K1894" s="122" t="s">
        <v>94</v>
      </c>
      <c r="L1894" s="122" t="s">
        <v>95</v>
      </c>
      <c r="M1894" s="122" t="s">
        <v>95</v>
      </c>
      <c r="N1894" s="122" t="s">
        <v>94</v>
      </c>
      <c r="O1894" s="122" t="s">
        <v>94</v>
      </c>
      <c r="P1894" s="122" t="s">
        <v>95</v>
      </c>
      <c r="Q1894" s="122" t="s">
        <v>95</v>
      </c>
      <c r="R1894" s="122" t="s">
        <v>94</v>
      </c>
      <c r="S1894" s="122" t="s">
        <v>94</v>
      </c>
      <c r="T1894" s="122" t="s">
        <v>95</v>
      </c>
      <c r="U1894" s="122" t="s">
        <v>94</v>
      </c>
      <c r="V1894" s="121" t="s">
        <v>1006</v>
      </c>
      <c r="W1894" s="121" t="s">
        <v>1006</v>
      </c>
      <c r="X1894" s="121" t="s">
        <v>1006</v>
      </c>
    </row>
    <row r="1895" spans="1:24" x14ac:dyDescent="0.25">
      <c r="A1895" s="8" t="s">
        <v>3046</v>
      </c>
      <c r="B1895" s="9" t="s">
        <v>151</v>
      </c>
      <c r="C1895" s="123"/>
      <c r="D1895" s="122"/>
      <c r="E1895" s="122" t="s">
        <v>95</v>
      </c>
      <c r="F1895" s="122" t="s">
        <v>94</v>
      </c>
      <c r="G1895" s="122" t="s">
        <v>94</v>
      </c>
      <c r="H1895" s="122" t="s">
        <v>95</v>
      </c>
      <c r="I1895" s="122" t="s">
        <v>94</v>
      </c>
      <c r="J1895" s="122" t="s">
        <v>95</v>
      </c>
      <c r="K1895" s="122" t="s">
        <v>94</v>
      </c>
      <c r="L1895" s="122" t="s">
        <v>95</v>
      </c>
      <c r="M1895" s="122" t="s">
        <v>95</v>
      </c>
      <c r="N1895" s="122" t="s">
        <v>94</v>
      </c>
      <c r="O1895" s="122" t="s">
        <v>94</v>
      </c>
      <c r="P1895" s="122" t="s">
        <v>95</v>
      </c>
      <c r="Q1895" s="122" t="s">
        <v>95</v>
      </c>
      <c r="R1895" s="122" t="s">
        <v>94</v>
      </c>
      <c r="S1895" s="122" t="s">
        <v>94</v>
      </c>
      <c r="T1895" s="122" t="s">
        <v>95</v>
      </c>
      <c r="U1895" s="122" t="s">
        <v>94</v>
      </c>
      <c r="V1895" s="121" t="s">
        <v>1006</v>
      </c>
      <c r="W1895" s="121" t="s">
        <v>1006</v>
      </c>
      <c r="X1895" s="121" t="s">
        <v>1006</v>
      </c>
    </row>
    <row r="1896" spans="1:24" x14ac:dyDescent="0.25">
      <c r="A1896" s="8" t="s">
        <v>3046</v>
      </c>
      <c r="B1896" s="9" t="s">
        <v>169</v>
      </c>
      <c r="C1896" s="48" t="s">
        <v>3044</v>
      </c>
      <c r="D1896" s="7" t="s">
        <v>94</v>
      </c>
      <c r="E1896" s="7" t="s">
        <v>94</v>
      </c>
      <c r="F1896" s="7" t="s">
        <v>95</v>
      </c>
      <c r="G1896" s="7" t="s">
        <v>95</v>
      </c>
      <c r="H1896" s="7" t="s">
        <v>94</v>
      </c>
      <c r="I1896" s="7" t="s">
        <v>95</v>
      </c>
      <c r="J1896" s="7" t="s">
        <v>94</v>
      </c>
      <c r="K1896" s="7" t="s">
        <v>95</v>
      </c>
      <c r="L1896" s="7" t="s">
        <v>95</v>
      </c>
      <c r="M1896" s="7" t="s">
        <v>95</v>
      </c>
      <c r="N1896" s="7" t="s">
        <v>95</v>
      </c>
      <c r="O1896" s="7" t="s">
        <v>95</v>
      </c>
      <c r="P1896" s="7" t="s">
        <v>94</v>
      </c>
      <c r="Q1896" s="7" t="s">
        <v>94</v>
      </c>
      <c r="R1896" s="7" t="s">
        <v>95</v>
      </c>
      <c r="S1896" s="7" t="s">
        <v>95</v>
      </c>
      <c r="T1896" s="7" t="s">
        <v>94</v>
      </c>
      <c r="U1896" s="7" t="s">
        <v>95</v>
      </c>
      <c r="V1896" s="10" t="s">
        <v>1006</v>
      </c>
      <c r="W1896" s="10" t="s">
        <v>1006</v>
      </c>
      <c r="X1896" s="15" t="s">
        <v>1006</v>
      </c>
    </row>
    <row r="1897" spans="1:24" x14ac:dyDescent="0.25">
      <c r="A1897" s="8" t="s">
        <v>3046</v>
      </c>
      <c r="B1897" s="9" t="s">
        <v>133</v>
      </c>
      <c r="C1897" s="123" t="s">
        <v>2998</v>
      </c>
      <c r="D1897" s="122" t="s">
        <v>95</v>
      </c>
      <c r="E1897" s="122" t="s">
        <v>95</v>
      </c>
      <c r="F1897" s="122" t="s">
        <v>94</v>
      </c>
      <c r="G1897" s="122" t="s">
        <v>94</v>
      </c>
      <c r="H1897" s="122" t="s">
        <v>95</v>
      </c>
      <c r="I1897" s="122" t="s">
        <v>94</v>
      </c>
      <c r="J1897" s="122" t="s">
        <v>95</v>
      </c>
      <c r="K1897" s="122" t="s">
        <v>94</v>
      </c>
      <c r="L1897" s="122" t="s">
        <v>95</v>
      </c>
      <c r="M1897" s="122" t="s">
        <v>95</v>
      </c>
      <c r="N1897" s="122" t="s">
        <v>94</v>
      </c>
      <c r="O1897" s="122" t="s">
        <v>94</v>
      </c>
      <c r="P1897" s="122" t="s">
        <v>95</v>
      </c>
      <c r="Q1897" s="122" t="s">
        <v>95</v>
      </c>
      <c r="R1897" s="122" t="s">
        <v>94</v>
      </c>
      <c r="S1897" s="122" t="s">
        <v>94</v>
      </c>
      <c r="T1897" s="122" t="s">
        <v>95</v>
      </c>
      <c r="U1897" s="122" t="s">
        <v>94</v>
      </c>
      <c r="V1897" s="121" t="s">
        <v>1006</v>
      </c>
      <c r="W1897" s="121" t="s">
        <v>1006</v>
      </c>
      <c r="X1897" s="121" t="s">
        <v>1006</v>
      </c>
    </row>
    <row r="1898" spans="1:24" x14ac:dyDescent="0.25">
      <c r="A1898" s="8" t="s">
        <v>3046</v>
      </c>
      <c r="B1898" s="7" t="s">
        <v>141</v>
      </c>
      <c r="C1898" s="123"/>
      <c r="D1898" s="122"/>
      <c r="E1898" s="122" t="s">
        <v>95</v>
      </c>
      <c r="F1898" s="122" t="s">
        <v>94</v>
      </c>
      <c r="G1898" s="122" t="s">
        <v>94</v>
      </c>
      <c r="H1898" s="122" t="s">
        <v>95</v>
      </c>
      <c r="I1898" s="122" t="s">
        <v>94</v>
      </c>
      <c r="J1898" s="122" t="s">
        <v>95</v>
      </c>
      <c r="K1898" s="122" t="s">
        <v>94</v>
      </c>
      <c r="L1898" s="122" t="s">
        <v>95</v>
      </c>
      <c r="M1898" s="122" t="s">
        <v>95</v>
      </c>
      <c r="N1898" s="122" t="s">
        <v>94</v>
      </c>
      <c r="O1898" s="122" t="s">
        <v>94</v>
      </c>
      <c r="P1898" s="122" t="s">
        <v>95</v>
      </c>
      <c r="Q1898" s="122" t="s">
        <v>95</v>
      </c>
      <c r="R1898" s="122" t="s">
        <v>94</v>
      </c>
      <c r="S1898" s="122" t="s">
        <v>94</v>
      </c>
      <c r="T1898" s="122" t="s">
        <v>95</v>
      </c>
      <c r="U1898" s="122" t="s">
        <v>94</v>
      </c>
      <c r="V1898" s="121" t="s">
        <v>1006</v>
      </c>
      <c r="W1898" s="121" t="s">
        <v>1006</v>
      </c>
      <c r="X1898" s="121" t="s">
        <v>1006</v>
      </c>
    </row>
    <row r="1899" spans="1:24" x14ac:dyDescent="0.25">
      <c r="A1899" s="8" t="s">
        <v>3046</v>
      </c>
      <c r="B1899" s="9" t="s">
        <v>150</v>
      </c>
      <c r="C1899" s="123"/>
      <c r="D1899" s="122"/>
      <c r="E1899" s="122" t="s">
        <v>95</v>
      </c>
      <c r="F1899" s="122" t="s">
        <v>94</v>
      </c>
      <c r="G1899" s="122" t="s">
        <v>94</v>
      </c>
      <c r="H1899" s="122" t="s">
        <v>95</v>
      </c>
      <c r="I1899" s="122" t="s">
        <v>94</v>
      </c>
      <c r="J1899" s="122" t="s">
        <v>95</v>
      </c>
      <c r="K1899" s="122" t="s">
        <v>94</v>
      </c>
      <c r="L1899" s="122" t="s">
        <v>95</v>
      </c>
      <c r="M1899" s="122" t="s">
        <v>95</v>
      </c>
      <c r="N1899" s="122" t="s">
        <v>94</v>
      </c>
      <c r="O1899" s="122" t="s">
        <v>94</v>
      </c>
      <c r="P1899" s="122" t="s">
        <v>95</v>
      </c>
      <c r="Q1899" s="122" t="s">
        <v>95</v>
      </c>
      <c r="R1899" s="122" t="s">
        <v>94</v>
      </c>
      <c r="S1899" s="122" t="s">
        <v>94</v>
      </c>
      <c r="T1899" s="122" t="s">
        <v>95</v>
      </c>
      <c r="U1899" s="122" t="s">
        <v>94</v>
      </c>
      <c r="V1899" s="121" t="s">
        <v>1006</v>
      </c>
      <c r="W1899" s="121" t="s">
        <v>1006</v>
      </c>
      <c r="X1899" s="121" t="s">
        <v>1006</v>
      </c>
    </row>
    <row r="1900" spans="1:24" x14ac:dyDescent="0.25">
      <c r="A1900" s="8" t="s">
        <v>3046</v>
      </c>
      <c r="B1900" s="9" t="s">
        <v>163</v>
      </c>
      <c r="C1900" s="123"/>
      <c r="D1900" s="122"/>
      <c r="E1900" s="122" t="s">
        <v>95</v>
      </c>
      <c r="F1900" s="122" t="s">
        <v>94</v>
      </c>
      <c r="G1900" s="122" t="s">
        <v>94</v>
      </c>
      <c r="H1900" s="122" t="s">
        <v>95</v>
      </c>
      <c r="I1900" s="122" t="s">
        <v>94</v>
      </c>
      <c r="J1900" s="122" t="s">
        <v>95</v>
      </c>
      <c r="K1900" s="122" t="s">
        <v>94</v>
      </c>
      <c r="L1900" s="122" t="s">
        <v>95</v>
      </c>
      <c r="M1900" s="122" t="s">
        <v>95</v>
      </c>
      <c r="N1900" s="122" t="s">
        <v>94</v>
      </c>
      <c r="O1900" s="122" t="s">
        <v>94</v>
      </c>
      <c r="P1900" s="122" t="s">
        <v>95</v>
      </c>
      <c r="Q1900" s="122" t="s">
        <v>95</v>
      </c>
      <c r="R1900" s="122" t="s">
        <v>94</v>
      </c>
      <c r="S1900" s="122" t="s">
        <v>94</v>
      </c>
      <c r="T1900" s="122" t="s">
        <v>95</v>
      </c>
      <c r="U1900" s="122" t="s">
        <v>94</v>
      </c>
      <c r="V1900" s="121" t="s">
        <v>1006</v>
      </c>
      <c r="W1900" s="121" t="s">
        <v>1006</v>
      </c>
      <c r="X1900" s="121" t="s">
        <v>1006</v>
      </c>
    </row>
    <row r="1901" spans="1:24" x14ac:dyDescent="0.25">
      <c r="A1901" s="8" t="s">
        <v>3046</v>
      </c>
      <c r="B1901" s="9" t="s">
        <v>149</v>
      </c>
      <c r="C1901" s="123"/>
      <c r="D1901" s="122"/>
      <c r="E1901" s="122" t="s">
        <v>95</v>
      </c>
      <c r="F1901" s="122" t="s">
        <v>94</v>
      </c>
      <c r="G1901" s="122" t="s">
        <v>94</v>
      </c>
      <c r="H1901" s="122" t="s">
        <v>95</v>
      </c>
      <c r="I1901" s="122" t="s">
        <v>94</v>
      </c>
      <c r="J1901" s="122" t="s">
        <v>95</v>
      </c>
      <c r="K1901" s="122" t="s">
        <v>94</v>
      </c>
      <c r="L1901" s="122" t="s">
        <v>95</v>
      </c>
      <c r="M1901" s="122" t="s">
        <v>95</v>
      </c>
      <c r="N1901" s="122" t="s">
        <v>94</v>
      </c>
      <c r="O1901" s="122" t="s">
        <v>94</v>
      </c>
      <c r="P1901" s="122" t="s">
        <v>95</v>
      </c>
      <c r="Q1901" s="122" t="s">
        <v>95</v>
      </c>
      <c r="R1901" s="122" t="s">
        <v>94</v>
      </c>
      <c r="S1901" s="122" t="s">
        <v>94</v>
      </c>
      <c r="T1901" s="122" t="s">
        <v>95</v>
      </c>
      <c r="U1901" s="122" t="s">
        <v>94</v>
      </c>
      <c r="V1901" s="121" t="s">
        <v>1006</v>
      </c>
      <c r="W1901" s="121" t="s">
        <v>1006</v>
      </c>
      <c r="X1901" s="121" t="s">
        <v>1006</v>
      </c>
    </row>
    <row r="1902" spans="1:24" x14ac:dyDescent="0.25">
      <c r="A1902" s="8" t="s">
        <v>3046</v>
      </c>
      <c r="B1902" s="9" t="s">
        <v>2558</v>
      </c>
      <c r="C1902" s="123"/>
      <c r="D1902" s="122"/>
      <c r="E1902" s="122" t="s">
        <v>95</v>
      </c>
      <c r="F1902" s="122" t="s">
        <v>94</v>
      </c>
      <c r="G1902" s="122" t="s">
        <v>94</v>
      </c>
      <c r="H1902" s="122" t="s">
        <v>95</v>
      </c>
      <c r="I1902" s="122" t="s">
        <v>94</v>
      </c>
      <c r="J1902" s="122" t="s">
        <v>95</v>
      </c>
      <c r="K1902" s="122" t="s">
        <v>94</v>
      </c>
      <c r="L1902" s="122" t="s">
        <v>95</v>
      </c>
      <c r="M1902" s="122" t="s">
        <v>95</v>
      </c>
      <c r="N1902" s="122" t="s">
        <v>94</v>
      </c>
      <c r="O1902" s="122" t="s">
        <v>94</v>
      </c>
      <c r="P1902" s="122" t="s">
        <v>95</v>
      </c>
      <c r="Q1902" s="122" t="s">
        <v>95</v>
      </c>
      <c r="R1902" s="122" t="s">
        <v>94</v>
      </c>
      <c r="S1902" s="122" t="s">
        <v>94</v>
      </c>
      <c r="T1902" s="122" t="s">
        <v>95</v>
      </c>
      <c r="U1902" s="122" t="s">
        <v>94</v>
      </c>
      <c r="V1902" s="121" t="s">
        <v>1006</v>
      </c>
      <c r="W1902" s="121" t="s">
        <v>1006</v>
      </c>
      <c r="X1902" s="121" t="s">
        <v>1006</v>
      </c>
    </row>
    <row r="1903" spans="1:24" x14ac:dyDescent="0.25">
      <c r="A1903" s="8" t="s">
        <v>3046</v>
      </c>
      <c r="B1903" s="9" t="s">
        <v>92</v>
      </c>
      <c r="C1903" s="123" t="s">
        <v>925</v>
      </c>
      <c r="D1903" s="122" t="s">
        <v>95</v>
      </c>
      <c r="E1903" s="122" t="s">
        <v>95</v>
      </c>
      <c r="F1903" s="122" t="s">
        <v>94</v>
      </c>
      <c r="G1903" s="122" t="s">
        <v>94</v>
      </c>
      <c r="H1903" s="122" t="s">
        <v>95</v>
      </c>
      <c r="I1903" s="122" t="s">
        <v>94</v>
      </c>
      <c r="J1903" s="122" t="s">
        <v>95</v>
      </c>
      <c r="K1903" s="122" t="s">
        <v>94</v>
      </c>
      <c r="L1903" s="122" t="s">
        <v>95</v>
      </c>
      <c r="M1903" s="122" t="s">
        <v>95</v>
      </c>
      <c r="N1903" s="122" t="s">
        <v>94</v>
      </c>
      <c r="O1903" s="122" t="s">
        <v>94</v>
      </c>
      <c r="P1903" s="122" t="s">
        <v>95</v>
      </c>
      <c r="Q1903" s="122" t="s">
        <v>95</v>
      </c>
      <c r="R1903" s="122" t="s">
        <v>94</v>
      </c>
      <c r="S1903" s="122" t="s">
        <v>94</v>
      </c>
      <c r="T1903" s="122" t="s">
        <v>95</v>
      </c>
      <c r="U1903" s="122" t="s">
        <v>94</v>
      </c>
      <c r="V1903" s="121" t="s">
        <v>1006</v>
      </c>
      <c r="W1903" s="121" t="s">
        <v>1006</v>
      </c>
      <c r="X1903" s="121" t="s">
        <v>1006</v>
      </c>
    </row>
    <row r="1904" spans="1:24" x14ac:dyDescent="0.25">
      <c r="A1904" s="8" t="s">
        <v>3046</v>
      </c>
      <c r="B1904" s="9" t="s">
        <v>129</v>
      </c>
      <c r="C1904" s="123"/>
      <c r="D1904" s="122"/>
      <c r="E1904" s="122" t="s">
        <v>95</v>
      </c>
      <c r="F1904" s="122" t="s">
        <v>94</v>
      </c>
      <c r="G1904" s="122" t="s">
        <v>94</v>
      </c>
      <c r="H1904" s="122" t="s">
        <v>95</v>
      </c>
      <c r="I1904" s="122" t="s">
        <v>94</v>
      </c>
      <c r="J1904" s="122" t="s">
        <v>95</v>
      </c>
      <c r="K1904" s="122" t="s">
        <v>94</v>
      </c>
      <c r="L1904" s="122" t="s">
        <v>95</v>
      </c>
      <c r="M1904" s="122" t="s">
        <v>95</v>
      </c>
      <c r="N1904" s="122" t="s">
        <v>94</v>
      </c>
      <c r="O1904" s="122" t="s">
        <v>94</v>
      </c>
      <c r="P1904" s="122" t="s">
        <v>95</v>
      </c>
      <c r="Q1904" s="122" t="s">
        <v>95</v>
      </c>
      <c r="R1904" s="122" t="s">
        <v>94</v>
      </c>
      <c r="S1904" s="122" t="s">
        <v>94</v>
      </c>
      <c r="T1904" s="122" t="s">
        <v>95</v>
      </c>
      <c r="U1904" s="122" t="s">
        <v>94</v>
      </c>
      <c r="V1904" s="121" t="s">
        <v>1006</v>
      </c>
      <c r="W1904" s="121" t="s">
        <v>1006</v>
      </c>
      <c r="X1904" s="121" t="s">
        <v>1006</v>
      </c>
    </row>
    <row r="1905" spans="1:24" x14ac:dyDescent="0.25">
      <c r="A1905" s="8" t="s">
        <v>3046</v>
      </c>
      <c r="B1905" s="9" t="s">
        <v>149</v>
      </c>
      <c r="C1905" s="123"/>
      <c r="D1905" s="122"/>
      <c r="E1905" s="122" t="s">
        <v>95</v>
      </c>
      <c r="F1905" s="122" t="s">
        <v>94</v>
      </c>
      <c r="G1905" s="122" t="s">
        <v>94</v>
      </c>
      <c r="H1905" s="122" t="s">
        <v>95</v>
      </c>
      <c r="I1905" s="122" t="s">
        <v>94</v>
      </c>
      <c r="J1905" s="122" t="s">
        <v>95</v>
      </c>
      <c r="K1905" s="122" t="s">
        <v>94</v>
      </c>
      <c r="L1905" s="122" t="s">
        <v>95</v>
      </c>
      <c r="M1905" s="122" t="s">
        <v>95</v>
      </c>
      <c r="N1905" s="122" t="s">
        <v>94</v>
      </c>
      <c r="O1905" s="122" t="s">
        <v>94</v>
      </c>
      <c r="P1905" s="122" t="s">
        <v>95</v>
      </c>
      <c r="Q1905" s="122" t="s">
        <v>95</v>
      </c>
      <c r="R1905" s="122" t="s">
        <v>94</v>
      </c>
      <c r="S1905" s="122" t="s">
        <v>94</v>
      </c>
      <c r="T1905" s="122" t="s">
        <v>95</v>
      </c>
      <c r="U1905" s="122" t="s">
        <v>94</v>
      </c>
      <c r="V1905" s="121" t="s">
        <v>1006</v>
      </c>
      <c r="W1905" s="121" t="s">
        <v>1006</v>
      </c>
      <c r="X1905" s="121" t="s">
        <v>1006</v>
      </c>
    </row>
    <row r="1906" spans="1:24" x14ac:dyDescent="0.25">
      <c r="A1906" s="8" t="s">
        <v>3046</v>
      </c>
      <c r="B1906" s="9" t="s">
        <v>170</v>
      </c>
      <c r="C1906" s="123"/>
      <c r="D1906" s="122"/>
      <c r="E1906" s="122" t="s">
        <v>95</v>
      </c>
      <c r="F1906" s="122" t="s">
        <v>94</v>
      </c>
      <c r="G1906" s="122" t="s">
        <v>94</v>
      </c>
      <c r="H1906" s="122" t="s">
        <v>95</v>
      </c>
      <c r="I1906" s="122" t="s">
        <v>94</v>
      </c>
      <c r="J1906" s="122" t="s">
        <v>95</v>
      </c>
      <c r="K1906" s="122" t="s">
        <v>94</v>
      </c>
      <c r="L1906" s="122" t="s">
        <v>95</v>
      </c>
      <c r="M1906" s="122" t="s">
        <v>95</v>
      </c>
      <c r="N1906" s="122" t="s">
        <v>94</v>
      </c>
      <c r="O1906" s="122" t="s">
        <v>94</v>
      </c>
      <c r="P1906" s="122" t="s">
        <v>95</v>
      </c>
      <c r="Q1906" s="122" t="s">
        <v>95</v>
      </c>
      <c r="R1906" s="122" t="s">
        <v>94</v>
      </c>
      <c r="S1906" s="122" t="s">
        <v>94</v>
      </c>
      <c r="T1906" s="122" t="s">
        <v>95</v>
      </c>
      <c r="U1906" s="122" t="s">
        <v>94</v>
      </c>
      <c r="V1906" s="121" t="s">
        <v>1006</v>
      </c>
      <c r="W1906" s="121" t="s">
        <v>1006</v>
      </c>
      <c r="X1906" s="121" t="s">
        <v>1006</v>
      </c>
    </row>
    <row r="1907" spans="1:24" x14ac:dyDescent="0.25">
      <c r="A1907" s="8" t="s">
        <v>3046</v>
      </c>
      <c r="B1907" s="9" t="s">
        <v>1516</v>
      </c>
      <c r="C1907" s="123"/>
      <c r="D1907" s="122"/>
      <c r="E1907" s="122" t="s">
        <v>95</v>
      </c>
      <c r="F1907" s="122" t="s">
        <v>94</v>
      </c>
      <c r="G1907" s="122" t="s">
        <v>94</v>
      </c>
      <c r="H1907" s="122" t="s">
        <v>95</v>
      </c>
      <c r="I1907" s="122" t="s">
        <v>94</v>
      </c>
      <c r="J1907" s="122" t="s">
        <v>95</v>
      </c>
      <c r="K1907" s="122" t="s">
        <v>94</v>
      </c>
      <c r="L1907" s="122" t="s">
        <v>95</v>
      </c>
      <c r="M1907" s="122" t="s">
        <v>95</v>
      </c>
      <c r="N1907" s="122" t="s">
        <v>94</v>
      </c>
      <c r="O1907" s="122" t="s">
        <v>94</v>
      </c>
      <c r="P1907" s="122" t="s">
        <v>95</v>
      </c>
      <c r="Q1907" s="122" t="s">
        <v>95</v>
      </c>
      <c r="R1907" s="122" t="s">
        <v>94</v>
      </c>
      <c r="S1907" s="122" t="s">
        <v>94</v>
      </c>
      <c r="T1907" s="122" t="s">
        <v>95</v>
      </c>
      <c r="U1907" s="122" t="s">
        <v>94</v>
      </c>
      <c r="V1907" s="121" t="s">
        <v>1006</v>
      </c>
      <c r="W1907" s="121" t="s">
        <v>1006</v>
      </c>
      <c r="X1907" s="121" t="s">
        <v>1006</v>
      </c>
    </row>
    <row r="1908" spans="1:24" x14ac:dyDescent="0.25">
      <c r="A1908" s="8" t="s">
        <v>3046</v>
      </c>
      <c r="B1908" s="9" t="s">
        <v>171</v>
      </c>
      <c r="C1908" s="123"/>
      <c r="D1908" s="122"/>
      <c r="E1908" s="122" t="s">
        <v>95</v>
      </c>
      <c r="F1908" s="122" t="s">
        <v>94</v>
      </c>
      <c r="G1908" s="122" t="s">
        <v>94</v>
      </c>
      <c r="H1908" s="122" t="s">
        <v>95</v>
      </c>
      <c r="I1908" s="122" t="s">
        <v>94</v>
      </c>
      <c r="J1908" s="122" t="s">
        <v>95</v>
      </c>
      <c r="K1908" s="122" t="s">
        <v>94</v>
      </c>
      <c r="L1908" s="122" t="s">
        <v>95</v>
      </c>
      <c r="M1908" s="122" t="s">
        <v>95</v>
      </c>
      <c r="N1908" s="122" t="s">
        <v>94</v>
      </c>
      <c r="O1908" s="122" t="s">
        <v>94</v>
      </c>
      <c r="P1908" s="122" t="s">
        <v>95</v>
      </c>
      <c r="Q1908" s="122" t="s">
        <v>95</v>
      </c>
      <c r="R1908" s="122" t="s">
        <v>94</v>
      </c>
      <c r="S1908" s="122" t="s">
        <v>94</v>
      </c>
      <c r="T1908" s="122" t="s">
        <v>95</v>
      </c>
      <c r="U1908" s="122" t="s">
        <v>94</v>
      </c>
      <c r="V1908" s="121" t="s">
        <v>1006</v>
      </c>
      <c r="W1908" s="121" t="s">
        <v>1006</v>
      </c>
      <c r="X1908" s="121" t="s">
        <v>1006</v>
      </c>
    </row>
    <row r="1909" spans="1:24" x14ac:dyDescent="0.25">
      <c r="A1909" s="8" t="s">
        <v>3046</v>
      </c>
      <c r="B1909" s="9" t="s">
        <v>1508</v>
      </c>
      <c r="C1909" s="123"/>
      <c r="D1909" s="122"/>
      <c r="E1909" s="122" t="s">
        <v>95</v>
      </c>
      <c r="F1909" s="122" t="s">
        <v>94</v>
      </c>
      <c r="G1909" s="122" t="s">
        <v>94</v>
      </c>
      <c r="H1909" s="122" t="s">
        <v>95</v>
      </c>
      <c r="I1909" s="122" t="s">
        <v>94</v>
      </c>
      <c r="J1909" s="122" t="s">
        <v>95</v>
      </c>
      <c r="K1909" s="122" t="s">
        <v>94</v>
      </c>
      <c r="L1909" s="122" t="s">
        <v>95</v>
      </c>
      <c r="M1909" s="122" t="s">
        <v>95</v>
      </c>
      <c r="N1909" s="122" t="s">
        <v>94</v>
      </c>
      <c r="O1909" s="122" t="s">
        <v>94</v>
      </c>
      <c r="P1909" s="122" t="s">
        <v>95</v>
      </c>
      <c r="Q1909" s="122" t="s">
        <v>95</v>
      </c>
      <c r="R1909" s="122" t="s">
        <v>94</v>
      </c>
      <c r="S1909" s="122" t="s">
        <v>94</v>
      </c>
      <c r="T1909" s="122" t="s">
        <v>95</v>
      </c>
      <c r="U1909" s="122" t="s">
        <v>94</v>
      </c>
      <c r="V1909" s="121" t="s">
        <v>1006</v>
      </c>
      <c r="W1909" s="121" t="s">
        <v>1006</v>
      </c>
      <c r="X1909" s="121" t="s">
        <v>1006</v>
      </c>
    </row>
    <row r="1910" spans="1:24" x14ac:dyDescent="0.25">
      <c r="A1910" s="8" t="s">
        <v>3046</v>
      </c>
      <c r="B1910" s="9" t="s">
        <v>2558</v>
      </c>
      <c r="C1910" s="123"/>
      <c r="D1910" s="122"/>
      <c r="E1910" s="122" t="s">
        <v>95</v>
      </c>
      <c r="F1910" s="122" t="s">
        <v>94</v>
      </c>
      <c r="G1910" s="122" t="s">
        <v>94</v>
      </c>
      <c r="H1910" s="122" t="s">
        <v>95</v>
      </c>
      <c r="I1910" s="122" t="s">
        <v>94</v>
      </c>
      <c r="J1910" s="122" t="s">
        <v>95</v>
      </c>
      <c r="K1910" s="122" t="s">
        <v>94</v>
      </c>
      <c r="L1910" s="122" t="s">
        <v>95</v>
      </c>
      <c r="M1910" s="122" t="s">
        <v>95</v>
      </c>
      <c r="N1910" s="122" t="s">
        <v>94</v>
      </c>
      <c r="O1910" s="122" t="s">
        <v>94</v>
      </c>
      <c r="P1910" s="122" t="s">
        <v>95</v>
      </c>
      <c r="Q1910" s="122" t="s">
        <v>95</v>
      </c>
      <c r="R1910" s="122" t="s">
        <v>94</v>
      </c>
      <c r="S1910" s="122" t="s">
        <v>94</v>
      </c>
      <c r="T1910" s="122" t="s">
        <v>95</v>
      </c>
      <c r="U1910" s="122" t="s">
        <v>94</v>
      </c>
      <c r="V1910" s="121" t="s">
        <v>1006</v>
      </c>
      <c r="W1910" s="121" t="s">
        <v>1006</v>
      </c>
      <c r="X1910" s="121" t="s">
        <v>1006</v>
      </c>
    </row>
    <row r="1911" spans="1:24" x14ac:dyDescent="0.25">
      <c r="A1911" s="8" t="s">
        <v>3046</v>
      </c>
      <c r="B1911" s="9" t="s">
        <v>133</v>
      </c>
      <c r="C1911" s="48" t="s">
        <v>3001</v>
      </c>
      <c r="D1911" s="7" t="s">
        <v>94</v>
      </c>
      <c r="E1911" s="7" t="s">
        <v>94</v>
      </c>
      <c r="F1911" s="7" t="s">
        <v>95</v>
      </c>
      <c r="G1911" s="7" t="s">
        <v>95</v>
      </c>
      <c r="H1911" s="7" t="s">
        <v>94</v>
      </c>
      <c r="I1911" s="7" t="s">
        <v>95</v>
      </c>
      <c r="J1911" s="7" t="s">
        <v>95</v>
      </c>
      <c r="K1911" s="7" t="s">
        <v>95</v>
      </c>
      <c r="L1911" s="7" t="s">
        <v>95</v>
      </c>
      <c r="M1911" s="7" t="s">
        <v>95</v>
      </c>
      <c r="N1911" s="7" t="s">
        <v>95</v>
      </c>
      <c r="O1911" s="7" t="s">
        <v>95</v>
      </c>
      <c r="P1911" s="7" t="s">
        <v>95</v>
      </c>
      <c r="Q1911" s="7" t="s">
        <v>95</v>
      </c>
      <c r="R1911" s="7" t="s">
        <v>95</v>
      </c>
      <c r="S1911" s="7" t="s">
        <v>94</v>
      </c>
      <c r="T1911" s="7" t="s">
        <v>95</v>
      </c>
      <c r="U1911" s="7" t="s">
        <v>95</v>
      </c>
      <c r="V1911" s="10" t="s">
        <v>1006</v>
      </c>
      <c r="W1911" s="10" t="s">
        <v>1006</v>
      </c>
      <c r="X1911" s="15" t="s">
        <v>1006</v>
      </c>
    </row>
    <row r="1912" spans="1:24" x14ac:dyDescent="0.25">
      <c r="A1912" s="8" t="s">
        <v>3046</v>
      </c>
      <c r="B1912" s="9" t="s">
        <v>292</v>
      </c>
      <c r="C1912" s="48" t="s">
        <v>3014</v>
      </c>
      <c r="D1912" s="7" t="s">
        <v>95</v>
      </c>
      <c r="E1912" s="7" t="s">
        <v>95</v>
      </c>
      <c r="F1912" s="7" t="s">
        <v>94</v>
      </c>
      <c r="G1912" s="7" t="s">
        <v>94</v>
      </c>
      <c r="H1912" s="7" t="s">
        <v>95</v>
      </c>
      <c r="I1912" s="7" t="s">
        <v>94</v>
      </c>
      <c r="J1912" s="7" t="s">
        <v>95</v>
      </c>
      <c r="K1912" s="7" t="s">
        <v>94</v>
      </c>
      <c r="L1912" s="7" t="s">
        <v>95</v>
      </c>
      <c r="M1912" s="7" t="s">
        <v>95</v>
      </c>
      <c r="N1912" s="7" t="s">
        <v>94</v>
      </c>
      <c r="O1912" s="7" t="s">
        <v>94</v>
      </c>
      <c r="P1912" s="7" t="s">
        <v>95</v>
      </c>
      <c r="Q1912" s="7" t="s">
        <v>95</v>
      </c>
      <c r="R1912" s="7" t="s">
        <v>94</v>
      </c>
      <c r="S1912" s="7" t="s">
        <v>94</v>
      </c>
      <c r="T1912" s="7" t="s">
        <v>95</v>
      </c>
      <c r="U1912" s="7" t="s">
        <v>94</v>
      </c>
      <c r="V1912" s="10" t="s">
        <v>1006</v>
      </c>
      <c r="W1912" s="10" t="s">
        <v>1006</v>
      </c>
      <c r="X1912" s="15" t="s">
        <v>1006</v>
      </c>
    </row>
    <row r="1913" spans="1:24" x14ac:dyDescent="0.25">
      <c r="A1913" s="8" t="s">
        <v>3046</v>
      </c>
      <c r="B1913" s="9" t="s">
        <v>171</v>
      </c>
      <c r="C1913" s="48" t="s">
        <v>3023</v>
      </c>
      <c r="D1913" s="7" t="s">
        <v>95</v>
      </c>
      <c r="E1913" s="7" t="s">
        <v>95</v>
      </c>
      <c r="F1913" s="7" t="s">
        <v>94</v>
      </c>
      <c r="G1913" s="7" t="s">
        <v>94</v>
      </c>
      <c r="H1913" s="7" t="s">
        <v>95</v>
      </c>
      <c r="I1913" s="7" t="s">
        <v>94</v>
      </c>
      <c r="J1913" s="7" t="s">
        <v>95</v>
      </c>
      <c r="K1913" s="7" t="s">
        <v>94</v>
      </c>
      <c r="L1913" s="7" t="s">
        <v>95</v>
      </c>
      <c r="M1913" s="7" t="s">
        <v>95</v>
      </c>
      <c r="N1913" s="7" t="s">
        <v>94</v>
      </c>
      <c r="O1913" s="7" t="s">
        <v>94</v>
      </c>
      <c r="P1913" s="7" t="s">
        <v>95</v>
      </c>
      <c r="Q1913" s="7" t="s">
        <v>95</v>
      </c>
      <c r="R1913" s="7" t="s">
        <v>94</v>
      </c>
      <c r="S1913" s="7" t="s">
        <v>94</v>
      </c>
      <c r="T1913" s="7" t="s">
        <v>95</v>
      </c>
      <c r="U1913" s="7" t="s">
        <v>94</v>
      </c>
      <c r="V1913" s="10" t="s">
        <v>1006</v>
      </c>
      <c r="W1913" s="10" t="s">
        <v>1006</v>
      </c>
      <c r="X1913" s="15" t="s">
        <v>1006</v>
      </c>
    </row>
    <row r="1914" spans="1:24" ht="27" x14ac:dyDescent="0.25">
      <c r="A1914" s="8" t="s">
        <v>3046</v>
      </c>
      <c r="B1914" s="9" t="s">
        <v>2221</v>
      </c>
      <c r="C1914" s="48" t="s">
        <v>2994</v>
      </c>
      <c r="D1914" s="7" t="s">
        <v>94</v>
      </c>
      <c r="E1914" s="7" t="s">
        <v>94</v>
      </c>
      <c r="F1914" s="7" t="s">
        <v>94</v>
      </c>
      <c r="G1914" s="7" t="s">
        <v>94</v>
      </c>
      <c r="H1914" s="7" t="s">
        <v>95</v>
      </c>
      <c r="I1914" s="7" t="s">
        <v>95</v>
      </c>
      <c r="J1914" s="7" t="s">
        <v>94</v>
      </c>
      <c r="K1914" s="7" t="s">
        <v>94</v>
      </c>
      <c r="L1914" s="7" t="s">
        <v>94</v>
      </c>
      <c r="M1914" s="7" t="s">
        <v>94</v>
      </c>
      <c r="N1914" s="7" t="s">
        <v>94</v>
      </c>
      <c r="O1914" s="7" t="s">
        <v>94</v>
      </c>
      <c r="P1914" s="7" t="s">
        <v>95</v>
      </c>
      <c r="Q1914" s="7" t="s">
        <v>95</v>
      </c>
      <c r="R1914" s="7" t="s">
        <v>95</v>
      </c>
      <c r="S1914" s="7" t="s">
        <v>95</v>
      </c>
      <c r="T1914" s="7" t="s">
        <v>95</v>
      </c>
      <c r="U1914" s="7" t="s">
        <v>95</v>
      </c>
      <c r="V1914" s="10" t="s">
        <v>1006</v>
      </c>
      <c r="W1914" s="10" t="s">
        <v>1006</v>
      </c>
      <c r="X1914" s="15" t="s">
        <v>1006</v>
      </c>
    </row>
    <row r="1915" spans="1:24" x14ac:dyDescent="0.25">
      <c r="A1915" s="8" t="s">
        <v>3046</v>
      </c>
      <c r="B1915" s="9" t="s">
        <v>163</v>
      </c>
      <c r="C1915" s="123" t="s">
        <v>3019</v>
      </c>
      <c r="D1915" s="122" t="s">
        <v>95</v>
      </c>
      <c r="E1915" s="122" t="s">
        <v>95</v>
      </c>
      <c r="F1915" s="122" t="s">
        <v>94</v>
      </c>
      <c r="G1915" s="122" t="s">
        <v>94</v>
      </c>
      <c r="H1915" s="122" t="s">
        <v>95</v>
      </c>
      <c r="I1915" s="122" t="s">
        <v>94</v>
      </c>
      <c r="J1915" s="122" t="s">
        <v>95</v>
      </c>
      <c r="K1915" s="122" t="s">
        <v>94</v>
      </c>
      <c r="L1915" s="122" t="s">
        <v>95</v>
      </c>
      <c r="M1915" s="122" t="s">
        <v>95</v>
      </c>
      <c r="N1915" s="122" t="s">
        <v>94</v>
      </c>
      <c r="O1915" s="122" t="s">
        <v>94</v>
      </c>
      <c r="P1915" s="122" t="s">
        <v>95</v>
      </c>
      <c r="Q1915" s="122" t="s">
        <v>95</v>
      </c>
      <c r="R1915" s="122" t="s">
        <v>94</v>
      </c>
      <c r="S1915" s="122" t="s">
        <v>94</v>
      </c>
      <c r="T1915" s="122" t="s">
        <v>95</v>
      </c>
      <c r="U1915" s="122" t="s">
        <v>94</v>
      </c>
      <c r="V1915" s="121" t="s">
        <v>1006</v>
      </c>
      <c r="W1915" s="121" t="s">
        <v>1006</v>
      </c>
      <c r="X1915" s="121" t="s">
        <v>1006</v>
      </c>
    </row>
    <row r="1916" spans="1:24" x14ac:dyDescent="0.25">
      <c r="A1916" s="8" t="s">
        <v>3046</v>
      </c>
      <c r="B1916" s="9" t="s">
        <v>149</v>
      </c>
      <c r="C1916" s="123"/>
      <c r="D1916" s="122"/>
      <c r="E1916" s="122" t="s">
        <v>95</v>
      </c>
      <c r="F1916" s="122" t="s">
        <v>94</v>
      </c>
      <c r="G1916" s="122" t="s">
        <v>94</v>
      </c>
      <c r="H1916" s="122" t="s">
        <v>95</v>
      </c>
      <c r="I1916" s="122" t="s">
        <v>94</v>
      </c>
      <c r="J1916" s="122" t="s">
        <v>95</v>
      </c>
      <c r="K1916" s="122" t="s">
        <v>94</v>
      </c>
      <c r="L1916" s="122" t="s">
        <v>95</v>
      </c>
      <c r="M1916" s="122" t="s">
        <v>95</v>
      </c>
      <c r="N1916" s="122" t="s">
        <v>94</v>
      </c>
      <c r="O1916" s="122" t="s">
        <v>94</v>
      </c>
      <c r="P1916" s="122" t="s">
        <v>95</v>
      </c>
      <c r="Q1916" s="122" t="s">
        <v>95</v>
      </c>
      <c r="R1916" s="122" t="s">
        <v>94</v>
      </c>
      <c r="S1916" s="122" t="s">
        <v>94</v>
      </c>
      <c r="T1916" s="122" t="s">
        <v>95</v>
      </c>
      <c r="U1916" s="122" t="s">
        <v>94</v>
      </c>
      <c r="V1916" s="121" t="s">
        <v>1006</v>
      </c>
      <c r="W1916" s="121" t="s">
        <v>1006</v>
      </c>
      <c r="X1916" s="121" t="s">
        <v>1006</v>
      </c>
    </row>
    <row r="1917" spans="1:24" x14ac:dyDescent="0.25">
      <c r="A1917" s="8" t="s">
        <v>3046</v>
      </c>
      <c r="B1917" s="9" t="s">
        <v>2558</v>
      </c>
      <c r="C1917" s="123"/>
      <c r="D1917" s="122"/>
      <c r="E1917" s="122" t="s">
        <v>95</v>
      </c>
      <c r="F1917" s="122" t="s">
        <v>94</v>
      </c>
      <c r="G1917" s="122" t="s">
        <v>94</v>
      </c>
      <c r="H1917" s="122" t="s">
        <v>95</v>
      </c>
      <c r="I1917" s="122" t="s">
        <v>94</v>
      </c>
      <c r="J1917" s="122" t="s">
        <v>95</v>
      </c>
      <c r="K1917" s="122" t="s">
        <v>94</v>
      </c>
      <c r="L1917" s="122" t="s">
        <v>95</v>
      </c>
      <c r="M1917" s="122" t="s">
        <v>95</v>
      </c>
      <c r="N1917" s="122" t="s">
        <v>94</v>
      </c>
      <c r="O1917" s="122" t="s">
        <v>94</v>
      </c>
      <c r="P1917" s="122" t="s">
        <v>95</v>
      </c>
      <c r="Q1917" s="122" t="s">
        <v>95</v>
      </c>
      <c r="R1917" s="122" t="s">
        <v>94</v>
      </c>
      <c r="S1917" s="122" t="s">
        <v>94</v>
      </c>
      <c r="T1917" s="122" t="s">
        <v>95</v>
      </c>
      <c r="U1917" s="122" t="s">
        <v>94</v>
      </c>
      <c r="V1917" s="121" t="s">
        <v>1006</v>
      </c>
      <c r="W1917" s="121" t="s">
        <v>1006</v>
      </c>
      <c r="X1917" s="121" t="s">
        <v>1006</v>
      </c>
    </row>
    <row r="1918" spans="1:24" x14ac:dyDescent="0.25">
      <c r="A1918" s="8" t="s">
        <v>3046</v>
      </c>
      <c r="B1918" s="9" t="s">
        <v>1516</v>
      </c>
      <c r="C1918" s="48" t="s">
        <v>3025</v>
      </c>
      <c r="D1918" s="7" t="s">
        <v>95</v>
      </c>
      <c r="E1918" s="7" t="s">
        <v>95</v>
      </c>
      <c r="F1918" s="7" t="s">
        <v>94</v>
      </c>
      <c r="G1918" s="7" t="s">
        <v>94</v>
      </c>
      <c r="H1918" s="7" t="s">
        <v>95</v>
      </c>
      <c r="I1918" s="7" t="s">
        <v>94</v>
      </c>
      <c r="J1918" s="7" t="s">
        <v>95</v>
      </c>
      <c r="K1918" s="7" t="s">
        <v>94</v>
      </c>
      <c r="L1918" s="7" t="s">
        <v>95</v>
      </c>
      <c r="M1918" s="7" t="s">
        <v>95</v>
      </c>
      <c r="N1918" s="7" t="s">
        <v>94</v>
      </c>
      <c r="O1918" s="7" t="s">
        <v>94</v>
      </c>
      <c r="P1918" s="7" t="s">
        <v>95</v>
      </c>
      <c r="Q1918" s="7" t="s">
        <v>95</v>
      </c>
      <c r="R1918" s="7" t="s">
        <v>94</v>
      </c>
      <c r="S1918" s="7" t="s">
        <v>94</v>
      </c>
      <c r="T1918" s="7" t="s">
        <v>95</v>
      </c>
      <c r="U1918" s="7" t="s">
        <v>94</v>
      </c>
      <c r="V1918" s="10" t="s">
        <v>1006</v>
      </c>
      <c r="W1918" s="10" t="s">
        <v>1006</v>
      </c>
      <c r="X1918" s="15" t="s">
        <v>1006</v>
      </c>
    </row>
    <row r="1919" spans="1:24" x14ac:dyDescent="0.25">
      <c r="A1919" s="8" t="s">
        <v>3046</v>
      </c>
      <c r="B1919" s="9" t="s">
        <v>2221</v>
      </c>
      <c r="C1919" s="123" t="s">
        <v>1010</v>
      </c>
      <c r="D1919" s="122" t="s">
        <v>94</v>
      </c>
      <c r="E1919" s="122" t="s">
        <v>94</v>
      </c>
      <c r="F1919" s="122" t="s">
        <v>95</v>
      </c>
      <c r="G1919" s="122" t="s">
        <v>95</v>
      </c>
      <c r="H1919" s="122" t="s">
        <v>94</v>
      </c>
      <c r="I1919" s="122" t="s">
        <v>95</v>
      </c>
      <c r="J1919" s="122" t="s">
        <v>94</v>
      </c>
      <c r="K1919" s="122" t="s">
        <v>95</v>
      </c>
      <c r="L1919" s="122" t="s">
        <v>95</v>
      </c>
      <c r="M1919" s="122" t="s">
        <v>95</v>
      </c>
      <c r="N1919" s="122" t="s">
        <v>95</v>
      </c>
      <c r="O1919" s="122" t="s">
        <v>95</v>
      </c>
      <c r="P1919" s="122" t="s">
        <v>94</v>
      </c>
      <c r="Q1919" s="122" t="s">
        <v>94</v>
      </c>
      <c r="R1919" s="122" t="s">
        <v>95</v>
      </c>
      <c r="S1919" s="122" t="s">
        <v>95</v>
      </c>
      <c r="T1919" s="122" t="s">
        <v>94</v>
      </c>
      <c r="U1919" s="122" t="s">
        <v>95</v>
      </c>
      <c r="V1919" s="121" t="s">
        <v>1006</v>
      </c>
      <c r="W1919" s="121" t="s">
        <v>1006</v>
      </c>
      <c r="X1919" s="121" t="s">
        <v>1006</v>
      </c>
    </row>
    <row r="1920" spans="1:24" x14ac:dyDescent="0.25">
      <c r="A1920" s="8" t="s">
        <v>3046</v>
      </c>
      <c r="B1920" s="9" t="s">
        <v>1021</v>
      </c>
      <c r="C1920" s="123"/>
      <c r="D1920" s="122"/>
      <c r="E1920" s="122" t="s">
        <v>94</v>
      </c>
      <c r="F1920" s="122" t="s">
        <v>95</v>
      </c>
      <c r="G1920" s="122" t="s">
        <v>95</v>
      </c>
      <c r="H1920" s="122" t="s">
        <v>94</v>
      </c>
      <c r="I1920" s="122" t="s">
        <v>95</v>
      </c>
      <c r="J1920" s="122" t="s">
        <v>94</v>
      </c>
      <c r="K1920" s="122" t="s">
        <v>95</v>
      </c>
      <c r="L1920" s="122" t="s">
        <v>95</v>
      </c>
      <c r="M1920" s="122" t="s">
        <v>95</v>
      </c>
      <c r="N1920" s="122" t="s">
        <v>95</v>
      </c>
      <c r="O1920" s="122" t="s">
        <v>95</v>
      </c>
      <c r="P1920" s="122" t="s">
        <v>94</v>
      </c>
      <c r="Q1920" s="122" t="s">
        <v>94</v>
      </c>
      <c r="R1920" s="122" t="s">
        <v>95</v>
      </c>
      <c r="S1920" s="122" t="s">
        <v>95</v>
      </c>
      <c r="T1920" s="122" t="s">
        <v>94</v>
      </c>
      <c r="U1920" s="122" t="s">
        <v>95</v>
      </c>
      <c r="V1920" s="121" t="s">
        <v>1006</v>
      </c>
      <c r="W1920" s="121" t="s">
        <v>1006</v>
      </c>
      <c r="X1920" s="121" t="s">
        <v>1006</v>
      </c>
    </row>
    <row r="1921" spans="1:24" x14ac:dyDescent="0.25">
      <c r="A1921" s="8" t="s">
        <v>3046</v>
      </c>
      <c r="B1921" s="7" t="s">
        <v>244</v>
      </c>
      <c r="C1921" s="123"/>
      <c r="D1921" s="122"/>
      <c r="E1921" s="122" t="s">
        <v>94</v>
      </c>
      <c r="F1921" s="122" t="s">
        <v>95</v>
      </c>
      <c r="G1921" s="122" t="s">
        <v>95</v>
      </c>
      <c r="H1921" s="122" t="s">
        <v>94</v>
      </c>
      <c r="I1921" s="122" t="s">
        <v>95</v>
      </c>
      <c r="J1921" s="122" t="s">
        <v>94</v>
      </c>
      <c r="K1921" s="122" t="s">
        <v>95</v>
      </c>
      <c r="L1921" s="122" t="s">
        <v>95</v>
      </c>
      <c r="M1921" s="122" t="s">
        <v>95</v>
      </c>
      <c r="N1921" s="122" t="s">
        <v>95</v>
      </c>
      <c r="O1921" s="122" t="s">
        <v>95</v>
      </c>
      <c r="P1921" s="122" t="s">
        <v>94</v>
      </c>
      <c r="Q1921" s="122" t="s">
        <v>94</v>
      </c>
      <c r="R1921" s="122" t="s">
        <v>95</v>
      </c>
      <c r="S1921" s="122" t="s">
        <v>95</v>
      </c>
      <c r="T1921" s="122" t="s">
        <v>94</v>
      </c>
      <c r="U1921" s="122" t="s">
        <v>95</v>
      </c>
      <c r="V1921" s="121" t="s">
        <v>1006</v>
      </c>
      <c r="W1921" s="121" t="s">
        <v>1006</v>
      </c>
      <c r="X1921" s="121" t="s">
        <v>1006</v>
      </c>
    </row>
    <row r="1922" spans="1:24" x14ac:dyDescent="0.25">
      <c r="A1922" s="8" t="s">
        <v>3046</v>
      </c>
      <c r="B1922" s="9" t="s">
        <v>292</v>
      </c>
      <c r="C1922" s="123"/>
      <c r="D1922" s="122"/>
      <c r="E1922" s="122" t="s">
        <v>94</v>
      </c>
      <c r="F1922" s="122" t="s">
        <v>95</v>
      </c>
      <c r="G1922" s="122" t="s">
        <v>95</v>
      </c>
      <c r="H1922" s="122" t="s">
        <v>94</v>
      </c>
      <c r="I1922" s="122" t="s">
        <v>95</v>
      </c>
      <c r="J1922" s="122" t="s">
        <v>94</v>
      </c>
      <c r="K1922" s="122" t="s">
        <v>95</v>
      </c>
      <c r="L1922" s="122" t="s">
        <v>95</v>
      </c>
      <c r="M1922" s="122" t="s">
        <v>95</v>
      </c>
      <c r="N1922" s="122" t="s">
        <v>95</v>
      </c>
      <c r="O1922" s="122" t="s">
        <v>95</v>
      </c>
      <c r="P1922" s="122" t="s">
        <v>94</v>
      </c>
      <c r="Q1922" s="122" t="s">
        <v>94</v>
      </c>
      <c r="R1922" s="122" t="s">
        <v>95</v>
      </c>
      <c r="S1922" s="122" t="s">
        <v>95</v>
      </c>
      <c r="T1922" s="122" t="s">
        <v>94</v>
      </c>
      <c r="U1922" s="122" t="s">
        <v>95</v>
      </c>
      <c r="V1922" s="121" t="s">
        <v>1006</v>
      </c>
      <c r="W1922" s="121" t="s">
        <v>1006</v>
      </c>
      <c r="X1922" s="121" t="s">
        <v>1006</v>
      </c>
    </row>
    <row r="1923" spans="1:24" x14ac:dyDescent="0.25">
      <c r="A1923" s="8" t="s">
        <v>3046</v>
      </c>
      <c r="B1923" s="9" t="s">
        <v>169</v>
      </c>
      <c r="C1923" s="123"/>
      <c r="D1923" s="122"/>
      <c r="E1923" s="122" t="s">
        <v>94</v>
      </c>
      <c r="F1923" s="122" t="s">
        <v>95</v>
      </c>
      <c r="G1923" s="122" t="s">
        <v>95</v>
      </c>
      <c r="H1923" s="122" t="s">
        <v>94</v>
      </c>
      <c r="I1923" s="122" t="s">
        <v>95</v>
      </c>
      <c r="J1923" s="122" t="s">
        <v>94</v>
      </c>
      <c r="K1923" s="122" t="s">
        <v>95</v>
      </c>
      <c r="L1923" s="122" t="s">
        <v>95</v>
      </c>
      <c r="M1923" s="122" t="s">
        <v>95</v>
      </c>
      <c r="N1923" s="122" t="s">
        <v>95</v>
      </c>
      <c r="O1923" s="122" t="s">
        <v>95</v>
      </c>
      <c r="P1923" s="122" t="s">
        <v>94</v>
      </c>
      <c r="Q1923" s="122" t="s">
        <v>94</v>
      </c>
      <c r="R1923" s="122" t="s">
        <v>95</v>
      </c>
      <c r="S1923" s="122" t="s">
        <v>95</v>
      </c>
      <c r="T1923" s="122" t="s">
        <v>94</v>
      </c>
      <c r="U1923" s="122" t="s">
        <v>95</v>
      </c>
      <c r="V1923" s="121" t="s">
        <v>1006</v>
      </c>
      <c r="W1923" s="121" t="s">
        <v>1006</v>
      </c>
      <c r="X1923" s="121" t="s">
        <v>1006</v>
      </c>
    </row>
    <row r="1924" spans="1:24" x14ac:dyDescent="0.25">
      <c r="A1924" s="8" t="s">
        <v>3046</v>
      </c>
      <c r="B1924" s="9" t="s">
        <v>298</v>
      </c>
      <c r="C1924" s="123"/>
      <c r="D1924" s="122"/>
      <c r="E1924" s="122" t="s">
        <v>94</v>
      </c>
      <c r="F1924" s="122" t="s">
        <v>95</v>
      </c>
      <c r="G1924" s="122" t="s">
        <v>95</v>
      </c>
      <c r="H1924" s="122" t="s">
        <v>94</v>
      </c>
      <c r="I1924" s="122" t="s">
        <v>95</v>
      </c>
      <c r="J1924" s="122" t="s">
        <v>94</v>
      </c>
      <c r="K1924" s="122" t="s">
        <v>95</v>
      </c>
      <c r="L1924" s="122" t="s">
        <v>95</v>
      </c>
      <c r="M1924" s="122" t="s">
        <v>95</v>
      </c>
      <c r="N1924" s="122" t="s">
        <v>95</v>
      </c>
      <c r="O1924" s="122" t="s">
        <v>95</v>
      </c>
      <c r="P1924" s="122" t="s">
        <v>94</v>
      </c>
      <c r="Q1924" s="122" t="s">
        <v>94</v>
      </c>
      <c r="R1924" s="122" t="s">
        <v>95</v>
      </c>
      <c r="S1924" s="122" t="s">
        <v>95</v>
      </c>
      <c r="T1924" s="122" t="s">
        <v>94</v>
      </c>
      <c r="U1924" s="122" t="s">
        <v>95</v>
      </c>
      <c r="V1924" s="121" t="s">
        <v>1006</v>
      </c>
      <c r="W1924" s="121" t="s">
        <v>1006</v>
      </c>
      <c r="X1924" s="121" t="s">
        <v>1006</v>
      </c>
    </row>
    <row r="1925" spans="1:24" x14ac:dyDescent="0.25">
      <c r="A1925" s="8" t="s">
        <v>3046</v>
      </c>
      <c r="B1925" s="9" t="s">
        <v>1470</v>
      </c>
      <c r="C1925" s="123"/>
      <c r="D1925" s="122"/>
      <c r="E1925" s="122" t="s">
        <v>94</v>
      </c>
      <c r="F1925" s="122" t="s">
        <v>95</v>
      </c>
      <c r="G1925" s="122" t="s">
        <v>95</v>
      </c>
      <c r="H1925" s="122" t="s">
        <v>94</v>
      </c>
      <c r="I1925" s="122" t="s">
        <v>95</v>
      </c>
      <c r="J1925" s="122" t="s">
        <v>94</v>
      </c>
      <c r="K1925" s="122" t="s">
        <v>95</v>
      </c>
      <c r="L1925" s="122" t="s">
        <v>95</v>
      </c>
      <c r="M1925" s="122" t="s">
        <v>95</v>
      </c>
      <c r="N1925" s="122" t="s">
        <v>95</v>
      </c>
      <c r="O1925" s="122" t="s">
        <v>95</v>
      </c>
      <c r="P1925" s="122" t="s">
        <v>94</v>
      </c>
      <c r="Q1925" s="122" t="s">
        <v>94</v>
      </c>
      <c r="R1925" s="122" t="s">
        <v>95</v>
      </c>
      <c r="S1925" s="122" t="s">
        <v>95</v>
      </c>
      <c r="T1925" s="122" t="s">
        <v>94</v>
      </c>
      <c r="U1925" s="122" t="s">
        <v>95</v>
      </c>
      <c r="V1925" s="121" t="s">
        <v>1006</v>
      </c>
      <c r="W1925" s="121" t="s">
        <v>1006</v>
      </c>
      <c r="X1925" s="121" t="s">
        <v>1006</v>
      </c>
    </row>
    <row r="1926" spans="1:24" x14ac:dyDescent="0.25">
      <c r="A1926" s="8" t="s">
        <v>3046</v>
      </c>
      <c r="B1926" s="9" t="s">
        <v>2221</v>
      </c>
      <c r="C1926" s="123" t="s">
        <v>1146</v>
      </c>
      <c r="D1926" s="122" t="s">
        <v>95</v>
      </c>
      <c r="E1926" s="122" t="s">
        <v>95</v>
      </c>
      <c r="F1926" s="122" t="s">
        <v>94</v>
      </c>
      <c r="G1926" s="122" t="s">
        <v>94</v>
      </c>
      <c r="H1926" s="122" t="s">
        <v>95</v>
      </c>
      <c r="I1926" s="122" t="s">
        <v>94</v>
      </c>
      <c r="J1926" s="122" t="s">
        <v>95</v>
      </c>
      <c r="K1926" s="122" t="s">
        <v>94</v>
      </c>
      <c r="L1926" s="122" t="s">
        <v>95</v>
      </c>
      <c r="M1926" s="122" t="s">
        <v>95</v>
      </c>
      <c r="N1926" s="122" t="s">
        <v>94</v>
      </c>
      <c r="O1926" s="122" t="s">
        <v>94</v>
      </c>
      <c r="P1926" s="122" t="s">
        <v>95</v>
      </c>
      <c r="Q1926" s="122" t="s">
        <v>95</v>
      </c>
      <c r="R1926" s="122" t="s">
        <v>94</v>
      </c>
      <c r="S1926" s="122" t="s">
        <v>94</v>
      </c>
      <c r="T1926" s="122" t="s">
        <v>95</v>
      </c>
      <c r="U1926" s="122" t="s">
        <v>94</v>
      </c>
      <c r="V1926" s="121" t="s">
        <v>1006</v>
      </c>
      <c r="W1926" s="121" t="s">
        <v>1006</v>
      </c>
      <c r="X1926" s="121" t="s">
        <v>1006</v>
      </c>
    </row>
    <row r="1927" spans="1:24" x14ac:dyDescent="0.25">
      <c r="A1927" s="8" t="s">
        <v>3046</v>
      </c>
      <c r="B1927" s="7" t="s">
        <v>244</v>
      </c>
      <c r="C1927" s="123"/>
      <c r="D1927" s="122"/>
      <c r="E1927" s="122" t="s">
        <v>95</v>
      </c>
      <c r="F1927" s="122" t="s">
        <v>94</v>
      </c>
      <c r="G1927" s="122" t="s">
        <v>94</v>
      </c>
      <c r="H1927" s="122" t="s">
        <v>95</v>
      </c>
      <c r="I1927" s="122" t="s">
        <v>94</v>
      </c>
      <c r="J1927" s="122" t="s">
        <v>95</v>
      </c>
      <c r="K1927" s="122" t="s">
        <v>94</v>
      </c>
      <c r="L1927" s="122" t="s">
        <v>95</v>
      </c>
      <c r="M1927" s="122" t="s">
        <v>95</v>
      </c>
      <c r="N1927" s="122" t="s">
        <v>94</v>
      </c>
      <c r="O1927" s="122" t="s">
        <v>94</v>
      </c>
      <c r="P1927" s="122" t="s">
        <v>95</v>
      </c>
      <c r="Q1927" s="122" t="s">
        <v>95</v>
      </c>
      <c r="R1927" s="122" t="s">
        <v>94</v>
      </c>
      <c r="S1927" s="122" t="s">
        <v>94</v>
      </c>
      <c r="T1927" s="122" t="s">
        <v>95</v>
      </c>
      <c r="U1927" s="122" t="s">
        <v>94</v>
      </c>
      <c r="V1927" s="121" t="s">
        <v>1006</v>
      </c>
      <c r="W1927" s="121" t="s">
        <v>1006</v>
      </c>
      <c r="X1927" s="121" t="s">
        <v>1006</v>
      </c>
    </row>
    <row r="1928" spans="1:24" x14ac:dyDescent="0.25">
      <c r="A1928" s="8" t="s">
        <v>3046</v>
      </c>
      <c r="B1928" s="9" t="s">
        <v>156</v>
      </c>
      <c r="C1928" s="123"/>
      <c r="D1928" s="122"/>
      <c r="E1928" s="122" t="s">
        <v>95</v>
      </c>
      <c r="F1928" s="122" t="s">
        <v>94</v>
      </c>
      <c r="G1928" s="122" t="s">
        <v>94</v>
      </c>
      <c r="H1928" s="122" t="s">
        <v>95</v>
      </c>
      <c r="I1928" s="122" t="s">
        <v>94</v>
      </c>
      <c r="J1928" s="122" t="s">
        <v>95</v>
      </c>
      <c r="K1928" s="122" t="s">
        <v>94</v>
      </c>
      <c r="L1928" s="122" t="s">
        <v>95</v>
      </c>
      <c r="M1928" s="122" t="s">
        <v>95</v>
      </c>
      <c r="N1928" s="122" t="s">
        <v>94</v>
      </c>
      <c r="O1928" s="122" t="s">
        <v>94</v>
      </c>
      <c r="P1928" s="122" t="s">
        <v>95</v>
      </c>
      <c r="Q1928" s="122" t="s">
        <v>95</v>
      </c>
      <c r="R1928" s="122" t="s">
        <v>94</v>
      </c>
      <c r="S1928" s="122" t="s">
        <v>94</v>
      </c>
      <c r="T1928" s="122" t="s">
        <v>95</v>
      </c>
      <c r="U1928" s="122" t="s">
        <v>94</v>
      </c>
      <c r="V1928" s="121" t="s">
        <v>1006</v>
      </c>
      <c r="W1928" s="121" t="s">
        <v>1006</v>
      </c>
      <c r="X1928" s="121" t="s">
        <v>1006</v>
      </c>
    </row>
    <row r="1929" spans="1:24" x14ac:dyDescent="0.25">
      <c r="A1929" s="8" t="s">
        <v>3046</v>
      </c>
      <c r="B1929" s="9" t="s">
        <v>292</v>
      </c>
      <c r="C1929" s="123"/>
      <c r="D1929" s="122"/>
      <c r="E1929" s="122" t="s">
        <v>95</v>
      </c>
      <c r="F1929" s="122" t="s">
        <v>94</v>
      </c>
      <c r="G1929" s="122" t="s">
        <v>94</v>
      </c>
      <c r="H1929" s="122" t="s">
        <v>95</v>
      </c>
      <c r="I1929" s="122" t="s">
        <v>94</v>
      </c>
      <c r="J1929" s="122" t="s">
        <v>95</v>
      </c>
      <c r="K1929" s="122" t="s">
        <v>94</v>
      </c>
      <c r="L1929" s="122" t="s">
        <v>95</v>
      </c>
      <c r="M1929" s="122" t="s">
        <v>95</v>
      </c>
      <c r="N1929" s="122" t="s">
        <v>94</v>
      </c>
      <c r="O1929" s="122" t="s">
        <v>94</v>
      </c>
      <c r="P1929" s="122" t="s">
        <v>95</v>
      </c>
      <c r="Q1929" s="122" t="s">
        <v>95</v>
      </c>
      <c r="R1929" s="122" t="s">
        <v>94</v>
      </c>
      <c r="S1929" s="122" t="s">
        <v>94</v>
      </c>
      <c r="T1929" s="122" t="s">
        <v>95</v>
      </c>
      <c r="U1929" s="122" t="s">
        <v>94</v>
      </c>
      <c r="V1929" s="121" t="s">
        <v>1006</v>
      </c>
      <c r="W1929" s="121" t="s">
        <v>1006</v>
      </c>
      <c r="X1929" s="121" t="s">
        <v>1006</v>
      </c>
    </row>
    <row r="1930" spans="1:24" x14ac:dyDescent="0.25">
      <c r="A1930" s="8" t="s">
        <v>3046</v>
      </c>
      <c r="B1930" s="9" t="s">
        <v>151</v>
      </c>
      <c r="C1930" s="123"/>
      <c r="D1930" s="122"/>
      <c r="E1930" s="122" t="s">
        <v>95</v>
      </c>
      <c r="F1930" s="122" t="s">
        <v>94</v>
      </c>
      <c r="G1930" s="122" t="s">
        <v>94</v>
      </c>
      <c r="H1930" s="122" t="s">
        <v>95</v>
      </c>
      <c r="I1930" s="122" t="s">
        <v>94</v>
      </c>
      <c r="J1930" s="122" t="s">
        <v>95</v>
      </c>
      <c r="K1930" s="122" t="s">
        <v>94</v>
      </c>
      <c r="L1930" s="122" t="s">
        <v>95</v>
      </c>
      <c r="M1930" s="122" t="s">
        <v>95</v>
      </c>
      <c r="N1930" s="122" t="s">
        <v>94</v>
      </c>
      <c r="O1930" s="122" t="s">
        <v>94</v>
      </c>
      <c r="P1930" s="122" t="s">
        <v>95</v>
      </c>
      <c r="Q1930" s="122" t="s">
        <v>95</v>
      </c>
      <c r="R1930" s="122" t="s">
        <v>94</v>
      </c>
      <c r="S1930" s="122" t="s">
        <v>94</v>
      </c>
      <c r="T1930" s="122" t="s">
        <v>95</v>
      </c>
      <c r="U1930" s="122" t="s">
        <v>94</v>
      </c>
      <c r="V1930" s="121" t="s">
        <v>1006</v>
      </c>
      <c r="W1930" s="121" t="s">
        <v>1006</v>
      </c>
      <c r="X1930" s="121" t="s">
        <v>1006</v>
      </c>
    </row>
    <row r="1931" spans="1:24" x14ac:dyDescent="0.25">
      <c r="A1931" s="8" t="s">
        <v>3046</v>
      </c>
      <c r="B1931" s="9" t="s">
        <v>149</v>
      </c>
      <c r="C1931" s="123" t="s">
        <v>3026</v>
      </c>
      <c r="D1931" s="122" t="s">
        <v>95</v>
      </c>
      <c r="E1931" s="122" t="s">
        <v>95</v>
      </c>
      <c r="F1931" s="122" t="s">
        <v>94</v>
      </c>
      <c r="G1931" s="122" t="s">
        <v>94</v>
      </c>
      <c r="H1931" s="122" t="s">
        <v>95</v>
      </c>
      <c r="I1931" s="122" t="s">
        <v>94</v>
      </c>
      <c r="J1931" s="122" t="s">
        <v>95</v>
      </c>
      <c r="K1931" s="122" t="s">
        <v>94</v>
      </c>
      <c r="L1931" s="122" t="s">
        <v>95</v>
      </c>
      <c r="M1931" s="122" t="s">
        <v>95</v>
      </c>
      <c r="N1931" s="122" t="s">
        <v>94</v>
      </c>
      <c r="O1931" s="122" t="s">
        <v>94</v>
      </c>
      <c r="P1931" s="122" t="s">
        <v>95</v>
      </c>
      <c r="Q1931" s="122" t="s">
        <v>95</v>
      </c>
      <c r="R1931" s="122" t="s">
        <v>94</v>
      </c>
      <c r="S1931" s="122" t="s">
        <v>94</v>
      </c>
      <c r="T1931" s="122" t="s">
        <v>95</v>
      </c>
      <c r="U1931" s="122" t="s">
        <v>94</v>
      </c>
      <c r="V1931" s="121" t="s">
        <v>1006</v>
      </c>
      <c r="W1931" s="121" t="s">
        <v>1006</v>
      </c>
      <c r="X1931" s="121" t="s">
        <v>1006</v>
      </c>
    </row>
    <row r="1932" spans="1:24" x14ac:dyDescent="0.25">
      <c r="A1932" s="8" t="s">
        <v>3046</v>
      </c>
      <c r="B1932" s="9" t="s">
        <v>2556</v>
      </c>
      <c r="C1932" s="123"/>
      <c r="D1932" s="122"/>
      <c r="E1932" s="122" t="s">
        <v>95</v>
      </c>
      <c r="F1932" s="122" t="s">
        <v>94</v>
      </c>
      <c r="G1932" s="122" t="s">
        <v>94</v>
      </c>
      <c r="H1932" s="122" t="s">
        <v>95</v>
      </c>
      <c r="I1932" s="122" t="s">
        <v>94</v>
      </c>
      <c r="J1932" s="122" t="s">
        <v>95</v>
      </c>
      <c r="K1932" s="122" t="s">
        <v>94</v>
      </c>
      <c r="L1932" s="122" t="s">
        <v>95</v>
      </c>
      <c r="M1932" s="122" t="s">
        <v>95</v>
      </c>
      <c r="N1932" s="122" t="s">
        <v>94</v>
      </c>
      <c r="O1932" s="122" t="s">
        <v>94</v>
      </c>
      <c r="P1932" s="122" t="s">
        <v>95</v>
      </c>
      <c r="Q1932" s="122" t="s">
        <v>95</v>
      </c>
      <c r="R1932" s="122" t="s">
        <v>94</v>
      </c>
      <c r="S1932" s="122" t="s">
        <v>94</v>
      </c>
      <c r="T1932" s="122" t="s">
        <v>95</v>
      </c>
      <c r="U1932" s="122" t="s">
        <v>94</v>
      </c>
      <c r="V1932" s="121" t="s">
        <v>1006</v>
      </c>
      <c r="W1932" s="121" t="s">
        <v>1006</v>
      </c>
      <c r="X1932" s="121" t="s">
        <v>1006</v>
      </c>
    </row>
    <row r="1933" spans="1:24" x14ac:dyDescent="0.25">
      <c r="A1933" s="8" t="s">
        <v>3046</v>
      </c>
      <c r="B1933" s="9" t="s">
        <v>2558</v>
      </c>
      <c r="C1933" s="123"/>
      <c r="D1933" s="122"/>
      <c r="E1933" s="122" t="s">
        <v>95</v>
      </c>
      <c r="F1933" s="122" t="s">
        <v>94</v>
      </c>
      <c r="G1933" s="122" t="s">
        <v>94</v>
      </c>
      <c r="H1933" s="122" t="s">
        <v>95</v>
      </c>
      <c r="I1933" s="122" t="s">
        <v>94</v>
      </c>
      <c r="J1933" s="122" t="s">
        <v>95</v>
      </c>
      <c r="K1933" s="122" t="s">
        <v>94</v>
      </c>
      <c r="L1933" s="122" t="s">
        <v>95</v>
      </c>
      <c r="M1933" s="122" t="s">
        <v>95</v>
      </c>
      <c r="N1933" s="122" t="s">
        <v>94</v>
      </c>
      <c r="O1933" s="122" t="s">
        <v>94</v>
      </c>
      <c r="P1933" s="122" t="s">
        <v>95</v>
      </c>
      <c r="Q1933" s="122" t="s">
        <v>95</v>
      </c>
      <c r="R1933" s="122" t="s">
        <v>94</v>
      </c>
      <c r="S1933" s="122" t="s">
        <v>94</v>
      </c>
      <c r="T1933" s="122" t="s">
        <v>95</v>
      </c>
      <c r="U1933" s="122" t="s">
        <v>94</v>
      </c>
      <c r="V1933" s="121" t="s">
        <v>1006</v>
      </c>
      <c r="W1933" s="121" t="s">
        <v>1006</v>
      </c>
      <c r="X1933" s="121" t="s">
        <v>1006</v>
      </c>
    </row>
    <row r="1934" spans="1:24" x14ac:dyDescent="0.25">
      <c r="A1934" s="8" t="s">
        <v>3046</v>
      </c>
      <c r="B1934" s="9" t="s">
        <v>151</v>
      </c>
      <c r="C1934" s="48" t="s">
        <v>3027</v>
      </c>
      <c r="D1934" s="7" t="s">
        <v>95</v>
      </c>
      <c r="E1934" s="7" t="s">
        <v>95</v>
      </c>
      <c r="F1934" s="7" t="s">
        <v>94</v>
      </c>
      <c r="G1934" s="7" t="s">
        <v>94</v>
      </c>
      <c r="H1934" s="7" t="s">
        <v>95</v>
      </c>
      <c r="I1934" s="7" t="s">
        <v>94</v>
      </c>
      <c r="J1934" s="7" t="s">
        <v>95</v>
      </c>
      <c r="K1934" s="7" t="s">
        <v>94</v>
      </c>
      <c r="L1934" s="7" t="s">
        <v>95</v>
      </c>
      <c r="M1934" s="7" t="s">
        <v>95</v>
      </c>
      <c r="N1934" s="7" t="s">
        <v>94</v>
      </c>
      <c r="O1934" s="7" t="s">
        <v>94</v>
      </c>
      <c r="P1934" s="7" t="s">
        <v>95</v>
      </c>
      <c r="Q1934" s="7" t="s">
        <v>95</v>
      </c>
      <c r="R1934" s="7" t="s">
        <v>94</v>
      </c>
      <c r="S1934" s="7" t="s">
        <v>94</v>
      </c>
      <c r="T1934" s="7" t="s">
        <v>95</v>
      </c>
      <c r="U1934" s="7" t="s">
        <v>94</v>
      </c>
      <c r="V1934" s="10" t="s">
        <v>1006</v>
      </c>
      <c r="W1934" s="10" t="s">
        <v>1006</v>
      </c>
      <c r="X1934" s="15" t="s">
        <v>1006</v>
      </c>
    </row>
    <row r="1935" spans="1:24" ht="27" x14ac:dyDescent="0.25">
      <c r="A1935" s="8" t="s">
        <v>3046</v>
      </c>
      <c r="B1935" s="9" t="s">
        <v>169</v>
      </c>
      <c r="C1935" s="48" t="s">
        <v>2984</v>
      </c>
      <c r="D1935" s="7" t="s">
        <v>95</v>
      </c>
      <c r="E1935" s="7" t="s">
        <v>95</v>
      </c>
      <c r="F1935" s="7" t="s">
        <v>95</v>
      </c>
      <c r="G1935" s="7" t="s">
        <v>95</v>
      </c>
      <c r="H1935" s="7" t="s">
        <v>95</v>
      </c>
      <c r="I1935" s="7" t="s">
        <v>95</v>
      </c>
      <c r="J1935" s="7" t="s">
        <v>94</v>
      </c>
      <c r="K1935" s="7" t="s">
        <v>94</v>
      </c>
      <c r="L1935" s="7" t="s">
        <v>95</v>
      </c>
      <c r="M1935" s="7" t="s">
        <v>95</v>
      </c>
      <c r="N1935" s="7" t="s">
        <v>95</v>
      </c>
      <c r="O1935" s="7" t="s">
        <v>95</v>
      </c>
      <c r="P1935" s="7" t="s">
        <v>95</v>
      </c>
      <c r="Q1935" s="7" t="s">
        <v>95</v>
      </c>
      <c r="R1935" s="7" t="s">
        <v>95</v>
      </c>
      <c r="S1935" s="7" t="s">
        <v>95</v>
      </c>
      <c r="T1935" s="7" t="s">
        <v>95</v>
      </c>
      <c r="U1935" s="7" t="s">
        <v>95</v>
      </c>
      <c r="V1935" s="10" t="s">
        <v>1006</v>
      </c>
      <c r="W1935" s="10" t="s">
        <v>1006</v>
      </c>
      <c r="X1935" s="15" t="s">
        <v>1006</v>
      </c>
    </row>
    <row r="1936" spans="1:24" x14ac:dyDescent="0.25">
      <c r="A1936" s="8" t="s">
        <v>3046</v>
      </c>
      <c r="B1936" s="9" t="s">
        <v>2106</v>
      </c>
      <c r="C1936" s="123" t="s">
        <v>2991</v>
      </c>
      <c r="D1936" s="122" t="s">
        <v>94</v>
      </c>
      <c r="E1936" s="122" t="s">
        <v>94</v>
      </c>
      <c r="F1936" s="122" t="s">
        <v>94</v>
      </c>
      <c r="G1936" s="122" t="s">
        <v>94</v>
      </c>
      <c r="H1936" s="122" t="s">
        <v>94</v>
      </c>
      <c r="I1936" s="122" t="s">
        <v>94</v>
      </c>
      <c r="J1936" s="122" t="s">
        <v>94</v>
      </c>
      <c r="K1936" s="122" t="s">
        <v>94</v>
      </c>
      <c r="L1936" s="122" t="s">
        <v>95</v>
      </c>
      <c r="M1936" s="122" t="s">
        <v>95</v>
      </c>
      <c r="N1936" s="122" t="s">
        <v>95</v>
      </c>
      <c r="O1936" s="122" t="s">
        <v>95</v>
      </c>
      <c r="P1936" s="122" t="s">
        <v>94</v>
      </c>
      <c r="Q1936" s="122" t="s">
        <v>94</v>
      </c>
      <c r="R1936" s="122" t="s">
        <v>94</v>
      </c>
      <c r="S1936" s="122" t="s">
        <v>94</v>
      </c>
      <c r="T1936" s="122" t="s">
        <v>94</v>
      </c>
      <c r="U1936" s="122" t="s">
        <v>94</v>
      </c>
      <c r="V1936" s="121" t="s">
        <v>1006</v>
      </c>
      <c r="W1936" s="121" t="s">
        <v>1006</v>
      </c>
      <c r="X1936" s="121" t="s">
        <v>1006</v>
      </c>
    </row>
    <row r="1937" spans="1:24" x14ac:dyDescent="0.25">
      <c r="A1937" s="8" t="s">
        <v>3046</v>
      </c>
      <c r="B1937" s="9" t="s">
        <v>92</v>
      </c>
      <c r="C1937" s="123"/>
      <c r="D1937" s="122"/>
      <c r="E1937" s="122" t="s">
        <v>94</v>
      </c>
      <c r="F1937" s="122" t="s">
        <v>94</v>
      </c>
      <c r="G1937" s="122" t="s">
        <v>94</v>
      </c>
      <c r="H1937" s="122" t="s">
        <v>94</v>
      </c>
      <c r="I1937" s="122" t="s">
        <v>94</v>
      </c>
      <c r="J1937" s="122" t="s">
        <v>94</v>
      </c>
      <c r="K1937" s="122" t="s">
        <v>94</v>
      </c>
      <c r="L1937" s="122" t="s">
        <v>95</v>
      </c>
      <c r="M1937" s="122" t="s">
        <v>95</v>
      </c>
      <c r="N1937" s="122" t="s">
        <v>95</v>
      </c>
      <c r="O1937" s="122" t="s">
        <v>95</v>
      </c>
      <c r="P1937" s="122" t="s">
        <v>94</v>
      </c>
      <c r="Q1937" s="122" t="s">
        <v>94</v>
      </c>
      <c r="R1937" s="122" t="s">
        <v>94</v>
      </c>
      <c r="S1937" s="122" t="s">
        <v>94</v>
      </c>
      <c r="T1937" s="122" t="s">
        <v>94</v>
      </c>
      <c r="U1937" s="122" t="s">
        <v>94</v>
      </c>
      <c r="V1937" s="121" t="s">
        <v>1006</v>
      </c>
      <c r="W1937" s="121" t="s">
        <v>1006</v>
      </c>
      <c r="X1937" s="121" t="s">
        <v>1006</v>
      </c>
    </row>
    <row r="1938" spans="1:24" x14ac:dyDescent="0.25">
      <c r="A1938" s="8" t="s">
        <v>3046</v>
      </c>
      <c r="B1938" s="9" t="s">
        <v>129</v>
      </c>
      <c r="C1938" s="123"/>
      <c r="D1938" s="122"/>
      <c r="E1938" s="122" t="s">
        <v>94</v>
      </c>
      <c r="F1938" s="122" t="s">
        <v>94</v>
      </c>
      <c r="G1938" s="122" t="s">
        <v>94</v>
      </c>
      <c r="H1938" s="122" t="s">
        <v>94</v>
      </c>
      <c r="I1938" s="122" t="s">
        <v>94</v>
      </c>
      <c r="J1938" s="122" t="s">
        <v>94</v>
      </c>
      <c r="K1938" s="122" t="s">
        <v>94</v>
      </c>
      <c r="L1938" s="122" t="s">
        <v>95</v>
      </c>
      <c r="M1938" s="122" t="s">
        <v>95</v>
      </c>
      <c r="N1938" s="122" t="s">
        <v>95</v>
      </c>
      <c r="O1938" s="122" t="s">
        <v>95</v>
      </c>
      <c r="P1938" s="122" t="s">
        <v>94</v>
      </c>
      <c r="Q1938" s="122" t="s">
        <v>94</v>
      </c>
      <c r="R1938" s="122" t="s">
        <v>94</v>
      </c>
      <c r="S1938" s="122" t="s">
        <v>94</v>
      </c>
      <c r="T1938" s="122" t="s">
        <v>94</v>
      </c>
      <c r="U1938" s="122" t="s">
        <v>94</v>
      </c>
      <c r="V1938" s="121" t="s">
        <v>1006</v>
      </c>
      <c r="W1938" s="121" t="s">
        <v>1006</v>
      </c>
      <c r="X1938" s="121" t="s">
        <v>1006</v>
      </c>
    </row>
    <row r="1939" spans="1:24" x14ac:dyDescent="0.25">
      <c r="A1939" s="8" t="s">
        <v>3046</v>
      </c>
      <c r="B1939" s="9" t="s">
        <v>151</v>
      </c>
      <c r="C1939" s="123"/>
      <c r="D1939" s="122"/>
      <c r="E1939" s="122" t="s">
        <v>94</v>
      </c>
      <c r="F1939" s="122" t="s">
        <v>94</v>
      </c>
      <c r="G1939" s="122" t="s">
        <v>94</v>
      </c>
      <c r="H1939" s="122" t="s">
        <v>94</v>
      </c>
      <c r="I1939" s="122" t="s">
        <v>94</v>
      </c>
      <c r="J1939" s="122" t="s">
        <v>94</v>
      </c>
      <c r="K1939" s="122" t="s">
        <v>94</v>
      </c>
      <c r="L1939" s="122" t="s">
        <v>95</v>
      </c>
      <c r="M1939" s="122" t="s">
        <v>95</v>
      </c>
      <c r="N1939" s="122" t="s">
        <v>95</v>
      </c>
      <c r="O1939" s="122" t="s">
        <v>95</v>
      </c>
      <c r="P1939" s="122" t="s">
        <v>94</v>
      </c>
      <c r="Q1939" s="122" t="s">
        <v>94</v>
      </c>
      <c r="R1939" s="122" t="s">
        <v>94</v>
      </c>
      <c r="S1939" s="122" t="s">
        <v>94</v>
      </c>
      <c r="T1939" s="122" t="s">
        <v>94</v>
      </c>
      <c r="U1939" s="122" t="s">
        <v>94</v>
      </c>
      <c r="V1939" s="121" t="s">
        <v>1006</v>
      </c>
      <c r="W1939" s="121" t="s">
        <v>1006</v>
      </c>
      <c r="X1939" s="121" t="s">
        <v>1006</v>
      </c>
    </row>
    <row r="1940" spans="1:24" x14ac:dyDescent="0.25">
      <c r="A1940" s="8" t="s">
        <v>3046</v>
      </c>
      <c r="B1940" s="9" t="s">
        <v>149</v>
      </c>
      <c r="C1940" s="123"/>
      <c r="D1940" s="122"/>
      <c r="E1940" s="122" t="s">
        <v>94</v>
      </c>
      <c r="F1940" s="122" t="s">
        <v>94</v>
      </c>
      <c r="G1940" s="122" t="s">
        <v>94</v>
      </c>
      <c r="H1940" s="122" t="s">
        <v>94</v>
      </c>
      <c r="I1940" s="122" t="s">
        <v>94</v>
      </c>
      <c r="J1940" s="122" t="s">
        <v>94</v>
      </c>
      <c r="K1940" s="122" t="s">
        <v>94</v>
      </c>
      <c r="L1940" s="122" t="s">
        <v>95</v>
      </c>
      <c r="M1940" s="122" t="s">
        <v>95</v>
      </c>
      <c r="N1940" s="122" t="s">
        <v>95</v>
      </c>
      <c r="O1940" s="122" t="s">
        <v>95</v>
      </c>
      <c r="P1940" s="122" t="s">
        <v>94</v>
      </c>
      <c r="Q1940" s="122" t="s">
        <v>94</v>
      </c>
      <c r="R1940" s="122" t="s">
        <v>94</v>
      </c>
      <c r="S1940" s="122" t="s">
        <v>94</v>
      </c>
      <c r="T1940" s="122" t="s">
        <v>94</v>
      </c>
      <c r="U1940" s="122" t="s">
        <v>94</v>
      </c>
      <c r="V1940" s="121" t="s">
        <v>1006</v>
      </c>
      <c r="W1940" s="121" t="s">
        <v>1006</v>
      </c>
      <c r="X1940" s="121" t="s">
        <v>1006</v>
      </c>
    </row>
    <row r="1941" spans="1:24" x14ac:dyDescent="0.25">
      <c r="A1941" s="8" t="s">
        <v>3046</v>
      </c>
      <c r="B1941" s="9" t="s">
        <v>170</v>
      </c>
      <c r="C1941" s="123"/>
      <c r="D1941" s="122"/>
      <c r="E1941" s="122" t="s">
        <v>94</v>
      </c>
      <c r="F1941" s="122" t="s">
        <v>94</v>
      </c>
      <c r="G1941" s="122" t="s">
        <v>94</v>
      </c>
      <c r="H1941" s="122" t="s">
        <v>94</v>
      </c>
      <c r="I1941" s="122" t="s">
        <v>94</v>
      </c>
      <c r="J1941" s="122" t="s">
        <v>94</v>
      </c>
      <c r="K1941" s="122" t="s">
        <v>94</v>
      </c>
      <c r="L1941" s="122" t="s">
        <v>95</v>
      </c>
      <c r="M1941" s="122" t="s">
        <v>95</v>
      </c>
      <c r="N1941" s="122" t="s">
        <v>95</v>
      </c>
      <c r="O1941" s="122" t="s">
        <v>95</v>
      </c>
      <c r="P1941" s="122" t="s">
        <v>94</v>
      </c>
      <c r="Q1941" s="122" t="s">
        <v>94</v>
      </c>
      <c r="R1941" s="122" t="s">
        <v>94</v>
      </c>
      <c r="S1941" s="122" t="s">
        <v>94</v>
      </c>
      <c r="T1941" s="122" t="s">
        <v>94</v>
      </c>
      <c r="U1941" s="122" t="s">
        <v>94</v>
      </c>
      <c r="V1941" s="121" t="s">
        <v>1006</v>
      </c>
      <c r="W1941" s="121" t="s">
        <v>1006</v>
      </c>
      <c r="X1941" s="121" t="s">
        <v>1006</v>
      </c>
    </row>
    <row r="1942" spans="1:24" x14ac:dyDescent="0.25">
      <c r="A1942" s="8" t="s">
        <v>3046</v>
      </c>
      <c r="B1942" s="9" t="s">
        <v>1516</v>
      </c>
      <c r="C1942" s="123"/>
      <c r="D1942" s="122"/>
      <c r="E1942" s="122" t="s">
        <v>94</v>
      </c>
      <c r="F1942" s="122" t="s">
        <v>94</v>
      </c>
      <c r="G1942" s="122" t="s">
        <v>94</v>
      </c>
      <c r="H1942" s="122" t="s">
        <v>94</v>
      </c>
      <c r="I1942" s="122" t="s">
        <v>94</v>
      </c>
      <c r="J1942" s="122" t="s">
        <v>94</v>
      </c>
      <c r="K1942" s="122" t="s">
        <v>94</v>
      </c>
      <c r="L1942" s="122" t="s">
        <v>95</v>
      </c>
      <c r="M1942" s="122" t="s">
        <v>95</v>
      </c>
      <c r="N1942" s="122" t="s">
        <v>95</v>
      </c>
      <c r="O1942" s="122" t="s">
        <v>95</v>
      </c>
      <c r="P1942" s="122" t="s">
        <v>94</v>
      </c>
      <c r="Q1942" s="122" t="s">
        <v>94</v>
      </c>
      <c r="R1942" s="122" t="s">
        <v>94</v>
      </c>
      <c r="S1942" s="122" t="s">
        <v>94</v>
      </c>
      <c r="T1942" s="122" t="s">
        <v>94</v>
      </c>
      <c r="U1942" s="122" t="s">
        <v>94</v>
      </c>
      <c r="V1942" s="121" t="s">
        <v>1006</v>
      </c>
      <c r="W1942" s="121" t="s">
        <v>1006</v>
      </c>
      <c r="X1942" s="121" t="s">
        <v>1006</v>
      </c>
    </row>
    <row r="1943" spans="1:24" x14ac:dyDescent="0.25">
      <c r="A1943" s="8" t="s">
        <v>3046</v>
      </c>
      <c r="B1943" s="9" t="s">
        <v>1295</v>
      </c>
      <c r="C1943" s="123"/>
      <c r="D1943" s="122"/>
      <c r="E1943" s="122" t="s">
        <v>94</v>
      </c>
      <c r="F1943" s="122" t="s">
        <v>94</v>
      </c>
      <c r="G1943" s="122" t="s">
        <v>94</v>
      </c>
      <c r="H1943" s="122" t="s">
        <v>94</v>
      </c>
      <c r="I1943" s="122" t="s">
        <v>94</v>
      </c>
      <c r="J1943" s="122" t="s">
        <v>94</v>
      </c>
      <c r="K1943" s="122" t="s">
        <v>94</v>
      </c>
      <c r="L1943" s="122" t="s">
        <v>95</v>
      </c>
      <c r="M1943" s="122" t="s">
        <v>95</v>
      </c>
      <c r="N1943" s="122" t="s">
        <v>95</v>
      </c>
      <c r="O1943" s="122" t="s">
        <v>95</v>
      </c>
      <c r="P1943" s="122" t="s">
        <v>94</v>
      </c>
      <c r="Q1943" s="122" t="s">
        <v>94</v>
      </c>
      <c r="R1943" s="122" t="s">
        <v>94</v>
      </c>
      <c r="S1943" s="122" t="s">
        <v>94</v>
      </c>
      <c r="T1943" s="122" t="s">
        <v>94</v>
      </c>
      <c r="U1943" s="122" t="s">
        <v>94</v>
      </c>
      <c r="V1943" s="121" t="s">
        <v>1006</v>
      </c>
      <c r="W1943" s="121" t="s">
        <v>1006</v>
      </c>
      <c r="X1943" s="121" t="s">
        <v>1006</v>
      </c>
    </row>
    <row r="1944" spans="1:24" x14ac:dyDescent="0.25">
      <c r="A1944" s="8" t="s">
        <v>3046</v>
      </c>
      <c r="B1944" s="9" t="s">
        <v>171</v>
      </c>
      <c r="C1944" s="123"/>
      <c r="D1944" s="122"/>
      <c r="E1944" s="122" t="s">
        <v>94</v>
      </c>
      <c r="F1944" s="122" t="s">
        <v>94</v>
      </c>
      <c r="G1944" s="122" t="s">
        <v>94</v>
      </c>
      <c r="H1944" s="122" t="s">
        <v>94</v>
      </c>
      <c r="I1944" s="122" t="s">
        <v>94</v>
      </c>
      <c r="J1944" s="122" t="s">
        <v>94</v>
      </c>
      <c r="K1944" s="122" t="s">
        <v>94</v>
      </c>
      <c r="L1944" s="122" t="s">
        <v>95</v>
      </c>
      <c r="M1944" s="122" t="s">
        <v>95</v>
      </c>
      <c r="N1944" s="122" t="s">
        <v>95</v>
      </c>
      <c r="O1944" s="122" t="s">
        <v>95</v>
      </c>
      <c r="P1944" s="122" t="s">
        <v>94</v>
      </c>
      <c r="Q1944" s="122" t="s">
        <v>94</v>
      </c>
      <c r="R1944" s="122" t="s">
        <v>94</v>
      </c>
      <c r="S1944" s="122" t="s">
        <v>94</v>
      </c>
      <c r="T1944" s="122" t="s">
        <v>94</v>
      </c>
      <c r="U1944" s="122" t="s">
        <v>94</v>
      </c>
      <c r="V1944" s="121" t="s">
        <v>1006</v>
      </c>
      <c r="W1944" s="121" t="s">
        <v>1006</v>
      </c>
      <c r="X1944" s="121" t="s">
        <v>1006</v>
      </c>
    </row>
    <row r="1945" spans="1:24" x14ac:dyDescent="0.25">
      <c r="A1945" s="8" t="s">
        <v>3046</v>
      </c>
      <c r="B1945" s="9" t="s">
        <v>1508</v>
      </c>
      <c r="C1945" s="123"/>
      <c r="D1945" s="122"/>
      <c r="E1945" s="122" t="s">
        <v>94</v>
      </c>
      <c r="F1945" s="122" t="s">
        <v>94</v>
      </c>
      <c r="G1945" s="122" t="s">
        <v>94</v>
      </c>
      <c r="H1945" s="122" t="s">
        <v>94</v>
      </c>
      <c r="I1945" s="122" t="s">
        <v>94</v>
      </c>
      <c r="J1945" s="122" t="s">
        <v>94</v>
      </c>
      <c r="K1945" s="122" t="s">
        <v>94</v>
      </c>
      <c r="L1945" s="122" t="s">
        <v>95</v>
      </c>
      <c r="M1945" s="122" t="s">
        <v>95</v>
      </c>
      <c r="N1945" s="122" t="s">
        <v>95</v>
      </c>
      <c r="O1945" s="122" t="s">
        <v>95</v>
      </c>
      <c r="P1945" s="122" t="s">
        <v>94</v>
      </c>
      <c r="Q1945" s="122" t="s">
        <v>94</v>
      </c>
      <c r="R1945" s="122" t="s">
        <v>94</v>
      </c>
      <c r="S1945" s="122" t="s">
        <v>94</v>
      </c>
      <c r="T1945" s="122" t="s">
        <v>94</v>
      </c>
      <c r="U1945" s="122" t="s">
        <v>94</v>
      </c>
      <c r="V1945" s="121" t="s">
        <v>1006</v>
      </c>
      <c r="W1945" s="121" t="s">
        <v>1006</v>
      </c>
      <c r="X1945" s="121" t="s">
        <v>1006</v>
      </c>
    </row>
    <row r="1946" spans="1:24" x14ac:dyDescent="0.25">
      <c r="A1946" s="8" t="s">
        <v>3046</v>
      </c>
      <c r="B1946" s="9" t="s">
        <v>169</v>
      </c>
      <c r="C1946" s="123"/>
      <c r="D1946" s="122"/>
      <c r="E1946" s="122" t="s">
        <v>94</v>
      </c>
      <c r="F1946" s="122" t="s">
        <v>94</v>
      </c>
      <c r="G1946" s="122" t="s">
        <v>94</v>
      </c>
      <c r="H1946" s="122" t="s">
        <v>94</v>
      </c>
      <c r="I1946" s="122" t="s">
        <v>94</v>
      </c>
      <c r="J1946" s="122" t="s">
        <v>94</v>
      </c>
      <c r="K1946" s="122" t="s">
        <v>94</v>
      </c>
      <c r="L1946" s="122" t="s">
        <v>95</v>
      </c>
      <c r="M1946" s="122" t="s">
        <v>95</v>
      </c>
      <c r="N1946" s="122" t="s">
        <v>95</v>
      </c>
      <c r="O1946" s="122" t="s">
        <v>95</v>
      </c>
      <c r="P1946" s="122" t="s">
        <v>94</v>
      </c>
      <c r="Q1946" s="122" t="s">
        <v>94</v>
      </c>
      <c r="R1946" s="122" t="s">
        <v>94</v>
      </c>
      <c r="S1946" s="122" t="s">
        <v>94</v>
      </c>
      <c r="T1946" s="122" t="s">
        <v>94</v>
      </c>
      <c r="U1946" s="122" t="s">
        <v>94</v>
      </c>
      <c r="V1946" s="121" t="s">
        <v>1006</v>
      </c>
      <c r="W1946" s="121" t="s">
        <v>1006</v>
      </c>
      <c r="X1946" s="121" t="s">
        <v>1006</v>
      </c>
    </row>
    <row r="1947" spans="1:24" x14ac:dyDescent="0.25">
      <c r="A1947" s="8" t="s">
        <v>3046</v>
      </c>
      <c r="B1947" s="9" t="s">
        <v>2554</v>
      </c>
      <c r="C1947" s="123"/>
      <c r="D1947" s="122"/>
      <c r="E1947" s="122" t="s">
        <v>94</v>
      </c>
      <c r="F1947" s="122" t="s">
        <v>94</v>
      </c>
      <c r="G1947" s="122" t="s">
        <v>94</v>
      </c>
      <c r="H1947" s="122" t="s">
        <v>94</v>
      </c>
      <c r="I1947" s="122" t="s">
        <v>94</v>
      </c>
      <c r="J1947" s="122" t="s">
        <v>94</v>
      </c>
      <c r="K1947" s="122" t="s">
        <v>94</v>
      </c>
      <c r="L1947" s="122" t="s">
        <v>95</v>
      </c>
      <c r="M1947" s="122" t="s">
        <v>95</v>
      </c>
      <c r="N1947" s="122" t="s">
        <v>95</v>
      </c>
      <c r="O1947" s="122" t="s">
        <v>95</v>
      </c>
      <c r="P1947" s="122" t="s">
        <v>94</v>
      </c>
      <c r="Q1947" s="122" t="s">
        <v>94</v>
      </c>
      <c r="R1947" s="122" t="s">
        <v>94</v>
      </c>
      <c r="S1947" s="122" t="s">
        <v>94</v>
      </c>
      <c r="T1947" s="122" t="s">
        <v>94</v>
      </c>
      <c r="U1947" s="122" t="s">
        <v>94</v>
      </c>
      <c r="V1947" s="121" t="s">
        <v>1006</v>
      </c>
      <c r="W1947" s="121" t="s">
        <v>1006</v>
      </c>
      <c r="X1947" s="121" t="s">
        <v>1006</v>
      </c>
    </row>
    <row r="1948" spans="1:24" x14ac:dyDescent="0.25">
      <c r="A1948" s="8" t="s">
        <v>3046</v>
      </c>
      <c r="B1948" s="9" t="s">
        <v>155</v>
      </c>
      <c r="C1948" s="123"/>
      <c r="D1948" s="122"/>
      <c r="E1948" s="122" t="s">
        <v>94</v>
      </c>
      <c r="F1948" s="122" t="s">
        <v>94</v>
      </c>
      <c r="G1948" s="122" t="s">
        <v>94</v>
      </c>
      <c r="H1948" s="122" t="s">
        <v>94</v>
      </c>
      <c r="I1948" s="122" t="s">
        <v>94</v>
      </c>
      <c r="J1948" s="122" t="s">
        <v>94</v>
      </c>
      <c r="K1948" s="122" t="s">
        <v>94</v>
      </c>
      <c r="L1948" s="122" t="s">
        <v>95</v>
      </c>
      <c r="M1948" s="122" t="s">
        <v>95</v>
      </c>
      <c r="N1948" s="122" t="s">
        <v>95</v>
      </c>
      <c r="O1948" s="122" t="s">
        <v>95</v>
      </c>
      <c r="P1948" s="122" t="s">
        <v>94</v>
      </c>
      <c r="Q1948" s="122" t="s">
        <v>94</v>
      </c>
      <c r="R1948" s="122" t="s">
        <v>94</v>
      </c>
      <c r="S1948" s="122" t="s">
        <v>94</v>
      </c>
      <c r="T1948" s="122" t="s">
        <v>94</v>
      </c>
      <c r="U1948" s="122" t="s">
        <v>94</v>
      </c>
      <c r="V1948" s="121" t="s">
        <v>1006</v>
      </c>
      <c r="W1948" s="121" t="s">
        <v>1006</v>
      </c>
      <c r="X1948" s="121" t="s">
        <v>1006</v>
      </c>
    </row>
    <row r="1949" spans="1:24" x14ac:dyDescent="0.25">
      <c r="A1949" s="8" t="s">
        <v>3046</v>
      </c>
      <c r="B1949" s="9" t="s">
        <v>2536</v>
      </c>
      <c r="C1949" s="123"/>
      <c r="D1949" s="122"/>
      <c r="E1949" s="122" t="s">
        <v>94</v>
      </c>
      <c r="F1949" s="122" t="s">
        <v>94</v>
      </c>
      <c r="G1949" s="122" t="s">
        <v>94</v>
      </c>
      <c r="H1949" s="122" t="s">
        <v>94</v>
      </c>
      <c r="I1949" s="122" t="s">
        <v>94</v>
      </c>
      <c r="J1949" s="122" t="s">
        <v>94</v>
      </c>
      <c r="K1949" s="122" t="s">
        <v>94</v>
      </c>
      <c r="L1949" s="122" t="s">
        <v>95</v>
      </c>
      <c r="M1949" s="122" t="s">
        <v>95</v>
      </c>
      <c r="N1949" s="122" t="s">
        <v>95</v>
      </c>
      <c r="O1949" s="122" t="s">
        <v>95</v>
      </c>
      <c r="P1949" s="122" t="s">
        <v>94</v>
      </c>
      <c r="Q1949" s="122" t="s">
        <v>94</v>
      </c>
      <c r="R1949" s="122" t="s">
        <v>94</v>
      </c>
      <c r="S1949" s="122" t="s">
        <v>94</v>
      </c>
      <c r="T1949" s="122" t="s">
        <v>94</v>
      </c>
      <c r="U1949" s="122" t="s">
        <v>94</v>
      </c>
      <c r="V1949" s="121" t="s">
        <v>1006</v>
      </c>
      <c r="W1949" s="121" t="s">
        <v>1006</v>
      </c>
      <c r="X1949" s="121" t="s">
        <v>1006</v>
      </c>
    </row>
    <row r="1950" spans="1:24" x14ac:dyDescent="0.25">
      <c r="A1950" s="8" t="s">
        <v>3046</v>
      </c>
      <c r="B1950" s="9" t="s">
        <v>298</v>
      </c>
      <c r="C1950" s="123"/>
      <c r="D1950" s="122"/>
      <c r="E1950" s="122" t="s">
        <v>94</v>
      </c>
      <c r="F1950" s="122" t="s">
        <v>94</v>
      </c>
      <c r="G1950" s="122" t="s">
        <v>94</v>
      </c>
      <c r="H1950" s="122" t="s">
        <v>94</v>
      </c>
      <c r="I1950" s="122" t="s">
        <v>94</v>
      </c>
      <c r="J1950" s="122" t="s">
        <v>94</v>
      </c>
      <c r="K1950" s="122" t="s">
        <v>94</v>
      </c>
      <c r="L1950" s="122" t="s">
        <v>95</v>
      </c>
      <c r="M1950" s="122" t="s">
        <v>95</v>
      </c>
      <c r="N1950" s="122" t="s">
        <v>95</v>
      </c>
      <c r="O1950" s="122" t="s">
        <v>95</v>
      </c>
      <c r="P1950" s="122" t="s">
        <v>94</v>
      </c>
      <c r="Q1950" s="122" t="s">
        <v>94</v>
      </c>
      <c r="R1950" s="122" t="s">
        <v>94</v>
      </c>
      <c r="S1950" s="122" t="s">
        <v>94</v>
      </c>
      <c r="T1950" s="122" t="s">
        <v>94</v>
      </c>
      <c r="U1950" s="122" t="s">
        <v>94</v>
      </c>
      <c r="V1950" s="121" t="s">
        <v>1006</v>
      </c>
      <c r="W1950" s="121" t="s">
        <v>1006</v>
      </c>
      <c r="X1950" s="121" t="s">
        <v>1006</v>
      </c>
    </row>
    <row r="1951" spans="1:24" x14ac:dyDescent="0.25">
      <c r="A1951" s="8" t="s">
        <v>3046</v>
      </c>
      <c r="B1951" s="9" t="s">
        <v>1310</v>
      </c>
      <c r="C1951" s="123"/>
      <c r="D1951" s="122"/>
      <c r="E1951" s="122" t="s">
        <v>94</v>
      </c>
      <c r="F1951" s="122" t="s">
        <v>94</v>
      </c>
      <c r="G1951" s="122" t="s">
        <v>94</v>
      </c>
      <c r="H1951" s="122" t="s">
        <v>94</v>
      </c>
      <c r="I1951" s="122" t="s">
        <v>94</v>
      </c>
      <c r="J1951" s="122" t="s">
        <v>94</v>
      </c>
      <c r="K1951" s="122" t="s">
        <v>94</v>
      </c>
      <c r="L1951" s="122" t="s">
        <v>95</v>
      </c>
      <c r="M1951" s="122" t="s">
        <v>95</v>
      </c>
      <c r="N1951" s="122" t="s">
        <v>95</v>
      </c>
      <c r="O1951" s="122" t="s">
        <v>95</v>
      </c>
      <c r="P1951" s="122" t="s">
        <v>94</v>
      </c>
      <c r="Q1951" s="122" t="s">
        <v>94</v>
      </c>
      <c r="R1951" s="122" t="s">
        <v>94</v>
      </c>
      <c r="S1951" s="122" t="s">
        <v>94</v>
      </c>
      <c r="T1951" s="122" t="s">
        <v>94</v>
      </c>
      <c r="U1951" s="122" t="s">
        <v>94</v>
      </c>
      <c r="V1951" s="121" t="s">
        <v>1006</v>
      </c>
      <c r="W1951" s="121" t="s">
        <v>1006</v>
      </c>
      <c r="X1951" s="121" t="s">
        <v>1006</v>
      </c>
    </row>
    <row r="1952" spans="1:24" x14ac:dyDescent="0.25">
      <c r="A1952" s="8" t="s">
        <v>3046</v>
      </c>
      <c r="B1952" s="9" t="s">
        <v>2557</v>
      </c>
      <c r="C1952" s="123"/>
      <c r="D1952" s="122"/>
      <c r="E1952" s="122" t="s">
        <v>94</v>
      </c>
      <c r="F1952" s="122" t="s">
        <v>94</v>
      </c>
      <c r="G1952" s="122" t="s">
        <v>94</v>
      </c>
      <c r="H1952" s="122" t="s">
        <v>94</v>
      </c>
      <c r="I1952" s="122" t="s">
        <v>94</v>
      </c>
      <c r="J1952" s="122" t="s">
        <v>94</v>
      </c>
      <c r="K1952" s="122" t="s">
        <v>94</v>
      </c>
      <c r="L1952" s="122" t="s">
        <v>95</v>
      </c>
      <c r="M1952" s="122" t="s">
        <v>95</v>
      </c>
      <c r="N1952" s="122" t="s">
        <v>95</v>
      </c>
      <c r="O1952" s="122" t="s">
        <v>95</v>
      </c>
      <c r="P1952" s="122" t="s">
        <v>94</v>
      </c>
      <c r="Q1952" s="122" t="s">
        <v>94</v>
      </c>
      <c r="R1952" s="122" t="s">
        <v>94</v>
      </c>
      <c r="S1952" s="122" t="s">
        <v>94</v>
      </c>
      <c r="T1952" s="122" t="s">
        <v>94</v>
      </c>
      <c r="U1952" s="122" t="s">
        <v>94</v>
      </c>
      <c r="V1952" s="121" t="s">
        <v>1006</v>
      </c>
      <c r="W1952" s="121" t="s">
        <v>1006</v>
      </c>
      <c r="X1952" s="121" t="s">
        <v>1006</v>
      </c>
    </row>
    <row r="1953" spans="1:24" x14ac:dyDescent="0.25">
      <c r="A1953" s="8" t="s">
        <v>3046</v>
      </c>
      <c r="B1953" s="9" t="s">
        <v>2558</v>
      </c>
      <c r="C1953" s="123"/>
      <c r="D1953" s="122"/>
      <c r="E1953" s="122" t="s">
        <v>94</v>
      </c>
      <c r="F1953" s="122" t="s">
        <v>94</v>
      </c>
      <c r="G1953" s="122" t="s">
        <v>94</v>
      </c>
      <c r="H1953" s="122" t="s">
        <v>94</v>
      </c>
      <c r="I1953" s="122" t="s">
        <v>94</v>
      </c>
      <c r="J1953" s="122" t="s">
        <v>94</v>
      </c>
      <c r="K1953" s="122" t="s">
        <v>94</v>
      </c>
      <c r="L1953" s="122" t="s">
        <v>95</v>
      </c>
      <c r="M1953" s="122" t="s">
        <v>95</v>
      </c>
      <c r="N1953" s="122" t="s">
        <v>95</v>
      </c>
      <c r="O1953" s="122" t="s">
        <v>95</v>
      </c>
      <c r="P1953" s="122" t="s">
        <v>94</v>
      </c>
      <c r="Q1953" s="122" t="s">
        <v>94</v>
      </c>
      <c r="R1953" s="122" t="s">
        <v>94</v>
      </c>
      <c r="S1953" s="122" t="s">
        <v>94</v>
      </c>
      <c r="T1953" s="122" t="s">
        <v>94</v>
      </c>
      <c r="U1953" s="122" t="s">
        <v>94</v>
      </c>
      <c r="V1953" s="121" t="s">
        <v>1006</v>
      </c>
      <c r="W1953" s="121" t="s">
        <v>1006</v>
      </c>
      <c r="X1953" s="121" t="s">
        <v>1006</v>
      </c>
    </row>
    <row r="1954" spans="1:24" x14ac:dyDescent="0.25">
      <c r="A1954" s="8" t="s">
        <v>3046</v>
      </c>
      <c r="B1954" s="9" t="s">
        <v>2556</v>
      </c>
      <c r="C1954" s="123"/>
      <c r="D1954" s="122"/>
      <c r="E1954" s="122" t="s">
        <v>94</v>
      </c>
      <c r="F1954" s="122" t="s">
        <v>94</v>
      </c>
      <c r="G1954" s="122" t="s">
        <v>94</v>
      </c>
      <c r="H1954" s="122" t="s">
        <v>94</v>
      </c>
      <c r="I1954" s="122" t="s">
        <v>94</v>
      </c>
      <c r="J1954" s="122" t="s">
        <v>94</v>
      </c>
      <c r="K1954" s="122" t="s">
        <v>94</v>
      </c>
      <c r="L1954" s="122" t="s">
        <v>95</v>
      </c>
      <c r="M1954" s="122" t="s">
        <v>95</v>
      </c>
      <c r="N1954" s="122" t="s">
        <v>95</v>
      </c>
      <c r="O1954" s="122" t="s">
        <v>95</v>
      </c>
      <c r="P1954" s="122" t="s">
        <v>94</v>
      </c>
      <c r="Q1954" s="122" t="s">
        <v>94</v>
      </c>
      <c r="R1954" s="122" t="s">
        <v>94</v>
      </c>
      <c r="S1954" s="122" t="s">
        <v>94</v>
      </c>
      <c r="T1954" s="122" t="s">
        <v>94</v>
      </c>
      <c r="U1954" s="122" t="s">
        <v>94</v>
      </c>
      <c r="V1954" s="121" t="s">
        <v>1006</v>
      </c>
      <c r="W1954" s="121" t="s">
        <v>1006</v>
      </c>
      <c r="X1954" s="121" t="s">
        <v>1006</v>
      </c>
    </row>
    <row r="1955" spans="1:24" x14ac:dyDescent="0.25">
      <c r="A1955" s="8" t="s">
        <v>3046</v>
      </c>
      <c r="B1955" s="9" t="s">
        <v>153</v>
      </c>
      <c r="C1955" s="123"/>
      <c r="D1955" s="122"/>
      <c r="E1955" s="122" t="s">
        <v>94</v>
      </c>
      <c r="F1955" s="122" t="s">
        <v>94</v>
      </c>
      <c r="G1955" s="122" t="s">
        <v>94</v>
      </c>
      <c r="H1955" s="122" t="s">
        <v>94</v>
      </c>
      <c r="I1955" s="122" t="s">
        <v>94</v>
      </c>
      <c r="J1955" s="122" t="s">
        <v>94</v>
      </c>
      <c r="K1955" s="122" t="s">
        <v>94</v>
      </c>
      <c r="L1955" s="122" t="s">
        <v>95</v>
      </c>
      <c r="M1955" s="122" t="s">
        <v>95</v>
      </c>
      <c r="N1955" s="122" t="s">
        <v>95</v>
      </c>
      <c r="O1955" s="122" t="s">
        <v>95</v>
      </c>
      <c r="P1955" s="122" t="s">
        <v>94</v>
      </c>
      <c r="Q1955" s="122" t="s">
        <v>94</v>
      </c>
      <c r="R1955" s="122" t="s">
        <v>94</v>
      </c>
      <c r="S1955" s="122" t="s">
        <v>94</v>
      </c>
      <c r="T1955" s="122" t="s">
        <v>94</v>
      </c>
      <c r="U1955" s="122" t="s">
        <v>94</v>
      </c>
      <c r="V1955" s="121" t="s">
        <v>1006</v>
      </c>
      <c r="W1955" s="121" t="s">
        <v>1006</v>
      </c>
      <c r="X1955" s="121" t="s">
        <v>1006</v>
      </c>
    </row>
    <row r="1956" spans="1:24" x14ac:dyDescent="0.25">
      <c r="A1956" s="8" t="s">
        <v>3046</v>
      </c>
      <c r="B1956" s="9" t="s">
        <v>154</v>
      </c>
      <c r="C1956" s="123"/>
      <c r="D1956" s="122"/>
      <c r="E1956" s="122" t="s">
        <v>94</v>
      </c>
      <c r="F1956" s="122" t="s">
        <v>94</v>
      </c>
      <c r="G1956" s="122" t="s">
        <v>94</v>
      </c>
      <c r="H1956" s="122" t="s">
        <v>94</v>
      </c>
      <c r="I1956" s="122" t="s">
        <v>94</v>
      </c>
      <c r="J1956" s="122" t="s">
        <v>94</v>
      </c>
      <c r="K1956" s="122" t="s">
        <v>94</v>
      </c>
      <c r="L1956" s="122" t="s">
        <v>95</v>
      </c>
      <c r="M1956" s="122" t="s">
        <v>95</v>
      </c>
      <c r="N1956" s="122" t="s">
        <v>95</v>
      </c>
      <c r="O1956" s="122" t="s">
        <v>95</v>
      </c>
      <c r="P1956" s="122" t="s">
        <v>94</v>
      </c>
      <c r="Q1956" s="122" t="s">
        <v>94</v>
      </c>
      <c r="R1956" s="122" t="s">
        <v>94</v>
      </c>
      <c r="S1956" s="122" t="s">
        <v>94</v>
      </c>
      <c r="T1956" s="122" t="s">
        <v>94</v>
      </c>
      <c r="U1956" s="122" t="s">
        <v>94</v>
      </c>
      <c r="V1956" s="121" t="s">
        <v>1006</v>
      </c>
      <c r="W1956" s="121" t="s">
        <v>1006</v>
      </c>
      <c r="X1956" s="121" t="s">
        <v>1006</v>
      </c>
    </row>
    <row r="1957" spans="1:24" x14ac:dyDescent="0.25">
      <c r="A1957" s="8" t="s">
        <v>3046</v>
      </c>
      <c r="B1957" s="9" t="s">
        <v>1470</v>
      </c>
      <c r="C1957" s="123"/>
      <c r="D1957" s="122"/>
      <c r="E1957" s="122" t="s">
        <v>94</v>
      </c>
      <c r="F1957" s="122" t="s">
        <v>94</v>
      </c>
      <c r="G1957" s="122" t="s">
        <v>94</v>
      </c>
      <c r="H1957" s="122" t="s">
        <v>94</v>
      </c>
      <c r="I1957" s="122" t="s">
        <v>94</v>
      </c>
      <c r="J1957" s="122" t="s">
        <v>94</v>
      </c>
      <c r="K1957" s="122" t="s">
        <v>94</v>
      </c>
      <c r="L1957" s="122" t="s">
        <v>95</v>
      </c>
      <c r="M1957" s="122" t="s">
        <v>95</v>
      </c>
      <c r="N1957" s="122" t="s">
        <v>95</v>
      </c>
      <c r="O1957" s="122" t="s">
        <v>95</v>
      </c>
      <c r="P1957" s="122" t="s">
        <v>94</v>
      </c>
      <c r="Q1957" s="122" t="s">
        <v>94</v>
      </c>
      <c r="R1957" s="122" t="s">
        <v>94</v>
      </c>
      <c r="S1957" s="122" t="s">
        <v>94</v>
      </c>
      <c r="T1957" s="122" t="s">
        <v>94</v>
      </c>
      <c r="U1957" s="122" t="s">
        <v>94</v>
      </c>
      <c r="V1957" s="121" t="s">
        <v>1006</v>
      </c>
      <c r="W1957" s="121" t="s">
        <v>1006</v>
      </c>
      <c r="X1957" s="121" t="s">
        <v>1006</v>
      </c>
    </row>
    <row r="1958" spans="1:24" x14ac:dyDescent="0.25">
      <c r="A1958" s="8" t="s">
        <v>3046</v>
      </c>
      <c r="B1958" s="9" t="s">
        <v>133</v>
      </c>
      <c r="C1958" s="123"/>
      <c r="D1958" s="122"/>
      <c r="E1958" s="122" t="s">
        <v>94</v>
      </c>
      <c r="F1958" s="122" t="s">
        <v>94</v>
      </c>
      <c r="G1958" s="122" t="s">
        <v>94</v>
      </c>
      <c r="H1958" s="122" t="s">
        <v>94</v>
      </c>
      <c r="I1958" s="122" t="s">
        <v>94</v>
      </c>
      <c r="J1958" s="122" t="s">
        <v>94</v>
      </c>
      <c r="K1958" s="122" t="s">
        <v>94</v>
      </c>
      <c r="L1958" s="122" t="s">
        <v>95</v>
      </c>
      <c r="M1958" s="122" t="s">
        <v>95</v>
      </c>
      <c r="N1958" s="122" t="s">
        <v>95</v>
      </c>
      <c r="O1958" s="122" t="s">
        <v>95</v>
      </c>
      <c r="P1958" s="122" t="s">
        <v>94</v>
      </c>
      <c r="Q1958" s="122" t="s">
        <v>94</v>
      </c>
      <c r="R1958" s="122" t="s">
        <v>94</v>
      </c>
      <c r="S1958" s="122" t="s">
        <v>94</v>
      </c>
      <c r="T1958" s="122" t="s">
        <v>94</v>
      </c>
      <c r="U1958" s="122" t="s">
        <v>94</v>
      </c>
      <c r="V1958" s="121" t="s">
        <v>1006</v>
      </c>
      <c r="W1958" s="121" t="s">
        <v>1006</v>
      </c>
      <c r="X1958" s="121" t="s">
        <v>1006</v>
      </c>
    </row>
    <row r="1959" spans="1:24" x14ac:dyDescent="0.25">
      <c r="A1959" s="8" t="s">
        <v>3046</v>
      </c>
      <c r="B1959" s="9" t="s">
        <v>2221</v>
      </c>
      <c r="C1959" s="123"/>
      <c r="D1959" s="122"/>
      <c r="E1959" s="122" t="s">
        <v>94</v>
      </c>
      <c r="F1959" s="122" t="s">
        <v>94</v>
      </c>
      <c r="G1959" s="122" t="s">
        <v>94</v>
      </c>
      <c r="H1959" s="122" t="s">
        <v>94</v>
      </c>
      <c r="I1959" s="122" t="s">
        <v>94</v>
      </c>
      <c r="J1959" s="122" t="s">
        <v>94</v>
      </c>
      <c r="K1959" s="122" t="s">
        <v>94</v>
      </c>
      <c r="L1959" s="122" t="s">
        <v>95</v>
      </c>
      <c r="M1959" s="122" t="s">
        <v>95</v>
      </c>
      <c r="N1959" s="122" t="s">
        <v>95</v>
      </c>
      <c r="O1959" s="122" t="s">
        <v>95</v>
      </c>
      <c r="P1959" s="122" t="s">
        <v>94</v>
      </c>
      <c r="Q1959" s="122" t="s">
        <v>94</v>
      </c>
      <c r="R1959" s="122" t="s">
        <v>94</v>
      </c>
      <c r="S1959" s="122" t="s">
        <v>94</v>
      </c>
      <c r="T1959" s="122" t="s">
        <v>94</v>
      </c>
      <c r="U1959" s="122" t="s">
        <v>94</v>
      </c>
      <c r="V1959" s="121" t="s">
        <v>1006</v>
      </c>
      <c r="W1959" s="121" t="s">
        <v>1006</v>
      </c>
      <c r="X1959" s="121" t="s">
        <v>1006</v>
      </c>
    </row>
    <row r="1960" spans="1:24" x14ac:dyDescent="0.25">
      <c r="A1960" s="8" t="s">
        <v>3046</v>
      </c>
      <c r="B1960" s="9" t="s">
        <v>1021</v>
      </c>
      <c r="C1960" s="123"/>
      <c r="D1960" s="122"/>
      <c r="E1960" s="122" t="s">
        <v>94</v>
      </c>
      <c r="F1960" s="122" t="s">
        <v>94</v>
      </c>
      <c r="G1960" s="122" t="s">
        <v>94</v>
      </c>
      <c r="H1960" s="122" t="s">
        <v>94</v>
      </c>
      <c r="I1960" s="122" t="s">
        <v>94</v>
      </c>
      <c r="J1960" s="122" t="s">
        <v>94</v>
      </c>
      <c r="K1960" s="122" t="s">
        <v>94</v>
      </c>
      <c r="L1960" s="122" t="s">
        <v>95</v>
      </c>
      <c r="M1960" s="122" t="s">
        <v>95</v>
      </c>
      <c r="N1960" s="122" t="s">
        <v>95</v>
      </c>
      <c r="O1960" s="122" t="s">
        <v>95</v>
      </c>
      <c r="P1960" s="122" t="s">
        <v>94</v>
      </c>
      <c r="Q1960" s="122" t="s">
        <v>94</v>
      </c>
      <c r="R1960" s="122" t="s">
        <v>94</v>
      </c>
      <c r="S1960" s="122" t="s">
        <v>94</v>
      </c>
      <c r="T1960" s="122" t="s">
        <v>94</v>
      </c>
      <c r="U1960" s="122" t="s">
        <v>94</v>
      </c>
      <c r="V1960" s="121" t="s">
        <v>1006</v>
      </c>
      <c r="W1960" s="121" t="s">
        <v>1006</v>
      </c>
      <c r="X1960" s="121" t="s">
        <v>1006</v>
      </c>
    </row>
    <row r="1961" spans="1:24" x14ac:dyDescent="0.25">
      <c r="A1961" s="8" t="s">
        <v>3046</v>
      </c>
      <c r="B1961" s="9" t="s">
        <v>150</v>
      </c>
      <c r="C1961" s="123"/>
      <c r="D1961" s="122"/>
      <c r="E1961" s="122" t="s">
        <v>94</v>
      </c>
      <c r="F1961" s="122" t="s">
        <v>94</v>
      </c>
      <c r="G1961" s="122" t="s">
        <v>94</v>
      </c>
      <c r="H1961" s="122" t="s">
        <v>94</v>
      </c>
      <c r="I1961" s="122" t="s">
        <v>94</v>
      </c>
      <c r="J1961" s="122" t="s">
        <v>94</v>
      </c>
      <c r="K1961" s="122" t="s">
        <v>94</v>
      </c>
      <c r="L1961" s="122" t="s">
        <v>95</v>
      </c>
      <c r="M1961" s="122" t="s">
        <v>95</v>
      </c>
      <c r="N1961" s="122" t="s">
        <v>95</v>
      </c>
      <c r="O1961" s="122" t="s">
        <v>95</v>
      </c>
      <c r="P1961" s="122" t="s">
        <v>94</v>
      </c>
      <c r="Q1961" s="122" t="s">
        <v>94</v>
      </c>
      <c r="R1961" s="122" t="s">
        <v>94</v>
      </c>
      <c r="S1961" s="122" t="s">
        <v>94</v>
      </c>
      <c r="T1961" s="122" t="s">
        <v>94</v>
      </c>
      <c r="U1961" s="122" t="s">
        <v>94</v>
      </c>
      <c r="V1961" s="121" t="s">
        <v>1006</v>
      </c>
      <c r="W1961" s="121" t="s">
        <v>1006</v>
      </c>
      <c r="X1961" s="121" t="s">
        <v>1006</v>
      </c>
    </row>
    <row r="1962" spans="1:24" x14ac:dyDescent="0.25">
      <c r="A1962" s="8" t="s">
        <v>3046</v>
      </c>
      <c r="B1962" s="9" t="s">
        <v>130</v>
      </c>
      <c r="C1962" s="123"/>
      <c r="D1962" s="122"/>
      <c r="E1962" s="122" t="s">
        <v>94</v>
      </c>
      <c r="F1962" s="122" t="s">
        <v>94</v>
      </c>
      <c r="G1962" s="122" t="s">
        <v>94</v>
      </c>
      <c r="H1962" s="122" t="s">
        <v>94</v>
      </c>
      <c r="I1962" s="122" t="s">
        <v>94</v>
      </c>
      <c r="J1962" s="122" t="s">
        <v>94</v>
      </c>
      <c r="K1962" s="122" t="s">
        <v>94</v>
      </c>
      <c r="L1962" s="122" t="s">
        <v>95</v>
      </c>
      <c r="M1962" s="122" t="s">
        <v>95</v>
      </c>
      <c r="N1962" s="122" t="s">
        <v>95</v>
      </c>
      <c r="O1962" s="122" t="s">
        <v>95</v>
      </c>
      <c r="P1962" s="122" t="s">
        <v>94</v>
      </c>
      <c r="Q1962" s="122" t="s">
        <v>94</v>
      </c>
      <c r="R1962" s="122" t="s">
        <v>94</v>
      </c>
      <c r="S1962" s="122" t="s">
        <v>94</v>
      </c>
      <c r="T1962" s="122" t="s">
        <v>94</v>
      </c>
      <c r="U1962" s="122" t="s">
        <v>94</v>
      </c>
      <c r="V1962" s="121" t="s">
        <v>1006</v>
      </c>
      <c r="W1962" s="121" t="s">
        <v>1006</v>
      </c>
      <c r="X1962" s="121" t="s">
        <v>1006</v>
      </c>
    </row>
    <row r="1963" spans="1:24" x14ac:dyDescent="0.25">
      <c r="A1963" s="8" t="s">
        <v>3046</v>
      </c>
      <c r="B1963" s="7" t="s">
        <v>141</v>
      </c>
      <c r="C1963" s="123"/>
      <c r="D1963" s="122"/>
      <c r="E1963" s="122" t="s">
        <v>94</v>
      </c>
      <c r="F1963" s="122" t="s">
        <v>94</v>
      </c>
      <c r="G1963" s="122" t="s">
        <v>94</v>
      </c>
      <c r="H1963" s="122" t="s">
        <v>94</v>
      </c>
      <c r="I1963" s="122" t="s">
        <v>94</v>
      </c>
      <c r="J1963" s="122" t="s">
        <v>94</v>
      </c>
      <c r="K1963" s="122" t="s">
        <v>94</v>
      </c>
      <c r="L1963" s="122" t="s">
        <v>95</v>
      </c>
      <c r="M1963" s="122" t="s">
        <v>95</v>
      </c>
      <c r="N1963" s="122" t="s">
        <v>95</v>
      </c>
      <c r="O1963" s="122" t="s">
        <v>95</v>
      </c>
      <c r="P1963" s="122" t="s">
        <v>94</v>
      </c>
      <c r="Q1963" s="122" t="s">
        <v>94</v>
      </c>
      <c r="R1963" s="122" t="s">
        <v>94</v>
      </c>
      <c r="S1963" s="122" t="s">
        <v>94</v>
      </c>
      <c r="T1963" s="122" t="s">
        <v>94</v>
      </c>
      <c r="U1963" s="122" t="s">
        <v>94</v>
      </c>
      <c r="V1963" s="121" t="s">
        <v>1006</v>
      </c>
      <c r="W1963" s="121" t="s">
        <v>1006</v>
      </c>
      <c r="X1963" s="121" t="s">
        <v>1006</v>
      </c>
    </row>
    <row r="1964" spans="1:24" x14ac:dyDescent="0.25">
      <c r="A1964" s="8" t="s">
        <v>3046</v>
      </c>
      <c r="B1964" s="7" t="s">
        <v>244</v>
      </c>
      <c r="C1964" s="123"/>
      <c r="D1964" s="122"/>
      <c r="E1964" s="122" t="s">
        <v>94</v>
      </c>
      <c r="F1964" s="122" t="s">
        <v>94</v>
      </c>
      <c r="G1964" s="122" t="s">
        <v>94</v>
      </c>
      <c r="H1964" s="122" t="s">
        <v>94</v>
      </c>
      <c r="I1964" s="122" t="s">
        <v>94</v>
      </c>
      <c r="J1964" s="122" t="s">
        <v>94</v>
      </c>
      <c r="K1964" s="122" t="s">
        <v>94</v>
      </c>
      <c r="L1964" s="122" t="s">
        <v>95</v>
      </c>
      <c r="M1964" s="122" t="s">
        <v>95</v>
      </c>
      <c r="N1964" s="122" t="s">
        <v>95</v>
      </c>
      <c r="O1964" s="122" t="s">
        <v>95</v>
      </c>
      <c r="P1964" s="122" t="s">
        <v>94</v>
      </c>
      <c r="Q1964" s="122" t="s">
        <v>94</v>
      </c>
      <c r="R1964" s="122" t="s">
        <v>94</v>
      </c>
      <c r="S1964" s="122" t="s">
        <v>94</v>
      </c>
      <c r="T1964" s="122" t="s">
        <v>94</v>
      </c>
      <c r="U1964" s="122" t="s">
        <v>94</v>
      </c>
      <c r="V1964" s="121" t="s">
        <v>1006</v>
      </c>
      <c r="W1964" s="121" t="s">
        <v>1006</v>
      </c>
      <c r="X1964" s="121" t="s">
        <v>1006</v>
      </c>
    </row>
    <row r="1965" spans="1:24" x14ac:dyDescent="0.25">
      <c r="A1965" s="8" t="s">
        <v>3046</v>
      </c>
      <c r="B1965" s="9" t="s">
        <v>156</v>
      </c>
      <c r="C1965" s="123"/>
      <c r="D1965" s="122"/>
      <c r="E1965" s="122" t="s">
        <v>94</v>
      </c>
      <c r="F1965" s="122" t="s">
        <v>94</v>
      </c>
      <c r="G1965" s="122" t="s">
        <v>94</v>
      </c>
      <c r="H1965" s="122" t="s">
        <v>94</v>
      </c>
      <c r="I1965" s="122" t="s">
        <v>94</v>
      </c>
      <c r="J1965" s="122" t="s">
        <v>94</v>
      </c>
      <c r="K1965" s="122" t="s">
        <v>94</v>
      </c>
      <c r="L1965" s="122" t="s">
        <v>95</v>
      </c>
      <c r="M1965" s="122" t="s">
        <v>95</v>
      </c>
      <c r="N1965" s="122" t="s">
        <v>95</v>
      </c>
      <c r="O1965" s="122" t="s">
        <v>95</v>
      </c>
      <c r="P1965" s="122" t="s">
        <v>94</v>
      </c>
      <c r="Q1965" s="122" t="s">
        <v>94</v>
      </c>
      <c r="R1965" s="122" t="s">
        <v>94</v>
      </c>
      <c r="S1965" s="122" t="s">
        <v>94</v>
      </c>
      <c r="T1965" s="122" t="s">
        <v>94</v>
      </c>
      <c r="U1965" s="122" t="s">
        <v>94</v>
      </c>
      <c r="V1965" s="121" t="s">
        <v>1006</v>
      </c>
      <c r="W1965" s="121" t="s">
        <v>1006</v>
      </c>
      <c r="X1965" s="121" t="s">
        <v>1006</v>
      </c>
    </row>
    <row r="1966" spans="1:24" x14ac:dyDescent="0.25">
      <c r="A1966" s="8" t="s">
        <v>3046</v>
      </c>
      <c r="B1966" s="9" t="s">
        <v>163</v>
      </c>
      <c r="C1966" s="123"/>
      <c r="D1966" s="122"/>
      <c r="E1966" s="122" t="s">
        <v>94</v>
      </c>
      <c r="F1966" s="122" t="s">
        <v>94</v>
      </c>
      <c r="G1966" s="122" t="s">
        <v>94</v>
      </c>
      <c r="H1966" s="122" t="s">
        <v>94</v>
      </c>
      <c r="I1966" s="122" t="s">
        <v>94</v>
      </c>
      <c r="J1966" s="122" t="s">
        <v>94</v>
      </c>
      <c r="K1966" s="122" t="s">
        <v>94</v>
      </c>
      <c r="L1966" s="122" t="s">
        <v>95</v>
      </c>
      <c r="M1966" s="122" t="s">
        <v>95</v>
      </c>
      <c r="N1966" s="122" t="s">
        <v>95</v>
      </c>
      <c r="O1966" s="122" t="s">
        <v>95</v>
      </c>
      <c r="P1966" s="122" t="s">
        <v>94</v>
      </c>
      <c r="Q1966" s="122" t="s">
        <v>94</v>
      </c>
      <c r="R1966" s="122" t="s">
        <v>94</v>
      </c>
      <c r="S1966" s="122" t="s">
        <v>94</v>
      </c>
      <c r="T1966" s="122" t="s">
        <v>94</v>
      </c>
      <c r="U1966" s="122" t="s">
        <v>94</v>
      </c>
      <c r="V1966" s="121" t="s">
        <v>1006</v>
      </c>
      <c r="W1966" s="121" t="s">
        <v>1006</v>
      </c>
      <c r="X1966" s="121" t="s">
        <v>1006</v>
      </c>
    </row>
    <row r="1967" spans="1:24" x14ac:dyDescent="0.25">
      <c r="A1967" s="8" t="s">
        <v>3046</v>
      </c>
      <c r="B1967" s="9" t="s">
        <v>292</v>
      </c>
      <c r="C1967" s="123"/>
      <c r="D1967" s="122"/>
      <c r="E1967" s="122" t="s">
        <v>94</v>
      </c>
      <c r="F1967" s="122" t="s">
        <v>94</v>
      </c>
      <c r="G1967" s="122" t="s">
        <v>94</v>
      </c>
      <c r="H1967" s="122" t="s">
        <v>94</v>
      </c>
      <c r="I1967" s="122" t="s">
        <v>94</v>
      </c>
      <c r="J1967" s="122" t="s">
        <v>94</v>
      </c>
      <c r="K1967" s="122" t="s">
        <v>94</v>
      </c>
      <c r="L1967" s="122" t="s">
        <v>95</v>
      </c>
      <c r="M1967" s="122" t="s">
        <v>95</v>
      </c>
      <c r="N1967" s="122" t="s">
        <v>95</v>
      </c>
      <c r="O1967" s="122" t="s">
        <v>95</v>
      </c>
      <c r="P1967" s="122" t="s">
        <v>94</v>
      </c>
      <c r="Q1967" s="122" t="s">
        <v>94</v>
      </c>
      <c r="R1967" s="122" t="s">
        <v>94</v>
      </c>
      <c r="S1967" s="122" t="s">
        <v>94</v>
      </c>
      <c r="T1967" s="122" t="s">
        <v>94</v>
      </c>
      <c r="U1967" s="122" t="s">
        <v>94</v>
      </c>
      <c r="V1967" s="121" t="s">
        <v>1006</v>
      </c>
      <c r="W1967" s="121" t="s">
        <v>1006</v>
      </c>
      <c r="X1967" s="121" t="s">
        <v>1006</v>
      </c>
    </row>
    <row r="1968" spans="1:24" x14ac:dyDescent="0.25">
      <c r="A1968" s="8" t="s">
        <v>3046</v>
      </c>
      <c r="B1968" s="9" t="s">
        <v>169</v>
      </c>
      <c r="C1968" s="48" t="s">
        <v>3028</v>
      </c>
      <c r="D1968" s="7" t="s">
        <v>95</v>
      </c>
      <c r="E1968" s="7" t="s">
        <v>95</v>
      </c>
      <c r="F1968" s="7" t="s">
        <v>94</v>
      </c>
      <c r="G1968" s="7" t="s">
        <v>94</v>
      </c>
      <c r="H1968" s="7" t="s">
        <v>95</v>
      </c>
      <c r="I1968" s="7" t="s">
        <v>94</v>
      </c>
      <c r="J1968" s="7" t="s">
        <v>95</v>
      </c>
      <c r="K1968" s="7" t="s">
        <v>94</v>
      </c>
      <c r="L1968" s="7" t="s">
        <v>95</v>
      </c>
      <c r="M1968" s="7" t="s">
        <v>95</v>
      </c>
      <c r="N1968" s="7" t="s">
        <v>94</v>
      </c>
      <c r="O1968" s="7" t="s">
        <v>94</v>
      </c>
      <c r="P1968" s="7" t="s">
        <v>95</v>
      </c>
      <c r="Q1968" s="7" t="s">
        <v>95</v>
      </c>
      <c r="R1968" s="7" t="s">
        <v>94</v>
      </c>
      <c r="S1968" s="7" t="s">
        <v>94</v>
      </c>
      <c r="T1968" s="7" t="s">
        <v>95</v>
      </c>
      <c r="U1968" s="7" t="s">
        <v>94</v>
      </c>
      <c r="V1968" s="10" t="s">
        <v>1006</v>
      </c>
      <c r="W1968" s="10" t="s">
        <v>1006</v>
      </c>
      <c r="X1968" s="15" t="s">
        <v>1006</v>
      </c>
    </row>
    <row r="1969" spans="1:24" x14ac:dyDescent="0.25">
      <c r="A1969" s="8" t="s">
        <v>3046</v>
      </c>
      <c r="B1969" s="9" t="s">
        <v>169</v>
      </c>
      <c r="C1969" s="123" t="s">
        <v>2985</v>
      </c>
      <c r="D1969" s="122" t="s">
        <v>95</v>
      </c>
      <c r="E1969" s="122" t="s">
        <v>95</v>
      </c>
      <c r="F1969" s="122" t="s">
        <v>95</v>
      </c>
      <c r="G1969" s="122" t="s">
        <v>95</v>
      </c>
      <c r="H1969" s="122" t="s">
        <v>94</v>
      </c>
      <c r="I1969" s="122" t="s">
        <v>95</v>
      </c>
      <c r="J1969" s="122" t="s">
        <v>95</v>
      </c>
      <c r="K1969" s="122" t="s">
        <v>95</v>
      </c>
      <c r="L1969" s="122" t="s">
        <v>95</v>
      </c>
      <c r="M1969" s="122" t="s">
        <v>95</v>
      </c>
      <c r="N1969" s="122" t="s">
        <v>95</v>
      </c>
      <c r="O1969" s="122" t="s">
        <v>95</v>
      </c>
      <c r="P1969" s="122" t="s">
        <v>94</v>
      </c>
      <c r="Q1969" s="122" t="s">
        <v>94</v>
      </c>
      <c r="R1969" s="122" t="s">
        <v>95</v>
      </c>
      <c r="S1969" s="122" t="s">
        <v>95</v>
      </c>
      <c r="T1969" s="122" t="s">
        <v>95</v>
      </c>
      <c r="U1969" s="122" t="s">
        <v>95</v>
      </c>
      <c r="V1969" s="121" t="s">
        <v>1006</v>
      </c>
      <c r="W1969" s="121" t="s">
        <v>1006</v>
      </c>
      <c r="X1969" s="121" t="s">
        <v>1006</v>
      </c>
    </row>
    <row r="1970" spans="1:24" x14ac:dyDescent="0.25">
      <c r="A1970" s="8" t="s">
        <v>3046</v>
      </c>
      <c r="B1970" s="9" t="s">
        <v>1470</v>
      </c>
      <c r="C1970" s="123"/>
      <c r="D1970" s="122"/>
      <c r="E1970" s="122" t="s">
        <v>95</v>
      </c>
      <c r="F1970" s="122" t="s">
        <v>95</v>
      </c>
      <c r="G1970" s="122" t="s">
        <v>95</v>
      </c>
      <c r="H1970" s="122" t="s">
        <v>94</v>
      </c>
      <c r="I1970" s="122" t="s">
        <v>95</v>
      </c>
      <c r="J1970" s="122" t="s">
        <v>95</v>
      </c>
      <c r="K1970" s="122" t="s">
        <v>95</v>
      </c>
      <c r="L1970" s="122" t="s">
        <v>95</v>
      </c>
      <c r="M1970" s="122" t="s">
        <v>95</v>
      </c>
      <c r="N1970" s="122" t="s">
        <v>95</v>
      </c>
      <c r="O1970" s="122" t="s">
        <v>95</v>
      </c>
      <c r="P1970" s="122" t="s">
        <v>94</v>
      </c>
      <c r="Q1970" s="122" t="s">
        <v>94</v>
      </c>
      <c r="R1970" s="122" t="s">
        <v>95</v>
      </c>
      <c r="S1970" s="122" t="s">
        <v>95</v>
      </c>
      <c r="T1970" s="122" t="s">
        <v>95</v>
      </c>
      <c r="U1970" s="122" t="s">
        <v>95</v>
      </c>
      <c r="V1970" s="121" t="s">
        <v>1006</v>
      </c>
      <c r="W1970" s="121" t="s">
        <v>1006</v>
      </c>
      <c r="X1970" s="121" t="s">
        <v>1006</v>
      </c>
    </row>
    <row r="1971" spans="1:24" x14ac:dyDescent="0.25">
      <c r="A1971" s="8" t="s">
        <v>3046</v>
      </c>
      <c r="B1971" s="9" t="s">
        <v>149</v>
      </c>
      <c r="C1971" s="48" t="s">
        <v>3029</v>
      </c>
      <c r="D1971" s="7" t="s">
        <v>95</v>
      </c>
      <c r="E1971" s="7" t="s">
        <v>95</v>
      </c>
      <c r="F1971" s="7" t="s">
        <v>94</v>
      </c>
      <c r="G1971" s="7" t="s">
        <v>94</v>
      </c>
      <c r="H1971" s="7" t="s">
        <v>95</v>
      </c>
      <c r="I1971" s="7" t="s">
        <v>94</v>
      </c>
      <c r="J1971" s="7" t="s">
        <v>95</v>
      </c>
      <c r="K1971" s="7" t="s">
        <v>94</v>
      </c>
      <c r="L1971" s="7" t="s">
        <v>95</v>
      </c>
      <c r="M1971" s="7" t="s">
        <v>95</v>
      </c>
      <c r="N1971" s="7" t="s">
        <v>94</v>
      </c>
      <c r="O1971" s="7" t="s">
        <v>94</v>
      </c>
      <c r="P1971" s="7" t="s">
        <v>95</v>
      </c>
      <c r="Q1971" s="7" t="s">
        <v>95</v>
      </c>
      <c r="R1971" s="7" t="s">
        <v>94</v>
      </c>
      <c r="S1971" s="7" t="s">
        <v>94</v>
      </c>
      <c r="T1971" s="7" t="s">
        <v>95</v>
      </c>
      <c r="U1971" s="7" t="s">
        <v>94</v>
      </c>
      <c r="V1971" s="10" t="s">
        <v>1006</v>
      </c>
      <c r="W1971" s="10" t="s">
        <v>1006</v>
      </c>
      <c r="X1971" s="15" t="s">
        <v>1006</v>
      </c>
    </row>
    <row r="1972" spans="1:24" x14ac:dyDescent="0.25">
      <c r="A1972" s="8" t="s">
        <v>3046</v>
      </c>
      <c r="B1972" s="9" t="s">
        <v>298</v>
      </c>
      <c r="C1972" s="48" t="s">
        <v>1432</v>
      </c>
      <c r="D1972" s="7" t="s">
        <v>95</v>
      </c>
      <c r="E1972" s="7" t="s">
        <v>95</v>
      </c>
      <c r="F1972" s="7" t="s">
        <v>94</v>
      </c>
      <c r="G1972" s="7" t="s">
        <v>94</v>
      </c>
      <c r="H1972" s="7" t="s">
        <v>95</v>
      </c>
      <c r="I1972" s="7" t="s">
        <v>94</v>
      </c>
      <c r="J1972" s="7" t="s">
        <v>95</v>
      </c>
      <c r="K1972" s="7" t="s">
        <v>94</v>
      </c>
      <c r="L1972" s="7" t="s">
        <v>95</v>
      </c>
      <c r="M1972" s="7" t="s">
        <v>95</v>
      </c>
      <c r="N1972" s="7" t="s">
        <v>94</v>
      </c>
      <c r="O1972" s="7" t="s">
        <v>94</v>
      </c>
      <c r="P1972" s="7" t="s">
        <v>95</v>
      </c>
      <c r="Q1972" s="7" t="s">
        <v>95</v>
      </c>
      <c r="R1972" s="7" t="s">
        <v>94</v>
      </c>
      <c r="S1972" s="7" t="s">
        <v>94</v>
      </c>
      <c r="T1972" s="7" t="s">
        <v>95</v>
      </c>
      <c r="U1972" s="7" t="s">
        <v>94</v>
      </c>
      <c r="V1972" s="10" t="s">
        <v>1006</v>
      </c>
      <c r="W1972" s="10" t="s">
        <v>1006</v>
      </c>
      <c r="X1972" s="15" t="s">
        <v>1006</v>
      </c>
    </row>
    <row r="1973" spans="1:24" x14ac:dyDescent="0.25">
      <c r="A1973" s="8" t="s">
        <v>3046</v>
      </c>
      <c r="B1973" s="9" t="s">
        <v>1021</v>
      </c>
      <c r="C1973" s="123" t="s">
        <v>930</v>
      </c>
      <c r="D1973" s="122" t="s">
        <v>95</v>
      </c>
      <c r="E1973" s="122" t="s">
        <v>95</v>
      </c>
      <c r="F1973" s="122" t="s">
        <v>94</v>
      </c>
      <c r="G1973" s="122" t="s">
        <v>94</v>
      </c>
      <c r="H1973" s="122" t="s">
        <v>95</v>
      </c>
      <c r="I1973" s="122" t="s">
        <v>94</v>
      </c>
      <c r="J1973" s="122" t="s">
        <v>95</v>
      </c>
      <c r="K1973" s="122" t="s">
        <v>94</v>
      </c>
      <c r="L1973" s="122" t="s">
        <v>95</v>
      </c>
      <c r="M1973" s="122" t="s">
        <v>95</v>
      </c>
      <c r="N1973" s="122" t="s">
        <v>94</v>
      </c>
      <c r="O1973" s="122" t="s">
        <v>94</v>
      </c>
      <c r="P1973" s="122" t="s">
        <v>95</v>
      </c>
      <c r="Q1973" s="122" t="s">
        <v>95</v>
      </c>
      <c r="R1973" s="122" t="s">
        <v>94</v>
      </c>
      <c r="S1973" s="122" t="s">
        <v>94</v>
      </c>
      <c r="T1973" s="122" t="s">
        <v>95</v>
      </c>
      <c r="U1973" s="122" t="s">
        <v>94</v>
      </c>
      <c r="V1973" s="121" t="s">
        <v>1006</v>
      </c>
      <c r="W1973" s="121" t="s">
        <v>1006</v>
      </c>
      <c r="X1973" s="121" t="s">
        <v>1006</v>
      </c>
    </row>
    <row r="1974" spans="1:24" x14ac:dyDescent="0.25">
      <c r="A1974" s="8" t="s">
        <v>3046</v>
      </c>
      <c r="B1974" s="7" t="s">
        <v>244</v>
      </c>
      <c r="C1974" s="123"/>
      <c r="D1974" s="122"/>
      <c r="E1974" s="122" t="s">
        <v>95</v>
      </c>
      <c r="F1974" s="122" t="s">
        <v>94</v>
      </c>
      <c r="G1974" s="122" t="s">
        <v>94</v>
      </c>
      <c r="H1974" s="122" t="s">
        <v>95</v>
      </c>
      <c r="I1974" s="122" t="s">
        <v>94</v>
      </c>
      <c r="J1974" s="122" t="s">
        <v>95</v>
      </c>
      <c r="K1974" s="122" t="s">
        <v>94</v>
      </c>
      <c r="L1974" s="122" t="s">
        <v>95</v>
      </c>
      <c r="M1974" s="122" t="s">
        <v>95</v>
      </c>
      <c r="N1974" s="122" t="s">
        <v>94</v>
      </c>
      <c r="O1974" s="122" t="s">
        <v>94</v>
      </c>
      <c r="P1974" s="122" t="s">
        <v>95</v>
      </c>
      <c r="Q1974" s="122" t="s">
        <v>95</v>
      </c>
      <c r="R1974" s="122" t="s">
        <v>94</v>
      </c>
      <c r="S1974" s="122" t="s">
        <v>94</v>
      </c>
      <c r="T1974" s="122" t="s">
        <v>95</v>
      </c>
      <c r="U1974" s="122" t="s">
        <v>94</v>
      </c>
      <c r="V1974" s="121" t="s">
        <v>1006</v>
      </c>
      <c r="W1974" s="121" t="s">
        <v>1006</v>
      </c>
      <c r="X1974" s="121" t="s">
        <v>1006</v>
      </c>
    </row>
    <row r="1975" spans="1:24" x14ac:dyDescent="0.25">
      <c r="A1975" s="8" t="s">
        <v>3046</v>
      </c>
      <c r="B1975" s="9" t="s">
        <v>292</v>
      </c>
      <c r="C1975" s="123"/>
      <c r="D1975" s="122"/>
      <c r="E1975" s="122" t="s">
        <v>95</v>
      </c>
      <c r="F1975" s="122" t="s">
        <v>94</v>
      </c>
      <c r="G1975" s="122" t="s">
        <v>94</v>
      </c>
      <c r="H1975" s="122" t="s">
        <v>95</v>
      </c>
      <c r="I1975" s="122" t="s">
        <v>94</v>
      </c>
      <c r="J1975" s="122" t="s">
        <v>95</v>
      </c>
      <c r="K1975" s="122" t="s">
        <v>94</v>
      </c>
      <c r="L1975" s="122" t="s">
        <v>95</v>
      </c>
      <c r="M1975" s="122" t="s">
        <v>95</v>
      </c>
      <c r="N1975" s="122" t="s">
        <v>94</v>
      </c>
      <c r="O1975" s="122" t="s">
        <v>94</v>
      </c>
      <c r="P1975" s="122" t="s">
        <v>95</v>
      </c>
      <c r="Q1975" s="122" t="s">
        <v>95</v>
      </c>
      <c r="R1975" s="122" t="s">
        <v>94</v>
      </c>
      <c r="S1975" s="122" t="s">
        <v>94</v>
      </c>
      <c r="T1975" s="122" t="s">
        <v>95</v>
      </c>
      <c r="U1975" s="122" t="s">
        <v>94</v>
      </c>
      <c r="V1975" s="121" t="s">
        <v>1006</v>
      </c>
      <c r="W1975" s="121" t="s">
        <v>1006</v>
      </c>
      <c r="X1975" s="121" t="s">
        <v>1006</v>
      </c>
    </row>
    <row r="1976" spans="1:24" x14ac:dyDescent="0.25">
      <c r="A1976" s="8" t="s">
        <v>3046</v>
      </c>
      <c r="B1976" s="9" t="s">
        <v>2557</v>
      </c>
      <c r="C1976" s="123"/>
      <c r="D1976" s="122"/>
      <c r="E1976" s="122" t="s">
        <v>95</v>
      </c>
      <c r="F1976" s="122" t="s">
        <v>94</v>
      </c>
      <c r="G1976" s="122" t="s">
        <v>94</v>
      </c>
      <c r="H1976" s="122" t="s">
        <v>95</v>
      </c>
      <c r="I1976" s="122" t="s">
        <v>94</v>
      </c>
      <c r="J1976" s="122" t="s">
        <v>95</v>
      </c>
      <c r="K1976" s="122" t="s">
        <v>94</v>
      </c>
      <c r="L1976" s="122" t="s">
        <v>95</v>
      </c>
      <c r="M1976" s="122" t="s">
        <v>95</v>
      </c>
      <c r="N1976" s="122" t="s">
        <v>94</v>
      </c>
      <c r="O1976" s="122" t="s">
        <v>94</v>
      </c>
      <c r="P1976" s="122" t="s">
        <v>95</v>
      </c>
      <c r="Q1976" s="122" t="s">
        <v>95</v>
      </c>
      <c r="R1976" s="122" t="s">
        <v>94</v>
      </c>
      <c r="S1976" s="122" t="s">
        <v>94</v>
      </c>
      <c r="T1976" s="122" t="s">
        <v>95</v>
      </c>
      <c r="U1976" s="122" t="s">
        <v>94</v>
      </c>
      <c r="V1976" s="121" t="s">
        <v>1006</v>
      </c>
      <c r="W1976" s="121" t="s">
        <v>1006</v>
      </c>
      <c r="X1976" s="121" t="s">
        <v>1006</v>
      </c>
    </row>
    <row r="1977" spans="1:24" x14ac:dyDescent="0.25">
      <c r="A1977" s="8" t="s">
        <v>3046</v>
      </c>
      <c r="B1977" s="9" t="s">
        <v>2556</v>
      </c>
      <c r="C1977" s="123"/>
      <c r="D1977" s="122"/>
      <c r="E1977" s="122" t="s">
        <v>95</v>
      </c>
      <c r="F1977" s="122" t="s">
        <v>94</v>
      </c>
      <c r="G1977" s="122" t="s">
        <v>94</v>
      </c>
      <c r="H1977" s="122" t="s">
        <v>95</v>
      </c>
      <c r="I1977" s="122" t="s">
        <v>94</v>
      </c>
      <c r="J1977" s="122" t="s">
        <v>95</v>
      </c>
      <c r="K1977" s="122" t="s">
        <v>94</v>
      </c>
      <c r="L1977" s="122" t="s">
        <v>95</v>
      </c>
      <c r="M1977" s="122" t="s">
        <v>95</v>
      </c>
      <c r="N1977" s="122" t="s">
        <v>94</v>
      </c>
      <c r="O1977" s="122" t="s">
        <v>94</v>
      </c>
      <c r="P1977" s="122" t="s">
        <v>95</v>
      </c>
      <c r="Q1977" s="122" t="s">
        <v>95</v>
      </c>
      <c r="R1977" s="122" t="s">
        <v>94</v>
      </c>
      <c r="S1977" s="122" t="s">
        <v>94</v>
      </c>
      <c r="T1977" s="122" t="s">
        <v>95</v>
      </c>
      <c r="U1977" s="122" t="s">
        <v>94</v>
      </c>
      <c r="V1977" s="121" t="s">
        <v>1006</v>
      </c>
      <c r="W1977" s="121" t="s">
        <v>1006</v>
      </c>
      <c r="X1977" s="121" t="s">
        <v>1006</v>
      </c>
    </row>
    <row r="1978" spans="1:24" x14ac:dyDescent="0.25">
      <c r="A1978" s="8" t="s">
        <v>3046</v>
      </c>
      <c r="B1978" s="9" t="s">
        <v>170</v>
      </c>
      <c r="C1978" s="123"/>
      <c r="D1978" s="122"/>
      <c r="E1978" s="122" t="s">
        <v>95</v>
      </c>
      <c r="F1978" s="122" t="s">
        <v>94</v>
      </c>
      <c r="G1978" s="122" t="s">
        <v>94</v>
      </c>
      <c r="H1978" s="122" t="s">
        <v>95</v>
      </c>
      <c r="I1978" s="122" t="s">
        <v>94</v>
      </c>
      <c r="J1978" s="122" t="s">
        <v>95</v>
      </c>
      <c r="K1978" s="122" t="s">
        <v>94</v>
      </c>
      <c r="L1978" s="122" t="s">
        <v>95</v>
      </c>
      <c r="M1978" s="122" t="s">
        <v>95</v>
      </c>
      <c r="N1978" s="122" t="s">
        <v>94</v>
      </c>
      <c r="O1978" s="122" t="s">
        <v>94</v>
      </c>
      <c r="P1978" s="122" t="s">
        <v>95</v>
      </c>
      <c r="Q1978" s="122" t="s">
        <v>95</v>
      </c>
      <c r="R1978" s="122" t="s">
        <v>94</v>
      </c>
      <c r="S1978" s="122" t="s">
        <v>94</v>
      </c>
      <c r="T1978" s="122" t="s">
        <v>95</v>
      </c>
      <c r="U1978" s="122" t="s">
        <v>94</v>
      </c>
      <c r="V1978" s="121" t="s">
        <v>1006</v>
      </c>
      <c r="W1978" s="121" t="s">
        <v>1006</v>
      </c>
      <c r="X1978" s="121" t="s">
        <v>1006</v>
      </c>
    </row>
    <row r="1979" spans="1:24" x14ac:dyDescent="0.25">
      <c r="A1979" s="8" t="s">
        <v>3046</v>
      </c>
      <c r="B1979" s="9" t="s">
        <v>2554</v>
      </c>
      <c r="C1979" s="123"/>
      <c r="D1979" s="122"/>
      <c r="E1979" s="122" t="s">
        <v>95</v>
      </c>
      <c r="F1979" s="122" t="s">
        <v>94</v>
      </c>
      <c r="G1979" s="122" t="s">
        <v>94</v>
      </c>
      <c r="H1979" s="122" t="s">
        <v>95</v>
      </c>
      <c r="I1979" s="122" t="s">
        <v>94</v>
      </c>
      <c r="J1979" s="122" t="s">
        <v>95</v>
      </c>
      <c r="K1979" s="122" t="s">
        <v>94</v>
      </c>
      <c r="L1979" s="122" t="s">
        <v>95</v>
      </c>
      <c r="M1979" s="122" t="s">
        <v>95</v>
      </c>
      <c r="N1979" s="122" t="s">
        <v>94</v>
      </c>
      <c r="O1979" s="122" t="s">
        <v>94</v>
      </c>
      <c r="P1979" s="122" t="s">
        <v>95</v>
      </c>
      <c r="Q1979" s="122" t="s">
        <v>95</v>
      </c>
      <c r="R1979" s="122" t="s">
        <v>94</v>
      </c>
      <c r="S1979" s="122" t="s">
        <v>94</v>
      </c>
      <c r="T1979" s="122" t="s">
        <v>95</v>
      </c>
      <c r="U1979" s="122" t="s">
        <v>94</v>
      </c>
      <c r="V1979" s="121" t="s">
        <v>1006</v>
      </c>
      <c r="W1979" s="121" t="s">
        <v>1006</v>
      </c>
      <c r="X1979" s="121" t="s">
        <v>1006</v>
      </c>
    </row>
    <row r="1980" spans="1:24" x14ac:dyDescent="0.25">
      <c r="A1980" s="8" t="s">
        <v>3046</v>
      </c>
      <c r="B1980" s="9" t="s">
        <v>129</v>
      </c>
      <c r="C1980" s="123"/>
      <c r="D1980" s="122"/>
      <c r="E1980" s="122" t="s">
        <v>95</v>
      </c>
      <c r="F1980" s="122" t="s">
        <v>94</v>
      </c>
      <c r="G1980" s="122" t="s">
        <v>94</v>
      </c>
      <c r="H1980" s="122" t="s">
        <v>95</v>
      </c>
      <c r="I1980" s="122" t="s">
        <v>94</v>
      </c>
      <c r="J1980" s="122" t="s">
        <v>95</v>
      </c>
      <c r="K1980" s="122" t="s">
        <v>94</v>
      </c>
      <c r="L1980" s="122" t="s">
        <v>95</v>
      </c>
      <c r="M1980" s="122" t="s">
        <v>95</v>
      </c>
      <c r="N1980" s="122" t="s">
        <v>94</v>
      </c>
      <c r="O1980" s="122" t="s">
        <v>94</v>
      </c>
      <c r="P1980" s="122" t="s">
        <v>95</v>
      </c>
      <c r="Q1980" s="122" t="s">
        <v>95</v>
      </c>
      <c r="R1980" s="122" t="s">
        <v>94</v>
      </c>
      <c r="S1980" s="122" t="s">
        <v>94</v>
      </c>
      <c r="T1980" s="122" t="s">
        <v>95</v>
      </c>
      <c r="U1980" s="122" t="s">
        <v>94</v>
      </c>
      <c r="V1980" s="121" t="s">
        <v>1006</v>
      </c>
      <c r="W1980" s="121" t="s">
        <v>1006</v>
      </c>
      <c r="X1980" s="121" t="s">
        <v>1006</v>
      </c>
    </row>
    <row r="1981" spans="1:24" x14ac:dyDescent="0.25">
      <c r="A1981" s="8" t="s">
        <v>3046</v>
      </c>
      <c r="B1981" s="9" t="s">
        <v>171</v>
      </c>
      <c r="C1981" s="123"/>
      <c r="D1981" s="122"/>
      <c r="E1981" s="122" t="s">
        <v>95</v>
      </c>
      <c r="F1981" s="122" t="s">
        <v>94</v>
      </c>
      <c r="G1981" s="122" t="s">
        <v>94</v>
      </c>
      <c r="H1981" s="122" t="s">
        <v>95</v>
      </c>
      <c r="I1981" s="122" t="s">
        <v>94</v>
      </c>
      <c r="J1981" s="122" t="s">
        <v>95</v>
      </c>
      <c r="K1981" s="122" t="s">
        <v>94</v>
      </c>
      <c r="L1981" s="122" t="s">
        <v>95</v>
      </c>
      <c r="M1981" s="122" t="s">
        <v>95</v>
      </c>
      <c r="N1981" s="122" t="s">
        <v>94</v>
      </c>
      <c r="O1981" s="122" t="s">
        <v>94</v>
      </c>
      <c r="P1981" s="122" t="s">
        <v>95</v>
      </c>
      <c r="Q1981" s="122" t="s">
        <v>95</v>
      </c>
      <c r="R1981" s="122" t="s">
        <v>94</v>
      </c>
      <c r="S1981" s="122" t="s">
        <v>94</v>
      </c>
      <c r="T1981" s="122" t="s">
        <v>95</v>
      </c>
      <c r="U1981" s="122" t="s">
        <v>94</v>
      </c>
      <c r="V1981" s="121" t="s">
        <v>1006</v>
      </c>
      <c r="W1981" s="121" t="s">
        <v>1006</v>
      </c>
      <c r="X1981" s="121" t="s">
        <v>1006</v>
      </c>
    </row>
    <row r="1982" spans="1:24" x14ac:dyDescent="0.25">
      <c r="A1982" s="8" t="s">
        <v>3046</v>
      </c>
      <c r="B1982" s="9" t="s">
        <v>92</v>
      </c>
      <c r="C1982" s="123"/>
      <c r="D1982" s="122"/>
      <c r="E1982" s="122" t="s">
        <v>95</v>
      </c>
      <c r="F1982" s="122" t="s">
        <v>94</v>
      </c>
      <c r="G1982" s="122" t="s">
        <v>94</v>
      </c>
      <c r="H1982" s="122" t="s">
        <v>95</v>
      </c>
      <c r="I1982" s="122" t="s">
        <v>94</v>
      </c>
      <c r="J1982" s="122" t="s">
        <v>95</v>
      </c>
      <c r="K1982" s="122" t="s">
        <v>94</v>
      </c>
      <c r="L1982" s="122" t="s">
        <v>95</v>
      </c>
      <c r="M1982" s="122" t="s">
        <v>95</v>
      </c>
      <c r="N1982" s="122" t="s">
        <v>94</v>
      </c>
      <c r="O1982" s="122" t="s">
        <v>94</v>
      </c>
      <c r="P1982" s="122" t="s">
        <v>95</v>
      </c>
      <c r="Q1982" s="122" t="s">
        <v>95</v>
      </c>
      <c r="R1982" s="122" t="s">
        <v>94</v>
      </c>
      <c r="S1982" s="122" t="s">
        <v>94</v>
      </c>
      <c r="T1982" s="122" t="s">
        <v>95</v>
      </c>
      <c r="U1982" s="122" t="s">
        <v>94</v>
      </c>
      <c r="V1982" s="121" t="s">
        <v>1006</v>
      </c>
      <c r="W1982" s="121" t="s">
        <v>1006</v>
      </c>
      <c r="X1982" s="121" t="s">
        <v>1006</v>
      </c>
    </row>
    <row r="1983" spans="1:24" x14ac:dyDescent="0.25">
      <c r="A1983" s="8" t="s">
        <v>3046</v>
      </c>
      <c r="B1983" s="9" t="s">
        <v>169</v>
      </c>
      <c r="C1983" s="48" t="s">
        <v>3045</v>
      </c>
      <c r="D1983" s="7" t="s">
        <v>94</v>
      </c>
      <c r="E1983" s="7" t="s">
        <v>94</v>
      </c>
      <c r="F1983" s="7" t="s">
        <v>95</v>
      </c>
      <c r="G1983" s="7" t="s">
        <v>95</v>
      </c>
      <c r="H1983" s="7" t="s">
        <v>94</v>
      </c>
      <c r="I1983" s="7" t="s">
        <v>95</v>
      </c>
      <c r="J1983" s="7" t="s">
        <v>94</v>
      </c>
      <c r="K1983" s="7" t="s">
        <v>95</v>
      </c>
      <c r="L1983" s="7" t="s">
        <v>95</v>
      </c>
      <c r="M1983" s="7" t="s">
        <v>95</v>
      </c>
      <c r="N1983" s="7" t="s">
        <v>95</v>
      </c>
      <c r="O1983" s="7" t="s">
        <v>95</v>
      </c>
      <c r="P1983" s="7" t="s">
        <v>94</v>
      </c>
      <c r="Q1983" s="7" t="s">
        <v>94</v>
      </c>
      <c r="R1983" s="7" t="s">
        <v>95</v>
      </c>
      <c r="S1983" s="7" t="s">
        <v>95</v>
      </c>
      <c r="T1983" s="7" t="s">
        <v>94</v>
      </c>
      <c r="U1983" s="7" t="s">
        <v>95</v>
      </c>
      <c r="V1983" s="10" t="s">
        <v>1006</v>
      </c>
      <c r="W1983" s="10" t="s">
        <v>1006</v>
      </c>
      <c r="X1983" s="15" t="s">
        <v>1006</v>
      </c>
    </row>
    <row r="1984" spans="1:24" x14ac:dyDescent="0.25">
      <c r="A1984" s="8" t="s">
        <v>3046</v>
      </c>
      <c r="B1984" s="9" t="s">
        <v>92</v>
      </c>
      <c r="C1984" s="123" t="s">
        <v>1268</v>
      </c>
      <c r="D1984" s="122" t="s">
        <v>94</v>
      </c>
      <c r="E1984" s="122" t="s">
        <v>94</v>
      </c>
      <c r="F1984" s="122" t="s">
        <v>95</v>
      </c>
      <c r="G1984" s="122" t="s">
        <v>95</v>
      </c>
      <c r="H1984" s="122" t="s">
        <v>94</v>
      </c>
      <c r="I1984" s="122" t="s">
        <v>95</v>
      </c>
      <c r="J1984" s="122" t="s">
        <v>94</v>
      </c>
      <c r="K1984" s="122" t="s">
        <v>95</v>
      </c>
      <c r="L1984" s="122" t="s">
        <v>94</v>
      </c>
      <c r="M1984" s="122" t="s">
        <v>94</v>
      </c>
      <c r="N1984" s="122" t="s">
        <v>95</v>
      </c>
      <c r="O1984" s="122" t="s">
        <v>95</v>
      </c>
      <c r="P1984" s="122" t="s">
        <v>94</v>
      </c>
      <c r="Q1984" s="122" t="s">
        <v>94</v>
      </c>
      <c r="R1984" s="122" t="s">
        <v>94</v>
      </c>
      <c r="S1984" s="122" t="s">
        <v>94</v>
      </c>
      <c r="T1984" s="122" t="s">
        <v>94</v>
      </c>
      <c r="U1984" s="122" t="s">
        <v>94</v>
      </c>
      <c r="V1984" s="121" t="s">
        <v>1006</v>
      </c>
      <c r="W1984" s="121" t="s">
        <v>1006</v>
      </c>
      <c r="X1984" s="121" t="s">
        <v>1006</v>
      </c>
    </row>
    <row r="1985" spans="1:24" x14ac:dyDescent="0.25">
      <c r="A1985" s="8" t="s">
        <v>3046</v>
      </c>
      <c r="B1985" s="9" t="s">
        <v>129</v>
      </c>
      <c r="C1985" s="123"/>
      <c r="D1985" s="122"/>
      <c r="E1985" s="122" t="s">
        <v>94</v>
      </c>
      <c r="F1985" s="122" t="s">
        <v>95</v>
      </c>
      <c r="G1985" s="122" t="s">
        <v>95</v>
      </c>
      <c r="H1985" s="122" t="s">
        <v>94</v>
      </c>
      <c r="I1985" s="122" t="s">
        <v>95</v>
      </c>
      <c r="J1985" s="122" t="s">
        <v>94</v>
      </c>
      <c r="K1985" s="122" t="s">
        <v>95</v>
      </c>
      <c r="L1985" s="122" t="s">
        <v>94</v>
      </c>
      <c r="M1985" s="122" t="s">
        <v>94</v>
      </c>
      <c r="N1985" s="122" t="s">
        <v>95</v>
      </c>
      <c r="O1985" s="122" t="s">
        <v>95</v>
      </c>
      <c r="P1985" s="122" t="s">
        <v>94</v>
      </c>
      <c r="Q1985" s="122" t="s">
        <v>94</v>
      </c>
      <c r="R1985" s="122" t="s">
        <v>94</v>
      </c>
      <c r="S1985" s="122" t="s">
        <v>94</v>
      </c>
      <c r="T1985" s="122" t="s">
        <v>94</v>
      </c>
      <c r="U1985" s="122" t="s">
        <v>94</v>
      </c>
      <c r="V1985" s="121" t="s">
        <v>1006</v>
      </c>
      <c r="W1985" s="121" t="s">
        <v>1006</v>
      </c>
      <c r="X1985" s="121" t="s">
        <v>1006</v>
      </c>
    </row>
    <row r="1986" spans="1:24" x14ac:dyDescent="0.25">
      <c r="A1986" s="8" t="s">
        <v>3046</v>
      </c>
      <c r="B1986" s="9" t="s">
        <v>151</v>
      </c>
      <c r="C1986" s="123"/>
      <c r="D1986" s="122"/>
      <c r="E1986" s="122" t="s">
        <v>94</v>
      </c>
      <c r="F1986" s="122" t="s">
        <v>95</v>
      </c>
      <c r="G1986" s="122" t="s">
        <v>95</v>
      </c>
      <c r="H1986" s="122" t="s">
        <v>94</v>
      </c>
      <c r="I1986" s="122" t="s">
        <v>95</v>
      </c>
      <c r="J1986" s="122" t="s">
        <v>94</v>
      </c>
      <c r="K1986" s="122" t="s">
        <v>95</v>
      </c>
      <c r="L1986" s="122" t="s">
        <v>94</v>
      </c>
      <c r="M1986" s="122" t="s">
        <v>94</v>
      </c>
      <c r="N1986" s="122" t="s">
        <v>95</v>
      </c>
      <c r="O1986" s="122" t="s">
        <v>95</v>
      </c>
      <c r="P1986" s="122" t="s">
        <v>94</v>
      </c>
      <c r="Q1986" s="122" t="s">
        <v>94</v>
      </c>
      <c r="R1986" s="122" t="s">
        <v>94</v>
      </c>
      <c r="S1986" s="122" t="s">
        <v>94</v>
      </c>
      <c r="T1986" s="122" t="s">
        <v>94</v>
      </c>
      <c r="U1986" s="122" t="s">
        <v>94</v>
      </c>
      <c r="V1986" s="121" t="s">
        <v>1006</v>
      </c>
      <c r="W1986" s="121" t="s">
        <v>1006</v>
      </c>
      <c r="X1986" s="121" t="s">
        <v>1006</v>
      </c>
    </row>
    <row r="1987" spans="1:24" x14ac:dyDescent="0.25">
      <c r="A1987" s="8" t="s">
        <v>3046</v>
      </c>
      <c r="B1987" s="9" t="s">
        <v>153</v>
      </c>
      <c r="C1987" s="123"/>
      <c r="D1987" s="122"/>
      <c r="E1987" s="122" t="s">
        <v>94</v>
      </c>
      <c r="F1987" s="122" t="s">
        <v>95</v>
      </c>
      <c r="G1987" s="122" t="s">
        <v>95</v>
      </c>
      <c r="H1987" s="122" t="s">
        <v>94</v>
      </c>
      <c r="I1987" s="122" t="s">
        <v>95</v>
      </c>
      <c r="J1987" s="122" t="s">
        <v>94</v>
      </c>
      <c r="K1987" s="122" t="s">
        <v>95</v>
      </c>
      <c r="L1987" s="122" t="s">
        <v>94</v>
      </c>
      <c r="M1987" s="122" t="s">
        <v>94</v>
      </c>
      <c r="N1987" s="122" t="s">
        <v>95</v>
      </c>
      <c r="O1987" s="122" t="s">
        <v>95</v>
      </c>
      <c r="P1987" s="122" t="s">
        <v>94</v>
      </c>
      <c r="Q1987" s="122" t="s">
        <v>94</v>
      </c>
      <c r="R1987" s="122" t="s">
        <v>94</v>
      </c>
      <c r="S1987" s="122" t="s">
        <v>94</v>
      </c>
      <c r="T1987" s="122" t="s">
        <v>94</v>
      </c>
      <c r="U1987" s="122" t="s">
        <v>94</v>
      </c>
      <c r="V1987" s="121" t="s">
        <v>1006</v>
      </c>
      <c r="W1987" s="121" t="s">
        <v>1006</v>
      </c>
      <c r="X1987" s="121" t="s">
        <v>1006</v>
      </c>
    </row>
    <row r="1988" spans="1:24" x14ac:dyDescent="0.25">
      <c r="A1988" s="8" t="s">
        <v>3046</v>
      </c>
      <c r="B1988" s="9" t="s">
        <v>169</v>
      </c>
      <c r="C1988" s="123"/>
      <c r="D1988" s="122"/>
      <c r="E1988" s="122" t="s">
        <v>94</v>
      </c>
      <c r="F1988" s="122" t="s">
        <v>95</v>
      </c>
      <c r="G1988" s="122" t="s">
        <v>95</v>
      </c>
      <c r="H1988" s="122" t="s">
        <v>94</v>
      </c>
      <c r="I1988" s="122" t="s">
        <v>95</v>
      </c>
      <c r="J1988" s="122" t="s">
        <v>94</v>
      </c>
      <c r="K1988" s="122" t="s">
        <v>95</v>
      </c>
      <c r="L1988" s="122" t="s">
        <v>94</v>
      </c>
      <c r="M1988" s="122" t="s">
        <v>94</v>
      </c>
      <c r="N1988" s="122" t="s">
        <v>95</v>
      </c>
      <c r="O1988" s="122" t="s">
        <v>95</v>
      </c>
      <c r="P1988" s="122" t="s">
        <v>94</v>
      </c>
      <c r="Q1988" s="122" t="s">
        <v>94</v>
      </c>
      <c r="R1988" s="122" t="s">
        <v>94</v>
      </c>
      <c r="S1988" s="122" t="s">
        <v>94</v>
      </c>
      <c r="T1988" s="122" t="s">
        <v>94</v>
      </c>
      <c r="U1988" s="122" t="s">
        <v>94</v>
      </c>
      <c r="V1988" s="121" t="s">
        <v>1006</v>
      </c>
      <c r="W1988" s="121" t="s">
        <v>1006</v>
      </c>
      <c r="X1988" s="121" t="s">
        <v>1006</v>
      </c>
    </row>
    <row r="1989" spans="1:24" x14ac:dyDescent="0.25">
      <c r="A1989" s="8" t="s">
        <v>3046</v>
      </c>
      <c r="B1989" s="9" t="s">
        <v>154</v>
      </c>
      <c r="C1989" s="123"/>
      <c r="D1989" s="122"/>
      <c r="E1989" s="122" t="s">
        <v>94</v>
      </c>
      <c r="F1989" s="122" t="s">
        <v>95</v>
      </c>
      <c r="G1989" s="122" t="s">
        <v>95</v>
      </c>
      <c r="H1989" s="122" t="s">
        <v>94</v>
      </c>
      <c r="I1989" s="122" t="s">
        <v>95</v>
      </c>
      <c r="J1989" s="122" t="s">
        <v>94</v>
      </c>
      <c r="K1989" s="122" t="s">
        <v>95</v>
      </c>
      <c r="L1989" s="122" t="s">
        <v>94</v>
      </c>
      <c r="M1989" s="122" t="s">
        <v>94</v>
      </c>
      <c r="N1989" s="122" t="s">
        <v>95</v>
      </c>
      <c r="O1989" s="122" t="s">
        <v>95</v>
      </c>
      <c r="P1989" s="122" t="s">
        <v>94</v>
      </c>
      <c r="Q1989" s="122" t="s">
        <v>94</v>
      </c>
      <c r="R1989" s="122" t="s">
        <v>94</v>
      </c>
      <c r="S1989" s="122" t="s">
        <v>94</v>
      </c>
      <c r="T1989" s="122" t="s">
        <v>94</v>
      </c>
      <c r="U1989" s="122" t="s">
        <v>94</v>
      </c>
      <c r="V1989" s="121" t="s">
        <v>1006</v>
      </c>
      <c r="W1989" s="121" t="s">
        <v>1006</v>
      </c>
      <c r="X1989" s="121" t="s">
        <v>1006</v>
      </c>
    </row>
    <row r="1990" spans="1:24" x14ac:dyDescent="0.25">
      <c r="A1990" s="8" t="s">
        <v>3046</v>
      </c>
      <c r="B1990" s="9" t="s">
        <v>2536</v>
      </c>
      <c r="C1990" s="123"/>
      <c r="D1990" s="122"/>
      <c r="E1990" s="122" t="s">
        <v>94</v>
      </c>
      <c r="F1990" s="122" t="s">
        <v>95</v>
      </c>
      <c r="G1990" s="122" t="s">
        <v>95</v>
      </c>
      <c r="H1990" s="122" t="s">
        <v>94</v>
      </c>
      <c r="I1990" s="122" t="s">
        <v>95</v>
      </c>
      <c r="J1990" s="122" t="s">
        <v>94</v>
      </c>
      <c r="K1990" s="122" t="s">
        <v>95</v>
      </c>
      <c r="L1990" s="122" t="s">
        <v>94</v>
      </c>
      <c r="M1990" s="122" t="s">
        <v>94</v>
      </c>
      <c r="N1990" s="122" t="s">
        <v>95</v>
      </c>
      <c r="O1990" s="122" t="s">
        <v>95</v>
      </c>
      <c r="P1990" s="122" t="s">
        <v>94</v>
      </c>
      <c r="Q1990" s="122" t="s">
        <v>94</v>
      </c>
      <c r="R1990" s="122" t="s">
        <v>94</v>
      </c>
      <c r="S1990" s="122" t="s">
        <v>94</v>
      </c>
      <c r="T1990" s="122" t="s">
        <v>94</v>
      </c>
      <c r="U1990" s="122" t="s">
        <v>94</v>
      </c>
      <c r="V1990" s="121" t="s">
        <v>1006</v>
      </c>
      <c r="W1990" s="121" t="s">
        <v>1006</v>
      </c>
      <c r="X1990" s="121" t="s">
        <v>1006</v>
      </c>
    </row>
    <row r="1991" spans="1:24" x14ac:dyDescent="0.25">
      <c r="A1991" s="8" t="s">
        <v>3046</v>
      </c>
      <c r="B1991" s="9" t="s">
        <v>149</v>
      </c>
      <c r="C1991" s="123"/>
      <c r="D1991" s="122"/>
      <c r="E1991" s="122" t="s">
        <v>94</v>
      </c>
      <c r="F1991" s="122" t="s">
        <v>95</v>
      </c>
      <c r="G1991" s="122" t="s">
        <v>95</v>
      </c>
      <c r="H1991" s="122" t="s">
        <v>94</v>
      </c>
      <c r="I1991" s="122" t="s">
        <v>95</v>
      </c>
      <c r="J1991" s="122" t="s">
        <v>94</v>
      </c>
      <c r="K1991" s="122" t="s">
        <v>95</v>
      </c>
      <c r="L1991" s="122" t="s">
        <v>94</v>
      </c>
      <c r="M1991" s="122" t="s">
        <v>94</v>
      </c>
      <c r="N1991" s="122" t="s">
        <v>95</v>
      </c>
      <c r="O1991" s="122" t="s">
        <v>95</v>
      </c>
      <c r="P1991" s="122" t="s">
        <v>94</v>
      </c>
      <c r="Q1991" s="122" t="s">
        <v>94</v>
      </c>
      <c r="R1991" s="122" t="s">
        <v>94</v>
      </c>
      <c r="S1991" s="122" t="s">
        <v>94</v>
      </c>
      <c r="T1991" s="122" t="s">
        <v>94</v>
      </c>
      <c r="U1991" s="122" t="s">
        <v>94</v>
      </c>
      <c r="V1991" s="121" t="s">
        <v>1006</v>
      </c>
      <c r="W1991" s="121" t="s">
        <v>1006</v>
      </c>
      <c r="X1991" s="121" t="s">
        <v>1006</v>
      </c>
    </row>
    <row r="1992" spans="1:24" x14ac:dyDescent="0.25">
      <c r="A1992" s="8" t="s">
        <v>3046</v>
      </c>
      <c r="B1992" s="9" t="s">
        <v>298</v>
      </c>
      <c r="C1992" s="123"/>
      <c r="D1992" s="122"/>
      <c r="E1992" s="122" t="s">
        <v>94</v>
      </c>
      <c r="F1992" s="122" t="s">
        <v>95</v>
      </c>
      <c r="G1992" s="122" t="s">
        <v>95</v>
      </c>
      <c r="H1992" s="122" t="s">
        <v>94</v>
      </c>
      <c r="I1992" s="122" t="s">
        <v>95</v>
      </c>
      <c r="J1992" s="122" t="s">
        <v>94</v>
      </c>
      <c r="K1992" s="122" t="s">
        <v>95</v>
      </c>
      <c r="L1992" s="122" t="s">
        <v>94</v>
      </c>
      <c r="M1992" s="122" t="s">
        <v>94</v>
      </c>
      <c r="N1992" s="122" t="s">
        <v>95</v>
      </c>
      <c r="O1992" s="122" t="s">
        <v>95</v>
      </c>
      <c r="P1992" s="122" t="s">
        <v>94</v>
      </c>
      <c r="Q1992" s="122" t="s">
        <v>94</v>
      </c>
      <c r="R1992" s="122" t="s">
        <v>94</v>
      </c>
      <c r="S1992" s="122" t="s">
        <v>94</v>
      </c>
      <c r="T1992" s="122" t="s">
        <v>94</v>
      </c>
      <c r="U1992" s="122" t="s">
        <v>94</v>
      </c>
      <c r="V1992" s="121" t="s">
        <v>1006</v>
      </c>
      <c r="W1992" s="121" t="s">
        <v>1006</v>
      </c>
      <c r="X1992" s="121" t="s">
        <v>1006</v>
      </c>
    </row>
    <row r="1993" spans="1:24" x14ac:dyDescent="0.25">
      <c r="A1993" s="8" t="s">
        <v>3046</v>
      </c>
      <c r="B1993" s="9" t="s">
        <v>170</v>
      </c>
      <c r="C1993" s="123"/>
      <c r="D1993" s="122"/>
      <c r="E1993" s="122" t="s">
        <v>94</v>
      </c>
      <c r="F1993" s="122" t="s">
        <v>95</v>
      </c>
      <c r="G1993" s="122" t="s">
        <v>95</v>
      </c>
      <c r="H1993" s="122" t="s">
        <v>94</v>
      </c>
      <c r="I1993" s="122" t="s">
        <v>95</v>
      </c>
      <c r="J1993" s="122" t="s">
        <v>94</v>
      </c>
      <c r="K1993" s="122" t="s">
        <v>95</v>
      </c>
      <c r="L1993" s="122" t="s">
        <v>94</v>
      </c>
      <c r="M1993" s="122" t="s">
        <v>94</v>
      </c>
      <c r="N1993" s="122" t="s">
        <v>95</v>
      </c>
      <c r="O1993" s="122" t="s">
        <v>95</v>
      </c>
      <c r="P1993" s="122" t="s">
        <v>94</v>
      </c>
      <c r="Q1993" s="122" t="s">
        <v>94</v>
      </c>
      <c r="R1993" s="122" t="s">
        <v>94</v>
      </c>
      <c r="S1993" s="122" t="s">
        <v>94</v>
      </c>
      <c r="T1993" s="122" t="s">
        <v>94</v>
      </c>
      <c r="U1993" s="122" t="s">
        <v>94</v>
      </c>
      <c r="V1993" s="121" t="s">
        <v>1006</v>
      </c>
      <c r="W1993" s="121" t="s">
        <v>1006</v>
      </c>
      <c r="X1993" s="121" t="s">
        <v>1006</v>
      </c>
    </row>
    <row r="1994" spans="1:24" x14ac:dyDescent="0.25">
      <c r="A1994" s="8" t="s">
        <v>3046</v>
      </c>
      <c r="B1994" s="9" t="s">
        <v>1516</v>
      </c>
      <c r="C1994" s="123"/>
      <c r="D1994" s="122"/>
      <c r="E1994" s="122" t="s">
        <v>94</v>
      </c>
      <c r="F1994" s="122" t="s">
        <v>95</v>
      </c>
      <c r="G1994" s="122" t="s">
        <v>95</v>
      </c>
      <c r="H1994" s="122" t="s">
        <v>94</v>
      </c>
      <c r="I1994" s="122" t="s">
        <v>95</v>
      </c>
      <c r="J1994" s="122" t="s">
        <v>94</v>
      </c>
      <c r="K1994" s="122" t="s">
        <v>95</v>
      </c>
      <c r="L1994" s="122" t="s">
        <v>94</v>
      </c>
      <c r="M1994" s="122" t="s">
        <v>94</v>
      </c>
      <c r="N1994" s="122" t="s">
        <v>95</v>
      </c>
      <c r="O1994" s="122" t="s">
        <v>95</v>
      </c>
      <c r="P1994" s="122" t="s">
        <v>94</v>
      </c>
      <c r="Q1994" s="122" t="s">
        <v>94</v>
      </c>
      <c r="R1994" s="122" t="s">
        <v>94</v>
      </c>
      <c r="S1994" s="122" t="s">
        <v>94</v>
      </c>
      <c r="T1994" s="122" t="s">
        <v>94</v>
      </c>
      <c r="U1994" s="122" t="s">
        <v>94</v>
      </c>
      <c r="V1994" s="121" t="s">
        <v>1006</v>
      </c>
      <c r="W1994" s="121" t="s">
        <v>1006</v>
      </c>
      <c r="X1994" s="121" t="s">
        <v>1006</v>
      </c>
    </row>
    <row r="1995" spans="1:24" x14ac:dyDescent="0.25">
      <c r="A1995" s="8" t="s">
        <v>3046</v>
      </c>
      <c r="B1995" s="9" t="s">
        <v>1295</v>
      </c>
      <c r="C1995" s="123"/>
      <c r="D1995" s="122"/>
      <c r="E1995" s="122" t="s">
        <v>94</v>
      </c>
      <c r="F1995" s="122" t="s">
        <v>95</v>
      </c>
      <c r="G1995" s="122" t="s">
        <v>95</v>
      </c>
      <c r="H1995" s="122" t="s">
        <v>94</v>
      </c>
      <c r="I1995" s="122" t="s">
        <v>95</v>
      </c>
      <c r="J1995" s="122" t="s">
        <v>94</v>
      </c>
      <c r="K1995" s="122" t="s">
        <v>95</v>
      </c>
      <c r="L1995" s="122" t="s">
        <v>94</v>
      </c>
      <c r="M1995" s="122" t="s">
        <v>94</v>
      </c>
      <c r="N1995" s="122" t="s">
        <v>95</v>
      </c>
      <c r="O1995" s="122" t="s">
        <v>95</v>
      </c>
      <c r="P1995" s="122" t="s">
        <v>94</v>
      </c>
      <c r="Q1995" s="122" t="s">
        <v>94</v>
      </c>
      <c r="R1995" s="122" t="s">
        <v>94</v>
      </c>
      <c r="S1995" s="122" t="s">
        <v>94</v>
      </c>
      <c r="T1995" s="122" t="s">
        <v>94</v>
      </c>
      <c r="U1995" s="122" t="s">
        <v>94</v>
      </c>
      <c r="V1995" s="121" t="s">
        <v>1006</v>
      </c>
      <c r="W1995" s="121" t="s">
        <v>1006</v>
      </c>
      <c r="X1995" s="121" t="s">
        <v>1006</v>
      </c>
    </row>
    <row r="1996" spans="1:24" x14ac:dyDescent="0.25">
      <c r="A1996" s="8" t="s">
        <v>3046</v>
      </c>
      <c r="B1996" s="9" t="s">
        <v>171</v>
      </c>
      <c r="C1996" s="123"/>
      <c r="D1996" s="122"/>
      <c r="E1996" s="122" t="s">
        <v>94</v>
      </c>
      <c r="F1996" s="122" t="s">
        <v>95</v>
      </c>
      <c r="G1996" s="122" t="s">
        <v>95</v>
      </c>
      <c r="H1996" s="122" t="s">
        <v>94</v>
      </c>
      <c r="I1996" s="122" t="s">
        <v>95</v>
      </c>
      <c r="J1996" s="122" t="s">
        <v>94</v>
      </c>
      <c r="K1996" s="122" t="s">
        <v>95</v>
      </c>
      <c r="L1996" s="122" t="s">
        <v>94</v>
      </c>
      <c r="M1996" s="122" t="s">
        <v>94</v>
      </c>
      <c r="N1996" s="122" t="s">
        <v>95</v>
      </c>
      <c r="O1996" s="122" t="s">
        <v>95</v>
      </c>
      <c r="P1996" s="122" t="s">
        <v>94</v>
      </c>
      <c r="Q1996" s="122" t="s">
        <v>94</v>
      </c>
      <c r="R1996" s="122" t="s">
        <v>94</v>
      </c>
      <c r="S1996" s="122" t="s">
        <v>94</v>
      </c>
      <c r="T1996" s="122" t="s">
        <v>94</v>
      </c>
      <c r="U1996" s="122" t="s">
        <v>94</v>
      </c>
      <c r="V1996" s="121" t="s">
        <v>1006</v>
      </c>
      <c r="W1996" s="121" t="s">
        <v>1006</v>
      </c>
      <c r="X1996" s="121" t="s">
        <v>1006</v>
      </c>
    </row>
    <row r="1997" spans="1:24" x14ac:dyDescent="0.25">
      <c r="A1997" s="8" t="s">
        <v>3046</v>
      </c>
      <c r="B1997" s="9" t="s">
        <v>2556</v>
      </c>
      <c r="C1997" s="123"/>
      <c r="D1997" s="122"/>
      <c r="E1997" s="122" t="s">
        <v>94</v>
      </c>
      <c r="F1997" s="122" t="s">
        <v>95</v>
      </c>
      <c r="G1997" s="122" t="s">
        <v>95</v>
      </c>
      <c r="H1997" s="122" t="s">
        <v>94</v>
      </c>
      <c r="I1997" s="122" t="s">
        <v>95</v>
      </c>
      <c r="J1997" s="122" t="s">
        <v>94</v>
      </c>
      <c r="K1997" s="122" t="s">
        <v>95</v>
      </c>
      <c r="L1997" s="122" t="s">
        <v>94</v>
      </c>
      <c r="M1997" s="122" t="s">
        <v>94</v>
      </c>
      <c r="N1997" s="122" t="s">
        <v>95</v>
      </c>
      <c r="O1997" s="122" t="s">
        <v>95</v>
      </c>
      <c r="P1997" s="122" t="s">
        <v>94</v>
      </c>
      <c r="Q1997" s="122" t="s">
        <v>94</v>
      </c>
      <c r="R1997" s="122" t="s">
        <v>94</v>
      </c>
      <c r="S1997" s="122" t="s">
        <v>94</v>
      </c>
      <c r="T1997" s="122" t="s">
        <v>94</v>
      </c>
      <c r="U1997" s="122" t="s">
        <v>94</v>
      </c>
      <c r="V1997" s="121" t="s">
        <v>1006</v>
      </c>
      <c r="W1997" s="121" t="s">
        <v>1006</v>
      </c>
      <c r="X1997" s="121" t="s">
        <v>1006</v>
      </c>
    </row>
    <row r="1998" spans="1:24" x14ac:dyDescent="0.25">
      <c r="A1998" s="8" t="s">
        <v>3046</v>
      </c>
      <c r="B1998" s="9" t="s">
        <v>1508</v>
      </c>
      <c r="C1998" s="123"/>
      <c r="D1998" s="122"/>
      <c r="E1998" s="122" t="s">
        <v>94</v>
      </c>
      <c r="F1998" s="122" t="s">
        <v>95</v>
      </c>
      <c r="G1998" s="122" t="s">
        <v>95</v>
      </c>
      <c r="H1998" s="122" t="s">
        <v>94</v>
      </c>
      <c r="I1998" s="122" t="s">
        <v>95</v>
      </c>
      <c r="J1998" s="122" t="s">
        <v>94</v>
      </c>
      <c r="K1998" s="122" t="s">
        <v>95</v>
      </c>
      <c r="L1998" s="122" t="s">
        <v>94</v>
      </c>
      <c r="M1998" s="122" t="s">
        <v>94</v>
      </c>
      <c r="N1998" s="122" t="s">
        <v>95</v>
      </c>
      <c r="O1998" s="122" t="s">
        <v>95</v>
      </c>
      <c r="P1998" s="122" t="s">
        <v>94</v>
      </c>
      <c r="Q1998" s="122" t="s">
        <v>94</v>
      </c>
      <c r="R1998" s="122" t="s">
        <v>94</v>
      </c>
      <c r="S1998" s="122" t="s">
        <v>94</v>
      </c>
      <c r="T1998" s="122" t="s">
        <v>94</v>
      </c>
      <c r="U1998" s="122" t="s">
        <v>94</v>
      </c>
      <c r="V1998" s="121" t="s">
        <v>1006</v>
      </c>
      <c r="W1998" s="121" t="s">
        <v>1006</v>
      </c>
      <c r="X1998" s="121" t="s">
        <v>1006</v>
      </c>
    </row>
    <row r="1999" spans="1:24" x14ac:dyDescent="0.25">
      <c r="A1999" s="8" t="s">
        <v>3046</v>
      </c>
      <c r="B1999" s="9" t="s">
        <v>2558</v>
      </c>
      <c r="C1999" s="123"/>
      <c r="D1999" s="122"/>
      <c r="E1999" s="122" t="s">
        <v>94</v>
      </c>
      <c r="F1999" s="122" t="s">
        <v>95</v>
      </c>
      <c r="G1999" s="122" t="s">
        <v>95</v>
      </c>
      <c r="H1999" s="122" t="s">
        <v>94</v>
      </c>
      <c r="I1999" s="122" t="s">
        <v>95</v>
      </c>
      <c r="J1999" s="122" t="s">
        <v>94</v>
      </c>
      <c r="K1999" s="122" t="s">
        <v>95</v>
      </c>
      <c r="L1999" s="122" t="s">
        <v>94</v>
      </c>
      <c r="M1999" s="122" t="s">
        <v>94</v>
      </c>
      <c r="N1999" s="122" t="s">
        <v>95</v>
      </c>
      <c r="O1999" s="122" t="s">
        <v>95</v>
      </c>
      <c r="P1999" s="122" t="s">
        <v>94</v>
      </c>
      <c r="Q1999" s="122" t="s">
        <v>94</v>
      </c>
      <c r="R1999" s="122" t="s">
        <v>94</v>
      </c>
      <c r="S1999" s="122" t="s">
        <v>94</v>
      </c>
      <c r="T1999" s="122" t="s">
        <v>94</v>
      </c>
      <c r="U1999" s="122" t="s">
        <v>94</v>
      </c>
      <c r="V1999" s="121" t="s">
        <v>1006</v>
      </c>
      <c r="W1999" s="121" t="s">
        <v>1006</v>
      </c>
      <c r="X1999" s="121" t="s">
        <v>1006</v>
      </c>
    </row>
    <row r="2000" spans="1:24" x14ac:dyDescent="0.25">
      <c r="A2000" s="8" t="s">
        <v>3046</v>
      </c>
      <c r="B2000" s="9" t="s">
        <v>2106</v>
      </c>
      <c r="C2000" s="123"/>
      <c r="D2000" s="122"/>
      <c r="E2000" s="122" t="s">
        <v>94</v>
      </c>
      <c r="F2000" s="122" t="s">
        <v>95</v>
      </c>
      <c r="G2000" s="122" t="s">
        <v>95</v>
      </c>
      <c r="H2000" s="122" t="s">
        <v>94</v>
      </c>
      <c r="I2000" s="122" t="s">
        <v>95</v>
      </c>
      <c r="J2000" s="122" t="s">
        <v>94</v>
      </c>
      <c r="K2000" s="122" t="s">
        <v>95</v>
      </c>
      <c r="L2000" s="122" t="s">
        <v>94</v>
      </c>
      <c r="M2000" s="122" t="s">
        <v>94</v>
      </c>
      <c r="N2000" s="122" t="s">
        <v>95</v>
      </c>
      <c r="O2000" s="122" t="s">
        <v>95</v>
      </c>
      <c r="P2000" s="122" t="s">
        <v>94</v>
      </c>
      <c r="Q2000" s="122" t="s">
        <v>94</v>
      </c>
      <c r="R2000" s="122" t="s">
        <v>94</v>
      </c>
      <c r="S2000" s="122" t="s">
        <v>94</v>
      </c>
      <c r="T2000" s="122" t="s">
        <v>94</v>
      </c>
      <c r="U2000" s="122" t="s">
        <v>94</v>
      </c>
      <c r="V2000" s="121" t="s">
        <v>1006</v>
      </c>
      <c r="W2000" s="121" t="s">
        <v>1006</v>
      </c>
      <c r="X2000" s="121" t="s">
        <v>1006</v>
      </c>
    </row>
    <row r="2001" spans="1:24" x14ac:dyDescent="0.25">
      <c r="A2001" s="8" t="s">
        <v>3046</v>
      </c>
      <c r="B2001" s="9" t="s">
        <v>133</v>
      </c>
      <c r="C2001" s="123"/>
      <c r="D2001" s="122"/>
      <c r="E2001" s="122" t="s">
        <v>94</v>
      </c>
      <c r="F2001" s="122" t="s">
        <v>95</v>
      </c>
      <c r="G2001" s="122" t="s">
        <v>95</v>
      </c>
      <c r="H2001" s="122" t="s">
        <v>94</v>
      </c>
      <c r="I2001" s="122" t="s">
        <v>95</v>
      </c>
      <c r="J2001" s="122" t="s">
        <v>94</v>
      </c>
      <c r="K2001" s="122" t="s">
        <v>95</v>
      </c>
      <c r="L2001" s="122" t="s">
        <v>94</v>
      </c>
      <c r="M2001" s="122" t="s">
        <v>94</v>
      </c>
      <c r="N2001" s="122" t="s">
        <v>95</v>
      </c>
      <c r="O2001" s="122" t="s">
        <v>95</v>
      </c>
      <c r="P2001" s="122" t="s">
        <v>94</v>
      </c>
      <c r="Q2001" s="122" t="s">
        <v>94</v>
      </c>
      <c r="R2001" s="122" t="s">
        <v>94</v>
      </c>
      <c r="S2001" s="122" t="s">
        <v>94</v>
      </c>
      <c r="T2001" s="122" t="s">
        <v>94</v>
      </c>
      <c r="U2001" s="122" t="s">
        <v>94</v>
      </c>
      <c r="V2001" s="121" t="s">
        <v>1006</v>
      </c>
      <c r="W2001" s="121" t="s">
        <v>1006</v>
      </c>
      <c r="X2001" s="121" t="s">
        <v>1006</v>
      </c>
    </row>
    <row r="2002" spans="1:24" x14ac:dyDescent="0.25">
      <c r="A2002" s="8" t="s">
        <v>3046</v>
      </c>
      <c r="B2002" s="9" t="s">
        <v>2221</v>
      </c>
      <c r="C2002" s="123"/>
      <c r="D2002" s="122"/>
      <c r="E2002" s="122" t="s">
        <v>94</v>
      </c>
      <c r="F2002" s="122" t="s">
        <v>95</v>
      </c>
      <c r="G2002" s="122" t="s">
        <v>95</v>
      </c>
      <c r="H2002" s="122" t="s">
        <v>94</v>
      </c>
      <c r="I2002" s="122" t="s">
        <v>95</v>
      </c>
      <c r="J2002" s="122" t="s">
        <v>94</v>
      </c>
      <c r="K2002" s="122" t="s">
        <v>95</v>
      </c>
      <c r="L2002" s="122" t="s">
        <v>94</v>
      </c>
      <c r="M2002" s="122" t="s">
        <v>94</v>
      </c>
      <c r="N2002" s="122" t="s">
        <v>95</v>
      </c>
      <c r="O2002" s="122" t="s">
        <v>95</v>
      </c>
      <c r="P2002" s="122" t="s">
        <v>94</v>
      </c>
      <c r="Q2002" s="122" t="s">
        <v>94</v>
      </c>
      <c r="R2002" s="122" t="s">
        <v>94</v>
      </c>
      <c r="S2002" s="122" t="s">
        <v>94</v>
      </c>
      <c r="T2002" s="122" t="s">
        <v>94</v>
      </c>
      <c r="U2002" s="122" t="s">
        <v>94</v>
      </c>
      <c r="V2002" s="121" t="s">
        <v>1006</v>
      </c>
      <c r="W2002" s="121" t="s">
        <v>1006</v>
      </c>
      <c r="X2002" s="121" t="s">
        <v>1006</v>
      </c>
    </row>
    <row r="2003" spans="1:24" x14ac:dyDescent="0.25">
      <c r="A2003" s="8" t="s">
        <v>3046</v>
      </c>
      <c r="B2003" s="7" t="s">
        <v>141</v>
      </c>
      <c r="C2003" s="123"/>
      <c r="D2003" s="122"/>
      <c r="E2003" s="122" t="s">
        <v>94</v>
      </c>
      <c r="F2003" s="122" t="s">
        <v>95</v>
      </c>
      <c r="G2003" s="122" t="s">
        <v>95</v>
      </c>
      <c r="H2003" s="122" t="s">
        <v>94</v>
      </c>
      <c r="I2003" s="122" t="s">
        <v>95</v>
      </c>
      <c r="J2003" s="122" t="s">
        <v>94</v>
      </c>
      <c r="K2003" s="122" t="s">
        <v>95</v>
      </c>
      <c r="L2003" s="122" t="s">
        <v>94</v>
      </c>
      <c r="M2003" s="122" t="s">
        <v>94</v>
      </c>
      <c r="N2003" s="122" t="s">
        <v>95</v>
      </c>
      <c r="O2003" s="122" t="s">
        <v>95</v>
      </c>
      <c r="P2003" s="122" t="s">
        <v>94</v>
      </c>
      <c r="Q2003" s="122" t="s">
        <v>94</v>
      </c>
      <c r="R2003" s="122" t="s">
        <v>94</v>
      </c>
      <c r="S2003" s="122" t="s">
        <v>94</v>
      </c>
      <c r="T2003" s="122" t="s">
        <v>94</v>
      </c>
      <c r="U2003" s="122" t="s">
        <v>94</v>
      </c>
      <c r="V2003" s="121" t="s">
        <v>1006</v>
      </c>
      <c r="W2003" s="121" t="s">
        <v>1006</v>
      </c>
      <c r="X2003" s="121" t="s">
        <v>1006</v>
      </c>
    </row>
    <row r="2004" spans="1:24" x14ac:dyDescent="0.25">
      <c r="A2004" s="8" t="s">
        <v>3046</v>
      </c>
      <c r="B2004" s="9" t="s">
        <v>150</v>
      </c>
      <c r="C2004" s="123"/>
      <c r="D2004" s="122"/>
      <c r="E2004" s="122" t="s">
        <v>94</v>
      </c>
      <c r="F2004" s="122" t="s">
        <v>95</v>
      </c>
      <c r="G2004" s="122" t="s">
        <v>95</v>
      </c>
      <c r="H2004" s="122" t="s">
        <v>94</v>
      </c>
      <c r="I2004" s="122" t="s">
        <v>95</v>
      </c>
      <c r="J2004" s="122" t="s">
        <v>94</v>
      </c>
      <c r="K2004" s="122" t="s">
        <v>95</v>
      </c>
      <c r="L2004" s="122" t="s">
        <v>94</v>
      </c>
      <c r="M2004" s="122" t="s">
        <v>94</v>
      </c>
      <c r="N2004" s="122" t="s">
        <v>95</v>
      </c>
      <c r="O2004" s="122" t="s">
        <v>95</v>
      </c>
      <c r="P2004" s="122" t="s">
        <v>94</v>
      </c>
      <c r="Q2004" s="122" t="s">
        <v>94</v>
      </c>
      <c r="R2004" s="122" t="s">
        <v>94</v>
      </c>
      <c r="S2004" s="122" t="s">
        <v>94</v>
      </c>
      <c r="T2004" s="122" t="s">
        <v>94</v>
      </c>
      <c r="U2004" s="122" t="s">
        <v>94</v>
      </c>
      <c r="V2004" s="121" t="s">
        <v>1006</v>
      </c>
      <c r="W2004" s="121" t="s">
        <v>1006</v>
      </c>
      <c r="X2004" s="121" t="s">
        <v>1006</v>
      </c>
    </row>
    <row r="2005" spans="1:24" x14ac:dyDescent="0.25">
      <c r="A2005" s="8" t="s">
        <v>3046</v>
      </c>
      <c r="B2005" s="9" t="s">
        <v>1021</v>
      </c>
      <c r="C2005" s="123"/>
      <c r="D2005" s="122"/>
      <c r="E2005" s="122" t="s">
        <v>94</v>
      </c>
      <c r="F2005" s="122" t="s">
        <v>95</v>
      </c>
      <c r="G2005" s="122" t="s">
        <v>95</v>
      </c>
      <c r="H2005" s="122" t="s">
        <v>94</v>
      </c>
      <c r="I2005" s="122" t="s">
        <v>95</v>
      </c>
      <c r="J2005" s="122" t="s">
        <v>94</v>
      </c>
      <c r="K2005" s="122" t="s">
        <v>95</v>
      </c>
      <c r="L2005" s="122" t="s">
        <v>94</v>
      </c>
      <c r="M2005" s="122" t="s">
        <v>94</v>
      </c>
      <c r="N2005" s="122" t="s">
        <v>95</v>
      </c>
      <c r="O2005" s="122" t="s">
        <v>95</v>
      </c>
      <c r="P2005" s="122" t="s">
        <v>94</v>
      </c>
      <c r="Q2005" s="122" t="s">
        <v>94</v>
      </c>
      <c r="R2005" s="122" t="s">
        <v>94</v>
      </c>
      <c r="S2005" s="122" t="s">
        <v>94</v>
      </c>
      <c r="T2005" s="122" t="s">
        <v>94</v>
      </c>
      <c r="U2005" s="122" t="s">
        <v>94</v>
      </c>
      <c r="V2005" s="121" t="s">
        <v>1006</v>
      </c>
      <c r="W2005" s="121" t="s">
        <v>1006</v>
      </c>
      <c r="X2005" s="121" t="s">
        <v>1006</v>
      </c>
    </row>
    <row r="2006" spans="1:24" x14ac:dyDescent="0.25">
      <c r="A2006" s="8" t="s">
        <v>3046</v>
      </c>
      <c r="B2006" s="7" t="s">
        <v>244</v>
      </c>
      <c r="C2006" s="123"/>
      <c r="D2006" s="122"/>
      <c r="E2006" s="122" t="s">
        <v>94</v>
      </c>
      <c r="F2006" s="122" t="s">
        <v>95</v>
      </c>
      <c r="G2006" s="122" t="s">
        <v>95</v>
      </c>
      <c r="H2006" s="122" t="s">
        <v>94</v>
      </c>
      <c r="I2006" s="122" t="s">
        <v>95</v>
      </c>
      <c r="J2006" s="122" t="s">
        <v>94</v>
      </c>
      <c r="K2006" s="122" t="s">
        <v>95</v>
      </c>
      <c r="L2006" s="122" t="s">
        <v>94</v>
      </c>
      <c r="M2006" s="122" t="s">
        <v>94</v>
      </c>
      <c r="N2006" s="122" t="s">
        <v>95</v>
      </c>
      <c r="O2006" s="122" t="s">
        <v>95</v>
      </c>
      <c r="P2006" s="122" t="s">
        <v>94</v>
      </c>
      <c r="Q2006" s="122" t="s">
        <v>94</v>
      </c>
      <c r="R2006" s="122" t="s">
        <v>94</v>
      </c>
      <c r="S2006" s="122" t="s">
        <v>94</v>
      </c>
      <c r="T2006" s="122" t="s">
        <v>94</v>
      </c>
      <c r="U2006" s="122" t="s">
        <v>94</v>
      </c>
      <c r="V2006" s="121" t="s">
        <v>1006</v>
      </c>
      <c r="W2006" s="121" t="s">
        <v>1006</v>
      </c>
      <c r="X2006" s="121" t="s">
        <v>1006</v>
      </c>
    </row>
    <row r="2007" spans="1:24" x14ac:dyDescent="0.25">
      <c r="A2007" s="8" t="s">
        <v>3046</v>
      </c>
      <c r="B2007" s="9" t="s">
        <v>156</v>
      </c>
      <c r="C2007" s="123"/>
      <c r="D2007" s="122"/>
      <c r="E2007" s="122" t="s">
        <v>94</v>
      </c>
      <c r="F2007" s="122" t="s">
        <v>95</v>
      </c>
      <c r="G2007" s="122" t="s">
        <v>95</v>
      </c>
      <c r="H2007" s="122" t="s">
        <v>94</v>
      </c>
      <c r="I2007" s="122" t="s">
        <v>95</v>
      </c>
      <c r="J2007" s="122" t="s">
        <v>94</v>
      </c>
      <c r="K2007" s="122" t="s">
        <v>95</v>
      </c>
      <c r="L2007" s="122" t="s">
        <v>94</v>
      </c>
      <c r="M2007" s="122" t="s">
        <v>94</v>
      </c>
      <c r="N2007" s="122" t="s">
        <v>95</v>
      </c>
      <c r="O2007" s="122" t="s">
        <v>95</v>
      </c>
      <c r="P2007" s="122" t="s">
        <v>94</v>
      </c>
      <c r="Q2007" s="122" t="s">
        <v>94</v>
      </c>
      <c r="R2007" s="122" t="s">
        <v>94</v>
      </c>
      <c r="S2007" s="122" t="s">
        <v>94</v>
      </c>
      <c r="T2007" s="122" t="s">
        <v>94</v>
      </c>
      <c r="U2007" s="122" t="s">
        <v>94</v>
      </c>
      <c r="V2007" s="121" t="s">
        <v>1006</v>
      </c>
      <c r="W2007" s="121" t="s">
        <v>1006</v>
      </c>
      <c r="X2007" s="121" t="s">
        <v>1006</v>
      </c>
    </row>
    <row r="2008" spans="1:24" x14ac:dyDescent="0.25">
      <c r="A2008" s="8" t="s">
        <v>3046</v>
      </c>
      <c r="B2008" s="9" t="s">
        <v>163</v>
      </c>
      <c r="C2008" s="123"/>
      <c r="D2008" s="122"/>
      <c r="E2008" s="122" t="s">
        <v>94</v>
      </c>
      <c r="F2008" s="122" t="s">
        <v>95</v>
      </c>
      <c r="G2008" s="122" t="s">
        <v>95</v>
      </c>
      <c r="H2008" s="122" t="s">
        <v>94</v>
      </c>
      <c r="I2008" s="122" t="s">
        <v>95</v>
      </c>
      <c r="J2008" s="122" t="s">
        <v>94</v>
      </c>
      <c r="K2008" s="122" t="s">
        <v>95</v>
      </c>
      <c r="L2008" s="122" t="s">
        <v>94</v>
      </c>
      <c r="M2008" s="122" t="s">
        <v>94</v>
      </c>
      <c r="N2008" s="122" t="s">
        <v>95</v>
      </c>
      <c r="O2008" s="122" t="s">
        <v>95</v>
      </c>
      <c r="P2008" s="122" t="s">
        <v>94</v>
      </c>
      <c r="Q2008" s="122" t="s">
        <v>94</v>
      </c>
      <c r="R2008" s="122" t="s">
        <v>94</v>
      </c>
      <c r="S2008" s="122" t="s">
        <v>94</v>
      </c>
      <c r="T2008" s="122" t="s">
        <v>94</v>
      </c>
      <c r="U2008" s="122" t="s">
        <v>94</v>
      </c>
      <c r="V2008" s="121" t="s">
        <v>1006</v>
      </c>
      <c r="W2008" s="121" t="s">
        <v>1006</v>
      </c>
      <c r="X2008" s="121" t="s">
        <v>1006</v>
      </c>
    </row>
    <row r="2009" spans="1:24" x14ac:dyDescent="0.25">
      <c r="A2009" s="8" t="s">
        <v>3046</v>
      </c>
      <c r="B2009" s="9" t="s">
        <v>292</v>
      </c>
      <c r="C2009" s="123"/>
      <c r="D2009" s="122"/>
      <c r="E2009" s="122" t="s">
        <v>94</v>
      </c>
      <c r="F2009" s="122" t="s">
        <v>95</v>
      </c>
      <c r="G2009" s="122" t="s">
        <v>95</v>
      </c>
      <c r="H2009" s="122" t="s">
        <v>94</v>
      </c>
      <c r="I2009" s="122" t="s">
        <v>95</v>
      </c>
      <c r="J2009" s="122" t="s">
        <v>94</v>
      </c>
      <c r="K2009" s="122" t="s">
        <v>95</v>
      </c>
      <c r="L2009" s="122" t="s">
        <v>94</v>
      </c>
      <c r="M2009" s="122" t="s">
        <v>94</v>
      </c>
      <c r="N2009" s="122" t="s">
        <v>95</v>
      </c>
      <c r="O2009" s="122" t="s">
        <v>95</v>
      </c>
      <c r="P2009" s="122" t="s">
        <v>94</v>
      </c>
      <c r="Q2009" s="122" t="s">
        <v>94</v>
      </c>
      <c r="R2009" s="122" t="s">
        <v>94</v>
      </c>
      <c r="S2009" s="122" t="s">
        <v>94</v>
      </c>
      <c r="T2009" s="122" t="s">
        <v>94</v>
      </c>
      <c r="U2009" s="122" t="s">
        <v>94</v>
      </c>
      <c r="V2009" s="121" t="s">
        <v>1006</v>
      </c>
      <c r="W2009" s="121" t="s">
        <v>1006</v>
      </c>
      <c r="X2009" s="121" t="s">
        <v>1006</v>
      </c>
    </row>
    <row r="2010" spans="1:24" x14ac:dyDescent="0.25">
      <c r="A2010" s="8" t="s">
        <v>3046</v>
      </c>
      <c r="B2010" s="9" t="s">
        <v>169</v>
      </c>
      <c r="C2010" s="48" t="s">
        <v>3030</v>
      </c>
      <c r="D2010" s="7" t="s">
        <v>95</v>
      </c>
      <c r="E2010" s="7" t="s">
        <v>95</v>
      </c>
      <c r="F2010" s="7" t="s">
        <v>94</v>
      </c>
      <c r="G2010" s="7" t="s">
        <v>94</v>
      </c>
      <c r="H2010" s="7" t="s">
        <v>95</v>
      </c>
      <c r="I2010" s="7" t="s">
        <v>94</v>
      </c>
      <c r="J2010" s="7" t="s">
        <v>95</v>
      </c>
      <c r="K2010" s="7" t="s">
        <v>94</v>
      </c>
      <c r="L2010" s="7" t="s">
        <v>95</v>
      </c>
      <c r="M2010" s="7" t="s">
        <v>95</v>
      </c>
      <c r="N2010" s="7" t="s">
        <v>94</v>
      </c>
      <c r="O2010" s="7" t="s">
        <v>94</v>
      </c>
      <c r="P2010" s="7" t="s">
        <v>95</v>
      </c>
      <c r="Q2010" s="7" t="s">
        <v>95</v>
      </c>
      <c r="R2010" s="7" t="s">
        <v>94</v>
      </c>
      <c r="S2010" s="7" t="s">
        <v>94</v>
      </c>
      <c r="T2010" s="7" t="s">
        <v>95</v>
      </c>
      <c r="U2010" s="7" t="s">
        <v>94</v>
      </c>
      <c r="V2010" s="10" t="s">
        <v>1006</v>
      </c>
      <c r="W2010" s="10" t="s">
        <v>1006</v>
      </c>
      <c r="X2010" s="15" t="s">
        <v>1006</v>
      </c>
    </row>
    <row r="2011" spans="1:24" x14ac:dyDescent="0.25">
      <c r="A2011" s="8" t="s">
        <v>3046</v>
      </c>
      <c r="B2011" s="9" t="s">
        <v>2557</v>
      </c>
      <c r="C2011" s="123" t="s">
        <v>933</v>
      </c>
      <c r="D2011" s="122" t="s">
        <v>95</v>
      </c>
      <c r="E2011" s="122" t="s">
        <v>95</v>
      </c>
      <c r="F2011" s="122" t="s">
        <v>94</v>
      </c>
      <c r="G2011" s="122" t="s">
        <v>94</v>
      </c>
      <c r="H2011" s="122" t="s">
        <v>95</v>
      </c>
      <c r="I2011" s="122" t="s">
        <v>94</v>
      </c>
      <c r="J2011" s="122" t="s">
        <v>95</v>
      </c>
      <c r="K2011" s="122" t="s">
        <v>94</v>
      </c>
      <c r="L2011" s="122" t="s">
        <v>95</v>
      </c>
      <c r="M2011" s="122" t="s">
        <v>95</v>
      </c>
      <c r="N2011" s="122" t="s">
        <v>94</v>
      </c>
      <c r="O2011" s="122" t="s">
        <v>94</v>
      </c>
      <c r="P2011" s="122" t="s">
        <v>95</v>
      </c>
      <c r="Q2011" s="122" t="s">
        <v>95</v>
      </c>
      <c r="R2011" s="122" t="s">
        <v>94</v>
      </c>
      <c r="S2011" s="122" t="s">
        <v>94</v>
      </c>
      <c r="T2011" s="122" t="s">
        <v>95</v>
      </c>
      <c r="U2011" s="122" t="s">
        <v>94</v>
      </c>
      <c r="V2011" s="121" t="s">
        <v>1006</v>
      </c>
      <c r="W2011" s="121" t="s">
        <v>1006</v>
      </c>
      <c r="X2011" s="121" t="s">
        <v>1006</v>
      </c>
    </row>
    <row r="2012" spans="1:24" x14ac:dyDescent="0.25">
      <c r="A2012" s="8" t="s">
        <v>3046</v>
      </c>
      <c r="B2012" s="9" t="s">
        <v>92</v>
      </c>
      <c r="C2012" s="123"/>
      <c r="D2012" s="122"/>
      <c r="E2012" s="122" t="s">
        <v>95</v>
      </c>
      <c r="F2012" s="122" t="s">
        <v>94</v>
      </c>
      <c r="G2012" s="122" t="s">
        <v>94</v>
      </c>
      <c r="H2012" s="122" t="s">
        <v>95</v>
      </c>
      <c r="I2012" s="122" t="s">
        <v>94</v>
      </c>
      <c r="J2012" s="122" t="s">
        <v>95</v>
      </c>
      <c r="K2012" s="122" t="s">
        <v>94</v>
      </c>
      <c r="L2012" s="122" t="s">
        <v>95</v>
      </c>
      <c r="M2012" s="122" t="s">
        <v>95</v>
      </c>
      <c r="N2012" s="122" t="s">
        <v>94</v>
      </c>
      <c r="O2012" s="122" t="s">
        <v>94</v>
      </c>
      <c r="P2012" s="122" t="s">
        <v>95</v>
      </c>
      <c r="Q2012" s="122" t="s">
        <v>95</v>
      </c>
      <c r="R2012" s="122" t="s">
        <v>94</v>
      </c>
      <c r="S2012" s="122" t="s">
        <v>94</v>
      </c>
      <c r="T2012" s="122" t="s">
        <v>95</v>
      </c>
      <c r="U2012" s="122" t="s">
        <v>94</v>
      </c>
      <c r="V2012" s="121" t="s">
        <v>1006</v>
      </c>
      <c r="W2012" s="121" t="s">
        <v>1006</v>
      </c>
      <c r="X2012" s="121" t="s">
        <v>1006</v>
      </c>
    </row>
    <row r="2013" spans="1:24" x14ac:dyDescent="0.25">
      <c r="A2013" s="8" t="s">
        <v>3046</v>
      </c>
      <c r="B2013" s="9" t="s">
        <v>2554</v>
      </c>
      <c r="C2013" s="123"/>
      <c r="D2013" s="122"/>
      <c r="E2013" s="122" t="s">
        <v>95</v>
      </c>
      <c r="F2013" s="122" t="s">
        <v>94</v>
      </c>
      <c r="G2013" s="122" t="s">
        <v>94</v>
      </c>
      <c r="H2013" s="122" t="s">
        <v>95</v>
      </c>
      <c r="I2013" s="122" t="s">
        <v>94</v>
      </c>
      <c r="J2013" s="122" t="s">
        <v>95</v>
      </c>
      <c r="K2013" s="122" t="s">
        <v>94</v>
      </c>
      <c r="L2013" s="122" t="s">
        <v>95</v>
      </c>
      <c r="M2013" s="122" t="s">
        <v>95</v>
      </c>
      <c r="N2013" s="122" t="s">
        <v>94</v>
      </c>
      <c r="O2013" s="122" t="s">
        <v>94</v>
      </c>
      <c r="P2013" s="122" t="s">
        <v>95</v>
      </c>
      <c r="Q2013" s="122" t="s">
        <v>95</v>
      </c>
      <c r="R2013" s="122" t="s">
        <v>94</v>
      </c>
      <c r="S2013" s="122" t="s">
        <v>94</v>
      </c>
      <c r="T2013" s="122" t="s">
        <v>95</v>
      </c>
      <c r="U2013" s="122" t="s">
        <v>94</v>
      </c>
      <c r="V2013" s="121" t="s">
        <v>1006</v>
      </c>
      <c r="W2013" s="121" t="s">
        <v>1006</v>
      </c>
      <c r="X2013" s="121" t="s">
        <v>1006</v>
      </c>
    </row>
    <row r="2014" spans="1:24" x14ac:dyDescent="0.25">
      <c r="A2014" s="8" t="s">
        <v>3046</v>
      </c>
      <c r="B2014" s="9" t="s">
        <v>2536</v>
      </c>
      <c r="C2014" s="123"/>
      <c r="D2014" s="122"/>
      <c r="E2014" s="122" t="s">
        <v>95</v>
      </c>
      <c r="F2014" s="122" t="s">
        <v>94</v>
      </c>
      <c r="G2014" s="122" t="s">
        <v>94</v>
      </c>
      <c r="H2014" s="122" t="s">
        <v>95</v>
      </c>
      <c r="I2014" s="122" t="s">
        <v>94</v>
      </c>
      <c r="J2014" s="122" t="s">
        <v>95</v>
      </c>
      <c r="K2014" s="122" t="s">
        <v>94</v>
      </c>
      <c r="L2014" s="122" t="s">
        <v>95</v>
      </c>
      <c r="M2014" s="122" t="s">
        <v>95</v>
      </c>
      <c r="N2014" s="122" t="s">
        <v>94</v>
      </c>
      <c r="O2014" s="122" t="s">
        <v>94</v>
      </c>
      <c r="P2014" s="122" t="s">
        <v>95</v>
      </c>
      <c r="Q2014" s="122" t="s">
        <v>95</v>
      </c>
      <c r="R2014" s="122" t="s">
        <v>94</v>
      </c>
      <c r="S2014" s="122" t="s">
        <v>94</v>
      </c>
      <c r="T2014" s="122" t="s">
        <v>95</v>
      </c>
      <c r="U2014" s="122" t="s">
        <v>94</v>
      </c>
      <c r="V2014" s="121" t="s">
        <v>1006</v>
      </c>
      <c r="W2014" s="121" t="s">
        <v>1006</v>
      </c>
      <c r="X2014" s="121" t="s">
        <v>1006</v>
      </c>
    </row>
    <row r="2015" spans="1:24" x14ac:dyDescent="0.25">
      <c r="A2015" s="8" t="s">
        <v>3046</v>
      </c>
      <c r="B2015" s="9" t="s">
        <v>130</v>
      </c>
      <c r="C2015" s="123" t="s">
        <v>3008</v>
      </c>
      <c r="D2015" s="122" t="s">
        <v>95</v>
      </c>
      <c r="E2015" s="122" t="s">
        <v>95</v>
      </c>
      <c r="F2015" s="122" t="s">
        <v>94</v>
      </c>
      <c r="G2015" s="122" t="s">
        <v>94</v>
      </c>
      <c r="H2015" s="122" t="s">
        <v>95</v>
      </c>
      <c r="I2015" s="122" t="s">
        <v>94</v>
      </c>
      <c r="J2015" s="122" t="s">
        <v>95</v>
      </c>
      <c r="K2015" s="122" t="s">
        <v>94</v>
      </c>
      <c r="L2015" s="122" t="s">
        <v>95</v>
      </c>
      <c r="M2015" s="122" t="s">
        <v>95</v>
      </c>
      <c r="N2015" s="122" t="s">
        <v>94</v>
      </c>
      <c r="O2015" s="122" t="s">
        <v>94</v>
      </c>
      <c r="P2015" s="122" t="s">
        <v>95</v>
      </c>
      <c r="Q2015" s="122" t="s">
        <v>95</v>
      </c>
      <c r="R2015" s="122" t="s">
        <v>94</v>
      </c>
      <c r="S2015" s="122" t="s">
        <v>94</v>
      </c>
      <c r="T2015" s="122" t="s">
        <v>95</v>
      </c>
      <c r="U2015" s="122" t="s">
        <v>94</v>
      </c>
      <c r="V2015" s="121" t="s">
        <v>1006</v>
      </c>
      <c r="W2015" s="121" t="s">
        <v>1006</v>
      </c>
      <c r="X2015" s="121" t="s">
        <v>1006</v>
      </c>
    </row>
    <row r="2016" spans="1:24" x14ac:dyDescent="0.25">
      <c r="A2016" s="8" t="s">
        <v>3046</v>
      </c>
      <c r="B2016" s="9" t="s">
        <v>133</v>
      </c>
      <c r="C2016" s="123"/>
      <c r="D2016" s="122"/>
      <c r="E2016" s="122" t="s">
        <v>95</v>
      </c>
      <c r="F2016" s="122" t="s">
        <v>94</v>
      </c>
      <c r="G2016" s="122" t="s">
        <v>94</v>
      </c>
      <c r="H2016" s="122" t="s">
        <v>95</v>
      </c>
      <c r="I2016" s="122" t="s">
        <v>94</v>
      </c>
      <c r="J2016" s="122" t="s">
        <v>95</v>
      </c>
      <c r="K2016" s="122" t="s">
        <v>94</v>
      </c>
      <c r="L2016" s="122" t="s">
        <v>95</v>
      </c>
      <c r="M2016" s="122" t="s">
        <v>95</v>
      </c>
      <c r="N2016" s="122" t="s">
        <v>94</v>
      </c>
      <c r="O2016" s="122" t="s">
        <v>94</v>
      </c>
      <c r="P2016" s="122" t="s">
        <v>95</v>
      </c>
      <c r="Q2016" s="122" t="s">
        <v>95</v>
      </c>
      <c r="R2016" s="122" t="s">
        <v>94</v>
      </c>
      <c r="S2016" s="122" t="s">
        <v>94</v>
      </c>
      <c r="T2016" s="122" t="s">
        <v>95</v>
      </c>
      <c r="U2016" s="122" t="s">
        <v>94</v>
      </c>
      <c r="V2016" s="121" t="s">
        <v>1006</v>
      </c>
      <c r="W2016" s="121" t="s">
        <v>1006</v>
      </c>
      <c r="X2016" s="121" t="s">
        <v>1006</v>
      </c>
    </row>
    <row r="2017" spans="1:24" x14ac:dyDescent="0.25">
      <c r="A2017" s="8" t="s">
        <v>3046</v>
      </c>
      <c r="B2017" s="7" t="s">
        <v>244</v>
      </c>
      <c r="C2017" s="123" t="s">
        <v>3067</v>
      </c>
      <c r="D2017" s="122" t="s">
        <v>95</v>
      </c>
      <c r="E2017" s="122" t="s">
        <v>95</v>
      </c>
      <c r="F2017" s="122" t="s">
        <v>94</v>
      </c>
      <c r="G2017" s="122" t="s">
        <v>94</v>
      </c>
      <c r="H2017" s="122" t="s">
        <v>95</v>
      </c>
      <c r="I2017" s="122" t="s">
        <v>94</v>
      </c>
      <c r="J2017" s="122" t="s">
        <v>95</v>
      </c>
      <c r="K2017" s="122" t="s">
        <v>94</v>
      </c>
      <c r="L2017" s="122" t="s">
        <v>95</v>
      </c>
      <c r="M2017" s="122" t="s">
        <v>95</v>
      </c>
      <c r="N2017" s="122" t="s">
        <v>94</v>
      </c>
      <c r="O2017" s="122" t="s">
        <v>94</v>
      </c>
      <c r="P2017" s="122" t="s">
        <v>95</v>
      </c>
      <c r="Q2017" s="122" t="s">
        <v>95</v>
      </c>
      <c r="R2017" s="122" t="s">
        <v>94</v>
      </c>
      <c r="S2017" s="122" t="s">
        <v>94</v>
      </c>
      <c r="T2017" s="122" t="s">
        <v>95</v>
      </c>
      <c r="U2017" s="122" t="s">
        <v>94</v>
      </c>
      <c r="V2017" s="121" t="s">
        <v>1006</v>
      </c>
      <c r="W2017" s="121" t="s">
        <v>1006</v>
      </c>
      <c r="X2017" s="121" t="s">
        <v>1006</v>
      </c>
    </row>
    <row r="2018" spans="1:24" x14ac:dyDescent="0.25">
      <c r="A2018" s="8" t="s">
        <v>3046</v>
      </c>
      <c r="B2018" s="9" t="s">
        <v>1021</v>
      </c>
      <c r="C2018" s="123"/>
      <c r="D2018" s="122"/>
      <c r="E2018" s="122" t="s">
        <v>95</v>
      </c>
      <c r="F2018" s="122" t="s">
        <v>94</v>
      </c>
      <c r="G2018" s="122" t="s">
        <v>94</v>
      </c>
      <c r="H2018" s="122" t="s">
        <v>95</v>
      </c>
      <c r="I2018" s="122" t="s">
        <v>94</v>
      </c>
      <c r="J2018" s="122" t="s">
        <v>95</v>
      </c>
      <c r="K2018" s="122" t="s">
        <v>94</v>
      </c>
      <c r="L2018" s="122" t="s">
        <v>95</v>
      </c>
      <c r="M2018" s="122" t="s">
        <v>95</v>
      </c>
      <c r="N2018" s="122" t="s">
        <v>94</v>
      </c>
      <c r="O2018" s="122" t="s">
        <v>94</v>
      </c>
      <c r="P2018" s="122" t="s">
        <v>95</v>
      </c>
      <c r="Q2018" s="122" t="s">
        <v>95</v>
      </c>
      <c r="R2018" s="122" t="s">
        <v>94</v>
      </c>
      <c r="S2018" s="122" t="s">
        <v>94</v>
      </c>
      <c r="T2018" s="122" t="s">
        <v>95</v>
      </c>
      <c r="U2018" s="122" t="s">
        <v>94</v>
      </c>
      <c r="V2018" s="121" t="s">
        <v>1006</v>
      </c>
      <c r="W2018" s="121" t="s">
        <v>1006</v>
      </c>
      <c r="X2018" s="121" t="s">
        <v>1006</v>
      </c>
    </row>
    <row r="2019" spans="1:24" x14ac:dyDescent="0.25">
      <c r="A2019" s="8" t="s">
        <v>3046</v>
      </c>
      <c r="B2019" s="9" t="s">
        <v>169</v>
      </c>
      <c r="C2019" s="48" t="s">
        <v>3031</v>
      </c>
      <c r="D2019" s="7" t="s">
        <v>95</v>
      </c>
      <c r="E2019" s="7" t="s">
        <v>95</v>
      </c>
      <c r="F2019" s="7" t="s">
        <v>94</v>
      </c>
      <c r="G2019" s="7" t="s">
        <v>94</v>
      </c>
      <c r="H2019" s="7" t="s">
        <v>95</v>
      </c>
      <c r="I2019" s="7" t="s">
        <v>94</v>
      </c>
      <c r="J2019" s="7" t="s">
        <v>95</v>
      </c>
      <c r="K2019" s="7" t="s">
        <v>94</v>
      </c>
      <c r="L2019" s="7" t="s">
        <v>95</v>
      </c>
      <c r="M2019" s="7" t="s">
        <v>95</v>
      </c>
      <c r="N2019" s="7" t="s">
        <v>94</v>
      </c>
      <c r="O2019" s="7" t="s">
        <v>94</v>
      </c>
      <c r="P2019" s="7" t="s">
        <v>95</v>
      </c>
      <c r="Q2019" s="7" t="s">
        <v>95</v>
      </c>
      <c r="R2019" s="7" t="s">
        <v>94</v>
      </c>
      <c r="S2019" s="7" t="s">
        <v>94</v>
      </c>
      <c r="T2019" s="7" t="s">
        <v>95</v>
      </c>
      <c r="U2019" s="7" t="s">
        <v>94</v>
      </c>
      <c r="V2019" s="10" t="s">
        <v>1006</v>
      </c>
      <c r="W2019" s="10" t="s">
        <v>1006</v>
      </c>
      <c r="X2019" s="15" t="s">
        <v>1006</v>
      </c>
    </row>
    <row r="2020" spans="1:24" x14ac:dyDescent="0.25">
      <c r="A2020" s="8" t="s">
        <v>3046</v>
      </c>
      <c r="B2020" s="9" t="s">
        <v>292</v>
      </c>
      <c r="C2020" s="48" t="s">
        <v>2128</v>
      </c>
      <c r="D2020" s="7" t="s">
        <v>94</v>
      </c>
      <c r="E2020" s="7" t="s">
        <v>94</v>
      </c>
      <c r="F2020" s="7" t="s">
        <v>94</v>
      </c>
      <c r="G2020" s="7" t="s">
        <v>94</v>
      </c>
      <c r="H2020" s="7" t="s">
        <v>94</v>
      </c>
      <c r="I2020" s="7" t="s">
        <v>94</v>
      </c>
      <c r="J2020" s="7" t="s">
        <v>94</v>
      </c>
      <c r="K2020" s="7" t="s">
        <v>94</v>
      </c>
      <c r="L2020" s="7" t="s">
        <v>94</v>
      </c>
      <c r="M2020" s="7" t="s">
        <v>94</v>
      </c>
      <c r="N2020" s="7" t="s">
        <v>94</v>
      </c>
      <c r="O2020" s="7" t="s">
        <v>94</v>
      </c>
      <c r="P2020" s="7" t="s">
        <v>94</v>
      </c>
      <c r="Q2020" s="7" t="s">
        <v>94</v>
      </c>
      <c r="R2020" s="7" t="s">
        <v>94</v>
      </c>
      <c r="S2020" s="7" t="s">
        <v>94</v>
      </c>
      <c r="T2020" s="7" t="s">
        <v>94</v>
      </c>
      <c r="U2020" s="7" t="s">
        <v>94</v>
      </c>
      <c r="V2020" s="10" t="s">
        <v>1006</v>
      </c>
      <c r="W2020" s="10" t="s">
        <v>1006</v>
      </c>
      <c r="X2020" s="15" t="s">
        <v>1006</v>
      </c>
    </row>
    <row r="2021" spans="1:24" x14ac:dyDescent="0.25">
      <c r="A2021" s="8" t="s">
        <v>3046</v>
      </c>
      <c r="B2021" s="9" t="s">
        <v>151</v>
      </c>
      <c r="C2021" s="123" t="s">
        <v>2128</v>
      </c>
      <c r="D2021" s="122" t="s">
        <v>94</v>
      </c>
      <c r="E2021" s="122" t="s">
        <v>94</v>
      </c>
      <c r="F2021" s="122" t="s">
        <v>94</v>
      </c>
      <c r="G2021" s="122" t="s">
        <v>94</v>
      </c>
      <c r="H2021" s="122" t="s">
        <v>94</v>
      </c>
      <c r="I2021" s="122" t="s">
        <v>94</v>
      </c>
      <c r="J2021" s="122" t="s">
        <v>94</v>
      </c>
      <c r="K2021" s="122" t="s">
        <v>94</v>
      </c>
      <c r="L2021" s="122" t="s">
        <v>94</v>
      </c>
      <c r="M2021" s="122" t="s">
        <v>94</v>
      </c>
      <c r="N2021" s="122" t="s">
        <v>94</v>
      </c>
      <c r="O2021" s="122" t="s">
        <v>94</v>
      </c>
      <c r="P2021" s="122" t="s">
        <v>94</v>
      </c>
      <c r="Q2021" s="122" t="s">
        <v>94</v>
      </c>
      <c r="R2021" s="122" t="s">
        <v>94</v>
      </c>
      <c r="S2021" s="122" t="s">
        <v>94</v>
      </c>
      <c r="T2021" s="122" t="s">
        <v>94</v>
      </c>
      <c r="U2021" s="122" t="s">
        <v>94</v>
      </c>
      <c r="V2021" s="121" t="s">
        <v>1006</v>
      </c>
      <c r="W2021" s="121" t="s">
        <v>1006</v>
      </c>
      <c r="X2021" s="121" t="s">
        <v>1006</v>
      </c>
    </row>
    <row r="2022" spans="1:24" x14ac:dyDescent="0.25">
      <c r="A2022" s="8" t="s">
        <v>3046</v>
      </c>
      <c r="B2022" s="9" t="s">
        <v>153</v>
      </c>
      <c r="C2022" s="123"/>
      <c r="D2022" s="122"/>
      <c r="E2022" s="122" t="s">
        <v>94</v>
      </c>
      <c r="F2022" s="122" t="s">
        <v>94</v>
      </c>
      <c r="G2022" s="122" t="s">
        <v>94</v>
      </c>
      <c r="H2022" s="122" t="s">
        <v>94</v>
      </c>
      <c r="I2022" s="122" t="s">
        <v>94</v>
      </c>
      <c r="J2022" s="122" t="s">
        <v>94</v>
      </c>
      <c r="K2022" s="122" t="s">
        <v>94</v>
      </c>
      <c r="L2022" s="122" t="s">
        <v>94</v>
      </c>
      <c r="M2022" s="122" t="s">
        <v>94</v>
      </c>
      <c r="N2022" s="122" t="s">
        <v>94</v>
      </c>
      <c r="O2022" s="122" t="s">
        <v>94</v>
      </c>
      <c r="P2022" s="122" t="s">
        <v>94</v>
      </c>
      <c r="Q2022" s="122" t="s">
        <v>94</v>
      </c>
      <c r="R2022" s="122" t="s">
        <v>94</v>
      </c>
      <c r="S2022" s="122" t="s">
        <v>94</v>
      </c>
      <c r="T2022" s="122" t="s">
        <v>94</v>
      </c>
      <c r="U2022" s="122" t="s">
        <v>94</v>
      </c>
      <c r="V2022" s="121" t="s">
        <v>1006</v>
      </c>
      <c r="W2022" s="121" t="s">
        <v>1006</v>
      </c>
      <c r="X2022" s="121" t="s">
        <v>1006</v>
      </c>
    </row>
    <row r="2023" spans="1:24" x14ac:dyDescent="0.25">
      <c r="A2023" s="8" t="s">
        <v>3046</v>
      </c>
      <c r="B2023" s="9" t="s">
        <v>169</v>
      </c>
      <c r="C2023" s="123"/>
      <c r="D2023" s="122"/>
      <c r="E2023" s="122" t="s">
        <v>94</v>
      </c>
      <c r="F2023" s="122" t="s">
        <v>94</v>
      </c>
      <c r="G2023" s="122" t="s">
        <v>94</v>
      </c>
      <c r="H2023" s="122" t="s">
        <v>94</v>
      </c>
      <c r="I2023" s="122" t="s">
        <v>94</v>
      </c>
      <c r="J2023" s="122" t="s">
        <v>94</v>
      </c>
      <c r="K2023" s="122" t="s">
        <v>94</v>
      </c>
      <c r="L2023" s="122" t="s">
        <v>94</v>
      </c>
      <c r="M2023" s="122" t="s">
        <v>94</v>
      </c>
      <c r="N2023" s="122" t="s">
        <v>94</v>
      </c>
      <c r="O2023" s="122" t="s">
        <v>94</v>
      </c>
      <c r="P2023" s="122" t="s">
        <v>94</v>
      </c>
      <c r="Q2023" s="122" t="s">
        <v>94</v>
      </c>
      <c r="R2023" s="122" t="s">
        <v>94</v>
      </c>
      <c r="S2023" s="122" t="s">
        <v>94</v>
      </c>
      <c r="T2023" s="122" t="s">
        <v>94</v>
      </c>
      <c r="U2023" s="122" t="s">
        <v>94</v>
      </c>
      <c r="V2023" s="121" t="s">
        <v>1006</v>
      </c>
      <c r="W2023" s="121" t="s">
        <v>1006</v>
      </c>
      <c r="X2023" s="121" t="s">
        <v>1006</v>
      </c>
    </row>
    <row r="2024" spans="1:24" x14ac:dyDescent="0.25">
      <c r="A2024" s="8" t="s">
        <v>3046</v>
      </c>
      <c r="B2024" s="9" t="s">
        <v>154</v>
      </c>
      <c r="C2024" s="123"/>
      <c r="D2024" s="122"/>
      <c r="E2024" s="122" t="s">
        <v>94</v>
      </c>
      <c r="F2024" s="122" t="s">
        <v>94</v>
      </c>
      <c r="G2024" s="122" t="s">
        <v>94</v>
      </c>
      <c r="H2024" s="122" t="s">
        <v>94</v>
      </c>
      <c r="I2024" s="122" t="s">
        <v>94</v>
      </c>
      <c r="J2024" s="122" t="s">
        <v>94</v>
      </c>
      <c r="K2024" s="122" t="s">
        <v>94</v>
      </c>
      <c r="L2024" s="122" t="s">
        <v>94</v>
      </c>
      <c r="M2024" s="122" t="s">
        <v>94</v>
      </c>
      <c r="N2024" s="122" t="s">
        <v>94</v>
      </c>
      <c r="O2024" s="122" t="s">
        <v>94</v>
      </c>
      <c r="P2024" s="122" t="s">
        <v>94</v>
      </c>
      <c r="Q2024" s="122" t="s">
        <v>94</v>
      </c>
      <c r="R2024" s="122" t="s">
        <v>94</v>
      </c>
      <c r="S2024" s="122" t="s">
        <v>94</v>
      </c>
      <c r="T2024" s="122" t="s">
        <v>94</v>
      </c>
      <c r="U2024" s="122" t="s">
        <v>94</v>
      </c>
      <c r="V2024" s="121" t="s">
        <v>1006</v>
      </c>
      <c r="W2024" s="121" t="s">
        <v>1006</v>
      </c>
      <c r="X2024" s="121" t="s">
        <v>1006</v>
      </c>
    </row>
    <row r="2025" spans="1:24" x14ac:dyDescent="0.25">
      <c r="A2025" s="8" t="s">
        <v>3046</v>
      </c>
      <c r="B2025" s="9" t="s">
        <v>2536</v>
      </c>
      <c r="C2025" s="123"/>
      <c r="D2025" s="122"/>
      <c r="E2025" s="122" t="s">
        <v>94</v>
      </c>
      <c r="F2025" s="122" t="s">
        <v>94</v>
      </c>
      <c r="G2025" s="122" t="s">
        <v>94</v>
      </c>
      <c r="H2025" s="122" t="s">
        <v>94</v>
      </c>
      <c r="I2025" s="122" t="s">
        <v>94</v>
      </c>
      <c r="J2025" s="122" t="s">
        <v>94</v>
      </c>
      <c r="K2025" s="122" t="s">
        <v>94</v>
      </c>
      <c r="L2025" s="122" t="s">
        <v>94</v>
      </c>
      <c r="M2025" s="122" t="s">
        <v>94</v>
      </c>
      <c r="N2025" s="122" t="s">
        <v>94</v>
      </c>
      <c r="O2025" s="122" t="s">
        <v>94</v>
      </c>
      <c r="P2025" s="122" t="s">
        <v>94</v>
      </c>
      <c r="Q2025" s="122" t="s">
        <v>94</v>
      </c>
      <c r="R2025" s="122" t="s">
        <v>94</v>
      </c>
      <c r="S2025" s="122" t="s">
        <v>94</v>
      </c>
      <c r="T2025" s="122" t="s">
        <v>94</v>
      </c>
      <c r="U2025" s="122" t="s">
        <v>94</v>
      </c>
      <c r="V2025" s="121" t="s">
        <v>1006</v>
      </c>
      <c r="W2025" s="121" t="s">
        <v>1006</v>
      </c>
      <c r="X2025" s="121" t="s">
        <v>1006</v>
      </c>
    </row>
    <row r="2026" spans="1:24" x14ac:dyDescent="0.25">
      <c r="A2026" s="8" t="s">
        <v>3046</v>
      </c>
      <c r="B2026" s="9" t="s">
        <v>149</v>
      </c>
      <c r="C2026" s="123"/>
      <c r="D2026" s="122"/>
      <c r="E2026" s="122" t="s">
        <v>94</v>
      </c>
      <c r="F2026" s="122" t="s">
        <v>94</v>
      </c>
      <c r="G2026" s="122" t="s">
        <v>94</v>
      </c>
      <c r="H2026" s="122" t="s">
        <v>94</v>
      </c>
      <c r="I2026" s="122" t="s">
        <v>94</v>
      </c>
      <c r="J2026" s="122" t="s">
        <v>94</v>
      </c>
      <c r="K2026" s="122" t="s">
        <v>94</v>
      </c>
      <c r="L2026" s="122" t="s">
        <v>94</v>
      </c>
      <c r="M2026" s="122" t="s">
        <v>94</v>
      </c>
      <c r="N2026" s="122" t="s">
        <v>94</v>
      </c>
      <c r="O2026" s="122" t="s">
        <v>94</v>
      </c>
      <c r="P2026" s="122" t="s">
        <v>94</v>
      </c>
      <c r="Q2026" s="122" t="s">
        <v>94</v>
      </c>
      <c r="R2026" s="122" t="s">
        <v>94</v>
      </c>
      <c r="S2026" s="122" t="s">
        <v>94</v>
      </c>
      <c r="T2026" s="122" t="s">
        <v>94</v>
      </c>
      <c r="U2026" s="122" t="s">
        <v>94</v>
      </c>
      <c r="V2026" s="121" t="s">
        <v>1006</v>
      </c>
      <c r="W2026" s="121" t="s">
        <v>1006</v>
      </c>
      <c r="X2026" s="121" t="s">
        <v>1006</v>
      </c>
    </row>
    <row r="2027" spans="1:24" x14ac:dyDescent="0.25">
      <c r="A2027" s="8" t="s">
        <v>3046</v>
      </c>
      <c r="B2027" s="9" t="s">
        <v>170</v>
      </c>
      <c r="C2027" s="123"/>
      <c r="D2027" s="122"/>
      <c r="E2027" s="122" t="s">
        <v>94</v>
      </c>
      <c r="F2027" s="122" t="s">
        <v>94</v>
      </c>
      <c r="G2027" s="122" t="s">
        <v>94</v>
      </c>
      <c r="H2027" s="122" t="s">
        <v>94</v>
      </c>
      <c r="I2027" s="122" t="s">
        <v>94</v>
      </c>
      <c r="J2027" s="122" t="s">
        <v>94</v>
      </c>
      <c r="K2027" s="122" t="s">
        <v>94</v>
      </c>
      <c r="L2027" s="122" t="s">
        <v>94</v>
      </c>
      <c r="M2027" s="122" t="s">
        <v>94</v>
      </c>
      <c r="N2027" s="122" t="s">
        <v>94</v>
      </c>
      <c r="O2027" s="122" t="s">
        <v>94</v>
      </c>
      <c r="P2027" s="122" t="s">
        <v>94</v>
      </c>
      <c r="Q2027" s="122" t="s">
        <v>94</v>
      </c>
      <c r="R2027" s="122" t="s">
        <v>94</v>
      </c>
      <c r="S2027" s="122" t="s">
        <v>94</v>
      </c>
      <c r="T2027" s="122" t="s">
        <v>94</v>
      </c>
      <c r="U2027" s="122" t="s">
        <v>94</v>
      </c>
      <c r="V2027" s="121" t="s">
        <v>1006</v>
      </c>
      <c r="W2027" s="121" t="s">
        <v>1006</v>
      </c>
      <c r="X2027" s="121" t="s">
        <v>1006</v>
      </c>
    </row>
    <row r="2028" spans="1:24" x14ac:dyDescent="0.25">
      <c r="A2028" s="8" t="s">
        <v>3046</v>
      </c>
      <c r="B2028" s="9" t="s">
        <v>1516</v>
      </c>
      <c r="C2028" s="123"/>
      <c r="D2028" s="122"/>
      <c r="E2028" s="122" t="s">
        <v>94</v>
      </c>
      <c r="F2028" s="122" t="s">
        <v>94</v>
      </c>
      <c r="G2028" s="122" t="s">
        <v>94</v>
      </c>
      <c r="H2028" s="122" t="s">
        <v>94</v>
      </c>
      <c r="I2028" s="122" t="s">
        <v>94</v>
      </c>
      <c r="J2028" s="122" t="s">
        <v>94</v>
      </c>
      <c r="K2028" s="122" t="s">
        <v>94</v>
      </c>
      <c r="L2028" s="122" t="s">
        <v>94</v>
      </c>
      <c r="M2028" s="122" t="s">
        <v>94</v>
      </c>
      <c r="N2028" s="122" t="s">
        <v>94</v>
      </c>
      <c r="O2028" s="122" t="s">
        <v>94</v>
      </c>
      <c r="P2028" s="122" t="s">
        <v>94</v>
      </c>
      <c r="Q2028" s="122" t="s">
        <v>94</v>
      </c>
      <c r="R2028" s="122" t="s">
        <v>94</v>
      </c>
      <c r="S2028" s="122" t="s">
        <v>94</v>
      </c>
      <c r="T2028" s="122" t="s">
        <v>94</v>
      </c>
      <c r="U2028" s="122" t="s">
        <v>94</v>
      </c>
      <c r="V2028" s="121" t="s">
        <v>1006</v>
      </c>
      <c r="W2028" s="121" t="s">
        <v>1006</v>
      </c>
      <c r="X2028" s="121" t="s">
        <v>1006</v>
      </c>
    </row>
    <row r="2029" spans="1:24" x14ac:dyDescent="0.25">
      <c r="A2029" s="8" t="s">
        <v>3046</v>
      </c>
      <c r="B2029" s="9" t="s">
        <v>1310</v>
      </c>
      <c r="C2029" s="123"/>
      <c r="D2029" s="122"/>
      <c r="E2029" s="122" t="s">
        <v>94</v>
      </c>
      <c r="F2029" s="122" t="s">
        <v>94</v>
      </c>
      <c r="G2029" s="122" t="s">
        <v>94</v>
      </c>
      <c r="H2029" s="122" t="s">
        <v>94</v>
      </c>
      <c r="I2029" s="122" t="s">
        <v>94</v>
      </c>
      <c r="J2029" s="122" t="s">
        <v>94</v>
      </c>
      <c r="K2029" s="122" t="s">
        <v>94</v>
      </c>
      <c r="L2029" s="122" t="s">
        <v>94</v>
      </c>
      <c r="M2029" s="122" t="s">
        <v>94</v>
      </c>
      <c r="N2029" s="122" t="s">
        <v>94</v>
      </c>
      <c r="O2029" s="122" t="s">
        <v>94</v>
      </c>
      <c r="P2029" s="122" t="s">
        <v>94</v>
      </c>
      <c r="Q2029" s="122" t="s">
        <v>94</v>
      </c>
      <c r="R2029" s="122" t="s">
        <v>94</v>
      </c>
      <c r="S2029" s="122" t="s">
        <v>94</v>
      </c>
      <c r="T2029" s="122" t="s">
        <v>94</v>
      </c>
      <c r="U2029" s="122" t="s">
        <v>94</v>
      </c>
      <c r="V2029" s="121" t="s">
        <v>1006</v>
      </c>
      <c r="W2029" s="121" t="s">
        <v>1006</v>
      </c>
      <c r="X2029" s="121" t="s">
        <v>1006</v>
      </c>
    </row>
    <row r="2030" spans="1:24" x14ac:dyDescent="0.25">
      <c r="A2030" s="8" t="s">
        <v>3046</v>
      </c>
      <c r="B2030" s="9" t="s">
        <v>1508</v>
      </c>
      <c r="C2030" s="123"/>
      <c r="D2030" s="122"/>
      <c r="E2030" s="122" t="s">
        <v>94</v>
      </c>
      <c r="F2030" s="122" t="s">
        <v>94</v>
      </c>
      <c r="G2030" s="122" t="s">
        <v>94</v>
      </c>
      <c r="H2030" s="122" t="s">
        <v>94</v>
      </c>
      <c r="I2030" s="122" t="s">
        <v>94</v>
      </c>
      <c r="J2030" s="122" t="s">
        <v>94</v>
      </c>
      <c r="K2030" s="122" t="s">
        <v>94</v>
      </c>
      <c r="L2030" s="122" t="s">
        <v>94</v>
      </c>
      <c r="M2030" s="122" t="s">
        <v>94</v>
      </c>
      <c r="N2030" s="122" t="s">
        <v>94</v>
      </c>
      <c r="O2030" s="122" t="s">
        <v>94</v>
      </c>
      <c r="P2030" s="122" t="s">
        <v>94</v>
      </c>
      <c r="Q2030" s="122" t="s">
        <v>94</v>
      </c>
      <c r="R2030" s="122" t="s">
        <v>94</v>
      </c>
      <c r="S2030" s="122" t="s">
        <v>94</v>
      </c>
      <c r="T2030" s="122" t="s">
        <v>94</v>
      </c>
      <c r="U2030" s="122" t="s">
        <v>94</v>
      </c>
      <c r="V2030" s="121" t="s">
        <v>1006</v>
      </c>
      <c r="W2030" s="121" t="s">
        <v>1006</v>
      </c>
      <c r="X2030" s="121" t="s">
        <v>1006</v>
      </c>
    </row>
    <row r="2031" spans="1:24" x14ac:dyDescent="0.25">
      <c r="A2031" s="8" t="s">
        <v>3046</v>
      </c>
      <c r="B2031" s="9" t="s">
        <v>1470</v>
      </c>
      <c r="C2031" s="123"/>
      <c r="D2031" s="122"/>
      <c r="E2031" s="122" t="s">
        <v>94</v>
      </c>
      <c r="F2031" s="122" t="s">
        <v>94</v>
      </c>
      <c r="G2031" s="122" t="s">
        <v>94</v>
      </c>
      <c r="H2031" s="122" t="s">
        <v>94</v>
      </c>
      <c r="I2031" s="122" t="s">
        <v>94</v>
      </c>
      <c r="J2031" s="122" t="s">
        <v>94</v>
      </c>
      <c r="K2031" s="122" t="s">
        <v>94</v>
      </c>
      <c r="L2031" s="122" t="s">
        <v>94</v>
      </c>
      <c r="M2031" s="122" t="s">
        <v>94</v>
      </c>
      <c r="N2031" s="122" t="s">
        <v>94</v>
      </c>
      <c r="O2031" s="122" t="s">
        <v>94</v>
      </c>
      <c r="P2031" s="122" t="s">
        <v>94</v>
      </c>
      <c r="Q2031" s="122" t="s">
        <v>94</v>
      </c>
      <c r="R2031" s="122" t="s">
        <v>94</v>
      </c>
      <c r="S2031" s="122" t="s">
        <v>94</v>
      </c>
      <c r="T2031" s="122" t="s">
        <v>94</v>
      </c>
      <c r="U2031" s="122" t="s">
        <v>94</v>
      </c>
      <c r="V2031" s="121" t="s">
        <v>1006</v>
      </c>
      <c r="W2031" s="121" t="s">
        <v>1006</v>
      </c>
      <c r="X2031" s="121" t="s">
        <v>1006</v>
      </c>
    </row>
    <row r="2032" spans="1:24" x14ac:dyDescent="0.25">
      <c r="A2032" s="8" t="s">
        <v>3046</v>
      </c>
      <c r="B2032" s="9" t="s">
        <v>2558</v>
      </c>
      <c r="C2032" s="123"/>
      <c r="D2032" s="122"/>
      <c r="E2032" s="122" t="s">
        <v>94</v>
      </c>
      <c r="F2032" s="122" t="s">
        <v>94</v>
      </c>
      <c r="G2032" s="122" t="s">
        <v>94</v>
      </c>
      <c r="H2032" s="122" t="s">
        <v>94</v>
      </c>
      <c r="I2032" s="122" t="s">
        <v>94</v>
      </c>
      <c r="J2032" s="122" t="s">
        <v>94</v>
      </c>
      <c r="K2032" s="122" t="s">
        <v>94</v>
      </c>
      <c r="L2032" s="122" t="s">
        <v>94</v>
      </c>
      <c r="M2032" s="122" t="s">
        <v>94</v>
      </c>
      <c r="N2032" s="122" t="s">
        <v>94</v>
      </c>
      <c r="O2032" s="122" t="s">
        <v>94</v>
      </c>
      <c r="P2032" s="122" t="s">
        <v>94</v>
      </c>
      <c r="Q2032" s="122" t="s">
        <v>94</v>
      </c>
      <c r="R2032" s="122" t="s">
        <v>94</v>
      </c>
      <c r="S2032" s="122" t="s">
        <v>94</v>
      </c>
      <c r="T2032" s="122" t="s">
        <v>94</v>
      </c>
      <c r="U2032" s="122" t="s">
        <v>94</v>
      </c>
      <c r="V2032" s="121" t="s">
        <v>1006</v>
      </c>
      <c r="W2032" s="121" t="s">
        <v>1006</v>
      </c>
      <c r="X2032" s="121" t="s">
        <v>1006</v>
      </c>
    </row>
    <row r="2033" spans="1:24" x14ac:dyDescent="0.25">
      <c r="A2033" s="8" t="s">
        <v>3046</v>
      </c>
      <c r="B2033" s="9" t="s">
        <v>155</v>
      </c>
      <c r="C2033" s="123"/>
      <c r="D2033" s="122"/>
      <c r="E2033" s="122" t="s">
        <v>94</v>
      </c>
      <c r="F2033" s="122" t="s">
        <v>94</v>
      </c>
      <c r="G2033" s="122" t="s">
        <v>94</v>
      </c>
      <c r="H2033" s="122" t="s">
        <v>94</v>
      </c>
      <c r="I2033" s="122" t="s">
        <v>94</v>
      </c>
      <c r="J2033" s="122" t="s">
        <v>94</v>
      </c>
      <c r="K2033" s="122" t="s">
        <v>94</v>
      </c>
      <c r="L2033" s="122" t="s">
        <v>94</v>
      </c>
      <c r="M2033" s="122" t="s">
        <v>94</v>
      </c>
      <c r="N2033" s="122" t="s">
        <v>94</v>
      </c>
      <c r="O2033" s="122" t="s">
        <v>94</v>
      </c>
      <c r="P2033" s="122" t="s">
        <v>94</v>
      </c>
      <c r="Q2033" s="122" t="s">
        <v>94</v>
      </c>
      <c r="R2033" s="122" t="s">
        <v>94</v>
      </c>
      <c r="S2033" s="122" t="s">
        <v>94</v>
      </c>
      <c r="T2033" s="122" t="s">
        <v>94</v>
      </c>
      <c r="U2033" s="122" t="s">
        <v>94</v>
      </c>
      <c r="V2033" s="121" t="s">
        <v>1006</v>
      </c>
      <c r="W2033" s="121" t="s">
        <v>1006</v>
      </c>
      <c r="X2033" s="121" t="s">
        <v>1006</v>
      </c>
    </row>
    <row r="2034" spans="1:24" x14ac:dyDescent="0.25">
      <c r="A2034" s="8" t="s">
        <v>3046</v>
      </c>
      <c r="B2034" s="9" t="s">
        <v>2221</v>
      </c>
      <c r="C2034" s="123"/>
      <c r="D2034" s="122"/>
      <c r="E2034" s="122" t="s">
        <v>94</v>
      </c>
      <c r="F2034" s="122" t="s">
        <v>94</v>
      </c>
      <c r="G2034" s="122" t="s">
        <v>94</v>
      </c>
      <c r="H2034" s="122" t="s">
        <v>94</v>
      </c>
      <c r="I2034" s="122" t="s">
        <v>94</v>
      </c>
      <c r="J2034" s="122" t="s">
        <v>94</v>
      </c>
      <c r="K2034" s="122" t="s">
        <v>94</v>
      </c>
      <c r="L2034" s="122" t="s">
        <v>94</v>
      </c>
      <c r="M2034" s="122" t="s">
        <v>94</v>
      </c>
      <c r="N2034" s="122" t="s">
        <v>94</v>
      </c>
      <c r="O2034" s="122" t="s">
        <v>94</v>
      </c>
      <c r="P2034" s="122" t="s">
        <v>94</v>
      </c>
      <c r="Q2034" s="122" t="s">
        <v>94</v>
      </c>
      <c r="R2034" s="122" t="s">
        <v>94</v>
      </c>
      <c r="S2034" s="122" t="s">
        <v>94</v>
      </c>
      <c r="T2034" s="122" t="s">
        <v>94</v>
      </c>
      <c r="U2034" s="122" t="s">
        <v>94</v>
      </c>
      <c r="V2034" s="121" t="s">
        <v>1006</v>
      </c>
      <c r="W2034" s="121" t="s">
        <v>1006</v>
      </c>
      <c r="X2034" s="121" t="s">
        <v>1006</v>
      </c>
    </row>
    <row r="2035" spans="1:24" x14ac:dyDescent="0.25">
      <c r="A2035" s="8" t="s">
        <v>3046</v>
      </c>
      <c r="B2035" s="7" t="s">
        <v>244</v>
      </c>
      <c r="C2035" s="123"/>
      <c r="D2035" s="122"/>
      <c r="E2035" s="122" t="s">
        <v>94</v>
      </c>
      <c r="F2035" s="122" t="s">
        <v>94</v>
      </c>
      <c r="G2035" s="122" t="s">
        <v>94</v>
      </c>
      <c r="H2035" s="122" t="s">
        <v>94</v>
      </c>
      <c r="I2035" s="122" t="s">
        <v>94</v>
      </c>
      <c r="J2035" s="122" t="s">
        <v>94</v>
      </c>
      <c r="K2035" s="122" t="s">
        <v>94</v>
      </c>
      <c r="L2035" s="122" t="s">
        <v>94</v>
      </c>
      <c r="M2035" s="122" t="s">
        <v>94</v>
      </c>
      <c r="N2035" s="122" t="s">
        <v>94</v>
      </c>
      <c r="O2035" s="122" t="s">
        <v>94</v>
      </c>
      <c r="P2035" s="122" t="s">
        <v>94</v>
      </c>
      <c r="Q2035" s="122" t="s">
        <v>94</v>
      </c>
      <c r="R2035" s="122" t="s">
        <v>94</v>
      </c>
      <c r="S2035" s="122" t="s">
        <v>94</v>
      </c>
      <c r="T2035" s="122" t="s">
        <v>94</v>
      </c>
      <c r="U2035" s="122" t="s">
        <v>94</v>
      </c>
      <c r="V2035" s="121" t="s">
        <v>1006</v>
      </c>
      <c r="W2035" s="121" t="s">
        <v>1006</v>
      </c>
      <c r="X2035" s="121" t="s">
        <v>1006</v>
      </c>
    </row>
    <row r="2036" spans="1:24" x14ac:dyDescent="0.25">
      <c r="A2036" s="8" t="s">
        <v>3046</v>
      </c>
      <c r="B2036" s="9" t="s">
        <v>1021</v>
      </c>
      <c r="C2036" s="123"/>
      <c r="D2036" s="122"/>
      <c r="E2036" s="122" t="s">
        <v>94</v>
      </c>
      <c r="F2036" s="122" t="s">
        <v>94</v>
      </c>
      <c r="G2036" s="122" t="s">
        <v>94</v>
      </c>
      <c r="H2036" s="122" t="s">
        <v>94</v>
      </c>
      <c r="I2036" s="122" t="s">
        <v>94</v>
      </c>
      <c r="J2036" s="122" t="s">
        <v>94</v>
      </c>
      <c r="K2036" s="122" t="s">
        <v>94</v>
      </c>
      <c r="L2036" s="122" t="s">
        <v>94</v>
      </c>
      <c r="M2036" s="122" t="s">
        <v>94</v>
      </c>
      <c r="N2036" s="122" t="s">
        <v>94</v>
      </c>
      <c r="O2036" s="122" t="s">
        <v>94</v>
      </c>
      <c r="P2036" s="122" t="s">
        <v>94</v>
      </c>
      <c r="Q2036" s="122" t="s">
        <v>94</v>
      </c>
      <c r="R2036" s="122" t="s">
        <v>94</v>
      </c>
      <c r="S2036" s="122" t="s">
        <v>94</v>
      </c>
      <c r="T2036" s="122" t="s">
        <v>94</v>
      </c>
      <c r="U2036" s="122" t="s">
        <v>94</v>
      </c>
      <c r="V2036" s="121" t="s">
        <v>1006</v>
      </c>
      <c r="W2036" s="121" t="s">
        <v>1006</v>
      </c>
      <c r="X2036" s="121" t="s">
        <v>1006</v>
      </c>
    </row>
    <row r="2037" spans="1:24" x14ac:dyDescent="0.25">
      <c r="A2037" s="8" t="s">
        <v>3046</v>
      </c>
      <c r="B2037" s="9" t="s">
        <v>163</v>
      </c>
      <c r="C2037" s="123" t="s">
        <v>3021</v>
      </c>
      <c r="D2037" s="122" t="s">
        <v>95</v>
      </c>
      <c r="E2037" s="122" t="s">
        <v>95</v>
      </c>
      <c r="F2037" s="122" t="s">
        <v>94</v>
      </c>
      <c r="G2037" s="122" t="s">
        <v>94</v>
      </c>
      <c r="H2037" s="122" t="s">
        <v>95</v>
      </c>
      <c r="I2037" s="122" t="s">
        <v>94</v>
      </c>
      <c r="J2037" s="122" t="s">
        <v>95</v>
      </c>
      <c r="K2037" s="122" t="s">
        <v>94</v>
      </c>
      <c r="L2037" s="122" t="s">
        <v>95</v>
      </c>
      <c r="M2037" s="122" t="s">
        <v>95</v>
      </c>
      <c r="N2037" s="122" t="s">
        <v>94</v>
      </c>
      <c r="O2037" s="122" t="s">
        <v>94</v>
      </c>
      <c r="P2037" s="122" t="s">
        <v>95</v>
      </c>
      <c r="Q2037" s="122" t="s">
        <v>95</v>
      </c>
      <c r="R2037" s="122" t="s">
        <v>94</v>
      </c>
      <c r="S2037" s="122" t="s">
        <v>94</v>
      </c>
      <c r="T2037" s="122" t="s">
        <v>95</v>
      </c>
      <c r="U2037" s="122" t="s">
        <v>94</v>
      </c>
      <c r="V2037" s="121" t="s">
        <v>1006</v>
      </c>
      <c r="W2037" s="121" t="s">
        <v>1006</v>
      </c>
      <c r="X2037" s="121" t="s">
        <v>1006</v>
      </c>
    </row>
    <row r="2038" spans="1:24" x14ac:dyDescent="0.25">
      <c r="A2038" s="8" t="s">
        <v>3046</v>
      </c>
      <c r="B2038" s="9" t="s">
        <v>133</v>
      </c>
      <c r="C2038" s="123"/>
      <c r="D2038" s="122"/>
      <c r="E2038" s="122" t="s">
        <v>95</v>
      </c>
      <c r="F2038" s="122" t="s">
        <v>94</v>
      </c>
      <c r="G2038" s="122" t="s">
        <v>94</v>
      </c>
      <c r="H2038" s="122" t="s">
        <v>95</v>
      </c>
      <c r="I2038" s="122" t="s">
        <v>94</v>
      </c>
      <c r="J2038" s="122" t="s">
        <v>95</v>
      </c>
      <c r="K2038" s="122" t="s">
        <v>94</v>
      </c>
      <c r="L2038" s="122" t="s">
        <v>95</v>
      </c>
      <c r="M2038" s="122" t="s">
        <v>95</v>
      </c>
      <c r="N2038" s="122" t="s">
        <v>94</v>
      </c>
      <c r="O2038" s="122" t="s">
        <v>94</v>
      </c>
      <c r="P2038" s="122" t="s">
        <v>95</v>
      </c>
      <c r="Q2038" s="122" t="s">
        <v>95</v>
      </c>
      <c r="R2038" s="122" t="s">
        <v>94</v>
      </c>
      <c r="S2038" s="122" t="s">
        <v>94</v>
      </c>
      <c r="T2038" s="122" t="s">
        <v>95</v>
      </c>
      <c r="U2038" s="122" t="s">
        <v>94</v>
      </c>
      <c r="V2038" s="121" t="s">
        <v>1006</v>
      </c>
      <c r="W2038" s="121" t="s">
        <v>1006</v>
      </c>
      <c r="X2038" s="121" t="s">
        <v>1006</v>
      </c>
    </row>
    <row r="2039" spans="1:24" x14ac:dyDescent="0.25">
      <c r="A2039" s="8" t="s">
        <v>3046</v>
      </c>
      <c r="B2039" s="9" t="s">
        <v>2536</v>
      </c>
      <c r="C2039" s="123"/>
      <c r="D2039" s="122"/>
      <c r="E2039" s="122" t="s">
        <v>95</v>
      </c>
      <c r="F2039" s="122" t="s">
        <v>94</v>
      </c>
      <c r="G2039" s="122" t="s">
        <v>94</v>
      </c>
      <c r="H2039" s="122" t="s">
        <v>95</v>
      </c>
      <c r="I2039" s="122" t="s">
        <v>94</v>
      </c>
      <c r="J2039" s="122" t="s">
        <v>95</v>
      </c>
      <c r="K2039" s="122" t="s">
        <v>94</v>
      </c>
      <c r="L2039" s="122" t="s">
        <v>95</v>
      </c>
      <c r="M2039" s="122" t="s">
        <v>95</v>
      </c>
      <c r="N2039" s="122" t="s">
        <v>94</v>
      </c>
      <c r="O2039" s="122" t="s">
        <v>94</v>
      </c>
      <c r="P2039" s="122" t="s">
        <v>95</v>
      </c>
      <c r="Q2039" s="122" t="s">
        <v>95</v>
      </c>
      <c r="R2039" s="122" t="s">
        <v>94</v>
      </c>
      <c r="S2039" s="122" t="s">
        <v>94</v>
      </c>
      <c r="T2039" s="122" t="s">
        <v>95</v>
      </c>
      <c r="U2039" s="122" t="s">
        <v>94</v>
      </c>
      <c r="V2039" s="121" t="s">
        <v>1006</v>
      </c>
      <c r="W2039" s="121" t="s">
        <v>1006</v>
      </c>
      <c r="X2039" s="121" t="s">
        <v>1006</v>
      </c>
    </row>
    <row r="2040" spans="1:24" x14ac:dyDescent="0.25">
      <c r="A2040" s="8" t="s">
        <v>3046</v>
      </c>
      <c r="B2040" s="9" t="s">
        <v>2556</v>
      </c>
      <c r="C2040" s="123"/>
      <c r="D2040" s="122"/>
      <c r="E2040" s="122" t="s">
        <v>95</v>
      </c>
      <c r="F2040" s="122" t="s">
        <v>94</v>
      </c>
      <c r="G2040" s="122" t="s">
        <v>94</v>
      </c>
      <c r="H2040" s="122" t="s">
        <v>95</v>
      </c>
      <c r="I2040" s="122" t="s">
        <v>94</v>
      </c>
      <c r="J2040" s="122" t="s">
        <v>95</v>
      </c>
      <c r="K2040" s="122" t="s">
        <v>94</v>
      </c>
      <c r="L2040" s="122" t="s">
        <v>95</v>
      </c>
      <c r="M2040" s="122" t="s">
        <v>95</v>
      </c>
      <c r="N2040" s="122" t="s">
        <v>94</v>
      </c>
      <c r="O2040" s="122" t="s">
        <v>94</v>
      </c>
      <c r="P2040" s="122" t="s">
        <v>95</v>
      </c>
      <c r="Q2040" s="122" t="s">
        <v>95</v>
      </c>
      <c r="R2040" s="122" t="s">
        <v>94</v>
      </c>
      <c r="S2040" s="122" t="s">
        <v>94</v>
      </c>
      <c r="T2040" s="122" t="s">
        <v>95</v>
      </c>
      <c r="U2040" s="122" t="s">
        <v>94</v>
      </c>
      <c r="V2040" s="121" t="s">
        <v>1006</v>
      </c>
      <c r="W2040" s="121" t="s">
        <v>1006</v>
      </c>
      <c r="X2040" s="121" t="s">
        <v>1006</v>
      </c>
    </row>
    <row r="2041" spans="1:24" x14ac:dyDescent="0.25">
      <c r="A2041" s="8" t="s">
        <v>3046</v>
      </c>
      <c r="B2041" s="9" t="s">
        <v>2558</v>
      </c>
      <c r="C2041" s="123"/>
      <c r="D2041" s="122"/>
      <c r="E2041" s="122" t="s">
        <v>95</v>
      </c>
      <c r="F2041" s="122" t="s">
        <v>94</v>
      </c>
      <c r="G2041" s="122" t="s">
        <v>94</v>
      </c>
      <c r="H2041" s="122" t="s">
        <v>95</v>
      </c>
      <c r="I2041" s="122" t="s">
        <v>94</v>
      </c>
      <c r="J2041" s="122" t="s">
        <v>95</v>
      </c>
      <c r="K2041" s="122" t="s">
        <v>94</v>
      </c>
      <c r="L2041" s="122" t="s">
        <v>95</v>
      </c>
      <c r="M2041" s="122" t="s">
        <v>95</v>
      </c>
      <c r="N2041" s="122" t="s">
        <v>94</v>
      </c>
      <c r="O2041" s="122" t="s">
        <v>94</v>
      </c>
      <c r="P2041" s="122" t="s">
        <v>95</v>
      </c>
      <c r="Q2041" s="122" t="s">
        <v>95</v>
      </c>
      <c r="R2041" s="122" t="s">
        <v>94</v>
      </c>
      <c r="S2041" s="122" t="s">
        <v>94</v>
      </c>
      <c r="T2041" s="122" t="s">
        <v>95</v>
      </c>
      <c r="U2041" s="122" t="s">
        <v>94</v>
      </c>
      <c r="V2041" s="121" t="s">
        <v>1006</v>
      </c>
      <c r="W2041" s="121" t="s">
        <v>1006</v>
      </c>
      <c r="X2041" s="121" t="s">
        <v>1006</v>
      </c>
    </row>
    <row r="2042" spans="1:24" x14ac:dyDescent="0.25">
      <c r="A2042" s="8" t="s">
        <v>3046</v>
      </c>
      <c r="B2042" s="9" t="s">
        <v>149</v>
      </c>
      <c r="C2042" s="123"/>
      <c r="D2042" s="122"/>
      <c r="E2042" s="122" t="s">
        <v>95</v>
      </c>
      <c r="F2042" s="122" t="s">
        <v>94</v>
      </c>
      <c r="G2042" s="122" t="s">
        <v>94</v>
      </c>
      <c r="H2042" s="122" t="s">
        <v>95</v>
      </c>
      <c r="I2042" s="122" t="s">
        <v>94</v>
      </c>
      <c r="J2042" s="122" t="s">
        <v>95</v>
      </c>
      <c r="K2042" s="122" t="s">
        <v>94</v>
      </c>
      <c r="L2042" s="122" t="s">
        <v>95</v>
      </c>
      <c r="M2042" s="122" t="s">
        <v>95</v>
      </c>
      <c r="N2042" s="122" t="s">
        <v>94</v>
      </c>
      <c r="O2042" s="122" t="s">
        <v>94</v>
      </c>
      <c r="P2042" s="122" t="s">
        <v>95</v>
      </c>
      <c r="Q2042" s="122" t="s">
        <v>95</v>
      </c>
      <c r="R2042" s="122" t="s">
        <v>94</v>
      </c>
      <c r="S2042" s="122" t="s">
        <v>94</v>
      </c>
      <c r="T2042" s="122" t="s">
        <v>95</v>
      </c>
      <c r="U2042" s="122" t="s">
        <v>94</v>
      </c>
      <c r="V2042" s="121" t="s">
        <v>1006</v>
      </c>
      <c r="W2042" s="121" t="s">
        <v>1006</v>
      </c>
      <c r="X2042" s="121" t="s">
        <v>1006</v>
      </c>
    </row>
    <row r="2043" spans="1:24" x14ac:dyDescent="0.25">
      <c r="A2043" s="8" t="s">
        <v>3046</v>
      </c>
      <c r="B2043" s="9" t="s">
        <v>292</v>
      </c>
      <c r="C2043" s="123" t="s">
        <v>934</v>
      </c>
      <c r="D2043" s="122" t="s">
        <v>94</v>
      </c>
      <c r="E2043" s="122" t="s">
        <v>94</v>
      </c>
      <c r="F2043" s="122" t="s">
        <v>95</v>
      </c>
      <c r="G2043" s="122" t="s">
        <v>95</v>
      </c>
      <c r="H2043" s="122" t="s">
        <v>94</v>
      </c>
      <c r="I2043" s="122" t="s">
        <v>95</v>
      </c>
      <c r="J2043" s="122" t="s">
        <v>94</v>
      </c>
      <c r="K2043" s="122" t="s">
        <v>95</v>
      </c>
      <c r="L2043" s="122" t="s">
        <v>95</v>
      </c>
      <c r="M2043" s="122" t="s">
        <v>95</v>
      </c>
      <c r="N2043" s="122" t="s">
        <v>95</v>
      </c>
      <c r="O2043" s="122" t="s">
        <v>95</v>
      </c>
      <c r="P2043" s="122" t="s">
        <v>94</v>
      </c>
      <c r="Q2043" s="122" t="s">
        <v>94</v>
      </c>
      <c r="R2043" s="122" t="s">
        <v>95</v>
      </c>
      <c r="S2043" s="122" t="s">
        <v>95</v>
      </c>
      <c r="T2043" s="122" t="s">
        <v>94</v>
      </c>
      <c r="U2043" s="122" t="s">
        <v>95</v>
      </c>
      <c r="V2043" s="121" t="s">
        <v>1006</v>
      </c>
      <c r="W2043" s="121" t="s">
        <v>1006</v>
      </c>
      <c r="X2043" s="121" t="s">
        <v>1006</v>
      </c>
    </row>
    <row r="2044" spans="1:24" x14ac:dyDescent="0.25">
      <c r="A2044" s="8" t="s">
        <v>3046</v>
      </c>
      <c r="B2044" s="7" t="s">
        <v>244</v>
      </c>
      <c r="C2044" s="123"/>
      <c r="D2044" s="122"/>
      <c r="E2044" s="122" t="s">
        <v>94</v>
      </c>
      <c r="F2044" s="122" t="s">
        <v>95</v>
      </c>
      <c r="G2044" s="122" t="s">
        <v>95</v>
      </c>
      <c r="H2044" s="122" t="s">
        <v>94</v>
      </c>
      <c r="I2044" s="122" t="s">
        <v>95</v>
      </c>
      <c r="J2044" s="122" t="s">
        <v>94</v>
      </c>
      <c r="K2044" s="122" t="s">
        <v>95</v>
      </c>
      <c r="L2044" s="122" t="s">
        <v>95</v>
      </c>
      <c r="M2044" s="122" t="s">
        <v>95</v>
      </c>
      <c r="N2044" s="122" t="s">
        <v>95</v>
      </c>
      <c r="O2044" s="122" t="s">
        <v>95</v>
      </c>
      <c r="P2044" s="122" t="s">
        <v>94</v>
      </c>
      <c r="Q2044" s="122" t="s">
        <v>94</v>
      </c>
      <c r="R2044" s="122" t="s">
        <v>95</v>
      </c>
      <c r="S2044" s="122" t="s">
        <v>95</v>
      </c>
      <c r="T2044" s="122" t="s">
        <v>94</v>
      </c>
      <c r="U2044" s="122" t="s">
        <v>95</v>
      </c>
      <c r="V2044" s="121" t="s">
        <v>1006</v>
      </c>
      <c r="W2044" s="121" t="s">
        <v>1006</v>
      </c>
      <c r="X2044" s="121" t="s">
        <v>1006</v>
      </c>
    </row>
    <row r="2045" spans="1:24" x14ac:dyDescent="0.25">
      <c r="A2045" s="8" t="s">
        <v>3046</v>
      </c>
      <c r="B2045" s="9" t="s">
        <v>169</v>
      </c>
      <c r="C2045" s="123"/>
      <c r="D2045" s="122"/>
      <c r="E2045" s="122" t="s">
        <v>94</v>
      </c>
      <c r="F2045" s="122" t="s">
        <v>95</v>
      </c>
      <c r="G2045" s="122" t="s">
        <v>95</v>
      </c>
      <c r="H2045" s="122" t="s">
        <v>94</v>
      </c>
      <c r="I2045" s="122" t="s">
        <v>95</v>
      </c>
      <c r="J2045" s="122" t="s">
        <v>94</v>
      </c>
      <c r="K2045" s="122" t="s">
        <v>95</v>
      </c>
      <c r="L2045" s="122" t="s">
        <v>95</v>
      </c>
      <c r="M2045" s="122" t="s">
        <v>95</v>
      </c>
      <c r="N2045" s="122" t="s">
        <v>95</v>
      </c>
      <c r="O2045" s="122" t="s">
        <v>95</v>
      </c>
      <c r="P2045" s="122" t="s">
        <v>94</v>
      </c>
      <c r="Q2045" s="122" t="s">
        <v>94</v>
      </c>
      <c r="R2045" s="122" t="s">
        <v>95</v>
      </c>
      <c r="S2045" s="122" t="s">
        <v>95</v>
      </c>
      <c r="T2045" s="122" t="s">
        <v>94</v>
      </c>
      <c r="U2045" s="122" t="s">
        <v>95</v>
      </c>
      <c r="V2045" s="121" t="s">
        <v>1006</v>
      </c>
      <c r="W2045" s="121" t="s">
        <v>1006</v>
      </c>
      <c r="X2045" s="121" t="s">
        <v>1006</v>
      </c>
    </row>
    <row r="2046" spans="1:24" x14ac:dyDescent="0.25">
      <c r="A2046" s="8" t="s">
        <v>3046</v>
      </c>
      <c r="B2046" s="9" t="s">
        <v>1310</v>
      </c>
      <c r="C2046" s="123" t="s">
        <v>2990</v>
      </c>
      <c r="D2046" s="122" t="s">
        <v>94</v>
      </c>
      <c r="E2046" s="122" t="s">
        <v>94</v>
      </c>
      <c r="F2046" s="122" t="s">
        <v>94</v>
      </c>
      <c r="G2046" s="122" t="s">
        <v>94</v>
      </c>
      <c r="H2046" s="122" t="s">
        <v>94</v>
      </c>
      <c r="I2046" s="122" t="s">
        <v>94</v>
      </c>
      <c r="J2046" s="122" t="s">
        <v>94</v>
      </c>
      <c r="K2046" s="122" t="s">
        <v>94</v>
      </c>
      <c r="L2046" s="122" t="s">
        <v>94</v>
      </c>
      <c r="M2046" s="122" t="s">
        <v>94</v>
      </c>
      <c r="N2046" s="122" t="s">
        <v>94</v>
      </c>
      <c r="O2046" s="122" t="s">
        <v>94</v>
      </c>
      <c r="P2046" s="122" t="s">
        <v>94</v>
      </c>
      <c r="Q2046" s="122" t="s">
        <v>94</v>
      </c>
      <c r="R2046" s="122" t="s">
        <v>95</v>
      </c>
      <c r="S2046" s="122" t="s">
        <v>95</v>
      </c>
      <c r="T2046" s="122" t="s">
        <v>95</v>
      </c>
      <c r="U2046" s="122" t="s">
        <v>95</v>
      </c>
      <c r="V2046" s="121" t="s">
        <v>1006</v>
      </c>
      <c r="W2046" s="121" t="s">
        <v>1006</v>
      </c>
      <c r="X2046" s="121" t="s">
        <v>1006</v>
      </c>
    </row>
    <row r="2047" spans="1:24" x14ac:dyDescent="0.25">
      <c r="A2047" s="8" t="s">
        <v>3046</v>
      </c>
      <c r="B2047" s="9" t="s">
        <v>155</v>
      </c>
      <c r="C2047" s="123"/>
      <c r="D2047" s="122"/>
      <c r="E2047" s="122" t="s">
        <v>94</v>
      </c>
      <c r="F2047" s="122" t="s">
        <v>94</v>
      </c>
      <c r="G2047" s="122" t="s">
        <v>94</v>
      </c>
      <c r="H2047" s="122" t="s">
        <v>94</v>
      </c>
      <c r="I2047" s="122" t="s">
        <v>94</v>
      </c>
      <c r="J2047" s="122" t="s">
        <v>94</v>
      </c>
      <c r="K2047" s="122" t="s">
        <v>94</v>
      </c>
      <c r="L2047" s="122" t="s">
        <v>94</v>
      </c>
      <c r="M2047" s="122" t="s">
        <v>94</v>
      </c>
      <c r="N2047" s="122" t="s">
        <v>94</v>
      </c>
      <c r="O2047" s="122" t="s">
        <v>94</v>
      </c>
      <c r="P2047" s="122" t="s">
        <v>94</v>
      </c>
      <c r="Q2047" s="122" t="s">
        <v>94</v>
      </c>
      <c r="R2047" s="122" t="s">
        <v>95</v>
      </c>
      <c r="S2047" s="122" t="s">
        <v>95</v>
      </c>
      <c r="T2047" s="122" t="s">
        <v>95</v>
      </c>
      <c r="U2047" s="122" t="s">
        <v>95</v>
      </c>
      <c r="V2047" s="121" t="s">
        <v>1006</v>
      </c>
      <c r="W2047" s="121" t="s">
        <v>1006</v>
      </c>
      <c r="X2047" s="121" t="s">
        <v>1006</v>
      </c>
    </row>
    <row r="2048" spans="1:24" x14ac:dyDescent="0.25">
      <c r="A2048" s="8" t="s">
        <v>3046</v>
      </c>
      <c r="B2048" s="9" t="s">
        <v>92</v>
      </c>
      <c r="C2048" s="123" t="s">
        <v>2990</v>
      </c>
      <c r="D2048" s="122" t="s">
        <v>94</v>
      </c>
      <c r="E2048" s="122" t="s">
        <v>94</v>
      </c>
      <c r="F2048" s="122" t="s">
        <v>94</v>
      </c>
      <c r="G2048" s="122" t="s">
        <v>94</v>
      </c>
      <c r="H2048" s="122" t="s">
        <v>94</v>
      </c>
      <c r="I2048" s="122" t="s">
        <v>94</v>
      </c>
      <c r="J2048" s="122" t="s">
        <v>94</v>
      </c>
      <c r="K2048" s="122" t="s">
        <v>94</v>
      </c>
      <c r="L2048" s="122" t="s">
        <v>95</v>
      </c>
      <c r="M2048" s="122" t="s">
        <v>95</v>
      </c>
      <c r="N2048" s="122" t="s">
        <v>95</v>
      </c>
      <c r="O2048" s="122" t="s">
        <v>95</v>
      </c>
      <c r="P2048" s="122" t="s">
        <v>94</v>
      </c>
      <c r="Q2048" s="122" t="s">
        <v>94</v>
      </c>
      <c r="R2048" s="122" t="s">
        <v>95</v>
      </c>
      <c r="S2048" s="122" t="s">
        <v>95</v>
      </c>
      <c r="T2048" s="122" t="s">
        <v>95</v>
      </c>
      <c r="U2048" s="122" t="s">
        <v>95</v>
      </c>
      <c r="V2048" s="121" t="s">
        <v>1006</v>
      </c>
      <c r="W2048" s="121" t="s">
        <v>1006</v>
      </c>
      <c r="X2048" s="121" t="s">
        <v>1006</v>
      </c>
    </row>
    <row r="2049" spans="1:24" x14ac:dyDescent="0.25">
      <c r="A2049" s="8" t="s">
        <v>3046</v>
      </c>
      <c r="B2049" s="9" t="s">
        <v>129</v>
      </c>
      <c r="C2049" s="123"/>
      <c r="D2049" s="122"/>
      <c r="E2049" s="122" t="s">
        <v>94</v>
      </c>
      <c r="F2049" s="122" t="s">
        <v>94</v>
      </c>
      <c r="G2049" s="122" t="s">
        <v>94</v>
      </c>
      <c r="H2049" s="122" t="s">
        <v>94</v>
      </c>
      <c r="I2049" s="122" t="s">
        <v>94</v>
      </c>
      <c r="J2049" s="122" t="s">
        <v>94</v>
      </c>
      <c r="K2049" s="122" t="s">
        <v>94</v>
      </c>
      <c r="L2049" s="122" t="s">
        <v>95</v>
      </c>
      <c r="M2049" s="122" t="s">
        <v>95</v>
      </c>
      <c r="N2049" s="122" t="s">
        <v>95</v>
      </c>
      <c r="O2049" s="122" t="s">
        <v>95</v>
      </c>
      <c r="P2049" s="122" t="s">
        <v>94</v>
      </c>
      <c r="Q2049" s="122" t="s">
        <v>94</v>
      </c>
      <c r="R2049" s="122" t="s">
        <v>95</v>
      </c>
      <c r="S2049" s="122" t="s">
        <v>95</v>
      </c>
      <c r="T2049" s="122" t="s">
        <v>95</v>
      </c>
      <c r="U2049" s="122" t="s">
        <v>95</v>
      </c>
      <c r="V2049" s="121" t="s">
        <v>1006</v>
      </c>
      <c r="W2049" s="121" t="s">
        <v>1006</v>
      </c>
      <c r="X2049" s="121" t="s">
        <v>1006</v>
      </c>
    </row>
    <row r="2050" spans="1:24" x14ac:dyDescent="0.25">
      <c r="A2050" s="8" t="s">
        <v>3046</v>
      </c>
      <c r="B2050" s="9" t="s">
        <v>151</v>
      </c>
      <c r="C2050" s="123"/>
      <c r="D2050" s="122"/>
      <c r="E2050" s="122" t="s">
        <v>94</v>
      </c>
      <c r="F2050" s="122" t="s">
        <v>94</v>
      </c>
      <c r="G2050" s="122" t="s">
        <v>94</v>
      </c>
      <c r="H2050" s="122" t="s">
        <v>94</v>
      </c>
      <c r="I2050" s="122" t="s">
        <v>94</v>
      </c>
      <c r="J2050" s="122" t="s">
        <v>94</v>
      </c>
      <c r="K2050" s="122" t="s">
        <v>94</v>
      </c>
      <c r="L2050" s="122" t="s">
        <v>95</v>
      </c>
      <c r="M2050" s="122" t="s">
        <v>95</v>
      </c>
      <c r="N2050" s="122" t="s">
        <v>95</v>
      </c>
      <c r="O2050" s="122" t="s">
        <v>95</v>
      </c>
      <c r="P2050" s="122" t="s">
        <v>94</v>
      </c>
      <c r="Q2050" s="122" t="s">
        <v>94</v>
      </c>
      <c r="R2050" s="122" t="s">
        <v>95</v>
      </c>
      <c r="S2050" s="122" t="s">
        <v>95</v>
      </c>
      <c r="T2050" s="122" t="s">
        <v>95</v>
      </c>
      <c r="U2050" s="122" t="s">
        <v>95</v>
      </c>
      <c r="V2050" s="121" t="s">
        <v>1006</v>
      </c>
      <c r="W2050" s="121" t="s">
        <v>1006</v>
      </c>
      <c r="X2050" s="121" t="s">
        <v>1006</v>
      </c>
    </row>
    <row r="2051" spans="1:24" x14ac:dyDescent="0.25">
      <c r="A2051" s="8" t="s">
        <v>3046</v>
      </c>
      <c r="B2051" s="9" t="s">
        <v>153</v>
      </c>
      <c r="C2051" s="123"/>
      <c r="D2051" s="122"/>
      <c r="E2051" s="122" t="s">
        <v>94</v>
      </c>
      <c r="F2051" s="122" t="s">
        <v>94</v>
      </c>
      <c r="G2051" s="122" t="s">
        <v>94</v>
      </c>
      <c r="H2051" s="122" t="s">
        <v>94</v>
      </c>
      <c r="I2051" s="122" t="s">
        <v>94</v>
      </c>
      <c r="J2051" s="122" t="s">
        <v>94</v>
      </c>
      <c r="K2051" s="122" t="s">
        <v>94</v>
      </c>
      <c r="L2051" s="122" t="s">
        <v>95</v>
      </c>
      <c r="M2051" s="122" t="s">
        <v>95</v>
      </c>
      <c r="N2051" s="122" t="s">
        <v>95</v>
      </c>
      <c r="O2051" s="122" t="s">
        <v>95</v>
      </c>
      <c r="P2051" s="122" t="s">
        <v>94</v>
      </c>
      <c r="Q2051" s="122" t="s">
        <v>94</v>
      </c>
      <c r="R2051" s="122" t="s">
        <v>95</v>
      </c>
      <c r="S2051" s="122" t="s">
        <v>95</v>
      </c>
      <c r="T2051" s="122" t="s">
        <v>95</v>
      </c>
      <c r="U2051" s="122" t="s">
        <v>95</v>
      </c>
      <c r="V2051" s="121" t="s">
        <v>1006</v>
      </c>
      <c r="W2051" s="121" t="s">
        <v>1006</v>
      </c>
      <c r="X2051" s="121" t="s">
        <v>1006</v>
      </c>
    </row>
    <row r="2052" spans="1:24" x14ac:dyDescent="0.25">
      <c r="A2052" s="8" t="s">
        <v>3046</v>
      </c>
      <c r="B2052" s="9" t="s">
        <v>169</v>
      </c>
      <c r="C2052" s="123"/>
      <c r="D2052" s="122"/>
      <c r="E2052" s="122" t="s">
        <v>94</v>
      </c>
      <c r="F2052" s="122" t="s">
        <v>94</v>
      </c>
      <c r="G2052" s="122" t="s">
        <v>94</v>
      </c>
      <c r="H2052" s="122" t="s">
        <v>94</v>
      </c>
      <c r="I2052" s="122" t="s">
        <v>94</v>
      </c>
      <c r="J2052" s="122" t="s">
        <v>94</v>
      </c>
      <c r="K2052" s="122" t="s">
        <v>94</v>
      </c>
      <c r="L2052" s="122" t="s">
        <v>95</v>
      </c>
      <c r="M2052" s="122" t="s">
        <v>95</v>
      </c>
      <c r="N2052" s="122" t="s">
        <v>95</v>
      </c>
      <c r="O2052" s="122" t="s">
        <v>95</v>
      </c>
      <c r="P2052" s="122" t="s">
        <v>94</v>
      </c>
      <c r="Q2052" s="122" t="s">
        <v>94</v>
      </c>
      <c r="R2052" s="122" t="s">
        <v>95</v>
      </c>
      <c r="S2052" s="122" t="s">
        <v>95</v>
      </c>
      <c r="T2052" s="122" t="s">
        <v>95</v>
      </c>
      <c r="U2052" s="122" t="s">
        <v>95</v>
      </c>
      <c r="V2052" s="121" t="s">
        <v>1006</v>
      </c>
      <c r="W2052" s="121" t="s">
        <v>1006</v>
      </c>
      <c r="X2052" s="121" t="s">
        <v>1006</v>
      </c>
    </row>
    <row r="2053" spans="1:24" x14ac:dyDescent="0.25">
      <c r="A2053" s="8" t="s">
        <v>3046</v>
      </c>
      <c r="B2053" s="9" t="s">
        <v>154</v>
      </c>
      <c r="C2053" s="123"/>
      <c r="D2053" s="122"/>
      <c r="E2053" s="122" t="s">
        <v>94</v>
      </c>
      <c r="F2053" s="122" t="s">
        <v>94</v>
      </c>
      <c r="G2053" s="122" t="s">
        <v>94</v>
      </c>
      <c r="H2053" s="122" t="s">
        <v>94</v>
      </c>
      <c r="I2053" s="122" t="s">
        <v>94</v>
      </c>
      <c r="J2053" s="122" t="s">
        <v>94</v>
      </c>
      <c r="K2053" s="122" t="s">
        <v>94</v>
      </c>
      <c r="L2053" s="122" t="s">
        <v>95</v>
      </c>
      <c r="M2053" s="122" t="s">
        <v>95</v>
      </c>
      <c r="N2053" s="122" t="s">
        <v>95</v>
      </c>
      <c r="O2053" s="122" t="s">
        <v>95</v>
      </c>
      <c r="P2053" s="122" t="s">
        <v>94</v>
      </c>
      <c r="Q2053" s="122" t="s">
        <v>94</v>
      </c>
      <c r="R2053" s="122" t="s">
        <v>95</v>
      </c>
      <c r="S2053" s="122" t="s">
        <v>95</v>
      </c>
      <c r="T2053" s="122" t="s">
        <v>95</v>
      </c>
      <c r="U2053" s="122" t="s">
        <v>95</v>
      </c>
      <c r="V2053" s="121" t="s">
        <v>1006</v>
      </c>
      <c r="W2053" s="121" t="s">
        <v>1006</v>
      </c>
      <c r="X2053" s="121" t="s">
        <v>1006</v>
      </c>
    </row>
    <row r="2054" spans="1:24" x14ac:dyDescent="0.25">
      <c r="A2054" s="8" t="s">
        <v>3046</v>
      </c>
      <c r="B2054" s="9" t="s">
        <v>2554</v>
      </c>
      <c r="C2054" s="123"/>
      <c r="D2054" s="122"/>
      <c r="E2054" s="122" t="s">
        <v>94</v>
      </c>
      <c r="F2054" s="122" t="s">
        <v>94</v>
      </c>
      <c r="G2054" s="122" t="s">
        <v>94</v>
      </c>
      <c r="H2054" s="122" t="s">
        <v>94</v>
      </c>
      <c r="I2054" s="122" t="s">
        <v>94</v>
      </c>
      <c r="J2054" s="122" t="s">
        <v>94</v>
      </c>
      <c r="K2054" s="122" t="s">
        <v>94</v>
      </c>
      <c r="L2054" s="122" t="s">
        <v>95</v>
      </c>
      <c r="M2054" s="122" t="s">
        <v>95</v>
      </c>
      <c r="N2054" s="122" t="s">
        <v>95</v>
      </c>
      <c r="O2054" s="122" t="s">
        <v>95</v>
      </c>
      <c r="P2054" s="122" t="s">
        <v>94</v>
      </c>
      <c r="Q2054" s="122" t="s">
        <v>94</v>
      </c>
      <c r="R2054" s="122" t="s">
        <v>95</v>
      </c>
      <c r="S2054" s="122" t="s">
        <v>95</v>
      </c>
      <c r="T2054" s="122" t="s">
        <v>95</v>
      </c>
      <c r="U2054" s="122" t="s">
        <v>95</v>
      </c>
      <c r="V2054" s="121" t="s">
        <v>1006</v>
      </c>
      <c r="W2054" s="121" t="s">
        <v>1006</v>
      </c>
      <c r="X2054" s="121" t="s">
        <v>1006</v>
      </c>
    </row>
    <row r="2055" spans="1:24" x14ac:dyDescent="0.25">
      <c r="A2055" s="8" t="s">
        <v>3046</v>
      </c>
      <c r="B2055" s="9" t="s">
        <v>2536</v>
      </c>
      <c r="C2055" s="123"/>
      <c r="D2055" s="122"/>
      <c r="E2055" s="122" t="s">
        <v>94</v>
      </c>
      <c r="F2055" s="122" t="s">
        <v>94</v>
      </c>
      <c r="G2055" s="122" t="s">
        <v>94</v>
      </c>
      <c r="H2055" s="122" t="s">
        <v>94</v>
      </c>
      <c r="I2055" s="122" t="s">
        <v>94</v>
      </c>
      <c r="J2055" s="122" t="s">
        <v>94</v>
      </c>
      <c r="K2055" s="122" t="s">
        <v>94</v>
      </c>
      <c r="L2055" s="122" t="s">
        <v>95</v>
      </c>
      <c r="M2055" s="122" t="s">
        <v>95</v>
      </c>
      <c r="N2055" s="122" t="s">
        <v>95</v>
      </c>
      <c r="O2055" s="122" t="s">
        <v>95</v>
      </c>
      <c r="P2055" s="122" t="s">
        <v>94</v>
      </c>
      <c r="Q2055" s="122" t="s">
        <v>94</v>
      </c>
      <c r="R2055" s="122" t="s">
        <v>95</v>
      </c>
      <c r="S2055" s="122" t="s">
        <v>95</v>
      </c>
      <c r="T2055" s="122" t="s">
        <v>95</v>
      </c>
      <c r="U2055" s="122" t="s">
        <v>95</v>
      </c>
      <c r="V2055" s="121" t="s">
        <v>1006</v>
      </c>
      <c r="W2055" s="121" t="s">
        <v>1006</v>
      </c>
      <c r="X2055" s="121" t="s">
        <v>1006</v>
      </c>
    </row>
    <row r="2056" spans="1:24" x14ac:dyDescent="0.25">
      <c r="A2056" s="8" t="s">
        <v>3046</v>
      </c>
      <c r="B2056" s="9" t="s">
        <v>149</v>
      </c>
      <c r="C2056" s="123"/>
      <c r="D2056" s="122"/>
      <c r="E2056" s="122" t="s">
        <v>94</v>
      </c>
      <c r="F2056" s="122" t="s">
        <v>94</v>
      </c>
      <c r="G2056" s="122" t="s">
        <v>94</v>
      </c>
      <c r="H2056" s="122" t="s">
        <v>94</v>
      </c>
      <c r="I2056" s="122" t="s">
        <v>94</v>
      </c>
      <c r="J2056" s="122" t="s">
        <v>94</v>
      </c>
      <c r="K2056" s="122" t="s">
        <v>94</v>
      </c>
      <c r="L2056" s="122" t="s">
        <v>95</v>
      </c>
      <c r="M2056" s="122" t="s">
        <v>95</v>
      </c>
      <c r="N2056" s="122" t="s">
        <v>95</v>
      </c>
      <c r="O2056" s="122" t="s">
        <v>95</v>
      </c>
      <c r="P2056" s="122" t="s">
        <v>94</v>
      </c>
      <c r="Q2056" s="122" t="s">
        <v>94</v>
      </c>
      <c r="R2056" s="122" t="s">
        <v>95</v>
      </c>
      <c r="S2056" s="122" t="s">
        <v>95</v>
      </c>
      <c r="T2056" s="122" t="s">
        <v>95</v>
      </c>
      <c r="U2056" s="122" t="s">
        <v>95</v>
      </c>
      <c r="V2056" s="121" t="s">
        <v>1006</v>
      </c>
      <c r="W2056" s="121" t="s">
        <v>1006</v>
      </c>
      <c r="X2056" s="121" t="s">
        <v>1006</v>
      </c>
    </row>
    <row r="2057" spans="1:24" x14ac:dyDescent="0.25">
      <c r="A2057" s="8" t="s">
        <v>3046</v>
      </c>
      <c r="B2057" s="9" t="s">
        <v>298</v>
      </c>
      <c r="C2057" s="123"/>
      <c r="D2057" s="122"/>
      <c r="E2057" s="122" t="s">
        <v>94</v>
      </c>
      <c r="F2057" s="122" t="s">
        <v>94</v>
      </c>
      <c r="G2057" s="122" t="s">
        <v>94</v>
      </c>
      <c r="H2057" s="122" t="s">
        <v>94</v>
      </c>
      <c r="I2057" s="122" t="s">
        <v>94</v>
      </c>
      <c r="J2057" s="122" t="s">
        <v>94</v>
      </c>
      <c r="K2057" s="122" t="s">
        <v>94</v>
      </c>
      <c r="L2057" s="122" t="s">
        <v>95</v>
      </c>
      <c r="M2057" s="122" t="s">
        <v>95</v>
      </c>
      <c r="N2057" s="122" t="s">
        <v>95</v>
      </c>
      <c r="O2057" s="122" t="s">
        <v>95</v>
      </c>
      <c r="P2057" s="122" t="s">
        <v>94</v>
      </c>
      <c r="Q2057" s="122" t="s">
        <v>94</v>
      </c>
      <c r="R2057" s="122" t="s">
        <v>95</v>
      </c>
      <c r="S2057" s="122" t="s">
        <v>95</v>
      </c>
      <c r="T2057" s="122" t="s">
        <v>95</v>
      </c>
      <c r="U2057" s="122" t="s">
        <v>95</v>
      </c>
      <c r="V2057" s="121" t="s">
        <v>1006</v>
      </c>
      <c r="W2057" s="121" t="s">
        <v>1006</v>
      </c>
      <c r="X2057" s="121" t="s">
        <v>1006</v>
      </c>
    </row>
    <row r="2058" spans="1:24" x14ac:dyDescent="0.25">
      <c r="A2058" s="8" t="s">
        <v>3046</v>
      </c>
      <c r="B2058" s="9" t="s">
        <v>170</v>
      </c>
      <c r="C2058" s="123"/>
      <c r="D2058" s="122"/>
      <c r="E2058" s="122" t="s">
        <v>94</v>
      </c>
      <c r="F2058" s="122" t="s">
        <v>94</v>
      </c>
      <c r="G2058" s="122" t="s">
        <v>94</v>
      </c>
      <c r="H2058" s="122" t="s">
        <v>94</v>
      </c>
      <c r="I2058" s="122" t="s">
        <v>94</v>
      </c>
      <c r="J2058" s="122" t="s">
        <v>94</v>
      </c>
      <c r="K2058" s="122" t="s">
        <v>94</v>
      </c>
      <c r="L2058" s="122" t="s">
        <v>95</v>
      </c>
      <c r="M2058" s="122" t="s">
        <v>95</v>
      </c>
      <c r="N2058" s="122" t="s">
        <v>95</v>
      </c>
      <c r="O2058" s="122" t="s">
        <v>95</v>
      </c>
      <c r="P2058" s="122" t="s">
        <v>94</v>
      </c>
      <c r="Q2058" s="122" t="s">
        <v>94</v>
      </c>
      <c r="R2058" s="122" t="s">
        <v>95</v>
      </c>
      <c r="S2058" s="122" t="s">
        <v>95</v>
      </c>
      <c r="T2058" s="122" t="s">
        <v>95</v>
      </c>
      <c r="U2058" s="122" t="s">
        <v>95</v>
      </c>
      <c r="V2058" s="121" t="s">
        <v>1006</v>
      </c>
      <c r="W2058" s="121" t="s">
        <v>1006</v>
      </c>
      <c r="X2058" s="121" t="s">
        <v>1006</v>
      </c>
    </row>
    <row r="2059" spans="1:24" x14ac:dyDescent="0.25">
      <c r="A2059" s="8" t="s">
        <v>3046</v>
      </c>
      <c r="B2059" s="9" t="s">
        <v>1516</v>
      </c>
      <c r="C2059" s="123"/>
      <c r="D2059" s="122"/>
      <c r="E2059" s="122" t="s">
        <v>94</v>
      </c>
      <c r="F2059" s="122" t="s">
        <v>94</v>
      </c>
      <c r="G2059" s="122" t="s">
        <v>94</v>
      </c>
      <c r="H2059" s="122" t="s">
        <v>94</v>
      </c>
      <c r="I2059" s="122" t="s">
        <v>94</v>
      </c>
      <c r="J2059" s="122" t="s">
        <v>94</v>
      </c>
      <c r="K2059" s="122" t="s">
        <v>94</v>
      </c>
      <c r="L2059" s="122" t="s">
        <v>95</v>
      </c>
      <c r="M2059" s="122" t="s">
        <v>95</v>
      </c>
      <c r="N2059" s="122" t="s">
        <v>95</v>
      </c>
      <c r="O2059" s="122" t="s">
        <v>95</v>
      </c>
      <c r="P2059" s="122" t="s">
        <v>94</v>
      </c>
      <c r="Q2059" s="122" t="s">
        <v>94</v>
      </c>
      <c r="R2059" s="122" t="s">
        <v>95</v>
      </c>
      <c r="S2059" s="122" t="s">
        <v>95</v>
      </c>
      <c r="T2059" s="122" t="s">
        <v>95</v>
      </c>
      <c r="U2059" s="122" t="s">
        <v>95</v>
      </c>
      <c r="V2059" s="121" t="s">
        <v>1006</v>
      </c>
      <c r="W2059" s="121" t="s">
        <v>1006</v>
      </c>
      <c r="X2059" s="121" t="s">
        <v>1006</v>
      </c>
    </row>
    <row r="2060" spans="1:24" x14ac:dyDescent="0.25">
      <c r="A2060" s="8" t="s">
        <v>3046</v>
      </c>
      <c r="B2060" s="9" t="s">
        <v>171</v>
      </c>
      <c r="C2060" s="123"/>
      <c r="D2060" s="122"/>
      <c r="E2060" s="122" t="s">
        <v>94</v>
      </c>
      <c r="F2060" s="122" t="s">
        <v>94</v>
      </c>
      <c r="G2060" s="122" t="s">
        <v>94</v>
      </c>
      <c r="H2060" s="122" t="s">
        <v>94</v>
      </c>
      <c r="I2060" s="122" t="s">
        <v>94</v>
      </c>
      <c r="J2060" s="122" t="s">
        <v>94</v>
      </c>
      <c r="K2060" s="122" t="s">
        <v>94</v>
      </c>
      <c r="L2060" s="122" t="s">
        <v>95</v>
      </c>
      <c r="M2060" s="122" t="s">
        <v>95</v>
      </c>
      <c r="N2060" s="122" t="s">
        <v>95</v>
      </c>
      <c r="O2060" s="122" t="s">
        <v>95</v>
      </c>
      <c r="P2060" s="122" t="s">
        <v>94</v>
      </c>
      <c r="Q2060" s="122" t="s">
        <v>94</v>
      </c>
      <c r="R2060" s="122" t="s">
        <v>95</v>
      </c>
      <c r="S2060" s="122" t="s">
        <v>95</v>
      </c>
      <c r="T2060" s="122" t="s">
        <v>95</v>
      </c>
      <c r="U2060" s="122" t="s">
        <v>95</v>
      </c>
      <c r="V2060" s="121" t="s">
        <v>1006</v>
      </c>
      <c r="W2060" s="121" t="s">
        <v>1006</v>
      </c>
      <c r="X2060" s="121" t="s">
        <v>1006</v>
      </c>
    </row>
    <row r="2061" spans="1:24" x14ac:dyDescent="0.25">
      <c r="A2061" s="8" t="s">
        <v>3046</v>
      </c>
      <c r="B2061" s="9" t="s">
        <v>2556</v>
      </c>
      <c r="C2061" s="123"/>
      <c r="D2061" s="122"/>
      <c r="E2061" s="122" t="s">
        <v>94</v>
      </c>
      <c r="F2061" s="122" t="s">
        <v>94</v>
      </c>
      <c r="G2061" s="122" t="s">
        <v>94</v>
      </c>
      <c r="H2061" s="122" t="s">
        <v>94</v>
      </c>
      <c r="I2061" s="122" t="s">
        <v>94</v>
      </c>
      <c r="J2061" s="122" t="s">
        <v>94</v>
      </c>
      <c r="K2061" s="122" t="s">
        <v>94</v>
      </c>
      <c r="L2061" s="122" t="s">
        <v>95</v>
      </c>
      <c r="M2061" s="122" t="s">
        <v>95</v>
      </c>
      <c r="N2061" s="122" t="s">
        <v>95</v>
      </c>
      <c r="O2061" s="122" t="s">
        <v>95</v>
      </c>
      <c r="P2061" s="122" t="s">
        <v>94</v>
      </c>
      <c r="Q2061" s="122" t="s">
        <v>94</v>
      </c>
      <c r="R2061" s="122" t="s">
        <v>95</v>
      </c>
      <c r="S2061" s="122" t="s">
        <v>95</v>
      </c>
      <c r="T2061" s="122" t="s">
        <v>95</v>
      </c>
      <c r="U2061" s="122" t="s">
        <v>95</v>
      </c>
      <c r="V2061" s="121" t="s">
        <v>1006</v>
      </c>
      <c r="W2061" s="121" t="s">
        <v>1006</v>
      </c>
      <c r="X2061" s="121" t="s">
        <v>1006</v>
      </c>
    </row>
    <row r="2062" spans="1:24" x14ac:dyDescent="0.25">
      <c r="A2062" s="8" t="s">
        <v>3046</v>
      </c>
      <c r="B2062" s="9" t="s">
        <v>2557</v>
      </c>
      <c r="C2062" s="123"/>
      <c r="D2062" s="122"/>
      <c r="E2062" s="122" t="s">
        <v>94</v>
      </c>
      <c r="F2062" s="122" t="s">
        <v>94</v>
      </c>
      <c r="G2062" s="122" t="s">
        <v>94</v>
      </c>
      <c r="H2062" s="122" t="s">
        <v>94</v>
      </c>
      <c r="I2062" s="122" t="s">
        <v>94</v>
      </c>
      <c r="J2062" s="122" t="s">
        <v>94</v>
      </c>
      <c r="K2062" s="122" t="s">
        <v>94</v>
      </c>
      <c r="L2062" s="122" t="s">
        <v>95</v>
      </c>
      <c r="M2062" s="122" t="s">
        <v>95</v>
      </c>
      <c r="N2062" s="122" t="s">
        <v>95</v>
      </c>
      <c r="O2062" s="122" t="s">
        <v>95</v>
      </c>
      <c r="P2062" s="122" t="s">
        <v>94</v>
      </c>
      <c r="Q2062" s="122" t="s">
        <v>94</v>
      </c>
      <c r="R2062" s="122" t="s">
        <v>95</v>
      </c>
      <c r="S2062" s="122" t="s">
        <v>95</v>
      </c>
      <c r="T2062" s="122" t="s">
        <v>95</v>
      </c>
      <c r="U2062" s="122" t="s">
        <v>95</v>
      </c>
      <c r="V2062" s="121" t="s">
        <v>1006</v>
      </c>
      <c r="W2062" s="121" t="s">
        <v>1006</v>
      </c>
      <c r="X2062" s="121" t="s">
        <v>1006</v>
      </c>
    </row>
    <row r="2063" spans="1:24" x14ac:dyDescent="0.25">
      <c r="A2063" s="8" t="s">
        <v>3046</v>
      </c>
      <c r="B2063" s="9" t="s">
        <v>1508</v>
      </c>
      <c r="C2063" s="123"/>
      <c r="D2063" s="122"/>
      <c r="E2063" s="122" t="s">
        <v>94</v>
      </c>
      <c r="F2063" s="122" t="s">
        <v>94</v>
      </c>
      <c r="G2063" s="122" t="s">
        <v>94</v>
      </c>
      <c r="H2063" s="122" t="s">
        <v>94</v>
      </c>
      <c r="I2063" s="122" t="s">
        <v>94</v>
      </c>
      <c r="J2063" s="122" t="s">
        <v>94</v>
      </c>
      <c r="K2063" s="122" t="s">
        <v>94</v>
      </c>
      <c r="L2063" s="122" t="s">
        <v>95</v>
      </c>
      <c r="M2063" s="122" t="s">
        <v>95</v>
      </c>
      <c r="N2063" s="122" t="s">
        <v>95</v>
      </c>
      <c r="O2063" s="122" t="s">
        <v>95</v>
      </c>
      <c r="P2063" s="122" t="s">
        <v>94</v>
      </c>
      <c r="Q2063" s="122" t="s">
        <v>94</v>
      </c>
      <c r="R2063" s="122" t="s">
        <v>95</v>
      </c>
      <c r="S2063" s="122" t="s">
        <v>95</v>
      </c>
      <c r="T2063" s="122" t="s">
        <v>95</v>
      </c>
      <c r="U2063" s="122" t="s">
        <v>95</v>
      </c>
      <c r="V2063" s="121" t="s">
        <v>1006</v>
      </c>
      <c r="W2063" s="121" t="s">
        <v>1006</v>
      </c>
      <c r="X2063" s="121" t="s">
        <v>1006</v>
      </c>
    </row>
    <row r="2064" spans="1:24" x14ac:dyDescent="0.25">
      <c r="A2064" s="8" t="s">
        <v>3046</v>
      </c>
      <c r="B2064" s="9" t="s">
        <v>1470</v>
      </c>
      <c r="C2064" s="123"/>
      <c r="D2064" s="122"/>
      <c r="E2064" s="122" t="s">
        <v>94</v>
      </c>
      <c r="F2064" s="122" t="s">
        <v>94</v>
      </c>
      <c r="G2064" s="122" t="s">
        <v>94</v>
      </c>
      <c r="H2064" s="122" t="s">
        <v>94</v>
      </c>
      <c r="I2064" s="122" t="s">
        <v>94</v>
      </c>
      <c r="J2064" s="122" t="s">
        <v>94</v>
      </c>
      <c r="K2064" s="122" t="s">
        <v>94</v>
      </c>
      <c r="L2064" s="122" t="s">
        <v>95</v>
      </c>
      <c r="M2064" s="122" t="s">
        <v>95</v>
      </c>
      <c r="N2064" s="122" t="s">
        <v>95</v>
      </c>
      <c r="O2064" s="122" t="s">
        <v>95</v>
      </c>
      <c r="P2064" s="122" t="s">
        <v>94</v>
      </c>
      <c r="Q2064" s="122" t="s">
        <v>94</v>
      </c>
      <c r="R2064" s="122" t="s">
        <v>95</v>
      </c>
      <c r="S2064" s="122" t="s">
        <v>95</v>
      </c>
      <c r="T2064" s="122" t="s">
        <v>95</v>
      </c>
      <c r="U2064" s="122" t="s">
        <v>95</v>
      </c>
      <c r="V2064" s="121" t="s">
        <v>1006</v>
      </c>
      <c r="W2064" s="121" t="s">
        <v>1006</v>
      </c>
      <c r="X2064" s="121" t="s">
        <v>1006</v>
      </c>
    </row>
    <row r="2065" spans="1:24" x14ac:dyDescent="0.25">
      <c r="A2065" s="8" t="s">
        <v>3046</v>
      </c>
      <c r="B2065" s="9" t="s">
        <v>2558</v>
      </c>
      <c r="C2065" s="123"/>
      <c r="D2065" s="122"/>
      <c r="E2065" s="122" t="s">
        <v>94</v>
      </c>
      <c r="F2065" s="122" t="s">
        <v>94</v>
      </c>
      <c r="G2065" s="122" t="s">
        <v>94</v>
      </c>
      <c r="H2065" s="122" t="s">
        <v>94</v>
      </c>
      <c r="I2065" s="122" t="s">
        <v>94</v>
      </c>
      <c r="J2065" s="122" t="s">
        <v>94</v>
      </c>
      <c r="K2065" s="122" t="s">
        <v>94</v>
      </c>
      <c r="L2065" s="122" t="s">
        <v>95</v>
      </c>
      <c r="M2065" s="122" t="s">
        <v>95</v>
      </c>
      <c r="N2065" s="122" t="s">
        <v>95</v>
      </c>
      <c r="O2065" s="122" t="s">
        <v>95</v>
      </c>
      <c r="P2065" s="122" t="s">
        <v>94</v>
      </c>
      <c r="Q2065" s="122" t="s">
        <v>94</v>
      </c>
      <c r="R2065" s="122" t="s">
        <v>95</v>
      </c>
      <c r="S2065" s="122" t="s">
        <v>95</v>
      </c>
      <c r="T2065" s="122" t="s">
        <v>95</v>
      </c>
      <c r="U2065" s="122" t="s">
        <v>95</v>
      </c>
      <c r="V2065" s="121" t="s">
        <v>1006</v>
      </c>
      <c r="W2065" s="121" t="s">
        <v>1006</v>
      </c>
      <c r="X2065" s="121" t="s">
        <v>1006</v>
      </c>
    </row>
    <row r="2066" spans="1:24" x14ac:dyDescent="0.25">
      <c r="A2066" s="8" t="s">
        <v>3046</v>
      </c>
      <c r="B2066" s="9" t="s">
        <v>2106</v>
      </c>
      <c r="C2066" s="123"/>
      <c r="D2066" s="122"/>
      <c r="E2066" s="122" t="s">
        <v>94</v>
      </c>
      <c r="F2066" s="122" t="s">
        <v>94</v>
      </c>
      <c r="G2066" s="122" t="s">
        <v>94</v>
      </c>
      <c r="H2066" s="122" t="s">
        <v>94</v>
      </c>
      <c r="I2066" s="122" t="s">
        <v>94</v>
      </c>
      <c r="J2066" s="122" t="s">
        <v>94</v>
      </c>
      <c r="K2066" s="122" t="s">
        <v>94</v>
      </c>
      <c r="L2066" s="122" t="s">
        <v>95</v>
      </c>
      <c r="M2066" s="122" t="s">
        <v>95</v>
      </c>
      <c r="N2066" s="122" t="s">
        <v>95</v>
      </c>
      <c r="O2066" s="122" t="s">
        <v>95</v>
      </c>
      <c r="P2066" s="122" t="s">
        <v>94</v>
      </c>
      <c r="Q2066" s="122" t="s">
        <v>94</v>
      </c>
      <c r="R2066" s="122" t="s">
        <v>95</v>
      </c>
      <c r="S2066" s="122" t="s">
        <v>95</v>
      </c>
      <c r="T2066" s="122" t="s">
        <v>95</v>
      </c>
      <c r="U2066" s="122" t="s">
        <v>95</v>
      </c>
      <c r="V2066" s="121" t="s">
        <v>1006</v>
      </c>
      <c r="W2066" s="121" t="s">
        <v>1006</v>
      </c>
      <c r="X2066" s="121" t="s">
        <v>1006</v>
      </c>
    </row>
    <row r="2067" spans="1:24" x14ac:dyDescent="0.25">
      <c r="A2067" s="8" t="s">
        <v>3046</v>
      </c>
      <c r="B2067" s="9" t="s">
        <v>2221</v>
      </c>
      <c r="C2067" s="123"/>
      <c r="D2067" s="122"/>
      <c r="E2067" s="122" t="s">
        <v>94</v>
      </c>
      <c r="F2067" s="122" t="s">
        <v>94</v>
      </c>
      <c r="G2067" s="122" t="s">
        <v>94</v>
      </c>
      <c r="H2067" s="122" t="s">
        <v>94</v>
      </c>
      <c r="I2067" s="122" t="s">
        <v>94</v>
      </c>
      <c r="J2067" s="122" t="s">
        <v>94</v>
      </c>
      <c r="K2067" s="122" t="s">
        <v>94</v>
      </c>
      <c r="L2067" s="122" t="s">
        <v>95</v>
      </c>
      <c r="M2067" s="122" t="s">
        <v>95</v>
      </c>
      <c r="N2067" s="122" t="s">
        <v>95</v>
      </c>
      <c r="O2067" s="122" t="s">
        <v>95</v>
      </c>
      <c r="P2067" s="122" t="s">
        <v>94</v>
      </c>
      <c r="Q2067" s="122" t="s">
        <v>94</v>
      </c>
      <c r="R2067" s="122" t="s">
        <v>95</v>
      </c>
      <c r="S2067" s="122" t="s">
        <v>95</v>
      </c>
      <c r="T2067" s="122" t="s">
        <v>95</v>
      </c>
      <c r="U2067" s="122" t="s">
        <v>95</v>
      </c>
      <c r="V2067" s="121" t="s">
        <v>1006</v>
      </c>
      <c r="W2067" s="121" t="s">
        <v>1006</v>
      </c>
      <c r="X2067" s="121" t="s">
        <v>1006</v>
      </c>
    </row>
    <row r="2068" spans="1:24" x14ac:dyDescent="0.25">
      <c r="A2068" s="8" t="s">
        <v>3046</v>
      </c>
      <c r="B2068" s="7" t="s">
        <v>141</v>
      </c>
      <c r="C2068" s="123"/>
      <c r="D2068" s="122"/>
      <c r="E2068" s="122" t="s">
        <v>94</v>
      </c>
      <c r="F2068" s="122" t="s">
        <v>94</v>
      </c>
      <c r="G2068" s="122" t="s">
        <v>94</v>
      </c>
      <c r="H2068" s="122" t="s">
        <v>94</v>
      </c>
      <c r="I2068" s="122" t="s">
        <v>94</v>
      </c>
      <c r="J2068" s="122" t="s">
        <v>94</v>
      </c>
      <c r="K2068" s="122" t="s">
        <v>94</v>
      </c>
      <c r="L2068" s="122" t="s">
        <v>95</v>
      </c>
      <c r="M2068" s="122" t="s">
        <v>95</v>
      </c>
      <c r="N2068" s="122" t="s">
        <v>95</v>
      </c>
      <c r="O2068" s="122" t="s">
        <v>95</v>
      </c>
      <c r="P2068" s="122" t="s">
        <v>94</v>
      </c>
      <c r="Q2068" s="122" t="s">
        <v>94</v>
      </c>
      <c r="R2068" s="122" t="s">
        <v>95</v>
      </c>
      <c r="S2068" s="122" t="s">
        <v>95</v>
      </c>
      <c r="T2068" s="122" t="s">
        <v>95</v>
      </c>
      <c r="U2068" s="122" t="s">
        <v>95</v>
      </c>
      <c r="V2068" s="121" t="s">
        <v>1006</v>
      </c>
      <c r="W2068" s="121" t="s">
        <v>1006</v>
      </c>
      <c r="X2068" s="121" t="s">
        <v>1006</v>
      </c>
    </row>
    <row r="2069" spans="1:24" x14ac:dyDescent="0.25">
      <c r="A2069" s="8" t="s">
        <v>3046</v>
      </c>
      <c r="B2069" s="9" t="s">
        <v>150</v>
      </c>
      <c r="C2069" s="123"/>
      <c r="D2069" s="122"/>
      <c r="E2069" s="122" t="s">
        <v>94</v>
      </c>
      <c r="F2069" s="122" t="s">
        <v>94</v>
      </c>
      <c r="G2069" s="122" t="s">
        <v>94</v>
      </c>
      <c r="H2069" s="122" t="s">
        <v>94</v>
      </c>
      <c r="I2069" s="122" t="s">
        <v>94</v>
      </c>
      <c r="J2069" s="122" t="s">
        <v>94</v>
      </c>
      <c r="K2069" s="122" t="s">
        <v>94</v>
      </c>
      <c r="L2069" s="122" t="s">
        <v>95</v>
      </c>
      <c r="M2069" s="122" t="s">
        <v>95</v>
      </c>
      <c r="N2069" s="122" t="s">
        <v>95</v>
      </c>
      <c r="O2069" s="122" t="s">
        <v>95</v>
      </c>
      <c r="P2069" s="122" t="s">
        <v>94</v>
      </c>
      <c r="Q2069" s="122" t="s">
        <v>94</v>
      </c>
      <c r="R2069" s="122" t="s">
        <v>95</v>
      </c>
      <c r="S2069" s="122" t="s">
        <v>95</v>
      </c>
      <c r="T2069" s="122" t="s">
        <v>95</v>
      </c>
      <c r="U2069" s="122" t="s">
        <v>95</v>
      </c>
      <c r="V2069" s="121" t="s">
        <v>1006</v>
      </c>
      <c r="W2069" s="121" t="s">
        <v>1006</v>
      </c>
      <c r="X2069" s="121" t="s">
        <v>1006</v>
      </c>
    </row>
    <row r="2070" spans="1:24" x14ac:dyDescent="0.25">
      <c r="A2070" s="8" t="s">
        <v>3046</v>
      </c>
      <c r="B2070" s="9" t="s">
        <v>156</v>
      </c>
      <c r="C2070" s="123"/>
      <c r="D2070" s="122"/>
      <c r="E2070" s="122" t="s">
        <v>94</v>
      </c>
      <c r="F2070" s="122" t="s">
        <v>94</v>
      </c>
      <c r="G2070" s="122" t="s">
        <v>94</v>
      </c>
      <c r="H2070" s="122" t="s">
        <v>94</v>
      </c>
      <c r="I2070" s="122" t="s">
        <v>94</v>
      </c>
      <c r="J2070" s="122" t="s">
        <v>94</v>
      </c>
      <c r="K2070" s="122" t="s">
        <v>94</v>
      </c>
      <c r="L2070" s="122" t="s">
        <v>95</v>
      </c>
      <c r="M2070" s="122" t="s">
        <v>95</v>
      </c>
      <c r="N2070" s="122" t="s">
        <v>95</v>
      </c>
      <c r="O2070" s="122" t="s">
        <v>95</v>
      </c>
      <c r="P2070" s="122" t="s">
        <v>94</v>
      </c>
      <c r="Q2070" s="122" t="s">
        <v>94</v>
      </c>
      <c r="R2070" s="122" t="s">
        <v>95</v>
      </c>
      <c r="S2070" s="122" t="s">
        <v>95</v>
      </c>
      <c r="T2070" s="122" t="s">
        <v>95</v>
      </c>
      <c r="U2070" s="122" t="s">
        <v>95</v>
      </c>
      <c r="V2070" s="121" t="s">
        <v>1006</v>
      </c>
      <c r="W2070" s="121" t="s">
        <v>1006</v>
      </c>
      <c r="X2070" s="121" t="s">
        <v>1006</v>
      </c>
    </row>
    <row r="2071" spans="1:24" x14ac:dyDescent="0.25">
      <c r="A2071" s="8" t="s">
        <v>3046</v>
      </c>
      <c r="B2071" s="9" t="s">
        <v>130</v>
      </c>
      <c r="C2071" s="123"/>
      <c r="D2071" s="122"/>
      <c r="E2071" s="122" t="s">
        <v>94</v>
      </c>
      <c r="F2071" s="122" t="s">
        <v>94</v>
      </c>
      <c r="G2071" s="122" t="s">
        <v>94</v>
      </c>
      <c r="H2071" s="122" t="s">
        <v>94</v>
      </c>
      <c r="I2071" s="122" t="s">
        <v>94</v>
      </c>
      <c r="J2071" s="122" t="s">
        <v>94</v>
      </c>
      <c r="K2071" s="122" t="s">
        <v>94</v>
      </c>
      <c r="L2071" s="122" t="s">
        <v>95</v>
      </c>
      <c r="M2071" s="122" t="s">
        <v>95</v>
      </c>
      <c r="N2071" s="122" t="s">
        <v>95</v>
      </c>
      <c r="O2071" s="122" t="s">
        <v>95</v>
      </c>
      <c r="P2071" s="122" t="s">
        <v>94</v>
      </c>
      <c r="Q2071" s="122" t="s">
        <v>94</v>
      </c>
      <c r="R2071" s="122" t="s">
        <v>95</v>
      </c>
      <c r="S2071" s="122" t="s">
        <v>95</v>
      </c>
      <c r="T2071" s="122" t="s">
        <v>95</v>
      </c>
      <c r="U2071" s="122" t="s">
        <v>95</v>
      </c>
      <c r="V2071" s="121" t="s">
        <v>1006</v>
      </c>
      <c r="W2071" s="121" t="s">
        <v>1006</v>
      </c>
      <c r="X2071" s="121" t="s">
        <v>1006</v>
      </c>
    </row>
    <row r="2072" spans="1:24" x14ac:dyDescent="0.25">
      <c r="A2072" s="8" t="s">
        <v>3046</v>
      </c>
      <c r="B2072" s="9" t="s">
        <v>163</v>
      </c>
      <c r="C2072" s="123"/>
      <c r="D2072" s="122"/>
      <c r="E2072" s="122" t="s">
        <v>94</v>
      </c>
      <c r="F2072" s="122" t="s">
        <v>94</v>
      </c>
      <c r="G2072" s="122" t="s">
        <v>94</v>
      </c>
      <c r="H2072" s="122" t="s">
        <v>94</v>
      </c>
      <c r="I2072" s="122" t="s">
        <v>94</v>
      </c>
      <c r="J2072" s="122" t="s">
        <v>94</v>
      </c>
      <c r="K2072" s="122" t="s">
        <v>94</v>
      </c>
      <c r="L2072" s="122" t="s">
        <v>95</v>
      </c>
      <c r="M2072" s="122" t="s">
        <v>95</v>
      </c>
      <c r="N2072" s="122" t="s">
        <v>95</v>
      </c>
      <c r="O2072" s="122" t="s">
        <v>95</v>
      </c>
      <c r="P2072" s="122" t="s">
        <v>94</v>
      </c>
      <c r="Q2072" s="122" t="s">
        <v>94</v>
      </c>
      <c r="R2072" s="122" t="s">
        <v>95</v>
      </c>
      <c r="S2072" s="122" t="s">
        <v>95</v>
      </c>
      <c r="T2072" s="122" t="s">
        <v>95</v>
      </c>
      <c r="U2072" s="122" t="s">
        <v>95</v>
      </c>
      <c r="V2072" s="121" t="s">
        <v>1006</v>
      </c>
      <c r="W2072" s="121" t="s">
        <v>1006</v>
      </c>
      <c r="X2072" s="121" t="s">
        <v>1006</v>
      </c>
    </row>
    <row r="2073" spans="1:24" x14ac:dyDescent="0.25">
      <c r="A2073" s="8" t="s">
        <v>3046</v>
      </c>
      <c r="B2073" s="9" t="s">
        <v>133</v>
      </c>
      <c r="C2073" s="123"/>
      <c r="D2073" s="122"/>
      <c r="E2073" s="122" t="s">
        <v>94</v>
      </c>
      <c r="F2073" s="122" t="s">
        <v>94</v>
      </c>
      <c r="G2073" s="122" t="s">
        <v>94</v>
      </c>
      <c r="H2073" s="122" t="s">
        <v>94</v>
      </c>
      <c r="I2073" s="122" t="s">
        <v>94</v>
      </c>
      <c r="J2073" s="122" t="s">
        <v>94</v>
      </c>
      <c r="K2073" s="122" t="s">
        <v>94</v>
      </c>
      <c r="L2073" s="122" t="s">
        <v>95</v>
      </c>
      <c r="M2073" s="122" t="s">
        <v>95</v>
      </c>
      <c r="N2073" s="122" t="s">
        <v>95</v>
      </c>
      <c r="O2073" s="122" t="s">
        <v>95</v>
      </c>
      <c r="P2073" s="122" t="s">
        <v>94</v>
      </c>
      <c r="Q2073" s="122" t="s">
        <v>94</v>
      </c>
      <c r="R2073" s="122" t="s">
        <v>95</v>
      </c>
      <c r="S2073" s="122" t="s">
        <v>95</v>
      </c>
      <c r="T2073" s="122" t="s">
        <v>95</v>
      </c>
      <c r="U2073" s="122" t="s">
        <v>95</v>
      </c>
      <c r="V2073" s="121" t="s">
        <v>1006</v>
      </c>
      <c r="W2073" s="121" t="s">
        <v>1006</v>
      </c>
      <c r="X2073" s="121" t="s">
        <v>1006</v>
      </c>
    </row>
    <row r="2074" spans="1:24" x14ac:dyDescent="0.25">
      <c r="A2074" s="8" t="s">
        <v>3046</v>
      </c>
      <c r="B2074" s="7" t="s">
        <v>244</v>
      </c>
      <c r="C2074" s="123"/>
      <c r="D2074" s="122"/>
      <c r="E2074" s="122" t="s">
        <v>94</v>
      </c>
      <c r="F2074" s="122" t="s">
        <v>94</v>
      </c>
      <c r="G2074" s="122" t="s">
        <v>94</v>
      </c>
      <c r="H2074" s="122" t="s">
        <v>94</v>
      </c>
      <c r="I2074" s="122" t="s">
        <v>94</v>
      </c>
      <c r="J2074" s="122" t="s">
        <v>94</v>
      </c>
      <c r="K2074" s="122" t="s">
        <v>94</v>
      </c>
      <c r="L2074" s="122" t="s">
        <v>95</v>
      </c>
      <c r="M2074" s="122" t="s">
        <v>95</v>
      </c>
      <c r="N2074" s="122" t="s">
        <v>95</v>
      </c>
      <c r="O2074" s="122" t="s">
        <v>95</v>
      </c>
      <c r="P2074" s="122" t="s">
        <v>94</v>
      </c>
      <c r="Q2074" s="122" t="s">
        <v>94</v>
      </c>
      <c r="R2074" s="122" t="s">
        <v>95</v>
      </c>
      <c r="S2074" s="122" t="s">
        <v>95</v>
      </c>
      <c r="T2074" s="122" t="s">
        <v>95</v>
      </c>
      <c r="U2074" s="122" t="s">
        <v>95</v>
      </c>
      <c r="V2074" s="121" t="s">
        <v>1006</v>
      </c>
      <c r="W2074" s="121" t="s">
        <v>1006</v>
      </c>
      <c r="X2074" s="121" t="s">
        <v>1006</v>
      </c>
    </row>
    <row r="2075" spans="1:24" x14ac:dyDescent="0.25">
      <c r="A2075" s="8" t="s">
        <v>3046</v>
      </c>
      <c r="B2075" s="9" t="s">
        <v>1021</v>
      </c>
      <c r="C2075" s="123"/>
      <c r="D2075" s="122"/>
      <c r="E2075" s="122" t="s">
        <v>94</v>
      </c>
      <c r="F2075" s="122" t="s">
        <v>94</v>
      </c>
      <c r="G2075" s="122" t="s">
        <v>94</v>
      </c>
      <c r="H2075" s="122" t="s">
        <v>94</v>
      </c>
      <c r="I2075" s="122" t="s">
        <v>94</v>
      </c>
      <c r="J2075" s="122" t="s">
        <v>94</v>
      </c>
      <c r="K2075" s="122" t="s">
        <v>94</v>
      </c>
      <c r="L2075" s="122" t="s">
        <v>95</v>
      </c>
      <c r="M2075" s="122" t="s">
        <v>95</v>
      </c>
      <c r="N2075" s="122" t="s">
        <v>95</v>
      </c>
      <c r="O2075" s="122" t="s">
        <v>95</v>
      </c>
      <c r="P2075" s="122" t="s">
        <v>94</v>
      </c>
      <c r="Q2075" s="122" t="s">
        <v>94</v>
      </c>
      <c r="R2075" s="122" t="s">
        <v>95</v>
      </c>
      <c r="S2075" s="122" t="s">
        <v>95</v>
      </c>
      <c r="T2075" s="122" t="s">
        <v>95</v>
      </c>
      <c r="U2075" s="122" t="s">
        <v>95</v>
      </c>
      <c r="V2075" s="121" t="s">
        <v>1006</v>
      </c>
      <c r="W2075" s="121" t="s">
        <v>1006</v>
      </c>
      <c r="X2075" s="121" t="s">
        <v>1006</v>
      </c>
    </row>
    <row r="2076" spans="1:24" x14ac:dyDescent="0.25">
      <c r="A2076" s="8" t="s">
        <v>3046</v>
      </c>
      <c r="B2076" s="9" t="s">
        <v>292</v>
      </c>
      <c r="C2076" s="123"/>
      <c r="D2076" s="122"/>
      <c r="E2076" s="122" t="s">
        <v>94</v>
      </c>
      <c r="F2076" s="122" t="s">
        <v>94</v>
      </c>
      <c r="G2076" s="122" t="s">
        <v>94</v>
      </c>
      <c r="H2076" s="122" t="s">
        <v>94</v>
      </c>
      <c r="I2076" s="122" t="s">
        <v>94</v>
      </c>
      <c r="J2076" s="122" t="s">
        <v>94</v>
      </c>
      <c r="K2076" s="122" t="s">
        <v>94</v>
      </c>
      <c r="L2076" s="122" t="s">
        <v>95</v>
      </c>
      <c r="M2076" s="122" t="s">
        <v>95</v>
      </c>
      <c r="N2076" s="122" t="s">
        <v>95</v>
      </c>
      <c r="O2076" s="122" t="s">
        <v>95</v>
      </c>
      <c r="P2076" s="122" t="s">
        <v>94</v>
      </c>
      <c r="Q2076" s="122" t="s">
        <v>94</v>
      </c>
      <c r="R2076" s="122" t="s">
        <v>95</v>
      </c>
      <c r="S2076" s="122" t="s">
        <v>95</v>
      </c>
      <c r="T2076" s="122" t="s">
        <v>95</v>
      </c>
      <c r="U2076" s="122" t="s">
        <v>95</v>
      </c>
      <c r="V2076" s="121" t="s">
        <v>1006</v>
      </c>
      <c r="W2076" s="121" t="s">
        <v>1006</v>
      </c>
      <c r="X2076" s="121" t="s">
        <v>1006</v>
      </c>
    </row>
    <row r="2077" spans="1:24" x14ac:dyDescent="0.25">
      <c r="A2077" s="8" t="s">
        <v>3046</v>
      </c>
      <c r="B2077" s="9" t="s">
        <v>169</v>
      </c>
      <c r="C2077" s="123" t="s">
        <v>935</v>
      </c>
      <c r="D2077" s="122" t="s">
        <v>95</v>
      </c>
      <c r="E2077" s="122" t="s">
        <v>95</v>
      </c>
      <c r="F2077" s="122" t="s">
        <v>94</v>
      </c>
      <c r="G2077" s="122" t="s">
        <v>94</v>
      </c>
      <c r="H2077" s="122" t="s">
        <v>95</v>
      </c>
      <c r="I2077" s="122" t="s">
        <v>94</v>
      </c>
      <c r="J2077" s="122" t="s">
        <v>95</v>
      </c>
      <c r="K2077" s="122" t="s">
        <v>94</v>
      </c>
      <c r="L2077" s="122" t="s">
        <v>95</v>
      </c>
      <c r="M2077" s="122" t="s">
        <v>95</v>
      </c>
      <c r="N2077" s="122" t="s">
        <v>94</v>
      </c>
      <c r="O2077" s="122" t="s">
        <v>94</v>
      </c>
      <c r="P2077" s="122" t="s">
        <v>95</v>
      </c>
      <c r="Q2077" s="122" t="s">
        <v>95</v>
      </c>
      <c r="R2077" s="122" t="s">
        <v>94</v>
      </c>
      <c r="S2077" s="122" t="s">
        <v>94</v>
      </c>
      <c r="T2077" s="122" t="s">
        <v>95</v>
      </c>
      <c r="U2077" s="122" t="s">
        <v>94</v>
      </c>
      <c r="V2077" s="121" t="s">
        <v>1006</v>
      </c>
      <c r="W2077" s="121" t="s">
        <v>1006</v>
      </c>
      <c r="X2077" s="121" t="s">
        <v>1006</v>
      </c>
    </row>
    <row r="2078" spans="1:24" x14ac:dyDescent="0.25">
      <c r="A2078" s="8" t="s">
        <v>3046</v>
      </c>
      <c r="B2078" s="7" t="s">
        <v>244</v>
      </c>
      <c r="C2078" s="123"/>
      <c r="D2078" s="122"/>
      <c r="E2078" s="122" t="s">
        <v>95</v>
      </c>
      <c r="F2078" s="122" t="s">
        <v>94</v>
      </c>
      <c r="G2078" s="122" t="s">
        <v>94</v>
      </c>
      <c r="H2078" s="122" t="s">
        <v>95</v>
      </c>
      <c r="I2078" s="122" t="s">
        <v>94</v>
      </c>
      <c r="J2078" s="122" t="s">
        <v>95</v>
      </c>
      <c r="K2078" s="122" t="s">
        <v>94</v>
      </c>
      <c r="L2078" s="122" t="s">
        <v>95</v>
      </c>
      <c r="M2078" s="122" t="s">
        <v>95</v>
      </c>
      <c r="N2078" s="122" t="s">
        <v>94</v>
      </c>
      <c r="O2078" s="122" t="s">
        <v>94</v>
      </c>
      <c r="P2078" s="122" t="s">
        <v>95</v>
      </c>
      <c r="Q2078" s="122" t="s">
        <v>95</v>
      </c>
      <c r="R2078" s="122" t="s">
        <v>94</v>
      </c>
      <c r="S2078" s="122" t="s">
        <v>94</v>
      </c>
      <c r="T2078" s="122" t="s">
        <v>95</v>
      </c>
      <c r="U2078" s="122" t="s">
        <v>94</v>
      </c>
      <c r="V2078" s="121" t="s">
        <v>1006</v>
      </c>
      <c r="W2078" s="121" t="s">
        <v>1006</v>
      </c>
      <c r="X2078" s="121" t="s">
        <v>1006</v>
      </c>
    </row>
    <row r="2079" spans="1:24" x14ac:dyDescent="0.25">
      <c r="A2079" s="8" t="s">
        <v>3046</v>
      </c>
      <c r="B2079" s="9" t="s">
        <v>171</v>
      </c>
      <c r="C2079" s="123"/>
      <c r="D2079" s="122"/>
      <c r="E2079" s="122" t="s">
        <v>95</v>
      </c>
      <c r="F2079" s="122" t="s">
        <v>94</v>
      </c>
      <c r="G2079" s="122" t="s">
        <v>94</v>
      </c>
      <c r="H2079" s="122" t="s">
        <v>95</v>
      </c>
      <c r="I2079" s="122" t="s">
        <v>94</v>
      </c>
      <c r="J2079" s="122" t="s">
        <v>95</v>
      </c>
      <c r="K2079" s="122" t="s">
        <v>94</v>
      </c>
      <c r="L2079" s="122" t="s">
        <v>95</v>
      </c>
      <c r="M2079" s="122" t="s">
        <v>95</v>
      </c>
      <c r="N2079" s="122" t="s">
        <v>94</v>
      </c>
      <c r="O2079" s="122" t="s">
        <v>94</v>
      </c>
      <c r="P2079" s="122" t="s">
        <v>95</v>
      </c>
      <c r="Q2079" s="122" t="s">
        <v>95</v>
      </c>
      <c r="R2079" s="122" t="s">
        <v>94</v>
      </c>
      <c r="S2079" s="122" t="s">
        <v>94</v>
      </c>
      <c r="T2079" s="122" t="s">
        <v>95</v>
      </c>
      <c r="U2079" s="122" t="s">
        <v>94</v>
      </c>
      <c r="V2079" s="121" t="s">
        <v>1006</v>
      </c>
      <c r="W2079" s="121" t="s">
        <v>1006</v>
      </c>
      <c r="X2079" s="121" t="s">
        <v>1006</v>
      </c>
    </row>
    <row r="2080" spans="1:24" x14ac:dyDescent="0.25">
      <c r="A2080" s="8" t="s">
        <v>3046</v>
      </c>
      <c r="B2080" s="9" t="s">
        <v>92</v>
      </c>
      <c r="C2080" s="123"/>
      <c r="D2080" s="122"/>
      <c r="E2080" s="122" t="s">
        <v>95</v>
      </c>
      <c r="F2080" s="122" t="s">
        <v>94</v>
      </c>
      <c r="G2080" s="122" t="s">
        <v>94</v>
      </c>
      <c r="H2080" s="122" t="s">
        <v>95</v>
      </c>
      <c r="I2080" s="122" t="s">
        <v>94</v>
      </c>
      <c r="J2080" s="122" t="s">
        <v>95</v>
      </c>
      <c r="K2080" s="122" t="s">
        <v>94</v>
      </c>
      <c r="L2080" s="122" t="s">
        <v>95</v>
      </c>
      <c r="M2080" s="122" t="s">
        <v>95</v>
      </c>
      <c r="N2080" s="122" t="s">
        <v>94</v>
      </c>
      <c r="O2080" s="122" t="s">
        <v>94</v>
      </c>
      <c r="P2080" s="122" t="s">
        <v>95</v>
      </c>
      <c r="Q2080" s="122" t="s">
        <v>95</v>
      </c>
      <c r="R2080" s="122" t="s">
        <v>94</v>
      </c>
      <c r="S2080" s="122" t="s">
        <v>94</v>
      </c>
      <c r="T2080" s="122" t="s">
        <v>95</v>
      </c>
      <c r="U2080" s="122" t="s">
        <v>94</v>
      </c>
      <c r="V2080" s="121" t="s">
        <v>1006</v>
      </c>
      <c r="W2080" s="121" t="s">
        <v>1006</v>
      </c>
      <c r="X2080" s="121" t="s">
        <v>1006</v>
      </c>
    </row>
    <row r="2081" spans="1:24" x14ac:dyDescent="0.25">
      <c r="A2081" s="8" t="s">
        <v>3046</v>
      </c>
      <c r="B2081" s="9" t="s">
        <v>292</v>
      </c>
      <c r="C2081" s="123"/>
      <c r="D2081" s="122"/>
      <c r="E2081" s="122" t="s">
        <v>95</v>
      </c>
      <c r="F2081" s="122" t="s">
        <v>94</v>
      </c>
      <c r="G2081" s="122" t="s">
        <v>94</v>
      </c>
      <c r="H2081" s="122" t="s">
        <v>95</v>
      </c>
      <c r="I2081" s="122" t="s">
        <v>94</v>
      </c>
      <c r="J2081" s="122" t="s">
        <v>95</v>
      </c>
      <c r="K2081" s="122" t="s">
        <v>94</v>
      </c>
      <c r="L2081" s="122" t="s">
        <v>95</v>
      </c>
      <c r="M2081" s="122" t="s">
        <v>95</v>
      </c>
      <c r="N2081" s="122" t="s">
        <v>94</v>
      </c>
      <c r="O2081" s="122" t="s">
        <v>94</v>
      </c>
      <c r="P2081" s="122" t="s">
        <v>95</v>
      </c>
      <c r="Q2081" s="122" t="s">
        <v>95</v>
      </c>
      <c r="R2081" s="122" t="s">
        <v>94</v>
      </c>
      <c r="S2081" s="122" t="s">
        <v>94</v>
      </c>
      <c r="T2081" s="122" t="s">
        <v>95</v>
      </c>
      <c r="U2081" s="122" t="s">
        <v>94</v>
      </c>
      <c r="V2081" s="121" t="s">
        <v>1006</v>
      </c>
      <c r="W2081" s="121" t="s">
        <v>1006</v>
      </c>
      <c r="X2081" s="121" t="s">
        <v>1006</v>
      </c>
    </row>
    <row r="2082" spans="1:24" x14ac:dyDescent="0.25">
      <c r="A2082" s="8" t="s">
        <v>3046</v>
      </c>
      <c r="B2082" s="9" t="s">
        <v>2221</v>
      </c>
      <c r="C2082" s="48" t="s">
        <v>3018</v>
      </c>
      <c r="D2082" s="7" t="s">
        <v>95</v>
      </c>
      <c r="E2082" s="7" t="s">
        <v>95</v>
      </c>
      <c r="F2082" s="7" t="s">
        <v>94</v>
      </c>
      <c r="G2082" s="7" t="s">
        <v>94</v>
      </c>
      <c r="H2082" s="7" t="s">
        <v>95</v>
      </c>
      <c r="I2082" s="7" t="s">
        <v>94</v>
      </c>
      <c r="J2082" s="7" t="s">
        <v>95</v>
      </c>
      <c r="K2082" s="7" t="s">
        <v>94</v>
      </c>
      <c r="L2082" s="7" t="s">
        <v>95</v>
      </c>
      <c r="M2082" s="7" t="s">
        <v>95</v>
      </c>
      <c r="N2082" s="7" t="s">
        <v>94</v>
      </c>
      <c r="O2082" s="7" t="s">
        <v>94</v>
      </c>
      <c r="P2082" s="7" t="s">
        <v>95</v>
      </c>
      <c r="Q2082" s="7" t="s">
        <v>95</v>
      </c>
      <c r="R2082" s="7" t="s">
        <v>94</v>
      </c>
      <c r="S2082" s="7" t="s">
        <v>94</v>
      </c>
      <c r="T2082" s="7" t="s">
        <v>95</v>
      </c>
      <c r="U2082" s="7" t="s">
        <v>94</v>
      </c>
      <c r="V2082" s="10" t="s">
        <v>1006</v>
      </c>
      <c r="W2082" s="10" t="s">
        <v>1006</v>
      </c>
      <c r="X2082" s="15" t="s">
        <v>1006</v>
      </c>
    </row>
    <row r="2083" spans="1:24" x14ac:dyDescent="0.25">
      <c r="A2083" s="8" t="s">
        <v>3046</v>
      </c>
      <c r="B2083" s="9" t="s">
        <v>92</v>
      </c>
      <c r="C2083" s="123" t="s">
        <v>2993</v>
      </c>
      <c r="D2083" s="122" t="s">
        <v>94</v>
      </c>
      <c r="E2083" s="122" t="s">
        <v>94</v>
      </c>
      <c r="F2083" s="122" t="s">
        <v>94</v>
      </c>
      <c r="G2083" s="122" t="s">
        <v>94</v>
      </c>
      <c r="H2083" s="122" t="s">
        <v>94</v>
      </c>
      <c r="I2083" s="122" t="s">
        <v>94</v>
      </c>
      <c r="J2083" s="122" t="s">
        <v>94</v>
      </c>
      <c r="K2083" s="122" t="s">
        <v>94</v>
      </c>
      <c r="L2083" s="122" t="s">
        <v>95</v>
      </c>
      <c r="M2083" s="122" t="s">
        <v>95</v>
      </c>
      <c r="N2083" s="122" t="s">
        <v>95</v>
      </c>
      <c r="O2083" s="122" t="s">
        <v>95</v>
      </c>
      <c r="P2083" s="122" t="s">
        <v>94</v>
      </c>
      <c r="Q2083" s="122" t="s">
        <v>95</v>
      </c>
      <c r="R2083" s="122" t="s">
        <v>95</v>
      </c>
      <c r="S2083" s="122" t="s">
        <v>95</v>
      </c>
      <c r="T2083" s="122" t="s">
        <v>95</v>
      </c>
      <c r="U2083" s="122" t="s">
        <v>95</v>
      </c>
      <c r="V2083" s="121" t="s">
        <v>1006</v>
      </c>
      <c r="W2083" s="121" t="s">
        <v>1006</v>
      </c>
      <c r="X2083" s="121" t="s">
        <v>1006</v>
      </c>
    </row>
    <row r="2084" spans="1:24" x14ac:dyDescent="0.25">
      <c r="A2084" s="8" t="s">
        <v>3046</v>
      </c>
      <c r="B2084" s="9" t="s">
        <v>129</v>
      </c>
      <c r="C2084" s="123"/>
      <c r="D2084" s="122"/>
      <c r="E2084" s="122" t="s">
        <v>94</v>
      </c>
      <c r="F2084" s="122" t="s">
        <v>94</v>
      </c>
      <c r="G2084" s="122" t="s">
        <v>94</v>
      </c>
      <c r="H2084" s="122" t="s">
        <v>94</v>
      </c>
      <c r="I2084" s="122" t="s">
        <v>94</v>
      </c>
      <c r="J2084" s="122" t="s">
        <v>94</v>
      </c>
      <c r="K2084" s="122" t="s">
        <v>94</v>
      </c>
      <c r="L2084" s="122" t="s">
        <v>95</v>
      </c>
      <c r="M2084" s="122" t="s">
        <v>95</v>
      </c>
      <c r="N2084" s="122" t="s">
        <v>95</v>
      </c>
      <c r="O2084" s="122" t="s">
        <v>95</v>
      </c>
      <c r="P2084" s="122" t="s">
        <v>94</v>
      </c>
      <c r="Q2084" s="122" t="s">
        <v>95</v>
      </c>
      <c r="R2084" s="122" t="s">
        <v>95</v>
      </c>
      <c r="S2084" s="122" t="s">
        <v>95</v>
      </c>
      <c r="T2084" s="122" t="s">
        <v>95</v>
      </c>
      <c r="U2084" s="122" t="s">
        <v>95</v>
      </c>
      <c r="V2084" s="121" t="s">
        <v>1006</v>
      </c>
      <c r="W2084" s="121" t="s">
        <v>1006</v>
      </c>
      <c r="X2084" s="121" t="s">
        <v>1006</v>
      </c>
    </row>
    <row r="2085" spans="1:24" x14ac:dyDescent="0.25">
      <c r="A2085" s="8" t="s">
        <v>3046</v>
      </c>
      <c r="B2085" s="9" t="s">
        <v>151</v>
      </c>
      <c r="C2085" s="123"/>
      <c r="D2085" s="122"/>
      <c r="E2085" s="122" t="s">
        <v>94</v>
      </c>
      <c r="F2085" s="122" t="s">
        <v>94</v>
      </c>
      <c r="G2085" s="122" t="s">
        <v>94</v>
      </c>
      <c r="H2085" s="122" t="s">
        <v>94</v>
      </c>
      <c r="I2085" s="122" t="s">
        <v>94</v>
      </c>
      <c r="J2085" s="122" t="s">
        <v>94</v>
      </c>
      <c r="K2085" s="122" t="s">
        <v>94</v>
      </c>
      <c r="L2085" s="122" t="s">
        <v>95</v>
      </c>
      <c r="M2085" s="122" t="s">
        <v>95</v>
      </c>
      <c r="N2085" s="122" t="s">
        <v>95</v>
      </c>
      <c r="O2085" s="122" t="s">
        <v>95</v>
      </c>
      <c r="P2085" s="122" t="s">
        <v>94</v>
      </c>
      <c r="Q2085" s="122" t="s">
        <v>95</v>
      </c>
      <c r="R2085" s="122" t="s">
        <v>95</v>
      </c>
      <c r="S2085" s="122" t="s">
        <v>95</v>
      </c>
      <c r="T2085" s="122" t="s">
        <v>95</v>
      </c>
      <c r="U2085" s="122" t="s">
        <v>95</v>
      </c>
      <c r="V2085" s="121" t="s">
        <v>1006</v>
      </c>
      <c r="W2085" s="121" t="s">
        <v>1006</v>
      </c>
      <c r="X2085" s="121" t="s">
        <v>1006</v>
      </c>
    </row>
    <row r="2086" spans="1:24" x14ac:dyDescent="0.25">
      <c r="A2086" s="8" t="s">
        <v>3046</v>
      </c>
      <c r="B2086" s="9" t="s">
        <v>153</v>
      </c>
      <c r="C2086" s="123"/>
      <c r="D2086" s="122"/>
      <c r="E2086" s="122" t="s">
        <v>94</v>
      </c>
      <c r="F2086" s="122" t="s">
        <v>94</v>
      </c>
      <c r="G2086" s="122" t="s">
        <v>94</v>
      </c>
      <c r="H2086" s="122" t="s">
        <v>94</v>
      </c>
      <c r="I2086" s="122" t="s">
        <v>94</v>
      </c>
      <c r="J2086" s="122" t="s">
        <v>94</v>
      </c>
      <c r="K2086" s="122" t="s">
        <v>94</v>
      </c>
      <c r="L2086" s="122" t="s">
        <v>95</v>
      </c>
      <c r="M2086" s="122" t="s">
        <v>95</v>
      </c>
      <c r="N2086" s="122" t="s">
        <v>95</v>
      </c>
      <c r="O2086" s="122" t="s">
        <v>95</v>
      </c>
      <c r="P2086" s="122" t="s">
        <v>94</v>
      </c>
      <c r="Q2086" s="122" t="s">
        <v>95</v>
      </c>
      <c r="R2086" s="122" t="s">
        <v>95</v>
      </c>
      <c r="S2086" s="122" t="s">
        <v>95</v>
      </c>
      <c r="T2086" s="122" t="s">
        <v>95</v>
      </c>
      <c r="U2086" s="122" t="s">
        <v>95</v>
      </c>
      <c r="V2086" s="121" t="s">
        <v>1006</v>
      </c>
      <c r="W2086" s="121" t="s">
        <v>1006</v>
      </c>
      <c r="X2086" s="121" t="s">
        <v>1006</v>
      </c>
    </row>
    <row r="2087" spans="1:24" x14ac:dyDescent="0.25">
      <c r="A2087" s="8" t="s">
        <v>3046</v>
      </c>
      <c r="B2087" s="9" t="s">
        <v>171</v>
      </c>
      <c r="C2087" s="123"/>
      <c r="D2087" s="122"/>
      <c r="E2087" s="122" t="s">
        <v>94</v>
      </c>
      <c r="F2087" s="122" t="s">
        <v>94</v>
      </c>
      <c r="G2087" s="122" t="s">
        <v>94</v>
      </c>
      <c r="H2087" s="122" t="s">
        <v>94</v>
      </c>
      <c r="I2087" s="122" t="s">
        <v>94</v>
      </c>
      <c r="J2087" s="122" t="s">
        <v>94</v>
      </c>
      <c r="K2087" s="122" t="s">
        <v>94</v>
      </c>
      <c r="L2087" s="122" t="s">
        <v>95</v>
      </c>
      <c r="M2087" s="122" t="s">
        <v>95</v>
      </c>
      <c r="N2087" s="122" t="s">
        <v>95</v>
      </c>
      <c r="O2087" s="122" t="s">
        <v>95</v>
      </c>
      <c r="P2087" s="122" t="s">
        <v>94</v>
      </c>
      <c r="Q2087" s="122" t="s">
        <v>95</v>
      </c>
      <c r="R2087" s="122" t="s">
        <v>95</v>
      </c>
      <c r="S2087" s="122" t="s">
        <v>95</v>
      </c>
      <c r="T2087" s="122" t="s">
        <v>95</v>
      </c>
      <c r="U2087" s="122" t="s">
        <v>95</v>
      </c>
      <c r="V2087" s="121" t="s">
        <v>1006</v>
      </c>
      <c r="W2087" s="121" t="s">
        <v>1006</v>
      </c>
      <c r="X2087" s="121" t="s">
        <v>1006</v>
      </c>
    </row>
    <row r="2088" spans="1:24" x14ac:dyDescent="0.25">
      <c r="A2088" s="8" t="s">
        <v>3046</v>
      </c>
      <c r="B2088" s="9" t="s">
        <v>1310</v>
      </c>
      <c r="C2088" s="123"/>
      <c r="D2088" s="122"/>
      <c r="E2088" s="122" t="s">
        <v>94</v>
      </c>
      <c r="F2088" s="122" t="s">
        <v>94</v>
      </c>
      <c r="G2088" s="122" t="s">
        <v>94</v>
      </c>
      <c r="H2088" s="122" t="s">
        <v>94</v>
      </c>
      <c r="I2088" s="122" t="s">
        <v>94</v>
      </c>
      <c r="J2088" s="122" t="s">
        <v>94</v>
      </c>
      <c r="K2088" s="122" t="s">
        <v>94</v>
      </c>
      <c r="L2088" s="122" t="s">
        <v>95</v>
      </c>
      <c r="M2088" s="122" t="s">
        <v>95</v>
      </c>
      <c r="N2088" s="122" t="s">
        <v>95</v>
      </c>
      <c r="O2088" s="122" t="s">
        <v>95</v>
      </c>
      <c r="P2088" s="122" t="s">
        <v>94</v>
      </c>
      <c r="Q2088" s="122" t="s">
        <v>95</v>
      </c>
      <c r="R2088" s="122" t="s">
        <v>95</v>
      </c>
      <c r="S2088" s="122" t="s">
        <v>95</v>
      </c>
      <c r="T2088" s="122" t="s">
        <v>95</v>
      </c>
      <c r="U2088" s="122" t="s">
        <v>95</v>
      </c>
      <c r="V2088" s="121" t="s">
        <v>1006</v>
      </c>
      <c r="W2088" s="121" t="s">
        <v>1006</v>
      </c>
      <c r="X2088" s="121" t="s">
        <v>1006</v>
      </c>
    </row>
    <row r="2089" spans="1:24" x14ac:dyDescent="0.25">
      <c r="A2089" s="8" t="s">
        <v>3046</v>
      </c>
      <c r="B2089" s="9" t="s">
        <v>2556</v>
      </c>
      <c r="C2089" s="123"/>
      <c r="D2089" s="122"/>
      <c r="E2089" s="122" t="s">
        <v>94</v>
      </c>
      <c r="F2089" s="122" t="s">
        <v>94</v>
      </c>
      <c r="G2089" s="122" t="s">
        <v>94</v>
      </c>
      <c r="H2089" s="122" t="s">
        <v>94</v>
      </c>
      <c r="I2089" s="122" t="s">
        <v>94</v>
      </c>
      <c r="J2089" s="122" t="s">
        <v>94</v>
      </c>
      <c r="K2089" s="122" t="s">
        <v>94</v>
      </c>
      <c r="L2089" s="122" t="s">
        <v>95</v>
      </c>
      <c r="M2089" s="122" t="s">
        <v>95</v>
      </c>
      <c r="N2089" s="122" t="s">
        <v>95</v>
      </c>
      <c r="O2089" s="122" t="s">
        <v>95</v>
      </c>
      <c r="P2089" s="122" t="s">
        <v>94</v>
      </c>
      <c r="Q2089" s="122" t="s">
        <v>95</v>
      </c>
      <c r="R2089" s="122" t="s">
        <v>95</v>
      </c>
      <c r="S2089" s="122" t="s">
        <v>95</v>
      </c>
      <c r="T2089" s="122" t="s">
        <v>95</v>
      </c>
      <c r="U2089" s="122" t="s">
        <v>95</v>
      </c>
      <c r="V2089" s="121" t="s">
        <v>1006</v>
      </c>
      <c r="W2089" s="121" t="s">
        <v>1006</v>
      </c>
      <c r="X2089" s="121" t="s">
        <v>1006</v>
      </c>
    </row>
    <row r="2090" spans="1:24" x14ac:dyDescent="0.25">
      <c r="A2090" s="8" t="s">
        <v>3046</v>
      </c>
      <c r="B2090" s="9" t="s">
        <v>2557</v>
      </c>
      <c r="C2090" s="123"/>
      <c r="D2090" s="122"/>
      <c r="E2090" s="122" t="s">
        <v>94</v>
      </c>
      <c r="F2090" s="122" t="s">
        <v>94</v>
      </c>
      <c r="G2090" s="122" t="s">
        <v>94</v>
      </c>
      <c r="H2090" s="122" t="s">
        <v>94</v>
      </c>
      <c r="I2090" s="122" t="s">
        <v>94</v>
      </c>
      <c r="J2090" s="122" t="s">
        <v>94</v>
      </c>
      <c r="K2090" s="122" t="s">
        <v>94</v>
      </c>
      <c r="L2090" s="122" t="s">
        <v>95</v>
      </c>
      <c r="M2090" s="122" t="s">
        <v>95</v>
      </c>
      <c r="N2090" s="122" t="s">
        <v>95</v>
      </c>
      <c r="O2090" s="122" t="s">
        <v>95</v>
      </c>
      <c r="P2090" s="122" t="s">
        <v>94</v>
      </c>
      <c r="Q2090" s="122" t="s">
        <v>95</v>
      </c>
      <c r="R2090" s="122" t="s">
        <v>95</v>
      </c>
      <c r="S2090" s="122" t="s">
        <v>95</v>
      </c>
      <c r="T2090" s="122" t="s">
        <v>95</v>
      </c>
      <c r="U2090" s="122" t="s">
        <v>95</v>
      </c>
      <c r="V2090" s="121" t="s">
        <v>1006</v>
      </c>
      <c r="W2090" s="121" t="s">
        <v>1006</v>
      </c>
      <c r="X2090" s="121" t="s">
        <v>1006</v>
      </c>
    </row>
    <row r="2091" spans="1:24" x14ac:dyDescent="0.25">
      <c r="A2091" s="8" t="s">
        <v>3046</v>
      </c>
      <c r="B2091" s="9" t="s">
        <v>2558</v>
      </c>
      <c r="C2091" s="123"/>
      <c r="D2091" s="122"/>
      <c r="E2091" s="122" t="s">
        <v>94</v>
      </c>
      <c r="F2091" s="122" t="s">
        <v>94</v>
      </c>
      <c r="G2091" s="122" t="s">
        <v>94</v>
      </c>
      <c r="H2091" s="122" t="s">
        <v>94</v>
      </c>
      <c r="I2091" s="122" t="s">
        <v>94</v>
      </c>
      <c r="J2091" s="122" t="s">
        <v>94</v>
      </c>
      <c r="K2091" s="122" t="s">
        <v>94</v>
      </c>
      <c r="L2091" s="122" t="s">
        <v>95</v>
      </c>
      <c r="M2091" s="122" t="s">
        <v>95</v>
      </c>
      <c r="N2091" s="122" t="s">
        <v>95</v>
      </c>
      <c r="O2091" s="122" t="s">
        <v>95</v>
      </c>
      <c r="P2091" s="122" t="s">
        <v>94</v>
      </c>
      <c r="Q2091" s="122" t="s">
        <v>95</v>
      </c>
      <c r="R2091" s="122" t="s">
        <v>95</v>
      </c>
      <c r="S2091" s="122" t="s">
        <v>95</v>
      </c>
      <c r="T2091" s="122" t="s">
        <v>95</v>
      </c>
      <c r="U2091" s="122" t="s">
        <v>95</v>
      </c>
      <c r="V2091" s="121" t="s">
        <v>1006</v>
      </c>
      <c r="W2091" s="121" t="s">
        <v>1006</v>
      </c>
      <c r="X2091" s="121" t="s">
        <v>1006</v>
      </c>
    </row>
    <row r="2092" spans="1:24" x14ac:dyDescent="0.25">
      <c r="A2092" s="8" t="s">
        <v>3046</v>
      </c>
      <c r="B2092" s="9" t="s">
        <v>170</v>
      </c>
      <c r="C2092" s="123"/>
      <c r="D2092" s="122"/>
      <c r="E2092" s="122" t="s">
        <v>94</v>
      </c>
      <c r="F2092" s="122" t="s">
        <v>94</v>
      </c>
      <c r="G2092" s="122" t="s">
        <v>94</v>
      </c>
      <c r="H2092" s="122" t="s">
        <v>94</v>
      </c>
      <c r="I2092" s="122" t="s">
        <v>94</v>
      </c>
      <c r="J2092" s="122" t="s">
        <v>94</v>
      </c>
      <c r="K2092" s="122" t="s">
        <v>94</v>
      </c>
      <c r="L2092" s="122" t="s">
        <v>95</v>
      </c>
      <c r="M2092" s="122" t="s">
        <v>95</v>
      </c>
      <c r="N2092" s="122" t="s">
        <v>95</v>
      </c>
      <c r="O2092" s="122" t="s">
        <v>95</v>
      </c>
      <c r="P2092" s="122" t="s">
        <v>94</v>
      </c>
      <c r="Q2092" s="122" t="s">
        <v>95</v>
      </c>
      <c r="R2092" s="122" t="s">
        <v>95</v>
      </c>
      <c r="S2092" s="122" t="s">
        <v>95</v>
      </c>
      <c r="T2092" s="122" t="s">
        <v>95</v>
      </c>
      <c r="U2092" s="122" t="s">
        <v>95</v>
      </c>
      <c r="V2092" s="121" t="s">
        <v>1006</v>
      </c>
      <c r="W2092" s="121" t="s">
        <v>1006</v>
      </c>
      <c r="X2092" s="121" t="s">
        <v>1006</v>
      </c>
    </row>
    <row r="2093" spans="1:24" x14ac:dyDescent="0.25">
      <c r="A2093" s="8" t="s">
        <v>3046</v>
      </c>
      <c r="B2093" s="9" t="s">
        <v>169</v>
      </c>
      <c r="C2093" s="123"/>
      <c r="D2093" s="122"/>
      <c r="E2093" s="122" t="s">
        <v>94</v>
      </c>
      <c r="F2093" s="122" t="s">
        <v>94</v>
      </c>
      <c r="G2093" s="122" t="s">
        <v>94</v>
      </c>
      <c r="H2093" s="122" t="s">
        <v>94</v>
      </c>
      <c r="I2093" s="122" t="s">
        <v>94</v>
      </c>
      <c r="J2093" s="122" t="s">
        <v>94</v>
      </c>
      <c r="K2093" s="122" t="s">
        <v>94</v>
      </c>
      <c r="L2093" s="122" t="s">
        <v>95</v>
      </c>
      <c r="M2093" s="122" t="s">
        <v>95</v>
      </c>
      <c r="N2093" s="122" t="s">
        <v>95</v>
      </c>
      <c r="O2093" s="122" t="s">
        <v>95</v>
      </c>
      <c r="P2093" s="122" t="s">
        <v>94</v>
      </c>
      <c r="Q2093" s="122" t="s">
        <v>95</v>
      </c>
      <c r="R2093" s="122" t="s">
        <v>95</v>
      </c>
      <c r="S2093" s="122" t="s">
        <v>95</v>
      </c>
      <c r="T2093" s="122" t="s">
        <v>95</v>
      </c>
      <c r="U2093" s="122" t="s">
        <v>95</v>
      </c>
      <c r="V2093" s="121" t="s">
        <v>1006</v>
      </c>
      <c r="W2093" s="121" t="s">
        <v>1006</v>
      </c>
      <c r="X2093" s="121" t="s">
        <v>1006</v>
      </c>
    </row>
    <row r="2094" spans="1:24" x14ac:dyDescent="0.25">
      <c r="A2094" s="8" t="s">
        <v>3046</v>
      </c>
      <c r="B2094" s="9" t="s">
        <v>149</v>
      </c>
      <c r="C2094" s="123"/>
      <c r="D2094" s="122"/>
      <c r="E2094" s="122" t="s">
        <v>94</v>
      </c>
      <c r="F2094" s="122" t="s">
        <v>94</v>
      </c>
      <c r="G2094" s="122" t="s">
        <v>94</v>
      </c>
      <c r="H2094" s="122" t="s">
        <v>94</v>
      </c>
      <c r="I2094" s="122" t="s">
        <v>94</v>
      </c>
      <c r="J2094" s="122" t="s">
        <v>94</v>
      </c>
      <c r="K2094" s="122" t="s">
        <v>94</v>
      </c>
      <c r="L2094" s="122" t="s">
        <v>95</v>
      </c>
      <c r="M2094" s="122" t="s">
        <v>95</v>
      </c>
      <c r="N2094" s="122" t="s">
        <v>95</v>
      </c>
      <c r="O2094" s="122" t="s">
        <v>95</v>
      </c>
      <c r="P2094" s="122" t="s">
        <v>94</v>
      </c>
      <c r="Q2094" s="122" t="s">
        <v>95</v>
      </c>
      <c r="R2094" s="122" t="s">
        <v>95</v>
      </c>
      <c r="S2094" s="122" t="s">
        <v>95</v>
      </c>
      <c r="T2094" s="122" t="s">
        <v>95</v>
      </c>
      <c r="U2094" s="122" t="s">
        <v>95</v>
      </c>
      <c r="V2094" s="121" t="s">
        <v>1006</v>
      </c>
      <c r="W2094" s="121" t="s">
        <v>1006</v>
      </c>
      <c r="X2094" s="121" t="s">
        <v>1006</v>
      </c>
    </row>
    <row r="2095" spans="1:24" x14ac:dyDescent="0.25">
      <c r="A2095" s="8" t="s">
        <v>3046</v>
      </c>
      <c r="B2095" s="9" t="s">
        <v>298</v>
      </c>
      <c r="C2095" s="123"/>
      <c r="D2095" s="122"/>
      <c r="E2095" s="122" t="s">
        <v>94</v>
      </c>
      <c r="F2095" s="122" t="s">
        <v>94</v>
      </c>
      <c r="G2095" s="122" t="s">
        <v>94</v>
      </c>
      <c r="H2095" s="122" t="s">
        <v>94</v>
      </c>
      <c r="I2095" s="122" t="s">
        <v>94</v>
      </c>
      <c r="J2095" s="122" t="s">
        <v>94</v>
      </c>
      <c r="K2095" s="122" t="s">
        <v>94</v>
      </c>
      <c r="L2095" s="122" t="s">
        <v>95</v>
      </c>
      <c r="M2095" s="122" t="s">
        <v>95</v>
      </c>
      <c r="N2095" s="122" t="s">
        <v>95</v>
      </c>
      <c r="O2095" s="122" t="s">
        <v>95</v>
      </c>
      <c r="P2095" s="122" t="s">
        <v>94</v>
      </c>
      <c r="Q2095" s="122" t="s">
        <v>95</v>
      </c>
      <c r="R2095" s="122" t="s">
        <v>95</v>
      </c>
      <c r="S2095" s="122" t="s">
        <v>95</v>
      </c>
      <c r="T2095" s="122" t="s">
        <v>95</v>
      </c>
      <c r="U2095" s="122" t="s">
        <v>95</v>
      </c>
      <c r="V2095" s="121" t="s">
        <v>1006</v>
      </c>
      <c r="W2095" s="121" t="s">
        <v>1006</v>
      </c>
      <c r="X2095" s="121" t="s">
        <v>1006</v>
      </c>
    </row>
    <row r="2096" spans="1:24" x14ac:dyDescent="0.25">
      <c r="A2096" s="8" t="s">
        <v>3046</v>
      </c>
      <c r="B2096" s="9" t="s">
        <v>156</v>
      </c>
      <c r="C2096" s="123"/>
      <c r="D2096" s="122"/>
      <c r="E2096" s="122" t="s">
        <v>94</v>
      </c>
      <c r="F2096" s="122" t="s">
        <v>94</v>
      </c>
      <c r="G2096" s="122" t="s">
        <v>94</v>
      </c>
      <c r="H2096" s="122" t="s">
        <v>94</v>
      </c>
      <c r="I2096" s="122" t="s">
        <v>94</v>
      </c>
      <c r="J2096" s="122" t="s">
        <v>94</v>
      </c>
      <c r="K2096" s="122" t="s">
        <v>94</v>
      </c>
      <c r="L2096" s="122" t="s">
        <v>95</v>
      </c>
      <c r="M2096" s="122" t="s">
        <v>95</v>
      </c>
      <c r="N2096" s="122" t="s">
        <v>95</v>
      </c>
      <c r="O2096" s="122" t="s">
        <v>95</v>
      </c>
      <c r="P2096" s="122" t="s">
        <v>94</v>
      </c>
      <c r="Q2096" s="122" t="s">
        <v>95</v>
      </c>
      <c r="R2096" s="122" t="s">
        <v>95</v>
      </c>
      <c r="S2096" s="122" t="s">
        <v>95</v>
      </c>
      <c r="T2096" s="122" t="s">
        <v>95</v>
      </c>
      <c r="U2096" s="122" t="s">
        <v>95</v>
      </c>
      <c r="V2096" s="121" t="s">
        <v>1006</v>
      </c>
      <c r="W2096" s="121" t="s">
        <v>1006</v>
      </c>
      <c r="X2096" s="121" t="s">
        <v>1006</v>
      </c>
    </row>
    <row r="2097" spans="1:24" x14ac:dyDescent="0.25">
      <c r="A2097" s="8" t="s">
        <v>3046</v>
      </c>
      <c r="B2097" s="9" t="s">
        <v>2221</v>
      </c>
      <c r="C2097" s="123"/>
      <c r="D2097" s="122"/>
      <c r="E2097" s="122" t="s">
        <v>94</v>
      </c>
      <c r="F2097" s="122" t="s">
        <v>94</v>
      </c>
      <c r="G2097" s="122" t="s">
        <v>94</v>
      </c>
      <c r="H2097" s="122" t="s">
        <v>94</v>
      </c>
      <c r="I2097" s="122" t="s">
        <v>94</v>
      </c>
      <c r="J2097" s="122" t="s">
        <v>94</v>
      </c>
      <c r="K2097" s="122" t="s">
        <v>94</v>
      </c>
      <c r="L2097" s="122" t="s">
        <v>95</v>
      </c>
      <c r="M2097" s="122" t="s">
        <v>95</v>
      </c>
      <c r="N2097" s="122" t="s">
        <v>95</v>
      </c>
      <c r="O2097" s="122" t="s">
        <v>95</v>
      </c>
      <c r="P2097" s="122" t="s">
        <v>94</v>
      </c>
      <c r="Q2097" s="122" t="s">
        <v>95</v>
      </c>
      <c r="R2097" s="122" t="s">
        <v>95</v>
      </c>
      <c r="S2097" s="122" t="s">
        <v>95</v>
      </c>
      <c r="T2097" s="122" t="s">
        <v>95</v>
      </c>
      <c r="U2097" s="122" t="s">
        <v>95</v>
      </c>
      <c r="V2097" s="121" t="s">
        <v>1006</v>
      </c>
      <c r="W2097" s="121" t="s">
        <v>1006</v>
      </c>
      <c r="X2097" s="121" t="s">
        <v>1006</v>
      </c>
    </row>
    <row r="2098" spans="1:24" x14ac:dyDescent="0.25">
      <c r="A2098" s="8" t="s">
        <v>3046</v>
      </c>
      <c r="B2098" s="9" t="s">
        <v>292</v>
      </c>
      <c r="C2098" s="123"/>
      <c r="D2098" s="122"/>
      <c r="E2098" s="122" t="s">
        <v>94</v>
      </c>
      <c r="F2098" s="122" t="s">
        <v>94</v>
      </c>
      <c r="G2098" s="122" t="s">
        <v>94</v>
      </c>
      <c r="H2098" s="122" t="s">
        <v>94</v>
      </c>
      <c r="I2098" s="122" t="s">
        <v>94</v>
      </c>
      <c r="J2098" s="122" t="s">
        <v>94</v>
      </c>
      <c r="K2098" s="122" t="s">
        <v>94</v>
      </c>
      <c r="L2098" s="122" t="s">
        <v>95</v>
      </c>
      <c r="M2098" s="122" t="s">
        <v>95</v>
      </c>
      <c r="N2098" s="122" t="s">
        <v>95</v>
      </c>
      <c r="O2098" s="122" t="s">
        <v>95</v>
      </c>
      <c r="P2098" s="122" t="s">
        <v>94</v>
      </c>
      <c r="Q2098" s="122" t="s">
        <v>95</v>
      </c>
      <c r="R2098" s="122" t="s">
        <v>95</v>
      </c>
      <c r="S2098" s="122" t="s">
        <v>95</v>
      </c>
      <c r="T2098" s="122" t="s">
        <v>95</v>
      </c>
      <c r="U2098" s="122" t="s">
        <v>95</v>
      </c>
      <c r="V2098" s="121" t="s">
        <v>1006</v>
      </c>
      <c r="W2098" s="121" t="s">
        <v>1006</v>
      </c>
      <c r="X2098" s="121" t="s">
        <v>1006</v>
      </c>
    </row>
    <row r="2099" spans="1:24" x14ac:dyDescent="0.25">
      <c r="A2099" s="8" t="s">
        <v>3046</v>
      </c>
      <c r="B2099" s="9" t="s">
        <v>1021</v>
      </c>
      <c r="C2099" s="123"/>
      <c r="D2099" s="122"/>
      <c r="E2099" s="122" t="s">
        <v>94</v>
      </c>
      <c r="F2099" s="122" t="s">
        <v>94</v>
      </c>
      <c r="G2099" s="122" t="s">
        <v>94</v>
      </c>
      <c r="H2099" s="122" t="s">
        <v>94</v>
      </c>
      <c r="I2099" s="122" t="s">
        <v>94</v>
      </c>
      <c r="J2099" s="122" t="s">
        <v>94</v>
      </c>
      <c r="K2099" s="122" t="s">
        <v>94</v>
      </c>
      <c r="L2099" s="122" t="s">
        <v>2974</v>
      </c>
      <c r="M2099" s="122" t="s">
        <v>2974</v>
      </c>
      <c r="N2099" s="122" t="s">
        <v>95</v>
      </c>
      <c r="O2099" s="122" t="s">
        <v>95</v>
      </c>
      <c r="P2099" s="122" t="s">
        <v>94</v>
      </c>
      <c r="Q2099" s="122" t="s">
        <v>95</v>
      </c>
      <c r="R2099" s="122" t="s">
        <v>95</v>
      </c>
      <c r="S2099" s="122" t="s">
        <v>95</v>
      </c>
      <c r="T2099" s="122" t="s">
        <v>95</v>
      </c>
      <c r="U2099" s="122" t="s">
        <v>95</v>
      </c>
      <c r="V2099" s="121" t="s">
        <v>1006</v>
      </c>
      <c r="W2099" s="121" t="s">
        <v>1006</v>
      </c>
      <c r="X2099" s="121" t="s">
        <v>1006</v>
      </c>
    </row>
    <row r="2100" spans="1:24" x14ac:dyDescent="0.25">
      <c r="A2100" s="8" t="s">
        <v>3046</v>
      </c>
      <c r="B2100" s="9" t="s">
        <v>163</v>
      </c>
      <c r="C2100" s="123" t="s">
        <v>3024</v>
      </c>
      <c r="D2100" s="122" t="s">
        <v>95</v>
      </c>
      <c r="E2100" s="122" t="s">
        <v>95</v>
      </c>
      <c r="F2100" s="122" t="s">
        <v>94</v>
      </c>
      <c r="G2100" s="122" t="s">
        <v>94</v>
      </c>
      <c r="H2100" s="122" t="s">
        <v>95</v>
      </c>
      <c r="I2100" s="122" t="s">
        <v>94</v>
      </c>
      <c r="J2100" s="122" t="s">
        <v>95</v>
      </c>
      <c r="K2100" s="122" t="s">
        <v>94</v>
      </c>
      <c r="L2100" s="122" t="s">
        <v>95</v>
      </c>
      <c r="M2100" s="122" t="s">
        <v>95</v>
      </c>
      <c r="N2100" s="122" t="s">
        <v>94</v>
      </c>
      <c r="O2100" s="122" t="s">
        <v>94</v>
      </c>
      <c r="P2100" s="122" t="s">
        <v>95</v>
      </c>
      <c r="Q2100" s="122" t="s">
        <v>95</v>
      </c>
      <c r="R2100" s="122" t="s">
        <v>94</v>
      </c>
      <c r="S2100" s="122" t="s">
        <v>94</v>
      </c>
      <c r="T2100" s="122" t="s">
        <v>95</v>
      </c>
      <c r="U2100" s="122" t="s">
        <v>94</v>
      </c>
      <c r="V2100" s="121" t="s">
        <v>1006</v>
      </c>
      <c r="W2100" s="121" t="s">
        <v>1006</v>
      </c>
      <c r="X2100" s="121" t="s">
        <v>1006</v>
      </c>
    </row>
    <row r="2101" spans="1:24" x14ac:dyDescent="0.25">
      <c r="A2101" s="8" t="s">
        <v>3046</v>
      </c>
      <c r="B2101" s="9" t="s">
        <v>149</v>
      </c>
      <c r="C2101" s="123"/>
      <c r="D2101" s="122"/>
      <c r="E2101" s="122" t="s">
        <v>95</v>
      </c>
      <c r="F2101" s="122" t="s">
        <v>94</v>
      </c>
      <c r="G2101" s="122" t="s">
        <v>94</v>
      </c>
      <c r="H2101" s="122" t="s">
        <v>95</v>
      </c>
      <c r="I2101" s="122" t="s">
        <v>94</v>
      </c>
      <c r="J2101" s="122" t="s">
        <v>95</v>
      </c>
      <c r="K2101" s="122" t="s">
        <v>94</v>
      </c>
      <c r="L2101" s="122" t="s">
        <v>95</v>
      </c>
      <c r="M2101" s="122" t="s">
        <v>95</v>
      </c>
      <c r="N2101" s="122" t="s">
        <v>94</v>
      </c>
      <c r="O2101" s="122" t="s">
        <v>94</v>
      </c>
      <c r="P2101" s="122" t="s">
        <v>95</v>
      </c>
      <c r="Q2101" s="122" t="s">
        <v>95</v>
      </c>
      <c r="R2101" s="122" t="s">
        <v>94</v>
      </c>
      <c r="S2101" s="122" t="s">
        <v>94</v>
      </c>
      <c r="T2101" s="122" t="s">
        <v>95</v>
      </c>
      <c r="U2101" s="122" t="s">
        <v>94</v>
      </c>
      <c r="V2101" s="121" t="s">
        <v>1006</v>
      </c>
      <c r="W2101" s="121" t="s">
        <v>1006</v>
      </c>
      <c r="X2101" s="121" t="s">
        <v>1006</v>
      </c>
    </row>
    <row r="2102" spans="1:24" x14ac:dyDescent="0.25">
      <c r="A2102" s="8" t="s">
        <v>3046</v>
      </c>
      <c r="B2102" s="9" t="s">
        <v>169</v>
      </c>
      <c r="C2102" s="48" t="s">
        <v>3033</v>
      </c>
      <c r="D2102" s="7" t="s">
        <v>95</v>
      </c>
      <c r="E2102" s="7" t="s">
        <v>95</v>
      </c>
      <c r="F2102" s="7" t="s">
        <v>94</v>
      </c>
      <c r="G2102" s="7" t="s">
        <v>94</v>
      </c>
      <c r="H2102" s="7" t="s">
        <v>95</v>
      </c>
      <c r="I2102" s="7" t="s">
        <v>94</v>
      </c>
      <c r="J2102" s="7" t="s">
        <v>95</v>
      </c>
      <c r="K2102" s="7" t="s">
        <v>94</v>
      </c>
      <c r="L2102" s="7" t="s">
        <v>95</v>
      </c>
      <c r="M2102" s="7" t="s">
        <v>95</v>
      </c>
      <c r="N2102" s="7" t="s">
        <v>94</v>
      </c>
      <c r="O2102" s="7" t="s">
        <v>94</v>
      </c>
      <c r="P2102" s="7" t="s">
        <v>95</v>
      </c>
      <c r="Q2102" s="7" t="s">
        <v>95</v>
      </c>
      <c r="R2102" s="7" t="s">
        <v>94</v>
      </c>
      <c r="S2102" s="7" t="s">
        <v>94</v>
      </c>
      <c r="T2102" s="7" t="s">
        <v>95</v>
      </c>
      <c r="U2102" s="7" t="s">
        <v>94</v>
      </c>
      <c r="V2102" s="10" t="s">
        <v>1006</v>
      </c>
      <c r="W2102" s="10" t="s">
        <v>1006</v>
      </c>
      <c r="X2102" s="15" t="s">
        <v>1006</v>
      </c>
    </row>
    <row r="2103" spans="1:24" x14ac:dyDescent="0.25">
      <c r="A2103" s="8" t="s">
        <v>3046</v>
      </c>
      <c r="B2103" s="7" t="s">
        <v>244</v>
      </c>
      <c r="C2103" s="48" t="s">
        <v>2516</v>
      </c>
      <c r="D2103" s="7" t="s">
        <v>94</v>
      </c>
      <c r="E2103" s="7" t="s">
        <v>94</v>
      </c>
      <c r="F2103" s="7" t="s">
        <v>94</v>
      </c>
      <c r="G2103" s="7" t="s">
        <v>94</v>
      </c>
      <c r="H2103" s="7" t="s">
        <v>94</v>
      </c>
      <c r="I2103" s="7" t="s">
        <v>94</v>
      </c>
      <c r="J2103" s="7" t="s">
        <v>95</v>
      </c>
      <c r="K2103" s="7" t="s">
        <v>95</v>
      </c>
      <c r="L2103" s="7" t="s">
        <v>95</v>
      </c>
      <c r="M2103" s="7" t="s">
        <v>95</v>
      </c>
      <c r="N2103" s="7" t="s">
        <v>95</v>
      </c>
      <c r="O2103" s="7" t="s">
        <v>95</v>
      </c>
      <c r="P2103" s="7" t="s">
        <v>95</v>
      </c>
      <c r="Q2103" s="7" t="s">
        <v>95</v>
      </c>
      <c r="R2103" s="7" t="s">
        <v>95</v>
      </c>
      <c r="S2103" s="7" t="s">
        <v>95</v>
      </c>
      <c r="T2103" s="7" t="s">
        <v>95</v>
      </c>
      <c r="U2103" s="7" t="s">
        <v>95</v>
      </c>
      <c r="V2103" s="10" t="s">
        <v>1006</v>
      </c>
      <c r="W2103" s="10" t="s">
        <v>1006</v>
      </c>
      <c r="X2103" s="15" t="s">
        <v>1006</v>
      </c>
    </row>
    <row r="2104" spans="1:24" x14ac:dyDescent="0.25">
      <c r="A2104" s="8" t="s">
        <v>3046</v>
      </c>
      <c r="B2104" s="9" t="s">
        <v>169</v>
      </c>
      <c r="C2104" s="48" t="s">
        <v>2064</v>
      </c>
      <c r="D2104" s="7" t="s">
        <v>94</v>
      </c>
      <c r="E2104" s="7" t="s">
        <v>94</v>
      </c>
      <c r="F2104" s="7" t="s">
        <v>94</v>
      </c>
      <c r="G2104" s="7" t="s">
        <v>94</v>
      </c>
      <c r="H2104" s="7" t="s">
        <v>94</v>
      </c>
      <c r="I2104" s="7" t="s">
        <v>94</v>
      </c>
      <c r="J2104" s="7" t="s">
        <v>94</v>
      </c>
      <c r="K2104" s="7" t="s">
        <v>94</v>
      </c>
      <c r="L2104" s="7" t="s">
        <v>94</v>
      </c>
      <c r="M2104" s="7" t="s">
        <v>94</v>
      </c>
      <c r="N2104" s="7" t="s">
        <v>94</v>
      </c>
      <c r="O2104" s="7" t="s">
        <v>94</v>
      </c>
      <c r="P2104" s="7" t="s">
        <v>95</v>
      </c>
      <c r="Q2104" s="7" t="s">
        <v>95</v>
      </c>
      <c r="R2104" s="7" t="s">
        <v>95</v>
      </c>
      <c r="S2104" s="7" t="s">
        <v>95</v>
      </c>
      <c r="T2104" s="7" t="s">
        <v>95</v>
      </c>
      <c r="U2104" s="7" t="s">
        <v>95</v>
      </c>
      <c r="V2104" s="10" t="s">
        <v>1006</v>
      </c>
      <c r="W2104" s="10" t="s">
        <v>1006</v>
      </c>
      <c r="X2104" s="15" t="s">
        <v>1006</v>
      </c>
    </row>
    <row r="2105" spans="1:24" x14ac:dyDescent="0.25">
      <c r="A2105" s="8" t="s">
        <v>3046</v>
      </c>
      <c r="B2105" s="9" t="s">
        <v>169</v>
      </c>
      <c r="C2105" s="48" t="s">
        <v>1929</v>
      </c>
      <c r="D2105" s="7" t="s">
        <v>94</v>
      </c>
      <c r="E2105" s="7" t="s">
        <v>94</v>
      </c>
      <c r="F2105" s="7" t="s">
        <v>94</v>
      </c>
      <c r="G2105" s="7" t="s">
        <v>94</v>
      </c>
      <c r="H2105" s="7" t="s">
        <v>95</v>
      </c>
      <c r="I2105" s="7" t="s">
        <v>95</v>
      </c>
      <c r="J2105" s="7" t="s">
        <v>94</v>
      </c>
      <c r="K2105" s="7" t="s">
        <v>94</v>
      </c>
      <c r="L2105" s="7" t="s">
        <v>94</v>
      </c>
      <c r="M2105" s="7" t="s">
        <v>94</v>
      </c>
      <c r="N2105" s="7" t="s">
        <v>94</v>
      </c>
      <c r="O2105" s="7" t="s">
        <v>94</v>
      </c>
      <c r="P2105" s="7" t="s">
        <v>95</v>
      </c>
      <c r="Q2105" s="7" t="s">
        <v>95</v>
      </c>
      <c r="R2105" s="7" t="s">
        <v>95</v>
      </c>
      <c r="S2105" s="7" t="s">
        <v>94</v>
      </c>
      <c r="T2105" s="7" t="s">
        <v>95</v>
      </c>
      <c r="U2105" s="7" t="s">
        <v>95</v>
      </c>
      <c r="V2105" s="10" t="s">
        <v>1006</v>
      </c>
      <c r="W2105" s="10" t="s">
        <v>1006</v>
      </c>
      <c r="X2105" s="15" t="s">
        <v>1006</v>
      </c>
    </row>
    <row r="2106" spans="1:24" x14ac:dyDescent="0.25">
      <c r="A2106" s="8" t="s">
        <v>3046</v>
      </c>
      <c r="B2106" s="9" t="s">
        <v>169</v>
      </c>
      <c r="C2106" s="123" t="s">
        <v>2997</v>
      </c>
      <c r="D2106" s="122" t="s">
        <v>94</v>
      </c>
      <c r="E2106" s="122" t="s">
        <v>94</v>
      </c>
      <c r="F2106" s="122" t="s">
        <v>94</v>
      </c>
      <c r="G2106" s="122" t="s">
        <v>94</v>
      </c>
      <c r="H2106" s="122" t="s">
        <v>94</v>
      </c>
      <c r="I2106" s="122" t="s">
        <v>94</v>
      </c>
      <c r="J2106" s="122" t="s">
        <v>94</v>
      </c>
      <c r="K2106" s="122" t="s">
        <v>94</v>
      </c>
      <c r="L2106" s="122" t="s">
        <v>95</v>
      </c>
      <c r="M2106" s="122" t="s">
        <v>95</v>
      </c>
      <c r="N2106" s="122" t="s">
        <v>95</v>
      </c>
      <c r="O2106" s="122" t="s">
        <v>95</v>
      </c>
      <c r="P2106" s="122" t="s">
        <v>95</v>
      </c>
      <c r="Q2106" s="122" t="s">
        <v>95</v>
      </c>
      <c r="R2106" s="122" t="s">
        <v>94</v>
      </c>
      <c r="S2106" s="122" t="s">
        <v>94</v>
      </c>
      <c r="T2106" s="122" t="s">
        <v>94</v>
      </c>
      <c r="U2106" s="122" t="s">
        <v>94</v>
      </c>
      <c r="V2106" s="121" t="s">
        <v>1006</v>
      </c>
      <c r="W2106" s="121" t="s">
        <v>1006</v>
      </c>
      <c r="X2106" s="121" t="s">
        <v>1006</v>
      </c>
    </row>
    <row r="2107" spans="1:24" x14ac:dyDescent="0.25">
      <c r="A2107" s="8" t="s">
        <v>3046</v>
      </c>
      <c r="B2107" s="7" t="s">
        <v>244</v>
      </c>
      <c r="C2107" s="123"/>
      <c r="D2107" s="122"/>
      <c r="E2107" s="122" t="s">
        <v>94</v>
      </c>
      <c r="F2107" s="122" t="s">
        <v>94</v>
      </c>
      <c r="G2107" s="122" t="s">
        <v>94</v>
      </c>
      <c r="H2107" s="122" t="s">
        <v>94</v>
      </c>
      <c r="I2107" s="122" t="s">
        <v>94</v>
      </c>
      <c r="J2107" s="122" t="s">
        <v>94</v>
      </c>
      <c r="K2107" s="122" t="s">
        <v>94</v>
      </c>
      <c r="L2107" s="122" t="s">
        <v>95</v>
      </c>
      <c r="M2107" s="122" t="s">
        <v>95</v>
      </c>
      <c r="N2107" s="122" t="s">
        <v>95</v>
      </c>
      <c r="O2107" s="122" t="s">
        <v>95</v>
      </c>
      <c r="P2107" s="122" t="s">
        <v>95</v>
      </c>
      <c r="Q2107" s="122" t="s">
        <v>95</v>
      </c>
      <c r="R2107" s="122" t="s">
        <v>94</v>
      </c>
      <c r="S2107" s="122" t="s">
        <v>94</v>
      </c>
      <c r="T2107" s="122" t="s">
        <v>94</v>
      </c>
      <c r="U2107" s="122" t="s">
        <v>94</v>
      </c>
      <c r="V2107" s="121" t="s">
        <v>1006</v>
      </c>
      <c r="W2107" s="121" t="s">
        <v>1006</v>
      </c>
      <c r="X2107" s="121" t="s">
        <v>1006</v>
      </c>
    </row>
    <row r="2108" spans="1:24" x14ac:dyDescent="0.25">
      <c r="A2108" s="8" t="s">
        <v>3046</v>
      </c>
      <c r="B2108" s="9" t="s">
        <v>169</v>
      </c>
      <c r="C2108" s="48" t="s">
        <v>3034</v>
      </c>
      <c r="D2108" s="7" t="s">
        <v>95</v>
      </c>
      <c r="E2108" s="7" t="s">
        <v>95</v>
      </c>
      <c r="F2108" s="7" t="s">
        <v>94</v>
      </c>
      <c r="G2108" s="7" t="s">
        <v>94</v>
      </c>
      <c r="H2108" s="7" t="s">
        <v>95</v>
      </c>
      <c r="I2108" s="7" t="s">
        <v>94</v>
      </c>
      <c r="J2108" s="7" t="s">
        <v>95</v>
      </c>
      <c r="K2108" s="7" t="s">
        <v>94</v>
      </c>
      <c r="L2108" s="7" t="s">
        <v>95</v>
      </c>
      <c r="M2108" s="7" t="s">
        <v>95</v>
      </c>
      <c r="N2108" s="7" t="s">
        <v>94</v>
      </c>
      <c r="O2108" s="7" t="s">
        <v>94</v>
      </c>
      <c r="P2108" s="7" t="s">
        <v>95</v>
      </c>
      <c r="Q2108" s="7" t="s">
        <v>95</v>
      </c>
      <c r="R2108" s="7" t="s">
        <v>94</v>
      </c>
      <c r="S2108" s="7" t="s">
        <v>94</v>
      </c>
      <c r="T2108" s="7" t="s">
        <v>95</v>
      </c>
      <c r="U2108" s="7" t="s">
        <v>94</v>
      </c>
      <c r="V2108" s="10" t="s">
        <v>1006</v>
      </c>
      <c r="W2108" s="10" t="s">
        <v>1006</v>
      </c>
      <c r="X2108" s="15" t="s">
        <v>1006</v>
      </c>
    </row>
    <row r="2109" spans="1:24" x14ac:dyDescent="0.25">
      <c r="A2109" s="8" t="s">
        <v>3046</v>
      </c>
      <c r="B2109" s="9" t="s">
        <v>169</v>
      </c>
      <c r="C2109" s="48" t="s">
        <v>1994</v>
      </c>
      <c r="D2109" s="7" t="s">
        <v>95</v>
      </c>
      <c r="E2109" s="7" t="s">
        <v>95</v>
      </c>
      <c r="F2109" s="7" t="s">
        <v>94</v>
      </c>
      <c r="G2109" s="7" t="s">
        <v>94</v>
      </c>
      <c r="H2109" s="7" t="s">
        <v>95</v>
      </c>
      <c r="I2109" s="7" t="s">
        <v>94</v>
      </c>
      <c r="J2109" s="7" t="s">
        <v>95</v>
      </c>
      <c r="K2109" s="7" t="s">
        <v>94</v>
      </c>
      <c r="L2109" s="7" t="s">
        <v>95</v>
      </c>
      <c r="M2109" s="7" t="s">
        <v>95</v>
      </c>
      <c r="N2109" s="7" t="s">
        <v>94</v>
      </c>
      <c r="O2109" s="7" t="s">
        <v>94</v>
      </c>
      <c r="P2109" s="7" t="s">
        <v>95</v>
      </c>
      <c r="Q2109" s="7" t="s">
        <v>95</v>
      </c>
      <c r="R2109" s="7" t="s">
        <v>94</v>
      </c>
      <c r="S2109" s="7" t="s">
        <v>94</v>
      </c>
      <c r="T2109" s="7" t="s">
        <v>95</v>
      </c>
      <c r="U2109" s="7" t="s">
        <v>94</v>
      </c>
      <c r="V2109" s="10" t="s">
        <v>1006</v>
      </c>
      <c r="W2109" s="10" t="s">
        <v>1006</v>
      </c>
      <c r="X2109" s="15" t="s">
        <v>1006</v>
      </c>
    </row>
    <row r="2110" spans="1:24" x14ac:dyDescent="0.25">
      <c r="A2110" s="8" t="s">
        <v>3046</v>
      </c>
      <c r="B2110" s="9" t="s">
        <v>2557</v>
      </c>
      <c r="C2110" s="48" t="s">
        <v>3035</v>
      </c>
      <c r="D2110" s="7" t="s">
        <v>95</v>
      </c>
      <c r="E2110" s="7" t="s">
        <v>95</v>
      </c>
      <c r="F2110" s="7" t="s">
        <v>94</v>
      </c>
      <c r="G2110" s="7" t="s">
        <v>94</v>
      </c>
      <c r="H2110" s="7" t="s">
        <v>95</v>
      </c>
      <c r="I2110" s="7" t="s">
        <v>94</v>
      </c>
      <c r="J2110" s="7" t="s">
        <v>95</v>
      </c>
      <c r="K2110" s="7" t="s">
        <v>94</v>
      </c>
      <c r="L2110" s="7" t="s">
        <v>95</v>
      </c>
      <c r="M2110" s="7" t="s">
        <v>95</v>
      </c>
      <c r="N2110" s="7" t="s">
        <v>94</v>
      </c>
      <c r="O2110" s="7" t="s">
        <v>94</v>
      </c>
      <c r="P2110" s="7" t="s">
        <v>95</v>
      </c>
      <c r="Q2110" s="7" t="s">
        <v>95</v>
      </c>
      <c r="R2110" s="7" t="s">
        <v>94</v>
      </c>
      <c r="S2110" s="7" t="s">
        <v>94</v>
      </c>
      <c r="T2110" s="7" t="s">
        <v>95</v>
      </c>
      <c r="U2110" s="7" t="s">
        <v>94</v>
      </c>
      <c r="V2110" s="10" t="s">
        <v>1006</v>
      </c>
      <c r="W2110" s="10" t="s">
        <v>1006</v>
      </c>
      <c r="X2110" s="15" t="s">
        <v>1006</v>
      </c>
    </row>
    <row r="2111" spans="1:24" x14ac:dyDescent="0.25">
      <c r="A2111" s="8" t="s">
        <v>3046</v>
      </c>
      <c r="B2111" s="9" t="s">
        <v>163</v>
      </c>
      <c r="C2111" s="123" t="s">
        <v>3032</v>
      </c>
      <c r="D2111" s="122" t="s">
        <v>95</v>
      </c>
      <c r="E2111" s="122" t="s">
        <v>95</v>
      </c>
      <c r="F2111" s="122" t="s">
        <v>94</v>
      </c>
      <c r="G2111" s="122" t="s">
        <v>94</v>
      </c>
      <c r="H2111" s="122" t="s">
        <v>95</v>
      </c>
      <c r="I2111" s="122" t="s">
        <v>94</v>
      </c>
      <c r="J2111" s="122" t="s">
        <v>95</v>
      </c>
      <c r="K2111" s="122" t="s">
        <v>94</v>
      </c>
      <c r="L2111" s="122" t="s">
        <v>95</v>
      </c>
      <c r="M2111" s="122" t="s">
        <v>95</v>
      </c>
      <c r="N2111" s="122" t="s">
        <v>94</v>
      </c>
      <c r="O2111" s="122" t="s">
        <v>94</v>
      </c>
      <c r="P2111" s="122" t="s">
        <v>95</v>
      </c>
      <c r="Q2111" s="122" t="s">
        <v>95</v>
      </c>
      <c r="R2111" s="122" t="s">
        <v>94</v>
      </c>
      <c r="S2111" s="122" t="s">
        <v>94</v>
      </c>
      <c r="T2111" s="122" t="s">
        <v>95</v>
      </c>
      <c r="U2111" s="122" t="s">
        <v>94</v>
      </c>
      <c r="V2111" s="121" t="s">
        <v>1006</v>
      </c>
      <c r="W2111" s="121" t="s">
        <v>1006</v>
      </c>
      <c r="X2111" s="121" t="s">
        <v>1006</v>
      </c>
    </row>
    <row r="2112" spans="1:24" x14ac:dyDescent="0.25">
      <c r="A2112" s="8" t="s">
        <v>3046</v>
      </c>
      <c r="B2112" s="9" t="s">
        <v>171</v>
      </c>
      <c r="C2112" s="123"/>
      <c r="D2112" s="122"/>
      <c r="E2112" s="122" t="s">
        <v>95</v>
      </c>
      <c r="F2112" s="122" t="s">
        <v>94</v>
      </c>
      <c r="G2112" s="122" t="s">
        <v>94</v>
      </c>
      <c r="H2112" s="122" t="s">
        <v>95</v>
      </c>
      <c r="I2112" s="122" t="s">
        <v>94</v>
      </c>
      <c r="J2112" s="122" t="s">
        <v>95</v>
      </c>
      <c r="K2112" s="122" t="s">
        <v>94</v>
      </c>
      <c r="L2112" s="122" t="s">
        <v>95</v>
      </c>
      <c r="M2112" s="122" t="s">
        <v>95</v>
      </c>
      <c r="N2112" s="122" t="s">
        <v>94</v>
      </c>
      <c r="O2112" s="122" t="s">
        <v>94</v>
      </c>
      <c r="P2112" s="122" t="s">
        <v>95</v>
      </c>
      <c r="Q2112" s="122" t="s">
        <v>95</v>
      </c>
      <c r="R2112" s="122" t="s">
        <v>94</v>
      </c>
      <c r="S2112" s="122" t="s">
        <v>94</v>
      </c>
      <c r="T2112" s="122" t="s">
        <v>95</v>
      </c>
      <c r="U2112" s="122" t="s">
        <v>94</v>
      </c>
      <c r="V2112" s="121" t="s">
        <v>1006</v>
      </c>
      <c r="W2112" s="121" t="s">
        <v>1006</v>
      </c>
      <c r="X2112" s="121" t="s">
        <v>1006</v>
      </c>
    </row>
    <row r="2113" spans="1:24" x14ac:dyDescent="0.25">
      <c r="A2113" s="8" t="s">
        <v>3046</v>
      </c>
      <c r="B2113" s="9" t="s">
        <v>92</v>
      </c>
      <c r="C2113" s="123"/>
      <c r="D2113" s="122"/>
      <c r="E2113" s="122" t="s">
        <v>95</v>
      </c>
      <c r="F2113" s="122" t="s">
        <v>94</v>
      </c>
      <c r="G2113" s="122" t="s">
        <v>94</v>
      </c>
      <c r="H2113" s="122" t="s">
        <v>95</v>
      </c>
      <c r="I2113" s="122" t="s">
        <v>94</v>
      </c>
      <c r="J2113" s="122" t="s">
        <v>95</v>
      </c>
      <c r="K2113" s="122" t="s">
        <v>94</v>
      </c>
      <c r="L2113" s="122" t="s">
        <v>95</v>
      </c>
      <c r="M2113" s="122" t="s">
        <v>95</v>
      </c>
      <c r="N2113" s="122" t="s">
        <v>94</v>
      </c>
      <c r="O2113" s="122" t="s">
        <v>94</v>
      </c>
      <c r="P2113" s="122" t="s">
        <v>95</v>
      </c>
      <c r="Q2113" s="122" t="s">
        <v>95</v>
      </c>
      <c r="R2113" s="122" t="s">
        <v>94</v>
      </c>
      <c r="S2113" s="122" t="s">
        <v>94</v>
      </c>
      <c r="T2113" s="122" t="s">
        <v>95</v>
      </c>
      <c r="U2113" s="122" t="s">
        <v>94</v>
      </c>
      <c r="V2113" s="121" t="s">
        <v>1006</v>
      </c>
      <c r="W2113" s="121" t="s">
        <v>1006</v>
      </c>
      <c r="X2113" s="121" t="s">
        <v>1006</v>
      </c>
    </row>
    <row r="2114" spans="1:24" x14ac:dyDescent="0.25">
      <c r="A2114" s="8" t="s">
        <v>3046</v>
      </c>
      <c r="B2114" s="9" t="s">
        <v>170</v>
      </c>
      <c r="C2114" s="123"/>
      <c r="D2114" s="122"/>
      <c r="E2114" s="122" t="s">
        <v>95</v>
      </c>
      <c r="F2114" s="122" t="s">
        <v>94</v>
      </c>
      <c r="G2114" s="122" t="s">
        <v>94</v>
      </c>
      <c r="H2114" s="122" t="s">
        <v>95</v>
      </c>
      <c r="I2114" s="122" t="s">
        <v>94</v>
      </c>
      <c r="J2114" s="122" t="s">
        <v>95</v>
      </c>
      <c r="K2114" s="122" t="s">
        <v>94</v>
      </c>
      <c r="L2114" s="122" t="s">
        <v>95</v>
      </c>
      <c r="M2114" s="122" t="s">
        <v>95</v>
      </c>
      <c r="N2114" s="122" t="s">
        <v>94</v>
      </c>
      <c r="O2114" s="122" t="s">
        <v>94</v>
      </c>
      <c r="P2114" s="122" t="s">
        <v>95</v>
      </c>
      <c r="Q2114" s="122" t="s">
        <v>95</v>
      </c>
      <c r="R2114" s="122" t="s">
        <v>94</v>
      </c>
      <c r="S2114" s="122" t="s">
        <v>94</v>
      </c>
      <c r="T2114" s="122" t="s">
        <v>95</v>
      </c>
      <c r="U2114" s="122" t="s">
        <v>94</v>
      </c>
      <c r="V2114" s="121" t="s">
        <v>1006</v>
      </c>
      <c r="W2114" s="121" t="s">
        <v>1006</v>
      </c>
      <c r="X2114" s="121" t="s">
        <v>1006</v>
      </c>
    </row>
    <row r="2115" spans="1:24" x14ac:dyDescent="0.25">
      <c r="A2115" s="8" t="s">
        <v>3046</v>
      </c>
      <c r="B2115" s="9" t="s">
        <v>151</v>
      </c>
      <c r="C2115" s="123" t="s">
        <v>2278</v>
      </c>
      <c r="D2115" s="122" t="s">
        <v>94</v>
      </c>
      <c r="E2115" s="122" t="s">
        <v>94</v>
      </c>
      <c r="F2115" s="122" t="s">
        <v>94</v>
      </c>
      <c r="G2115" s="122" t="s">
        <v>94</v>
      </c>
      <c r="H2115" s="122" t="s">
        <v>94</v>
      </c>
      <c r="I2115" s="122" t="s">
        <v>94</v>
      </c>
      <c r="J2115" s="122" t="s">
        <v>94</v>
      </c>
      <c r="K2115" s="122" t="s">
        <v>94</v>
      </c>
      <c r="L2115" s="122" t="s">
        <v>95</v>
      </c>
      <c r="M2115" s="122" t="s">
        <v>95</v>
      </c>
      <c r="N2115" s="122" t="s">
        <v>95</v>
      </c>
      <c r="O2115" s="122" t="s">
        <v>95</v>
      </c>
      <c r="P2115" s="122" t="s">
        <v>94</v>
      </c>
      <c r="Q2115" s="122" t="s">
        <v>94</v>
      </c>
      <c r="R2115" s="122" t="s">
        <v>94</v>
      </c>
      <c r="S2115" s="122" t="s">
        <v>94</v>
      </c>
      <c r="T2115" s="122" t="s">
        <v>94</v>
      </c>
      <c r="U2115" s="122" t="s">
        <v>94</v>
      </c>
      <c r="V2115" s="121" t="s">
        <v>1006</v>
      </c>
      <c r="W2115" s="121" t="s">
        <v>1006</v>
      </c>
      <c r="X2115" s="121" t="s">
        <v>1006</v>
      </c>
    </row>
    <row r="2116" spans="1:24" x14ac:dyDescent="0.25">
      <c r="A2116" s="8" t="s">
        <v>3046</v>
      </c>
      <c r="B2116" s="9" t="s">
        <v>2221</v>
      </c>
      <c r="C2116" s="123"/>
      <c r="D2116" s="122"/>
      <c r="E2116" s="122" t="s">
        <v>94</v>
      </c>
      <c r="F2116" s="122" t="s">
        <v>94</v>
      </c>
      <c r="G2116" s="122" t="s">
        <v>94</v>
      </c>
      <c r="H2116" s="122" t="s">
        <v>94</v>
      </c>
      <c r="I2116" s="122" t="s">
        <v>94</v>
      </c>
      <c r="J2116" s="122" t="s">
        <v>94</v>
      </c>
      <c r="K2116" s="122" t="s">
        <v>94</v>
      </c>
      <c r="L2116" s="122" t="s">
        <v>95</v>
      </c>
      <c r="M2116" s="122" t="s">
        <v>95</v>
      </c>
      <c r="N2116" s="122" t="s">
        <v>95</v>
      </c>
      <c r="O2116" s="122" t="s">
        <v>95</v>
      </c>
      <c r="P2116" s="122" t="s">
        <v>94</v>
      </c>
      <c r="Q2116" s="122" t="s">
        <v>94</v>
      </c>
      <c r="R2116" s="122" t="s">
        <v>94</v>
      </c>
      <c r="S2116" s="122" t="s">
        <v>94</v>
      </c>
      <c r="T2116" s="122" t="s">
        <v>94</v>
      </c>
      <c r="U2116" s="122" t="s">
        <v>94</v>
      </c>
      <c r="V2116" s="121" t="s">
        <v>1006</v>
      </c>
      <c r="W2116" s="121" t="s">
        <v>1006</v>
      </c>
      <c r="X2116" s="121" t="s">
        <v>1006</v>
      </c>
    </row>
    <row r="2117" spans="1:24" x14ac:dyDescent="0.25">
      <c r="A2117" s="8" t="s">
        <v>3046</v>
      </c>
      <c r="B2117" s="9" t="s">
        <v>154</v>
      </c>
      <c r="C2117" s="48" t="s">
        <v>3036</v>
      </c>
      <c r="D2117" s="7" t="s">
        <v>95</v>
      </c>
      <c r="E2117" s="7" t="s">
        <v>95</v>
      </c>
      <c r="F2117" s="7" t="s">
        <v>94</v>
      </c>
      <c r="G2117" s="7" t="s">
        <v>94</v>
      </c>
      <c r="H2117" s="7" t="s">
        <v>95</v>
      </c>
      <c r="I2117" s="7" t="s">
        <v>94</v>
      </c>
      <c r="J2117" s="7" t="s">
        <v>95</v>
      </c>
      <c r="K2117" s="7" t="s">
        <v>94</v>
      </c>
      <c r="L2117" s="7" t="s">
        <v>95</v>
      </c>
      <c r="M2117" s="7" t="s">
        <v>95</v>
      </c>
      <c r="N2117" s="7" t="s">
        <v>94</v>
      </c>
      <c r="O2117" s="7" t="s">
        <v>94</v>
      </c>
      <c r="P2117" s="7" t="s">
        <v>95</v>
      </c>
      <c r="Q2117" s="7" t="s">
        <v>95</v>
      </c>
      <c r="R2117" s="7" t="s">
        <v>94</v>
      </c>
      <c r="S2117" s="7" t="s">
        <v>94</v>
      </c>
      <c r="T2117" s="7" t="s">
        <v>95</v>
      </c>
      <c r="U2117" s="7" t="s">
        <v>94</v>
      </c>
      <c r="V2117" s="10" t="s">
        <v>1006</v>
      </c>
      <c r="W2117" s="10" t="s">
        <v>1006</v>
      </c>
      <c r="X2117" s="15" t="s">
        <v>1006</v>
      </c>
    </row>
    <row r="2118" spans="1:24" x14ac:dyDescent="0.25">
      <c r="A2118" s="8" t="s">
        <v>3046</v>
      </c>
      <c r="B2118" s="9" t="s">
        <v>150</v>
      </c>
      <c r="C2118" s="123" t="s">
        <v>3022</v>
      </c>
      <c r="D2118" s="122" t="s">
        <v>95</v>
      </c>
      <c r="E2118" s="122" t="s">
        <v>95</v>
      </c>
      <c r="F2118" s="122" t="s">
        <v>94</v>
      </c>
      <c r="G2118" s="122" t="s">
        <v>94</v>
      </c>
      <c r="H2118" s="122" t="s">
        <v>95</v>
      </c>
      <c r="I2118" s="122" t="s">
        <v>94</v>
      </c>
      <c r="J2118" s="122" t="s">
        <v>95</v>
      </c>
      <c r="K2118" s="122" t="s">
        <v>94</v>
      </c>
      <c r="L2118" s="122" t="s">
        <v>95</v>
      </c>
      <c r="M2118" s="122" t="s">
        <v>95</v>
      </c>
      <c r="N2118" s="122" t="s">
        <v>94</v>
      </c>
      <c r="O2118" s="122" t="s">
        <v>94</v>
      </c>
      <c r="P2118" s="122" t="s">
        <v>95</v>
      </c>
      <c r="Q2118" s="122" t="s">
        <v>95</v>
      </c>
      <c r="R2118" s="122" t="s">
        <v>94</v>
      </c>
      <c r="S2118" s="122" t="s">
        <v>94</v>
      </c>
      <c r="T2118" s="122" t="s">
        <v>95</v>
      </c>
      <c r="U2118" s="122" t="s">
        <v>94</v>
      </c>
      <c r="V2118" s="121" t="s">
        <v>1006</v>
      </c>
      <c r="W2118" s="121" t="s">
        <v>1006</v>
      </c>
      <c r="X2118" s="121" t="s">
        <v>1006</v>
      </c>
    </row>
    <row r="2119" spans="1:24" x14ac:dyDescent="0.25">
      <c r="A2119" s="8" t="s">
        <v>3046</v>
      </c>
      <c r="B2119" s="7" t="s">
        <v>141</v>
      </c>
      <c r="C2119" s="123"/>
      <c r="D2119" s="122"/>
      <c r="E2119" s="122" t="s">
        <v>95</v>
      </c>
      <c r="F2119" s="122" t="s">
        <v>94</v>
      </c>
      <c r="G2119" s="122" t="s">
        <v>94</v>
      </c>
      <c r="H2119" s="122" t="s">
        <v>95</v>
      </c>
      <c r="I2119" s="122" t="s">
        <v>94</v>
      </c>
      <c r="J2119" s="122" t="s">
        <v>95</v>
      </c>
      <c r="K2119" s="122" t="s">
        <v>94</v>
      </c>
      <c r="L2119" s="122" t="s">
        <v>95</v>
      </c>
      <c r="M2119" s="122" t="s">
        <v>95</v>
      </c>
      <c r="N2119" s="122" t="s">
        <v>94</v>
      </c>
      <c r="O2119" s="122" t="s">
        <v>94</v>
      </c>
      <c r="P2119" s="122" t="s">
        <v>95</v>
      </c>
      <c r="Q2119" s="122" t="s">
        <v>95</v>
      </c>
      <c r="R2119" s="122" t="s">
        <v>94</v>
      </c>
      <c r="S2119" s="122" t="s">
        <v>94</v>
      </c>
      <c r="T2119" s="122" t="s">
        <v>95</v>
      </c>
      <c r="U2119" s="122" t="s">
        <v>94</v>
      </c>
      <c r="V2119" s="121" t="s">
        <v>1006</v>
      </c>
      <c r="W2119" s="121" t="s">
        <v>1006</v>
      </c>
      <c r="X2119" s="121" t="s">
        <v>1006</v>
      </c>
    </row>
    <row r="2120" spans="1:24" x14ac:dyDescent="0.25">
      <c r="A2120" s="8" t="s">
        <v>3046</v>
      </c>
      <c r="B2120" s="9" t="s">
        <v>163</v>
      </c>
      <c r="C2120" s="123"/>
      <c r="D2120" s="122"/>
      <c r="E2120" s="122" t="s">
        <v>95</v>
      </c>
      <c r="F2120" s="122" t="s">
        <v>94</v>
      </c>
      <c r="G2120" s="122" t="s">
        <v>94</v>
      </c>
      <c r="H2120" s="122" t="s">
        <v>95</v>
      </c>
      <c r="I2120" s="122" t="s">
        <v>94</v>
      </c>
      <c r="J2120" s="122" t="s">
        <v>95</v>
      </c>
      <c r="K2120" s="122" t="s">
        <v>94</v>
      </c>
      <c r="L2120" s="122" t="s">
        <v>95</v>
      </c>
      <c r="M2120" s="122" t="s">
        <v>95</v>
      </c>
      <c r="N2120" s="122" t="s">
        <v>94</v>
      </c>
      <c r="O2120" s="122" t="s">
        <v>94</v>
      </c>
      <c r="P2120" s="122" t="s">
        <v>95</v>
      </c>
      <c r="Q2120" s="122" t="s">
        <v>95</v>
      </c>
      <c r="R2120" s="122" t="s">
        <v>94</v>
      </c>
      <c r="S2120" s="122" t="s">
        <v>94</v>
      </c>
      <c r="T2120" s="122" t="s">
        <v>95</v>
      </c>
      <c r="U2120" s="122" t="s">
        <v>94</v>
      </c>
      <c r="V2120" s="121" t="s">
        <v>1006</v>
      </c>
      <c r="W2120" s="121" t="s">
        <v>1006</v>
      </c>
      <c r="X2120" s="121" t="s">
        <v>1006</v>
      </c>
    </row>
    <row r="2121" spans="1:24" x14ac:dyDescent="0.25">
      <c r="A2121" s="8" t="s">
        <v>3046</v>
      </c>
      <c r="B2121" s="9" t="s">
        <v>1516</v>
      </c>
      <c r="C2121" s="123"/>
      <c r="D2121" s="122"/>
      <c r="E2121" s="122" t="s">
        <v>95</v>
      </c>
      <c r="F2121" s="122" t="s">
        <v>94</v>
      </c>
      <c r="G2121" s="122" t="s">
        <v>94</v>
      </c>
      <c r="H2121" s="122" t="s">
        <v>95</v>
      </c>
      <c r="I2121" s="122" t="s">
        <v>94</v>
      </c>
      <c r="J2121" s="122" t="s">
        <v>95</v>
      </c>
      <c r="K2121" s="122" t="s">
        <v>94</v>
      </c>
      <c r="L2121" s="122" t="s">
        <v>95</v>
      </c>
      <c r="M2121" s="122" t="s">
        <v>95</v>
      </c>
      <c r="N2121" s="122" t="s">
        <v>94</v>
      </c>
      <c r="O2121" s="122" t="s">
        <v>94</v>
      </c>
      <c r="P2121" s="122" t="s">
        <v>95</v>
      </c>
      <c r="Q2121" s="122" t="s">
        <v>95</v>
      </c>
      <c r="R2121" s="122" t="s">
        <v>94</v>
      </c>
      <c r="S2121" s="122" t="s">
        <v>94</v>
      </c>
      <c r="T2121" s="122" t="s">
        <v>95</v>
      </c>
      <c r="U2121" s="122" t="s">
        <v>94</v>
      </c>
      <c r="V2121" s="121" t="s">
        <v>1006</v>
      </c>
      <c r="W2121" s="121" t="s">
        <v>1006</v>
      </c>
      <c r="X2121" s="121" t="s">
        <v>1006</v>
      </c>
    </row>
    <row r="2122" spans="1:24" x14ac:dyDescent="0.25">
      <c r="A2122" s="8" t="s">
        <v>3046</v>
      </c>
      <c r="B2122" s="9" t="s">
        <v>2557</v>
      </c>
      <c r="C2122" s="123"/>
      <c r="D2122" s="122"/>
      <c r="E2122" s="122" t="s">
        <v>95</v>
      </c>
      <c r="F2122" s="122" t="s">
        <v>94</v>
      </c>
      <c r="G2122" s="122" t="s">
        <v>94</v>
      </c>
      <c r="H2122" s="122" t="s">
        <v>95</v>
      </c>
      <c r="I2122" s="122" t="s">
        <v>94</v>
      </c>
      <c r="J2122" s="122" t="s">
        <v>95</v>
      </c>
      <c r="K2122" s="122" t="s">
        <v>94</v>
      </c>
      <c r="L2122" s="122" t="s">
        <v>95</v>
      </c>
      <c r="M2122" s="122" t="s">
        <v>95</v>
      </c>
      <c r="N2122" s="122" t="s">
        <v>94</v>
      </c>
      <c r="O2122" s="122" t="s">
        <v>94</v>
      </c>
      <c r="P2122" s="122" t="s">
        <v>95</v>
      </c>
      <c r="Q2122" s="122" t="s">
        <v>95</v>
      </c>
      <c r="R2122" s="122" t="s">
        <v>94</v>
      </c>
      <c r="S2122" s="122" t="s">
        <v>94</v>
      </c>
      <c r="T2122" s="122" t="s">
        <v>95</v>
      </c>
      <c r="U2122" s="122" t="s">
        <v>94</v>
      </c>
      <c r="V2122" s="121" t="s">
        <v>1006</v>
      </c>
      <c r="W2122" s="121" t="s">
        <v>1006</v>
      </c>
      <c r="X2122" s="121" t="s">
        <v>1006</v>
      </c>
    </row>
    <row r="2123" spans="1:24" x14ac:dyDescent="0.25">
      <c r="A2123" s="8" t="s">
        <v>3046</v>
      </c>
      <c r="B2123" s="9" t="s">
        <v>2558</v>
      </c>
      <c r="C2123" s="123"/>
      <c r="D2123" s="122"/>
      <c r="E2123" s="122" t="s">
        <v>95</v>
      </c>
      <c r="F2123" s="122" t="s">
        <v>94</v>
      </c>
      <c r="G2123" s="122" t="s">
        <v>94</v>
      </c>
      <c r="H2123" s="122" t="s">
        <v>95</v>
      </c>
      <c r="I2123" s="122" t="s">
        <v>94</v>
      </c>
      <c r="J2123" s="122" t="s">
        <v>95</v>
      </c>
      <c r="K2123" s="122" t="s">
        <v>94</v>
      </c>
      <c r="L2123" s="122" t="s">
        <v>95</v>
      </c>
      <c r="M2123" s="122" t="s">
        <v>95</v>
      </c>
      <c r="N2123" s="122" t="s">
        <v>94</v>
      </c>
      <c r="O2123" s="122" t="s">
        <v>94</v>
      </c>
      <c r="P2123" s="122" t="s">
        <v>95</v>
      </c>
      <c r="Q2123" s="122" t="s">
        <v>95</v>
      </c>
      <c r="R2123" s="122" t="s">
        <v>94</v>
      </c>
      <c r="S2123" s="122" t="s">
        <v>94</v>
      </c>
      <c r="T2123" s="122" t="s">
        <v>95</v>
      </c>
      <c r="U2123" s="122" t="s">
        <v>94</v>
      </c>
      <c r="V2123" s="121" t="s">
        <v>1006</v>
      </c>
      <c r="W2123" s="121" t="s">
        <v>1006</v>
      </c>
      <c r="X2123" s="121" t="s">
        <v>1006</v>
      </c>
    </row>
    <row r="2124" spans="1:24" x14ac:dyDescent="0.25">
      <c r="A2124" s="8" t="s">
        <v>3046</v>
      </c>
      <c r="B2124" s="9" t="s">
        <v>2556</v>
      </c>
      <c r="C2124" s="123"/>
      <c r="D2124" s="122"/>
      <c r="E2124" s="122" t="s">
        <v>95</v>
      </c>
      <c r="F2124" s="122" t="s">
        <v>94</v>
      </c>
      <c r="G2124" s="122" t="s">
        <v>94</v>
      </c>
      <c r="H2124" s="122" t="s">
        <v>95</v>
      </c>
      <c r="I2124" s="122" t="s">
        <v>94</v>
      </c>
      <c r="J2124" s="122" t="s">
        <v>95</v>
      </c>
      <c r="K2124" s="122" t="s">
        <v>94</v>
      </c>
      <c r="L2124" s="122" t="s">
        <v>95</v>
      </c>
      <c r="M2124" s="122" t="s">
        <v>95</v>
      </c>
      <c r="N2124" s="122" t="s">
        <v>94</v>
      </c>
      <c r="O2124" s="122" t="s">
        <v>94</v>
      </c>
      <c r="P2124" s="122" t="s">
        <v>95</v>
      </c>
      <c r="Q2124" s="122" t="s">
        <v>95</v>
      </c>
      <c r="R2124" s="122" t="s">
        <v>94</v>
      </c>
      <c r="S2124" s="122" t="s">
        <v>94</v>
      </c>
      <c r="T2124" s="122" t="s">
        <v>95</v>
      </c>
      <c r="U2124" s="122" t="s">
        <v>94</v>
      </c>
      <c r="V2124" s="121" t="s">
        <v>1006</v>
      </c>
      <c r="W2124" s="121" t="s">
        <v>1006</v>
      </c>
      <c r="X2124" s="121" t="s">
        <v>1006</v>
      </c>
    </row>
    <row r="2125" spans="1:24" x14ac:dyDescent="0.25">
      <c r="A2125" s="8" t="s">
        <v>3046</v>
      </c>
      <c r="B2125" s="9" t="s">
        <v>169</v>
      </c>
      <c r="C2125" s="123"/>
      <c r="D2125" s="122"/>
      <c r="E2125" s="122" t="s">
        <v>95</v>
      </c>
      <c r="F2125" s="122" t="s">
        <v>94</v>
      </c>
      <c r="G2125" s="122" t="s">
        <v>94</v>
      </c>
      <c r="H2125" s="122" t="s">
        <v>95</v>
      </c>
      <c r="I2125" s="122" t="s">
        <v>94</v>
      </c>
      <c r="J2125" s="122" t="s">
        <v>95</v>
      </c>
      <c r="K2125" s="122" t="s">
        <v>94</v>
      </c>
      <c r="L2125" s="122" t="s">
        <v>95</v>
      </c>
      <c r="M2125" s="122" t="s">
        <v>95</v>
      </c>
      <c r="N2125" s="122" t="s">
        <v>94</v>
      </c>
      <c r="O2125" s="122" t="s">
        <v>94</v>
      </c>
      <c r="P2125" s="122" t="s">
        <v>95</v>
      </c>
      <c r="Q2125" s="122" t="s">
        <v>95</v>
      </c>
      <c r="R2125" s="122" t="s">
        <v>94</v>
      </c>
      <c r="S2125" s="122" t="s">
        <v>94</v>
      </c>
      <c r="T2125" s="122" t="s">
        <v>95</v>
      </c>
      <c r="U2125" s="122" t="s">
        <v>94</v>
      </c>
      <c r="V2125" s="121" t="s">
        <v>1006</v>
      </c>
      <c r="W2125" s="121" t="s">
        <v>1006</v>
      </c>
      <c r="X2125" s="121" t="s">
        <v>1006</v>
      </c>
    </row>
    <row r="2126" spans="1:24" x14ac:dyDescent="0.25">
      <c r="A2126" s="8" t="s">
        <v>3046</v>
      </c>
      <c r="B2126" s="9" t="s">
        <v>292</v>
      </c>
      <c r="C2126" s="123"/>
      <c r="D2126" s="122"/>
      <c r="E2126" s="122" t="s">
        <v>95</v>
      </c>
      <c r="F2126" s="122" t="s">
        <v>94</v>
      </c>
      <c r="G2126" s="122" t="s">
        <v>94</v>
      </c>
      <c r="H2126" s="122" t="s">
        <v>95</v>
      </c>
      <c r="I2126" s="122" t="s">
        <v>94</v>
      </c>
      <c r="J2126" s="122" t="s">
        <v>95</v>
      </c>
      <c r="K2126" s="122" t="s">
        <v>94</v>
      </c>
      <c r="L2126" s="122" t="s">
        <v>95</v>
      </c>
      <c r="M2126" s="122" t="s">
        <v>95</v>
      </c>
      <c r="N2126" s="122" t="s">
        <v>94</v>
      </c>
      <c r="O2126" s="122" t="s">
        <v>94</v>
      </c>
      <c r="P2126" s="122" t="s">
        <v>95</v>
      </c>
      <c r="Q2126" s="122" t="s">
        <v>95</v>
      </c>
      <c r="R2126" s="122" t="s">
        <v>94</v>
      </c>
      <c r="S2126" s="122" t="s">
        <v>94</v>
      </c>
      <c r="T2126" s="122" t="s">
        <v>95</v>
      </c>
      <c r="U2126" s="122" t="s">
        <v>94</v>
      </c>
      <c r="V2126" s="121" t="s">
        <v>1006</v>
      </c>
      <c r="W2126" s="121" t="s">
        <v>1006</v>
      </c>
      <c r="X2126" s="121" t="s">
        <v>1006</v>
      </c>
    </row>
    <row r="2127" spans="1:24" x14ac:dyDescent="0.25">
      <c r="A2127" s="8" t="s">
        <v>3046</v>
      </c>
      <c r="B2127" s="7" t="s">
        <v>244</v>
      </c>
      <c r="C2127" s="123"/>
      <c r="D2127" s="122"/>
      <c r="E2127" s="122" t="s">
        <v>95</v>
      </c>
      <c r="F2127" s="122" t="s">
        <v>94</v>
      </c>
      <c r="G2127" s="122" t="s">
        <v>94</v>
      </c>
      <c r="H2127" s="122" t="s">
        <v>95</v>
      </c>
      <c r="I2127" s="122" t="s">
        <v>94</v>
      </c>
      <c r="J2127" s="122" t="s">
        <v>95</v>
      </c>
      <c r="K2127" s="122" t="s">
        <v>94</v>
      </c>
      <c r="L2127" s="122" t="s">
        <v>95</v>
      </c>
      <c r="M2127" s="122" t="s">
        <v>95</v>
      </c>
      <c r="N2127" s="122" t="s">
        <v>94</v>
      </c>
      <c r="O2127" s="122" t="s">
        <v>94</v>
      </c>
      <c r="P2127" s="122" t="s">
        <v>95</v>
      </c>
      <c r="Q2127" s="122" t="s">
        <v>95</v>
      </c>
      <c r="R2127" s="122" t="s">
        <v>94</v>
      </c>
      <c r="S2127" s="122" t="s">
        <v>94</v>
      </c>
      <c r="T2127" s="122" t="s">
        <v>95</v>
      </c>
      <c r="U2127" s="122" t="s">
        <v>94</v>
      </c>
      <c r="V2127" s="121" t="s">
        <v>1006</v>
      </c>
      <c r="W2127" s="121" t="s">
        <v>1006</v>
      </c>
      <c r="X2127" s="121" t="s">
        <v>1006</v>
      </c>
    </row>
    <row r="2128" spans="1:24" x14ac:dyDescent="0.25">
      <c r="A2128" s="8" t="s">
        <v>3046</v>
      </c>
      <c r="B2128" s="9" t="s">
        <v>169</v>
      </c>
      <c r="C2128" s="48" t="s">
        <v>3037</v>
      </c>
      <c r="D2128" s="7" t="s">
        <v>95</v>
      </c>
      <c r="E2128" s="7" t="s">
        <v>95</v>
      </c>
      <c r="F2128" s="7" t="s">
        <v>94</v>
      </c>
      <c r="G2128" s="7" t="s">
        <v>94</v>
      </c>
      <c r="H2128" s="7" t="s">
        <v>95</v>
      </c>
      <c r="I2128" s="7" t="s">
        <v>94</v>
      </c>
      <c r="J2128" s="7" t="s">
        <v>95</v>
      </c>
      <c r="K2128" s="7" t="s">
        <v>94</v>
      </c>
      <c r="L2128" s="7" t="s">
        <v>95</v>
      </c>
      <c r="M2128" s="7" t="s">
        <v>95</v>
      </c>
      <c r="N2128" s="7" t="s">
        <v>94</v>
      </c>
      <c r="O2128" s="7" t="s">
        <v>94</v>
      </c>
      <c r="P2128" s="7" t="s">
        <v>95</v>
      </c>
      <c r="Q2128" s="7" t="s">
        <v>95</v>
      </c>
      <c r="R2128" s="7" t="s">
        <v>94</v>
      </c>
      <c r="S2128" s="7" t="s">
        <v>94</v>
      </c>
      <c r="T2128" s="7" t="s">
        <v>95</v>
      </c>
      <c r="U2128" s="7" t="s">
        <v>94</v>
      </c>
      <c r="V2128" s="10" t="s">
        <v>1006</v>
      </c>
      <c r="W2128" s="10" t="s">
        <v>1006</v>
      </c>
      <c r="X2128" s="15" t="s">
        <v>1006</v>
      </c>
    </row>
    <row r="2129" spans="1:24" x14ac:dyDescent="0.25">
      <c r="A2129" s="8" t="s">
        <v>3046</v>
      </c>
      <c r="B2129" s="9" t="s">
        <v>298</v>
      </c>
      <c r="C2129" s="48" t="s">
        <v>3038</v>
      </c>
      <c r="D2129" s="7" t="s">
        <v>95</v>
      </c>
      <c r="E2129" s="7" t="s">
        <v>95</v>
      </c>
      <c r="F2129" s="7" t="s">
        <v>94</v>
      </c>
      <c r="G2129" s="7" t="s">
        <v>94</v>
      </c>
      <c r="H2129" s="7" t="s">
        <v>95</v>
      </c>
      <c r="I2129" s="7" t="s">
        <v>94</v>
      </c>
      <c r="J2129" s="7" t="s">
        <v>95</v>
      </c>
      <c r="K2129" s="7" t="s">
        <v>94</v>
      </c>
      <c r="L2129" s="7" t="s">
        <v>95</v>
      </c>
      <c r="M2129" s="7" t="s">
        <v>95</v>
      </c>
      <c r="N2129" s="7" t="s">
        <v>94</v>
      </c>
      <c r="O2129" s="7" t="s">
        <v>94</v>
      </c>
      <c r="P2129" s="7" t="s">
        <v>95</v>
      </c>
      <c r="Q2129" s="7" t="s">
        <v>95</v>
      </c>
      <c r="R2129" s="7" t="s">
        <v>94</v>
      </c>
      <c r="S2129" s="7" t="s">
        <v>94</v>
      </c>
      <c r="T2129" s="7" t="s">
        <v>95</v>
      </c>
      <c r="U2129" s="7" t="s">
        <v>94</v>
      </c>
      <c r="V2129" s="10" t="s">
        <v>1006</v>
      </c>
      <c r="W2129" s="10" t="s">
        <v>1006</v>
      </c>
      <c r="X2129" s="15" t="s">
        <v>1006</v>
      </c>
    </row>
    <row r="2130" spans="1:24" ht="27" customHeight="1" x14ac:dyDescent="0.25">
      <c r="A2130" s="8" t="s">
        <v>3046</v>
      </c>
      <c r="B2130" s="9" t="s">
        <v>298</v>
      </c>
      <c r="C2130" s="123" t="s">
        <v>2524</v>
      </c>
      <c r="D2130" s="122" t="s">
        <v>94</v>
      </c>
      <c r="E2130" s="122" t="s">
        <v>94</v>
      </c>
      <c r="F2130" s="122" t="s">
        <v>94</v>
      </c>
      <c r="G2130" s="122" t="s">
        <v>94</v>
      </c>
      <c r="H2130" s="122" t="s">
        <v>94</v>
      </c>
      <c r="I2130" s="122" t="s">
        <v>94</v>
      </c>
      <c r="J2130" s="122" t="s">
        <v>94</v>
      </c>
      <c r="K2130" s="122" t="s">
        <v>94</v>
      </c>
      <c r="L2130" s="122" t="s">
        <v>95</v>
      </c>
      <c r="M2130" s="122" t="s">
        <v>95</v>
      </c>
      <c r="N2130" s="122" t="s">
        <v>95</v>
      </c>
      <c r="O2130" s="122" t="s">
        <v>95</v>
      </c>
      <c r="P2130" s="122" t="s">
        <v>94</v>
      </c>
      <c r="Q2130" s="122" t="s">
        <v>94</v>
      </c>
      <c r="R2130" s="122" t="s">
        <v>94</v>
      </c>
      <c r="S2130" s="122" t="s">
        <v>94</v>
      </c>
      <c r="T2130" s="122" t="s">
        <v>94</v>
      </c>
      <c r="U2130" s="122" t="s">
        <v>94</v>
      </c>
      <c r="V2130" s="121" t="s">
        <v>1006</v>
      </c>
      <c r="W2130" s="121" t="s">
        <v>1006</v>
      </c>
      <c r="X2130" s="121" t="s">
        <v>1006</v>
      </c>
    </row>
    <row r="2131" spans="1:24" ht="27" customHeight="1" x14ac:dyDescent="0.25">
      <c r="A2131" s="8" t="s">
        <v>3046</v>
      </c>
      <c r="B2131" s="9" t="s">
        <v>2106</v>
      </c>
      <c r="C2131" s="123"/>
      <c r="D2131" s="122"/>
      <c r="E2131" s="122" t="s">
        <v>94</v>
      </c>
      <c r="F2131" s="122" t="s">
        <v>94</v>
      </c>
      <c r="G2131" s="122" t="s">
        <v>94</v>
      </c>
      <c r="H2131" s="122" t="s">
        <v>94</v>
      </c>
      <c r="I2131" s="122" t="s">
        <v>94</v>
      </c>
      <c r="J2131" s="122" t="s">
        <v>94</v>
      </c>
      <c r="K2131" s="122" t="s">
        <v>94</v>
      </c>
      <c r="L2131" s="122" t="s">
        <v>95</v>
      </c>
      <c r="M2131" s="122" t="s">
        <v>95</v>
      </c>
      <c r="N2131" s="122" t="s">
        <v>95</v>
      </c>
      <c r="O2131" s="122" t="s">
        <v>95</v>
      </c>
      <c r="P2131" s="122" t="s">
        <v>94</v>
      </c>
      <c r="Q2131" s="122" t="s">
        <v>94</v>
      </c>
      <c r="R2131" s="122" t="s">
        <v>94</v>
      </c>
      <c r="S2131" s="122" t="s">
        <v>94</v>
      </c>
      <c r="T2131" s="122" t="s">
        <v>94</v>
      </c>
      <c r="U2131" s="122" t="s">
        <v>94</v>
      </c>
      <c r="V2131" s="121" t="s">
        <v>1006</v>
      </c>
      <c r="W2131" s="121" t="s">
        <v>1006</v>
      </c>
      <c r="X2131" s="121" t="s">
        <v>1006</v>
      </c>
    </row>
    <row r="2132" spans="1:24" x14ac:dyDescent="0.25">
      <c r="A2132" s="8" t="s">
        <v>3046</v>
      </c>
      <c r="B2132" s="9" t="s">
        <v>298</v>
      </c>
      <c r="C2132" s="123" t="s">
        <v>3039</v>
      </c>
      <c r="D2132" s="122" t="s">
        <v>95</v>
      </c>
      <c r="E2132" s="122" t="s">
        <v>95</v>
      </c>
      <c r="F2132" s="122" t="s">
        <v>94</v>
      </c>
      <c r="G2132" s="122" t="s">
        <v>94</v>
      </c>
      <c r="H2132" s="122" t="s">
        <v>95</v>
      </c>
      <c r="I2132" s="122" t="s">
        <v>94</v>
      </c>
      <c r="J2132" s="122" t="s">
        <v>95</v>
      </c>
      <c r="K2132" s="122" t="s">
        <v>94</v>
      </c>
      <c r="L2132" s="122" t="s">
        <v>95</v>
      </c>
      <c r="M2132" s="122" t="s">
        <v>95</v>
      </c>
      <c r="N2132" s="122" t="s">
        <v>94</v>
      </c>
      <c r="O2132" s="122" t="s">
        <v>94</v>
      </c>
      <c r="P2132" s="122" t="s">
        <v>95</v>
      </c>
      <c r="Q2132" s="122" t="s">
        <v>95</v>
      </c>
      <c r="R2132" s="122" t="s">
        <v>94</v>
      </c>
      <c r="S2132" s="122" t="s">
        <v>94</v>
      </c>
      <c r="T2132" s="122" t="s">
        <v>95</v>
      </c>
      <c r="U2132" s="122" t="s">
        <v>94</v>
      </c>
      <c r="V2132" s="121" t="s">
        <v>1006</v>
      </c>
      <c r="W2132" s="121" t="s">
        <v>1006</v>
      </c>
      <c r="X2132" s="121" t="s">
        <v>1006</v>
      </c>
    </row>
    <row r="2133" spans="1:24" x14ac:dyDescent="0.25">
      <c r="A2133" s="8" t="s">
        <v>3046</v>
      </c>
      <c r="B2133" s="9" t="s">
        <v>292</v>
      </c>
      <c r="C2133" s="123"/>
      <c r="D2133" s="122"/>
      <c r="E2133" s="122" t="s">
        <v>95</v>
      </c>
      <c r="F2133" s="122" t="s">
        <v>94</v>
      </c>
      <c r="G2133" s="122" t="s">
        <v>94</v>
      </c>
      <c r="H2133" s="122" t="s">
        <v>95</v>
      </c>
      <c r="I2133" s="122" t="s">
        <v>94</v>
      </c>
      <c r="J2133" s="122" t="s">
        <v>95</v>
      </c>
      <c r="K2133" s="122" t="s">
        <v>94</v>
      </c>
      <c r="L2133" s="122" t="s">
        <v>95</v>
      </c>
      <c r="M2133" s="122" t="s">
        <v>95</v>
      </c>
      <c r="N2133" s="122" t="s">
        <v>94</v>
      </c>
      <c r="O2133" s="122" t="s">
        <v>94</v>
      </c>
      <c r="P2133" s="122" t="s">
        <v>95</v>
      </c>
      <c r="Q2133" s="122" t="s">
        <v>95</v>
      </c>
      <c r="R2133" s="122" t="s">
        <v>94</v>
      </c>
      <c r="S2133" s="122" t="s">
        <v>94</v>
      </c>
      <c r="T2133" s="122" t="s">
        <v>95</v>
      </c>
      <c r="U2133" s="122" t="s">
        <v>94</v>
      </c>
      <c r="V2133" s="121" t="s">
        <v>1006</v>
      </c>
      <c r="W2133" s="121" t="s">
        <v>1006</v>
      </c>
      <c r="X2133" s="121" t="s">
        <v>1006</v>
      </c>
    </row>
    <row r="2134" spans="1:24" x14ac:dyDescent="0.25">
      <c r="A2134" s="8" t="s">
        <v>3046</v>
      </c>
      <c r="B2134" s="7" t="s">
        <v>244</v>
      </c>
      <c r="C2134" s="123"/>
      <c r="D2134" s="122"/>
      <c r="E2134" s="122" t="s">
        <v>95</v>
      </c>
      <c r="F2134" s="122" t="s">
        <v>94</v>
      </c>
      <c r="G2134" s="122" t="s">
        <v>94</v>
      </c>
      <c r="H2134" s="122" t="s">
        <v>95</v>
      </c>
      <c r="I2134" s="122" t="s">
        <v>94</v>
      </c>
      <c r="J2134" s="122" t="s">
        <v>95</v>
      </c>
      <c r="K2134" s="122" t="s">
        <v>94</v>
      </c>
      <c r="L2134" s="122" t="s">
        <v>95</v>
      </c>
      <c r="M2134" s="122" t="s">
        <v>95</v>
      </c>
      <c r="N2134" s="122" t="s">
        <v>94</v>
      </c>
      <c r="O2134" s="122" t="s">
        <v>94</v>
      </c>
      <c r="P2134" s="122" t="s">
        <v>95</v>
      </c>
      <c r="Q2134" s="122" t="s">
        <v>95</v>
      </c>
      <c r="R2134" s="122" t="s">
        <v>94</v>
      </c>
      <c r="S2134" s="122" t="s">
        <v>94</v>
      </c>
      <c r="T2134" s="122" t="s">
        <v>95</v>
      </c>
      <c r="U2134" s="122" t="s">
        <v>94</v>
      </c>
      <c r="V2134" s="121" t="s">
        <v>1006</v>
      </c>
      <c r="W2134" s="121" t="s">
        <v>1006</v>
      </c>
      <c r="X2134" s="121" t="s">
        <v>1006</v>
      </c>
    </row>
    <row r="2135" spans="1:24" x14ac:dyDescent="0.25">
      <c r="A2135" s="8" t="s">
        <v>3046</v>
      </c>
      <c r="B2135" s="9" t="s">
        <v>169</v>
      </c>
      <c r="C2135" s="123" t="s">
        <v>3040</v>
      </c>
      <c r="D2135" s="122" t="s">
        <v>95</v>
      </c>
      <c r="E2135" s="122" t="s">
        <v>95</v>
      </c>
      <c r="F2135" s="122" t="s">
        <v>94</v>
      </c>
      <c r="G2135" s="122" t="s">
        <v>94</v>
      </c>
      <c r="H2135" s="122" t="s">
        <v>95</v>
      </c>
      <c r="I2135" s="122" t="s">
        <v>94</v>
      </c>
      <c r="J2135" s="122" t="s">
        <v>95</v>
      </c>
      <c r="K2135" s="122" t="s">
        <v>94</v>
      </c>
      <c r="L2135" s="122" t="s">
        <v>95</v>
      </c>
      <c r="M2135" s="122" t="s">
        <v>95</v>
      </c>
      <c r="N2135" s="122" t="s">
        <v>94</v>
      </c>
      <c r="O2135" s="122" t="s">
        <v>94</v>
      </c>
      <c r="P2135" s="122" t="s">
        <v>95</v>
      </c>
      <c r="Q2135" s="122" t="s">
        <v>95</v>
      </c>
      <c r="R2135" s="122" t="s">
        <v>94</v>
      </c>
      <c r="S2135" s="122" t="s">
        <v>94</v>
      </c>
      <c r="T2135" s="122" t="s">
        <v>95</v>
      </c>
      <c r="U2135" s="122" t="s">
        <v>94</v>
      </c>
      <c r="V2135" s="121" t="s">
        <v>1006</v>
      </c>
      <c r="W2135" s="121" t="s">
        <v>1006</v>
      </c>
      <c r="X2135" s="121" t="s">
        <v>1006</v>
      </c>
    </row>
    <row r="2136" spans="1:24" x14ac:dyDescent="0.25">
      <c r="A2136" s="8" t="s">
        <v>3046</v>
      </c>
      <c r="B2136" s="9" t="s">
        <v>292</v>
      </c>
      <c r="C2136" s="123"/>
      <c r="D2136" s="122"/>
      <c r="E2136" s="122" t="s">
        <v>95</v>
      </c>
      <c r="F2136" s="122" t="s">
        <v>94</v>
      </c>
      <c r="G2136" s="122" t="s">
        <v>94</v>
      </c>
      <c r="H2136" s="122" t="s">
        <v>95</v>
      </c>
      <c r="I2136" s="122" t="s">
        <v>94</v>
      </c>
      <c r="J2136" s="122" t="s">
        <v>95</v>
      </c>
      <c r="K2136" s="122" t="s">
        <v>94</v>
      </c>
      <c r="L2136" s="122" t="s">
        <v>95</v>
      </c>
      <c r="M2136" s="122" t="s">
        <v>95</v>
      </c>
      <c r="N2136" s="122" t="s">
        <v>94</v>
      </c>
      <c r="O2136" s="122" t="s">
        <v>94</v>
      </c>
      <c r="P2136" s="122" t="s">
        <v>95</v>
      </c>
      <c r="Q2136" s="122" t="s">
        <v>95</v>
      </c>
      <c r="R2136" s="122" t="s">
        <v>94</v>
      </c>
      <c r="S2136" s="122" t="s">
        <v>94</v>
      </c>
      <c r="T2136" s="122" t="s">
        <v>95</v>
      </c>
      <c r="U2136" s="122" t="s">
        <v>94</v>
      </c>
      <c r="V2136" s="121" t="s">
        <v>1006</v>
      </c>
      <c r="W2136" s="121" t="s">
        <v>1006</v>
      </c>
      <c r="X2136" s="121" t="s">
        <v>1006</v>
      </c>
    </row>
    <row r="2137" spans="1:24" x14ac:dyDescent="0.25">
      <c r="A2137" s="8" t="s">
        <v>3046</v>
      </c>
      <c r="B2137" s="9" t="s">
        <v>149</v>
      </c>
      <c r="C2137" s="123" t="s">
        <v>1532</v>
      </c>
      <c r="D2137" s="122" t="s">
        <v>94</v>
      </c>
      <c r="E2137" s="122" t="s">
        <v>94</v>
      </c>
      <c r="F2137" s="122" t="s">
        <v>94</v>
      </c>
      <c r="G2137" s="122" t="s">
        <v>94</v>
      </c>
      <c r="H2137" s="122" t="s">
        <v>2974</v>
      </c>
      <c r="I2137" s="122" t="s">
        <v>2974</v>
      </c>
      <c r="J2137" s="122" t="s">
        <v>94</v>
      </c>
      <c r="K2137" s="122" t="s">
        <v>94</v>
      </c>
      <c r="L2137" s="122" t="s">
        <v>95</v>
      </c>
      <c r="M2137" s="122" t="s">
        <v>95</v>
      </c>
      <c r="N2137" s="122" t="s">
        <v>95</v>
      </c>
      <c r="O2137" s="122" t="s">
        <v>95</v>
      </c>
      <c r="P2137" s="122" t="s">
        <v>94</v>
      </c>
      <c r="Q2137" s="122" t="s">
        <v>94</v>
      </c>
      <c r="R2137" s="122" t="s">
        <v>95</v>
      </c>
      <c r="S2137" s="122" t="s">
        <v>95</v>
      </c>
      <c r="T2137" s="122" t="s">
        <v>95</v>
      </c>
      <c r="U2137" s="122" t="s">
        <v>95</v>
      </c>
      <c r="V2137" s="121" t="s">
        <v>1006</v>
      </c>
      <c r="W2137" s="121" t="s">
        <v>1006</v>
      </c>
      <c r="X2137" s="121" t="s">
        <v>1006</v>
      </c>
    </row>
    <row r="2138" spans="1:24" x14ac:dyDescent="0.25">
      <c r="A2138" s="8" t="s">
        <v>3046</v>
      </c>
      <c r="B2138" s="9" t="s">
        <v>2558</v>
      </c>
      <c r="C2138" s="123"/>
      <c r="D2138" s="122"/>
      <c r="E2138" s="122" t="s">
        <v>94</v>
      </c>
      <c r="F2138" s="122" t="s">
        <v>94</v>
      </c>
      <c r="G2138" s="122" t="s">
        <v>94</v>
      </c>
      <c r="H2138" s="122" t="s">
        <v>2974</v>
      </c>
      <c r="I2138" s="122" t="s">
        <v>2974</v>
      </c>
      <c r="J2138" s="122" t="s">
        <v>94</v>
      </c>
      <c r="K2138" s="122" t="s">
        <v>94</v>
      </c>
      <c r="L2138" s="122" t="s">
        <v>95</v>
      </c>
      <c r="M2138" s="122" t="s">
        <v>95</v>
      </c>
      <c r="N2138" s="122" t="s">
        <v>95</v>
      </c>
      <c r="O2138" s="122" t="s">
        <v>95</v>
      </c>
      <c r="P2138" s="122" t="s">
        <v>94</v>
      </c>
      <c r="Q2138" s="122" t="s">
        <v>94</v>
      </c>
      <c r="R2138" s="122" t="s">
        <v>95</v>
      </c>
      <c r="S2138" s="122" t="s">
        <v>95</v>
      </c>
      <c r="T2138" s="122" t="s">
        <v>95</v>
      </c>
      <c r="U2138" s="122" t="s">
        <v>95</v>
      </c>
      <c r="V2138" s="121" t="s">
        <v>1006</v>
      </c>
      <c r="W2138" s="121" t="s">
        <v>1006</v>
      </c>
      <c r="X2138" s="121" t="s">
        <v>1006</v>
      </c>
    </row>
    <row r="2139" spans="1:24" x14ac:dyDescent="0.25">
      <c r="A2139" s="8" t="s">
        <v>3046</v>
      </c>
      <c r="B2139" s="9" t="s">
        <v>130</v>
      </c>
      <c r="C2139" s="123"/>
      <c r="D2139" s="122"/>
      <c r="E2139" s="122" t="s">
        <v>94</v>
      </c>
      <c r="F2139" s="122" t="s">
        <v>94</v>
      </c>
      <c r="G2139" s="122" t="s">
        <v>94</v>
      </c>
      <c r="H2139" s="122" t="s">
        <v>2974</v>
      </c>
      <c r="I2139" s="122" t="s">
        <v>2974</v>
      </c>
      <c r="J2139" s="122" t="s">
        <v>94</v>
      </c>
      <c r="K2139" s="122" t="s">
        <v>94</v>
      </c>
      <c r="L2139" s="122" t="s">
        <v>95</v>
      </c>
      <c r="M2139" s="122" t="s">
        <v>95</v>
      </c>
      <c r="N2139" s="122" t="s">
        <v>95</v>
      </c>
      <c r="O2139" s="122" t="s">
        <v>95</v>
      </c>
      <c r="P2139" s="122" t="s">
        <v>94</v>
      </c>
      <c r="Q2139" s="122" t="s">
        <v>94</v>
      </c>
      <c r="R2139" s="122" t="s">
        <v>95</v>
      </c>
      <c r="S2139" s="122" t="s">
        <v>95</v>
      </c>
      <c r="T2139" s="122" t="s">
        <v>95</v>
      </c>
      <c r="U2139" s="122" t="s">
        <v>95</v>
      </c>
      <c r="V2139" s="121" t="s">
        <v>1006</v>
      </c>
      <c r="W2139" s="121" t="s">
        <v>1006</v>
      </c>
      <c r="X2139" s="121" t="s">
        <v>1006</v>
      </c>
    </row>
    <row r="2140" spans="1:24" x14ac:dyDescent="0.25">
      <c r="A2140" s="8" t="s">
        <v>3046</v>
      </c>
      <c r="B2140" s="9" t="s">
        <v>133</v>
      </c>
      <c r="C2140" s="123"/>
      <c r="D2140" s="122"/>
      <c r="E2140" s="122" t="s">
        <v>94</v>
      </c>
      <c r="F2140" s="122" t="s">
        <v>94</v>
      </c>
      <c r="G2140" s="122" t="s">
        <v>94</v>
      </c>
      <c r="H2140" s="122" t="s">
        <v>2974</v>
      </c>
      <c r="I2140" s="122" t="s">
        <v>2974</v>
      </c>
      <c r="J2140" s="122" t="s">
        <v>94</v>
      </c>
      <c r="K2140" s="122" t="s">
        <v>94</v>
      </c>
      <c r="L2140" s="122" t="s">
        <v>95</v>
      </c>
      <c r="M2140" s="122" t="s">
        <v>95</v>
      </c>
      <c r="N2140" s="122" t="s">
        <v>95</v>
      </c>
      <c r="O2140" s="122" t="s">
        <v>95</v>
      </c>
      <c r="P2140" s="122" t="s">
        <v>94</v>
      </c>
      <c r="Q2140" s="122" t="s">
        <v>94</v>
      </c>
      <c r="R2140" s="122" t="s">
        <v>95</v>
      </c>
      <c r="S2140" s="122" t="s">
        <v>95</v>
      </c>
      <c r="T2140" s="122" t="s">
        <v>95</v>
      </c>
      <c r="U2140" s="122" t="s">
        <v>95</v>
      </c>
      <c r="V2140" s="121" t="s">
        <v>1006</v>
      </c>
      <c r="W2140" s="121" t="s">
        <v>1006</v>
      </c>
      <c r="X2140" s="121" t="s">
        <v>1006</v>
      </c>
    </row>
    <row r="2141" spans="1:24" x14ac:dyDescent="0.25">
      <c r="A2141" s="8" t="s">
        <v>3046</v>
      </c>
      <c r="B2141" s="9" t="s">
        <v>163</v>
      </c>
      <c r="C2141" s="123"/>
      <c r="D2141" s="122"/>
      <c r="E2141" s="122" t="s">
        <v>94</v>
      </c>
      <c r="F2141" s="122" t="s">
        <v>94</v>
      </c>
      <c r="G2141" s="122" t="s">
        <v>94</v>
      </c>
      <c r="H2141" s="122" t="s">
        <v>2974</v>
      </c>
      <c r="I2141" s="122" t="s">
        <v>2974</v>
      </c>
      <c r="J2141" s="122" t="s">
        <v>94</v>
      </c>
      <c r="K2141" s="122" t="s">
        <v>94</v>
      </c>
      <c r="L2141" s="122" t="s">
        <v>95</v>
      </c>
      <c r="M2141" s="122" t="s">
        <v>95</v>
      </c>
      <c r="N2141" s="122" t="s">
        <v>95</v>
      </c>
      <c r="O2141" s="122" t="s">
        <v>95</v>
      </c>
      <c r="P2141" s="122" t="s">
        <v>94</v>
      </c>
      <c r="Q2141" s="122" t="s">
        <v>94</v>
      </c>
      <c r="R2141" s="122" t="s">
        <v>95</v>
      </c>
      <c r="S2141" s="122" t="s">
        <v>95</v>
      </c>
      <c r="T2141" s="122" t="s">
        <v>95</v>
      </c>
      <c r="U2141" s="122" t="s">
        <v>95</v>
      </c>
      <c r="V2141" s="121" t="s">
        <v>1006</v>
      </c>
      <c r="W2141" s="121" t="s">
        <v>1006</v>
      </c>
      <c r="X2141" s="121" t="s">
        <v>1006</v>
      </c>
    </row>
    <row r="2142" spans="1:24" x14ac:dyDescent="0.25">
      <c r="A2142" s="8" t="s">
        <v>3046</v>
      </c>
      <c r="B2142" s="9" t="s">
        <v>92</v>
      </c>
      <c r="C2142" s="48" t="s">
        <v>3041</v>
      </c>
      <c r="D2142" s="7" t="s">
        <v>95</v>
      </c>
      <c r="E2142" s="7" t="s">
        <v>95</v>
      </c>
      <c r="F2142" s="7" t="s">
        <v>94</v>
      </c>
      <c r="G2142" s="7" t="s">
        <v>94</v>
      </c>
      <c r="H2142" s="7" t="s">
        <v>95</v>
      </c>
      <c r="I2142" s="7" t="s">
        <v>94</v>
      </c>
      <c r="J2142" s="7" t="s">
        <v>95</v>
      </c>
      <c r="K2142" s="7" t="s">
        <v>94</v>
      </c>
      <c r="L2142" s="7" t="s">
        <v>95</v>
      </c>
      <c r="M2142" s="7" t="s">
        <v>95</v>
      </c>
      <c r="N2142" s="7" t="s">
        <v>94</v>
      </c>
      <c r="O2142" s="7" t="s">
        <v>94</v>
      </c>
      <c r="P2142" s="7" t="s">
        <v>95</v>
      </c>
      <c r="Q2142" s="7" t="s">
        <v>95</v>
      </c>
      <c r="R2142" s="7" t="s">
        <v>94</v>
      </c>
      <c r="S2142" s="7" t="s">
        <v>94</v>
      </c>
      <c r="T2142" s="7" t="s">
        <v>95</v>
      </c>
      <c r="U2142" s="7" t="s">
        <v>94</v>
      </c>
      <c r="V2142" s="10" t="s">
        <v>1006</v>
      </c>
      <c r="W2142" s="10" t="s">
        <v>1006</v>
      </c>
      <c r="X2142" s="15" t="s">
        <v>1006</v>
      </c>
    </row>
    <row r="2143" spans="1:24" x14ac:dyDescent="0.25">
      <c r="A2143" s="8" t="s">
        <v>3046</v>
      </c>
      <c r="B2143" s="9" t="s">
        <v>169</v>
      </c>
      <c r="C2143" s="48" t="s">
        <v>987</v>
      </c>
      <c r="D2143" s="7" t="s">
        <v>94</v>
      </c>
      <c r="E2143" s="7" t="s">
        <v>94</v>
      </c>
      <c r="F2143" s="7" t="s">
        <v>94</v>
      </c>
      <c r="G2143" s="7" t="s">
        <v>94</v>
      </c>
      <c r="H2143" s="7" t="s">
        <v>94</v>
      </c>
      <c r="I2143" s="7" t="s">
        <v>94</v>
      </c>
      <c r="J2143" s="7" t="s">
        <v>94</v>
      </c>
      <c r="K2143" s="7" t="s">
        <v>94</v>
      </c>
      <c r="L2143" s="7" t="s">
        <v>94</v>
      </c>
      <c r="M2143" s="7" t="s">
        <v>94</v>
      </c>
      <c r="N2143" s="7" t="s">
        <v>94</v>
      </c>
      <c r="O2143" s="7" t="s">
        <v>94</v>
      </c>
      <c r="P2143" s="7" t="s">
        <v>94</v>
      </c>
      <c r="Q2143" s="7" t="s">
        <v>94</v>
      </c>
      <c r="R2143" s="7" t="s">
        <v>94</v>
      </c>
      <c r="S2143" s="7" t="s">
        <v>94</v>
      </c>
      <c r="T2143" s="7" t="s">
        <v>94</v>
      </c>
      <c r="U2143" s="7" t="s">
        <v>94</v>
      </c>
      <c r="V2143" s="10" t="s">
        <v>1006</v>
      </c>
      <c r="W2143" s="10" t="s">
        <v>1006</v>
      </c>
      <c r="X2143" s="15" t="s">
        <v>1006</v>
      </c>
    </row>
    <row r="2144" spans="1:24" x14ac:dyDescent="0.25">
      <c r="A2144" s="8" t="s">
        <v>3046</v>
      </c>
      <c r="B2144" s="9" t="s">
        <v>92</v>
      </c>
      <c r="C2144" s="123" t="s">
        <v>2607</v>
      </c>
      <c r="D2144" s="122" t="s">
        <v>95</v>
      </c>
      <c r="E2144" s="122" t="s">
        <v>95</v>
      </c>
      <c r="F2144" s="122" t="s">
        <v>95</v>
      </c>
      <c r="G2144" s="122" t="s">
        <v>95</v>
      </c>
      <c r="H2144" s="122" t="s">
        <v>95</v>
      </c>
      <c r="I2144" s="122" t="s">
        <v>95</v>
      </c>
      <c r="J2144" s="122" t="s">
        <v>95</v>
      </c>
      <c r="K2144" s="122" t="s">
        <v>95</v>
      </c>
      <c r="L2144" s="122" t="s">
        <v>95</v>
      </c>
      <c r="M2144" s="122" t="s">
        <v>95</v>
      </c>
      <c r="N2144" s="122" t="s">
        <v>95</v>
      </c>
      <c r="O2144" s="122" t="s">
        <v>95</v>
      </c>
      <c r="P2144" s="122" t="s">
        <v>94</v>
      </c>
      <c r="Q2144" s="122" t="s">
        <v>94</v>
      </c>
      <c r="R2144" s="122" t="s">
        <v>95</v>
      </c>
      <c r="S2144" s="122" t="s">
        <v>95</v>
      </c>
      <c r="T2144" s="122" t="s">
        <v>95</v>
      </c>
      <c r="U2144" s="122" t="s">
        <v>95</v>
      </c>
      <c r="V2144" s="121" t="s">
        <v>1006</v>
      </c>
      <c r="W2144" s="121" t="s">
        <v>1006</v>
      </c>
      <c r="X2144" s="121" t="s">
        <v>1006</v>
      </c>
    </row>
    <row r="2145" spans="1:24" x14ac:dyDescent="0.25">
      <c r="A2145" s="8" t="s">
        <v>3046</v>
      </c>
      <c r="B2145" s="9" t="s">
        <v>129</v>
      </c>
      <c r="C2145" s="123"/>
      <c r="D2145" s="122"/>
      <c r="E2145" s="122" t="s">
        <v>95</v>
      </c>
      <c r="F2145" s="122" t="s">
        <v>95</v>
      </c>
      <c r="G2145" s="122" t="s">
        <v>95</v>
      </c>
      <c r="H2145" s="122" t="s">
        <v>95</v>
      </c>
      <c r="I2145" s="122" t="s">
        <v>95</v>
      </c>
      <c r="J2145" s="122" t="s">
        <v>95</v>
      </c>
      <c r="K2145" s="122" t="s">
        <v>95</v>
      </c>
      <c r="L2145" s="122" t="s">
        <v>95</v>
      </c>
      <c r="M2145" s="122" t="s">
        <v>95</v>
      </c>
      <c r="N2145" s="122" t="s">
        <v>95</v>
      </c>
      <c r="O2145" s="122" t="s">
        <v>95</v>
      </c>
      <c r="P2145" s="122" t="s">
        <v>94</v>
      </c>
      <c r="Q2145" s="122" t="s">
        <v>94</v>
      </c>
      <c r="R2145" s="122" t="s">
        <v>95</v>
      </c>
      <c r="S2145" s="122" t="s">
        <v>95</v>
      </c>
      <c r="T2145" s="122" t="s">
        <v>95</v>
      </c>
      <c r="U2145" s="122" t="s">
        <v>95</v>
      </c>
      <c r="V2145" s="121" t="s">
        <v>1006</v>
      </c>
      <c r="W2145" s="121" t="s">
        <v>1006</v>
      </c>
      <c r="X2145" s="121" t="s">
        <v>1006</v>
      </c>
    </row>
    <row r="2146" spans="1:24" x14ac:dyDescent="0.25">
      <c r="A2146" s="8" t="s">
        <v>3046</v>
      </c>
      <c r="B2146" s="9" t="s">
        <v>151</v>
      </c>
      <c r="C2146" s="123"/>
      <c r="D2146" s="122"/>
      <c r="E2146" s="122" t="s">
        <v>95</v>
      </c>
      <c r="F2146" s="122" t="s">
        <v>95</v>
      </c>
      <c r="G2146" s="122" t="s">
        <v>95</v>
      </c>
      <c r="H2146" s="122" t="s">
        <v>95</v>
      </c>
      <c r="I2146" s="122" t="s">
        <v>95</v>
      </c>
      <c r="J2146" s="122" t="s">
        <v>95</v>
      </c>
      <c r="K2146" s="122" t="s">
        <v>95</v>
      </c>
      <c r="L2146" s="122" t="s">
        <v>95</v>
      </c>
      <c r="M2146" s="122" t="s">
        <v>95</v>
      </c>
      <c r="N2146" s="122" t="s">
        <v>95</v>
      </c>
      <c r="O2146" s="122" t="s">
        <v>95</v>
      </c>
      <c r="P2146" s="122" t="s">
        <v>94</v>
      </c>
      <c r="Q2146" s="122" t="s">
        <v>94</v>
      </c>
      <c r="R2146" s="122" t="s">
        <v>95</v>
      </c>
      <c r="S2146" s="122" t="s">
        <v>95</v>
      </c>
      <c r="T2146" s="122" t="s">
        <v>95</v>
      </c>
      <c r="U2146" s="122" t="s">
        <v>95</v>
      </c>
      <c r="V2146" s="121" t="s">
        <v>1006</v>
      </c>
      <c r="W2146" s="121" t="s">
        <v>1006</v>
      </c>
      <c r="X2146" s="121" t="s">
        <v>1006</v>
      </c>
    </row>
    <row r="2147" spans="1:24" x14ac:dyDescent="0.25">
      <c r="A2147" s="8" t="s">
        <v>3046</v>
      </c>
      <c r="B2147" s="9" t="s">
        <v>153</v>
      </c>
      <c r="C2147" s="123"/>
      <c r="D2147" s="122"/>
      <c r="E2147" s="122" t="s">
        <v>95</v>
      </c>
      <c r="F2147" s="122" t="s">
        <v>95</v>
      </c>
      <c r="G2147" s="122" t="s">
        <v>95</v>
      </c>
      <c r="H2147" s="122" t="s">
        <v>95</v>
      </c>
      <c r="I2147" s="122" t="s">
        <v>95</v>
      </c>
      <c r="J2147" s="122" t="s">
        <v>95</v>
      </c>
      <c r="K2147" s="122" t="s">
        <v>95</v>
      </c>
      <c r="L2147" s="122" t="s">
        <v>95</v>
      </c>
      <c r="M2147" s="122" t="s">
        <v>95</v>
      </c>
      <c r="N2147" s="122" t="s">
        <v>95</v>
      </c>
      <c r="O2147" s="122" t="s">
        <v>95</v>
      </c>
      <c r="P2147" s="122" t="s">
        <v>94</v>
      </c>
      <c r="Q2147" s="122" t="s">
        <v>94</v>
      </c>
      <c r="R2147" s="122" t="s">
        <v>95</v>
      </c>
      <c r="S2147" s="122" t="s">
        <v>95</v>
      </c>
      <c r="T2147" s="122" t="s">
        <v>95</v>
      </c>
      <c r="U2147" s="122" t="s">
        <v>95</v>
      </c>
      <c r="V2147" s="121" t="s">
        <v>1006</v>
      </c>
      <c r="W2147" s="121" t="s">
        <v>1006</v>
      </c>
      <c r="X2147" s="121" t="s">
        <v>1006</v>
      </c>
    </row>
    <row r="2148" spans="1:24" x14ac:dyDescent="0.25">
      <c r="A2148" s="8" t="s">
        <v>3046</v>
      </c>
      <c r="B2148" s="9" t="s">
        <v>169</v>
      </c>
      <c r="C2148" s="123"/>
      <c r="D2148" s="122"/>
      <c r="E2148" s="122" t="s">
        <v>95</v>
      </c>
      <c r="F2148" s="122" t="s">
        <v>95</v>
      </c>
      <c r="G2148" s="122" t="s">
        <v>95</v>
      </c>
      <c r="H2148" s="122" t="s">
        <v>95</v>
      </c>
      <c r="I2148" s="122" t="s">
        <v>95</v>
      </c>
      <c r="J2148" s="122" t="s">
        <v>95</v>
      </c>
      <c r="K2148" s="122" t="s">
        <v>95</v>
      </c>
      <c r="L2148" s="122" t="s">
        <v>95</v>
      </c>
      <c r="M2148" s="122" t="s">
        <v>95</v>
      </c>
      <c r="N2148" s="122" t="s">
        <v>95</v>
      </c>
      <c r="O2148" s="122" t="s">
        <v>95</v>
      </c>
      <c r="P2148" s="122" t="s">
        <v>94</v>
      </c>
      <c r="Q2148" s="122" t="s">
        <v>94</v>
      </c>
      <c r="R2148" s="122" t="s">
        <v>95</v>
      </c>
      <c r="S2148" s="122" t="s">
        <v>95</v>
      </c>
      <c r="T2148" s="122" t="s">
        <v>95</v>
      </c>
      <c r="U2148" s="122" t="s">
        <v>95</v>
      </c>
      <c r="V2148" s="121" t="s">
        <v>1006</v>
      </c>
      <c r="W2148" s="121" t="s">
        <v>1006</v>
      </c>
      <c r="X2148" s="121" t="s">
        <v>1006</v>
      </c>
    </row>
    <row r="2149" spans="1:24" x14ac:dyDescent="0.25">
      <c r="A2149" s="8" t="s">
        <v>3046</v>
      </c>
      <c r="B2149" s="9" t="s">
        <v>154</v>
      </c>
      <c r="C2149" s="123"/>
      <c r="D2149" s="122"/>
      <c r="E2149" s="122" t="s">
        <v>95</v>
      </c>
      <c r="F2149" s="122" t="s">
        <v>95</v>
      </c>
      <c r="G2149" s="122" t="s">
        <v>95</v>
      </c>
      <c r="H2149" s="122" t="s">
        <v>95</v>
      </c>
      <c r="I2149" s="122" t="s">
        <v>95</v>
      </c>
      <c r="J2149" s="122" t="s">
        <v>95</v>
      </c>
      <c r="K2149" s="122" t="s">
        <v>95</v>
      </c>
      <c r="L2149" s="122" t="s">
        <v>95</v>
      </c>
      <c r="M2149" s="122" t="s">
        <v>95</v>
      </c>
      <c r="N2149" s="122" t="s">
        <v>95</v>
      </c>
      <c r="O2149" s="122" t="s">
        <v>95</v>
      </c>
      <c r="P2149" s="122" t="s">
        <v>94</v>
      </c>
      <c r="Q2149" s="122" t="s">
        <v>94</v>
      </c>
      <c r="R2149" s="122" t="s">
        <v>95</v>
      </c>
      <c r="S2149" s="122" t="s">
        <v>95</v>
      </c>
      <c r="T2149" s="122" t="s">
        <v>95</v>
      </c>
      <c r="U2149" s="122" t="s">
        <v>95</v>
      </c>
      <c r="V2149" s="121" t="s">
        <v>1006</v>
      </c>
      <c r="W2149" s="121" t="s">
        <v>1006</v>
      </c>
      <c r="X2149" s="121" t="s">
        <v>1006</v>
      </c>
    </row>
    <row r="2150" spans="1:24" x14ac:dyDescent="0.25">
      <c r="A2150" s="8" t="s">
        <v>3046</v>
      </c>
      <c r="B2150" s="9" t="s">
        <v>2554</v>
      </c>
      <c r="C2150" s="123"/>
      <c r="D2150" s="122"/>
      <c r="E2150" s="122" t="s">
        <v>95</v>
      </c>
      <c r="F2150" s="122" t="s">
        <v>95</v>
      </c>
      <c r="G2150" s="122" t="s">
        <v>95</v>
      </c>
      <c r="H2150" s="122" t="s">
        <v>95</v>
      </c>
      <c r="I2150" s="122" t="s">
        <v>95</v>
      </c>
      <c r="J2150" s="122" t="s">
        <v>95</v>
      </c>
      <c r="K2150" s="122" t="s">
        <v>95</v>
      </c>
      <c r="L2150" s="122" t="s">
        <v>95</v>
      </c>
      <c r="M2150" s="122" t="s">
        <v>95</v>
      </c>
      <c r="N2150" s="122" t="s">
        <v>95</v>
      </c>
      <c r="O2150" s="122" t="s">
        <v>95</v>
      </c>
      <c r="P2150" s="122" t="s">
        <v>94</v>
      </c>
      <c r="Q2150" s="122" t="s">
        <v>94</v>
      </c>
      <c r="R2150" s="122" t="s">
        <v>95</v>
      </c>
      <c r="S2150" s="122" t="s">
        <v>95</v>
      </c>
      <c r="T2150" s="122" t="s">
        <v>95</v>
      </c>
      <c r="U2150" s="122" t="s">
        <v>95</v>
      </c>
      <c r="V2150" s="121" t="s">
        <v>1006</v>
      </c>
      <c r="W2150" s="121" t="s">
        <v>1006</v>
      </c>
      <c r="X2150" s="121" t="s">
        <v>1006</v>
      </c>
    </row>
    <row r="2151" spans="1:24" x14ac:dyDescent="0.25">
      <c r="A2151" s="8" t="s">
        <v>3046</v>
      </c>
      <c r="B2151" s="9" t="s">
        <v>2536</v>
      </c>
      <c r="C2151" s="123"/>
      <c r="D2151" s="122"/>
      <c r="E2151" s="122" t="s">
        <v>95</v>
      </c>
      <c r="F2151" s="122" t="s">
        <v>95</v>
      </c>
      <c r="G2151" s="122" t="s">
        <v>95</v>
      </c>
      <c r="H2151" s="122" t="s">
        <v>95</v>
      </c>
      <c r="I2151" s="122" t="s">
        <v>95</v>
      </c>
      <c r="J2151" s="122" t="s">
        <v>95</v>
      </c>
      <c r="K2151" s="122" t="s">
        <v>95</v>
      </c>
      <c r="L2151" s="122" t="s">
        <v>95</v>
      </c>
      <c r="M2151" s="122" t="s">
        <v>95</v>
      </c>
      <c r="N2151" s="122" t="s">
        <v>95</v>
      </c>
      <c r="O2151" s="122" t="s">
        <v>95</v>
      </c>
      <c r="P2151" s="122" t="s">
        <v>94</v>
      </c>
      <c r="Q2151" s="122" t="s">
        <v>94</v>
      </c>
      <c r="R2151" s="122" t="s">
        <v>95</v>
      </c>
      <c r="S2151" s="122" t="s">
        <v>95</v>
      </c>
      <c r="T2151" s="122" t="s">
        <v>95</v>
      </c>
      <c r="U2151" s="122" t="s">
        <v>95</v>
      </c>
      <c r="V2151" s="121" t="s">
        <v>1006</v>
      </c>
      <c r="W2151" s="121" t="s">
        <v>1006</v>
      </c>
      <c r="X2151" s="121" t="s">
        <v>1006</v>
      </c>
    </row>
    <row r="2152" spans="1:24" x14ac:dyDescent="0.25">
      <c r="A2152" s="8" t="s">
        <v>3046</v>
      </c>
      <c r="B2152" s="9" t="s">
        <v>149</v>
      </c>
      <c r="C2152" s="123"/>
      <c r="D2152" s="122"/>
      <c r="E2152" s="122" t="s">
        <v>95</v>
      </c>
      <c r="F2152" s="122" t="s">
        <v>95</v>
      </c>
      <c r="G2152" s="122" t="s">
        <v>95</v>
      </c>
      <c r="H2152" s="122" t="s">
        <v>95</v>
      </c>
      <c r="I2152" s="122" t="s">
        <v>95</v>
      </c>
      <c r="J2152" s="122" t="s">
        <v>95</v>
      </c>
      <c r="K2152" s="122" t="s">
        <v>95</v>
      </c>
      <c r="L2152" s="122" t="s">
        <v>95</v>
      </c>
      <c r="M2152" s="122" t="s">
        <v>95</v>
      </c>
      <c r="N2152" s="122" t="s">
        <v>95</v>
      </c>
      <c r="O2152" s="122" t="s">
        <v>95</v>
      </c>
      <c r="P2152" s="122" t="s">
        <v>94</v>
      </c>
      <c r="Q2152" s="122" t="s">
        <v>94</v>
      </c>
      <c r="R2152" s="122" t="s">
        <v>95</v>
      </c>
      <c r="S2152" s="122" t="s">
        <v>95</v>
      </c>
      <c r="T2152" s="122" t="s">
        <v>95</v>
      </c>
      <c r="U2152" s="122" t="s">
        <v>95</v>
      </c>
      <c r="V2152" s="121" t="s">
        <v>1006</v>
      </c>
      <c r="W2152" s="121" t="s">
        <v>1006</v>
      </c>
      <c r="X2152" s="121" t="s">
        <v>1006</v>
      </c>
    </row>
    <row r="2153" spans="1:24" x14ac:dyDescent="0.25">
      <c r="A2153" s="8" t="s">
        <v>3046</v>
      </c>
      <c r="B2153" s="9" t="s">
        <v>170</v>
      </c>
      <c r="C2153" s="123"/>
      <c r="D2153" s="122"/>
      <c r="E2153" s="122" t="s">
        <v>95</v>
      </c>
      <c r="F2153" s="122" t="s">
        <v>95</v>
      </c>
      <c r="G2153" s="122" t="s">
        <v>95</v>
      </c>
      <c r="H2153" s="122" t="s">
        <v>95</v>
      </c>
      <c r="I2153" s="122" t="s">
        <v>95</v>
      </c>
      <c r="J2153" s="122" t="s">
        <v>95</v>
      </c>
      <c r="K2153" s="122" t="s">
        <v>95</v>
      </c>
      <c r="L2153" s="122" t="s">
        <v>95</v>
      </c>
      <c r="M2153" s="122" t="s">
        <v>95</v>
      </c>
      <c r="N2153" s="122" t="s">
        <v>95</v>
      </c>
      <c r="O2153" s="122" t="s">
        <v>95</v>
      </c>
      <c r="P2153" s="122" t="s">
        <v>94</v>
      </c>
      <c r="Q2153" s="122" t="s">
        <v>94</v>
      </c>
      <c r="R2153" s="122" t="s">
        <v>95</v>
      </c>
      <c r="S2153" s="122" t="s">
        <v>95</v>
      </c>
      <c r="T2153" s="122" t="s">
        <v>95</v>
      </c>
      <c r="U2153" s="122" t="s">
        <v>95</v>
      </c>
      <c r="V2153" s="121" t="s">
        <v>1006</v>
      </c>
      <c r="W2153" s="121" t="s">
        <v>1006</v>
      </c>
      <c r="X2153" s="121" t="s">
        <v>1006</v>
      </c>
    </row>
    <row r="2154" spans="1:24" x14ac:dyDescent="0.25">
      <c r="A2154" s="8" t="s">
        <v>3046</v>
      </c>
      <c r="B2154" s="9" t="s">
        <v>1516</v>
      </c>
      <c r="C2154" s="123"/>
      <c r="D2154" s="122"/>
      <c r="E2154" s="122" t="s">
        <v>95</v>
      </c>
      <c r="F2154" s="122" t="s">
        <v>95</v>
      </c>
      <c r="G2154" s="122" t="s">
        <v>95</v>
      </c>
      <c r="H2154" s="122" t="s">
        <v>95</v>
      </c>
      <c r="I2154" s="122" t="s">
        <v>95</v>
      </c>
      <c r="J2154" s="122" t="s">
        <v>95</v>
      </c>
      <c r="K2154" s="122" t="s">
        <v>95</v>
      </c>
      <c r="L2154" s="122" t="s">
        <v>95</v>
      </c>
      <c r="M2154" s="122" t="s">
        <v>95</v>
      </c>
      <c r="N2154" s="122" t="s">
        <v>95</v>
      </c>
      <c r="O2154" s="122" t="s">
        <v>95</v>
      </c>
      <c r="P2154" s="122" t="s">
        <v>94</v>
      </c>
      <c r="Q2154" s="122" t="s">
        <v>94</v>
      </c>
      <c r="R2154" s="122" t="s">
        <v>95</v>
      </c>
      <c r="S2154" s="122" t="s">
        <v>95</v>
      </c>
      <c r="T2154" s="122" t="s">
        <v>95</v>
      </c>
      <c r="U2154" s="122" t="s">
        <v>95</v>
      </c>
      <c r="V2154" s="121" t="s">
        <v>1006</v>
      </c>
      <c r="W2154" s="121" t="s">
        <v>1006</v>
      </c>
      <c r="X2154" s="121" t="s">
        <v>1006</v>
      </c>
    </row>
    <row r="2155" spans="1:24" x14ac:dyDescent="0.25">
      <c r="A2155" s="8" t="s">
        <v>3046</v>
      </c>
      <c r="B2155" s="9" t="s">
        <v>1295</v>
      </c>
      <c r="C2155" s="123"/>
      <c r="D2155" s="122"/>
      <c r="E2155" s="122" t="s">
        <v>95</v>
      </c>
      <c r="F2155" s="122" t="s">
        <v>95</v>
      </c>
      <c r="G2155" s="122" t="s">
        <v>95</v>
      </c>
      <c r="H2155" s="122" t="s">
        <v>95</v>
      </c>
      <c r="I2155" s="122" t="s">
        <v>95</v>
      </c>
      <c r="J2155" s="122" t="s">
        <v>95</v>
      </c>
      <c r="K2155" s="122" t="s">
        <v>95</v>
      </c>
      <c r="L2155" s="122" t="s">
        <v>95</v>
      </c>
      <c r="M2155" s="122" t="s">
        <v>95</v>
      </c>
      <c r="N2155" s="122" t="s">
        <v>95</v>
      </c>
      <c r="O2155" s="122" t="s">
        <v>95</v>
      </c>
      <c r="P2155" s="122" t="s">
        <v>94</v>
      </c>
      <c r="Q2155" s="122" t="s">
        <v>94</v>
      </c>
      <c r="R2155" s="122" t="s">
        <v>95</v>
      </c>
      <c r="S2155" s="122" t="s">
        <v>95</v>
      </c>
      <c r="T2155" s="122" t="s">
        <v>95</v>
      </c>
      <c r="U2155" s="122" t="s">
        <v>95</v>
      </c>
      <c r="V2155" s="121" t="s">
        <v>1006</v>
      </c>
      <c r="W2155" s="121" t="s">
        <v>1006</v>
      </c>
      <c r="X2155" s="121" t="s">
        <v>1006</v>
      </c>
    </row>
    <row r="2156" spans="1:24" x14ac:dyDescent="0.25">
      <c r="A2156" s="8" t="s">
        <v>3046</v>
      </c>
      <c r="B2156" s="9" t="s">
        <v>171</v>
      </c>
      <c r="C2156" s="123"/>
      <c r="D2156" s="122"/>
      <c r="E2156" s="122" t="s">
        <v>95</v>
      </c>
      <c r="F2156" s="122" t="s">
        <v>95</v>
      </c>
      <c r="G2156" s="122" t="s">
        <v>95</v>
      </c>
      <c r="H2156" s="122" t="s">
        <v>95</v>
      </c>
      <c r="I2156" s="122" t="s">
        <v>95</v>
      </c>
      <c r="J2156" s="122" t="s">
        <v>95</v>
      </c>
      <c r="K2156" s="122" t="s">
        <v>95</v>
      </c>
      <c r="L2156" s="122" t="s">
        <v>95</v>
      </c>
      <c r="M2156" s="122" t="s">
        <v>95</v>
      </c>
      <c r="N2156" s="122" t="s">
        <v>95</v>
      </c>
      <c r="O2156" s="122" t="s">
        <v>95</v>
      </c>
      <c r="P2156" s="122" t="s">
        <v>94</v>
      </c>
      <c r="Q2156" s="122" t="s">
        <v>94</v>
      </c>
      <c r="R2156" s="122" t="s">
        <v>95</v>
      </c>
      <c r="S2156" s="122" t="s">
        <v>95</v>
      </c>
      <c r="T2156" s="122" t="s">
        <v>95</v>
      </c>
      <c r="U2156" s="122" t="s">
        <v>95</v>
      </c>
      <c r="V2156" s="121" t="s">
        <v>1006</v>
      </c>
      <c r="W2156" s="121" t="s">
        <v>1006</v>
      </c>
      <c r="X2156" s="121" t="s">
        <v>1006</v>
      </c>
    </row>
    <row r="2157" spans="1:24" x14ac:dyDescent="0.25">
      <c r="A2157" s="8" t="s">
        <v>3046</v>
      </c>
      <c r="B2157" s="9" t="s">
        <v>1310</v>
      </c>
      <c r="C2157" s="123"/>
      <c r="D2157" s="122"/>
      <c r="E2157" s="122" t="s">
        <v>95</v>
      </c>
      <c r="F2157" s="122" t="s">
        <v>95</v>
      </c>
      <c r="G2157" s="122" t="s">
        <v>95</v>
      </c>
      <c r="H2157" s="122" t="s">
        <v>95</v>
      </c>
      <c r="I2157" s="122" t="s">
        <v>95</v>
      </c>
      <c r="J2157" s="122" t="s">
        <v>95</v>
      </c>
      <c r="K2157" s="122" t="s">
        <v>95</v>
      </c>
      <c r="L2157" s="122" t="s">
        <v>95</v>
      </c>
      <c r="M2157" s="122" t="s">
        <v>95</v>
      </c>
      <c r="N2157" s="122" t="s">
        <v>95</v>
      </c>
      <c r="O2157" s="122" t="s">
        <v>95</v>
      </c>
      <c r="P2157" s="122" t="s">
        <v>94</v>
      </c>
      <c r="Q2157" s="122" t="s">
        <v>94</v>
      </c>
      <c r="R2157" s="122" t="s">
        <v>95</v>
      </c>
      <c r="S2157" s="122" t="s">
        <v>95</v>
      </c>
      <c r="T2157" s="122" t="s">
        <v>95</v>
      </c>
      <c r="U2157" s="122" t="s">
        <v>95</v>
      </c>
      <c r="V2157" s="121" t="s">
        <v>1006</v>
      </c>
      <c r="W2157" s="121" t="s">
        <v>1006</v>
      </c>
      <c r="X2157" s="121" t="s">
        <v>1006</v>
      </c>
    </row>
    <row r="2158" spans="1:24" x14ac:dyDescent="0.25">
      <c r="A2158" s="8" t="s">
        <v>3046</v>
      </c>
      <c r="B2158" s="9" t="s">
        <v>2556</v>
      </c>
      <c r="C2158" s="123"/>
      <c r="D2158" s="122"/>
      <c r="E2158" s="122" t="s">
        <v>95</v>
      </c>
      <c r="F2158" s="122" t="s">
        <v>95</v>
      </c>
      <c r="G2158" s="122" t="s">
        <v>95</v>
      </c>
      <c r="H2158" s="122" t="s">
        <v>95</v>
      </c>
      <c r="I2158" s="122" t="s">
        <v>95</v>
      </c>
      <c r="J2158" s="122" t="s">
        <v>95</v>
      </c>
      <c r="K2158" s="122" t="s">
        <v>95</v>
      </c>
      <c r="L2158" s="122" t="s">
        <v>95</v>
      </c>
      <c r="M2158" s="122" t="s">
        <v>95</v>
      </c>
      <c r="N2158" s="122" t="s">
        <v>95</v>
      </c>
      <c r="O2158" s="122" t="s">
        <v>95</v>
      </c>
      <c r="P2158" s="122" t="s">
        <v>94</v>
      </c>
      <c r="Q2158" s="122" t="s">
        <v>94</v>
      </c>
      <c r="R2158" s="122" t="s">
        <v>95</v>
      </c>
      <c r="S2158" s="122" t="s">
        <v>95</v>
      </c>
      <c r="T2158" s="122" t="s">
        <v>95</v>
      </c>
      <c r="U2158" s="122" t="s">
        <v>95</v>
      </c>
      <c r="V2158" s="121" t="s">
        <v>1006</v>
      </c>
      <c r="W2158" s="121" t="s">
        <v>1006</v>
      </c>
      <c r="X2158" s="121" t="s">
        <v>1006</v>
      </c>
    </row>
    <row r="2159" spans="1:24" x14ac:dyDescent="0.25">
      <c r="A2159" s="8" t="s">
        <v>3046</v>
      </c>
      <c r="B2159" s="9" t="s">
        <v>2557</v>
      </c>
      <c r="C2159" s="123"/>
      <c r="D2159" s="122"/>
      <c r="E2159" s="122" t="s">
        <v>95</v>
      </c>
      <c r="F2159" s="122" t="s">
        <v>95</v>
      </c>
      <c r="G2159" s="122" t="s">
        <v>95</v>
      </c>
      <c r="H2159" s="122" t="s">
        <v>95</v>
      </c>
      <c r="I2159" s="122" t="s">
        <v>95</v>
      </c>
      <c r="J2159" s="122" t="s">
        <v>95</v>
      </c>
      <c r="K2159" s="122" t="s">
        <v>95</v>
      </c>
      <c r="L2159" s="122" t="s">
        <v>95</v>
      </c>
      <c r="M2159" s="122" t="s">
        <v>95</v>
      </c>
      <c r="N2159" s="122" t="s">
        <v>95</v>
      </c>
      <c r="O2159" s="122" t="s">
        <v>95</v>
      </c>
      <c r="P2159" s="122" t="s">
        <v>94</v>
      </c>
      <c r="Q2159" s="122" t="s">
        <v>94</v>
      </c>
      <c r="R2159" s="122" t="s">
        <v>95</v>
      </c>
      <c r="S2159" s="122" t="s">
        <v>95</v>
      </c>
      <c r="T2159" s="122" t="s">
        <v>95</v>
      </c>
      <c r="U2159" s="122" t="s">
        <v>95</v>
      </c>
      <c r="V2159" s="121" t="s">
        <v>1006</v>
      </c>
      <c r="W2159" s="121" t="s">
        <v>1006</v>
      </c>
      <c r="X2159" s="121" t="s">
        <v>1006</v>
      </c>
    </row>
    <row r="2160" spans="1:24" x14ac:dyDescent="0.25">
      <c r="A2160" s="8" t="s">
        <v>3046</v>
      </c>
      <c r="B2160" s="9" t="s">
        <v>1508</v>
      </c>
      <c r="C2160" s="123"/>
      <c r="D2160" s="122"/>
      <c r="E2160" s="122" t="s">
        <v>95</v>
      </c>
      <c r="F2160" s="122" t="s">
        <v>95</v>
      </c>
      <c r="G2160" s="122" t="s">
        <v>95</v>
      </c>
      <c r="H2160" s="122" t="s">
        <v>95</v>
      </c>
      <c r="I2160" s="122" t="s">
        <v>95</v>
      </c>
      <c r="J2160" s="122" t="s">
        <v>95</v>
      </c>
      <c r="K2160" s="122" t="s">
        <v>95</v>
      </c>
      <c r="L2160" s="122" t="s">
        <v>95</v>
      </c>
      <c r="M2160" s="122" t="s">
        <v>95</v>
      </c>
      <c r="N2160" s="122" t="s">
        <v>95</v>
      </c>
      <c r="O2160" s="122" t="s">
        <v>95</v>
      </c>
      <c r="P2160" s="122" t="s">
        <v>94</v>
      </c>
      <c r="Q2160" s="122" t="s">
        <v>94</v>
      </c>
      <c r="R2160" s="122" t="s">
        <v>95</v>
      </c>
      <c r="S2160" s="122" t="s">
        <v>95</v>
      </c>
      <c r="T2160" s="122" t="s">
        <v>95</v>
      </c>
      <c r="U2160" s="122" t="s">
        <v>95</v>
      </c>
      <c r="V2160" s="121" t="s">
        <v>1006</v>
      </c>
      <c r="W2160" s="121" t="s">
        <v>1006</v>
      </c>
      <c r="X2160" s="121" t="s">
        <v>1006</v>
      </c>
    </row>
    <row r="2161" spans="1:24" x14ac:dyDescent="0.25">
      <c r="A2161" s="8" t="s">
        <v>3046</v>
      </c>
      <c r="B2161" s="9" t="s">
        <v>1470</v>
      </c>
      <c r="C2161" s="123"/>
      <c r="D2161" s="122"/>
      <c r="E2161" s="122" t="s">
        <v>95</v>
      </c>
      <c r="F2161" s="122" t="s">
        <v>95</v>
      </c>
      <c r="G2161" s="122" t="s">
        <v>95</v>
      </c>
      <c r="H2161" s="122" t="s">
        <v>95</v>
      </c>
      <c r="I2161" s="122" t="s">
        <v>95</v>
      </c>
      <c r="J2161" s="122" t="s">
        <v>95</v>
      </c>
      <c r="K2161" s="122" t="s">
        <v>95</v>
      </c>
      <c r="L2161" s="122" t="s">
        <v>95</v>
      </c>
      <c r="M2161" s="122" t="s">
        <v>95</v>
      </c>
      <c r="N2161" s="122" t="s">
        <v>95</v>
      </c>
      <c r="O2161" s="122" t="s">
        <v>95</v>
      </c>
      <c r="P2161" s="122" t="s">
        <v>94</v>
      </c>
      <c r="Q2161" s="122" t="s">
        <v>94</v>
      </c>
      <c r="R2161" s="122" t="s">
        <v>95</v>
      </c>
      <c r="S2161" s="122" t="s">
        <v>95</v>
      </c>
      <c r="T2161" s="122" t="s">
        <v>95</v>
      </c>
      <c r="U2161" s="122" t="s">
        <v>95</v>
      </c>
      <c r="V2161" s="121" t="s">
        <v>1006</v>
      </c>
      <c r="W2161" s="121" t="s">
        <v>1006</v>
      </c>
      <c r="X2161" s="121" t="s">
        <v>1006</v>
      </c>
    </row>
    <row r="2162" spans="1:24" x14ac:dyDescent="0.25">
      <c r="A2162" s="8" t="s">
        <v>3046</v>
      </c>
      <c r="B2162" s="9" t="s">
        <v>2558</v>
      </c>
      <c r="C2162" s="123"/>
      <c r="D2162" s="122"/>
      <c r="E2162" s="122" t="s">
        <v>95</v>
      </c>
      <c r="F2162" s="122" t="s">
        <v>95</v>
      </c>
      <c r="G2162" s="122" t="s">
        <v>95</v>
      </c>
      <c r="H2162" s="122" t="s">
        <v>95</v>
      </c>
      <c r="I2162" s="122" t="s">
        <v>95</v>
      </c>
      <c r="J2162" s="122" t="s">
        <v>95</v>
      </c>
      <c r="K2162" s="122" t="s">
        <v>95</v>
      </c>
      <c r="L2162" s="122" t="s">
        <v>95</v>
      </c>
      <c r="M2162" s="122" t="s">
        <v>95</v>
      </c>
      <c r="N2162" s="122" t="s">
        <v>95</v>
      </c>
      <c r="O2162" s="122" t="s">
        <v>95</v>
      </c>
      <c r="P2162" s="122" t="s">
        <v>94</v>
      </c>
      <c r="Q2162" s="122" t="s">
        <v>94</v>
      </c>
      <c r="R2162" s="122" t="s">
        <v>95</v>
      </c>
      <c r="S2162" s="122" t="s">
        <v>95</v>
      </c>
      <c r="T2162" s="122" t="s">
        <v>95</v>
      </c>
      <c r="U2162" s="122" t="s">
        <v>95</v>
      </c>
      <c r="V2162" s="121" t="s">
        <v>1006</v>
      </c>
      <c r="W2162" s="121" t="s">
        <v>1006</v>
      </c>
      <c r="X2162" s="121" t="s">
        <v>1006</v>
      </c>
    </row>
    <row r="2163" spans="1:24" x14ac:dyDescent="0.25">
      <c r="A2163" s="8" t="s">
        <v>3046</v>
      </c>
      <c r="B2163" s="9" t="s">
        <v>2106</v>
      </c>
      <c r="C2163" s="123"/>
      <c r="D2163" s="122"/>
      <c r="E2163" s="122" t="s">
        <v>95</v>
      </c>
      <c r="F2163" s="122" t="s">
        <v>95</v>
      </c>
      <c r="G2163" s="122" t="s">
        <v>95</v>
      </c>
      <c r="H2163" s="122" t="s">
        <v>95</v>
      </c>
      <c r="I2163" s="122" t="s">
        <v>95</v>
      </c>
      <c r="J2163" s="122" t="s">
        <v>95</v>
      </c>
      <c r="K2163" s="122" t="s">
        <v>95</v>
      </c>
      <c r="L2163" s="122" t="s">
        <v>95</v>
      </c>
      <c r="M2163" s="122" t="s">
        <v>95</v>
      </c>
      <c r="N2163" s="122" t="s">
        <v>95</v>
      </c>
      <c r="O2163" s="122" t="s">
        <v>95</v>
      </c>
      <c r="P2163" s="122" t="s">
        <v>94</v>
      </c>
      <c r="Q2163" s="122" t="s">
        <v>94</v>
      </c>
      <c r="R2163" s="122" t="s">
        <v>95</v>
      </c>
      <c r="S2163" s="122" t="s">
        <v>95</v>
      </c>
      <c r="T2163" s="122" t="s">
        <v>95</v>
      </c>
      <c r="U2163" s="122" t="s">
        <v>95</v>
      </c>
      <c r="V2163" s="121" t="s">
        <v>1006</v>
      </c>
      <c r="W2163" s="121" t="s">
        <v>1006</v>
      </c>
      <c r="X2163" s="121" t="s">
        <v>1006</v>
      </c>
    </row>
    <row r="2164" spans="1:24" x14ac:dyDescent="0.25">
      <c r="A2164" s="8" t="s">
        <v>3046</v>
      </c>
      <c r="B2164" s="9" t="s">
        <v>155</v>
      </c>
      <c r="C2164" s="123"/>
      <c r="D2164" s="122"/>
      <c r="E2164" s="122" t="s">
        <v>95</v>
      </c>
      <c r="F2164" s="122" t="s">
        <v>95</v>
      </c>
      <c r="G2164" s="122" t="s">
        <v>95</v>
      </c>
      <c r="H2164" s="122" t="s">
        <v>95</v>
      </c>
      <c r="I2164" s="122" t="s">
        <v>95</v>
      </c>
      <c r="J2164" s="122" t="s">
        <v>95</v>
      </c>
      <c r="K2164" s="122" t="s">
        <v>95</v>
      </c>
      <c r="L2164" s="122" t="s">
        <v>95</v>
      </c>
      <c r="M2164" s="122" t="s">
        <v>95</v>
      </c>
      <c r="N2164" s="122" t="s">
        <v>95</v>
      </c>
      <c r="O2164" s="122" t="s">
        <v>95</v>
      </c>
      <c r="P2164" s="122" t="s">
        <v>94</v>
      </c>
      <c r="Q2164" s="122" t="s">
        <v>94</v>
      </c>
      <c r="R2164" s="122" t="s">
        <v>95</v>
      </c>
      <c r="S2164" s="122" t="s">
        <v>95</v>
      </c>
      <c r="T2164" s="122" t="s">
        <v>95</v>
      </c>
      <c r="U2164" s="122" t="s">
        <v>95</v>
      </c>
      <c r="V2164" s="121" t="s">
        <v>1006</v>
      </c>
      <c r="W2164" s="121" t="s">
        <v>1006</v>
      </c>
      <c r="X2164" s="121" t="s">
        <v>1006</v>
      </c>
    </row>
    <row r="2165" spans="1:24" x14ac:dyDescent="0.25">
      <c r="A2165" s="8" t="s">
        <v>3046</v>
      </c>
      <c r="B2165" s="9" t="s">
        <v>156</v>
      </c>
      <c r="C2165" s="123"/>
      <c r="D2165" s="122"/>
      <c r="E2165" s="122" t="s">
        <v>95</v>
      </c>
      <c r="F2165" s="122" t="s">
        <v>95</v>
      </c>
      <c r="G2165" s="122" t="s">
        <v>95</v>
      </c>
      <c r="H2165" s="122" t="s">
        <v>95</v>
      </c>
      <c r="I2165" s="122" t="s">
        <v>95</v>
      </c>
      <c r="J2165" s="122" t="s">
        <v>95</v>
      </c>
      <c r="K2165" s="122" t="s">
        <v>95</v>
      </c>
      <c r="L2165" s="122" t="s">
        <v>95</v>
      </c>
      <c r="M2165" s="122" t="s">
        <v>95</v>
      </c>
      <c r="N2165" s="122" t="s">
        <v>95</v>
      </c>
      <c r="O2165" s="122" t="s">
        <v>95</v>
      </c>
      <c r="P2165" s="122" t="s">
        <v>94</v>
      </c>
      <c r="Q2165" s="122" t="s">
        <v>94</v>
      </c>
      <c r="R2165" s="122" t="s">
        <v>95</v>
      </c>
      <c r="S2165" s="122" t="s">
        <v>95</v>
      </c>
      <c r="T2165" s="122" t="s">
        <v>95</v>
      </c>
      <c r="U2165" s="122" t="s">
        <v>95</v>
      </c>
      <c r="V2165" s="121" t="s">
        <v>1006</v>
      </c>
      <c r="W2165" s="121" t="s">
        <v>1006</v>
      </c>
      <c r="X2165" s="121" t="s">
        <v>1006</v>
      </c>
    </row>
    <row r="2166" spans="1:24" x14ac:dyDescent="0.25">
      <c r="A2166" s="8" t="s">
        <v>3046</v>
      </c>
      <c r="B2166" s="9" t="s">
        <v>130</v>
      </c>
      <c r="C2166" s="123"/>
      <c r="D2166" s="122"/>
      <c r="E2166" s="122" t="s">
        <v>95</v>
      </c>
      <c r="F2166" s="122" t="s">
        <v>95</v>
      </c>
      <c r="G2166" s="122" t="s">
        <v>95</v>
      </c>
      <c r="H2166" s="122" t="s">
        <v>95</v>
      </c>
      <c r="I2166" s="122" t="s">
        <v>95</v>
      </c>
      <c r="J2166" s="122" t="s">
        <v>95</v>
      </c>
      <c r="K2166" s="122" t="s">
        <v>95</v>
      </c>
      <c r="L2166" s="122" t="s">
        <v>95</v>
      </c>
      <c r="M2166" s="122" t="s">
        <v>95</v>
      </c>
      <c r="N2166" s="122" t="s">
        <v>95</v>
      </c>
      <c r="O2166" s="122" t="s">
        <v>95</v>
      </c>
      <c r="P2166" s="122" t="s">
        <v>94</v>
      </c>
      <c r="Q2166" s="122" t="s">
        <v>94</v>
      </c>
      <c r="R2166" s="122" t="s">
        <v>95</v>
      </c>
      <c r="S2166" s="122" t="s">
        <v>95</v>
      </c>
      <c r="T2166" s="122" t="s">
        <v>95</v>
      </c>
      <c r="U2166" s="122" t="s">
        <v>95</v>
      </c>
      <c r="V2166" s="121" t="s">
        <v>1006</v>
      </c>
      <c r="W2166" s="121" t="s">
        <v>1006</v>
      </c>
      <c r="X2166" s="121" t="s">
        <v>1006</v>
      </c>
    </row>
    <row r="2167" spans="1:24" x14ac:dyDescent="0.25">
      <c r="A2167" s="8" t="s">
        <v>3046</v>
      </c>
      <c r="B2167" s="9" t="s">
        <v>133</v>
      </c>
      <c r="C2167" s="123"/>
      <c r="D2167" s="122"/>
      <c r="E2167" s="122" t="s">
        <v>95</v>
      </c>
      <c r="F2167" s="122" t="s">
        <v>95</v>
      </c>
      <c r="G2167" s="122" t="s">
        <v>95</v>
      </c>
      <c r="H2167" s="122" t="s">
        <v>95</v>
      </c>
      <c r="I2167" s="122" t="s">
        <v>95</v>
      </c>
      <c r="J2167" s="122" t="s">
        <v>95</v>
      </c>
      <c r="K2167" s="122" t="s">
        <v>95</v>
      </c>
      <c r="L2167" s="122" t="s">
        <v>95</v>
      </c>
      <c r="M2167" s="122" t="s">
        <v>95</v>
      </c>
      <c r="N2167" s="122" t="s">
        <v>95</v>
      </c>
      <c r="O2167" s="122" t="s">
        <v>95</v>
      </c>
      <c r="P2167" s="122" t="s">
        <v>94</v>
      </c>
      <c r="Q2167" s="122" t="s">
        <v>94</v>
      </c>
      <c r="R2167" s="122" t="s">
        <v>95</v>
      </c>
      <c r="S2167" s="122" t="s">
        <v>95</v>
      </c>
      <c r="T2167" s="122" t="s">
        <v>95</v>
      </c>
      <c r="U2167" s="122" t="s">
        <v>95</v>
      </c>
      <c r="V2167" s="121" t="s">
        <v>1006</v>
      </c>
      <c r="W2167" s="121" t="s">
        <v>1006</v>
      </c>
      <c r="X2167" s="121" t="s">
        <v>1006</v>
      </c>
    </row>
    <row r="2168" spans="1:24" x14ac:dyDescent="0.25">
      <c r="A2168" s="8" t="s">
        <v>3046</v>
      </c>
      <c r="B2168" s="9" t="s">
        <v>150</v>
      </c>
      <c r="C2168" s="123"/>
      <c r="D2168" s="122"/>
      <c r="E2168" s="122" t="s">
        <v>95</v>
      </c>
      <c r="F2168" s="122" t="s">
        <v>95</v>
      </c>
      <c r="G2168" s="122" t="s">
        <v>95</v>
      </c>
      <c r="H2168" s="122" t="s">
        <v>95</v>
      </c>
      <c r="I2168" s="122" t="s">
        <v>95</v>
      </c>
      <c r="J2168" s="122" t="s">
        <v>95</v>
      </c>
      <c r="K2168" s="122" t="s">
        <v>95</v>
      </c>
      <c r="L2168" s="122" t="s">
        <v>95</v>
      </c>
      <c r="M2168" s="122" t="s">
        <v>95</v>
      </c>
      <c r="N2168" s="122" t="s">
        <v>95</v>
      </c>
      <c r="O2168" s="122" t="s">
        <v>95</v>
      </c>
      <c r="P2168" s="122" t="s">
        <v>94</v>
      </c>
      <c r="Q2168" s="122" t="s">
        <v>94</v>
      </c>
      <c r="R2168" s="122" t="s">
        <v>95</v>
      </c>
      <c r="S2168" s="122" t="s">
        <v>95</v>
      </c>
      <c r="T2168" s="122" t="s">
        <v>95</v>
      </c>
      <c r="U2168" s="122" t="s">
        <v>95</v>
      </c>
      <c r="V2168" s="121" t="s">
        <v>1006</v>
      </c>
      <c r="W2168" s="121" t="s">
        <v>1006</v>
      </c>
      <c r="X2168" s="121" t="s">
        <v>1006</v>
      </c>
    </row>
    <row r="2169" spans="1:24" x14ac:dyDescent="0.25">
      <c r="A2169" s="8" t="s">
        <v>3046</v>
      </c>
      <c r="B2169" s="9" t="s">
        <v>163</v>
      </c>
      <c r="C2169" s="123"/>
      <c r="D2169" s="122"/>
      <c r="E2169" s="122" t="s">
        <v>95</v>
      </c>
      <c r="F2169" s="122" t="s">
        <v>95</v>
      </c>
      <c r="G2169" s="122" t="s">
        <v>95</v>
      </c>
      <c r="H2169" s="122" t="s">
        <v>95</v>
      </c>
      <c r="I2169" s="122" t="s">
        <v>95</v>
      </c>
      <c r="J2169" s="122" t="s">
        <v>95</v>
      </c>
      <c r="K2169" s="122" t="s">
        <v>95</v>
      </c>
      <c r="L2169" s="122" t="s">
        <v>95</v>
      </c>
      <c r="M2169" s="122" t="s">
        <v>95</v>
      </c>
      <c r="N2169" s="122" t="s">
        <v>95</v>
      </c>
      <c r="O2169" s="122" t="s">
        <v>95</v>
      </c>
      <c r="P2169" s="122" t="s">
        <v>94</v>
      </c>
      <c r="Q2169" s="122" t="s">
        <v>94</v>
      </c>
      <c r="R2169" s="122" t="s">
        <v>95</v>
      </c>
      <c r="S2169" s="122" t="s">
        <v>95</v>
      </c>
      <c r="T2169" s="122" t="s">
        <v>95</v>
      </c>
      <c r="U2169" s="122" t="s">
        <v>95</v>
      </c>
      <c r="V2169" s="121" t="s">
        <v>1006</v>
      </c>
      <c r="W2169" s="121" t="s">
        <v>1006</v>
      </c>
      <c r="X2169" s="121" t="s">
        <v>1006</v>
      </c>
    </row>
    <row r="2170" spans="1:24" x14ac:dyDescent="0.25">
      <c r="A2170" s="8" t="s">
        <v>3046</v>
      </c>
      <c r="B2170" s="7" t="s">
        <v>141</v>
      </c>
      <c r="C2170" s="123"/>
      <c r="D2170" s="122"/>
      <c r="E2170" s="122" t="s">
        <v>95</v>
      </c>
      <c r="F2170" s="122" t="s">
        <v>95</v>
      </c>
      <c r="G2170" s="122" t="s">
        <v>95</v>
      </c>
      <c r="H2170" s="122" t="s">
        <v>95</v>
      </c>
      <c r="I2170" s="122" t="s">
        <v>95</v>
      </c>
      <c r="J2170" s="122" t="s">
        <v>95</v>
      </c>
      <c r="K2170" s="122" t="s">
        <v>95</v>
      </c>
      <c r="L2170" s="122" t="s">
        <v>95</v>
      </c>
      <c r="M2170" s="122" t="s">
        <v>95</v>
      </c>
      <c r="N2170" s="122" t="s">
        <v>95</v>
      </c>
      <c r="O2170" s="122" t="s">
        <v>95</v>
      </c>
      <c r="P2170" s="122" t="s">
        <v>94</v>
      </c>
      <c r="Q2170" s="122" t="s">
        <v>94</v>
      </c>
      <c r="R2170" s="122" t="s">
        <v>95</v>
      </c>
      <c r="S2170" s="122" t="s">
        <v>95</v>
      </c>
      <c r="T2170" s="122" t="s">
        <v>95</v>
      </c>
      <c r="U2170" s="122" t="s">
        <v>95</v>
      </c>
      <c r="V2170" s="121" t="s">
        <v>1006</v>
      </c>
      <c r="W2170" s="121" t="s">
        <v>1006</v>
      </c>
      <c r="X2170" s="121" t="s">
        <v>1006</v>
      </c>
    </row>
    <row r="2171" spans="1:24" x14ac:dyDescent="0.25">
      <c r="A2171" s="8" t="s">
        <v>3046</v>
      </c>
      <c r="B2171" s="9" t="s">
        <v>2221</v>
      </c>
      <c r="C2171" s="123"/>
      <c r="D2171" s="122"/>
      <c r="E2171" s="122" t="s">
        <v>95</v>
      </c>
      <c r="F2171" s="122" t="s">
        <v>95</v>
      </c>
      <c r="G2171" s="122" t="s">
        <v>95</v>
      </c>
      <c r="H2171" s="122" t="s">
        <v>95</v>
      </c>
      <c r="I2171" s="122" t="s">
        <v>95</v>
      </c>
      <c r="J2171" s="122" t="s">
        <v>95</v>
      </c>
      <c r="K2171" s="122" t="s">
        <v>95</v>
      </c>
      <c r="L2171" s="122" t="s">
        <v>95</v>
      </c>
      <c r="M2171" s="122" t="s">
        <v>95</v>
      </c>
      <c r="N2171" s="122" t="s">
        <v>95</v>
      </c>
      <c r="O2171" s="122" t="s">
        <v>95</v>
      </c>
      <c r="P2171" s="122" t="s">
        <v>94</v>
      </c>
      <c r="Q2171" s="122" t="s">
        <v>94</v>
      </c>
      <c r="R2171" s="122" t="s">
        <v>95</v>
      </c>
      <c r="S2171" s="122" t="s">
        <v>95</v>
      </c>
      <c r="T2171" s="122" t="s">
        <v>95</v>
      </c>
      <c r="U2171" s="122" t="s">
        <v>95</v>
      </c>
      <c r="V2171" s="121" t="s">
        <v>1006</v>
      </c>
      <c r="W2171" s="121" t="s">
        <v>1006</v>
      </c>
      <c r="X2171" s="121" t="s">
        <v>1006</v>
      </c>
    </row>
    <row r="2172" spans="1:24" x14ac:dyDescent="0.25">
      <c r="A2172" s="8" t="s">
        <v>3046</v>
      </c>
      <c r="B2172" s="9" t="s">
        <v>1021</v>
      </c>
      <c r="C2172" s="123"/>
      <c r="D2172" s="122"/>
      <c r="E2172" s="122" t="s">
        <v>95</v>
      </c>
      <c r="F2172" s="122" t="s">
        <v>95</v>
      </c>
      <c r="G2172" s="122" t="s">
        <v>95</v>
      </c>
      <c r="H2172" s="122" t="s">
        <v>95</v>
      </c>
      <c r="I2172" s="122" t="s">
        <v>95</v>
      </c>
      <c r="J2172" s="122" t="s">
        <v>95</v>
      </c>
      <c r="K2172" s="122" t="s">
        <v>95</v>
      </c>
      <c r="L2172" s="122" t="s">
        <v>95</v>
      </c>
      <c r="M2172" s="122" t="s">
        <v>95</v>
      </c>
      <c r="N2172" s="122" t="s">
        <v>95</v>
      </c>
      <c r="O2172" s="122" t="s">
        <v>95</v>
      </c>
      <c r="P2172" s="122" t="s">
        <v>94</v>
      </c>
      <c r="Q2172" s="122" t="s">
        <v>94</v>
      </c>
      <c r="R2172" s="122" t="s">
        <v>95</v>
      </c>
      <c r="S2172" s="122" t="s">
        <v>95</v>
      </c>
      <c r="T2172" s="122" t="s">
        <v>95</v>
      </c>
      <c r="U2172" s="122" t="s">
        <v>95</v>
      </c>
      <c r="V2172" s="121" t="s">
        <v>1006</v>
      </c>
      <c r="W2172" s="121" t="s">
        <v>1006</v>
      </c>
      <c r="X2172" s="121" t="s">
        <v>1006</v>
      </c>
    </row>
    <row r="2173" spans="1:24" x14ac:dyDescent="0.25">
      <c r="A2173" s="8" t="s">
        <v>3046</v>
      </c>
      <c r="B2173" s="9" t="s">
        <v>292</v>
      </c>
      <c r="C2173" s="123"/>
      <c r="D2173" s="122"/>
      <c r="E2173" s="122" t="s">
        <v>95</v>
      </c>
      <c r="F2173" s="122" t="s">
        <v>95</v>
      </c>
      <c r="G2173" s="122" t="s">
        <v>95</v>
      </c>
      <c r="H2173" s="122" t="s">
        <v>95</v>
      </c>
      <c r="I2173" s="122" t="s">
        <v>95</v>
      </c>
      <c r="J2173" s="122" t="s">
        <v>95</v>
      </c>
      <c r="K2173" s="122" t="s">
        <v>95</v>
      </c>
      <c r="L2173" s="122" t="s">
        <v>95</v>
      </c>
      <c r="M2173" s="122" t="s">
        <v>95</v>
      </c>
      <c r="N2173" s="122" t="s">
        <v>95</v>
      </c>
      <c r="O2173" s="122" t="s">
        <v>95</v>
      </c>
      <c r="P2173" s="122" t="s">
        <v>94</v>
      </c>
      <c r="Q2173" s="122" t="s">
        <v>94</v>
      </c>
      <c r="R2173" s="122" t="s">
        <v>95</v>
      </c>
      <c r="S2173" s="122" t="s">
        <v>95</v>
      </c>
      <c r="T2173" s="122" t="s">
        <v>95</v>
      </c>
      <c r="U2173" s="122" t="s">
        <v>95</v>
      </c>
      <c r="V2173" s="121" t="s">
        <v>1006</v>
      </c>
      <c r="W2173" s="121" t="s">
        <v>1006</v>
      </c>
      <c r="X2173" s="121" t="s">
        <v>1006</v>
      </c>
    </row>
    <row r="2174" spans="1:24" x14ac:dyDescent="0.25">
      <c r="A2174" s="8" t="s">
        <v>3046</v>
      </c>
      <c r="B2174" s="7" t="s">
        <v>244</v>
      </c>
      <c r="C2174" s="123"/>
      <c r="D2174" s="122"/>
      <c r="E2174" s="122" t="s">
        <v>95</v>
      </c>
      <c r="F2174" s="122" t="s">
        <v>95</v>
      </c>
      <c r="G2174" s="122" t="s">
        <v>95</v>
      </c>
      <c r="H2174" s="122" t="s">
        <v>95</v>
      </c>
      <c r="I2174" s="122" t="s">
        <v>95</v>
      </c>
      <c r="J2174" s="122" t="s">
        <v>95</v>
      </c>
      <c r="K2174" s="122" t="s">
        <v>95</v>
      </c>
      <c r="L2174" s="122" t="s">
        <v>95</v>
      </c>
      <c r="M2174" s="122" t="s">
        <v>95</v>
      </c>
      <c r="N2174" s="122" t="s">
        <v>95</v>
      </c>
      <c r="O2174" s="122" t="s">
        <v>95</v>
      </c>
      <c r="P2174" s="122" t="s">
        <v>94</v>
      </c>
      <c r="Q2174" s="122" t="s">
        <v>94</v>
      </c>
      <c r="R2174" s="122" t="s">
        <v>95</v>
      </c>
      <c r="S2174" s="122" t="s">
        <v>95</v>
      </c>
      <c r="T2174" s="122" t="s">
        <v>95</v>
      </c>
      <c r="U2174" s="122" t="s">
        <v>95</v>
      </c>
      <c r="V2174" s="121" t="s">
        <v>1006</v>
      </c>
      <c r="W2174" s="121" t="s">
        <v>1006</v>
      </c>
      <c r="X2174" s="121" t="s">
        <v>1006</v>
      </c>
    </row>
    <row r="2175" spans="1:24" x14ac:dyDescent="0.25">
      <c r="A2175" s="8" t="s">
        <v>3046</v>
      </c>
      <c r="B2175" s="9" t="s">
        <v>150</v>
      </c>
      <c r="C2175" s="123" t="s">
        <v>3042</v>
      </c>
      <c r="D2175" s="122" t="s">
        <v>95</v>
      </c>
      <c r="E2175" s="122" t="s">
        <v>95</v>
      </c>
      <c r="F2175" s="122" t="s">
        <v>94</v>
      </c>
      <c r="G2175" s="122" t="s">
        <v>94</v>
      </c>
      <c r="H2175" s="122" t="s">
        <v>95</v>
      </c>
      <c r="I2175" s="122" t="s">
        <v>94</v>
      </c>
      <c r="J2175" s="122" t="s">
        <v>95</v>
      </c>
      <c r="K2175" s="122" t="s">
        <v>94</v>
      </c>
      <c r="L2175" s="122" t="s">
        <v>95</v>
      </c>
      <c r="M2175" s="122" t="s">
        <v>95</v>
      </c>
      <c r="N2175" s="122" t="s">
        <v>94</v>
      </c>
      <c r="O2175" s="122" t="s">
        <v>94</v>
      </c>
      <c r="P2175" s="122" t="s">
        <v>95</v>
      </c>
      <c r="Q2175" s="122" t="s">
        <v>95</v>
      </c>
      <c r="R2175" s="122" t="s">
        <v>94</v>
      </c>
      <c r="S2175" s="122" t="s">
        <v>94</v>
      </c>
      <c r="T2175" s="122" t="s">
        <v>95</v>
      </c>
      <c r="U2175" s="122" t="s">
        <v>94</v>
      </c>
      <c r="V2175" s="121" t="s">
        <v>1006</v>
      </c>
      <c r="W2175" s="121" t="s">
        <v>1006</v>
      </c>
      <c r="X2175" s="121" t="s">
        <v>1006</v>
      </c>
    </row>
    <row r="2176" spans="1:24" x14ac:dyDescent="0.25">
      <c r="A2176" s="8" t="s">
        <v>3046</v>
      </c>
      <c r="B2176" s="7" t="s">
        <v>141</v>
      </c>
      <c r="C2176" s="123"/>
      <c r="D2176" s="122"/>
      <c r="E2176" s="122" t="s">
        <v>95</v>
      </c>
      <c r="F2176" s="122" t="s">
        <v>94</v>
      </c>
      <c r="G2176" s="122" t="s">
        <v>94</v>
      </c>
      <c r="H2176" s="122" t="s">
        <v>95</v>
      </c>
      <c r="I2176" s="122" t="s">
        <v>94</v>
      </c>
      <c r="J2176" s="122" t="s">
        <v>95</v>
      </c>
      <c r="K2176" s="122" t="s">
        <v>94</v>
      </c>
      <c r="L2176" s="122" t="s">
        <v>95</v>
      </c>
      <c r="M2176" s="122" t="s">
        <v>95</v>
      </c>
      <c r="N2176" s="122" t="s">
        <v>94</v>
      </c>
      <c r="O2176" s="122" t="s">
        <v>94</v>
      </c>
      <c r="P2176" s="122" t="s">
        <v>95</v>
      </c>
      <c r="Q2176" s="122" t="s">
        <v>95</v>
      </c>
      <c r="R2176" s="122" t="s">
        <v>94</v>
      </c>
      <c r="S2176" s="122" t="s">
        <v>94</v>
      </c>
      <c r="T2176" s="122" t="s">
        <v>95</v>
      </c>
      <c r="U2176" s="122" t="s">
        <v>94</v>
      </c>
      <c r="V2176" s="121" t="s">
        <v>1006</v>
      </c>
      <c r="W2176" s="121" t="s">
        <v>1006</v>
      </c>
      <c r="X2176" s="121" t="s">
        <v>1006</v>
      </c>
    </row>
    <row r="2177" spans="1:24" x14ac:dyDescent="0.25">
      <c r="A2177" s="8" t="s">
        <v>3078</v>
      </c>
      <c r="B2177" s="7" t="s">
        <v>2106</v>
      </c>
      <c r="C2177" s="17" t="s">
        <v>3068</v>
      </c>
      <c r="D2177" s="7" t="s">
        <v>95</v>
      </c>
      <c r="E2177" s="7" t="s">
        <v>95</v>
      </c>
      <c r="F2177" s="7" t="s">
        <v>95</v>
      </c>
      <c r="G2177" s="7" t="s">
        <v>95</v>
      </c>
      <c r="H2177" s="7" t="s">
        <v>95</v>
      </c>
      <c r="I2177" s="7" t="s">
        <v>95</v>
      </c>
      <c r="J2177" s="7" t="s">
        <v>95</v>
      </c>
      <c r="K2177" s="7" t="s">
        <v>95</v>
      </c>
      <c r="L2177" s="7" t="s">
        <v>95</v>
      </c>
      <c r="M2177" s="7" t="s">
        <v>95</v>
      </c>
      <c r="N2177" s="7" t="s">
        <v>95</v>
      </c>
      <c r="O2177" s="7" t="s">
        <v>95</v>
      </c>
      <c r="P2177" s="7" t="s">
        <v>95</v>
      </c>
      <c r="Q2177" s="7" t="s">
        <v>95</v>
      </c>
      <c r="R2177" s="7" t="s">
        <v>95</v>
      </c>
      <c r="S2177" s="7" t="s">
        <v>95</v>
      </c>
      <c r="T2177" s="7" t="s">
        <v>95</v>
      </c>
      <c r="U2177" s="7" t="s">
        <v>95</v>
      </c>
      <c r="V2177" s="10" t="s">
        <v>1006</v>
      </c>
      <c r="W2177" s="10" t="s">
        <v>1006</v>
      </c>
      <c r="X2177" s="32">
        <v>6615584441</v>
      </c>
    </row>
    <row r="2178" spans="1:24" x14ac:dyDescent="0.25">
      <c r="A2178" s="8" t="s">
        <v>3078</v>
      </c>
      <c r="B2178" s="7" t="s">
        <v>2106</v>
      </c>
      <c r="C2178" s="17" t="s">
        <v>1205</v>
      </c>
      <c r="D2178" s="7" t="s">
        <v>94</v>
      </c>
      <c r="E2178" s="7" t="s">
        <v>94</v>
      </c>
      <c r="F2178" s="7" t="s">
        <v>94</v>
      </c>
      <c r="G2178" s="7" t="s">
        <v>94</v>
      </c>
      <c r="H2178" s="7" t="s">
        <v>94</v>
      </c>
      <c r="I2178" s="7" t="s">
        <v>94</v>
      </c>
      <c r="J2178" s="7" t="s">
        <v>94</v>
      </c>
      <c r="K2178" s="7" t="s">
        <v>94</v>
      </c>
      <c r="L2178" s="7" t="s">
        <v>95</v>
      </c>
      <c r="M2178" s="7" t="s">
        <v>95</v>
      </c>
      <c r="N2178" s="7" t="s">
        <v>95</v>
      </c>
      <c r="O2178" s="7" t="s">
        <v>95</v>
      </c>
      <c r="P2178" s="7" t="s">
        <v>94</v>
      </c>
      <c r="Q2178" s="7" t="s">
        <v>94</v>
      </c>
      <c r="R2178" s="7" t="s">
        <v>94</v>
      </c>
      <c r="S2178" s="7" t="s">
        <v>94</v>
      </c>
      <c r="T2178" s="7" t="s">
        <v>94</v>
      </c>
      <c r="U2178" s="7" t="s">
        <v>94</v>
      </c>
      <c r="V2178" s="10" t="s">
        <v>1006</v>
      </c>
      <c r="W2178" s="10" t="s">
        <v>1006</v>
      </c>
      <c r="X2178" s="32">
        <v>3062621292</v>
      </c>
    </row>
    <row r="2179" spans="1:24" x14ac:dyDescent="0.25">
      <c r="A2179" s="8" t="s">
        <v>3078</v>
      </c>
      <c r="B2179" s="7" t="s">
        <v>2106</v>
      </c>
      <c r="C2179" s="17" t="s">
        <v>2991</v>
      </c>
      <c r="D2179" s="7" t="s">
        <v>94</v>
      </c>
      <c r="E2179" s="7" t="s">
        <v>94</v>
      </c>
      <c r="F2179" s="7" t="s">
        <v>94</v>
      </c>
      <c r="G2179" s="7" t="s">
        <v>94</v>
      </c>
      <c r="H2179" s="7" t="s">
        <v>94</v>
      </c>
      <c r="I2179" s="7" t="s">
        <v>94</v>
      </c>
      <c r="J2179" s="7" t="s">
        <v>94</v>
      </c>
      <c r="K2179" s="7" t="s">
        <v>94</v>
      </c>
      <c r="L2179" s="7" t="s">
        <v>95</v>
      </c>
      <c r="M2179" s="7" t="s">
        <v>95</v>
      </c>
      <c r="N2179" s="7" t="s">
        <v>95</v>
      </c>
      <c r="O2179" s="7" t="s">
        <v>95</v>
      </c>
      <c r="P2179" s="7" t="s">
        <v>94</v>
      </c>
      <c r="Q2179" s="7" t="s">
        <v>94</v>
      </c>
      <c r="R2179" s="7" t="s">
        <v>94</v>
      </c>
      <c r="S2179" s="7" t="s">
        <v>94</v>
      </c>
      <c r="T2179" s="7" t="s">
        <v>94</v>
      </c>
      <c r="U2179" s="7" t="s">
        <v>94</v>
      </c>
      <c r="V2179" s="10" t="s">
        <v>1006</v>
      </c>
      <c r="W2179" s="10" t="s">
        <v>1006</v>
      </c>
      <c r="X2179" s="32">
        <v>8882278884</v>
      </c>
    </row>
    <row r="2180" spans="1:24" x14ac:dyDescent="0.25">
      <c r="A2180" s="8" t="s">
        <v>3078</v>
      </c>
      <c r="B2180" s="7" t="s">
        <v>2106</v>
      </c>
      <c r="C2180" s="17" t="s">
        <v>1268</v>
      </c>
      <c r="D2180" s="7" t="s">
        <v>94</v>
      </c>
      <c r="E2180" s="7" t="s">
        <v>94</v>
      </c>
      <c r="F2180" s="7" t="s">
        <v>95</v>
      </c>
      <c r="G2180" s="7" t="s">
        <v>95</v>
      </c>
      <c r="H2180" s="7" t="s">
        <v>94</v>
      </c>
      <c r="I2180" s="7" t="s">
        <v>95</v>
      </c>
      <c r="J2180" s="7" t="s">
        <v>94</v>
      </c>
      <c r="K2180" s="7" t="s">
        <v>95</v>
      </c>
      <c r="L2180" s="7" t="s">
        <v>94</v>
      </c>
      <c r="M2180" s="7" t="s">
        <v>94</v>
      </c>
      <c r="N2180" s="7" t="s">
        <v>95</v>
      </c>
      <c r="O2180" s="7" t="s">
        <v>95</v>
      </c>
      <c r="P2180" s="7" t="s">
        <v>94</v>
      </c>
      <c r="Q2180" s="7" t="s">
        <v>94</v>
      </c>
      <c r="R2180" s="7" t="s">
        <v>94</v>
      </c>
      <c r="S2180" s="7" t="s">
        <v>94</v>
      </c>
      <c r="T2180" s="7" t="s">
        <v>94</v>
      </c>
      <c r="U2180" s="7" t="s">
        <v>94</v>
      </c>
      <c r="V2180" s="10" t="s">
        <v>1006</v>
      </c>
      <c r="W2180" s="10" t="s">
        <v>1006</v>
      </c>
      <c r="X2180" s="32">
        <v>8447373638</v>
      </c>
    </row>
    <row r="2181" spans="1:24" x14ac:dyDescent="0.25">
      <c r="A2181" s="8" t="s">
        <v>3078</v>
      </c>
      <c r="B2181" s="7" t="s">
        <v>2106</v>
      </c>
      <c r="C2181" s="17" t="s">
        <v>2990</v>
      </c>
      <c r="D2181" s="7" t="s">
        <v>94</v>
      </c>
      <c r="E2181" s="7" t="s">
        <v>94</v>
      </c>
      <c r="F2181" s="7" t="s">
        <v>94</v>
      </c>
      <c r="G2181" s="7" t="s">
        <v>94</v>
      </c>
      <c r="H2181" s="7" t="s">
        <v>94</v>
      </c>
      <c r="I2181" s="7" t="s">
        <v>94</v>
      </c>
      <c r="J2181" s="7" t="s">
        <v>94</v>
      </c>
      <c r="K2181" s="7" t="s">
        <v>94</v>
      </c>
      <c r="L2181" s="7" t="s">
        <v>95</v>
      </c>
      <c r="M2181" s="7" t="s">
        <v>95</v>
      </c>
      <c r="N2181" s="7" t="s">
        <v>95</v>
      </c>
      <c r="O2181" s="7" t="s">
        <v>95</v>
      </c>
      <c r="P2181" s="7" t="s">
        <v>94</v>
      </c>
      <c r="Q2181" s="7" t="s">
        <v>94</v>
      </c>
      <c r="R2181" s="7" t="s">
        <v>95</v>
      </c>
      <c r="S2181" s="7" t="s">
        <v>95</v>
      </c>
      <c r="T2181" s="7" t="s">
        <v>95</v>
      </c>
      <c r="U2181" s="7" t="s">
        <v>95</v>
      </c>
      <c r="V2181" s="10" t="s">
        <v>1006</v>
      </c>
      <c r="W2181" s="10" t="s">
        <v>1006</v>
      </c>
      <c r="X2181" s="32">
        <v>8776877399</v>
      </c>
    </row>
    <row r="2182" spans="1:24" ht="27" x14ac:dyDescent="0.25">
      <c r="A2182" s="8" t="s">
        <v>3078</v>
      </c>
      <c r="B2182" s="7" t="s">
        <v>2106</v>
      </c>
      <c r="C2182" s="17" t="s">
        <v>3069</v>
      </c>
      <c r="D2182" s="7" t="s">
        <v>94</v>
      </c>
      <c r="E2182" s="7" t="s">
        <v>94</v>
      </c>
      <c r="F2182" s="7" t="s">
        <v>94</v>
      </c>
      <c r="G2182" s="7" t="s">
        <v>94</v>
      </c>
      <c r="H2182" s="7" t="s">
        <v>94</v>
      </c>
      <c r="I2182" s="7" t="s">
        <v>94</v>
      </c>
      <c r="J2182" s="7" t="s">
        <v>94</v>
      </c>
      <c r="K2182" s="7" t="s">
        <v>94</v>
      </c>
      <c r="L2182" s="7" t="s">
        <v>95</v>
      </c>
      <c r="M2182" s="7" t="s">
        <v>95</v>
      </c>
      <c r="N2182" s="7" t="s">
        <v>95</v>
      </c>
      <c r="O2182" s="7" t="s">
        <v>95</v>
      </c>
      <c r="P2182" s="7" t="s">
        <v>94</v>
      </c>
      <c r="Q2182" s="7" t="s">
        <v>94</v>
      </c>
      <c r="R2182" s="7" t="s">
        <v>94</v>
      </c>
      <c r="S2182" s="7" t="s">
        <v>94</v>
      </c>
      <c r="T2182" s="7" t="s">
        <v>94</v>
      </c>
      <c r="U2182" s="7" t="s">
        <v>94</v>
      </c>
      <c r="V2182" s="10" t="s">
        <v>1006</v>
      </c>
      <c r="W2182" s="10" t="s">
        <v>1006</v>
      </c>
      <c r="X2182" s="32">
        <v>7603321420</v>
      </c>
    </row>
    <row r="2183" spans="1:24" x14ac:dyDescent="0.25">
      <c r="A2183" s="8" t="s">
        <v>3078</v>
      </c>
      <c r="B2183" s="7" t="s">
        <v>2106</v>
      </c>
      <c r="C2183" s="17" t="s">
        <v>3070</v>
      </c>
      <c r="D2183" s="7" t="s">
        <v>95</v>
      </c>
      <c r="E2183" s="7" t="s">
        <v>95</v>
      </c>
      <c r="F2183" s="7" t="s">
        <v>95</v>
      </c>
      <c r="G2183" s="7" t="s">
        <v>95</v>
      </c>
      <c r="H2183" s="7" t="s">
        <v>95</v>
      </c>
      <c r="I2183" s="7" t="s">
        <v>95</v>
      </c>
      <c r="J2183" s="7" t="s">
        <v>95</v>
      </c>
      <c r="K2183" s="7" t="s">
        <v>95</v>
      </c>
      <c r="L2183" s="7" t="s">
        <v>95</v>
      </c>
      <c r="M2183" s="7" t="s">
        <v>95</v>
      </c>
      <c r="N2183" s="7" t="s">
        <v>95</v>
      </c>
      <c r="O2183" s="7" t="s">
        <v>95</v>
      </c>
      <c r="P2183" s="7" t="s">
        <v>94</v>
      </c>
      <c r="Q2183" s="7" t="s">
        <v>94</v>
      </c>
      <c r="R2183" s="7" t="s">
        <v>95</v>
      </c>
      <c r="S2183" s="7" t="s">
        <v>95</v>
      </c>
      <c r="T2183" s="7" t="s">
        <v>95</v>
      </c>
      <c r="U2183" s="7" t="s">
        <v>95</v>
      </c>
      <c r="V2183" s="10" t="s">
        <v>1006</v>
      </c>
      <c r="W2183" s="10" t="s">
        <v>1006</v>
      </c>
      <c r="X2183" s="32">
        <v>9169709001</v>
      </c>
    </row>
    <row r="2184" spans="1:24" x14ac:dyDescent="0.25">
      <c r="A2184" s="8" t="s">
        <v>3078</v>
      </c>
      <c r="B2184" s="7" t="s">
        <v>2221</v>
      </c>
      <c r="C2184" s="67" t="s">
        <v>2975</v>
      </c>
      <c r="D2184" s="7" t="s">
        <v>95</v>
      </c>
      <c r="E2184" s="7" t="s">
        <v>95</v>
      </c>
      <c r="F2184" s="7" t="s">
        <v>95</v>
      </c>
      <c r="G2184" s="7" t="s">
        <v>95</v>
      </c>
      <c r="H2184" s="7" t="s">
        <v>95</v>
      </c>
      <c r="I2184" s="7" t="s">
        <v>95</v>
      </c>
      <c r="J2184" s="7" t="s">
        <v>95</v>
      </c>
      <c r="K2184" s="7" t="s">
        <v>95</v>
      </c>
      <c r="L2184" s="7" t="s">
        <v>95</v>
      </c>
      <c r="M2184" s="7" t="s">
        <v>95</v>
      </c>
      <c r="N2184" s="7" t="s">
        <v>95</v>
      </c>
      <c r="O2184" s="7" t="s">
        <v>95</v>
      </c>
      <c r="P2184" s="7" t="s">
        <v>95</v>
      </c>
      <c r="Q2184" s="7" t="s">
        <v>95</v>
      </c>
      <c r="R2184" s="7" t="s">
        <v>95</v>
      </c>
      <c r="S2184" s="7" t="s">
        <v>95</v>
      </c>
      <c r="T2184" s="7" t="s">
        <v>95</v>
      </c>
      <c r="U2184" s="7" t="s">
        <v>95</v>
      </c>
      <c r="V2184" s="10" t="s">
        <v>1006</v>
      </c>
      <c r="W2184" s="10" t="s">
        <v>1006</v>
      </c>
      <c r="X2184" s="32">
        <v>6618592135</v>
      </c>
    </row>
    <row r="2185" spans="1:24" x14ac:dyDescent="0.25">
      <c r="A2185" s="8" t="s">
        <v>3078</v>
      </c>
      <c r="B2185" s="7" t="s">
        <v>2221</v>
      </c>
      <c r="C2185" s="67" t="s">
        <v>2226</v>
      </c>
      <c r="D2185" s="7" t="s">
        <v>94</v>
      </c>
      <c r="E2185" s="7" t="s">
        <v>94</v>
      </c>
      <c r="F2185" s="7" t="s">
        <v>94</v>
      </c>
      <c r="G2185" s="7" t="s">
        <v>94</v>
      </c>
      <c r="H2185" s="7" t="s">
        <v>94</v>
      </c>
      <c r="I2185" s="7" t="s">
        <v>94</v>
      </c>
      <c r="J2185" s="7" t="s">
        <v>94</v>
      </c>
      <c r="K2185" s="7" t="s">
        <v>94</v>
      </c>
      <c r="L2185" s="7" t="s">
        <v>95</v>
      </c>
      <c r="M2185" s="7" t="s">
        <v>95</v>
      </c>
      <c r="N2185" s="7" t="s">
        <v>95</v>
      </c>
      <c r="O2185" s="7" t="s">
        <v>95</v>
      </c>
      <c r="P2185" s="7" t="s">
        <v>95</v>
      </c>
      <c r="Q2185" s="7" t="s">
        <v>94</v>
      </c>
      <c r="R2185" s="7" t="s">
        <v>94</v>
      </c>
      <c r="S2185" s="7" t="s">
        <v>94</v>
      </c>
      <c r="T2185" s="7" t="s">
        <v>94</v>
      </c>
      <c r="U2185" s="7" t="s">
        <v>94</v>
      </c>
      <c r="V2185" s="10" t="s">
        <v>1006</v>
      </c>
      <c r="W2185" s="10" t="s">
        <v>1006</v>
      </c>
      <c r="X2185" s="32">
        <v>6613274030</v>
      </c>
    </row>
    <row r="2186" spans="1:24" x14ac:dyDescent="0.25">
      <c r="A2186" s="8" t="s">
        <v>3078</v>
      </c>
      <c r="B2186" s="7" t="s">
        <v>2221</v>
      </c>
      <c r="C2186" s="67" t="s">
        <v>2978</v>
      </c>
      <c r="D2186" s="7" t="s">
        <v>95</v>
      </c>
      <c r="E2186" s="7" t="s">
        <v>95</v>
      </c>
      <c r="F2186" s="7" t="s">
        <v>95</v>
      </c>
      <c r="G2186" s="7" t="s">
        <v>95</v>
      </c>
      <c r="H2186" s="7" t="s">
        <v>95</v>
      </c>
      <c r="I2186" s="7" t="s">
        <v>95</v>
      </c>
      <c r="J2186" s="7" t="s">
        <v>95</v>
      </c>
      <c r="K2186" s="7" t="s">
        <v>95</v>
      </c>
      <c r="L2186" s="7" t="s">
        <v>95</v>
      </c>
      <c r="M2186" s="7" t="s">
        <v>95</v>
      </c>
      <c r="N2186" s="7" t="s">
        <v>95</v>
      </c>
      <c r="O2186" s="7" t="s">
        <v>95</v>
      </c>
      <c r="P2186" s="7" t="s">
        <v>95</v>
      </c>
      <c r="Q2186" s="7" t="s">
        <v>95</v>
      </c>
      <c r="R2186" s="7" t="s">
        <v>95</v>
      </c>
      <c r="S2186" s="7" t="s">
        <v>95</v>
      </c>
      <c r="T2186" s="7" t="s">
        <v>95</v>
      </c>
      <c r="U2186" s="7" t="s">
        <v>95</v>
      </c>
      <c r="V2186" s="10" t="s">
        <v>1006</v>
      </c>
      <c r="W2186" s="10" t="s">
        <v>1006</v>
      </c>
      <c r="X2186" s="32">
        <v>6615584441</v>
      </c>
    </row>
    <row r="2187" spans="1:24" x14ac:dyDescent="0.25">
      <c r="A2187" s="8" t="s">
        <v>3078</v>
      </c>
      <c r="B2187" s="7" t="s">
        <v>2221</v>
      </c>
      <c r="C2187" s="67" t="s">
        <v>125</v>
      </c>
      <c r="D2187" s="7" t="s">
        <v>94</v>
      </c>
      <c r="E2187" s="7" t="s">
        <v>94</v>
      </c>
      <c r="F2187" s="7" t="s">
        <v>94</v>
      </c>
      <c r="G2187" s="7" t="s">
        <v>94</v>
      </c>
      <c r="H2187" s="7" t="s">
        <v>94</v>
      </c>
      <c r="I2187" s="7" t="s">
        <v>94</v>
      </c>
      <c r="J2187" s="7" t="s">
        <v>95</v>
      </c>
      <c r="K2187" s="7" t="s">
        <v>95</v>
      </c>
      <c r="L2187" s="7" t="s">
        <v>94</v>
      </c>
      <c r="M2187" s="7" t="s">
        <v>94</v>
      </c>
      <c r="N2187" s="7" t="s">
        <v>94</v>
      </c>
      <c r="O2187" s="7" t="s">
        <v>94</v>
      </c>
      <c r="P2187" s="7" t="s">
        <v>95</v>
      </c>
      <c r="Q2187" s="7" t="s">
        <v>95</v>
      </c>
      <c r="R2187" s="7" t="s">
        <v>95</v>
      </c>
      <c r="S2187" s="7" t="s">
        <v>94</v>
      </c>
      <c r="T2187" s="7" t="s">
        <v>94</v>
      </c>
      <c r="U2187" s="7" t="s">
        <v>95</v>
      </c>
      <c r="V2187" s="10" t="s">
        <v>1006</v>
      </c>
      <c r="W2187" s="10" t="s">
        <v>1006</v>
      </c>
      <c r="X2187" s="32">
        <v>5302833330</v>
      </c>
    </row>
    <row r="2188" spans="1:24" x14ac:dyDescent="0.25">
      <c r="A2188" s="8" t="s">
        <v>3078</v>
      </c>
      <c r="B2188" s="7" t="s">
        <v>2221</v>
      </c>
      <c r="C2188" s="67" t="s">
        <v>1205</v>
      </c>
      <c r="D2188" s="7" t="s">
        <v>94</v>
      </c>
      <c r="E2188" s="7" t="s">
        <v>94</v>
      </c>
      <c r="F2188" s="7" t="s">
        <v>94</v>
      </c>
      <c r="G2188" s="7" t="s">
        <v>94</v>
      </c>
      <c r="H2188" s="7" t="s">
        <v>94</v>
      </c>
      <c r="I2188" s="7" t="s">
        <v>94</v>
      </c>
      <c r="J2188" s="7" t="s">
        <v>94</v>
      </c>
      <c r="K2188" s="7" t="s">
        <v>94</v>
      </c>
      <c r="L2188" s="7" t="s">
        <v>95</v>
      </c>
      <c r="M2188" s="7" t="s">
        <v>95</v>
      </c>
      <c r="N2188" s="7" t="s">
        <v>95</v>
      </c>
      <c r="O2188" s="7" t="s">
        <v>95</v>
      </c>
      <c r="P2188" s="7" t="s">
        <v>94</v>
      </c>
      <c r="Q2188" s="7" t="s">
        <v>94</v>
      </c>
      <c r="R2188" s="7" t="s">
        <v>94</v>
      </c>
      <c r="S2188" s="7" t="s">
        <v>94</v>
      </c>
      <c r="T2188" s="7" t="s">
        <v>94</v>
      </c>
      <c r="U2188" s="7" t="s">
        <v>94</v>
      </c>
      <c r="V2188" s="10" t="s">
        <v>1006</v>
      </c>
      <c r="W2188" s="10" t="s">
        <v>1006</v>
      </c>
      <c r="X2188" s="32">
        <v>8443205182</v>
      </c>
    </row>
    <row r="2189" spans="1:24" x14ac:dyDescent="0.25">
      <c r="A2189" s="8" t="s">
        <v>3078</v>
      </c>
      <c r="B2189" s="7" t="s">
        <v>2221</v>
      </c>
      <c r="C2189" s="67" t="s">
        <v>2986</v>
      </c>
      <c r="D2189" s="7" t="s">
        <v>95</v>
      </c>
      <c r="E2189" s="7" t="s">
        <v>95</v>
      </c>
      <c r="F2189" s="7" t="s">
        <v>94</v>
      </c>
      <c r="G2189" s="7" t="s">
        <v>94</v>
      </c>
      <c r="H2189" s="7" t="s">
        <v>95</v>
      </c>
      <c r="I2189" s="7" t="s">
        <v>94</v>
      </c>
      <c r="J2189" s="7" t="s">
        <v>95</v>
      </c>
      <c r="K2189" s="7" t="s">
        <v>94</v>
      </c>
      <c r="L2189" s="7" t="s">
        <v>95</v>
      </c>
      <c r="M2189" s="7" t="s">
        <v>95</v>
      </c>
      <c r="N2189" s="7" t="s">
        <v>94</v>
      </c>
      <c r="O2189" s="7" t="s">
        <v>94</v>
      </c>
      <c r="P2189" s="7" t="s">
        <v>95</v>
      </c>
      <c r="Q2189" s="7" t="s">
        <v>95</v>
      </c>
      <c r="R2189" s="7" t="s">
        <v>94</v>
      </c>
      <c r="S2189" s="7" t="s">
        <v>94</v>
      </c>
      <c r="T2189" s="7" t="s">
        <v>95</v>
      </c>
      <c r="U2189" s="7" t="s">
        <v>94</v>
      </c>
      <c r="V2189" s="10" t="s">
        <v>1006</v>
      </c>
      <c r="W2189" s="10" t="s">
        <v>1006</v>
      </c>
      <c r="X2189" s="32">
        <v>6618239738</v>
      </c>
    </row>
    <row r="2190" spans="1:24" ht="27" x14ac:dyDescent="0.25">
      <c r="A2190" s="8" t="s">
        <v>3078</v>
      </c>
      <c r="B2190" s="7" t="s">
        <v>2221</v>
      </c>
      <c r="C2190" s="67" t="s">
        <v>2994</v>
      </c>
      <c r="D2190" s="7" t="s">
        <v>94</v>
      </c>
      <c r="E2190" s="7" t="s">
        <v>94</v>
      </c>
      <c r="F2190" s="7" t="s">
        <v>94</v>
      </c>
      <c r="G2190" s="7" t="s">
        <v>94</v>
      </c>
      <c r="H2190" s="7" t="s">
        <v>95</v>
      </c>
      <c r="I2190" s="7" t="s">
        <v>95</v>
      </c>
      <c r="J2190" s="7" t="s">
        <v>94</v>
      </c>
      <c r="K2190" s="7" t="s">
        <v>94</v>
      </c>
      <c r="L2190" s="7" t="s">
        <v>94</v>
      </c>
      <c r="M2190" s="7" t="s">
        <v>94</v>
      </c>
      <c r="N2190" s="7" t="s">
        <v>94</v>
      </c>
      <c r="O2190" s="7" t="s">
        <v>94</v>
      </c>
      <c r="P2190" s="7" t="s">
        <v>95</v>
      </c>
      <c r="Q2190" s="7" t="s">
        <v>95</v>
      </c>
      <c r="R2190" s="7" t="s">
        <v>95</v>
      </c>
      <c r="S2190" s="7" t="s">
        <v>95</v>
      </c>
      <c r="T2190" s="7" t="s">
        <v>95</v>
      </c>
      <c r="U2190" s="7" t="s">
        <v>95</v>
      </c>
      <c r="V2190" s="10" t="s">
        <v>1006</v>
      </c>
      <c r="W2190" s="10" t="s">
        <v>1006</v>
      </c>
      <c r="X2190" s="32">
        <v>6614327011</v>
      </c>
    </row>
    <row r="2191" spans="1:24" x14ac:dyDescent="0.25">
      <c r="A2191" s="8" t="s">
        <v>3078</v>
      </c>
      <c r="B2191" s="7" t="s">
        <v>2221</v>
      </c>
      <c r="C2191" s="67" t="s">
        <v>1010</v>
      </c>
      <c r="D2191" s="7" t="s">
        <v>94</v>
      </c>
      <c r="E2191" s="7" t="s">
        <v>94</v>
      </c>
      <c r="F2191" s="7" t="s">
        <v>95</v>
      </c>
      <c r="G2191" s="7" t="s">
        <v>95</v>
      </c>
      <c r="H2191" s="7" t="s">
        <v>94</v>
      </c>
      <c r="I2191" s="7" t="s">
        <v>95</v>
      </c>
      <c r="J2191" s="7" t="s">
        <v>94</v>
      </c>
      <c r="K2191" s="7" t="s">
        <v>95</v>
      </c>
      <c r="L2191" s="7" t="s">
        <v>95</v>
      </c>
      <c r="M2191" s="7" t="s">
        <v>95</v>
      </c>
      <c r="N2191" s="7" t="s">
        <v>95</v>
      </c>
      <c r="O2191" s="7" t="s">
        <v>95</v>
      </c>
      <c r="P2191" s="7" t="s">
        <v>94</v>
      </c>
      <c r="Q2191" s="7" t="s">
        <v>94</v>
      </c>
      <c r="R2191" s="7" t="s">
        <v>95</v>
      </c>
      <c r="S2191" s="7" t="s">
        <v>95</v>
      </c>
      <c r="T2191" s="7" t="s">
        <v>94</v>
      </c>
      <c r="U2191" s="7" t="s">
        <v>95</v>
      </c>
      <c r="V2191" s="10" t="s">
        <v>1006</v>
      </c>
      <c r="W2191" s="10" t="s">
        <v>1006</v>
      </c>
      <c r="X2191" s="32">
        <v>8188373775</v>
      </c>
    </row>
    <row r="2192" spans="1:24" x14ac:dyDescent="0.25">
      <c r="A2192" s="8" t="s">
        <v>3078</v>
      </c>
      <c r="B2192" s="7" t="s">
        <v>2221</v>
      </c>
      <c r="C2192" s="67" t="s">
        <v>1146</v>
      </c>
      <c r="D2192" s="7" t="s">
        <v>95</v>
      </c>
      <c r="E2192" s="7" t="s">
        <v>95</v>
      </c>
      <c r="F2192" s="7" t="s">
        <v>95</v>
      </c>
      <c r="G2192" s="7" t="s">
        <v>95</v>
      </c>
      <c r="H2192" s="7" t="s">
        <v>95</v>
      </c>
      <c r="I2192" s="7" t="s">
        <v>95</v>
      </c>
      <c r="J2192" s="7" t="s">
        <v>95</v>
      </c>
      <c r="K2192" s="7" t="s">
        <v>95</v>
      </c>
      <c r="L2192" s="7" t="s">
        <v>95</v>
      </c>
      <c r="M2192" s="7" t="s">
        <v>95</v>
      </c>
      <c r="N2192" s="7" t="s">
        <v>95</v>
      </c>
      <c r="O2192" s="7" t="s">
        <v>95</v>
      </c>
      <c r="P2192" s="7" t="s">
        <v>95</v>
      </c>
      <c r="Q2192" s="7" t="s">
        <v>95</v>
      </c>
      <c r="R2192" s="7" t="s">
        <v>95</v>
      </c>
      <c r="S2192" s="7" t="s">
        <v>95</v>
      </c>
      <c r="T2192" s="7" t="s">
        <v>95</v>
      </c>
      <c r="U2192" s="7" t="s">
        <v>95</v>
      </c>
      <c r="V2192" s="10" t="s">
        <v>1006</v>
      </c>
      <c r="W2192" s="10" t="s">
        <v>1006</v>
      </c>
      <c r="X2192" s="32">
        <v>6613252570</v>
      </c>
    </row>
    <row r="2193" spans="1:24" x14ac:dyDescent="0.25">
      <c r="A2193" s="8" t="s">
        <v>3078</v>
      </c>
      <c r="B2193" s="7" t="s">
        <v>2221</v>
      </c>
      <c r="C2193" s="67" t="s">
        <v>2991</v>
      </c>
      <c r="D2193" s="7" t="s">
        <v>94</v>
      </c>
      <c r="E2193" s="7" t="s">
        <v>94</v>
      </c>
      <c r="F2193" s="7" t="s">
        <v>94</v>
      </c>
      <c r="G2193" s="7" t="s">
        <v>94</v>
      </c>
      <c r="H2193" s="7" t="s">
        <v>94</v>
      </c>
      <c r="I2193" s="7" t="s">
        <v>94</v>
      </c>
      <c r="J2193" s="7" t="s">
        <v>94</v>
      </c>
      <c r="K2193" s="7" t="s">
        <v>94</v>
      </c>
      <c r="L2193" s="7" t="s">
        <v>95</v>
      </c>
      <c r="M2193" s="7" t="s">
        <v>95</v>
      </c>
      <c r="N2193" s="7" t="s">
        <v>95</v>
      </c>
      <c r="O2193" s="7" t="s">
        <v>95</v>
      </c>
      <c r="P2193" s="7" t="s">
        <v>94</v>
      </c>
      <c r="Q2193" s="7" t="s">
        <v>94</v>
      </c>
      <c r="R2193" s="7" t="s">
        <v>94</v>
      </c>
      <c r="S2193" s="7" t="s">
        <v>94</v>
      </c>
      <c r="T2193" s="7" t="s">
        <v>94</v>
      </c>
      <c r="U2193" s="7" t="s">
        <v>94</v>
      </c>
      <c r="V2193" s="10" t="s">
        <v>1006</v>
      </c>
      <c r="W2193" s="10" t="s">
        <v>1006</v>
      </c>
      <c r="X2193" s="32">
        <v>8882278884</v>
      </c>
    </row>
    <row r="2194" spans="1:24" x14ac:dyDescent="0.25">
      <c r="A2194" s="8" t="s">
        <v>3078</v>
      </c>
      <c r="B2194" s="7" t="s">
        <v>2221</v>
      </c>
      <c r="C2194" s="67" t="s">
        <v>1268</v>
      </c>
      <c r="D2194" s="7" t="s">
        <v>94</v>
      </c>
      <c r="E2194" s="7" t="s">
        <v>94</v>
      </c>
      <c r="F2194" s="7" t="s">
        <v>95</v>
      </c>
      <c r="G2194" s="7" t="s">
        <v>95</v>
      </c>
      <c r="H2194" s="7" t="s">
        <v>94</v>
      </c>
      <c r="I2194" s="7" t="s">
        <v>95</v>
      </c>
      <c r="J2194" s="7" t="s">
        <v>94</v>
      </c>
      <c r="K2194" s="7" t="s">
        <v>95</v>
      </c>
      <c r="L2194" s="7" t="s">
        <v>94</v>
      </c>
      <c r="M2194" s="7" t="s">
        <v>94</v>
      </c>
      <c r="N2194" s="7" t="s">
        <v>95</v>
      </c>
      <c r="O2194" s="7" t="s">
        <v>95</v>
      </c>
      <c r="P2194" s="7" t="s">
        <v>94</v>
      </c>
      <c r="Q2194" s="7" t="s">
        <v>94</v>
      </c>
      <c r="R2194" s="7" t="s">
        <v>94</v>
      </c>
      <c r="S2194" s="7" t="s">
        <v>94</v>
      </c>
      <c r="T2194" s="7" t="s">
        <v>94</v>
      </c>
      <c r="U2194" s="7" t="s">
        <v>94</v>
      </c>
      <c r="V2194" s="10" t="s">
        <v>1006</v>
      </c>
      <c r="W2194" s="10" t="s">
        <v>1006</v>
      </c>
      <c r="X2194" s="32">
        <v>8447373638</v>
      </c>
    </row>
    <row r="2195" spans="1:24" x14ac:dyDescent="0.25">
      <c r="A2195" s="8" t="s">
        <v>3078</v>
      </c>
      <c r="B2195" s="7" t="s">
        <v>2221</v>
      </c>
      <c r="C2195" s="67" t="s">
        <v>2128</v>
      </c>
      <c r="D2195" s="7" t="s">
        <v>94</v>
      </c>
      <c r="E2195" s="7" t="s">
        <v>94</v>
      </c>
      <c r="F2195" s="7" t="s">
        <v>94</v>
      </c>
      <c r="G2195" s="7" t="s">
        <v>94</v>
      </c>
      <c r="H2195" s="7" t="s">
        <v>94</v>
      </c>
      <c r="I2195" s="7" t="s">
        <v>94</v>
      </c>
      <c r="J2195" s="7" t="s">
        <v>94</v>
      </c>
      <c r="K2195" s="7" t="s">
        <v>94</v>
      </c>
      <c r="L2195" s="7" t="s">
        <v>94</v>
      </c>
      <c r="M2195" s="7" t="s">
        <v>94</v>
      </c>
      <c r="N2195" s="7" t="s">
        <v>94</v>
      </c>
      <c r="O2195" s="7" t="s">
        <v>94</v>
      </c>
      <c r="P2195" s="7" t="s">
        <v>94</v>
      </c>
      <c r="Q2195" s="7" t="s">
        <v>94</v>
      </c>
      <c r="R2195" s="7" t="s">
        <v>94</v>
      </c>
      <c r="S2195" s="7" t="s">
        <v>94</v>
      </c>
      <c r="T2195" s="7" t="s">
        <v>94</v>
      </c>
      <c r="U2195" s="7" t="s">
        <v>94</v>
      </c>
      <c r="V2195" s="10" t="s">
        <v>1006</v>
      </c>
      <c r="W2195" s="10" t="s">
        <v>1006</v>
      </c>
      <c r="X2195" s="32">
        <v>9013373003</v>
      </c>
    </row>
    <row r="2196" spans="1:24" x14ac:dyDescent="0.25">
      <c r="A2196" s="8" t="s">
        <v>3078</v>
      </c>
      <c r="B2196" s="7" t="s">
        <v>2221</v>
      </c>
      <c r="C2196" s="67" t="s">
        <v>2990</v>
      </c>
      <c r="D2196" s="7" t="s">
        <v>94</v>
      </c>
      <c r="E2196" s="7" t="s">
        <v>94</v>
      </c>
      <c r="F2196" s="7" t="s">
        <v>94</v>
      </c>
      <c r="G2196" s="7" t="s">
        <v>94</v>
      </c>
      <c r="H2196" s="7" t="s">
        <v>94</v>
      </c>
      <c r="I2196" s="7" t="s">
        <v>94</v>
      </c>
      <c r="J2196" s="7" t="s">
        <v>94</v>
      </c>
      <c r="K2196" s="7" t="s">
        <v>94</v>
      </c>
      <c r="L2196" s="7" t="s">
        <v>95</v>
      </c>
      <c r="M2196" s="7" t="s">
        <v>95</v>
      </c>
      <c r="N2196" s="7" t="s">
        <v>95</v>
      </c>
      <c r="O2196" s="7" t="s">
        <v>95</v>
      </c>
      <c r="P2196" s="7" t="s">
        <v>94</v>
      </c>
      <c r="Q2196" s="7" t="s">
        <v>94</v>
      </c>
      <c r="R2196" s="7" t="s">
        <v>95</v>
      </c>
      <c r="S2196" s="7" t="s">
        <v>95</v>
      </c>
      <c r="T2196" s="7" t="s">
        <v>95</v>
      </c>
      <c r="U2196" s="7" t="s">
        <v>95</v>
      </c>
      <c r="V2196" s="10" t="s">
        <v>1006</v>
      </c>
      <c r="W2196" s="10" t="s">
        <v>1006</v>
      </c>
      <c r="X2196" s="32">
        <v>8776877399</v>
      </c>
    </row>
    <row r="2197" spans="1:24" x14ac:dyDescent="0.25">
      <c r="A2197" s="8" t="s">
        <v>3078</v>
      </c>
      <c r="B2197" s="7" t="s">
        <v>2221</v>
      </c>
      <c r="C2197" s="67" t="s">
        <v>3018</v>
      </c>
      <c r="D2197" s="7" t="s">
        <v>95</v>
      </c>
      <c r="E2197" s="7" t="s">
        <v>95</v>
      </c>
      <c r="F2197" s="7" t="s">
        <v>95</v>
      </c>
      <c r="G2197" s="7" t="s">
        <v>95</v>
      </c>
      <c r="H2197" s="7" t="s">
        <v>95</v>
      </c>
      <c r="I2197" s="7" t="s">
        <v>95</v>
      </c>
      <c r="J2197" s="7" t="s">
        <v>95</v>
      </c>
      <c r="K2197" s="7" t="s">
        <v>95</v>
      </c>
      <c r="L2197" s="7" t="s">
        <v>95</v>
      </c>
      <c r="M2197" s="7" t="s">
        <v>95</v>
      </c>
      <c r="N2197" s="7" t="s">
        <v>95</v>
      </c>
      <c r="O2197" s="7" t="s">
        <v>95</v>
      </c>
      <c r="P2197" s="7" t="s">
        <v>95</v>
      </c>
      <c r="Q2197" s="7" t="s">
        <v>95</v>
      </c>
      <c r="R2197" s="7" t="s">
        <v>95</v>
      </c>
      <c r="S2197" s="7" t="s">
        <v>95</v>
      </c>
      <c r="T2197" s="7" t="s">
        <v>95</v>
      </c>
      <c r="U2197" s="7" t="s">
        <v>95</v>
      </c>
      <c r="V2197" s="10" t="s">
        <v>1006</v>
      </c>
      <c r="W2197" s="10" t="s">
        <v>1006</v>
      </c>
      <c r="X2197" s="32">
        <v>6613224673</v>
      </c>
    </row>
    <row r="2198" spans="1:24" x14ac:dyDescent="0.25">
      <c r="A2198" s="8" t="s">
        <v>3078</v>
      </c>
      <c r="B2198" s="7" t="s">
        <v>2221</v>
      </c>
      <c r="C2198" s="67" t="s">
        <v>2993</v>
      </c>
      <c r="D2198" s="7" t="s">
        <v>94</v>
      </c>
      <c r="E2198" s="7" t="s">
        <v>94</v>
      </c>
      <c r="F2198" s="7" t="s">
        <v>94</v>
      </c>
      <c r="G2198" s="7" t="s">
        <v>94</v>
      </c>
      <c r="H2198" s="7" t="s">
        <v>94</v>
      </c>
      <c r="I2198" s="7" t="s">
        <v>94</v>
      </c>
      <c r="J2198" s="7" t="s">
        <v>94</v>
      </c>
      <c r="K2198" s="7" t="s">
        <v>94</v>
      </c>
      <c r="L2198" s="7" t="s">
        <v>95</v>
      </c>
      <c r="M2198" s="7" t="s">
        <v>95</v>
      </c>
      <c r="N2198" s="7" t="s">
        <v>95</v>
      </c>
      <c r="O2198" s="7" t="s">
        <v>95</v>
      </c>
      <c r="P2198" s="7" t="s">
        <v>94</v>
      </c>
      <c r="Q2198" s="7" t="s">
        <v>94</v>
      </c>
      <c r="R2198" s="7" t="s">
        <v>95</v>
      </c>
      <c r="S2198" s="7" t="s">
        <v>95</v>
      </c>
      <c r="T2198" s="7" t="s">
        <v>95</v>
      </c>
      <c r="U2198" s="7" t="s">
        <v>95</v>
      </c>
      <c r="V2198" s="10" t="s">
        <v>1006</v>
      </c>
      <c r="W2198" s="10" t="s">
        <v>1006</v>
      </c>
      <c r="X2198" s="32">
        <v>7148971074</v>
      </c>
    </row>
    <row r="2199" spans="1:24" x14ac:dyDescent="0.25">
      <c r="A2199" s="8" t="s">
        <v>3078</v>
      </c>
      <c r="B2199" s="7" t="s">
        <v>2221</v>
      </c>
      <c r="C2199" s="67" t="s">
        <v>2278</v>
      </c>
      <c r="D2199" s="7" t="s">
        <v>94</v>
      </c>
      <c r="E2199" s="7" t="s">
        <v>94</v>
      </c>
      <c r="F2199" s="7" t="s">
        <v>94</v>
      </c>
      <c r="G2199" s="7" t="s">
        <v>94</v>
      </c>
      <c r="H2199" s="7" t="s">
        <v>94</v>
      </c>
      <c r="I2199" s="7" t="s">
        <v>94</v>
      </c>
      <c r="J2199" s="7" t="s">
        <v>94</v>
      </c>
      <c r="K2199" s="7" t="s">
        <v>94</v>
      </c>
      <c r="L2199" s="7" t="s">
        <v>95</v>
      </c>
      <c r="M2199" s="7" t="s">
        <v>95</v>
      </c>
      <c r="N2199" s="7" t="s">
        <v>95</v>
      </c>
      <c r="O2199" s="7" t="s">
        <v>95</v>
      </c>
      <c r="P2199" s="7" t="s">
        <v>94</v>
      </c>
      <c r="Q2199" s="7" t="s">
        <v>94</v>
      </c>
      <c r="R2199" s="7" t="s">
        <v>94</v>
      </c>
      <c r="S2199" s="7" t="s">
        <v>94</v>
      </c>
      <c r="T2199" s="7" t="s">
        <v>94</v>
      </c>
      <c r="U2199" s="7" t="s">
        <v>94</v>
      </c>
      <c r="V2199" s="10" t="s">
        <v>1006</v>
      </c>
      <c r="W2199" s="10" t="s">
        <v>1006</v>
      </c>
      <c r="X2199" s="32">
        <v>6616955990</v>
      </c>
    </row>
    <row r="2200" spans="1:24" x14ac:dyDescent="0.25">
      <c r="A2200" s="8" t="s">
        <v>3078</v>
      </c>
      <c r="B2200" s="7" t="s">
        <v>2221</v>
      </c>
      <c r="C2200" s="67" t="s">
        <v>3070</v>
      </c>
      <c r="D2200" s="7" t="s">
        <v>95</v>
      </c>
      <c r="E2200" s="7" t="s">
        <v>95</v>
      </c>
      <c r="F2200" s="7" t="s">
        <v>95</v>
      </c>
      <c r="G2200" s="7" t="s">
        <v>95</v>
      </c>
      <c r="H2200" s="7" t="s">
        <v>95</v>
      </c>
      <c r="I2200" s="7" t="s">
        <v>95</v>
      </c>
      <c r="J2200" s="7" t="s">
        <v>95</v>
      </c>
      <c r="K2200" s="7" t="s">
        <v>95</v>
      </c>
      <c r="L2200" s="7" t="s">
        <v>95</v>
      </c>
      <c r="M2200" s="7" t="s">
        <v>95</v>
      </c>
      <c r="N2200" s="7" t="s">
        <v>95</v>
      </c>
      <c r="O2200" s="7" t="s">
        <v>95</v>
      </c>
      <c r="P2200" s="7" t="s">
        <v>94</v>
      </c>
      <c r="Q2200" s="7" t="s">
        <v>94</v>
      </c>
      <c r="R2200" s="7" t="s">
        <v>95</v>
      </c>
      <c r="S2200" s="7" t="s">
        <v>95</v>
      </c>
      <c r="T2200" s="7" t="s">
        <v>95</v>
      </c>
      <c r="U2200" s="7" t="s">
        <v>95</v>
      </c>
      <c r="V2200" s="10" t="s">
        <v>1006</v>
      </c>
      <c r="W2200" s="10" t="s">
        <v>1006</v>
      </c>
      <c r="X2200" s="32">
        <v>9169709001</v>
      </c>
    </row>
    <row r="2201" spans="1:24" x14ac:dyDescent="0.25">
      <c r="A2201" s="8" t="s">
        <v>3078</v>
      </c>
      <c r="B2201" s="7" t="s">
        <v>169</v>
      </c>
      <c r="C2201" s="67" t="s">
        <v>2967</v>
      </c>
      <c r="D2201" s="7" t="s">
        <v>94</v>
      </c>
      <c r="E2201" s="7" t="s">
        <v>94</v>
      </c>
      <c r="F2201" s="7" t="s">
        <v>95</v>
      </c>
      <c r="G2201" s="7" t="s">
        <v>95</v>
      </c>
      <c r="H2201" s="7" t="s">
        <v>94</v>
      </c>
      <c r="I2201" s="7" t="s">
        <v>95</v>
      </c>
      <c r="J2201" s="7" t="s">
        <v>94</v>
      </c>
      <c r="K2201" s="7" t="s">
        <v>95</v>
      </c>
      <c r="L2201" s="7" t="s">
        <v>95</v>
      </c>
      <c r="M2201" s="7" t="s">
        <v>95</v>
      </c>
      <c r="N2201" s="7" t="s">
        <v>95</v>
      </c>
      <c r="O2201" s="7" t="s">
        <v>95</v>
      </c>
      <c r="P2201" s="7" t="s">
        <v>94</v>
      </c>
      <c r="Q2201" s="7" t="s">
        <v>94</v>
      </c>
      <c r="R2201" s="7" t="s">
        <v>95</v>
      </c>
      <c r="S2201" s="7" t="s">
        <v>95</v>
      </c>
      <c r="T2201" s="7" t="s">
        <v>94</v>
      </c>
      <c r="U2201" s="7" t="s">
        <v>95</v>
      </c>
      <c r="V2201" s="10" t="s">
        <v>1006</v>
      </c>
      <c r="W2201" s="10" t="s">
        <v>1006</v>
      </c>
      <c r="X2201" s="32" t="s">
        <v>3071</v>
      </c>
    </row>
    <row r="2202" spans="1:24" x14ac:dyDescent="0.25">
      <c r="A2202" s="8" t="s">
        <v>3078</v>
      </c>
      <c r="B2202" s="7" t="s">
        <v>169</v>
      </c>
      <c r="C2202" s="67" t="s">
        <v>368</v>
      </c>
      <c r="D2202" s="7" t="s">
        <v>94</v>
      </c>
      <c r="E2202" s="7" t="s">
        <v>94</v>
      </c>
      <c r="F2202" s="7" t="s">
        <v>95</v>
      </c>
      <c r="G2202" s="7" t="s">
        <v>95</v>
      </c>
      <c r="H2202" s="7" t="s">
        <v>94</v>
      </c>
      <c r="I2202" s="7" t="s">
        <v>95</v>
      </c>
      <c r="J2202" s="7" t="s">
        <v>94</v>
      </c>
      <c r="K2202" s="7" t="s">
        <v>95</v>
      </c>
      <c r="L2202" s="7" t="s">
        <v>95</v>
      </c>
      <c r="M2202" s="7" t="s">
        <v>95</v>
      </c>
      <c r="N2202" s="7" t="s">
        <v>95</v>
      </c>
      <c r="O2202" s="7" t="s">
        <v>95</v>
      </c>
      <c r="P2202" s="7" t="s">
        <v>95</v>
      </c>
      <c r="Q2202" s="7" t="s">
        <v>95</v>
      </c>
      <c r="R2202" s="7" t="s">
        <v>95</v>
      </c>
      <c r="S2202" s="7" t="s">
        <v>95</v>
      </c>
      <c r="T2202" s="7" t="s">
        <v>95</v>
      </c>
      <c r="U2202" s="7" t="s">
        <v>95</v>
      </c>
      <c r="V2202" s="10" t="s">
        <v>1006</v>
      </c>
      <c r="W2202" s="10" t="s">
        <v>1006</v>
      </c>
      <c r="X2202" s="32">
        <v>3236067657</v>
      </c>
    </row>
    <row r="2203" spans="1:24" x14ac:dyDescent="0.25">
      <c r="A2203" s="8" t="s">
        <v>3078</v>
      </c>
      <c r="B2203" s="7" t="s">
        <v>169</v>
      </c>
      <c r="C2203" s="67" t="s">
        <v>396</v>
      </c>
      <c r="D2203" s="7" t="s">
        <v>94</v>
      </c>
      <c r="E2203" s="7" t="s">
        <v>94</v>
      </c>
      <c r="F2203" s="7" t="s">
        <v>95</v>
      </c>
      <c r="G2203" s="7" t="s">
        <v>95</v>
      </c>
      <c r="H2203" s="7" t="s">
        <v>94</v>
      </c>
      <c r="I2203" s="7" t="s">
        <v>95</v>
      </c>
      <c r="J2203" s="7" t="s">
        <v>94</v>
      </c>
      <c r="K2203" s="7" t="s">
        <v>95</v>
      </c>
      <c r="L2203" s="7" t="s">
        <v>95</v>
      </c>
      <c r="M2203" s="7" t="s">
        <v>95</v>
      </c>
      <c r="N2203" s="7" t="s">
        <v>95</v>
      </c>
      <c r="O2203" s="7" t="s">
        <v>95</v>
      </c>
      <c r="P2203" s="7" t="s">
        <v>95</v>
      </c>
      <c r="Q2203" s="7" t="s">
        <v>95</v>
      </c>
      <c r="R2203" s="7" t="s">
        <v>95</v>
      </c>
      <c r="S2203" s="7" t="s">
        <v>95</v>
      </c>
      <c r="T2203" s="7" t="s">
        <v>95</v>
      </c>
      <c r="U2203" s="7" t="s">
        <v>95</v>
      </c>
      <c r="V2203" s="10" t="s">
        <v>1006</v>
      </c>
      <c r="W2203" s="10" t="s">
        <v>1006</v>
      </c>
      <c r="X2203" s="32">
        <v>8182467900</v>
      </c>
    </row>
    <row r="2204" spans="1:24" x14ac:dyDescent="0.25">
      <c r="A2204" s="8" t="s">
        <v>3078</v>
      </c>
      <c r="B2204" s="7" t="s">
        <v>169</v>
      </c>
      <c r="C2204" s="67" t="s">
        <v>3006</v>
      </c>
      <c r="D2204" s="7" t="s">
        <v>95</v>
      </c>
      <c r="E2204" s="7" t="s">
        <v>95</v>
      </c>
      <c r="F2204" s="7" t="s">
        <v>94</v>
      </c>
      <c r="G2204" s="7" t="s">
        <v>94</v>
      </c>
      <c r="H2204" s="7" t="s">
        <v>95</v>
      </c>
      <c r="I2204" s="7" t="s">
        <v>94</v>
      </c>
      <c r="J2204" s="7" t="s">
        <v>95</v>
      </c>
      <c r="K2204" s="7" t="s">
        <v>94</v>
      </c>
      <c r="L2204" s="7" t="s">
        <v>95</v>
      </c>
      <c r="M2204" s="7" t="s">
        <v>95</v>
      </c>
      <c r="N2204" s="7" t="s">
        <v>94</v>
      </c>
      <c r="O2204" s="7" t="s">
        <v>94</v>
      </c>
      <c r="P2204" s="7" t="s">
        <v>95</v>
      </c>
      <c r="Q2204" s="7" t="s">
        <v>95</v>
      </c>
      <c r="R2204" s="7" t="s">
        <v>94</v>
      </c>
      <c r="S2204" s="7" t="s">
        <v>94</v>
      </c>
      <c r="T2204" s="7" t="s">
        <v>95</v>
      </c>
      <c r="U2204" s="7" t="s">
        <v>94</v>
      </c>
      <c r="V2204" s="10" t="s">
        <v>1006</v>
      </c>
      <c r="W2204" s="10" t="s">
        <v>1006</v>
      </c>
      <c r="X2204" s="32">
        <v>2136375000</v>
      </c>
    </row>
    <row r="2205" spans="1:24" x14ac:dyDescent="0.25">
      <c r="A2205" s="8" t="s">
        <v>3078</v>
      </c>
      <c r="B2205" s="7" t="s">
        <v>169</v>
      </c>
      <c r="C2205" s="67" t="s">
        <v>421</v>
      </c>
      <c r="D2205" s="7" t="s">
        <v>94</v>
      </c>
      <c r="E2205" s="7" t="s">
        <v>94</v>
      </c>
      <c r="F2205" s="7" t="s">
        <v>94</v>
      </c>
      <c r="G2205" s="7" t="s">
        <v>94</v>
      </c>
      <c r="H2205" s="7" t="s">
        <v>94</v>
      </c>
      <c r="I2205" s="7" t="s">
        <v>94</v>
      </c>
      <c r="J2205" s="7" t="s">
        <v>94</v>
      </c>
      <c r="K2205" s="7" t="s">
        <v>94</v>
      </c>
      <c r="L2205" s="7" t="s">
        <v>94</v>
      </c>
      <c r="M2205" s="7" t="s">
        <v>94</v>
      </c>
      <c r="N2205" s="7" t="s">
        <v>94</v>
      </c>
      <c r="O2205" s="7" t="s">
        <v>94</v>
      </c>
      <c r="P2205" s="7" t="s">
        <v>94</v>
      </c>
      <c r="Q2205" s="7" t="s">
        <v>94</v>
      </c>
      <c r="R2205" s="7" t="s">
        <v>94</v>
      </c>
      <c r="S2205" s="7" t="s">
        <v>94</v>
      </c>
      <c r="T2205" s="7" t="s">
        <v>94</v>
      </c>
      <c r="U2205" s="7" t="s">
        <v>94</v>
      </c>
      <c r="V2205" s="10" t="s">
        <v>1006</v>
      </c>
      <c r="W2205" s="10" t="s">
        <v>1006</v>
      </c>
      <c r="X2205" s="32">
        <v>3232345000</v>
      </c>
    </row>
    <row r="2206" spans="1:24" x14ac:dyDescent="0.25">
      <c r="A2206" s="8" t="s">
        <v>3078</v>
      </c>
      <c r="B2206" s="7" t="s">
        <v>169</v>
      </c>
      <c r="C2206" s="67" t="s">
        <v>3007</v>
      </c>
      <c r="D2206" s="7" t="s">
        <v>95</v>
      </c>
      <c r="E2206" s="7" t="s">
        <v>95</v>
      </c>
      <c r="F2206" s="7" t="s">
        <v>94</v>
      </c>
      <c r="G2206" s="7" t="s">
        <v>94</v>
      </c>
      <c r="H2206" s="7" t="s">
        <v>95</v>
      </c>
      <c r="I2206" s="7" t="s">
        <v>94</v>
      </c>
      <c r="J2206" s="7" t="s">
        <v>95</v>
      </c>
      <c r="K2206" s="7" t="s">
        <v>94</v>
      </c>
      <c r="L2206" s="7" t="s">
        <v>95</v>
      </c>
      <c r="M2206" s="7" t="s">
        <v>95</v>
      </c>
      <c r="N2206" s="7" t="s">
        <v>94</v>
      </c>
      <c r="O2206" s="7" t="s">
        <v>94</v>
      </c>
      <c r="P2206" s="7" t="s">
        <v>95</v>
      </c>
      <c r="Q2206" s="7" t="s">
        <v>95</v>
      </c>
      <c r="R2206" s="7" t="s">
        <v>94</v>
      </c>
      <c r="S2206" s="7" t="s">
        <v>94</v>
      </c>
      <c r="T2206" s="7" t="s">
        <v>95</v>
      </c>
      <c r="U2206" s="7" t="s">
        <v>94</v>
      </c>
      <c r="V2206" s="10" t="s">
        <v>1006</v>
      </c>
      <c r="W2206" s="10" t="s">
        <v>1006</v>
      </c>
      <c r="X2206" s="32">
        <v>2132524300</v>
      </c>
    </row>
    <row r="2207" spans="1:24" x14ac:dyDescent="0.25">
      <c r="A2207" s="8" t="s">
        <v>3078</v>
      </c>
      <c r="B2207" s="7" t="s">
        <v>169</v>
      </c>
      <c r="C2207" s="67" t="s">
        <v>2978</v>
      </c>
      <c r="D2207" s="7" t="s">
        <v>95</v>
      </c>
      <c r="E2207" s="7" t="s">
        <v>95</v>
      </c>
      <c r="F2207" s="7" t="s">
        <v>95</v>
      </c>
      <c r="G2207" s="7" t="s">
        <v>95</v>
      </c>
      <c r="H2207" s="7" t="s">
        <v>95</v>
      </c>
      <c r="I2207" s="7" t="s">
        <v>95</v>
      </c>
      <c r="J2207" s="7" t="s">
        <v>95</v>
      </c>
      <c r="K2207" s="7" t="s">
        <v>95</v>
      </c>
      <c r="L2207" s="7" t="s">
        <v>95</v>
      </c>
      <c r="M2207" s="7" t="s">
        <v>95</v>
      </c>
      <c r="N2207" s="7" t="s">
        <v>95</v>
      </c>
      <c r="O2207" s="7" t="s">
        <v>95</v>
      </c>
      <c r="P2207" s="7" t="s">
        <v>95</v>
      </c>
      <c r="Q2207" s="7" t="s">
        <v>95</v>
      </c>
      <c r="R2207" s="7" t="s">
        <v>95</v>
      </c>
      <c r="S2207" s="7" t="s">
        <v>95</v>
      </c>
      <c r="T2207" s="7" t="s">
        <v>95</v>
      </c>
      <c r="U2207" s="7" t="s">
        <v>95</v>
      </c>
      <c r="V2207" s="10" t="s">
        <v>1006</v>
      </c>
      <c r="W2207" s="10" t="s">
        <v>1006</v>
      </c>
      <c r="X2207" s="32">
        <v>6615584441</v>
      </c>
    </row>
    <row r="2208" spans="1:24" x14ac:dyDescent="0.25">
      <c r="A2208" s="8" t="s">
        <v>3078</v>
      </c>
      <c r="B2208" s="7" t="s">
        <v>169</v>
      </c>
      <c r="C2208" s="67" t="s">
        <v>3011</v>
      </c>
      <c r="D2208" s="7" t="s">
        <v>95</v>
      </c>
      <c r="E2208" s="7" t="s">
        <v>95</v>
      </c>
      <c r="F2208" s="7" t="s">
        <v>95</v>
      </c>
      <c r="G2208" s="7" t="s">
        <v>95</v>
      </c>
      <c r="H2208" s="7" t="s">
        <v>95</v>
      </c>
      <c r="I2208" s="7" t="s">
        <v>95</v>
      </c>
      <c r="J2208" s="7" t="s">
        <v>95</v>
      </c>
      <c r="K2208" s="7" t="s">
        <v>95</v>
      </c>
      <c r="L2208" s="7" t="s">
        <v>95</v>
      </c>
      <c r="M2208" s="7" t="s">
        <v>95</v>
      </c>
      <c r="N2208" s="7" t="s">
        <v>94</v>
      </c>
      <c r="O2208" s="7" t="s">
        <v>94</v>
      </c>
      <c r="P2208" s="7" t="s">
        <v>95</v>
      </c>
      <c r="Q2208" s="7" t="s">
        <v>95</v>
      </c>
      <c r="R2208" s="7" t="s">
        <v>94</v>
      </c>
      <c r="S2208" s="7" t="s">
        <v>94</v>
      </c>
      <c r="T2208" s="7" t="s">
        <v>95</v>
      </c>
      <c r="U2208" s="7" t="s">
        <v>94</v>
      </c>
      <c r="V2208" s="10" t="s">
        <v>1006</v>
      </c>
      <c r="W2208" s="10" t="s">
        <v>1006</v>
      </c>
      <c r="X2208" s="32">
        <v>3106310793</v>
      </c>
    </row>
    <row r="2209" spans="1:24" x14ac:dyDescent="0.25">
      <c r="A2209" s="8" t="s">
        <v>3078</v>
      </c>
      <c r="B2209" s="7" t="s">
        <v>169</v>
      </c>
      <c r="C2209" s="67" t="s">
        <v>3072</v>
      </c>
      <c r="D2209" s="7" t="s">
        <v>95</v>
      </c>
      <c r="E2209" s="7" t="s">
        <v>95</v>
      </c>
      <c r="F2209" s="7" t="s">
        <v>95</v>
      </c>
      <c r="G2209" s="7" t="s">
        <v>95</v>
      </c>
      <c r="H2209" s="7" t="s">
        <v>95</v>
      </c>
      <c r="I2209" s="7" t="s">
        <v>95</v>
      </c>
      <c r="J2209" s="7" t="s">
        <v>95</v>
      </c>
      <c r="K2209" s="7" t="s">
        <v>95</v>
      </c>
      <c r="L2209" s="7" t="s">
        <v>95</v>
      </c>
      <c r="M2209" s="7" t="s">
        <v>95</v>
      </c>
      <c r="N2209" s="7" t="s">
        <v>95</v>
      </c>
      <c r="O2209" s="7" t="s">
        <v>95</v>
      </c>
      <c r="P2209" s="7" t="s">
        <v>95</v>
      </c>
      <c r="Q2209" s="7" t="s">
        <v>95</v>
      </c>
      <c r="R2209" s="7" t="s">
        <v>95</v>
      </c>
      <c r="S2209" s="7" t="s">
        <v>95</v>
      </c>
      <c r="T2209" s="7" t="s">
        <v>95</v>
      </c>
      <c r="U2209" s="7" t="s">
        <v>95</v>
      </c>
      <c r="V2209" s="10" t="s">
        <v>1006</v>
      </c>
      <c r="W2209" s="10" t="s">
        <v>1006</v>
      </c>
      <c r="X2209" s="32">
        <v>6262968900</v>
      </c>
    </row>
    <row r="2210" spans="1:24" x14ac:dyDescent="0.25">
      <c r="A2210" s="8" t="s">
        <v>3078</v>
      </c>
      <c r="B2210" s="7" t="s">
        <v>169</v>
      </c>
      <c r="C2210" s="67" t="s">
        <v>1996</v>
      </c>
      <c r="D2210" s="7" t="s">
        <v>95</v>
      </c>
      <c r="E2210" s="7" t="s">
        <v>95</v>
      </c>
      <c r="F2210" s="7" t="s">
        <v>95</v>
      </c>
      <c r="G2210" s="7" t="s">
        <v>95</v>
      </c>
      <c r="H2210" s="7" t="s">
        <v>95</v>
      </c>
      <c r="I2210" s="7" t="s">
        <v>95</v>
      </c>
      <c r="J2210" s="7" t="s">
        <v>94</v>
      </c>
      <c r="K2210" s="7" t="s">
        <v>95</v>
      </c>
      <c r="L2210" s="7" t="s">
        <v>95</v>
      </c>
      <c r="M2210" s="7" t="s">
        <v>95</v>
      </c>
      <c r="N2210" s="7" t="s">
        <v>95</v>
      </c>
      <c r="O2210" s="7" t="s">
        <v>95</v>
      </c>
      <c r="P2210" s="7" t="s">
        <v>95</v>
      </c>
      <c r="Q2210" s="7" t="s">
        <v>95</v>
      </c>
      <c r="R2210" s="7" t="s">
        <v>95</v>
      </c>
      <c r="S2210" s="7" t="s">
        <v>94</v>
      </c>
      <c r="T2210" s="7" t="s">
        <v>95</v>
      </c>
      <c r="U2210" s="7" t="s">
        <v>95</v>
      </c>
      <c r="V2210" s="10" t="s">
        <v>1006</v>
      </c>
      <c r="W2210" s="10" t="s">
        <v>1006</v>
      </c>
      <c r="X2210" s="32">
        <v>6269933113</v>
      </c>
    </row>
    <row r="2211" spans="1:24" x14ac:dyDescent="0.25">
      <c r="A2211" s="8" t="s">
        <v>3078</v>
      </c>
      <c r="B2211" s="7" t="s">
        <v>169</v>
      </c>
      <c r="C2211" s="67" t="s">
        <v>3015</v>
      </c>
      <c r="D2211" s="7" t="s">
        <v>95</v>
      </c>
      <c r="E2211" s="7" t="s">
        <v>95</v>
      </c>
      <c r="F2211" s="7" t="s">
        <v>95</v>
      </c>
      <c r="G2211" s="7" t="s">
        <v>95</v>
      </c>
      <c r="H2211" s="7" t="s">
        <v>95</v>
      </c>
      <c r="I2211" s="7" t="s">
        <v>95</v>
      </c>
      <c r="J2211" s="7" t="s">
        <v>95</v>
      </c>
      <c r="K2211" s="7" t="s">
        <v>95</v>
      </c>
      <c r="L2211" s="7" t="s">
        <v>95</v>
      </c>
      <c r="M2211" s="7" t="s">
        <v>95</v>
      </c>
      <c r="N2211" s="7" t="s">
        <v>95</v>
      </c>
      <c r="O2211" s="7" t="s">
        <v>95</v>
      </c>
      <c r="P2211" s="7" t="s">
        <v>95</v>
      </c>
      <c r="Q2211" s="7" t="s">
        <v>95</v>
      </c>
      <c r="R2211" s="7" t="s">
        <v>95</v>
      </c>
      <c r="S2211" s="7" t="s">
        <v>95</v>
      </c>
      <c r="T2211" s="7" t="s">
        <v>95</v>
      </c>
      <c r="U2211" s="7" t="s">
        <v>95</v>
      </c>
      <c r="V2211" s="10" t="s">
        <v>1006</v>
      </c>
      <c r="W2211" s="10" t="s">
        <v>1006</v>
      </c>
      <c r="X2211" s="32">
        <v>6269933000</v>
      </c>
    </row>
    <row r="2212" spans="1:24" x14ac:dyDescent="0.25">
      <c r="A2212" s="8" t="s">
        <v>3078</v>
      </c>
      <c r="B2212" s="7" t="s">
        <v>169</v>
      </c>
      <c r="C2212" s="67" t="s">
        <v>3016</v>
      </c>
      <c r="D2212" s="7" t="s">
        <v>95</v>
      </c>
      <c r="E2212" s="7" t="s">
        <v>95</v>
      </c>
      <c r="F2212" s="7" t="s">
        <v>94</v>
      </c>
      <c r="G2212" s="7" t="s">
        <v>94</v>
      </c>
      <c r="H2212" s="7" t="s">
        <v>95</v>
      </c>
      <c r="I2212" s="7" t="s">
        <v>94</v>
      </c>
      <c r="J2212" s="7" t="s">
        <v>95</v>
      </c>
      <c r="K2212" s="7" t="s">
        <v>94</v>
      </c>
      <c r="L2212" s="7" t="s">
        <v>95</v>
      </c>
      <c r="M2212" s="7" t="s">
        <v>95</v>
      </c>
      <c r="N2212" s="7" t="s">
        <v>94</v>
      </c>
      <c r="O2212" s="7" t="s">
        <v>94</v>
      </c>
      <c r="P2212" s="7" t="s">
        <v>95</v>
      </c>
      <c r="Q2212" s="7" t="s">
        <v>95</v>
      </c>
      <c r="R2212" s="7" t="s">
        <v>94</v>
      </c>
      <c r="S2212" s="7" t="s">
        <v>94</v>
      </c>
      <c r="T2212" s="7" t="s">
        <v>95</v>
      </c>
      <c r="U2212" s="7" t="s">
        <v>94</v>
      </c>
      <c r="V2212" s="10" t="s">
        <v>1006</v>
      </c>
      <c r="W2212" s="10" t="s">
        <v>1006</v>
      </c>
      <c r="X2212" s="32">
        <v>9095932581</v>
      </c>
    </row>
    <row r="2213" spans="1:24" x14ac:dyDescent="0.25">
      <c r="A2213" s="8" t="s">
        <v>3078</v>
      </c>
      <c r="B2213" s="7" t="s">
        <v>169</v>
      </c>
      <c r="C2213" s="67" t="s">
        <v>3017</v>
      </c>
      <c r="D2213" s="7" t="s">
        <v>95</v>
      </c>
      <c r="E2213" s="7" t="s">
        <v>95</v>
      </c>
      <c r="F2213" s="7" t="s">
        <v>95</v>
      </c>
      <c r="G2213" s="7" t="s">
        <v>95</v>
      </c>
      <c r="H2213" s="7" t="s">
        <v>95</v>
      </c>
      <c r="I2213" s="7" t="s">
        <v>95</v>
      </c>
      <c r="J2213" s="7" t="s">
        <v>95</v>
      </c>
      <c r="K2213" s="7" t="s">
        <v>95</v>
      </c>
      <c r="L2213" s="7" t="s">
        <v>95</v>
      </c>
      <c r="M2213" s="7" t="s">
        <v>95</v>
      </c>
      <c r="N2213" s="7" t="s">
        <v>95</v>
      </c>
      <c r="O2213" s="7" t="s">
        <v>95</v>
      </c>
      <c r="P2213" s="7" t="s">
        <v>95</v>
      </c>
      <c r="Q2213" s="7" t="s">
        <v>95</v>
      </c>
      <c r="R2213" s="7" t="s">
        <v>95</v>
      </c>
      <c r="S2213" s="7" t="s">
        <v>95</v>
      </c>
      <c r="T2213" s="7" t="s">
        <v>95</v>
      </c>
      <c r="U2213" s="7" t="s">
        <v>95</v>
      </c>
      <c r="V2213" s="10" t="s">
        <v>1006</v>
      </c>
      <c r="W2213" s="10" t="s">
        <v>1006</v>
      </c>
      <c r="X2213" s="32">
        <v>2132260969</v>
      </c>
    </row>
    <row r="2214" spans="1:24" x14ac:dyDescent="0.25">
      <c r="A2214" s="8" t="s">
        <v>3078</v>
      </c>
      <c r="B2214" s="7" t="s">
        <v>169</v>
      </c>
      <c r="C2214" s="67" t="s">
        <v>2980</v>
      </c>
      <c r="D2214" s="7" t="s">
        <v>94</v>
      </c>
      <c r="E2214" s="7" t="s">
        <v>94</v>
      </c>
      <c r="F2214" s="7" t="s">
        <v>94</v>
      </c>
      <c r="G2214" s="7" t="s">
        <v>94</v>
      </c>
      <c r="H2214" s="7" t="s">
        <v>94</v>
      </c>
      <c r="I2214" s="7" t="s">
        <v>94</v>
      </c>
      <c r="J2214" s="7" t="s">
        <v>94</v>
      </c>
      <c r="K2214" s="7" t="s">
        <v>94</v>
      </c>
      <c r="L2214" s="7" t="s">
        <v>94</v>
      </c>
      <c r="M2214" s="7" t="s">
        <v>94</v>
      </c>
      <c r="N2214" s="7" t="s">
        <v>94</v>
      </c>
      <c r="O2214" s="7" t="s">
        <v>94</v>
      </c>
      <c r="P2214" s="7" t="s">
        <v>95</v>
      </c>
      <c r="Q2214" s="7" t="s">
        <v>95</v>
      </c>
      <c r="R2214" s="7" t="s">
        <v>95</v>
      </c>
      <c r="S2214" s="7" t="s">
        <v>94</v>
      </c>
      <c r="T2214" s="7" t="s">
        <v>95</v>
      </c>
      <c r="U2214" s="7" t="s">
        <v>95</v>
      </c>
      <c r="V2214" s="10" t="s">
        <v>1006</v>
      </c>
      <c r="W2214" s="10" t="s">
        <v>1006</v>
      </c>
      <c r="X2214" s="32">
        <v>9095598222</v>
      </c>
    </row>
    <row r="2215" spans="1:24" x14ac:dyDescent="0.25">
      <c r="A2215" s="8" t="s">
        <v>3078</v>
      </c>
      <c r="B2215" s="7" t="s">
        <v>169</v>
      </c>
      <c r="C2215" s="67" t="s">
        <v>2183</v>
      </c>
      <c r="D2215" s="7" t="s">
        <v>95</v>
      </c>
      <c r="E2215" s="7" t="s">
        <v>95</v>
      </c>
      <c r="F2215" s="7" t="s">
        <v>95</v>
      </c>
      <c r="G2215" s="7" t="s">
        <v>95</v>
      </c>
      <c r="H2215" s="7" t="s">
        <v>95</v>
      </c>
      <c r="I2215" s="7" t="s">
        <v>95</v>
      </c>
      <c r="J2215" s="7" t="s">
        <v>95</v>
      </c>
      <c r="K2215" s="7" t="s">
        <v>95</v>
      </c>
      <c r="L2215" s="7" t="s">
        <v>95</v>
      </c>
      <c r="M2215" s="7" t="s">
        <v>95</v>
      </c>
      <c r="N2215" s="7" t="s">
        <v>95</v>
      </c>
      <c r="O2215" s="7" t="s">
        <v>95</v>
      </c>
      <c r="P2215" s="7" t="s">
        <v>95</v>
      </c>
      <c r="Q2215" s="7" t="s">
        <v>95</v>
      </c>
      <c r="R2215" s="7" t="s">
        <v>95</v>
      </c>
      <c r="S2215" s="7" t="s">
        <v>95</v>
      </c>
      <c r="T2215" s="7" t="s">
        <v>95</v>
      </c>
      <c r="U2215" s="7" t="s">
        <v>95</v>
      </c>
      <c r="V2215" s="10" t="s">
        <v>1006</v>
      </c>
      <c r="W2215" s="10" t="s">
        <v>1006</v>
      </c>
      <c r="X2215" s="32">
        <v>8667441231</v>
      </c>
    </row>
    <row r="2216" spans="1:24" x14ac:dyDescent="0.25">
      <c r="A2216" s="8" t="s">
        <v>3078</v>
      </c>
      <c r="B2216" s="7" t="s">
        <v>169</v>
      </c>
      <c r="C2216" s="67" t="s">
        <v>1205</v>
      </c>
      <c r="D2216" s="7" t="s">
        <v>94</v>
      </c>
      <c r="E2216" s="7" t="s">
        <v>94</v>
      </c>
      <c r="F2216" s="7" t="s">
        <v>94</v>
      </c>
      <c r="G2216" s="7" t="s">
        <v>94</v>
      </c>
      <c r="H2216" s="7" t="s">
        <v>94</v>
      </c>
      <c r="I2216" s="7" t="s">
        <v>94</v>
      </c>
      <c r="J2216" s="7" t="s">
        <v>94</v>
      </c>
      <c r="K2216" s="7" t="s">
        <v>94</v>
      </c>
      <c r="L2216" s="7" t="s">
        <v>95</v>
      </c>
      <c r="M2216" s="7" t="s">
        <v>95</v>
      </c>
      <c r="N2216" s="7" t="s">
        <v>95</v>
      </c>
      <c r="O2216" s="7" t="s">
        <v>95</v>
      </c>
      <c r="P2216" s="7" t="s">
        <v>94</v>
      </c>
      <c r="Q2216" s="7" t="s">
        <v>94</v>
      </c>
      <c r="R2216" s="7" t="s">
        <v>94</v>
      </c>
      <c r="S2216" s="7" t="s">
        <v>94</v>
      </c>
      <c r="T2216" s="7" t="s">
        <v>94</v>
      </c>
      <c r="U2216" s="7" t="s">
        <v>94</v>
      </c>
      <c r="V2216" s="10" t="s">
        <v>1006</v>
      </c>
      <c r="W2216" s="10" t="s">
        <v>1006</v>
      </c>
      <c r="X2216" s="32">
        <v>3062621292</v>
      </c>
    </row>
    <row r="2217" spans="1:24" x14ac:dyDescent="0.25">
      <c r="A2217" s="8" t="s">
        <v>3078</v>
      </c>
      <c r="B2217" s="7" t="s">
        <v>169</v>
      </c>
      <c r="C2217" s="67" t="s">
        <v>2986</v>
      </c>
      <c r="D2217" s="7" t="s">
        <v>95</v>
      </c>
      <c r="E2217" s="7" t="s">
        <v>95</v>
      </c>
      <c r="F2217" s="7" t="s">
        <v>94</v>
      </c>
      <c r="G2217" s="7" t="s">
        <v>94</v>
      </c>
      <c r="H2217" s="7" t="s">
        <v>95</v>
      </c>
      <c r="I2217" s="7" t="s">
        <v>94</v>
      </c>
      <c r="J2217" s="7" t="s">
        <v>95</v>
      </c>
      <c r="K2217" s="7" t="s">
        <v>94</v>
      </c>
      <c r="L2217" s="7" t="s">
        <v>95</v>
      </c>
      <c r="M2217" s="7" t="s">
        <v>95</v>
      </c>
      <c r="N2217" s="7" t="s">
        <v>94</v>
      </c>
      <c r="O2217" s="7" t="s">
        <v>94</v>
      </c>
      <c r="P2217" s="7" t="s">
        <v>95</v>
      </c>
      <c r="Q2217" s="7" t="s">
        <v>95</v>
      </c>
      <c r="R2217" s="7" t="s">
        <v>95</v>
      </c>
      <c r="S2217" s="7" t="s">
        <v>95</v>
      </c>
      <c r="T2217" s="7" t="s">
        <v>95</v>
      </c>
      <c r="U2217" s="7" t="s">
        <v>95</v>
      </c>
      <c r="V2217" s="10" t="s">
        <v>1006</v>
      </c>
      <c r="W2217" s="10" t="s">
        <v>1006</v>
      </c>
      <c r="X2217" s="32">
        <v>3102170930</v>
      </c>
    </row>
    <row r="2218" spans="1:24" x14ac:dyDescent="0.25">
      <c r="A2218" s="8" t="s">
        <v>3078</v>
      </c>
      <c r="B2218" s="7" t="s">
        <v>169</v>
      </c>
      <c r="C2218" s="67" t="s">
        <v>3020</v>
      </c>
      <c r="D2218" s="7" t="s">
        <v>95</v>
      </c>
      <c r="E2218" s="7" t="s">
        <v>95</v>
      </c>
      <c r="F2218" s="7" t="s">
        <v>94</v>
      </c>
      <c r="G2218" s="7" t="s">
        <v>94</v>
      </c>
      <c r="H2218" s="7" t="s">
        <v>95</v>
      </c>
      <c r="I2218" s="7" t="s">
        <v>95</v>
      </c>
      <c r="J2218" s="7" t="s">
        <v>95</v>
      </c>
      <c r="K2218" s="7" t="s">
        <v>95</v>
      </c>
      <c r="L2218" s="7" t="s">
        <v>95</v>
      </c>
      <c r="M2218" s="7" t="s">
        <v>95</v>
      </c>
      <c r="N2218" s="7" t="s">
        <v>95</v>
      </c>
      <c r="O2218" s="7" t="s">
        <v>95</v>
      </c>
      <c r="P2218" s="7" t="s">
        <v>95</v>
      </c>
      <c r="Q2218" s="7" t="s">
        <v>95</v>
      </c>
      <c r="R2218" s="7" t="s">
        <v>95</v>
      </c>
      <c r="S2218" s="7" t="s">
        <v>95</v>
      </c>
      <c r="T2218" s="7" t="s">
        <v>95</v>
      </c>
      <c r="U2218" s="7" t="s">
        <v>94</v>
      </c>
      <c r="V2218" s="10" t="s">
        <v>1006</v>
      </c>
      <c r="W2218" s="10" t="s">
        <v>1006</v>
      </c>
      <c r="X2218" s="32">
        <v>6262806510</v>
      </c>
    </row>
    <row r="2219" spans="1:24" x14ac:dyDescent="0.25">
      <c r="A2219" s="8" t="s">
        <v>3078</v>
      </c>
      <c r="B2219" s="7" t="s">
        <v>169</v>
      </c>
      <c r="C2219" s="67" t="s">
        <v>3009</v>
      </c>
      <c r="D2219" s="7" t="s">
        <v>95</v>
      </c>
      <c r="E2219" s="7" t="s">
        <v>95</v>
      </c>
      <c r="F2219" s="7" t="s">
        <v>94</v>
      </c>
      <c r="G2219" s="7" t="s">
        <v>94</v>
      </c>
      <c r="H2219" s="7" t="s">
        <v>95</v>
      </c>
      <c r="I2219" s="7" t="s">
        <v>94</v>
      </c>
      <c r="J2219" s="7" t="s">
        <v>95</v>
      </c>
      <c r="K2219" s="7" t="s">
        <v>94</v>
      </c>
      <c r="L2219" s="7" t="s">
        <v>95</v>
      </c>
      <c r="M2219" s="7" t="s">
        <v>95</v>
      </c>
      <c r="N2219" s="7" t="s">
        <v>94</v>
      </c>
      <c r="O2219" s="7" t="s">
        <v>94</v>
      </c>
      <c r="P2219" s="7" t="s">
        <v>95</v>
      </c>
      <c r="Q2219" s="7" t="s">
        <v>95</v>
      </c>
      <c r="R2219" s="7" t="s">
        <v>94</v>
      </c>
      <c r="S2219" s="7" t="s">
        <v>94</v>
      </c>
      <c r="T2219" s="7" t="s">
        <v>95</v>
      </c>
      <c r="U2219" s="7" t="s">
        <v>94</v>
      </c>
      <c r="V2219" s="10" t="s">
        <v>1006</v>
      </c>
      <c r="W2219" s="10" t="s">
        <v>1006</v>
      </c>
      <c r="X2219" s="32">
        <v>9095991227</v>
      </c>
    </row>
    <row r="2220" spans="1:24" x14ac:dyDescent="0.25">
      <c r="A2220" s="8" t="s">
        <v>3078</v>
      </c>
      <c r="B2220" s="7" t="s">
        <v>169</v>
      </c>
      <c r="C2220" s="67" t="s">
        <v>3043</v>
      </c>
      <c r="D2220" s="7" t="s">
        <v>94</v>
      </c>
      <c r="E2220" s="7" t="s">
        <v>94</v>
      </c>
      <c r="F2220" s="7" t="s">
        <v>95</v>
      </c>
      <c r="G2220" s="7" t="s">
        <v>95</v>
      </c>
      <c r="H2220" s="7" t="s">
        <v>94</v>
      </c>
      <c r="I2220" s="7" t="s">
        <v>95</v>
      </c>
      <c r="J2220" s="7" t="s">
        <v>94</v>
      </c>
      <c r="K2220" s="7" t="s">
        <v>95</v>
      </c>
      <c r="L2220" s="7" t="s">
        <v>95</v>
      </c>
      <c r="M2220" s="7" t="s">
        <v>95</v>
      </c>
      <c r="N2220" s="7" t="s">
        <v>95</v>
      </c>
      <c r="O2220" s="7" t="s">
        <v>95</v>
      </c>
      <c r="P2220" s="7" t="s">
        <v>94</v>
      </c>
      <c r="Q2220" s="7" t="s">
        <v>94</v>
      </c>
      <c r="R2220" s="7" t="s">
        <v>95</v>
      </c>
      <c r="S2220" s="7" t="s">
        <v>95</v>
      </c>
      <c r="T2220" s="7" t="s">
        <v>94</v>
      </c>
      <c r="U2220" s="7" t="s">
        <v>95</v>
      </c>
      <c r="V2220" s="10" t="s">
        <v>1006</v>
      </c>
      <c r="W2220" s="10" t="s">
        <v>1006</v>
      </c>
      <c r="X2220" s="32">
        <v>8188960246</v>
      </c>
    </row>
    <row r="2221" spans="1:24" x14ac:dyDescent="0.25">
      <c r="A2221" s="8" t="s">
        <v>3078</v>
      </c>
      <c r="B2221" s="7" t="s">
        <v>169</v>
      </c>
      <c r="C2221" s="67" t="s">
        <v>3044</v>
      </c>
      <c r="D2221" s="7" t="s">
        <v>94</v>
      </c>
      <c r="E2221" s="7" t="s">
        <v>94</v>
      </c>
      <c r="F2221" s="7" t="s">
        <v>95</v>
      </c>
      <c r="G2221" s="7" t="s">
        <v>95</v>
      </c>
      <c r="H2221" s="7" t="s">
        <v>94</v>
      </c>
      <c r="I2221" s="7" t="s">
        <v>95</v>
      </c>
      <c r="J2221" s="7" t="s">
        <v>94</v>
      </c>
      <c r="K2221" s="7" t="s">
        <v>95</v>
      </c>
      <c r="L2221" s="7" t="s">
        <v>95</v>
      </c>
      <c r="M2221" s="7" t="s">
        <v>95</v>
      </c>
      <c r="N2221" s="7" t="s">
        <v>95</v>
      </c>
      <c r="O2221" s="7" t="s">
        <v>95</v>
      </c>
      <c r="P2221" s="7" t="s">
        <v>94</v>
      </c>
      <c r="Q2221" s="7" t="s">
        <v>94</v>
      </c>
      <c r="R2221" s="7" t="s">
        <v>95</v>
      </c>
      <c r="S2221" s="7" t="s">
        <v>95</v>
      </c>
      <c r="T2221" s="7" t="s">
        <v>94</v>
      </c>
      <c r="U2221" s="7" t="s">
        <v>95</v>
      </c>
      <c r="V2221" s="10" t="s">
        <v>1006</v>
      </c>
      <c r="W2221" s="10" t="s">
        <v>1006</v>
      </c>
      <c r="X2221" s="32">
        <v>8558628749</v>
      </c>
    </row>
    <row r="2222" spans="1:24" x14ac:dyDescent="0.25">
      <c r="A2222" s="8" t="s">
        <v>3078</v>
      </c>
      <c r="B2222" s="7" t="s">
        <v>169</v>
      </c>
      <c r="C2222" s="67" t="s">
        <v>1010</v>
      </c>
      <c r="D2222" s="7" t="s">
        <v>94</v>
      </c>
      <c r="E2222" s="7" t="s">
        <v>94</v>
      </c>
      <c r="F2222" s="7" t="s">
        <v>95</v>
      </c>
      <c r="G2222" s="7" t="s">
        <v>95</v>
      </c>
      <c r="H2222" s="7" t="s">
        <v>94</v>
      </c>
      <c r="I2222" s="7" t="s">
        <v>95</v>
      </c>
      <c r="J2222" s="7" t="s">
        <v>94</v>
      </c>
      <c r="K2222" s="7" t="s">
        <v>95</v>
      </c>
      <c r="L2222" s="7" t="s">
        <v>95</v>
      </c>
      <c r="M2222" s="7" t="s">
        <v>95</v>
      </c>
      <c r="N2222" s="7" t="s">
        <v>95</v>
      </c>
      <c r="O2222" s="7" t="s">
        <v>95</v>
      </c>
      <c r="P2222" s="7" t="s">
        <v>94</v>
      </c>
      <c r="Q2222" s="7" t="s">
        <v>94</v>
      </c>
      <c r="R2222" s="7" t="s">
        <v>95</v>
      </c>
      <c r="S2222" s="7" t="s">
        <v>95</v>
      </c>
      <c r="T2222" s="7" t="s">
        <v>94</v>
      </c>
      <c r="U2222" s="7" t="s">
        <v>95</v>
      </c>
      <c r="V2222" s="10" t="s">
        <v>1006</v>
      </c>
      <c r="W2222" s="10" t="s">
        <v>1006</v>
      </c>
      <c r="X2222" s="32">
        <v>8188373775</v>
      </c>
    </row>
    <row r="2223" spans="1:24" ht="27" x14ac:dyDescent="0.25">
      <c r="A2223" s="8" t="s">
        <v>3078</v>
      </c>
      <c r="B2223" s="7" t="s">
        <v>169</v>
      </c>
      <c r="C2223" s="67" t="s">
        <v>2984</v>
      </c>
      <c r="D2223" s="7" t="s">
        <v>95</v>
      </c>
      <c r="E2223" s="7" t="s">
        <v>95</v>
      </c>
      <c r="F2223" s="7" t="s">
        <v>95</v>
      </c>
      <c r="G2223" s="7" t="s">
        <v>95</v>
      </c>
      <c r="H2223" s="7" t="s">
        <v>95</v>
      </c>
      <c r="I2223" s="7" t="s">
        <v>95</v>
      </c>
      <c r="J2223" s="7" t="s">
        <v>94</v>
      </c>
      <c r="K2223" s="7" t="s">
        <v>94</v>
      </c>
      <c r="L2223" s="7" t="s">
        <v>95</v>
      </c>
      <c r="M2223" s="7" t="s">
        <v>95</v>
      </c>
      <c r="N2223" s="7" t="s">
        <v>95</v>
      </c>
      <c r="O2223" s="7" t="s">
        <v>95</v>
      </c>
      <c r="P2223" s="7" t="s">
        <v>95</v>
      </c>
      <c r="Q2223" s="7" t="s">
        <v>95</v>
      </c>
      <c r="R2223" s="7" t="s">
        <v>95</v>
      </c>
      <c r="S2223" s="7" t="s">
        <v>95</v>
      </c>
      <c r="T2223" s="7" t="s">
        <v>95</v>
      </c>
      <c r="U2223" s="7" t="s">
        <v>95</v>
      </c>
      <c r="V2223" s="10" t="s">
        <v>1006</v>
      </c>
      <c r="W2223" s="10" t="s">
        <v>1006</v>
      </c>
      <c r="X2223" s="32">
        <v>8184412683</v>
      </c>
    </row>
    <row r="2224" spans="1:24" x14ac:dyDescent="0.25">
      <c r="A2224" s="8" t="s">
        <v>3078</v>
      </c>
      <c r="B2224" s="7" t="s">
        <v>169</v>
      </c>
      <c r="C2224" s="67" t="s">
        <v>2991</v>
      </c>
      <c r="D2224" s="7" t="s">
        <v>94</v>
      </c>
      <c r="E2224" s="7" t="s">
        <v>94</v>
      </c>
      <c r="F2224" s="7" t="s">
        <v>94</v>
      </c>
      <c r="G2224" s="7" t="s">
        <v>94</v>
      </c>
      <c r="H2224" s="7" t="s">
        <v>94</v>
      </c>
      <c r="I2224" s="7" t="s">
        <v>94</v>
      </c>
      <c r="J2224" s="7" t="s">
        <v>94</v>
      </c>
      <c r="K2224" s="7" t="s">
        <v>94</v>
      </c>
      <c r="L2224" s="7" t="s">
        <v>95</v>
      </c>
      <c r="M2224" s="7" t="s">
        <v>95</v>
      </c>
      <c r="N2224" s="7" t="s">
        <v>95</v>
      </c>
      <c r="O2224" s="7" t="s">
        <v>95</v>
      </c>
      <c r="P2224" s="7" t="s">
        <v>94</v>
      </c>
      <c r="Q2224" s="7" t="s">
        <v>94</v>
      </c>
      <c r="R2224" s="7" t="s">
        <v>94</v>
      </c>
      <c r="S2224" s="7" t="s">
        <v>94</v>
      </c>
      <c r="T2224" s="7" t="s">
        <v>94</v>
      </c>
      <c r="U2224" s="7" t="s">
        <v>94</v>
      </c>
      <c r="V2224" s="10" t="s">
        <v>1006</v>
      </c>
      <c r="W2224" s="10" t="s">
        <v>1006</v>
      </c>
      <c r="X2224" s="32">
        <v>8882278884</v>
      </c>
    </row>
    <row r="2225" spans="1:24" x14ac:dyDescent="0.25">
      <c r="A2225" s="8" t="s">
        <v>3078</v>
      </c>
      <c r="B2225" s="7" t="s">
        <v>169</v>
      </c>
      <c r="C2225" s="67" t="s">
        <v>3028</v>
      </c>
      <c r="D2225" s="7" t="s">
        <v>95</v>
      </c>
      <c r="E2225" s="7" t="s">
        <v>95</v>
      </c>
      <c r="F2225" s="7" t="s">
        <v>94</v>
      </c>
      <c r="G2225" s="7" t="s">
        <v>94</v>
      </c>
      <c r="H2225" s="7" t="s">
        <v>95</v>
      </c>
      <c r="I2225" s="7" t="s">
        <v>95</v>
      </c>
      <c r="J2225" s="7" t="s">
        <v>95</v>
      </c>
      <c r="K2225" s="7" t="s">
        <v>95</v>
      </c>
      <c r="L2225" s="7" t="s">
        <v>95</v>
      </c>
      <c r="M2225" s="7" t="s">
        <v>95</v>
      </c>
      <c r="N2225" s="7" t="s">
        <v>94</v>
      </c>
      <c r="O2225" s="7" t="s">
        <v>94</v>
      </c>
      <c r="P2225" s="7" t="s">
        <v>95</v>
      </c>
      <c r="Q2225" s="7" t="s">
        <v>95</v>
      </c>
      <c r="R2225" s="7" t="s">
        <v>94</v>
      </c>
      <c r="S2225" s="7" t="s">
        <v>94</v>
      </c>
      <c r="T2225" s="7" t="s">
        <v>95</v>
      </c>
      <c r="U2225" s="7" t="s">
        <v>95</v>
      </c>
      <c r="V2225" s="10" t="s">
        <v>1006</v>
      </c>
      <c r="W2225" s="10" t="s">
        <v>1006</v>
      </c>
      <c r="X2225" s="32">
        <v>3109101921</v>
      </c>
    </row>
    <row r="2226" spans="1:24" ht="27" x14ac:dyDescent="0.25">
      <c r="A2226" s="8" t="s">
        <v>3078</v>
      </c>
      <c r="B2226" s="7" t="s">
        <v>169</v>
      </c>
      <c r="C2226" s="67" t="s">
        <v>2985</v>
      </c>
      <c r="D2226" s="7" t="s">
        <v>95</v>
      </c>
      <c r="E2226" s="7" t="s">
        <v>95</v>
      </c>
      <c r="F2226" s="7" t="s">
        <v>95</v>
      </c>
      <c r="G2226" s="7" t="s">
        <v>95</v>
      </c>
      <c r="H2226" s="7" t="s">
        <v>94</v>
      </c>
      <c r="I2226" s="7" t="s">
        <v>95</v>
      </c>
      <c r="J2226" s="7" t="s">
        <v>95</v>
      </c>
      <c r="K2226" s="7" t="s">
        <v>95</v>
      </c>
      <c r="L2226" s="7" t="s">
        <v>95</v>
      </c>
      <c r="M2226" s="7" t="s">
        <v>95</v>
      </c>
      <c r="N2226" s="7" t="s">
        <v>95</v>
      </c>
      <c r="O2226" s="7" t="s">
        <v>95</v>
      </c>
      <c r="P2226" s="7" t="s">
        <v>94</v>
      </c>
      <c r="Q2226" s="7" t="s">
        <v>94</v>
      </c>
      <c r="R2226" s="7" t="s">
        <v>95</v>
      </c>
      <c r="S2226" s="7" t="s">
        <v>95</v>
      </c>
      <c r="T2226" s="7" t="s">
        <v>95</v>
      </c>
      <c r="U2226" s="7" t="s">
        <v>95</v>
      </c>
      <c r="V2226" s="10" t="s">
        <v>1006</v>
      </c>
      <c r="W2226" s="10" t="s">
        <v>1006</v>
      </c>
      <c r="X2226" s="32">
        <v>3239301881</v>
      </c>
    </row>
    <row r="2227" spans="1:24" x14ac:dyDescent="0.25">
      <c r="A2227" s="8" t="s">
        <v>3078</v>
      </c>
      <c r="B2227" s="7" t="s">
        <v>169</v>
      </c>
      <c r="C2227" s="17" t="s">
        <v>3045</v>
      </c>
      <c r="D2227" s="7" t="s">
        <v>94</v>
      </c>
      <c r="E2227" s="7" t="s">
        <v>94</v>
      </c>
      <c r="F2227" s="7" t="s">
        <v>95</v>
      </c>
      <c r="G2227" s="7" t="s">
        <v>95</v>
      </c>
      <c r="H2227" s="7" t="s">
        <v>94</v>
      </c>
      <c r="I2227" s="7" t="s">
        <v>95</v>
      </c>
      <c r="J2227" s="7" t="s">
        <v>94</v>
      </c>
      <c r="K2227" s="7" t="s">
        <v>95</v>
      </c>
      <c r="L2227" s="7" t="s">
        <v>95</v>
      </c>
      <c r="M2227" s="7" t="s">
        <v>95</v>
      </c>
      <c r="N2227" s="7" t="s">
        <v>95</v>
      </c>
      <c r="O2227" s="7" t="s">
        <v>95</v>
      </c>
      <c r="P2227" s="7" t="s">
        <v>94</v>
      </c>
      <c r="Q2227" s="7" t="s">
        <v>94</v>
      </c>
      <c r="R2227" s="7" t="s">
        <v>95</v>
      </c>
      <c r="S2227" s="7" t="s">
        <v>95</v>
      </c>
      <c r="T2227" s="7" t="s">
        <v>94</v>
      </c>
      <c r="U2227" s="7" t="s">
        <v>95</v>
      </c>
      <c r="V2227" s="10" t="s">
        <v>1006</v>
      </c>
      <c r="W2227" s="10" t="s">
        <v>1006</v>
      </c>
      <c r="X2227" s="34">
        <v>7144581385</v>
      </c>
    </row>
    <row r="2228" spans="1:24" x14ac:dyDescent="0.25">
      <c r="A2228" s="8" t="s">
        <v>3078</v>
      </c>
      <c r="B2228" s="7" t="s">
        <v>169</v>
      </c>
      <c r="C2228" s="17" t="s">
        <v>1268</v>
      </c>
      <c r="D2228" s="7" t="s">
        <v>94</v>
      </c>
      <c r="E2228" s="7" t="s">
        <v>94</v>
      </c>
      <c r="F2228" s="7" t="s">
        <v>95</v>
      </c>
      <c r="G2228" s="7" t="s">
        <v>95</v>
      </c>
      <c r="H2228" s="7" t="s">
        <v>94</v>
      </c>
      <c r="I2228" s="7" t="s">
        <v>95</v>
      </c>
      <c r="J2228" s="7" t="s">
        <v>94</v>
      </c>
      <c r="K2228" s="7" t="s">
        <v>95</v>
      </c>
      <c r="L2228" s="7" t="s">
        <v>95</v>
      </c>
      <c r="M2228" s="7" t="s">
        <v>95</v>
      </c>
      <c r="N2228" s="7" t="s">
        <v>95</v>
      </c>
      <c r="O2228" s="7" t="s">
        <v>95</v>
      </c>
      <c r="P2228" s="7" t="s">
        <v>94</v>
      </c>
      <c r="Q2228" s="7" t="s">
        <v>94</v>
      </c>
      <c r="R2228" s="7" t="s">
        <v>94</v>
      </c>
      <c r="S2228" s="7" t="s">
        <v>94</v>
      </c>
      <c r="T2228" s="7" t="s">
        <v>94</v>
      </c>
      <c r="U2228" s="7" t="s">
        <v>94</v>
      </c>
      <c r="V2228" s="10" t="s">
        <v>1006</v>
      </c>
      <c r="W2228" s="10" t="s">
        <v>1006</v>
      </c>
      <c r="X2228" s="34">
        <v>8447373638</v>
      </c>
    </row>
    <row r="2229" spans="1:24" x14ac:dyDescent="0.25">
      <c r="A2229" s="8" t="s">
        <v>3078</v>
      </c>
      <c r="B2229" s="7" t="s">
        <v>169</v>
      </c>
      <c r="C2229" s="17" t="s">
        <v>3030</v>
      </c>
      <c r="D2229" s="7" t="s">
        <v>95</v>
      </c>
      <c r="E2229" s="7" t="s">
        <v>95</v>
      </c>
      <c r="F2229" s="7" t="s">
        <v>94</v>
      </c>
      <c r="G2229" s="7" t="s">
        <v>94</v>
      </c>
      <c r="H2229" s="7" t="s">
        <v>95</v>
      </c>
      <c r="I2229" s="7" t="s">
        <v>94</v>
      </c>
      <c r="J2229" s="7" t="s">
        <v>95</v>
      </c>
      <c r="K2229" s="7" t="s">
        <v>94</v>
      </c>
      <c r="L2229" s="7" t="s">
        <v>95</v>
      </c>
      <c r="M2229" s="7" t="s">
        <v>95</v>
      </c>
      <c r="N2229" s="7" t="s">
        <v>94</v>
      </c>
      <c r="O2229" s="7" t="s">
        <v>94</v>
      </c>
      <c r="P2229" s="7" t="s">
        <v>95</v>
      </c>
      <c r="Q2229" s="7" t="s">
        <v>95</v>
      </c>
      <c r="R2229" s="7" t="s">
        <v>94</v>
      </c>
      <c r="S2229" s="7" t="s">
        <v>94</v>
      </c>
      <c r="T2229" s="7" t="s">
        <v>95</v>
      </c>
      <c r="U2229" s="7" t="s">
        <v>95</v>
      </c>
      <c r="V2229" s="10" t="s">
        <v>1006</v>
      </c>
      <c r="W2229" s="10" t="s">
        <v>1006</v>
      </c>
      <c r="X2229" s="34">
        <v>3232425000</v>
      </c>
    </row>
    <row r="2230" spans="1:24" x14ac:dyDescent="0.25">
      <c r="A2230" s="8" t="s">
        <v>3078</v>
      </c>
      <c r="B2230" s="7" t="s">
        <v>169</v>
      </c>
      <c r="C2230" s="17" t="s">
        <v>3073</v>
      </c>
      <c r="D2230" s="7" t="s">
        <v>95</v>
      </c>
      <c r="E2230" s="7" t="s">
        <v>95</v>
      </c>
      <c r="F2230" s="7" t="s">
        <v>94</v>
      </c>
      <c r="G2230" s="7" t="s">
        <v>94</v>
      </c>
      <c r="H2230" s="7" t="s">
        <v>95</v>
      </c>
      <c r="I2230" s="7" t="s">
        <v>94</v>
      </c>
      <c r="J2230" s="7" t="s">
        <v>95</v>
      </c>
      <c r="K2230" s="7" t="s">
        <v>94</v>
      </c>
      <c r="L2230" s="7" t="s">
        <v>95</v>
      </c>
      <c r="M2230" s="7" t="s">
        <v>95</v>
      </c>
      <c r="N2230" s="7" t="s">
        <v>95</v>
      </c>
      <c r="O2230" s="7" t="s">
        <v>95</v>
      </c>
      <c r="P2230" s="7" t="s">
        <v>95</v>
      </c>
      <c r="Q2230" s="7" t="s">
        <v>95</v>
      </c>
      <c r="R2230" s="7" t="s">
        <v>95</v>
      </c>
      <c r="S2230" s="7" t="s">
        <v>94</v>
      </c>
      <c r="T2230" s="7" t="s">
        <v>95</v>
      </c>
      <c r="U2230" s="7" t="s">
        <v>95</v>
      </c>
      <c r="V2230" s="10" t="s">
        <v>1006</v>
      </c>
      <c r="W2230" s="10" t="s">
        <v>1006</v>
      </c>
      <c r="X2230" s="34">
        <v>2133812931</v>
      </c>
    </row>
    <row r="2231" spans="1:24" x14ac:dyDescent="0.25">
      <c r="A2231" s="8" t="s">
        <v>3078</v>
      </c>
      <c r="B2231" s="7" t="s">
        <v>169</v>
      </c>
      <c r="C2231" s="17" t="s">
        <v>2128</v>
      </c>
      <c r="D2231" s="7" t="s">
        <v>94</v>
      </c>
      <c r="E2231" s="7" t="s">
        <v>94</v>
      </c>
      <c r="F2231" s="7" t="s">
        <v>94</v>
      </c>
      <c r="G2231" s="7" t="s">
        <v>94</v>
      </c>
      <c r="H2231" s="7" t="s">
        <v>94</v>
      </c>
      <c r="I2231" s="7" t="s">
        <v>94</v>
      </c>
      <c r="J2231" s="7" t="s">
        <v>94</v>
      </c>
      <c r="K2231" s="7" t="s">
        <v>94</v>
      </c>
      <c r="L2231" s="7" t="s">
        <v>94</v>
      </c>
      <c r="M2231" s="7" t="s">
        <v>94</v>
      </c>
      <c r="N2231" s="7" t="s">
        <v>94</v>
      </c>
      <c r="O2231" s="7" t="s">
        <v>94</v>
      </c>
      <c r="P2231" s="7" t="s">
        <v>94</v>
      </c>
      <c r="Q2231" s="7" t="s">
        <v>94</v>
      </c>
      <c r="R2231" s="7" t="s">
        <v>94</v>
      </c>
      <c r="S2231" s="7" t="s">
        <v>94</v>
      </c>
      <c r="T2231" s="7" t="s">
        <v>94</v>
      </c>
      <c r="U2231" s="7" t="s">
        <v>94</v>
      </c>
      <c r="V2231" s="10" t="s">
        <v>1006</v>
      </c>
      <c r="W2231" s="10" t="s">
        <v>1006</v>
      </c>
      <c r="X2231" s="34">
        <v>9013373003</v>
      </c>
    </row>
    <row r="2232" spans="1:24" x14ac:dyDescent="0.25">
      <c r="A2232" s="8" t="s">
        <v>3078</v>
      </c>
      <c r="B2232" s="7" t="s">
        <v>169</v>
      </c>
      <c r="C2232" s="17" t="s">
        <v>2990</v>
      </c>
      <c r="D2232" s="7" t="s">
        <v>94</v>
      </c>
      <c r="E2232" s="7" t="s">
        <v>94</v>
      </c>
      <c r="F2232" s="7" t="s">
        <v>94</v>
      </c>
      <c r="G2232" s="7" t="s">
        <v>94</v>
      </c>
      <c r="H2232" s="7" t="s">
        <v>94</v>
      </c>
      <c r="I2232" s="7" t="s">
        <v>94</v>
      </c>
      <c r="J2232" s="7" t="s">
        <v>94</v>
      </c>
      <c r="K2232" s="7" t="s">
        <v>94</v>
      </c>
      <c r="L2232" s="7" t="s">
        <v>95</v>
      </c>
      <c r="M2232" s="7" t="s">
        <v>95</v>
      </c>
      <c r="N2232" s="7" t="s">
        <v>95</v>
      </c>
      <c r="O2232" s="7" t="s">
        <v>95</v>
      </c>
      <c r="P2232" s="7" t="s">
        <v>94</v>
      </c>
      <c r="Q2232" s="7" t="s">
        <v>94</v>
      </c>
      <c r="R2232" s="7" t="s">
        <v>95</v>
      </c>
      <c r="S2232" s="7" t="s">
        <v>95</v>
      </c>
      <c r="T2232" s="7" t="s">
        <v>95</v>
      </c>
      <c r="U2232" s="7" t="s">
        <v>95</v>
      </c>
      <c r="V2232" s="10" t="s">
        <v>1006</v>
      </c>
      <c r="W2232" s="10" t="s">
        <v>1006</v>
      </c>
      <c r="X2232" s="34">
        <v>8776877399</v>
      </c>
    </row>
    <row r="2233" spans="1:24" x14ac:dyDescent="0.25">
      <c r="A2233" s="8" t="s">
        <v>3078</v>
      </c>
      <c r="B2233" s="7" t="s">
        <v>169</v>
      </c>
      <c r="C2233" s="17" t="s">
        <v>935</v>
      </c>
      <c r="D2233" s="7" t="s">
        <v>95</v>
      </c>
      <c r="E2233" s="7" t="s">
        <v>95</v>
      </c>
      <c r="F2233" s="7" t="s">
        <v>94</v>
      </c>
      <c r="G2233" s="7" t="s">
        <v>94</v>
      </c>
      <c r="H2233" s="7" t="s">
        <v>95</v>
      </c>
      <c r="I2233" s="7" t="s">
        <v>94</v>
      </c>
      <c r="J2233" s="7" t="s">
        <v>95</v>
      </c>
      <c r="K2233" s="7" t="s">
        <v>95</v>
      </c>
      <c r="L2233" s="7" t="s">
        <v>95</v>
      </c>
      <c r="M2233" s="7" t="s">
        <v>95</v>
      </c>
      <c r="N2233" s="7" t="s">
        <v>95</v>
      </c>
      <c r="O2233" s="7" t="s">
        <v>95</v>
      </c>
      <c r="P2233" s="7" t="s">
        <v>95</v>
      </c>
      <c r="Q2233" s="7" t="s">
        <v>95</v>
      </c>
      <c r="R2233" s="7" t="s">
        <v>95</v>
      </c>
      <c r="S2233" s="7" t="s">
        <v>94</v>
      </c>
      <c r="T2233" s="7" t="s">
        <v>95</v>
      </c>
      <c r="U2233" s="7" t="s">
        <v>95</v>
      </c>
      <c r="V2233" s="10" t="s">
        <v>1006</v>
      </c>
      <c r="W2233" s="10" t="s">
        <v>1006</v>
      </c>
      <c r="X2233" s="34">
        <v>3104369300</v>
      </c>
    </row>
    <row r="2234" spans="1:24" x14ac:dyDescent="0.25">
      <c r="A2234" s="8" t="s">
        <v>3078</v>
      </c>
      <c r="B2234" s="7" t="s">
        <v>169</v>
      </c>
      <c r="C2234" s="17" t="s">
        <v>2993</v>
      </c>
      <c r="D2234" s="7" t="s">
        <v>94</v>
      </c>
      <c r="E2234" s="7" t="s">
        <v>94</v>
      </c>
      <c r="F2234" s="7" t="s">
        <v>94</v>
      </c>
      <c r="G2234" s="7" t="s">
        <v>94</v>
      </c>
      <c r="H2234" s="7" t="s">
        <v>94</v>
      </c>
      <c r="I2234" s="7" t="s">
        <v>94</v>
      </c>
      <c r="J2234" s="7" t="s">
        <v>94</v>
      </c>
      <c r="K2234" s="7" t="s">
        <v>94</v>
      </c>
      <c r="L2234" s="7" t="s">
        <v>95</v>
      </c>
      <c r="M2234" s="7" t="s">
        <v>95</v>
      </c>
      <c r="N2234" s="7" t="s">
        <v>95</v>
      </c>
      <c r="O2234" s="7" t="s">
        <v>95</v>
      </c>
      <c r="P2234" s="7" t="s">
        <v>94</v>
      </c>
      <c r="Q2234" s="7" t="s">
        <v>94</v>
      </c>
      <c r="R2234" s="7" t="s">
        <v>95</v>
      </c>
      <c r="S2234" s="7" t="s">
        <v>95</v>
      </c>
      <c r="T2234" s="7" t="s">
        <v>95</v>
      </c>
      <c r="U2234" s="7" t="s">
        <v>95</v>
      </c>
      <c r="V2234" s="10" t="s">
        <v>1006</v>
      </c>
      <c r="W2234" s="10" t="s">
        <v>1006</v>
      </c>
      <c r="X2234" s="34">
        <v>7148971076</v>
      </c>
    </row>
    <row r="2235" spans="1:24" x14ac:dyDescent="0.25">
      <c r="A2235" s="8" t="s">
        <v>3078</v>
      </c>
      <c r="B2235" s="7" t="s">
        <v>169</v>
      </c>
      <c r="C2235" s="17" t="s">
        <v>3033</v>
      </c>
      <c r="D2235" s="7" t="s">
        <v>95</v>
      </c>
      <c r="E2235" s="7" t="s">
        <v>95</v>
      </c>
      <c r="F2235" s="7" t="s">
        <v>94</v>
      </c>
      <c r="G2235" s="7" t="s">
        <v>94</v>
      </c>
      <c r="H2235" s="7" t="s">
        <v>95</v>
      </c>
      <c r="I2235" s="7" t="s">
        <v>94</v>
      </c>
      <c r="J2235" s="7" t="s">
        <v>95</v>
      </c>
      <c r="K2235" s="7" t="s">
        <v>94</v>
      </c>
      <c r="L2235" s="7" t="s">
        <v>95</v>
      </c>
      <c r="M2235" s="7" t="s">
        <v>95</v>
      </c>
      <c r="N2235" s="7" t="s">
        <v>94</v>
      </c>
      <c r="O2235" s="7" t="s">
        <v>94</v>
      </c>
      <c r="P2235" s="7" t="s">
        <v>95</v>
      </c>
      <c r="Q2235" s="7" t="s">
        <v>95</v>
      </c>
      <c r="R2235" s="7" t="s">
        <v>94</v>
      </c>
      <c r="S2235" s="7" t="s">
        <v>94</v>
      </c>
      <c r="T2235" s="7" t="s">
        <v>95</v>
      </c>
      <c r="U2235" s="7" t="s">
        <v>95</v>
      </c>
      <c r="V2235" s="10" t="s">
        <v>1006</v>
      </c>
      <c r="W2235" s="10" t="s">
        <v>1006</v>
      </c>
      <c r="X2235" s="34">
        <v>6263957100</v>
      </c>
    </row>
    <row r="2236" spans="1:24" x14ac:dyDescent="0.25">
      <c r="A2236" s="8" t="s">
        <v>3078</v>
      </c>
      <c r="B2236" s="7" t="s">
        <v>169</v>
      </c>
      <c r="C2236" s="17" t="s">
        <v>2064</v>
      </c>
      <c r="D2236" s="7" t="s">
        <v>94</v>
      </c>
      <c r="E2236" s="7" t="s">
        <v>94</v>
      </c>
      <c r="F2236" s="7" t="s">
        <v>94</v>
      </c>
      <c r="G2236" s="7" t="s">
        <v>94</v>
      </c>
      <c r="H2236" s="7" t="s">
        <v>94</v>
      </c>
      <c r="I2236" s="7" t="s">
        <v>94</v>
      </c>
      <c r="J2236" s="7" t="s">
        <v>94</v>
      </c>
      <c r="K2236" s="7" t="s">
        <v>94</v>
      </c>
      <c r="L2236" s="7" t="s">
        <v>94</v>
      </c>
      <c r="M2236" s="7" t="s">
        <v>94</v>
      </c>
      <c r="N2236" s="7" t="s">
        <v>94</v>
      </c>
      <c r="O2236" s="7" t="s">
        <v>94</v>
      </c>
      <c r="P2236" s="7" t="s">
        <v>95</v>
      </c>
      <c r="Q2236" s="7" t="s">
        <v>95</v>
      </c>
      <c r="R2236" s="7" t="s">
        <v>95</v>
      </c>
      <c r="S2236" s="7" t="s">
        <v>95</v>
      </c>
      <c r="T2236" s="7" t="s">
        <v>95</v>
      </c>
      <c r="U2236" s="7" t="s">
        <v>95</v>
      </c>
      <c r="V2236" s="10" t="s">
        <v>1006</v>
      </c>
      <c r="W2236" s="10" t="s">
        <v>1006</v>
      </c>
      <c r="X2236" s="34">
        <v>8186543912</v>
      </c>
    </row>
    <row r="2237" spans="1:24" x14ac:dyDescent="0.25">
      <c r="A2237" s="8" t="s">
        <v>3078</v>
      </c>
      <c r="B2237" s="7" t="s">
        <v>169</v>
      </c>
      <c r="C2237" s="17" t="s">
        <v>1929</v>
      </c>
      <c r="D2237" s="7" t="s">
        <v>94</v>
      </c>
      <c r="E2237" s="7" t="s">
        <v>94</v>
      </c>
      <c r="F2237" s="7" t="s">
        <v>94</v>
      </c>
      <c r="G2237" s="7" t="s">
        <v>94</v>
      </c>
      <c r="H2237" s="7" t="s">
        <v>95</v>
      </c>
      <c r="I2237" s="7" t="s">
        <v>95</v>
      </c>
      <c r="J2237" s="7" t="s">
        <v>94</v>
      </c>
      <c r="K2237" s="7" t="s">
        <v>94</v>
      </c>
      <c r="L2237" s="7" t="s">
        <v>94</v>
      </c>
      <c r="M2237" s="7" t="s">
        <v>94</v>
      </c>
      <c r="N2237" s="7" t="s">
        <v>94</v>
      </c>
      <c r="O2237" s="7" t="s">
        <v>94</v>
      </c>
      <c r="P2237" s="7" t="s">
        <v>95</v>
      </c>
      <c r="Q2237" s="7" t="s">
        <v>95</v>
      </c>
      <c r="R2237" s="7" t="s">
        <v>95</v>
      </c>
      <c r="S2237" s="7" t="s">
        <v>94</v>
      </c>
      <c r="T2237" s="7" t="s">
        <v>95</v>
      </c>
      <c r="U2237" s="7" t="s">
        <v>95</v>
      </c>
      <c r="V2237" s="10" t="s">
        <v>1006</v>
      </c>
      <c r="W2237" s="10" t="s">
        <v>1006</v>
      </c>
      <c r="X2237" s="34">
        <v>2132737000</v>
      </c>
    </row>
    <row r="2238" spans="1:24" x14ac:dyDescent="0.25">
      <c r="A2238" s="8" t="s">
        <v>3078</v>
      </c>
      <c r="B2238" s="7" t="s">
        <v>169</v>
      </c>
      <c r="C2238" s="17" t="s">
        <v>2997</v>
      </c>
      <c r="D2238" s="7" t="s">
        <v>94</v>
      </c>
      <c r="E2238" s="7" t="s">
        <v>94</v>
      </c>
      <c r="F2238" s="7" t="s">
        <v>94</v>
      </c>
      <c r="G2238" s="7" t="s">
        <v>94</v>
      </c>
      <c r="H2238" s="7" t="s">
        <v>94</v>
      </c>
      <c r="I2238" s="7" t="s">
        <v>94</v>
      </c>
      <c r="J2238" s="7" t="s">
        <v>94</v>
      </c>
      <c r="K2238" s="7" t="s">
        <v>94</v>
      </c>
      <c r="L2238" s="7" t="s">
        <v>95</v>
      </c>
      <c r="M2238" s="7" t="s">
        <v>95</v>
      </c>
      <c r="N2238" s="7" t="s">
        <v>95</v>
      </c>
      <c r="O2238" s="7" t="s">
        <v>95</v>
      </c>
      <c r="P2238" s="7" t="s">
        <v>95</v>
      </c>
      <c r="Q2238" s="7" t="s">
        <v>95</v>
      </c>
      <c r="R2238" s="7" t="s">
        <v>94</v>
      </c>
      <c r="S2238" s="7" t="s">
        <v>94</v>
      </c>
      <c r="T2238" s="7" t="s">
        <v>94</v>
      </c>
      <c r="U2238" s="7" t="s">
        <v>94</v>
      </c>
      <c r="V2238" s="10" t="s">
        <v>1006</v>
      </c>
      <c r="W2238" s="10" t="s">
        <v>1006</v>
      </c>
      <c r="X2238" s="34">
        <v>3239249084</v>
      </c>
    </row>
    <row r="2239" spans="1:24" x14ac:dyDescent="0.25">
      <c r="A2239" s="8" t="s">
        <v>3078</v>
      </c>
      <c r="B2239" s="7" t="s">
        <v>169</v>
      </c>
      <c r="C2239" s="17" t="s">
        <v>3034</v>
      </c>
      <c r="D2239" s="7" t="s">
        <v>95</v>
      </c>
      <c r="E2239" s="7" t="s">
        <v>95</v>
      </c>
      <c r="F2239" s="7" t="s">
        <v>94</v>
      </c>
      <c r="G2239" s="7" t="s">
        <v>94</v>
      </c>
      <c r="H2239" s="7" t="s">
        <v>95</v>
      </c>
      <c r="I2239" s="7" t="s">
        <v>94</v>
      </c>
      <c r="J2239" s="7" t="s">
        <v>95</v>
      </c>
      <c r="K2239" s="7" t="s">
        <v>94</v>
      </c>
      <c r="L2239" s="7" t="s">
        <v>95</v>
      </c>
      <c r="M2239" s="7" t="s">
        <v>95</v>
      </c>
      <c r="N2239" s="7" t="s">
        <v>94</v>
      </c>
      <c r="O2239" s="7" t="s">
        <v>94</v>
      </c>
      <c r="P2239" s="7" t="s">
        <v>95</v>
      </c>
      <c r="Q2239" s="7" t="s">
        <v>95</v>
      </c>
      <c r="R2239" s="7" t="s">
        <v>94</v>
      </c>
      <c r="S2239" s="7" t="s">
        <v>94</v>
      </c>
      <c r="T2239" s="7" t="s">
        <v>95</v>
      </c>
      <c r="U2239" s="7" t="s">
        <v>94</v>
      </c>
      <c r="V2239" s="10" t="s">
        <v>1006</v>
      </c>
      <c r="W2239" s="10" t="s">
        <v>1006</v>
      </c>
      <c r="X2239" s="34">
        <v>8187558786</v>
      </c>
    </row>
    <row r="2240" spans="1:24" x14ac:dyDescent="0.25">
      <c r="A2240" s="8" t="s">
        <v>3078</v>
      </c>
      <c r="B2240" s="7" t="s">
        <v>169</v>
      </c>
      <c r="C2240" s="17" t="s">
        <v>3022</v>
      </c>
      <c r="D2240" s="7" t="s">
        <v>95</v>
      </c>
      <c r="E2240" s="7" t="s">
        <v>95</v>
      </c>
      <c r="F2240" s="7" t="s">
        <v>94</v>
      </c>
      <c r="G2240" s="7" t="s">
        <v>94</v>
      </c>
      <c r="H2240" s="7" t="s">
        <v>95</v>
      </c>
      <c r="I2240" s="7" t="s">
        <v>94</v>
      </c>
      <c r="J2240" s="7" t="s">
        <v>95</v>
      </c>
      <c r="K2240" s="7" t="s">
        <v>94</v>
      </c>
      <c r="L2240" s="7" t="s">
        <v>95</v>
      </c>
      <c r="M2240" s="7" t="s">
        <v>95</v>
      </c>
      <c r="N2240" s="7" t="s">
        <v>94</v>
      </c>
      <c r="O2240" s="7" t="s">
        <v>94</v>
      </c>
      <c r="P2240" s="7" t="s">
        <v>95</v>
      </c>
      <c r="Q2240" s="7" t="s">
        <v>95</v>
      </c>
      <c r="R2240" s="7" t="s">
        <v>94</v>
      </c>
      <c r="S2240" s="7" t="s">
        <v>94</v>
      </c>
      <c r="T2240" s="7" t="s">
        <v>95</v>
      </c>
      <c r="U2240" s="7" t="s">
        <v>95</v>
      </c>
      <c r="V2240" s="10" t="s">
        <v>1006</v>
      </c>
      <c r="W2240" s="10" t="s">
        <v>1006</v>
      </c>
      <c r="X2240" s="34">
        <v>8445471442</v>
      </c>
    </row>
    <row r="2241" spans="1:24" x14ac:dyDescent="0.25">
      <c r="A2241" s="8" t="s">
        <v>3078</v>
      </c>
      <c r="B2241" s="7" t="s">
        <v>169</v>
      </c>
      <c r="C2241" s="17" t="s">
        <v>3037</v>
      </c>
      <c r="D2241" s="7" t="s">
        <v>95</v>
      </c>
      <c r="E2241" s="7" t="s">
        <v>95</v>
      </c>
      <c r="F2241" s="7" t="s">
        <v>94</v>
      </c>
      <c r="G2241" s="7" t="s">
        <v>94</v>
      </c>
      <c r="H2241" s="7" t="s">
        <v>95</v>
      </c>
      <c r="I2241" s="7" t="s">
        <v>94</v>
      </c>
      <c r="J2241" s="7" t="s">
        <v>95</v>
      </c>
      <c r="K2241" s="7" t="s">
        <v>94</v>
      </c>
      <c r="L2241" s="7" t="s">
        <v>95</v>
      </c>
      <c r="M2241" s="7" t="s">
        <v>95</v>
      </c>
      <c r="N2241" s="7" t="s">
        <v>94</v>
      </c>
      <c r="O2241" s="7" t="s">
        <v>94</v>
      </c>
      <c r="P2241" s="7" t="s">
        <v>95</v>
      </c>
      <c r="Q2241" s="7" t="s">
        <v>95</v>
      </c>
      <c r="R2241" s="7" t="s">
        <v>94</v>
      </c>
      <c r="S2241" s="7" t="s">
        <v>94</v>
      </c>
      <c r="T2241" s="7" t="s">
        <v>95</v>
      </c>
      <c r="U2241" s="7" t="s">
        <v>94</v>
      </c>
      <c r="V2241" s="10" t="s">
        <v>1006</v>
      </c>
      <c r="W2241" s="10" t="s">
        <v>1006</v>
      </c>
      <c r="X2241" s="34">
        <v>3108361223</v>
      </c>
    </row>
    <row r="2242" spans="1:24" x14ac:dyDescent="0.25">
      <c r="A2242" s="8" t="s">
        <v>3078</v>
      </c>
      <c r="B2242" s="7" t="s">
        <v>169</v>
      </c>
      <c r="C2242" s="17" t="s">
        <v>3040</v>
      </c>
      <c r="D2242" s="7" t="s">
        <v>95</v>
      </c>
      <c r="E2242" s="7" t="s">
        <v>95</v>
      </c>
      <c r="F2242" s="7" t="s">
        <v>94</v>
      </c>
      <c r="G2242" s="7" t="s">
        <v>94</v>
      </c>
      <c r="H2242" s="7" t="s">
        <v>95</v>
      </c>
      <c r="I2242" s="7" t="s">
        <v>94</v>
      </c>
      <c r="J2242" s="7" t="s">
        <v>95</v>
      </c>
      <c r="K2242" s="7" t="s">
        <v>94</v>
      </c>
      <c r="L2242" s="7" t="s">
        <v>95</v>
      </c>
      <c r="M2242" s="7" t="s">
        <v>95</v>
      </c>
      <c r="N2242" s="7" t="s">
        <v>94</v>
      </c>
      <c r="O2242" s="7" t="s">
        <v>94</v>
      </c>
      <c r="P2242" s="7" t="s">
        <v>95</v>
      </c>
      <c r="Q2242" s="7" t="s">
        <v>95</v>
      </c>
      <c r="R2242" s="7" t="s">
        <v>95</v>
      </c>
      <c r="S2242" s="7" t="s">
        <v>95</v>
      </c>
      <c r="T2242" s="7" t="s">
        <v>95</v>
      </c>
      <c r="U2242" s="7" t="s">
        <v>95</v>
      </c>
      <c r="V2242" s="10" t="s">
        <v>1006</v>
      </c>
      <c r="W2242" s="10" t="s">
        <v>1006</v>
      </c>
      <c r="X2242" s="34">
        <v>3232954555</v>
      </c>
    </row>
    <row r="2243" spans="1:24" x14ac:dyDescent="0.25">
      <c r="A2243" s="8" t="s">
        <v>3078</v>
      </c>
      <c r="B2243" s="7" t="s">
        <v>169</v>
      </c>
      <c r="C2243" s="17" t="s">
        <v>987</v>
      </c>
      <c r="D2243" s="7" t="s">
        <v>94</v>
      </c>
      <c r="E2243" s="7" t="s">
        <v>94</v>
      </c>
      <c r="F2243" s="7" t="s">
        <v>94</v>
      </c>
      <c r="G2243" s="7" t="s">
        <v>94</v>
      </c>
      <c r="H2243" s="7" t="s">
        <v>94</v>
      </c>
      <c r="I2243" s="7" t="s">
        <v>94</v>
      </c>
      <c r="J2243" s="7" t="s">
        <v>94</v>
      </c>
      <c r="K2243" s="7" t="s">
        <v>94</v>
      </c>
      <c r="L2243" s="7" t="s">
        <v>94</v>
      </c>
      <c r="M2243" s="7" t="s">
        <v>94</v>
      </c>
      <c r="N2243" s="7" t="s">
        <v>94</v>
      </c>
      <c r="O2243" s="7" t="s">
        <v>94</v>
      </c>
      <c r="P2243" s="7" t="s">
        <v>94</v>
      </c>
      <c r="Q2243" s="7" t="s">
        <v>94</v>
      </c>
      <c r="R2243" s="7" t="s">
        <v>94</v>
      </c>
      <c r="S2243" s="7" t="s">
        <v>94</v>
      </c>
      <c r="T2243" s="7" t="s">
        <v>94</v>
      </c>
      <c r="U2243" s="7" t="s">
        <v>94</v>
      </c>
      <c r="V2243" s="10" t="s">
        <v>1006</v>
      </c>
      <c r="W2243" s="10" t="s">
        <v>1006</v>
      </c>
      <c r="X2243" s="34">
        <v>8182103663</v>
      </c>
    </row>
    <row r="2244" spans="1:24" x14ac:dyDescent="0.25">
      <c r="A2244" s="8" t="s">
        <v>3078</v>
      </c>
      <c r="B2244" s="7" t="s">
        <v>169</v>
      </c>
      <c r="C2244" s="17" t="s">
        <v>3070</v>
      </c>
      <c r="D2244" s="7" t="s">
        <v>95</v>
      </c>
      <c r="E2244" s="7" t="s">
        <v>95</v>
      </c>
      <c r="F2244" s="7" t="s">
        <v>95</v>
      </c>
      <c r="G2244" s="7" t="s">
        <v>95</v>
      </c>
      <c r="H2244" s="7" t="s">
        <v>95</v>
      </c>
      <c r="I2244" s="7" t="s">
        <v>95</v>
      </c>
      <c r="J2244" s="7" t="s">
        <v>95</v>
      </c>
      <c r="K2244" s="7" t="s">
        <v>95</v>
      </c>
      <c r="L2244" s="7" t="s">
        <v>95</v>
      </c>
      <c r="M2244" s="7" t="s">
        <v>95</v>
      </c>
      <c r="N2244" s="7" t="s">
        <v>95</v>
      </c>
      <c r="O2244" s="7" t="s">
        <v>95</v>
      </c>
      <c r="P2244" s="7" t="s">
        <v>94</v>
      </c>
      <c r="Q2244" s="7" t="s">
        <v>94</v>
      </c>
      <c r="R2244" s="7" t="s">
        <v>95</v>
      </c>
      <c r="S2244" s="7" t="s">
        <v>95</v>
      </c>
      <c r="T2244" s="7" t="s">
        <v>95</v>
      </c>
      <c r="U2244" s="7" t="s">
        <v>95</v>
      </c>
      <c r="V2244" s="10" t="s">
        <v>1006</v>
      </c>
      <c r="W2244" s="10" t="s">
        <v>1006</v>
      </c>
      <c r="X2244" s="34">
        <v>9169709001</v>
      </c>
    </row>
    <row r="2245" spans="1:24" x14ac:dyDescent="0.25">
      <c r="A2245" s="8" t="s">
        <v>3078</v>
      </c>
      <c r="B2245" s="7" t="s">
        <v>1021</v>
      </c>
      <c r="C2245" s="17" t="s">
        <v>2978</v>
      </c>
      <c r="D2245" s="7" t="s">
        <v>95</v>
      </c>
      <c r="E2245" s="7" t="s">
        <v>95</v>
      </c>
      <c r="F2245" s="7" t="s">
        <v>95</v>
      </c>
      <c r="G2245" s="7" t="s">
        <v>95</v>
      </c>
      <c r="H2245" s="7" t="s">
        <v>95</v>
      </c>
      <c r="I2245" s="7" t="s">
        <v>95</v>
      </c>
      <c r="J2245" s="7" t="s">
        <v>95</v>
      </c>
      <c r="K2245" s="7" t="s">
        <v>95</v>
      </c>
      <c r="L2245" s="7" t="s">
        <v>95</v>
      </c>
      <c r="M2245" s="7" t="s">
        <v>95</v>
      </c>
      <c r="N2245" s="7" t="s">
        <v>95</v>
      </c>
      <c r="O2245" s="7" t="s">
        <v>95</v>
      </c>
      <c r="P2245" s="7" t="s">
        <v>95</v>
      </c>
      <c r="Q2245" s="7" t="s">
        <v>95</v>
      </c>
      <c r="R2245" s="7" t="s">
        <v>95</v>
      </c>
      <c r="S2245" s="7" t="s">
        <v>95</v>
      </c>
      <c r="T2245" s="7" t="s">
        <v>95</v>
      </c>
      <c r="U2245" s="7" t="s">
        <v>95</v>
      </c>
      <c r="V2245" s="10" t="s">
        <v>1006</v>
      </c>
      <c r="W2245" s="10" t="s">
        <v>1006</v>
      </c>
      <c r="X2245" s="34">
        <v>6615584441</v>
      </c>
    </row>
    <row r="2246" spans="1:24" x14ac:dyDescent="0.25">
      <c r="A2246" s="8" t="s">
        <v>3078</v>
      </c>
      <c r="B2246" s="7" t="s">
        <v>1021</v>
      </c>
      <c r="C2246" s="17" t="s">
        <v>1996</v>
      </c>
      <c r="D2246" s="7" t="s">
        <v>95</v>
      </c>
      <c r="E2246" s="7" t="s">
        <v>95</v>
      </c>
      <c r="F2246" s="7" t="s">
        <v>95</v>
      </c>
      <c r="G2246" s="7" t="s">
        <v>95</v>
      </c>
      <c r="H2246" s="7" t="s">
        <v>95</v>
      </c>
      <c r="I2246" s="7" t="s">
        <v>94</v>
      </c>
      <c r="J2246" s="7" t="s">
        <v>94</v>
      </c>
      <c r="K2246" s="7" t="s">
        <v>94</v>
      </c>
      <c r="L2246" s="7" t="s">
        <v>95</v>
      </c>
      <c r="M2246" s="7" t="s">
        <v>95</v>
      </c>
      <c r="N2246" s="7" t="s">
        <v>95</v>
      </c>
      <c r="O2246" s="7" t="s">
        <v>95</v>
      </c>
      <c r="P2246" s="7" t="s">
        <v>95</v>
      </c>
      <c r="Q2246" s="7" t="s">
        <v>95</v>
      </c>
      <c r="R2246" s="7" t="s">
        <v>94</v>
      </c>
      <c r="S2246" s="7" t="s">
        <v>94</v>
      </c>
      <c r="T2246" s="7" t="s">
        <v>95</v>
      </c>
      <c r="U2246" s="7" t="s">
        <v>94</v>
      </c>
      <c r="V2246" s="10" t="s">
        <v>1006</v>
      </c>
      <c r="W2246" s="10" t="s">
        <v>1006</v>
      </c>
      <c r="X2246" s="34">
        <v>6269933113</v>
      </c>
    </row>
    <row r="2247" spans="1:24" x14ac:dyDescent="0.25">
      <c r="A2247" s="8" t="s">
        <v>3078</v>
      </c>
      <c r="B2247" s="7" t="s">
        <v>1021</v>
      </c>
      <c r="C2247" s="17" t="s">
        <v>2987</v>
      </c>
      <c r="D2247" s="7" t="s">
        <v>94</v>
      </c>
      <c r="E2247" s="7" t="s">
        <v>94</v>
      </c>
      <c r="F2247" s="7" t="s">
        <v>94</v>
      </c>
      <c r="G2247" s="7" t="s">
        <v>94</v>
      </c>
      <c r="H2247" s="7" t="s">
        <v>94</v>
      </c>
      <c r="I2247" s="7" t="s">
        <v>94</v>
      </c>
      <c r="J2247" s="7" t="s">
        <v>94</v>
      </c>
      <c r="K2247" s="7" t="s">
        <v>94</v>
      </c>
      <c r="L2247" s="7" t="s">
        <v>95</v>
      </c>
      <c r="M2247" s="7" t="s">
        <v>95</v>
      </c>
      <c r="N2247" s="7" t="s">
        <v>95</v>
      </c>
      <c r="O2247" s="7" t="s">
        <v>95</v>
      </c>
      <c r="P2247" s="7" t="s">
        <v>94</v>
      </c>
      <c r="Q2247" s="7" t="s">
        <v>94</v>
      </c>
      <c r="R2247" s="7" t="s">
        <v>95</v>
      </c>
      <c r="S2247" s="7" t="s">
        <v>94</v>
      </c>
      <c r="T2247" s="7" t="s">
        <v>94</v>
      </c>
      <c r="U2247" s="7" t="s">
        <v>94</v>
      </c>
      <c r="V2247" s="10" t="s">
        <v>1006</v>
      </c>
      <c r="W2247" s="10" t="s">
        <v>1006</v>
      </c>
      <c r="X2247" s="34">
        <v>9494019591</v>
      </c>
    </row>
    <row r="2248" spans="1:24" x14ac:dyDescent="0.25">
      <c r="A2248" s="8" t="s">
        <v>3078</v>
      </c>
      <c r="B2248" s="7" t="s">
        <v>1021</v>
      </c>
      <c r="C2248" s="17" t="s">
        <v>1205</v>
      </c>
      <c r="D2248" s="7" t="s">
        <v>94</v>
      </c>
      <c r="E2248" s="7" t="s">
        <v>94</v>
      </c>
      <c r="F2248" s="7" t="s">
        <v>94</v>
      </c>
      <c r="G2248" s="7" t="s">
        <v>94</v>
      </c>
      <c r="H2248" s="7" t="s">
        <v>94</v>
      </c>
      <c r="I2248" s="7" t="s">
        <v>94</v>
      </c>
      <c r="J2248" s="7" t="s">
        <v>94</v>
      </c>
      <c r="K2248" s="7" t="s">
        <v>94</v>
      </c>
      <c r="L2248" s="7" t="s">
        <v>95</v>
      </c>
      <c r="M2248" s="7" t="s">
        <v>95</v>
      </c>
      <c r="N2248" s="7" t="s">
        <v>95</v>
      </c>
      <c r="O2248" s="7" t="s">
        <v>95</v>
      </c>
      <c r="P2248" s="7" t="s">
        <v>94</v>
      </c>
      <c r="Q2248" s="7" t="s">
        <v>94</v>
      </c>
      <c r="R2248" s="7" t="s">
        <v>94</v>
      </c>
      <c r="S2248" s="7" t="s">
        <v>94</v>
      </c>
      <c r="T2248" s="7" t="s">
        <v>94</v>
      </c>
      <c r="U2248" s="7" t="s">
        <v>94</v>
      </c>
      <c r="V2248" s="10" t="s">
        <v>1006</v>
      </c>
      <c r="W2248" s="10" t="s">
        <v>1006</v>
      </c>
      <c r="X2248" s="34">
        <v>8443205182</v>
      </c>
    </row>
    <row r="2249" spans="1:24" x14ac:dyDescent="0.25">
      <c r="A2249" s="8" t="s">
        <v>3078</v>
      </c>
      <c r="B2249" s="7" t="s">
        <v>1021</v>
      </c>
      <c r="C2249" s="17" t="s">
        <v>2986</v>
      </c>
      <c r="D2249" s="7" t="s">
        <v>95</v>
      </c>
      <c r="E2249" s="7" t="s">
        <v>95</v>
      </c>
      <c r="F2249" s="7" t="s">
        <v>94</v>
      </c>
      <c r="G2249" s="7" t="s">
        <v>94</v>
      </c>
      <c r="H2249" s="7" t="s">
        <v>95</v>
      </c>
      <c r="I2249" s="7" t="s">
        <v>94</v>
      </c>
      <c r="J2249" s="7" t="s">
        <v>95</v>
      </c>
      <c r="K2249" s="7" t="s">
        <v>94</v>
      </c>
      <c r="L2249" s="7" t="s">
        <v>95</v>
      </c>
      <c r="M2249" s="7" t="s">
        <v>95</v>
      </c>
      <c r="N2249" s="7" t="s">
        <v>94</v>
      </c>
      <c r="O2249" s="7" t="s">
        <v>94</v>
      </c>
      <c r="P2249" s="7" t="s">
        <v>95</v>
      </c>
      <c r="Q2249" s="7" t="s">
        <v>95</v>
      </c>
      <c r="R2249" s="7" t="s">
        <v>95</v>
      </c>
      <c r="S2249" s="7" t="s">
        <v>95</v>
      </c>
      <c r="T2249" s="7" t="s">
        <v>95</v>
      </c>
      <c r="U2249" s="7" t="s">
        <v>95</v>
      </c>
      <c r="V2249" s="10" t="s">
        <v>1006</v>
      </c>
      <c r="W2249" s="10" t="s">
        <v>1006</v>
      </c>
      <c r="X2249" s="34">
        <v>9098902391</v>
      </c>
    </row>
    <row r="2250" spans="1:24" x14ac:dyDescent="0.25">
      <c r="A2250" s="8" t="s">
        <v>3078</v>
      </c>
      <c r="B2250" s="7" t="s">
        <v>1021</v>
      </c>
      <c r="C2250" s="17" t="s">
        <v>1010</v>
      </c>
      <c r="D2250" s="7" t="s">
        <v>94</v>
      </c>
      <c r="E2250" s="7" t="s">
        <v>94</v>
      </c>
      <c r="F2250" s="7" t="s">
        <v>95</v>
      </c>
      <c r="G2250" s="7" t="s">
        <v>95</v>
      </c>
      <c r="H2250" s="7" t="s">
        <v>94</v>
      </c>
      <c r="I2250" s="7" t="s">
        <v>95</v>
      </c>
      <c r="J2250" s="7" t="s">
        <v>94</v>
      </c>
      <c r="K2250" s="7" t="s">
        <v>95</v>
      </c>
      <c r="L2250" s="7" t="s">
        <v>95</v>
      </c>
      <c r="M2250" s="7" t="s">
        <v>95</v>
      </c>
      <c r="N2250" s="7" t="s">
        <v>95</v>
      </c>
      <c r="O2250" s="7" t="s">
        <v>95</v>
      </c>
      <c r="P2250" s="7" t="s">
        <v>94</v>
      </c>
      <c r="Q2250" s="7" t="s">
        <v>94</v>
      </c>
      <c r="R2250" s="7" t="s">
        <v>95</v>
      </c>
      <c r="S2250" s="7" t="s">
        <v>95</v>
      </c>
      <c r="T2250" s="7" t="s">
        <v>94</v>
      </c>
      <c r="U2250" s="7" t="s">
        <v>95</v>
      </c>
      <c r="V2250" s="10" t="s">
        <v>1006</v>
      </c>
      <c r="W2250" s="10" t="s">
        <v>1006</v>
      </c>
      <c r="X2250" s="34">
        <v>8188373775</v>
      </c>
    </row>
    <row r="2251" spans="1:24" x14ac:dyDescent="0.25">
      <c r="A2251" s="8" t="s">
        <v>3078</v>
      </c>
      <c r="B2251" s="7" t="s">
        <v>1021</v>
      </c>
      <c r="C2251" s="17" t="s">
        <v>2991</v>
      </c>
      <c r="D2251" s="7" t="s">
        <v>94</v>
      </c>
      <c r="E2251" s="7" t="s">
        <v>94</v>
      </c>
      <c r="F2251" s="7" t="s">
        <v>94</v>
      </c>
      <c r="G2251" s="7" t="s">
        <v>94</v>
      </c>
      <c r="H2251" s="7" t="s">
        <v>94</v>
      </c>
      <c r="I2251" s="7" t="s">
        <v>94</v>
      </c>
      <c r="J2251" s="7" t="s">
        <v>94</v>
      </c>
      <c r="K2251" s="7" t="s">
        <v>94</v>
      </c>
      <c r="L2251" s="7" t="s">
        <v>95</v>
      </c>
      <c r="M2251" s="7" t="s">
        <v>95</v>
      </c>
      <c r="N2251" s="7" t="s">
        <v>95</v>
      </c>
      <c r="O2251" s="7" t="s">
        <v>95</v>
      </c>
      <c r="P2251" s="7" t="s">
        <v>94</v>
      </c>
      <c r="Q2251" s="7" t="s">
        <v>94</v>
      </c>
      <c r="R2251" s="7" t="s">
        <v>94</v>
      </c>
      <c r="S2251" s="7" t="s">
        <v>94</v>
      </c>
      <c r="T2251" s="7" t="s">
        <v>94</v>
      </c>
      <c r="U2251" s="7" t="s">
        <v>94</v>
      </c>
      <c r="V2251" s="10" t="s">
        <v>1006</v>
      </c>
      <c r="W2251" s="10" t="s">
        <v>1006</v>
      </c>
      <c r="X2251" s="34">
        <v>8882278884</v>
      </c>
    </row>
    <row r="2252" spans="1:24" x14ac:dyDescent="0.25">
      <c r="A2252" s="8" t="s">
        <v>3078</v>
      </c>
      <c r="B2252" s="7" t="s">
        <v>1021</v>
      </c>
      <c r="C2252" s="17" t="s">
        <v>930</v>
      </c>
      <c r="D2252" s="7" t="s">
        <v>95</v>
      </c>
      <c r="E2252" s="7" t="s">
        <v>95</v>
      </c>
      <c r="F2252" s="7" t="s">
        <v>94</v>
      </c>
      <c r="G2252" s="7" t="s">
        <v>94</v>
      </c>
      <c r="H2252" s="7" t="s">
        <v>95</v>
      </c>
      <c r="I2252" s="7" t="s">
        <v>94</v>
      </c>
      <c r="J2252" s="7" t="s">
        <v>95</v>
      </c>
      <c r="K2252" s="7" t="s">
        <v>94</v>
      </c>
      <c r="L2252" s="7" t="s">
        <v>95</v>
      </c>
      <c r="M2252" s="7" t="s">
        <v>95</v>
      </c>
      <c r="N2252" s="7" t="s">
        <v>95</v>
      </c>
      <c r="O2252" s="7" t="s">
        <v>95</v>
      </c>
      <c r="P2252" s="7" t="s">
        <v>95</v>
      </c>
      <c r="Q2252" s="7" t="s">
        <v>95</v>
      </c>
      <c r="R2252" s="7" t="s">
        <v>94</v>
      </c>
      <c r="S2252" s="7" t="s">
        <v>94</v>
      </c>
      <c r="T2252" s="7" t="s">
        <v>95</v>
      </c>
      <c r="U2252" s="7" t="s">
        <v>94</v>
      </c>
      <c r="V2252" s="10" t="s">
        <v>1006</v>
      </c>
      <c r="W2252" s="10" t="s">
        <v>1006</v>
      </c>
      <c r="X2252" s="34">
        <v>7149571004</v>
      </c>
    </row>
    <row r="2253" spans="1:24" x14ac:dyDescent="0.25">
      <c r="A2253" s="8" t="s">
        <v>3078</v>
      </c>
      <c r="B2253" s="7" t="s">
        <v>1021</v>
      </c>
      <c r="C2253" s="17" t="s">
        <v>1268</v>
      </c>
      <c r="D2253" s="7" t="s">
        <v>94</v>
      </c>
      <c r="E2253" s="7" t="s">
        <v>94</v>
      </c>
      <c r="F2253" s="7" t="s">
        <v>95</v>
      </c>
      <c r="G2253" s="7" t="s">
        <v>95</v>
      </c>
      <c r="H2253" s="7" t="s">
        <v>94</v>
      </c>
      <c r="I2253" s="7" t="s">
        <v>95</v>
      </c>
      <c r="J2253" s="7" t="s">
        <v>94</v>
      </c>
      <c r="K2253" s="7" t="s">
        <v>95</v>
      </c>
      <c r="L2253" s="7" t="s">
        <v>94</v>
      </c>
      <c r="M2253" s="7" t="s">
        <v>94</v>
      </c>
      <c r="N2253" s="7" t="s">
        <v>95</v>
      </c>
      <c r="O2253" s="7" t="s">
        <v>95</v>
      </c>
      <c r="P2253" s="7" t="s">
        <v>94</v>
      </c>
      <c r="Q2253" s="7" t="s">
        <v>94</v>
      </c>
      <c r="R2253" s="7" t="s">
        <v>94</v>
      </c>
      <c r="S2253" s="7" t="s">
        <v>94</v>
      </c>
      <c r="T2253" s="7" t="s">
        <v>94</v>
      </c>
      <c r="U2253" s="7" t="s">
        <v>94</v>
      </c>
      <c r="V2253" s="10" t="s">
        <v>1006</v>
      </c>
      <c r="W2253" s="10" t="s">
        <v>1006</v>
      </c>
      <c r="X2253" s="34">
        <v>8447373638</v>
      </c>
    </row>
    <row r="2254" spans="1:24" x14ac:dyDescent="0.25">
      <c r="A2254" s="8" t="s">
        <v>3078</v>
      </c>
      <c r="B2254" s="7" t="s">
        <v>1021</v>
      </c>
      <c r="C2254" s="17" t="s">
        <v>3074</v>
      </c>
      <c r="D2254" s="7" t="s">
        <v>95</v>
      </c>
      <c r="E2254" s="7" t="s">
        <v>95</v>
      </c>
      <c r="F2254" s="7" t="s">
        <v>94</v>
      </c>
      <c r="G2254" s="7" t="s">
        <v>94</v>
      </c>
      <c r="H2254" s="7" t="s">
        <v>95</v>
      </c>
      <c r="I2254" s="7" t="s">
        <v>94</v>
      </c>
      <c r="J2254" s="7" t="s">
        <v>95</v>
      </c>
      <c r="K2254" s="7" t="s">
        <v>94</v>
      </c>
      <c r="L2254" s="7" t="s">
        <v>95</v>
      </c>
      <c r="M2254" s="7" t="s">
        <v>95</v>
      </c>
      <c r="N2254" s="7" t="s">
        <v>94</v>
      </c>
      <c r="O2254" s="7" t="s">
        <v>94</v>
      </c>
      <c r="P2254" s="7" t="s">
        <v>95</v>
      </c>
      <c r="Q2254" s="7" t="s">
        <v>95</v>
      </c>
      <c r="R2254" s="7" t="s">
        <v>94</v>
      </c>
      <c r="S2254" s="7" t="s">
        <v>94</v>
      </c>
      <c r="T2254" s="7" t="s">
        <v>95</v>
      </c>
      <c r="U2254" s="7" t="s">
        <v>95</v>
      </c>
      <c r="V2254" s="10" t="s">
        <v>1006</v>
      </c>
      <c r="W2254" s="10" t="s">
        <v>1006</v>
      </c>
      <c r="X2254" s="34">
        <v>9495155440</v>
      </c>
    </row>
    <row r="2255" spans="1:24" x14ac:dyDescent="0.25">
      <c r="A2255" s="8" t="s">
        <v>3078</v>
      </c>
      <c r="B2255" s="7" t="s">
        <v>1021</v>
      </c>
      <c r="C2255" s="17" t="s">
        <v>2128</v>
      </c>
      <c r="D2255" s="7" t="s">
        <v>94</v>
      </c>
      <c r="E2255" s="7" t="s">
        <v>94</v>
      </c>
      <c r="F2255" s="7" t="s">
        <v>94</v>
      </c>
      <c r="G2255" s="7" t="s">
        <v>94</v>
      </c>
      <c r="H2255" s="7" t="s">
        <v>94</v>
      </c>
      <c r="I2255" s="7" t="s">
        <v>94</v>
      </c>
      <c r="J2255" s="7" t="s">
        <v>94</v>
      </c>
      <c r="K2255" s="7" t="s">
        <v>94</v>
      </c>
      <c r="L2255" s="7" t="s">
        <v>94</v>
      </c>
      <c r="M2255" s="7" t="s">
        <v>94</v>
      </c>
      <c r="N2255" s="7" t="s">
        <v>94</v>
      </c>
      <c r="O2255" s="7" t="s">
        <v>94</v>
      </c>
      <c r="P2255" s="7" t="s">
        <v>94</v>
      </c>
      <c r="Q2255" s="7" t="s">
        <v>94</v>
      </c>
      <c r="R2255" s="7" t="s">
        <v>94</v>
      </c>
      <c r="S2255" s="7" t="s">
        <v>94</v>
      </c>
      <c r="T2255" s="7" t="s">
        <v>94</v>
      </c>
      <c r="U2255" s="7" t="s">
        <v>94</v>
      </c>
      <c r="V2255" s="10" t="s">
        <v>1006</v>
      </c>
      <c r="W2255" s="10" t="s">
        <v>1006</v>
      </c>
      <c r="X2255" s="34">
        <v>9013373003</v>
      </c>
    </row>
    <row r="2256" spans="1:24" x14ac:dyDescent="0.25">
      <c r="A2256" s="8" t="s">
        <v>3078</v>
      </c>
      <c r="B2256" s="7" t="s">
        <v>1021</v>
      </c>
      <c r="C2256" s="17" t="s">
        <v>934</v>
      </c>
      <c r="D2256" s="7" t="s">
        <v>94</v>
      </c>
      <c r="E2256" s="7" t="s">
        <v>94</v>
      </c>
      <c r="F2256" s="7" t="s">
        <v>94</v>
      </c>
      <c r="G2256" s="7" t="s">
        <v>94</v>
      </c>
      <c r="H2256" s="7" t="s">
        <v>94</v>
      </c>
      <c r="I2256" s="7" t="s">
        <v>94</v>
      </c>
      <c r="J2256" s="7" t="s">
        <v>94</v>
      </c>
      <c r="K2256" s="7" t="s">
        <v>94</v>
      </c>
      <c r="L2256" s="7" t="s">
        <v>95</v>
      </c>
      <c r="M2256" s="7" t="s">
        <v>95</v>
      </c>
      <c r="N2256" s="7" t="s">
        <v>95</v>
      </c>
      <c r="O2256" s="7" t="s">
        <v>95</v>
      </c>
      <c r="P2256" s="7" t="s">
        <v>94</v>
      </c>
      <c r="Q2256" s="7" t="s">
        <v>94</v>
      </c>
      <c r="R2256" s="7" t="s">
        <v>95</v>
      </c>
      <c r="S2256" s="7" t="s">
        <v>95</v>
      </c>
      <c r="T2256" s="7" t="s">
        <v>95</v>
      </c>
      <c r="U2256" s="7" t="s">
        <v>95</v>
      </c>
      <c r="V2256" s="10" t="s">
        <v>1006</v>
      </c>
      <c r="W2256" s="10" t="s">
        <v>1006</v>
      </c>
      <c r="X2256" s="34">
        <v>8776877399</v>
      </c>
    </row>
    <row r="2257" spans="1:24" x14ac:dyDescent="0.25">
      <c r="A2257" s="8" t="s">
        <v>3078</v>
      </c>
      <c r="B2257" s="7" t="s">
        <v>1021</v>
      </c>
      <c r="C2257" s="17" t="s">
        <v>2993</v>
      </c>
      <c r="D2257" s="7" t="s">
        <v>94</v>
      </c>
      <c r="E2257" s="7" t="s">
        <v>94</v>
      </c>
      <c r="F2257" s="7" t="s">
        <v>94</v>
      </c>
      <c r="G2257" s="7" t="s">
        <v>94</v>
      </c>
      <c r="H2257" s="7" t="s">
        <v>94</v>
      </c>
      <c r="I2257" s="7" t="s">
        <v>94</v>
      </c>
      <c r="J2257" s="7" t="s">
        <v>94</v>
      </c>
      <c r="K2257" s="7" t="s">
        <v>94</v>
      </c>
      <c r="L2257" s="7" t="s">
        <v>95</v>
      </c>
      <c r="M2257" s="7" t="s">
        <v>95</v>
      </c>
      <c r="N2257" s="7" t="s">
        <v>95</v>
      </c>
      <c r="O2257" s="7" t="s">
        <v>95</v>
      </c>
      <c r="P2257" s="7" t="s">
        <v>94</v>
      </c>
      <c r="Q2257" s="7" t="s">
        <v>94</v>
      </c>
      <c r="R2257" s="7" t="s">
        <v>95</v>
      </c>
      <c r="S2257" s="7" t="s">
        <v>95</v>
      </c>
      <c r="T2257" s="7" t="s">
        <v>95</v>
      </c>
      <c r="U2257" s="7" t="s">
        <v>95</v>
      </c>
      <c r="V2257" s="10" t="s">
        <v>1006</v>
      </c>
      <c r="W2257" s="10" t="s">
        <v>1006</v>
      </c>
      <c r="X2257" s="34">
        <v>7148971077</v>
      </c>
    </row>
    <row r="2258" spans="1:24" x14ac:dyDescent="0.25">
      <c r="A2258" s="8" t="s">
        <v>3078</v>
      </c>
      <c r="B2258" s="7" t="s">
        <v>1021</v>
      </c>
      <c r="C2258" s="17" t="s">
        <v>3070</v>
      </c>
      <c r="D2258" s="7" t="s">
        <v>95</v>
      </c>
      <c r="E2258" s="7" t="s">
        <v>95</v>
      </c>
      <c r="F2258" s="7" t="s">
        <v>95</v>
      </c>
      <c r="G2258" s="7" t="s">
        <v>95</v>
      </c>
      <c r="H2258" s="7" t="s">
        <v>95</v>
      </c>
      <c r="I2258" s="7" t="s">
        <v>95</v>
      </c>
      <c r="J2258" s="7" t="s">
        <v>95</v>
      </c>
      <c r="K2258" s="7" t="s">
        <v>95</v>
      </c>
      <c r="L2258" s="7" t="s">
        <v>95</v>
      </c>
      <c r="M2258" s="7" t="s">
        <v>95</v>
      </c>
      <c r="N2258" s="7" t="s">
        <v>95</v>
      </c>
      <c r="O2258" s="7" t="s">
        <v>95</v>
      </c>
      <c r="P2258" s="7" t="s">
        <v>94</v>
      </c>
      <c r="Q2258" s="7" t="s">
        <v>94</v>
      </c>
      <c r="R2258" s="7" t="s">
        <v>95</v>
      </c>
      <c r="S2258" s="7" t="s">
        <v>95</v>
      </c>
      <c r="T2258" s="7" t="s">
        <v>95</v>
      </c>
      <c r="U2258" s="7" t="s">
        <v>95</v>
      </c>
      <c r="V2258" s="10" t="s">
        <v>1006</v>
      </c>
      <c r="W2258" s="10" t="s">
        <v>1006</v>
      </c>
      <c r="X2258" s="34">
        <v>9169709001</v>
      </c>
    </row>
    <row r="2259" spans="1:24" x14ac:dyDescent="0.25">
      <c r="A2259" s="8" t="s">
        <v>3078</v>
      </c>
      <c r="B2259" s="7" t="s">
        <v>244</v>
      </c>
      <c r="C2259" s="17" t="s">
        <v>2979</v>
      </c>
      <c r="D2259" s="7" t="s">
        <v>95</v>
      </c>
      <c r="E2259" s="7" t="s">
        <v>95</v>
      </c>
      <c r="F2259" s="7" t="s">
        <v>95</v>
      </c>
      <c r="G2259" s="7" t="s">
        <v>95</v>
      </c>
      <c r="H2259" s="7" t="s">
        <v>95</v>
      </c>
      <c r="I2259" s="7" t="s">
        <v>95</v>
      </c>
      <c r="J2259" s="7" t="s">
        <v>95</v>
      </c>
      <c r="K2259" s="7" t="s">
        <v>95</v>
      </c>
      <c r="L2259" s="7" t="s">
        <v>95</v>
      </c>
      <c r="M2259" s="7" t="s">
        <v>95</v>
      </c>
      <c r="N2259" s="7" t="s">
        <v>95</v>
      </c>
      <c r="O2259" s="7" t="s">
        <v>95</v>
      </c>
      <c r="P2259" s="7" t="s">
        <v>95</v>
      </c>
      <c r="Q2259" s="7" t="s">
        <v>95</v>
      </c>
      <c r="R2259" s="7" t="s">
        <v>95</v>
      </c>
      <c r="S2259" s="7" t="s">
        <v>94</v>
      </c>
      <c r="T2259" s="7" t="s">
        <v>95</v>
      </c>
      <c r="U2259" s="7" t="s">
        <v>95</v>
      </c>
      <c r="V2259" s="10" t="s">
        <v>1006</v>
      </c>
      <c r="W2259" s="10" t="s">
        <v>1006</v>
      </c>
      <c r="X2259" s="34">
        <v>7602433999</v>
      </c>
    </row>
    <row r="2260" spans="1:24" x14ac:dyDescent="0.25">
      <c r="A2260" s="8" t="s">
        <v>3078</v>
      </c>
      <c r="B2260" s="7" t="s">
        <v>244</v>
      </c>
      <c r="C2260" s="17" t="s">
        <v>2967</v>
      </c>
      <c r="D2260" s="7" t="s">
        <v>94</v>
      </c>
      <c r="E2260" s="7" t="s">
        <v>94</v>
      </c>
      <c r="F2260" s="7" t="s">
        <v>95</v>
      </c>
      <c r="G2260" s="7" t="s">
        <v>95</v>
      </c>
      <c r="H2260" s="7" t="s">
        <v>94</v>
      </c>
      <c r="I2260" s="7" t="s">
        <v>95</v>
      </c>
      <c r="J2260" s="7" t="s">
        <v>94</v>
      </c>
      <c r="K2260" s="7" t="s">
        <v>95</v>
      </c>
      <c r="L2260" s="7" t="s">
        <v>95</v>
      </c>
      <c r="M2260" s="7" t="s">
        <v>95</v>
      </c>
      <c r="N2260" s="7" t="s">
        <v>95</v>
      </c>
      <c r="O2260" s="7" t="s">
        <v>95</v>
      </c>
      <c r="P2260" s="7" t="s">
        <v>94</v>
      </c>
      <c r="Q2260" s="7" t="s">
        <v>94</v>
      </c>
      <c r="R2260" s="7" t="s">
        <v>95</v>
      </c>
      <c r="S2260" s="7" t="s">
        <v>95</v>
      </c>
      <c r="T2260" s="7" t="s">
        <v>94</v>
      </c>
      <c r="U2260" s="7" t="s">
        <v>95</v>
      </c>
      <c r="V2260" s="10" t="s">
        <v>1006</v>
      </c>
      <c r="W2260" s="10" t="s">
        <v>1006</v>
      </c>
      <c r="X2260" s="32" t="s">
        <v>3071</v>
      </c>
    </row>
    <row r="2261" spans="1:24" x14ac:dyDescent="0.25">
      <c r="A2261" s="8" t="s">
        <v>3078</v>
      </c>
      <c r="B2261" s="7" t="s">
        <v>292</v>
      </c>
      <c r="C2261" s="123" t="s">
        <v>2978</v>
      </c>
      <c r="D2261" s="122" t="s">
        <v>95</v>
      </c>
      <c r="E2261" s="122" t="s">
        <v>95</v>
      </c>
      <c r="F2261" s="122" t="s">
        <v>95</v>
      </c>
      <c r="G2261" s="122" t="s">
        <v>95</v>
      </c>
      <c r="H2261" s="122" t="s">
        <v>95</v>
      </c>
      <c r="I2261" s="122" t="s">
        <v>95</v>
      </c>
      <c r="J2261" s="122" t="s">
        <v>95</v>
      </c>
      <c r="K2261" s="122" t="s">
        <v>95</v>
      </c>
      <c r="L2261" s="122" t="s">
        <v>95</v>
      </c>
      <c r="M2261" s="122" t="s">
        <v>95</v>
      </c>
      <c r="N2261" s="122" t="s">
        <v>95</v>
      </c>
      <c r="O2261" s="122" t="s">
        <v>95</v>
      </c>
      <c r="P2261" s="122" t="s">
        <v>95</v>
      </c>
      <c r="Q2261" s="122" t="s">
        <v>95</v>
      </c>
      <c r="R2261" s="122" t="s">
        <v>95</v>
      </c>
      <c r="S2261" s="122" t="s">
        <v>95</v>
      </c>
      <c r="T2261" s="122" t="s">
        <v>95</v>
      </c>
      <c r="U2261" s="122" t="s">
        <v>95</v>
      </c>
      <c r="V2261" s="121" t="s">
        <v>1006</v>
      </c>
      <c r="W2261" s="121" t="s">
        <v>1006</v>
      </c>
      <c r="X2261" s="124">
        <v>6615584441</v>
      </c>
    </row>
    <row r="2262" spans="1:24" x14ac:dyDescent="0.25">
      <c r="A2262" s="8" t="s">
        <v>3078</v>
      </c>
      <c r="B2262" s="7" t="s">
        <v>244</v>
      </c>
      <c r="C2262" s="123"/>
      <c r="D2262" s="122"/>
      <c r="E2262" s="122"/>
      <c r="F2262" s="122"/>
      <c r="G2262" s="122"/>
      <c r="H2262" s="122"/>
      <c r="I2262" s="122"/>
      <c r="J2262" s="122"/>
      <c r="K2262" s="122"/>
      <c r="L2262" s="122"/>
      <c r="M2262" s="122"/>
      <c r="N2262" s="122"/>
      <c r="O2262" s="122"/>
      <c r="P2262" s="122"/>
      <c r="Q2262" s="122"/>
      <c r="R2262" s="122"/>
      <c r="S2262" s="122"/>
      <c r="T2262" s="122"/>
      <c r="U2262" s="122"/>
      <c r="V2262" s="121"/>
      <c r="W2262" s="121"/>
      <c r="X2262" s="124"/>
    </row>
    <row r="2263" spans="1:24" x14ac:dyDescent="0.25">
      <c r="A2263" s="8" t="s">
        <v>3078</v>
      </c>
      <c r="B2263" s="7" t="s">
        <v>292</v>
      </c>
      <c r="C2263" s="123" t="s">
        <v>1996</v>
      </c>
      <c r="D2263" s="122" t="s">
        <v>95</v>
      </c>
      <c r="E2263" s="122" t="s">
        <v>95</v>
      </c>
      <c r="F2263" s="122" t="s">
        <v>95</v>
      </c>
      <c r="G2263" s="122" t="s">
        <v>95</v>
      </c>
      <c r="H2263" s="122" t="s">
        <v>94</v>
      </c>
      <c r="I2263" s="122" t="s">
        <v>94</v>
      </c>
      <c r="J2263" s="122" t="s">
        <v>95</v>
      </c>
      <c r="K2263" s="122" t="s">
        <v>95</v>
      </c>
      <c r="L2263" s="122" t="s">
        <v>95</v>
      </c>
      <c r="M2263" s="122" t="s">
        <v>95</v>
      </c>
      <c r="N2263" s="122" t="s">
        <v>95</v>
      </c>
      <c r="O2263" s="122" t="s">
        <v>95</v>
      </c>
      <c r="P2263" s="122" t="s">
        <v>95</v>
      </c>
      <c r="Q2263" s="122" t="s">
        <v>95</v>
      </c>
      <c r="R2263" s="122" t="s">
        <v>94</v>
      </c>
      <c r="S2263" s="122" t="s">
        <v>94</v>
      </c>
      <c r="T2263" s="122" t="s">
        <v>95</v>
      </c>
      <c r="U2263" s="122" t="s">
        <v>94</v>
      </c>
      <c r="V2263" s="121" t="s">
        <v>1006</v>
      </c>
      <c r="W2263" s="121" t="s">
        <v>1006</v>
      </c>
      <c r="X2263" s="124">
        <v>6269933113</v>
      </c>
    </row>
    <row r="2264" spans="1:24" x14ac:dyDescent="0.25">
      <c r="A2264" s="8" t="s">
        <v>3078</v>
      </c>
      <c r="B2264" s="7" t="s">
        <v>244</v>
      </c>
      <c r="C2264" s="123"/>
      <c r="D2264" s="122"/>
      <c r="E2264" s="122"/>
      <c r="F2264" s="122"/>
      <c r="G2264" s="122"/>
      <c r="H2264" s="122"/>
      <c r="I2264" s="122"/>
      <c r="J2264" s="122"/>
      <c r="K2264" s="122"/>
      <c r="L2264" s="122"/>
      <c r="M2264" s="122"/>
      <c r="N2264" s="122"/>
      <c r="O2264" s="122"/>
      <c r="P2264" s="122"/>
      <c r="Q2264" s="122"/>
      <c r="R2264" s="122"/>
      <c r="S2264" s="122"/>
      <c r="T2264" s="122"/>
      <c r="U2264" s="122"/>
      <c r="V2264" s="121"/>
      <c r="W2264" s="121"/>
      <c r="X2264" s="124"/>
    </row>
    <row r="2265" spans="1:24" x14ac:dyDescent="0.25">
      <c r="A2265" s="8" t="s">
        <v>3078</v>
      </c>
      <c r="B2265" s="7" t="s">
        <v>292</v>
      </c>
      <c r="C2265" s="17" t="s">
        <v>896</v>
      </c>
      <c r="D2265" s="7" t="s">
        <v>95</v>
      </c>
      <c r="E2265" s="7" t="s">
        <v>95</v>
      </c>
      <c r="F2265" s="7" t="s">
        <v>94</v>
      </c>
      <c r="G2265" s="7" t="s">
        <v>94</v>
      </c>
      <c r="H2265" s="7" t="s">
        <v>95</v>
      </c>
      <c r="I2265" s="7" t="s">
        <v>94</v>
      </c>
      <c r="J2265" s="7" t="s">
        <v>95</v>
      </c>
      <c r="K2265" s="7" t="s">
        <v>94</v>
      </c>
      <c r="L2265" s="7" t="s">
        <v>95</v>
      </c>
      <c r="M2265" s="7" t="s">
        <v>95</v>
      </c>
      <c r="N2265" s="7" t="s">
        <v>94</v>
      </c>
      <c r="O2265" s="7" t="s">
        <v>94</v>
      </c>
      <c r="P2265" s="7" t="s">
        <v>95</v>
      </c>
      <c r="Q2265" s="7" t="s">
        <v>95</v>
      </c>
      <c r="R2265" s="7" t="s">
        <v>94</v>
      </c>
      <c r="S2265" s="7" t="s">
        <v>94</v>
      </c>
      <c r="T2265" s="7" t="s">
        <v>95</v>
      </c>
      <c r="U2265" s="7" t="s">
        <v>94</v>
      </c>
      <c r="V2265" s="10" t="s">
        <v>1006</v>
      </c>
      <c r="W2265" s="10" t="s">
        <v>1006</v>
      </c>
      <c r="X2265" s="32">
        <v>6197971090</v>
      </c>
    </row>
    <row r="2266" spans="1:24" x14ac:dyDescent="0.25">
      <c r="A2266" s="8" t="s">
        <v>3078</v>
      </c>
      <c r="B2266" s="7" t="s">
        <v>292</v>
      </c>
      <c r="C2266" s="123" t="s">
        <v>3075</v>
      </c>
      <c r="D2266" s="122" t="s">
        <v>94</v>
      </c>
      <c r="E2266" s="122" t="s">
        <v>94</v>
      </c>
      <c r="F2266" s="122" t="s">
        <v>94</v>
      </c>
      <c r="G2266" s="122" t="s">
        <v>94</v>
      </c>
      <c r="H2266" s="122" t="s">
        <v>95</v>
      </c>
      <c r="I2266" s="122" t="s">
        <v>95</v>
      </c>
      <c r="J2266" s="122" t="s">
        <v>95</v>
      </c>
      <c r="K2266" s="122" t="s">
        <v>95</v>
      </c>
      <c r="L2266" s="122" t="s">
        <v>95</v>
      </c>
      <c r="M2266" s="122" t="s">
        <v>95</v>
      </c>
      <c r="N2266" s="122" t="s">
        <v>95</v>
      </c>
      <c r="O2266" s="122" t="s">
        <v>95</v>
      </c>
      <c r="P2266" s="122" t="s">
        <v>95</v>
      </c>
      <c r="Q2266" s="122" t="s">
        <v>95</v>
      </c>
      <c r="R2266" s="122" t="s">
        <v>95</v>
      </c>
      <c r="S2266" s="122" t="s">
        <v>94</v>
      </c>
      <c r="T2266" s="122" t="s">
        <v>95</v>
      </c>
      <c r="U2266" s="122" t="s">
        <v>95</v>
      </c>
      <c r="V2266" s="121" t="s">
        <v>1006</v>
      </c>
      <c r="W2266" s="121" t="s">
        <v>1006</v>
      </c>
      <c r="X2266" s="124">
        <v>7602433999</v>
      </c>
    </row>
    <row r="2267" spans="1:24" x14ac:dyDescent="0.25">
      <c r="A2267" s="8" t="s">
        <v>3078</v>
      </c>
      <c r="B2267" s="7" t="s">
        <v>244</v>
      </c>
      <c r="C2267" s="123"/>
      <c r="D2267" s="122"/>
      <c r="E2267" s="122"/>
      <c r="F2267" s="122"/>
      <c r="G2267" s="122"/>
      <c r="H2267" s="122"/>
      <c r="I2267" s="122"/>
      <c r="J2267" s="122"/>
      <c r="K2267" s="122"/>
      <c r="L2267" s="122"/>
      <c r="M2267" s="122"/>
      <c r="N2267" s="122"/>
      <c r="O2267" s="122"/>
      <c r="P2267" s="122"/>
      <c r="Q2267" s="122"/>
      <c r="R2267" s="122"/>
      <c r="S2267" s="122"/>
      <c r="T2267" s="122"/>
      <c r="U2267" s="122"/>
      <c r="V2267" s="121"/>
      <c r="W2267" s="121"/>
      <c r="X2267" s="124"/>
    </row>
    <row r="2268" spans="1:24" x14ac:dyDescent="0.25">
      <c r="A2268" s="8" t="s">
        <v>3078</v>
      </c>
      <c r="B2268" s="7" t="s">
        <v>292</v>
      </c>
      <c r="C2268" s="123" t="s">
        <v>3076</v>
      </c>
      <c r="D2268" s="122" t="s">
        <v>94</v>
      </c>
      <c r="E2268" s="122" t="s">
        <v>94</v>
      </c>
      <c r="F2268" s="122" t="s">
        <v>94</v>
      </c>
      <c r="G2268" s="122" t="s">
        <v>94</v>
      </c>
      <c r="H2268" s="122" t="s">
        <v>94</v>
      </c>
      <c r="I2268" s="122" t="s">
        <v>95</v>
      </c>
      <c r="J2268" s="122" t="s">
        <v>94</v>
      </c>
      <c r="K2268" s="122" t="s">
        <v>95</v>
      </c>
      <c r="L2268" s="122" t="s">
        <v>95</v>
      </c>
      <c r="M2268" s="122" t="s">
        <v>95</v>
      </c>
      <c r="N2268" s="122" t="s">
        <v>95</v>
      </c>
      <c r="O2268" s="122" t="s">
        <v>95</v>
      </c>
      <c r="P2268" s="122" t="s">
        <v>94</v>
      </c>
      <c r="Q2268" s="122" t="s">
        <v>94</v>
      </c>
      <c r="R2268" s="122" t="s">
        <v>95</v>
      </c>
      <c r="S2268" s="122" t="s">
        <v>95</v>
      </c>
      <c r="T2268" s="122" t="s">
        <v>94</v>
      </c>
      <c r="U2268" s="122" t="s">
        <v>95</v>
      </c>
      <c r="V2268" s="121" t="s">
        <v>1006</v>
      </c>
      <c r="W2268" s="121" t="s">
        <v>1006</v>
      </c>
      <c r="X2268" s="124">
        <v>7602433999</v>
      </c>
    </row>
    <row r="2269" spans="1:24" x14ac:dyDescent="0.25">
      <c r="A2269" s="8" t="s">
        <v>3078</v>
      </c>
      <c r="B2269" s="7" t="s">
        <v>244</v>
      </c>
      <c r="C2269" s="123"/>
      <c r="D2269" s="122"/>
      <c r="E2269" s="122"/>
      <c r="F2269" s="122"/>
      <c r="G2269" s="122"/>
      <c r="H2269" s="122"/>
      <c r="I2269" s="122"/>
      <c r="J2269" s="122"/>
      <c r="K2269" s="122"/>
      <c r="L2269" s="122"/>
      <c r="M2269" s="122"/>
      <c r="N2269" s="122"/>
      <c r="O2269" s="122"/>
      <c r="P2269" s="122"/>
      <c r="Q2269" s="122"/>
      <c r="R2269" s="122"/>
      <c r="S2269" s="122"/>
      <c r="T2269" s="122"/>
      <c r="U2269" s="122"/>
      <c r="V2269" s="121"/>
      <c r="W2269" s="121"/>
      <c r="X2269" s="124"/>
    </row>
    <row r="2270" spans="1:24" x14ac:dyDescent="0.25">
      <c r="A2270" s="8" t="s">
        <v>3078</v>
      </c>
      <c r="B2270" s="7" t="s">
        <v>292</v>
      </c>
      <c r="C2270" s="123" t="s">
        <v>2183</v>
      </c>
      <c r="D2270" s="122" t="s">
        <v>95</v>
      </c>
      <c r="E2270" s="122" t="s">
        <v>95</v>
      </c>
      <c r="F2270" s="122" t="s">
        <v>94</v>
      </c>
      <c r="G2270" s="122" t="s">
        <v>94</v>
      </c>
      <c r="H2270" s="122" t="s">
        <v>95</v>
      </c>
      <c r="I2270" s="122" t="s">
        <v>94</v>
      </c>
      <c r="J2270" s="122" t="s">
        <v>95</v>
      </c>
      <c r="K2270" s="122" t="s">
        <v>94</v>
      </c>
      <c r="L2270" s="122" t="s">
        <v>95</v>
      </c>
      <c r="M2270" s="122" t="s">
        <v>95</v>
      </c>
      <c r="N2270" s="122" t="s">
        <v>95</v>
      </c>
      <c r="O2270" s="122" t="s">
        <v>95</v>
      </c>
      <c r="P2270" s="122" t="s">
        <v>95</v>
      </c>
      <c r="Q2270" s="122" t="s">
        <v>95</v>
      </c>
      <c r="R2270" s="122" t="s">
        <v>94</v>
      </c>
      <c r="S2270" s="122" t="s">
        <v>94</v>
      </c>
      <c r="T2270" s="122" t="s">
        <v>95</v>
      </c>
      <c r="U2270" s="122" t="s">
        <v>94</v>
      </c>
      <c r="V2270" s="121" t="s">
        <v>1006</v>
      </c>
      <c r="W2270" s="121" t="s">
        <v>1006</v>
      </c>
      <c r="X2270" s="124">
        <v>8667441231</v>
      </c>
    </row>
    <row r="2271" spans="1:24" x14ac:dyDescent="0.25">
      <c r="A2271" s="8" t="s">
        <v>3078</v>
      </c>
      <c r="B2271" s="7" t="s">
        <v>244</v>
      </c>
      <c r="C2271" s="123"/>
      <c r="D2271" s="122"/>
      <c r="E2271" s="122"/>
      <c r="F2271" s="122"/>
      <c r="G2271" s="122"/>
      <c r="H2271" s="122"/>
      <c r="I2271" s="122"/>
      <c r="J2271" s="122"/>
      <c r="K2271" s="122"/>
      <c r="L2271" s="122"/>
      <c r="M2271" s="122"/>
      <c r="N2271" s="122"/>
      <c r="O2271" s="122"/>
      <c r="P2271" s="122"/>
      <c r="Q2271" s="122"/>
      <c r="R2271" s="122"/>
      <c r="S2271" s="122"/>
      <c r="T2271" s="122"/>
      <c r="U2271" s="122"/>
      <c r="V2271" s="121"/>
      <c r="W2271" s="121"/>
      <c r="X2271" s="124"/>
    </row>
    <row r="2272" spans="1:24" x14ac:dyDescent="0.25">
      <c r="A2272" s="8" t="s">
        <v>3078</v>
      </c>
      <c r="B2272" s="7" t="s">
        <v>292</v>
      </c>
      <c r="C2272" s="123" t="s">
        <v>1205</v>
      </c>
      <c r="D2272" s="122" t="s">
        <v>94</v>
      </c>
      <c r="E2272" s="122" t="s">
        <v>94</v>
      </c>
      <c r="F2272" s="122" t="s">
        <v>94</v>
      </c>
      <c r="G2272" s="122" t="s">
        <v>94</v>
      </c>
      <c r="H2272" s="122" t="s">
        <v>94</v>
      </c>
      <c r="I2272" s="122" t="s">
        <v>94</v>
      </c>
      <c r="J2272" s="122" t="s">
        <v>94</v>
      </c>
      <c r="K2272" s="122" t="s">
        <v>94</v>
      </c>
      <c r="L2272" s="122" t="s">
        <v>95</v>
      </c>
      <c r="M2272" s="122" t="s">
        <v>95</v>
      </c>
      <c r="N2272" s="122" t="s">
        <v>95</v>
      </c>
      <c r="O2272" s="122" t="s">
        <v>95</v>
      </c>
      <c r="P2272" s="122" t="s">
        <v>94</v>
      </c>
      <c r="Q2272" s="122" t="s">
        <v>94</v>
      </c>
      <c r="R2272" s="122" t="s">
        <v>94</v>
      </c>
      <c r="S2272" s="122" t="s">
        <v>94</v>
      </c>
      <c r="T2272" s="122" t="s">
        <v>94</v>
      </c>
      <c r="U2272" s="122" t="s">
        <v>94</v>
      </c>
      <c r="V2272" s="121" t="s">
        <v>1006</v>
      </c>
      <c r="W2272" s="121" t="s">
        <v>1006</v>
      </c>
      <c r="X2272" s="124">
        <v>8443205182</v>
      </c>
    </row>
    <row r="2273" spans="1:24" x14ac:dyDescent="0.25">
      <c r="A2273" s="8" t="s">
        <v>3078</v>
      </c>
      <c r="B2273" s="7" t="s">
        <v>244</v>
      </c>
      <c r="C2273" s="123"/>
      <c r="D2273" s="122"/>
      <c r="E2273" s="122"/>
      <c r="F2273" s="122"/>
      <c r="G2273" s="122"/>
      <c r="H2273" s="122"/>
      <c r="I2273" s="122"/>
      <c r="J2273" s="122"/>
      <c r="K2273" s="122"/>
      <c r="L2273" s="122"/>
      <c r="M2273" s="122"/>
      <c r="N2273" s="122"/>
      <c r="O2273" s="122"/>
      <c r="P2273" s="122"/>
      <c r="Q2273" s="122"/>
      <c r="R2273" s="122"/>
      <c r="S2273" s="122"/>
      <c r="T2273" s="122"/>
      <c r="U2273" s="122"/>
      <c r="V2273" s="121"/>
      <c r="W2273" s="121"/>
      <c r="X2273" s="124"/>
    </row>
    <row r="2274" spans="1:24" x14ac:dyDescent="0.25">
      <c r="A2274" s="8" t="s">
        <v>3078</v>
      </c>
      <c r="B2274" s="7" t="s">
        <v>292</v>
      </c>
      <c r="C2274" s="17" t="s">
        <v>2986</v>
      </c>
      <c r="D2274" s="7" t="s">
        <v>95</v>
      </c>
      <c r="E2274" s="7" t="s">
        <v>95</v>
      </c>
      <c r="F2274" s="7" t="s">
        <v>94</v>
      </c>
      <c r="G2274" s="7" t="s">
        <v>94</v>
      </c>
      <c r="H2274" s="7" t="s">
        <v>95</v>
      </c>
      <c r="I2274" s="7" t="s">
        <v>94</v>
      </c>
      <c r="J2274" s="7" t="s">
        <v>95</v>
      </c>
      <c r="K2274" s="7" t="s">
        <v>94</v>
      </c>
      <c r="L2274" s="7" t="s">
        <v>95</v>
      </c>
      <c r="M2274" s="7" t="s">
        <v>95</v>
      </c>
      <c r="N2274" s="7" t="s">
        <v>94</v>
      </c>
      <c r="O2274" s="7" t="s">
        <v>94</v>
      </c>
      <c r="P2274" s="7" t="s">
        <v>95</v>
      </c>
      <c r="Q2274" s="7" t="s">
        <v>95</v>
      </c>
      <c r="R2274" s="7" t="s">
        <v>94</v>
      </c>
      <c r="S2274" s="7" t="s">
        <v>94</v>
      </c>
      <c r="T2274" s="7" t="s">
        <v>95</v>
      </c>
      <c r="U2274" s="7" t="s">
        <v>94</v>
      </c>
      <c r="V2274" s="10" t="s">
        <v>1006</v>
      </c>
      <c r="W2274" s="10" t="s">
        <v>1006</v>
      </c>
      <c r="X2274" s="32">
        <v>9515874165</v>
      </c>
    </row>
    <row r="2275" spans="1:24" x14ac:dyDescent="0.25">
      <c r="A2275" s="8" t="s">
        <v>3078</v>
      </c>
      <c r="B2275" s="7" t="s">
        <v>244</v>
      </c>
      <c r="C2275" s="17" t="s">
        <v>2986</v>
      </c>
      <c r="D2275" s="7" t="s">
        <v>95</v>
      </c>
      <c r="E2275" s="7" t="s">
        <v>95</v>
      </c>
      <c r="F2275" s="7" t="s">
        <v>94</v>
      </c>
      <c r="G2275" s="7" t="s">
        <v>94</v>
      </c>
      <c r="H2275" s="7" t="s">
        <v>95</v>
      </c>
      <c r="I2275" s="7" t="s">
        <v>94</v>
      </c>
      <c r="J2275" s="7" t="s">
        <v>95</v>
      </c>
      <c r="K2275" s="7" t="s">
        <v>94</v>
      </c>
      <c r="L2275" s="7" t="s">
        <v>95</v>
      </c>
      <c r="M2275" s="7" t="s">
        <v>95</v>
      </c>
      <c r="N2275" s="7" t="s">
        <v>94</v>
      </c>
      <c r="O2275" s="7" t="s">
        <v>94</v>
      </c>
      <c r="P2275" s="7" t="s">
        <v>95</v>
      </c>
      <c r="Q2275" s="7" t="s">
        <v>95</v>
      </c>
      <c r="R2275" s="7" t="s">
        <v>94</v>
      </c>
      <c r="S2275" s="7" t="s">
        <v>94</v>
      </c>
      <c r="T2275" s="7" t="s">
        <v>95</v>
      </c>
      <c r="U2275" s="7" t="s">
        <v>94</v>
      </c>
      <c r="V2275" s="10" t="s">
        <v>1006</v>
      </c>
      <c r="W2275" s="10" t="s">
        <v>1006</v>
      </c>
      <c r="X2275" s="32">
        <v>9098902381</v>
      </c>
    </row>
    <row r="2276" spans="1:24" x14ac:dyDescent="0.25">
      <c r="A2276" s="8" t="s">
        <v>3078</v>
      </c>
      <c r="B2276" s="7" t="s">
        <v>292</v>
      </c>
      <c r="C2276" s="17" t="s">
        <v>3009</v>
      </c>
      <c r="D2276" s="7" t="s">
        <v>95</v>
      </c>
      <c r="E2276" s="7" t="s">
        <v>95</v>
      </c>
      <c r="F2276" s="7" t="s">
        <v>94</v>
      </c>
      <c r="G2276" s="7" t="s">
        <v>94</v>
      </c>
      <c r="H2276" s="7" t="s">
        <v>95</v>
      </c>
      <c r="I2276" s="7" t="s">
        <v>94</v>
      </c>
      <c r="J2276" s="7" t="s">
        <v>95</v>
      </c>
      <c r="K2276" s="7" t="s">
        <v>94</v>
      </c>
      <c r="L2276" s="7" t="s">
        <v>95</v>
      </c>
      <c r="M2276" s="7" t="s">
        <v>95</v>
      </c>
      <c r="N2276" s="7" t="s">
        <v>94</v>
      </c>
      <c r="O2276" s="7" t="s">
        <v>94</v>
      </c>
      <c r="P2276" s="7" t="s">
        <v>95</v>
      </c>
      <c r="Q2276" s="7" t="s">
        <v>95</v>
      </c>
      <c r="R2276" s="7" t="s">
        <v>94</v>
      </c>
      <c r="S2276" s="7" t="s">
        <v>94</v>
      </c>
      <c r="T2276" s="7" t="s">
        <v>95</v>
      </c>
      <c r="U2276" s="7" t="s">
        <v>94</v>
      </c>
      <c r="V2276" s="10" t="s">
        <v>1006</v>
      </c>
      <c r="W2276" s="10" t="s">
        <v>1006</v>
      </c>
      <c r="X2276" s="34">
        <v>9095591227</v>
      </c>
    </row>
    <row r="2277" spans="1:24" x14ac:dyDescent="0.25">
      <c r="A2277" s="8" t="s">
        <v>3078</v>
      </c>
      <c r="B2277" s="7" t="s">
        <v>292</v>
      </c>
      <c r="C2277" s="17" t="s">
        <v>3014</v>
      </c>
      <c r="D2277" s="7" t="s">
        <v>95</v>
      </c>
      <c r="E2277" s="7" t="s">
        <v>95</v>
      </c>
      <c r="F2277" s="7" t="s">
        <v>94</v>
      </c>
      <c r="G2277" s="7" t="s">
        <v>94</v>
      </c>
      <c r="H2277" s="7" t="s">
        <v>95</v>
      </c>
      <c r="I2277" s="7" t="s">
        <v>94</v>
      </c>
      <c r="J2277" s="7" t="s">
        <v>95</v>
      </c>
      <c r="K2277" s="7" t="s">
        <v>95</v>
      </c>
      <c r="L2277" s="7" t="s">
        <v>95</v>
      </c>
      <c r="M2277" s="7" t="s">
        <v>95</v>
      </c>
      <c r="N2277" s="7" t="s">
        <v>95</v>
      </c>
      <c r="O2277" s="7" t="s">
        <v>95</v>
      </c>
      <c r="P2277" s="7" t="s">
        <v>95</v>
      </c>
      <c r="Q2277" s="7" t="s">
        <v>95</v>
      </c>
      <c r="R2277" s="7" t="s">
        <v>95</v>
      </c>
      <c r="S2277" s="7" t="s">
        <v>94</v>
      </c>
      <c r="T2277" s="7" t="s">
        <v>95</v>
      </c>
      <c r="U2277" s="7" t="s">
        <v>95</v>
      </c>
      <c r="V2277" s="10" t="s">
        <v>1006</v>
      </c>
      <c r="W2277" s="10" t="s">
        <v>1006</v>
      </c>
      <c r="X2277" s="34">
        <v>9512386028</v>
      </c>
    </row>
    <row r="2278" spans="1:24" x14ac:dyDescent="0.25">
      <c r="A2278" s="8" t="s">
        <v>3078</v>
      </c>
      <c r="B2278" s="7" t="s">
        <v>292</v>
      </c>
      <c r="C2278" s="123" t="s">
        <v>1010</v>
      </c>
      <c r="D2278" s="122" t="s">
        <v>94</v>
      </c>
      <c r="E2278" s="122" t="s">
        <v>94</v>
      </c>
      <c r="F2278" s="122" t="s">
        <v>95</v>
      </c>
      <c r="G2278" s="122" t="s">
        <v>95</v>
      </c>
      <c r="H2278" s="122" t="s">
        <v>94</v>
      </c>
      <c r="I2278" s="122" t="s">
        <v>95</v>
      </c>
      <c r="J2278" s="122" t="s">
        <v>94</v>
      </c>
      <c r="K2278" s="122" t="s">
        <v>95</v>
      </c>
      <c r="L2278" s="122" t="s">
        <v>95</v>
      </c>
      <c r="M2278" s="122" t="s">
        <v>95</v>
      </c>
      <c r="N2278" s="122" t="s">
        <v>95</v>
      </c>
      <c r="O2278" s="122" t="s">
        <v>95</v>
      </c>
      <c r="P2278" s="122" t="s">
        <v>94</v>
      </c>
      <c r="Q2278" s="122" t="s">
        <v>94</v>
      </c>
      <c r="R2278" s="122" t="s">
        <v>95</v>
      </c>
      <c r="S2278" s="122" t="s">
        <v>95</v>
      </c>
      <c r="T2278" s="122" t="s">
        <v>94</v>
      </c>
      <c r="U2278" s="122" t="s">
        <v>95</v>
      </c>
      <c r="V2278" s="121" t="s">
        <v>1006</v>
      </c>
      <c r="W2278" s="121" t="s">
        <v>1006</v>
      </c>
      <c r="X2278" s="124">
        <v>8188373775</v>
      </c>
    </row>
    <row r="2279" spans="1:24" x14ac:dyDescent="0.25">
      <c r="A2279" s="8" t="s">
        <v>3078</v>
      </c>
      <c r="B2279" s="7" t="s">
        <v>244</v>
      </c>
      <c r="C2279" s="123"/>
      <c r="D2279" s="122"/>
      <c r="E2279" s="122"/>
      <c r="F2279" s="122"/>
      <c r="G2279" s="122"/>
      <c r="H2279" s="122"/>
      <c r="I2279" s="122"/>
      <c r="J2279" s="122"/>
      <c r="K2279" s="122"/>
      <c r="L2279" s="122"/>
      <c r="M2279" s="122"/>
      <c r="N2279" s="122"/>
      <c r="O2279" s="122"/>
      <c r="P2279" s="122"/>
      <c r="Q2279" s="122"/>
      <c r="R2279" s="122"/>
      <c r="S2279" s="122"/>
      <c r="T2279" s="122"/>
      <c r="U2279" s="122"/>
      <c r="V2279" s="121"/>
      <c r="W2279" s="121"/>
      <c r="X2279" s="124"/>
    </row>
    <row r="2280" spans="1:24" x14ac:dyDescent="0.25">
      <c r="A2280" s="8" t="s">
        <v>3078</v>
      </c>
      <c r="B2280" s="7" t="s">
        <v>292</v>
      </c>
      <c r="C2280" s="123" t="s">
        <v>1146</v>
      </c>
      <c r="D2280" s="122" t="s">
        <v>95</v>
      </c>
      <c r="E2280" s="122" t="s">
        <v>95</v>
      </c>
      <c r="F2280" s="122" t="s">
        <v>95</v>
      </c>
      <c r="G2280" s="122" t="s">
        <v>95</v>
      </c>
      <c r="H2280" s="122" t="s">
        <v>95</v>
      </c>
      <c r="I2280" s="122" t="s">
        <v>95</v>
      </c>
      <c r="J2280" s="122" t="s">
        <v>95</v>
      </c>
      <c r="K2280" s="122" t="s">
        <v>95</v>
      </c>
      <c r="L2280" s="122" t="s">
        <v>95</v>
      </c>
      <c r="M2280" s="122" t="s">
        <v>95</v>
      </c>
      <c r="N2280" s="122" t="s">
        <v>95</v>
      </c>
      <c r="O2280" s="122" t="s">
        <v>95</v>
      </c>
      <c r="P2280" s="122" t="s">
        <v>95</v>
      </c>
      <c r="Q2280" s="122" t="s">
        <v>95</v>
      </c>
      <c r="R2280" s="122" t="s">
        <v>95</v>
      </c>
      <c r="S2280" s="122" t="s">
        <v>95</v>
      </c>
      <c r="T2280" s="122" t="s">
        <v>95</v>
      </c>
      <c r="U2280" s="122" t="s">
        <v>95</v>
      </c>
      <c r="V2280" s="121" t="s">
        <v>1006</v>
      </c>
      <c r="W2280" s="121" t="s">
        <v>1006</v>
      </c>
      <c r="X2280" s="124">
        <v>6613252570</v>
      </c>
    </row>
    <row r="2281" spans="1:24" x14ac:dyDescent="0.25">
      <c r="A2281" s="8" t="s">
        <v>3078</v>
      </c>
      <c r="B2281" s="7" t="s">
        <v>244</v>
      </c>
      <c r="C2281" s="123"/>
      <c r="D2281" s="122"/>
      <c r="E2281" s="122"/>
      <c r="F2281" s="122"/>
      <c r="G2281" s="122"/>
      <c r="H2281" s="122"/>
      <c r="I2281" s="122"/>
      <c r="J2281" s="122"/>
      <c r="K2281" s="122"/>
      <c r="L2281" s="122"/>
      <c r="M2281" s="122"/>
      <c r="N2281" s="122"/>
      <c r="O2281" s="122"/>
      <c r="P2281" s="122"/>
      <c r="Q2281" s="122"/>
      <c r="R2281" s="122"/>
      <c r="S2281" s="122"/>
      <c r="T2281" s="122"/>
      <c r="U2281" s="122"/>
      <c r="V2281" s="121"/>
      <c r="W2281" s="121"/>
      <c r="X2281" s="124"/>
    </row>
    <row r="2282" spans="1:24" x14ac:dyDescent="0.25">
      <c r="A2282" s="8" t="s">
        <v>3078</v>
      </c>
      <c r="B2282" s="7" t="s">
        <v>292</v>
      </c>
      <c r="C2282" s="123" t="s">
        <v>2991</v>
      </c>
      <c r="D2282" s="122" t="s">
        <v>94</v>
      </c>
      <c r="E2282" s="122" t="s">
        <v>94</v>
      </c>
      <c r="F2282" s="122" t="s">
        <v>94</v>
      </c>
      <c r="G2282" s="122" t="s">
        <v>94</v>
      </c>
      <c r="H2282" s="122" t="s">
        <v>94</v>
      </c>
      <c r="I2282" s="122" t="s">
        <v>94</v>
      </c>
      <c r="J2282" s="122" t="s">
        <v>94</v>
      </c>
      <c r="K2282" s="122" t="s">
        <v>94</v>
      </c>
      <c r="L2282" s="122" t="s">
        <v>95</v>
      </c>
      <c r="M2282" s="122" t="s">
        <v>95</v>
      </c>
      <c r="N2282" s="122" t="s">
        <v>95</v>
      </c>
      <c r="O2282" s="122" t="s">
        <v>95</v>
      </c>
      <c r="P2282" s="122" t="s">
        <v>94</v>
      </c>
      <c r="Q2282" s="122" t="s">
        <v>94</v>
      </c>
      <c r="R2282" s="122" t="s">
        <v>94</v>
      </c>
      <c r="S2282" s="122" t="s">
        <v>94</v>
      </c>
      <c r="T2282" s="122" t="s">
        <v>94</v>
      </c>
      <c r="U2282" s="122" t="s">
        <v>94</v>
      </c>
      <c r="V2282" s="121" t="s">
        <v>1006</v>
      </c>
      <c r="W2282" s="121" t="s">
        <v>1006</v>
      </c>
      <c r="X2282" s="124">
        <v>8882278884</v>
      </c>
    </row>
    <row r="2283" spans="1:24" x14ac:dyDescent="0.25">
      <c r="A2283" s="8" t="s">
        <v>3078</v>
      </c>
      <c r="B2283" s="7" t="s">
        <v>244</v>
      </c>
      <c r="C2283" s="123"/>
      <c r="D2283" s="122"/>
      <c r="E2283" s="122"/>
      <c r="F2283" s="122"/>
      <c r="G2283" s="122"/>
      <c r="H2283" s="122"/>
      <c r="I2283" s="122"/>
      <c r="J2283" s="122"/>
      <c r="K2283" s="122"/>
      <c r="L2283" s="122"/>
      <c r="M2283" s="122"/>
      <c r="N2283" s="122"/>
      <c r="O2283" s="122"/>
      <c r="P2283" s="122"/>
      <c r="Q2283" s="122"/>
      <c r="R2283" s="122"/>
      <c r="S2283" s="122"/>
      <c r="T2283" s="122"/>
      <c r="U2283" s="122"/>
      <c r="V2283" s="121"/>
      <c r="W2283" s="121"/>
      <c r="X2283" s="124"/>
    </row>
    <row r="2284" spans="1:24" x14ac:dyDescent="0.25">
      <c r="A2284" s="8" t="s">
        <v>3078</v>
      </c>
      <c r="B2284" s="7" t="s">
        <v>292</v>
      </c>
      <c r="C2284" s="123" t="s">
        <v>930</v>
      </c>
      <c r="D2284" s="122" t="s">
        <v>95</v>
      </c>
      <c r="E2284" s="122" t="s">
        <v>95</v>
      </c>
      <c r="F2284" s="122" t="s">
        <v>94</v>
      </c>
      <c r="G2284" s="122" t="s">
        <v>94</v>
      </c>
      <c r="H2284" s="122" t="s">
        <v>95</v>
      </c>
      <c r="I2284" s="122" t="s">
        <v>94</v>
      </c>
      <c r="J2284" s="122" t="s">
        <v>95</v>
      </c>
      <c r="K2284" s="122" t="s">
        <v>94</v>
      </c>
      <c r="L2284" s="122" t="s">
        <v>95</v>
      </c>
      <c r="M2284" s="122" t="s">
        <v>95</v>
      </c>
      <c r="N2284" s="122" t="s">
        <v>95</v>
      </c>
      <c r="O2284" s="122" t="s">
        <v>95</v>
      </c>
      <c r="P2284" s="122" t="s">
        <v>95</v>
      </c>
      <c r="Q2284" s="122" t="s">
        <v>95</v>
      </c>
      <c r="R2284" s="122" t="s">
        <v>94</v>
      </c>
      <c r="S2284" s="122" t="s">
        <v>94</v>
      </c>
      <c r="T2284" s="122" t="s">
        <v>95</v>
      </c>
      <c r="U2284" s="122" t="s">
        <v>94</v>
      </c>
      <c r="V2284" s="121" t="s">
        <v>1006</v>
      </c>
      <c r="W2284" s="121" t="s">
        <v>1006</v>
      </c>
      <c r="X2284" s="124">
        <v>5106544004</v>
      </c>
    </row>
    <row r="2285" spans="1:24" x14ac:dyDescent="0.25">
      <c r="A2285" s="8" t="s">
        <v>3078</v>
      </c>
      <c r="B2285" s="7" t="s">
        <v>244</v>
      </c>
      <c r="C2285" s="123"/>
      <c r="D2285" s="122"/>
      <c r="E2285" s="122"/>
      <c r="F2285" s="122"/>
      <c r="G2285" s="122"/>
      <c r="H2285" s="122"/>
      <c r="I2285" s="122"/>
      <c r="J2285" s="122"/>
      <c r="K2285" s="122"/>
      <c r="L2285" s="122"/>
      <c r="M2285" s="122"/>
      <c r="N2285" s="122"/>
      <c r="O2285" s="122"/>
      <c r="P2285" s="122"/>
      <c r="Q2285" s="122"/>
      <c r="R2285" s="122"/>
      <c r="S2285" s="122"/>
      <c r="T2285" s="122"/>
      <c r="U2285" s="122"/>
      <c r="V2285" s="121"/>
      <c r="W2285" s="121"/>
      <c r="X2285" s="124"/>
    </row>
    <row r="2286" spans="1:24" x14ac:dyDescent="0.25">
      <c r="A2286" s="8" t="s">
        <v>3078</v>
      </c>
      <c r="B2286" s="7" t="s">
        <v>292</v>
      </c>
      <c r="C2286" s="123" t="s">
        <v>1268</v>
      </c>
      <c r="D2286" s="122" t="s">
        <v>94</v>
      </c>
      <c r="E2286" s="122" t="s">
        <v>94</v>
      </c>
      <c r="F2286" s="122" t="s">
        <v>95</v>
      </c>
      <c r="G2286" s="122" t="s">
        <v>95</v>
      </c>
      <c r="H2286" s="122" t="s">
        <v>94</v>
      </c>
      <c r="I2286" s="122" t="s">
        <v>95</v>
      </c>
      <c r="J2286" s="122" t="s">
        <v>94</v>
      </c>
      <c r="K2286" s="122" t="s">
        <v>95</v>
      </c>
      <c r="L2286" s="122" t="s">
        <v>94</v>
      </c>
      <c r="M2286" s="122" t="s">
        <v>94</v>
      </c>
      <c r="N2286" s="122" t="s">
        <v>95</v>
      </c>
      <c r="O2286" s="122" t="s">
        <v>95</v>
      </c>
      <c r="P2286" s="122" t="s">
        <v>94</v>
      </c>
      <c r="Q2286" s="122" t="s">
        <v>94</v>
      </c>
      <c r="R2286" s="122" t="s">
        <v>94</v>
      </c>
      <c r="S2286" s="122" t="s">
        <v>94</v>
      </c>
      <c r="T2286" s="122" t="s">
        <v>94</v>
      </c>
      <c r="U2286" s="122" t="s">
        <v>94</v>
      </c>
      <c r="V2286" s="121" t="s">
        <v>1006</v>
      </c>
      <c r="W2286" s="121" t="s">
        <v>1006</v>
      </c>
      <c r="X2286" s="124">
        <v>8447373638</v>
      </c>
    </row>
    <row r="2287" spans="1:24" x14ac:dyDescent="0.25">
      <c r="A2287" s="8" t="s">
        <v>3078</v>
      </c>
      <c r="B2287" s="7" t="s">
        <v>244</v>
      </c>
      <c r="C2287" s="123"/>
      <c r="D2287" s="122"/>
      <c r="E2287" s="122"/>
      <c r="F2287" s="122"/>
      <c r="G2287" s="122"/>
      <c r="H2287" s="122"/>
      <c r="I2287" s="122"/>
      <c r="J2287" s="122"/>
      <c r="K2287" s="122"/>
      <c r="L2287" s="122"/>
      <c r="M2287" s="122"/>
      <c r="N2287" s="122"/>
      <c r="O2287" s="122"/>
      <c r="P2287" s="122"/>
      <c r="Q2287" s="122"/>
      <c r="R2287" s="122"/>
      <c r="S2287" s="122"/>
      <c r="T2287" s="122"/>
      <c r="U2287" s="122"/>
      <c r="V2287" s="121"/>
      <c r="W2287" s="121"/>
      <c r="X2287" s="124"/>
    </row>
    <row r="2288" spans="1:24" x14ac:dyDescent="0.25">
      <c r="A2288" s="8" t="s">
        <v>3078</v>
      </c>
      <c r="B2288" s="7" t="s">
        <v>292</v>
      </c>
      <c r="C2288" s="123" t="s">
        <v>3074</v>
      </c>
      <c r="D2288" s="122" t="s">
        <v>95</v>
      </c>
      <c r="E2288" s="122" t="s">
        <v>95</v>
      </c>
      <c r="F2288" s="122" t="s">
        <v>94</v>
      </c>
      <c r="G2288" s="122" t="s">
        <v>94</v>
      </c>
      <c r="H2288" s="122" t="s">
        <v>95</v>
      </c>
      <c r="I2288" s="122" t="s">
        <v>94</v>
      </c>
      <c r="J2288" s="122" t="s">
        <v>95</v>
      </c>
      <c r="K2288" s="122" t="s">
        <v>94</v>
      </c>
      <c r="L2288" s="122" t="s">
        <v>95</v>
      </c>
      <c r="M2288" s="122" t="s">
        <v>95</v>
      </c>
      <c r="N2288" s="122" t="s">
        <v>94</v>
      </c>
      <c r="O2288" s="122" t="s">
        <v>94</v>
      </c>
      <c r="P2288" s="122" t="s">
        <v>95</v>
      </c>
      <c r="Q2288" s="122" t="s">
        <v>95</v>
      </c>
      <c r="R2288" s="122" t="s">
        <v>94</v>
      </c>
      <c r="S2288" s="122" t="s">
        <v>94</v>
      </c>
      <c r="T2288" s="122" t="s">
        <v>95</v>
      </c>
      <c r="U2288" s="122" t="s">
        <v>95</v>
      </c>
      <c r="V2288" s="121" t="s">
        <v>1006</v>
      </c>
      <c r="W2288" s="121" t="s">
        <v>1006</v>
      </c>
      <c r="X2288" s="124">
        <v>8775277227</v>
      </c>
    </row>
    <row r="2289" spans="1:24" x14ac:dyDescent="0.25">
      <c r="A2289" s="8" t="s">
        <v>3078</v>
      </c>
      <c r="B2289" s="7" t="s">
        <v>244</v>
      </c>
      <c r="C2289" s="123"/>
      <c r="D2289" s="122"/>
      <c r="E2289" s="122"/>
      <c r="F2289" s="122"/>
      <c r="G2289" s="122"/>
      <c r="H2289" s="122"/>
      <c r="I2289" s="122"/>
      <c r="J2289" s="122"/>
      <c r="K2289" s="122"/>
      <c r="L2289" s="122"/>
      <c r="M2289" s="122"/>
      <c r="N2289" s="122"/>
      <c r="O2289" s="122"/>
      <c r="P2289" s="122"/>
      <c r="Q2289" s="122"/>
      <c r="R2289" s="122"/>
      <c r="S2289" s="122"/>
      <c r="T2289" s="122"/>
      <c r="U2289" s="122"/>
      <c r="V2289" s="121"/>
      <c r="W2289" s="121"/>
      <c r="X2289" s="124"/>
    </row>
    <row r="2290" spans="1:24" x14ac:dyDescent="0.25">
      <c r="A2290" s="8" t="s">
        <v>3078</v>
      </c>
      <c r="B2290" s="7" t="s">
        <v>292</v>
      </c>
      <c r="C2290" s="123" t="s">
        <v>2128</v>
      </c>
      <c r="D2290" s="122" t="s">
        <v>94</v>
      </c>
      <c r="E2290" s="122" t="s">
        <v>94</v>
      </c>
      <c r="F2290" s="122" t="s">
        <v>94</v>
      </c>
      <c r="G2290" s="122" t="s">
        <v>94</v>
      </c>
      <c r="H2290" s="122" t="s">
        <v>94</v>
      </c>
      <c r="I2290" s="122" t="s">
        <v>94</v>
      </c>
      <c r="J2290" s="122" t="s">
        <v>94</v>
      </c>
      <c r="K2290" s="122" t="s">
        <v>94</v>
      </c>
      <c r="L2290" s="122" t="s">
        <v>94</v>
      </c>
      <c r="M2290" s="122" t="s">
        <v>94</v>
      </c>
      <c r="N2290" s="122" t="s">
        <v>94</v>
      </c>
      <c r="O2290" s="122" t="s">
        <v>94</v>
      </c>
      <c r="P2290" s="122" t="s">
        <v>94</v>
      </c>
      <c r="Q2290" s="122" t="s">
        <v>94</v>
      </c>
      <c r="R2290" s="122" t="s">
        <v>94</v>
      </c>
      <c r="S2290" s="122" t="s">
        <v>94</v>
      </c>
      <c r="T2290" s="122" t="s">
        <v>94</v>
      </c>
      <c r="U2290" s="122" t="s">
        <v>94</v>
      </c>
      <c r="V2290" s="121" t="s">
        <v>1006</v>
      </c>
      <c r="W2290" s="121" t="s">
        <v>1006</v>
      </c>
      <c r="X2290" s="124">
        <v>9013373003</v>
      </c>
    </row>
    <row r="2291" spans="1:24" x14ac:dyDescent="0.25">
      <c r="A2291" s="8" t="s">
        <v>3078</v>
      </c>
      <c r="B2291" s="7" t="s">
        <v>244</v>
      </c>
      <c r="C2291" s="123"/>
      <c r="D2291" s="122"/>
      <c r="E2291" s="122"/>
      <c r="F2291" s="122"/>
      <c r="G2291" s="122"/>
      <c r="H2291" s="122"/>
      <c r="I2291" s="122"/>
      <c r="J2291" s="122"/>
      <c r="K2291" s="122"/>
      <c r="L2291" s="122"/>
      <c r="M2291" s="122"/>
      <c r="N2291" s="122"/>
      <c r="O2291" s="122"/>
      <c r="P2291" s="122"/>
      <c r="Q2291" s="122"/>
      <c r="R2291" s="122"/>
      <c r="S2291" s="122"/>
      <c r="T2291" s="122"/>
      <c r="U2291" s="122"/>
      <c r="V2291" s="121"/>
      <c r="W2291" s="121"/>
      <c r="X2291" s="124"/>
    </row>
    <row r="2292" spans="1:24" x14ac:dyDescent="0.25">
      <c r="A2292" s="8" t="s">
        <v>3078</v>
      </c>
      <c r="B2292" s="7" t="s">
        <v>292</v>
      </c>
      <c r="C2292" s="123" t="s">
        <v>934</v>
      </c>
      <c r="D2292" s="122" t="s">
        <v>94</v>
      </c>
      <c r="E2292" s="122" t="s">
        <v>94</v>
      </c>
      <c r="F2292" s="122" t="s">
        <v>94</v>
      </c>
      <c r="G2292" s="122" t="s">
        <v>94</v>
      </c>
      <c r="H2292" s="122" t="s">
        <v>94</v>
      </c>
      <c r="I2292" s="122" t="s">
        <v>94</v>
      </c>
      <c r="J2292" s="122" t="s">
        <v>94</v>
      </c>
      <c r="K2292" s="122" t="s">
        <v>94</v>
      </c>
      <c r="L2292" s="122" t="s">
        <v>95</v>
      </c>
      <c r="M2292" s="122" t="s">
        <v>95</v>
      </c>
      <c r="N2292" s="122" t="s">
        <v>95</v>
      </c>
      <c r="O2292" s="122" t="s">
        <v>95</v>
      </c>
      <c r="P2292" s="122" t="s">
        <v>94</v>
      </c>
      <c r="Q2292" s="122" t="s">
        <v>94</v>
      </c>
      <c r="R2292" s="122" t="s">
        <v>95</v>
      </c>
      <c r="S2292" s="122" t="s">
        <v>95</v>
      </c>
      <c r="T2292" s="122" t="s">
        <v>95</v>
      </c>
      <c r="U2292" s="122" t="s">
        <v>95</v>
      </c>
      <c r="V2292" s="121" t="s">
        <v>1006</v>
      </c>
      <c r="W2292" s="121" t="s">
        <v>1006</v>
      </c>
      <c r="X2292" s="124">
        <v>8776877399</v>
      </c>
    </row>
    <row r="2293" spans="1:24" x14ac:dyDescent="0.25">
      <c r="A2293" s="8" t="s">
        <v>3078</v>
      </c>
      <c r="B2293" s="7" t="s">
        <v>244</v>
      </c>
      <c r="C2293" s="123"/>
      <c r="D2293" s="122"/>
      <c r="E2293" s="122"/>
      <c r="F2293" s="122"/>
      <c r="G2293" s="122"/>
      <c r="H2293" s="122"/>
      <c r="I2293" s="122"/>
      <c r="J2293" s="122"/>
      <c r="K2293" s="122"/>
      <c r="L2293" s="122"/>
      <c r="M2293" s="122"/>
      <c r="N2293" s="122"/>
      <c r="O2293" s="122"/>
      <c r="P2293" s="122"/>
      <c r="Q2293" s="122"/>
      <c r="R2293" s="122"/>
      <c r="S2293" s="122"/>
      <c r="T2293" s="122"/>
      <c r="U2293" s="122"/>
      <c r="V2293" s="121"/>
      <c r="W2293" s="121"/>
      <c r="X2293" s="124"/>
    </row>
    <row r="2294" spans="1:24" x14ac:dyDescent="0.25">
      <c r="A2294" s="8" t="s">
        <v>3078</v>
      </c>
      <c r="B2294" s="7" t="s">
        <v>292</v>
      </c>
      <c r="C2294" s="17" t="s">
        <v>935</v>
      </c>
      <c r="D2294" s="7" t="s">
        <v>95</v>
      </c>
      <c r="E2294" s="7" t="s">
        <v>95</v>
      </c>
      <c r="F2294" s="7" t="s">
        <v>94</v>
      </c>
      <c r="G2294" s="7" t="s">
        <v>94</v>
      </c>
      <c r="H2294" s="7" t="s">
        <v>95</v>
      </c>
      <c r="I2294" s="7" t="s">
        <v>94</v>
      </c>
      <c r="J2294" s="7" t="s">
        <v>95</v>
      </c>
      <c r="K2294" s="7" t="s">
        <v>94</v>
      </c>
      <c r="L2294" s="7" t="s">
        <v>95</v>
      </c>
      <c r="M2294" s="7" t="s">
        <v>95</v>
      </c>
      <c r="N2294" s="7" t="s">
        <v>95</v>
      </c>
      <c r="O2294" s="7" t="s">
        <v>95</v>
      </c>
      <c r="P2294" s="7" t="s">
        <v>95</v>
      </c>
      <c r="Q2294" s="7" t="s">
        <v>95</v>
      </c>
      <c r="R2294" s="7" t="s">
        <v>95</v>
      </c>
      <c r="S2294" s="7" t="s">
        <v>94</v>
      </c>
      <c r="T2294" s="7" t="s">
        <v>95</v>
      </c>
      <c r="U2294" s="7" t="s">
        <v>95</v>
      </c>
      <c r="V2294" s="10" t="s">
        <v>1006</v>
      </c>
      <c r="W2294" s="10" t="s">
        <v>1006</v>
      </c>
      <c r="X2294" s="34">
        <v>7605418520</v>
      </c>
    </row>
    <row r="2295" spans="1:24" x14ac:dyDescent="0.25">
      <c r="A2295" s="8" t="s">
        <v>3078</v>
      </c>
      <c r="B2295" s="7" t="s">
        <v>244</v>
      </c>
      <c r="C2295" s="17" t="s">
        <v>935</v>
      </c>
      <c r="D2295" s="7" t="s">
        <v>95</v>
      </c>
      <c r="E2295" s="7" t="s">
        <v>95</v>
      </c>
      <c r="F2295" s="7" t="s">
        <v>94</v>
      </c>
      <c r="G2295" s="7" t="s">
        <v>94</v>
      </c>
      <c r="H2295" s="7" t="s">
        <v>95</v>
      </c>
      <c r="I2295" s="7" t="s">
        <v>94</v>
      </c>
      <c r="J2295" s="7" t="s">
        <v>95</v>
      </c>
      <c r="K2295" s="7" t="s">
        <v>94</v>
      </c>
      <c r="L2295" s="7" t="s">
        <v>95</v>
      </c>
      <c r="M2295" s="7" t="s">
        <v>95</v>
      </c>
      <c r="N2295" s="7" t="s">
        <v>95</v>
      </c>
      <c r="O2295" s="7" t="s">
        <v>95</v>
      </c>
      <c r="P2295" s="7" t="s">
        <v>95</v>
      </c>
      <c r="Q2295" s="7" t="s">
        <v>95</v>
      </c>
      <c r="R2295" s="7" t="s">
        <v>95</v>
      </c>
      <c r="S2295" s="7" t="s">
        <v>94</v>
      </c>
      <c r="T2295" s="7" t="s">
        <v>95</v>
      </c>
      <c r="U2295" s="7" t="s">
        <v>95</v>
      </c>
      <c r="V2295" s="10" t="s">
        <v>1006</v>
      </c>
      <c r="W2295" s="10" t="s">
        <v>1006</v>
      </c>
      <c r="X2295" s="34">
        <v>7608534755</v>
      </c>
    </row>
    <row r="2296" spans="1:24" x14ac:dyDescent="0.25">
      <c r="A2296" s="8" t="s">
        <v>3078</v>
      </c>
      <c r="B2296" s="7" t="s">
        <v>292</v>
      </c>
      <c r="C2296" s="17" t="s">
        <v>2993</v>
      </c>
      <c r="D2296" s="7" t="s">
        <v>94</v>
      </c>
      <c r="E2296" s="7" t="s">
        <v>94</v>
      </c>
      <c r="F2296" s="7" t="s">
        <v>94</v>
      </c>
      <c r="G2296" s="7" t="s">
        <v>94</v>
      </c>
      <c r="H2296" s="7" t="s">
        <v>94</v>
      </c>
      <c r="I2296" s="7" t="s">
        <v>94</v>
      </c>
      <c r="J2296" s="7" t="s">
        <v>94</v>
      </c>
      <c r="K2296" s="7" t="s">
        <v>94</v>
      </c>
      <c r="L2296" s="7" t="s">
        <v>95</v>
      </c>
      <c r="M2296" s="7" t="s">
        <v>95</v>
      </c>
      <c r="N2296" s="7" t="s">
        <v>95</v>
      </c>
      <c r="O2296" s="7" t="s">
        <v>95</v>
      </c>
      <c r="P2296" s="7" t="s">
        <v>94</v>
      </c>
      <c r="Q2296" s="7" t="s">
        <v>94</v>
      </c>
      <c r="R2296" s="7" t="s">
        <v>95</v>
      </c>
      <c r="S2296" s="7" t="s">
        <v>95</v>
      </c>
      <c r="T2296" s="7" t="s">
        <v>95</v>
      </c>
      <c r="U2296" s="7" t="s">
        <v>95</v>
      </c>
      <c r="V2296" s="10" t="s">
        <v>1006</v>
      </c>
      <c r="W2296" s="10" t="s">
        <v>1006</v>
      </c>
      <c r="X2296" s="34">
        <v>7148971078</v>
      </c>
    </row>
    <row r="2297" spans="1:24" x14ac:dyDescent="0.25">
      <c r="A2297" s="8" t="s">
        <v>3078</v>
      </c>
      <c r="B2297" s="7" t="s">
        <v>244</v>
      </c>
      <c r="C2297" s="17" t="s">
        <v>2516</v>
      </c>
      <c r="D2297" s="7" t="s">
        <v>94</v>
      </c>
      <c r="E2297" s="7" t="s">
        <v>94</v>
      </c>
      <c r="F2297" s="7" t="s">
        <v>94</v>
      </c>
      <c r="G2297" s="7" t="s">
        <v>94</v>
      </c>
      <c r="H2297" s="7" t="s">
        <v>94</v>
      </c>
      <c r="I2297" s="7" t="s">
        <v>94</v>
      </c>
      <c r="J2297" s="7" t="s">
        <v>95</v>
      </c>
      <c r="K2297" s="7" t="s">
        <v>95</v>
      </c>
      <c r="L2297" s="7" t="s">
        <v>95</v>
      </c>
      <c r="M2297" s="7" t="s">
        <v>95</v>
      </c>
      <c r="N2297" s="7" t="s">
        <v>95</v>
      </c>
      <c r="O2297" s="7" t="s">
        <v>95</v>
      </c>
      <c r="P2297" s="7" t="s">
        <v>95</v>
      </c>
      <c r="Q2297" s="7" t="s">
        <v>95</v>
      </c>
      <c r="R2297" s="7" t="s">
        <v>95</v>
      </c>
      <c r="S2297" s="7" t="s">
        <v>95</v>
      </c>
      <c r="T2297" s="7" t="s">
        <v>95</v>
      </c>
      <c r="U2297" s="7" t="s">
        <v>95</v>
      </c>
      <c r="V2297" s="10" t="s">
        <v>1006</v>
      </c>
      <c r="W2297" s="10" t="s">
        <v>1006</v>
      </c>
      <c r="X2297" s="34">
        <v>7605152464</v>
      </c>
    </row>
    <row r="2298" spans="1:24" x14ac:dyDescent="0.25">
      <c r="A2298" s="8" t="s">
        <v>3078</v>
      </c>
      <c r="B2298" s="7" t="s">
        <v>244</v>
      </c>
      <c r="C2298" s="17" t="s">
        <v>2997</v>
      </c>
      <c r="D2298" s="7" t="s">
        <v>94</v>
      </c>
      <c r="E2298" s="7" t="s">
        <v>94</v>
      </c>
      <c r="F2298" s="7" t="s">
        <v>94</v>
      </c>
      <c r="G2298" s="7" t="s">
        <v>94</v>
      </c>
      <c r="H2298" s="7" t="s">
        <v>94</v>
      </c>
      <c r="I2298" s="7" t="s">
        <v>94</v>
      </c>
      <c r="J2298" s="7" t="s">
        <v>94</v>
      </c>
      <c r="K2298" s="7" t="s">
        <v>94</v>
      </c>
      <c r="L2298" s="7" t="s">
        <v>95</v>
      </c>
      <c r="M2298" s="7" t="s">
        <v>95</v>
      </c>
      <c r="N2298" s="7" t="s">
        <v>95</v>
      </c>
      <c r="O2298" s="7" t="s">
        <v>95</v>
      </c>
      <c r="P2298" s="7" t="s">
        <v>95</v>
      </c>
      <c r="Q2298" s="7" t="s">
        <v>95</v>
      </c>
      <c r="R2298" s="7" t="s">
        <v>94</v>
      </c>
      <c r="S2298" s="7" t="s">
        <v>94</v>
      </c>
      <c r="T2298" s="7" t="s">
        <v>94</v>
      </c>
      <c r="U2298" s="7" t="s">
        <v>94</v>
      </c>
      <c r="V2298" s="10" t="s">
        <v>1006</v>
      </c>
      <c r="W2298" s="10" t="s">
        <v>1006</v>
      </c>
      <c r="X2298" s="34">
        <v>3239249084</v>
      </c>
    </row>
    <row r="2299" spans="1:24" x14ac:dyDescent="0.25">
      <c r="A2299" s="8" t="s">
        <v>3078</v>
      </c>
      <c r="B2299" s="7" t="s">
        <v>292</v>
      </c>
      <c r="C2299" s="123" t="s">
        <v>3022</v>
      </c>
      <c r="D2299" s="122" t="s">
        <v>95</v>
      </c>
      <c r="E2299" s="122" t="s">
        <v>95</v>
      </c>
      <c r="F2299" s="122" t="s">
        <v>94</v>
      </c>
      <c r="G2299" s="122" t="s">
        <v>94</v>
      </c>
      <c r="H2299" s="122" t="s">
        <v>95</v>
      </c>
      <c r="I2299" s="122" t="s">
        <v>94</v>
      </c>
      <c r="J2299" s="122" t="s">
        <v>95</v>
      </c>
      <c r="K2299" s="122" t="s">
        <v>94</v>
      </c>
      <c r="L2299" s="122" t="s">
        <v>95</v>
      </c>
      <c r="M2299" s="122" t="s">
        <v>95</v>
      </c>
      <c r="N2299" s="122" t="s">
        <v>94</v>
      </c>
      <c r="O2299" s="122" t="s">
        <v>94</v>
      </c>
      <c r="P2299" s="122" t="s">
        <v>95</v>
      </c>
      <c r="Q2299" s="122" t="s">
        <v>95</v>
      </c>
      <c r="R2299" s="122" t="s">
        <v>94</v>
      </c>
      <c r="S2299" s="122" t="s">
        <v>94</v>
      </c>
      <c r="T2299" s="122" t="s">
        <v>95</v>
      </c>
      <c r="U2299" s="122" t="s">
        <v>95</v>
      </c>
      <c r="V2299" s="121" t="s">
        <v>1006</v>
      </c>
      <c r="W2299" s="121" t="s">
        <v>1006</v>
      </c>
      <c r="X2299" s="124">
        <v>8445471442</v>
      </c>
    </row>
    <row r="2300" spans="1:24" x14ac:dyDescent="0.25">
      <c r="A2300" s="8" t="s">
        <v>3078</v>
      </c>
      <c r="B2300" s="7" t="s">
        <v>244</v>
      </c>
      <c r="C2300" s="123"/>
      <c r="D2300" s="122"/>
      <c r="E2300" s="122"/>
      <c r="F2300" s="122"/>
      <c r="G2300" s="122"/>
      <c r="H2300" s="122"/>
      <c r="I2300" s="122"/>
      <c r="J2300" s="122"/>
      <c r="K2300" s="122"/>
      <c r="L2300" s="122"/>
      <c r="M2300" s="122"/>
      <c r="N2300" s="122"/>
      <c r="O2300" s="122"/>
      <c r="P2300" s="122"/>
      <c r="Q2300" s="122"/>
      <c r="R2300" s="122"/>
      <c r="S2300" s="122"/>
      <c r="T2300" s="122"/>
      <c r="U2300" s="122"/>
      <c r="V2300" s="121"/>
      <c r="W2300" s="121"/>
      <c r="X2300" s="124"/>
    </row>
    <row r="2301" spans="1:24" x14ac:dyDescent="0.25">
      <c r="A2301" s="8" t="s">
        <v>3078</v>
      </c>
      <c r="B2301" s="7" t="s">
        <v>292</v>
      </c>
      <c r="C2301" s="17" t="s">
        <v>3039</v>
      </c>
      <c r="D2301" s="7" t="s">
        <v>95</v>
      </c>
      <c r="E2301" s="7" t="s">
        <v>95</v>
      </c>
      <c r="F2301" s="7" t="s">
        <v>94</v>
      </c>
      <c r="G2301" s="7" t="s">
        <v>94</v>
      </c>
      <c r="H2301" s="7" t="s">
        <v>95</v>
      </c>
      <c r="I2301" s="7" t="s">
        <v>95</v>
      </c>
      <c r="J2301" s="7" t="s">
        <v>95</v>
      </c>
      <c r="K2301" s="7" t="s">
        <v>95</v>
      </c>
      <c r="L2301" s="7" t="s">
        <v>95</v>
      </c>
      <c r="M2301" s="7" t="s">
        <v>95</v>
      </c>
      <c r="N2301" s="7" t="s">
        <v>95</v>
      </c>
      <c r="O2301" s="7" t="s">
        <v>95</v>
      </c>
      <c r="P2301" s="7" t="s">
        <v>95</v>
      </c>
      <c r="Q2301" s="7" t="s">
        <v>95</v>
      </c>
      <c r="R2301" s="7" t="s">
        <v>94</v>
      </c>
      <c r="S2301" s="7" t="s">
        <v>94</v>
      </c>
      <c r="T2301" s="7" t="s">
        <v>95</v>
      </c>
      <c r="U2301" s="7" t="s">
        <v>95</v>
      </c>
      <c r="V2301" s="10" t="s">
        <v>1006</v>
      </c>
      <c r="W2301" s="10" t="s">
        <v>1006</v>
      </c>
      <c r="X2301" s="34">
        <v>9517885905</v>
      </c>
    </row>
    <row r="2302" spans="1:24" x14ac:dyDescent="0.25">
      <c r="A2302" s="8" t="s">
        <v>3078</v>
      </c>
      <c r="B2302" s="7" t="s">
        <v>244</v>
      </c>
      <c r="C2302" s="17" t="s">
        <v>3039</v>
      </c>
      <c r="D2302" s="7" t="s">
        <v>95</v>
      </c>
      <c r="E2302" s="7" t="s">
        <v>95</v>
      </c>
      <c r="F2302" s="7" t="s">
        <v>94</v>
      </c>
      <c r="G2302" s="7" t="s">
        <v>94</v>
      </c>
      <c r="H2302" s="7" t="s">
        <v>95</v>
      </c>
      <c r="I2302" s="7" t="s">
        <v>95</v>
      </c>
      <c r="J2302" s="7" t="s">
        <v>95</v>
      </c>
      <c r="K2302" s="7" t="s">
        <v>95</v>
      </c>
      <c r="L2302" s="7" t="s">
        <v>95</v>
      </c>
      <c r="M2302" s="7" t="s">
        <v>95</v>
      </c>
      <c r="N2302" s="7" t="s">
        <v>95</v>
      </c>
      <c r="O2302" s="7" t="s">
        <v>95</v>
      </c>
      <c r="P2302" s="7" t="s">
        <v>95</v>
      </c>
      <c r="Q2302" s="7" t="s">
        <v>95</v>
      </c>
      <c r="R2302" s="7" t="s">
        <v>94</v>
      </c>
      <c r="S2302" s="7" t="s">
        <v>94</v>
      </c>
      <c r="T2302" s="7" t="s">
        <v>95</v>
      </c>
      <c r="U2302" s="7" t="s">
        <v>95</v>
      </c>
      <c r="V2302" s="10" t="s">
        <v>1006</v>
      </c>
      <c r="W2302" s="10" t="s">
        <v>1006</v>
      </c>
      <c r="X2302" s="34">
        <v>9512048299</v>
      </c>
    </row>
    <row r="2303" spans="1:24" x14ac:dyDescent="0.25">
      <c r="A2303" s="8" t="s">
        <v>3078</v>
      </c>
      <c r="B2303" s="7" t="s">
        <v>292</v>
      </c>
      <c r="C2303" s="17" t="s">
        <v>3040</v>
      </c>
      <c r="D2303" s="7" t="s">
        <v>95</v>
      </c>
      <c r="E2303" s="7" t="s">
        <v>95</v>
      </c>
      <c r="F2303" s="7" t="s">
        <v>94</v>
      </c>
      <c r="G2303" s="7" t="s">
        <v>94</v>
      </c>
      <c r="H2303" s="7" t="s">
        <v>95</v>
      </c>
      <c r="I2303" s="7" t="s">
        <v>94</v>
      </c>
      <c r="J2303" s="7" t="s">
        <v>95</v>
      </c>
      <c r="K2303" s="7" t="s">
        <v>94</v>
      </c>
      <c r="L2303" s="7" t="s">
        <v>95</v>
      </c>
      <c r="M2303" s="7" t="s">
        <v>95</v>
      </c>
      <c r="N2303" s="7" t="s">
        <v>94</v>
      </c>
      <c r="O2303" s="7" t="s">
        <v>94</v>
      </c>
      <c r="P2303" s="7" t="s">
        <v>95</v>
      </c>
      <c r="Q2303" s="7" t="s">
        <v>95</v>
      </c>
      <c r="R2303" s="7" t="s">
        <v>94</v>
      </c>
      <c r="S2303" s="7" t="s">
        <v>94</v>
      </c>
      <c r="T2303" s="7" t="s">
        <v>95</v>
      </c>
      <c r="U2303" s="7" t="s">
        <v>94</v>
      </c>
      <c r="V2303" s="10" t="s">
        <v>1006</v>
      </c>
      <c r="W2303" s="10" t="s">
        <v>1006</v>
      </c>
      <c r="X2303" s="34">
        <v>3232954555</v>
      </c>
    </row>
    <row r="2304" spans="1:24" x14ac:dyDescent="0.25">
      <c r="A2304" s="8" t="s">
        <v>3078</v>
      </c>
      <c r="B2304" s="7" t="s">
        <v>292</v>
      </c>
      <c r="C2304" s="123" t="s">
        <v>1146</v>
      </c>
      <c r="D2304" s="122" t="s">
        <v>95</v>
      </c>
      <c r="E2304" s="122" t="s">
        <v>95</v>
      </c>
      <c r="F2304" s="122" t="s">
        <v>95</v>
      </c>
      <c r="G2304" s="122" t="s">
        <v>95</v>
      </c>
      <c r="H2304" s="122" t="s">
        <v>95</v>
      </c>
      <c r="I2304" s="122" t="s">
        <v>95</v>
      </c>
      <c r="J2304" s="122" t="s">
        <v>95</v>
      </c>
      <c r="K2304" s="122" t="s">
        <v>95</v>
      </c>
      <c r="L2304" s="122" t="s">
        <v>95</v>
      </c>
      <c r="M2304" s="122" t="s">
        <v>95</v>
      </c>
      <c r="N2304" s="122" t="s">
        <v>95</v>
      </c>
      <c r="O2304" s="122" t="s">
        <v>95</v>
      </c>
      <c r="P2304" s="122" t="s">
        <v>94</v>
      </c>
      <c r="Q2304" s="122" t="s">
        <v>94</v>
      </c>
      <c r="R2304" s="122" t="s">
        <v>95</v>
      </c>
      <c r="S2304" s="122" t="s">
        <v>95</v>
      </c>
      <c r="T2304" s="122" t="s">
        <v>95</v>
      </c>
      <c r="U2304" s="122" t="s">
        <v>95</v>
      </c>
      <c r="V2304" s="121" t="s">
        <v>1006</v>
      </c>
      <c r="W2304" s="121" t="s">
        <v>1006</v>
      </c>
      <c r="X2304" s="124">
        <v>9169709001</v>
      </c>
    </row>
    <row r="2305" spans="1:24" x14ac:dyDescent="0.25">
      <c r="A2305" s="8" t="s">
        <v>3078</v>
      </c>
      <c r="B2305" s="7" t="s">
        <v>244</v>
      </c>
      <c r="C2305" s="123"/>
      <c r="D2305" s="122"/>
      <c r="E2305" s="122"/>
      <c r="F2305" s="122"/>
      <c r="G2305" s="122"/>
      <c r="H2305" s="122"/>
      <c r="I2305" s="122"/>
      <c r="J2305" s="122"/>
      <c r="K2305" s="122"/>
      <c r="L2305" s="122"/>
      <c r="M2305" s="122"/>
      <c r="N2305" s="122"/>
      <c r="O2305" s="122"/>
      <c r="P2305" s="122"/>
      <c r="Q2305" s="122"/>
      <c r="R2305" s="122"/>
      <c r="S2305" s="122"/>
      <c r="T2305" s="122"/>
      <c r="U2305" s="122"/>
      <c r="V2305" s="121"/>
      <c r="W2305" s="121"/>
      <c r="X2305" s="124"/>
    </row>
    <row r="2306" spans="1:24" x14ac:dyDescent="0.25">
      <c r="A2306" s="8" t="s">
        <v>3078</v>
      </c>
      <c r="B2306" s="7" t="s">
        <v>298</v>
      </c>
      <c r="C2306" s="17" t="s">
        <v>3077</v>
      </c>
      <c r="D2306" s="7" t="s">
        <v>94</v>
      </c>
      <c r="E2306" s="7" t="s">
        <v>94</v>
      </c>
      <c r="F2306" s="7" t="s">
        <v>94</v>
      </c>
      <c r="G2306" s="7" t="s">
        <v>94</v>
      </c>
      <c r="H2306" s="7" t="s">
        <v>94</v>
      </c>
      <c r="I2306" s="7" t="s">
        <v>94</v>
      </c>
      <c r="J2306" s="7" t="s">
        <v>94</v>
      </c>
      <c r="K2306" s="7" t="s">
        <v>94</v>
      </c>
      <c r="L2306" s="7" t="s">
        <v>94</v>
      </c>
      <c r="M2306" s="7" t="s">
        <v>94</v>
      </c>
      <c r="N2306" s="7" t="s">
        <v>94</v>
      </c>
      <c r="O2306" s="7" t="s">
        <v>94</v>
      </c>
      <c r="P2306" s="7" t="s">
        <v>94</v>
      </c>
      <c r="Q2306" s="7" t="s">
        <v>94</v>
      </c>
      <c r="R2306" s="7" t="s">
        <v>95</v>
      </c>
      <c r="S2306" s="7" t="s">
        <v>94</v>
      </c>
      <c r="T2306" s="7" t="s">
        <v>95</v>
      </c>
      <c r="U2306" s="7" t="s">
        <v>95</v>
      </c>
      <c r="V2306" s="10" t="s">
        <v>1006</v>
      </c>
      <c r="W2306" s="10" t="s">
        <v>1006</v>
      </c>
      <c r="X2306" s="34">
        <v>6198211505</v>
      </c>
    </row>
    <row r="2307" spans="1:24" x14ac:dyDescent="0.25">
      <c r="A2307" s="8" t="s">
        <v>3078</v>
      </c>
      <c r="B2307" s="7" t="s">
        <v>298</v>
      </c>
      <c r="C2307" s="17" t="s">
        <v>2978</v>
      </c>
      <c r="D2307" s="7" t="s">
        <v>95</v>
      </c>
      <c r="E2307" s="7" t="s">
        <v>95</v>
      </c>
      <c r="F2307" s="7" t="s">
        <v>95</v>
      </c>
      <c r="G2307" s="7" t="s">
        <v>95</v>
      </c>
      <c r="H2307" s="7" t="s">
        <v>95</v>
      </c>
      <c r="I2307" s="7" t="s">
        <v>95</v>
      </c>
      <c r="J2307" s="7" t="s">
        <v>95</v>
      </c>
      <c r="K2307" s="7" t="s">
        <v>95</v>
      </c>
      <c r="L2307" s="7" t="s">
        <v>95</v>
      </c>
      <c r="M2307" s="7" t="s">
        <v>95</v>
      </c>
      <c r="N2307" s="7" t="s">
        <v>95</v>
      </c>
      <c r="O2307" s="7" t="s">
        <v>95</v>
      </c>
      <c r="P2307" s="7" t="s">
        <v>95</v>
      </c>
      <c r="Q2307" s="7" t="s">
        <v>95</v>
      </c>
      <c r="R2307" s="7" t="s">
        <v>95</v>
      </c>
      <c r="S2307" s="7" t="s">
        <v>95</v>
      </c>
      <c r="T2307" s="7" t="s">
        <v>95</v>
      </c>
      <c r="U2307" s="7" t="s">
        <v>95</v>
      </c>
      <c r="V2307" s="10" t="s">
        <v>1006</v>
      </c>
      <c r="W2307" s="10" t="s">
        <v>1006</v>
      </c>
      <c r="X2307" s="34">
        <v>6615584441</v>
      </c>
    </row>
    <row r="2308" spans="1:24" x14ac:dyDescent="0.25">
      <c r="A2308" s="8" t="s">
        <v>3078</v>
      </c>
      <c r="B2308" s="7" t="s">
        <v>298</v>
      </c>
      <c r="C2308" s="17" t="s">
        <v>1996</v>
      </c>
      <c r="D2308" s="7" t="s">
        <v>95</v>
      </c>
      <c r="E2308" s="7" t="s">
        <v>95</v>
      </c>
      <c r="F2308" s="7" t="s">
        <v>95</v>
      </c>
      <c r="G2308" s="7" t="s">
        <v>95</v>
      </c>
      <c r="H2308" s="7" t="s">
        <v>95</v>
      </c>
      <c r="I2308" s="7" t="s">
        <v>94</v>
      </c>
      <c r="J2308" s="7" t="s">
        <v>94</v>
      </c>
      <c r="K2308" s="7" t="s">
        <v>95</v>
      </c>
      <c r="L2308" s="7" t="s">
        <v>95</v>
      </c>
      <c r="M2308" s="7" t="s">
        <v>95</v>
      </c>
      <c r="N2308" s="7" t="s">
        <v>95</v>
      </c>
      <c r="O2308" s="7" t="s">
        <v>95</v>
      </c>
      <c r="P2308" s="7" t="s">
        <v>95</v>
      </c>
      <c r="Q2308" s="7" t="s">
        <v>95</v>
      </c>
      <c r="R2308" s="7" t="s">
        <v>94</v>
      </c>
      <c r="S2308" s="7" t="s">
        <v>94</v>
      </c>
      <c r="T2308" s="7" t="s">
        <v>95</v>
      </c>
      <c r="U2308" s="7" t="s">
        <v>94</v>
      </c>
      <c r="V2308" s="10" t="s">
        <v>1006</v>
      </c>
      <c r="W2308" s="10" t="s">
        <v>1006</v>
      </c>
      <c r="X2308" s="34">
        <v>6269933113</v>
      </c>
    </row>
    <row r="2309" spans="1:24" x14ac:dyDescent="0.25">
      <c r="A2309" s="8" t="s">
        <v>3078</v>
      </c>
      <c r="B2309" s="7" t="s">
        <v>298</v>
      </c>
      <c r="C2309" s="17" t="s">
        <v>896</v>
      </c>
      <c r="D2309" s="7" t="s">
        <v>95</v>
      </c>
      <c r="E2309" s="7" t="s">
        <v>95</v>
      </c>
      <c r="F2309" s="7" t="s">
        <v>94</v>
      </c>
      <c r="G2309" s="7" t="s">
        <v>94</v>
      </c>
      <c r="H2309" s="7" t="s">
        <v>95</v>
      </c>
      <c r="I2309" s="7" t="s">
        <v>94</v>
      </c>
      <c r="J2309" s="7" t="s">
        <v>95</v>
      </c>
      <c r="K2309" s="7" t="s">
        <v>94</v>
      </c>
      <c r="L2309" s="7" t="s">
        <v>95</v>
      </c>
      <c r="M2309" s="7" t="s">
        <v>95</v>
      </c>
      <c r="N2309" s="7" t="s">
        <v>94</v>
      </c>
      <c r="O2309" s="7" t="s">
        <v>94</v>
      </c>
      <c r="P2309" s="7" t="s">
        <v>95</v>
      </c>
      <c r="Q2309" s="7" t="s">
        <v>95</v>
      </c>
      <c r="R2309" s="7" t="s">
        <v>95</v>
      </c>
      <c r="S2309" s="7" t="s">
        <v>95</v>
      </c>
      <c r="T2309" s="7" t="s">
        <v>95</v>
      </c>
      <c r="U2309" s="7" t="s">
        <v>95</v>
      </c>
      <c r="V2309" s="10" t="s">
        <v>1006</v>
      </c>
      <c r="W2309" s="10" t="s">
        <v>1006</v>
      </c>
      <c r="X2309" s="34">
        <v>6197971090</v>
      </c>
    </row>
    <row r="2310" spans="1:24" x14ac:dyDescent="0.25">
      <c r="A2310" s="8" t="s">
        <v>3078</v>
      </c>
      <c r="B2310" s="7" t="s">
        <v>298</v>
      </c>
      <c r="C2310" s="17" t="s">
        <v>3076</v>
      </c>
      <c r="D2310" s="7" t="s">
        <v>94</v>
      </c>
      <c r="E2310" s="7" t="s">
        <v>94</v>
      </c>
      <c r="F2310" s="7" t="s">
        <v>94</v>
      </c>
      <c r="G2310" s="7" t="s">
        <v>94</v>
      </c>
      <c r="H2310" s="7" t="s">
        <v>94</v>
      </c>
      <c r="I2310" s="7" t="s">
        <v>95</v>
      </c>
      <c r="J2310" s="7" t="s">
        <v>94</v>
      </c>
      <c r="K2310" s="7" t="s">
        <v>95</v>
      </c>
      <c r="L2310" s="7" t="s">
        <v>95</v>
      </c>
      <c r="M2310" s="7" t="s">
        <v>95</v>
      </c>
      <c r="N2310" s="7" t="s">
        <v>95</v>
      </c>
      <c r="O2310" s="7" t="s">
        <v>95</v>
      </c>
      <c r="P2310" s="7" t="s">
        <v>94</v>
      </c>
      <c r="Q2310" s="7" t="s">
        <v>94</v>
      </c>
      <c r="R2310" s="7" t="s">
        <v>95</v>
      </c>
      <c r="S2310" s="7" t="s">
        <v>95</v>
      </c>
      <c r="T2310" s="7" t="s">
        <v>94</v>
      </c>
      <c r="U2310" s="7" t="s">
        <v>95</v>
      </c>
      <c r="V2310" s="10" t="s">
        <v>1006</v>
      </c>
      <c r="W2310" s="10" t="s">
        <v>1006</v>
      </c>
      <c r="X2310" s="34">
        <v>7602433999</v>
      </c>
    </row>
    <row r="2311" spans="1:24" x14ac:dyDescent="0.25">
      <c r="A2311" s="8" t="s">
        <v>3078</v>
      </c>
      <c r="B2311" s="7" t="s">
        <v>298</v>
      </c>
      <c r="C2311" s="17" t="s">
        <v>1205</v>
      </c>
      <c r="D2311" s="7" t="s">
        <v>94</v>
      </c>
      <c r="E2311" s="7" t="s">
        <v>94</v>
      </c>
      <c r="F2311" s="7" t="s">
        <v>94</v>
      </c>
      <c r="G2311" s="7" t="s">
        <v>94</v>
      </c>
      <c r="H2311" s="7" t="s">
        <v>94</v>
      </c>
      <c r="I2311" s="7" t="s">
        <v>94</v>
      </c>
      <c r="J2311" s="7" t="s">
        <v>94</v>
      </c>
      <c r="K2311" s="7" t="s">
        <v>94</v>
      </c>
      <c r="L2311" s="7" t="s">
        <v>95</v>
      </c>
      <c r="M2311" s="7" t="s">
        <v>95</v>
      </c>
      <c r="N2311" s="7" t="s">
        <v>95</v>
      </c>
      <c r="O2311" s="7" t="s">
        <v>95</v>
      </c>
      <c r="P2311" s="7" t="s">
        <v>94</v>
      </c>
      <c r="Q2311" s="7" t="s">
        <v>94</v>
      </c>
      <c r="R2311" s="7" t="s">
        <v>94</v>
      </c>
      <c r="S2311" s="7" t="s">
        <v>94</v>
      </c>
      <c r="T2311" s="7" t="s">
        <v>94</v>
      </c>
      <c r="U2311" s="7" t="s">
        <v>94</v>
      </c>
      <c r="V2311" s="10" t="s">
        <v>1006</v>
      </c>
      <c r="W2311" s="10" t="s">
        <v>1006</v>
      </c>
      <c r="X2311" s="34">
        <v>8443205182</v>
      </c>
    </row>
    <row r="2312" spans="1:24" x14ac:dyDescent="0.25">
      <c r="A2312" s="8" t="s">
        <v>3078</v>
      </c>
      <c r="B2312" s="7" t="s">
        <v>298</v>
      </c>
      <c r="C2312" s="17" t="s">
        <v>2986</v>
      </c>
      <c r="D2312" s="7" t="s">
        <v>95</v>
      </c>
      <c r="E2312" s="7" t="s">
        <v>95</v>
      </c>
      <c r="F2312" s="7" t="s">
        <v>94</v>
      </c>
      <c r="G2312" s="7" t="s">
        <v>94</v>
      </c>
      <c r="H2312" s="7" t="s">
        <v>95</v>
      </c>
      <c r="I2312" s="7" t="s">
        <v>94</v>
      </c>
      <c r="J2312" s="7" t="s">
        <v>95</v>
      </c>
      <c r="K2312" s="7" t="s">
        <v>94</v>
      </c>
      <c r="L2312" s="7" t="s">
        <v>95</v>
      </c>
      <c r="M2312" s="7" t="s">
        <v>95</v>
      </c>
      <c r="N2312" s="7" t="s">
        <v>94</v>
      </c>
      <c r="O2312" s="7" t="s">
        <v>94</v>
      </c>
      <c r="P2312" s="7" t="s">
        <v>95</v>
      </c>
      <c r="Q2312" s="7" t="s">
        <v>95</v>
      </c>
      <c r="R2312" s="7" t="s">
        <v>95</v>
      </c>
      <c r="S2312" s="7" t="s">
        <v>95</v>
      </c>
      <c r="T2312" s="7" t="s">
        <v>95</v>
      </c>
      <c r="U2312" s="7" t="s">
        <v>95</v>
      </c>
      <c r="V2312" s="10" t="s">
        <v>1006</v>
      </c>
      <c r="W2312" s="10" t="s">
        <v>1006</v>
      </c>
      <c r="X2312" s="34">
        <v>6193264222</v>
      </c>
    </row>
    <row r="2313" spans="1:24" x14ac:dyDescent="0.25">
      <c r="A2313" s="8" t="s">
        <v>3078</v>
      </c>
      <c r="B2313" s="7" t="s">
        <v>298</v>
      </c>
      <c r="C2313" s="17" t="s">
        <v>1010</v>
      </c>
      <c r="D2313" s="7" t="s">
        <v>94</v>
      </c>
      <c r="E2313" s="7" t="s">
        <v>94</v>
      </c>
      <c r="F2313" s="7" t="s">
        <v>95</v>
      </c>
      <c r="G2313" s="7" t="s">
        <v>95</v>
      </c>
      <c r="H2313" s="7" t="s">
        <v>94</v>
      </c>
      <c r="I2313" s="7" t="s">
        <v>95</v>
      </c>
      <c r="J2313" s="7" t="s">
        <v>94</v>
      </c>
      <c r="K2313" s="7" t="s">
        <v>95</v>
      </c>
      <c r="L2313" s="7" t="s">
        <v>95</v>
      </c>
      <c r="M2313" s="7" t="s">
        <v>95</v>
      </c>
      <c r="N2313" s="7" t="s">
        <v>95</v>
      </c>
      <c r="O2313" s="7" t="s">
        <v>95</v>
      </c>
      <c r="P2313" s="7" t="s">
        <v>94</v>
      </c>
      <c r="Q2313" s="7" t="s">
        <v>94</v>
      </c>
      <c r="R2313" s="7" t="s">
        <v>95</v>
      </c>
      <c r="S2313" s="7" t="s">
        <v>95</v>
      </c>
      <c r="T2313" s="7" t="s">
        <v>94</v>
      </c>
      <c r="U2313" s="7" t="s">
        <v>95</v>
      </c>
      <c r="V2313" s="10" t="s">
        <v>1006</v>
      </c>
      <c r="W2313" s="10" t="s">
        <v>1006</v>
      </c>
      <c r="X2313" s="34">
        <v>8188373775</v>
      </c>
    </row>
    <row r="2314" spans="1:24" x14ac:dyDescent="0.25">
      <c r="A2314" s="8" t="s">
        <v>3078</v>
      </c>
      <c r="B2314" s="7" t="s">
        <v>298</v>
      </c>
      <c r="C2314" s="17" t="s">
        <v>2991</v>
      </c>
      <c r="D2314" s="7" t="s">
        <v>94</v>
      </c>
      <c r="E2314" s="7" t="s">
        <v>94</v>
      </c>
      <c r="F2314" s="7" t="s">
        <v>94</v>
      </c>
      <c r="G2314" s="7" t="s">
        <v>94</v>
      </c>
      <c r="H2314" s="7" t="s">
        <v>94</v>
      </c>
      <c r="I2314" s="7" t="s">
        <v>94</v>
      </c>
      <c r="J2314" s="7" t="s">
        <v>94</v>
      </c>
      <c r="K2314" s="7" t="s">
        <v>94</v>
      </c>
      <c r="L2314" s="7" t="s">
        <v>95</v>
      </c>
      <c r="M2314" s="7" t="s">
        <v>95</v>
      </c>
      <c r="N2314" s="7" t="s">
        <v>95</v>
      </c>
      <c r="O2314" s="7" t="s">
        <v>95</v>
      </c>
      <c r="P2314" s="7" t="s">
        <v>94</v>
      </c>
      <c r="Q2314" s="7" t="s">
        <v>94</v>
      </c>
      <c r="R2314" s="7" t="s">
        <v>94</v>
      </c>
      <c r="S2314" s="7" t="s">
        <v>94</v>
      </c>
      <c r="T2314" s="7" t="s">
        <v>94</v>
      </c>
      <c r="U2314" s="7" t="s">
        <v>94</v>
      </c>
      <c r="V2314" s="10" t="s">
        <v>1006</v>
      </c>
      <c r="W2314" s="10" t="s">
        <v>1006</v>
      </c>
      <c r="X2314" s="34">
        <v>8882278884</v>
      </c>
    </row>
    <row r="2315" spans="1:24" x14ac:dyDescent="0.25">
      <c r="A2315" s="8" t="s">
        <v>3078</v>
      </c>
      <c r="B2315" s="7" t="s">
        <v>298</v>
      </c>
      <c r="C2315" s="17" t="s">
        <v>1432</v>
      </c>
      <c r="D2315" s="7" t="s">
        <v>95</v>
      </c>
      <c r="E2315" s="7" t="s">
        <v>95</v>
      </c>
      <c r="F2315" s="7" t="s">
        <v>94</v>
      </c>
      <c r="G2315" s="7" t="s">
        <v>94</v>
      </c>
      <c r="H2315" s="7" t="s">
        <v>95</v>
      </c>
      <c r="I2315" s="7" t="s">
        <v>94</v>
      </c>
      <c r="J2315" s="7" t="s">
        <v>95</v>
      </c>
      <c r="K2315" s="7" t="s">
        <v>94</v>
      </c>
      <c r="L2315" s="7" t="s">
        <v>95</v>
      </c>
      <c r="M2315" s="7" t="s">
        <v>95</v>
      </c>
      <c r="N2315" s="7" t="s">
        <v>94</v>
      </c>
      <c r="O2315" s="7" t="s">
        <v>94</v>
      </c>
      <c r="P2315" s="7" t="s">
        <v>95</v>
      </c>
      <c r="Q2315" s="7" t="s">
        <v>95</v>
      </c>
      <c r="R2315" s="7" t="s">
        <v>95</v>
      </c>
      <c r="S2315" s="7" t="s">
        <v>94</v>
      </c>
      <c r="T2315" s="7" t="s">
        <v>95</v>
      </c>
      <c r="U2315" s="7" t="s">
        <v>95</v>
      </c>
      <c r="V2315" s="10" t="s">
        <v>1006</v>
      </c>
      <c r="W2315" s="10" t="s">
        <v>1006</v>
      </c>
      <c r="X2315" s="34">
        <v>8582779550</v>
      </c>
    </row>
    <row r="2316" spans="1:24" x14ac:dyDescent="0.25">
      <c r="A2316" s="8" t="s">
        <v>3078</v>
      </c>
      <c r="B2316" s="7" t="s">
        <v>298</v>
      </c>
      <c r="C2316" s="17" t="s">
        <v>1268</v>
      </c>
      <c r="D2316" s="7" t="s">
        <v>94</v>
      </c>
      <c r="E2316" s="7" t="s">
        <v>94</v>
      </c>
      <c r="F2316" s="7" t="s">
        <v>95</v>
      </c>
      <c r="G2316" s="7" t="s">
        <v>95</v>
      </c>
      <c r="H2316" s="7" t="s">
        <v>94</v>
      </c>
      <c r="I2316" s="7" t="s">
        <v>95</v>
      </c>
      <c r="J2316" s="7" t="s">
        <v>94</v>
      </c>
      <c r="K2316" s="7" t="s">
        <v>95</v>
      </c>
      <c r="L2316" s="7" t="s">
        <v>94</v>
      </c>
      <c r="M2316" s="7" t="s">
        <v>94</v>
      </c>
      <c r="N2316" s="7" t="s">
        <v>95</v>
      </c>
      <c r="O2316" s="7" t="s">
        <v>95</v>
      </c>
      <c r="P2316" s="7" t="s">
        <v>94</v>
      </c>
      <c r="Q2316" s="7" t="s">
        <v>94</v>
      </c>
      <c r="R2316" s="7" t="s">
        <v>94</v>
      </c>
      <c r="S2316" s="7" t="s">
        <v>94</v>
      </c>
      <c r="T2316" s="7" t="s">
        <v>94</v>
      </c>
      <c r="U2316" s="7" t="s">
        <v>94</v>
      </c>
      <c r="V2316" s="10" t="s">
        <v>1006</v>
      </c>
      <c r="W2316" s="10" t="s">
        <v>1006</v>
      </c>
      <c r="X2316" s="34">
        <v>8447373638</v>
      </c>
    </row>
    <row r="2317" spans="1:24" x14ac:dyDescent="0.25">
      <c r="A2317" s="8" t="s">
        <v>3078</v>
      </c>
      <c r="B2317" s="7" t="s">
        <v>298</v>
      </c>
      <c r="C2317" s="17" t="s">
        <v>934</v>
      </c>
      <c r="D2317" s="7" t="s">
        <v>94</v>
      </c>
      <c r="E2317" s="7" t="s">
        <v>94</v>
      </c>
      <c r="F2317" s="7" t="s">
        <v>94</v>
      </c>
      <c r="G2317" s="7" t="s">
        <v>94</v>
      </c>
      <c r="H2317" s="7" t="s">
        <v>94</v>
      </c>
      <c r="I2317" s="7" t="s">
        <v>94</v>
      </c>
      <c r="J2317" s="7" t="s">
        <v>94</v>
      </c>
      <c r="K2317" s="7" t="s">
        <v>94</v>
      </c>
      <c r="L2317" s="7" t="s">
        <v>95</v>
      </c>
      <c r="M2317" s="7" t="s">
        <v>95</v>
      </c>
      <c r="N2317" s="7" t="s">
        <v>95</v>
      </c>
      <c r="O2317" s="7" t="s">
        <v>95</v>
      </c>
      <c r="P2317" s="7" t="s">
        <v>94</v>
      </c>
      <c r="Q2317" s="7" t="s">
        <v>94</v>
      </c>
      <c r="R2317" s="7" t="s">
        <v>95</v>
      </c>
      <c r="S2317" s="7" t="s">
        <v>95</v>
      </c>
      <c r="T2317" s="7" t="s">
        <v>95</v>
      </c>
      <c r="U2317" s="7" t="s">
        <v>95</v>
      </c>
      <c r="V2317" s="10" t="s">
        <v>1006</v>
      </c>
      <c r="W2317" s="10" t="s">
        <v>1006</v>
      </c>
      <c r="X2317" s="34">
        <v>8776877399</v>
      </c>
    </row>
    <row r="2318" spans="1:24" x14ac:dyDescent="0.25">
      <c r="A2318" s="8" t="s">
        <v>3078</v>
      </c>
      <c r="B2318" s="7" t="s">
        <v>298</v>
      </c>
      <c r="C2318" s="17" t="s">
        <v>2993</v>
      </c>
      <c r="D2318" s="7" t="s">
        <v>94</v>
      </c>
      <c r="E2318" s="7" t="s">
        <v>94</v>
      </c>
      <c r="F2318" s="7" t="s">
        <v>94</v>
      </c>
      <c r="G2318" s="7" t="s">
        <v>94</v>
      </c>
      <c r="H2318" s="7" t="s">
        <v>94</v>
      </c>
      <c r="I2318" s="7" t="s">
        <v>94</v>
      </c>
      <c r="J2318" s="7" t="s">
        <v>94</v>
      </c>
      <c r="K2318" s="7" t="s">
        <v>94</v>
      </c>
      <c r="L2318" s="7" t="s">
        <v>95</v>
      </c>
      <c r="M2318" s="7" t="s">
        <v>95</v>
      </c>
      <c r="N2318" s="7" t="s">
        <v>95</v>
      </c>
      <c r="O2318" s="7" t="s">
        <v>95</v>
      </c>
      <c r="P2318" s="7" t="s">
        <v>94</v>
      </c>
      <c r="Q2318" s="7" t="s">
        <v>94</v>
      </c>
      <c r="R2318" s="7" t="s">
        <v>95</v>
      </c>
      <c r="S2318" s="7" t="s">
        <v>95</v>
      </c>
      <c r="T2318" s="7" t="s">
        <v>95</v>
      </c>
      <c r="U2318" s="7" t="s">
        <v>95</v>
      </c>
      <c r="V2318" s="10" t="s">
        <v>1006</v>
      </c>
      <c r="W2318" s="10" t="s">
        <v>1006</v>
      </c>
      <c r="X2318" s="34">
        <v>7148971080</v>
      </c>
    </row>
    <row r="2319" spans="1:24" x14ac:dyDescent="0.25">
      <c r="A2319" s="8" t="s">
        <v>3078</v>
      </c>
      <c r="B2319" s="7" t="s">
        <v>298</v>
      </c>
      <c r="C2319" s="17" t="s">
        <v>3038</v>
      </c>
      <c r="D2319" s="7" t="s">
        <v>95</v>
      </c>
      <c r="E2319" s="7" t="s">
        <v>95</v>
      </c>
      <c r="F2319" s="7" t="s">
        <v>95</v>
      </c>
      <c r="G2319" s="7" t="s">
        <v>95</v>
      </c>
      <c r="H2319" s="7" t="s">
        <v>95</v>
      </c>
      <c r="I2319" s="7" t="s">
        <v>95</v>
      </c>
      <c r="J2319" s="7" t="s">
        <v>95</v>
      </c>
      <c r="K2319" s="7" t="s">
        <v>95</v>
      </c>
      <c r="L2319" s="7" t="s">
        <v>95</v>
      </c>
      <c r="M2319" s="7" t="s">
        <v>95</v>
      </c>
      <c r="N2319" s="7" t="s">
        <v>95</v>
      </c>
      <c r="O2319" s="7" t="s">
        <v>95</v>
      </c>
      <c r="P2319" s="7" t="s">
        <v>95</v>
      </c>
      <c r="Q2319" s="7" t="s">
        <v>95</v>
      </c>
      <c r="R2319" s="7" t="s">
        <v>95</v>
      </c>
      <c r="S2319" s="7" t="s">
        <v>95</v>
      </c>
      <c r="T2319" s="7" t="s">
        <v>95</v>
      </c>
      <c r="U2319" s="7" t="s">
        <v>95</v>
      </c>
      <c r="V2319" s="10" t="s">
        <v>1006</v>
      </c>
      <c r="W2319" s="10" t="s">
        <v>1006</v>
      </c>
      <c r="X2319" s="34">
        <v>8585145100</v>
      </c>
    </row>
    <row r="2320" spans="1:24" ht="27" x14ac:dyDescent="0.25">
      <c r="A2320" s="8" t="s">
        <v>3078</v>
      </c>
      <c r="B2320" s="7" t="s">
        <v>298</v>
      </c>
      <c r="C2320" s="17" t="s">
        <v>3069</v>
      </c>
      <c r="D2320" s="7" t="s">
        <v>94</v>
      </c>
      <c r="E2320" s="7" t="s">
        <v>94</v>
      </c>
      <c r="F2320" s="7" t="s">
        <v>94</v>
      </c>
      <c r="G2320" s="7" t="s">
        <v>94</v>
      </c>
      <c r="H2320" s="7" t="s">
        <v>94</v>
      </c>
      <c r="I2320" s="7" t="s">
        <v>94</v>
      </c>
      <c r="J2320" s="7" t="s">
        <v>94</v>
      </c>
      <c r="K2320" s="7" t="s">
        <v>94</v>
      </c>
      <c r="L2320" s="7" t="s">
        <v>95</v>
      </c>
      <c r="M2320" s="7" t="s">
        <v>95</v>
      </c>
      <c r="N2320" s="7" t="s">
        <v>95</v>
      </c>
      <c r="O2320" s="7" t="s">
        <v>95</v>
      </c>
      <c r="P2320" s="7" t="s">
        <v>94</v>
      </c>
      <c r="Q2320" s="7" t="s">
        <v>94</v>
      </c>
      <c r="R2320" s="7" t="s">
        <v>94</v>
      </c>
      <c r="S2320" s="7" t="s">
        <v>94</v>
      </c>
      <c r="T2320" s="7" t="s">
        <v>94</v>
      </c>
      <c r="U2320" s="7" t="s">
        <v>94</v>
      </c>
      <c r="V2320" s="10" t="s">
        <v>1006</v>
      </c>
      <c r="W2320" s="10" t="s">
        <v>1006</v>
      </c>
      <c r="X2320" s="34">
        <v>6192828211</v>
      </c>
    </row>
    <row r="2321" spans="1:24" x14ac:dyDescent="0.25">
      <c r="A2321" s="8" t="s">
        <v>3078</v>
      </c>
      <c r="B2321" s="7" t="s">
        <v>298</v>
      </c>
      <c r="C2321" s="17" t="s">
        <v>3039</v>
      </c>
      <c r="D2321" s="7" t="s">
        <v>95</v>
      </c>
      <c r="E2321" s="7" t="s">
        <v>95</v>
      </c>
      <c r="F2321" s="7" t="s">
        <v>94</v>
      </c>
      <c r="G2321" s="7" t="s">
        <v>94</v>
      </c>
      <c r="H2321" s="7" t="s">
        <v>95</v>
      </c>
      <c r="I2321" s="7" t="s">
        <v>95</v>
      </c>
      <c r="J2321" s="7" t="s">
        <v>95</v>
      </c>
      <c r="K2321" s="7" t="s">
        <v>95</v>
      </c>
      <c r="L2321" s="7" t="s">
        <v>95</v>
      </c>
      <c r="M2321" s="7" t="s">
        <v>95</v>
      </c>
      <c r="N2321" s="7" t="s">
        <v>95</v>
      </c>
      <c r="O2321" s="7" t="s">
        <v>95</v>
      </c>
      <c r="P2321" s="7" t="s">
        <v>95</v>
      </c>
      <c r="Q2321" s="7" t="s">
        <v>95</v>
      </c>
      <c r="R2321" s="7" t="s">
        <v>94</v>
      </c>
      <c r="S2321" s="7" t="s">
        <v>94</v>
      </c>
      <c r="T2321" s="7" t="s">
        <v>95</v>
      </c>
      <c r="U2321" s="7" t="s">
        <v>95</v>
      </c>
      <c r="V2321" s="10" t="s">
        <v>1006</v>
      </c>
      <c r="W2321" s="10" t="s">
        <v>1006</v>
      </c>
      <c r="X2321" s="34">
        <v>9517885905</v>
      </c>
    </row>
    <row r="2322" spans="1:24" x14ac:dyDescent="0.25">
      <c r="A2322" s="8" t="s">
        <v>3078</v>
      </c>
      <c r="B2322" s="7" t="s">
        <v>1470</v>
      </c>
      <c r="C2322" s="17" t="s">
        <v>2973</v>
      </c>
      <c r="D2322" s="7" t="s">
        <v>95</v>
      </c>
      <c r="E2322" s="7" t="s">
        <v>95</v>
      </c>
      <c r="F2322" s="7" t="s">
        <v>95</v>
      </c>
      <c r="G2322" s="7" t="s">
        <v>95</v>
      </c>
      <c r="H2322" s="7" t="s">
        <v>94</v>
      </c>
      <c r="I2322" s="7" t="s">
        <v>95</v>
      </c>
      <c r="J2322" s="7" t="s">
        <v>94</v>
      </c>
      <c r="K2322" s="7" t="s">
        <v>95</v>
      </c>
      <c r="L2322" s="7" t="s">
        <v>95</v>
      </c>
      <c r="M2322" s="7" t="s">
        <v>95</v>
      </c>
      <c r="N2322" s="7" t="s">
        <v>95</v>
      </c>
      <c r="O2322" s="7" t="s">
        <v>95</v>
      </c>
      <c r="P2322" s="7" t="s">
        <v>94</v>
      </c>
      <c r="Q2322" s="7" t="s">
        <v>95</v>
      </c>
      <c r="R2322" s="7" t="s">
        <v>95</v>
      </c>
      <c r="S2322" s="7" t="s">
        <v>95</v>
      </c>
      <c r="T2322" s="7" t="s">
        <v>95</v>
      </c>
      <c r="U2322" s="7" t="s">
        <v>95</v>
      </c>
      <c r="V2322" s="10" t="s">
        <v>1006</v>
      </c>
      <c r="W2322" s="10" t="s">
        <v>1006</v>
      </c>
      <c r="X2322" s="34">
        <v>8053857244</v>
      </c>
    </row>
    <row r="2323" spans="1:24" x14ac:dyDescent="0.25">
      <c r="A2323" s="8" t="s">
        <v>3078</v>
      </c>
      <c r="B2323" s="7" t="s">
        <v>1470</v>
      </c>
      <c r="C2323" s="17" t="s">
        <v>2978</v>
      </c>
      <c r="D2323" s="7" t="s">
        <v>95</v>
      </c>
      <c r="E2323" s="7" t="s">
        <v>95</v>
      </c>
      <c r="F2323" s="7" t="s">
        <v>95</v>
      </c>
      <c r="G2323" s="7" t="s">
        <v>95</v>
      </c>
      <c r="H2323" s="7" t="s">
        <v>95</v>
      </c>
      <c r="I2323" s="7" t="s">
        <v>95</v>
      </c>
      <c r="J2323" s="7" t="s">
        <v>95</v>
      </c>
      <c r="K2323" s="7" t="s">
        <v>95</v>
      </c>
      <c r="L2323" s="7" t="s">
        <v>95</v>
      </c>
      <c r="M2323" s="7" t="s">
        <v>95</v>
      </c>
      <c r="N2323" s="7" t="s">
        <v>95</v>
      </c>
      <c r="O2323" s="7" t="s">
        <v>95</v>
      </c>
      <c r="P2323" s="7" t="s">
        <v>95</v>
      </c>
      <c r="Q2323" s="7" t="s">
        <v>95</v>
      </c>
      <c r="R2323" s="7" t="s">
        <v>95</v>
      </c>
      <c r="S2323" s="7" t="s">
        <v>95</v>
      </c>
      <c r="T2323" s="7" t="s">
        <v>95</v>
      </c>
      <c r="U2323" s="7" t="s">
        <v>95</v>
      </c>
      <c r="V2323" s="10" t="s">
        <v>1006</v>
      </c>
      <c r="W2323" s="10" t="s">
        <v>1006</v>
      </c>
      <c r="X2323" s="34">
        <v>6615584441</v>
      </c>
    </row>
    <row r="2324" spans="1:24" x14ac:dyDescent="0.25">
      <c r="A2324" s="8" t="s">
        <v>3078</v>
      </c>
      <c r="B2324" s="7" t="s">
        <v>1470</v>
      </c>
      <c r="C2324" s="17" t="s">
        <v>1205</v>
      </c>
      <c r="D2324" s="7" t="s">
        <v>94</v>
      </c>
      <c r="E2324" s="7" t="s">
        <v>94</v>
      </c>
      <c r="F2324" s="7" t="s">
        <v>94</v>
      </c>
      <c r="G2324" s="7" t="s">
        <v>94</v>
      </c>
      <c r="H2324" s="7" t="s">
        <v>94</v>
      </c>
      <c r="I2324" s="7" t="s">
        <v>94</v>
      </c>
      <c r="J2324" s="7" t="s">
        <v>94</v>
      </c>
      <c r="K2324" s="7" t="s">
        <v>94</v>
      </c>
      <c r="L2324" s="7" t="s">
        <v>95</v>
      </c>
      <c r="M2324" s="7" t="s">
        <v>95</v>
      </c>
      <c r="N2324" s="7" t="s">
        <v>95</v>
      </c>
      <c r="O2324" s="7" t="s">
        <v>95</v>
      </c>
      <c r="P2324" s="7" t="s">
        <v>94</v>
      </c>
      <c r="Q2324" s="7" t="s">
        <v>94</v>
      </c>
      <c r="R2324" s="7" t="s">
        <v>94</v>
      </c>
      <c r="S2324" s="7" t="s">
        <v>94</v>
      </c>
      <c r="T2324" s="7" t="s">
        <v>94</v>
      </c>
      <c r="U2324" s="7" t="s">
        <v>94</v>
      </c>
      <c r="V2324" s="10" t="s">
        <v>1006</v>
      </c>
      <c r="W2324" s="10" t="s">
        <v>1006</v>
      </c>
      <c r="X2324" s="34">
        <v>8443205182</v>
      </c>
    </row>
    <row r="2325" spans="1:24" x14ac:dyDescent="0.25">
      <c r="A2325" s="8" t="s">
        <v>3078</v>
      </c>
      <c r="B2325" s="7" t="s">
        <v>1470</v>
      </c>
      <c r="C2325" s="17" t="s">
        <v>2986</v>
      </c>
      <c r="D2325" s="7" t="s">
        <v>95</v>
      </c>
      <c r="E2325" s="7" t="s">
        <v>95</v>
      </c>
      <c r="F2325" s="7" t="s">
        <v>94</v>
      </c>
      <c r="G2325" s="7" t="s">
        <v>94</v>
      </c>
      <c r="H2325" s="7" t="s">
        <v>95</v>
      </c>
      <c r="I2325" s="7" t="s">
        <v>94</v>
      </c>
      <c r="J2325" s="7" t="s">
        <v>95</v>
      </c>
      <c r="K2325" s="7" t="s">
        <v>94</v>
      </c>
      <c r="L2325" s="7" t="s">
        <v>95</v>
      </c>
      <c r="M2325" s="7" t="s">
        <v>95</v>
      </c>
      <c r="N2325" s="7" t="s">
        <v>94</v>
      </c>
      <c r="O2325" s="7" t="s">
        <v>94</v>
      </c>
      <c r="P2325" s="7" t="s">
        <v>95</v>
      </c>
      <c r="Q2325" s="7" t="s">
        <v>95</v>
      </c>
      <c r="R2325" s="7" t="s">
        <v>95</v>
      </c>
      <c r="S2325" s="7" t="s">
        <v>95</v>
      </c>
      <c r="T2325" s="7" t="s">
        <v>95</v>
      </c>
      <c r="U2325" s="7" t="s">
        <v>95</v>
      </c>
      <c r="V2325" s="10" t="s">
        <v>1006</v>
      </c>
      <c r="W2325" s="10" t="s">
        <v>1006</v>
      </c>
      <c r="X2325" s="34">
        <v>6612738122</v>
      </c>
    </row>
    <row r="2326" spans="1:24" x14ac:dyDescent="0.25">
      <c r="A2326" s="8" t="s">
        <v>3078</v>
      </c>
      <c r="B2326" s="7" t="s">
        <v>1470</v>
      </c>
      <c r="C2326" s="17" t="s">
        <v>1010</v>
      </c>
      <c r="D2326" s="7" t="s">
        <v>94</v>
      </c>
      <c r="E2326" s="7" t="s">
        <v>94</v>
      </c>
      <c r="F2326" s="7" t="s">
        <v>95</v>
      </c>
      <c r="G2326" s="7" t="s">
        <v>95</v>
      </c>
      <c r="H2326" s="7" t="s">
        <v>94</v>
      </c>
      <c r="I2326" s="7" t="s">
        <v>95</v>
      </c>
      <c r="J2326" s="7" t="s">
        <v>94</v>
      </c>
      <c r="K2326" s="7" t="s">
        <v>95</v>
      </c>
      <c r="L2326" s="7" t="s">
        <v>95</v>
      </c>
      <c r="M2326" s="7" t="s">
        <v>95</v>
      </c>
      <c r="N2326" s="7" t="s">
        <v>95</v>
      </c>
      <c r="O2326" s="7" t="s">
        <v>95</v>
      </c>
      <c r="P2326" s="7" t="s">
        <v>94</v>
      </c>
      <c r="Q2326" s="7" t="s">
        <v>94</v>
      </c>
      <c r="R2326" s="7" t="s">
        <v>95</v>
      </c>
      <c r="S2326" s="7" t="s">
        <v>95</v>
      </c>
      <c r="T2326" s="7" t="s">
        <v>94</v>
      </c>
      <c r="U2326" s="7" t="s">
        <v>95</v>
      </c>
      <c r="V2326" s="10" t="s">
        <v>1006</v>
      </c>
      <c r="W2326" s="10" t="s">
        <v>1006</v>
      </c>
      <c r="X2326" s="34">
        <v>8188373775</v>
      </c>
    </row>
    <row r="2327" spans="1:24" x14ac:dyDescent="0.25">
      <c r="A2327" s="8" t="s">
        <v>3078</v>
      </c>
      <c r="B2327" s="7" t="s">
        <v>1470</v>
      </c>
      <c r="C2327" s="17" t="s">
        <v>2991</v>
      </c>
      <c r="D2327" s="7" t="s">
        <v>94</v>
      </c>
      <c r="E2327" s="7" t="s">
        <v>94</v>
      </c>
      <c r="F2327" s="7" t="s">
        <v>94</v>
      </c>
      <c r="G2327" s="7" t="s">
        <v>94</v>
      </c>
      <c r="H2327" s="7" t="s">
        <v>94</v>
      </c>
      <c r="I2327" s="7" t="s">
        <v>94</v>
      </c>
      <c r="J2327" s="7" t="s">
        <v>94</v>
      </c>
      <c r="K2327" s="7" t="s">
        <v>94</v>
      </c>
      <c r="L2327" s="7" t="s">
        <v>95</v>
      </c>
      <c r="M2327" s="7" t="s">
        <v>95</v>
      </c>
      <c r="N2327" s="7" t="s">
        <v>95</v>
      </c>
      <c r="O2327" s="7" t="s">
        <v>95</v>
      </c>
      <c r="P2327" s="7" t="s">
        <v>94</v>
      </c>
      <c r="Q2327" s="7" t="s">
        <v>94</v>
      </c>
      <c r="R2327" s="7" t="s">
        <v>94</v>
      </c>
      <c r="S2327" s="7" t="s">
        <v>94</v>
      </c>
      <c r="T2327" s="7" t="s">
        <v>94</v>
      </c>
      <c r="U2327" s="7" t="s">
        <v>94</v>
      </c>
      <c r="V2327" s="10" t="s">
        <v>1006</v>
      </c>
      <c r="W2327" s="10" t="s">
        <v>1006</v>
      </c>
      <c r="X2327" s="34">
        <v>8882278884</v>
      </c>
    </row>
    <row r="2328" spans="1:24" ht="27" x14ac:dyDescent="0.25">
      <c r="A2328" s="8" t="s">
        <v>3078</v>
      </c>
      <c r="B2328" s="7" t="s">
        <v>1470</v>
      </c>
      <c r="C2328" s="17" t="s">
        <v>2985</v>
      </c>
      <c r="D2328" s="7" t="s">
        <v>95</v>
      </c>
      <c r="E2328" s="7" t="s">
        <v>95</v>
      </c>
      <c r="F2328" s="7" t="s">
        <v>95</v>
      </c>
      <c r="G2328" s="7" t="s">
        <v>95</v>
      </c>
      <c r="H2328" s="7" t="s">
        <v>94</v>
      </c>
      <c r="I2328" s="7" t="s">
        <v>95</v>
      </c>
      <c r="J2328" s="7" t="s">
        <v>95</v>
      </c>
      <c r="K2328" s="7" t="s">
        <v>95</v>
      </c>
      <c r="L2328" s="7" t="s">
        <v>95</v>
      </c>
      <c r="M2328" s="7" t="s">
        <v>95</v>
      </c>
      <c r="N2328" s="7" t="s">
        <v>95</v>
      </c>
      <c r="O2328" s="7" t="s">
        <v>95</v>
      </c>
      <c r="P2328" s="7" t="s">
        <v>94</v>
      </c>
      <c r="Q2328" s="7" t="s">
        <v>94</v>
      </c>
      <c r="R2328" s="7" t="s">
        <v>95</v>
      </c>
      <c r="S2328" s="7" t="s">
        <v>95</v>
      </c>
      <c r="T2328" s="7" t="s">
        <v>95</v>
      </c>
      <c r="U2328" s="7" t="s">
        <v>95</v>
      </c>
      <c r="V2328" s="10" t="s">
        <v>1006</v>
      </c>
      <c r="W2328" s="10" t="s">
        <v>1006</v>
      </c>
      <c r="X2328" s="34">
        <v>3239301881</v>
      </c>
    </row>
    <row r="2329" spans="1:24" x14ac:dyDescent="0.25">
      <c r="A2329" s="8" t="s">
        <v>3078</v>
      </c>
      <c r="B2329" s="7" t="s">
        <v>1470</v>
      </c>
      <c r="C2329" s="17" t="s">
        <v>2128</v>
      </c>
      <c r="D2329" s="7" t="s">
        <v>94</v>
      </c>
      <c r="E2329" s="7" t="s">
        <v>94</v>
      </c>
      <c r="F2329" s="7" t="s">
        <v>94</v>
      </c>
      <c r="G2329" s="7" t="s">
        <v>94</v>
      </c>
      <c r="H2329" s="7" t="s">
        <v>94</v>
      </c>
      <c r="I2329" s="7" t="s">
        <v>94</v>
      </c>
      <c r="J2329" s="7" t="s">
        <v>94</v>
      </c>
      <c r="K2329" s="7" t="s">
        <v>94</v>
      </c>
      <c r="L2329" s="7" t="s">
        <v>94</v>
      </c>
      <c r="M2329" s="7" t="s">
        <v>94</v>
      </c>
      <c r="N2329" s="7" t="s">
        <v>94</v>
      </c>
      <c r="O2329" s="7" t="s">
        <v>94</v>
      </c>
      <c r="P2329" s="7" t="s">
        <v>94</v>
      </c>
      <c r="Q2329" s="7" t="s">
        <v>94</v>
      </c>
      <c r="R2329" s="7" t="s">
        <v>94</v>
      </c>
      <c r="S2329" s="7" t="s">
        <v>94</v>
      </c>
      <c r="T2329" s="7" t="s">
        <v>94</v>
      </c>
      <c r="U2329" s="7" t="s">
        <v>94</v>
      </c>
      <c r="V2329" s="10" t="s">
        <v>1006</v>
      </c>
      <c r="W2329" s="10" t="s">
        <v>1006</v>
      </c>
      <c r="X2329" s="34">
        <v>9013373003</v>
      </c>
    </row>
    <row r="2330" spans="1:24" x14ac:dyDescent="0.25">
      <c r="A2330" s="8" t="s">
        <v>3078</v>
      </c>
      <c r="B2330" s="7" t="s">
        <v>1470</v>
      </c>
      <c r="C2330" s="17" t="s">
        <v>2990</v>
      </c>
      <c r="D2330" s="7" t="s">
        <v>94</v>
      </c>
      <c r="E2330" s="7" t="s">
        <v>94</v>
      </c>
      <c r="F2330" s="7" t="s">
        <v>94</v>
      </c>
      <c r="G2330" s="7" t="s">
        <v>94</v>
      </c>
      <c r="H2330" s="7" t="s">
        <v>94</v>
      </c>
      <c r="I2330" s="7" t="s">
        <v>94</v>
      </c>
      <c r="J2330" s="7" t="s">
        <v>94</v>
      </c>
      <c r="K2330" s="7" t="s">
        <v>94</v>
      </c>
      <c r="L2330" s="7" t="s">
        <v>95</v>
      </c>
      <c r="M2330" s="7" t="s">
        <v>95</v>
      </c>
      <c r="N2330" s="7" t="s">
        <v>95</v>
      </c>
      <c r="O2330" s="7" t="s">
        <v>95</v>
      </c>
      <c r="P2330" s="7" t="s">
        <v>94</v>
      </c>
      <c r="Q2330" s="7" t="s">
        <v>94</v>
      </c>
      <c r="R2330" s="7" t="s">
        <v>95</v>
      </c>
      <c r="S2330" s="7" t="s">
        <v>95</v>
      </c>
      <c r="T2330" s="7" t="s">
        <v>95</v>
      </c>
      <c r="U2330" s="7" t="s">
        <v>95</v>
      </c>
      <c r="V2330" s="10" t="s">
        <v>1006</v>
      </c>
      <c r="W2330" s="10" t="s">
        <v>1006</v>
      </c>
      <c r="X2330" s="34">
        <v>8776877399</v>
      </c>
    </row>
    <row r="2331" spans="1:24" x14ac:dyDescent="0.25">
      <c r="A2331" s="8" t="s">
        <v>3078</v>
      </c>
      <c r="B2331" s="7" t="s">
        <v>1470</v>
      </c>
      <c r="C2331" s="17" t="s">
        <v>3070</v>
      </c>
      <c r="D2331" s="7" t="s">
        <v>95</v>
      </c>
      <c r="E2331" s="7" t="s">
        <v>95</v>
      </c>
      <c r="F2331" s="7" t="s">
        <v>95</v>
      </c>
      <c r="G2331" s="7" t="s">
        <v>95</v>
      </c>
      <c r="H2331" s="7" t="s">
        <v>95</v>
      </c>
      <c r="I2331" s="7" t="s">
        <v>95</v>
      </c>
      <c r="J2331" s="7" t="s">
        <v>95</v>
      </c>
      <c r="K2331" s="7" t="s">
        <v>95</v>
      </c>
      <c r="L2331" s="7" t="s">
        <v>95</v>
      </c>
      <c r="M2331" s="7" t="s">
        <v>95</v>
      </c>
      <c r="N2331" s="7" t="s">
        <v>95</v>
      </c>
      <c r="O2331" s="7" t="s">
        <v>95</v>
      </c>
      <c r="P2331" s="7" t="s">
        <v>94</v>
      </c>
      <c r="Q2331" s="7" t="s">
        <v>94</v>
      </c>
      <c r="R2331" s="7" t="s">
        <v>95</v>
      </c>
      <c r="S2331" s="7" t="s">
        <v>95</v>
      </c>
      <c r="T2331" s="7" t="s">
        <v>95</v>
      </c>
      <c r="U2331" s="7" t="s">
        <v>95</v>
      </c>
      <c r="V2331" s="10" t="s">
        <v>1006</v>
      </c>
      <c r="W2331" s="10" t="s">
        <v>1006</v>
      </c>
      <c r="X2331" s="34">
        <v>9169709001</v>
      </c>
    </row>
    <row r="2332" spans="1:24" x14ac:dyDescent="0.25">
      <c r="A2332" s="8" t="s">
        <v>2220</v>
      </c>
      <c r="B2332" s="7" t="s">
        <v>2221</v>
      </c>
      <c r="C2332" s="17" t="s">
        <v>326</v>
      </c>
      <c r="D2332" s="7" t="s">
        <v>94</v>
      </c>
      <c r="E2332" s="7" t="s">
        <v>94</v>
      </c>
      <c r="F2332" s="7" t="s">
        <v>94</v>
      </c>
      <c r="G2332" s="7" t="s">
        <v>94</v>
      </c>
      <c r="H2332" s="7" t="s">
        <v>94</v>
      </c>
      <c r="I2332" s="7" t="s">
        <v>94</v>
      </c>
      <c r="J2332" s="7" t="s">
        <v>94</v>
      </c>
      <c r="K2332" s="7" t="s">
        <v>94</v>
      </c>
      <c r="L2332" s="7" t="s">
        <v>94</v>
      </c>
      <c r="M2332" s="7" t="s">
        <v>94</v>
      </c>
      <c r="N2332" s="7" t="s">
        <v>94</v>
      </c>
      <c r="O2332" s="7" t="s">
        <v>94</v>
      </c>
      <c r="P2332" s="7" t="s">
        <v>94</v>
      </c>
      <c r="Q2332" s="7" t="s">
        <v>94</v>
      </c>
      <c r="R2332" s="7" t="s">
        <v>94</v>
      </c>
      <c r="S2332" s="7" t="s">
        <v>94</v>
      </c>
      <c r="T2332" s="7" t="s">
        <v>94</v>
      </c>
      <c r="U2332" s="7" t="s">
        <v>94</v>
      </c>
      <c r="V2332" s="10" t="s">
        <v>2222</v>
      </c>
      <c r="W2332" s="10" t="s">
        <v>2223</v>
      </c>
      <c r="X2332" s="34">
        <v>6612416700</v>
      </c>
    </row>
    <row r="2333" spans="1:24" x14ac:dyDescent="0.25">
      <c r="A2333" s="8" t="s">
        <v>2220</v>
      </c>
      <c r="B2333" s="7" t="s">
        <v>2221</v>
      </c>
      <c r="C2333" s="17" t="s">
        <v>2224</v>
      </c>
      <c r="D2333" s="7" t="s">
        <v>94</v>
      </c>
      <c r="E2333" s="7" t="s">
        <v>94</v>
      </c>
      <c r="F2333" s="7" t="s">
        <v>94</v>
      </c>
      <c r="G2333" s="7" t="s">
        <v>94</v>
      </c>
      <c r="H2333" s="7" t="s">
        <v>94</v>
      </c>
      <c r="I2333" s="7" t="s">
        <v>94</v>
      </c>
      <c r="J2333" s="7" t="s">
        <v>94</v>
      </c>
      <c r="K2333" s="7" t="s">
        <v>94</v>
      </c>
      <c r="L2333" s="7" t="s">
        <v>94</v>
      </c>
      <c r="M2333" s="7" t="s">
        <v>94</v>
      </c>
      <c r="N2333" s="7" t="s">
        <v>94</v>
      </c>
      <c r="O2333" s="7" t="s">
        <v>94</v>
      </c>
      <c r="P2333" s="7" t="s">
        <v>95</v>
      </c>
      <c r="Q2333" s="7" t="s">
        <v>95</v>
      </c>
      <c r="R2333" s="7" t="s">
        <v>95</v>
      </c>
      <c r="S2333" s="7" t="s">
        <v>94</v>
      </c>
      <c r="T2333" s="7" t="s">
        <v>94</v>
      </c>
      <c r="U2333" s="7" t="s">
        <v>94</v>
      </c>
      <c r="V2333" s="10" t="s">
        <v>2225</v>
      </c>
      <c r="W2333" s="10" t="s">
        <v>2223</v>
      </c>
      <c r="X2333" s="34">
        <v>6614594766</v>
      </c>
    </row>
    <row r="2334" spans="1:24" x14ac:dyDescent="0.25">
      <c r="A2334" s="8" t="s">
        <v>2220</v>
      </c>
      <c r="B2334" s="7" t="s">
        <v>2221</v>
      </c>
      <c r="C2334" s="17" t="s">
        <v>2226</v>
      </c>
      <c r="D2334" s="7" t="s">
        <v>94</v>
      </c>
      <c r="E2334" s="7" t="s">
        <v>94</v>
      </c>
      <c r="F2334" s="7" t="s">
        <v>94</v>
      </c>
      <c r="G2334" s="7" t="s">
        <v>94</v>
      </c>
      <c r="H2334" s="7" t="s">
        <v>94</v>
      </c>
      <c r="I2334" s="7" t="s">
        <v>94</v>
      </c>
      <c r="J2334" s="7" t="s">
        <v>94</v>
      </c>
      <c r="K2334" s="7" t="s">
        <v>94</v>
      </c>
      <c r="L2334" s="7" t="s">
        <v>94</v>
      </c>
      <c r="M2334" s="7" t="s">
        <v>94</v>
      </c>
      <c r="N2334" s="7" t="s">
        <v>94</v>
      </c>
      <c r="O2334" s="7" t="s">
        <v>94</v>
      </c>
      <c r="P2334" s="7" t="s">
        <v>94</v>
      </c>
      <c r="Q2334" s="7" t="s">
        <v>94</v>
      </c>
      <c r="R2334" s="7" t="s">
        <v>94</v>
      </c>
      <c r="S2334" s="7" t="s">
        <v>94</v>
      </c>
      <c r="T2334" s="7" t="s">
        <v>94</v>
      </c>
      <c r="U2334" s="7" t="s">
        <v>94</v>
      </c>
      <c r="V2334" s="10" t="s">
        <v>2227</v>
      </c>
      <c r="W2334" s="10" t="s">
        <v>2223</v>
      </c>
      <c r="X2334" s="34">
        <v>6613274030</v>
      </c>
    </row>
    <row r="2335" spans="1:24" x14ac:dyDescent="0.25">
      <c r="A2335" s="8" t="s">
        <v>2220</v>
      </c>
      <c r="B2335" s="7" t="s">
        <v>2221</v>
      </c>
      <c r="C2335" s="17" t="s">
        <v>2228</v>
      </c>
      <c r="D2335" s="7" t="s">
        <v>94</v>
      </c>
      <c r="E2335" s="7" t="s">
        <v>95</v>
      </c>
      <c r="F2335" s="7" t="s">
        <v>94</v>
      </c>
      <c r="G2335" s="7" t="s">
        <v>94</v>
      </c>
      <c r="H2335" s="7" t="s">
        <v>94</v>
      </c>
      <c r="I2335" s="7" t="s">
        <v>94</v>
      </c>
      <c r="J2335" s="7" t="s">
        <v>94</v>
      </c>
      <c r="K2335" s="7" t="s">
        <v>94</v>
      </c>
      <c r="L2335" s="7" t="s">
        <v>95</v>
      </c>
      <c r="M2335" s="7" t="s">
        <v>95</v>
      </c>
      <c r="N2335" s="7" t="s">
        <v>95</v>
      </c>
      <c r="O2335" s="7" t="s">
        <v>95</v>
      </c>
      <c r="P2335" s="7" t="s">
        <v>94</v>
      </c>
      <c r="Q2335" s="7" t="s">
        <v>94</v>
      </c>
      <c r="R2335" s="7" t="s">
        <v>94</v>
      </c>
      <c r="S2335" s="7" t="s">
        <v>94</v>
      </c>
      <c r="T2335" s="7" t="s">
        <v>94</v>
      </c>
      <c r="U2335" s="7" t="s">
        <v>94</v>
      </c>
      <c r="V2335" s="10" t="s">
        <v>2229</v>
      </c>
      <c r="W2335" s="10" t="s">
        <v>2230</v>
      </c>
      <c r="X2335" s="34">
        <v>6617323060</v>
      </c>
    </row>
    <row r="2336" spans="1:24" x14ac:dyDescent="0.25">
      <c r="A2336" s="8" t="s">
        <v>2220</v>
      </c>
      <c r="B2336" s="7" t="s">
        <v>2221</v>
      </c>
      <c r="C2336" s="17" t="s">
        <v>2231</v>
      </c>
      <c r="D2336" s="7" t="s">
        <v>94</v>
      </c>
      <c r="E2336" s="7" t="s">
        <v>94</v>
      </c>
      <c r="F2336" s="7" t="s">
        <v>94</v>
      </c>
      <c r="G2336" s="7" t="s">
        <v>94</v>
      </c>
      <c r="H2336" s="7" t="s">
        <v>94</v>
      </c>
      <c r="I2336" s="7" t="s">
        <v>94</v>
      </c>
      <c r="J2336" s="7" t="s">
        <v>94</v>
      </c>
      <c r="K2336" s="7" t="s">
        <v>94</v>
      </c>
      <c r="L2336" s="7" t="s">
        <v>94</v>
      </c>
      <c r="M2336" s="7" t="s">
        <v>94</v>
      </c>
      <c r="N2336" s="7" t="s">
        <v>94</v>
      </c>
      <c r="O2336" s="7" t="s">
        <v>94</v>
      </c>
      <c r="P2336" s="7" t="s">
        <v>94</v>
      </c>
      <c r="Q2336" s="7" t="s">
        <v>94</v>
      </c>
      <c r="R2336" s="7" t="s">
        <v>94</v>
      </c>
      <c r="S2336" s="7" t="s">
        <v>94</v>
      </c>
      <c r="T2336" s="7" t="s">
        <v>94</v>
      </c>
      <c r="U2336" s="7" t="s">
        <v>94</v>
      </c>
      <c r="V2336" s="10" t="s">
        <v>2232</v>
      </c>
      <c r="W2336" s="10" t="s">
        <v>2223</v>
      </c>
      <c r="X2336" s="34">
        <v>6613365300</v>
      </c>
    </row>
    <row r="2337" spans="1:24" x14ac:dyDescent="0.25">
      <c r="A2337" s="8" t="s">
        <v>2220</v>
      </c>
      <c r="B2337" s="7" t="s">
        <v>2221</v>
      </c>
      <c r="C2337" s="17" t="s">
        <v>2233</v>
      </c>
      <c r="D2337" s="7" t="s">
        <v>94</v>
      </c>
      <c r="E2337" s="7" t="s">
        <v>94</v>
      </c>
      <c r="F2337" s="7" t="s">
        <v>94</v>
      </c>
      <c r="G2337" s="7" t="s">
        <v>94</v>
      </c>
      <c r="H2337" s="7" t="s">
        <v>94</v>
      </c>
      <c r="I2337" s="7" t="s">
        <v>94</v>
      </c>
      <c r="J2337" s="7" t="s">
        <v>94</v>
      </c>
      <c r="K2337" s="7" t="s">
        <v>94</v>
      </c>
      <c r="L2337" s="7" t="s">
        <v>94</v>
      </c>
      <c r="M2337" s="7" t="s">
        <v>94</v>
      </c>
      <c r="N2337" s="7" t="s">
        <v>94</v>
      </c>
      <c r="O2337" s="7" t="s">
        <v>94</v>
      </c>
      <c r="P2337" s="7" t="s">
        <v>94</v>
      </c>
      <c r="Q2337" s="7" t="s">
        <v>94</v>
      </c>
      <c r="R2337" s="7" t="s">
        <v>94</v>
      </c>
      <c r="S2337" s="7" t="s">
        <v>94</v>
      </c>
      <c r="T2337" s="7" t="s">
        <v>94</v>
      </c>
      <c r="U2337" s="7" t="s">
        <v>94</v>
      </c>
      <c r="V2337" s="10" t="s">
        <v>2234</v>
      </c>
      <c r="W2337" s="10" t="s">
        <v>2223</v>
      </c>
      <c r="X2337" s="34">
        <v>6613284260</v>
      </c>
    </row>
    <row r="2338" spans="1:24" ht="27" x14ac:dyDescent="0.25">
      <c r="A2338" s="8" t="s">
        <v>2220</v>
      </c>
      <c r="B2338" s="7" t="s">
        <v>2221</v>
      </c>
      <c r="C2338" s="17" t="s">
        <v>2235</v>
      </c>
      <c r="D2338" s="7" t="s">
        <v>94</v>
      </c>
      <c r="E2338" s="7" t="s">
        <v>94</v>
      </c>
      <c r="F2338" s="7" t="s">
        <v>94</v>
      </c>
      <c r="G2338" s="7" t="s">
        <v>94</v>
      </c>
      <c r="H2338" s="7" t="s">
        <v>94</v>
      </c>
      <c r="I2338" s="7" t="s">
        <v>94</v>
      </c>
      <c r="J2338" s="7" t="s">
        <v>94</v>
      </c>
      <c r="K2338" s="7" t="s">
        <v>94</v>
      </c>
      <c r="L2338" s="7" t="s">
        <v>95</v>
      </c>
      <c r="M2338" s="7" t="s">
        <v>95</v>
      </c>
      <c r="N2338" s="7" t="s">
        <v>95</v>
      </c>
      <c r="O2338" s="7" t="s">
        <v>95</v>
      </c>
      <c r="P2338" s="7" t="s">
        <v>94</v>
      </c>
      <c r="Q2338" s="7" t="s">
        <v>94</v>
      </c>
      <c r="R2338" s="7" t="s">
        <v>94</v>
      </c>
      <c r="S2338" s="7" t="s">
        <v>94</v>
      </c>
      <c r="T2338" s="7" t="s">
        <v>94</v>
      </c>
      <c r="U2338" s="7" t="s">
        <v>94</v>
      </c>
      <c r="V2338" s="10" t="s">
        <v>2236</v>
      </c>
      <c r="W2338" s="10" t="s">
        <v>2223</v>
      </c>
      <c r="X2338" s="34">
        <v>6615584649</v>
      </c>
    </row>
    <row r="2339" spans="1:24" x14ac:dyDescent="0.25">
      <c r="A2339" s="8" t="s">
        <v>2220</v>
      </c>
      <c r="B2339" s="7" t="s">
        <v>2221</v>
      </c>
      <c r="C2339" s="17" t="s">
        <v>2237</v>
      </c>
      <c r="D2339" s="7" t="s">
        <v>94</v>
      </c>
      <c r="E2339" s="7" t="s">
        <v>94</v>
      </c>
      <c r="F2339" s="7" t="s">
        <v>94</v>
      </c>
      <c r="G2339" s="7" t="s">
        <v>94</v>
      </c>
      <c r="H2339" s="7" t="s">
        <v>94</v>
      </c>
      <c r="I2339" s="7" t="s">
        <v>94</v>
      </c>
      <c r="J2339" s="7" t="s">
        <v>95</v>
      </c>
      <c r="K2339" s="7" t="s">
        <v>94</v>
      </c>
      <c r="L2339" s="7" t="s">
        <v>94</v>
      </c>
      <c r="M2339" s="7" t="s">
        <v>94</v>
      </c>
      <c r="N2339" s="7" t="s">
        <v>94</v>
      </c>
      <c r="O2339" s="7" t="s">
        <v>94</v>
      </c>
      <c r="P2339" s="7" t="s">
        <v>95</v>
      </c>
      <c r="Q2339" s="7" t="s">
        <v>95</v>
      </c>
      <c r="R2339" s="7" t="s">
        <v>95</v>
      </c>
      <c r="S2339" s="7" t="s">
        <v>94</v>
      </c>
      <c r="T2339" s="7" t="s">
        <v>94</v>
      </c>
      <c r="U2339" s="7" t="s">
        <v>94</v>
      </c>
      <c r="V2339" s="10" t="s">
        <v>2238</v>
      </c>
      <c r="W2339" s="10" t="s">
        <v>2223</v>
      </c>
      <c r="X2339" s="34">
        <v>6615584441</v>
      </c>
    </row>
    <row r="2340" spans="1:24" x14ac:dyDescent="0.25">
      <c r="A2340" s="8" t="s">
        <v>2220</v>
      </c>
      <c r="B2340" s="7" t="s">
        <v>2221</v>
      </c>
      <c r="C2340" s="17" t="s">
        <v>537</v>
      </c>
      <c r="D2340" s="7" t="s">
        <v>94</v>
      </c>
      <c r="E2340" s="7" t="s">
        <v>94</v>
      </c>
      <c r="F2340" s="7" t="s">
        <v>95</v>
      </c>
      <c r="G2340" s="7" t="s">
        <v>95</v>
      </c>
      <c r="H2340" s="7" t="s">
        <v>94</v>
      </c>
      <c r="I2340" s="7" t="s">
        <v>95</v>
      </c>
      <c r="J2340" s="7" t="s">
        <v>94</v>
      </c>
      <c r="K2340" s="7" t="s">
        <v>95</v>
      </c>
      <c r="L2340" s="7" t="s">
        <v>95</v>
      </c>
      <c r="M2340" s="7" t="s">
        <v>95</v>
      </c>
      <c r="N2340" s="7" t="s">
        <v>95</v>
      </c>
      <c r="O2340" s="7" t="s">
        <v>95</v>
      </c>
      <c r="P2340" s="7" t="s">
        <v>94</v>
      </c>
      <c r="Q2340" s="7" t="s">
        <v>94</v>
      </c>
      <c r="R2340" s="7" t="s">
        <v>95</v>
      </c>
      <c r="S2340" s="7" t="s">
        <v>95</v>
      </c>
      <c r="T2340" s="7" t="s">
        <v>94</v>
      </c>
      <c r="U2340" s="7" t="s">
        <v>95</v>
      </c>
      <c r="V2340" s="10" t="s">
        <v>2239</v>
      </c>
      <c r="W2340" s="10" t="s">
        <v>2230</v>
      </c>
      <c r="X2340" s="34">
        <v>6617257793</v>
      </c>
    </row>
    <row r="2341" spans="1:24" x14ac:dyDescent="0.25">
      <c r="A2341" s="8" t="s">
        <v>2220</v>
      </c>
      <c r="B2341" s="7" t="s">
        <v>2221</v>
      </c>
      <c r="C2341" s="17" t="s">
        <v>165</v>
      </c>
      <c r="D2341" s="7" t="s">
        <v>94</v>
      </c>
      <c r="E2341" s="7" t="s">
        <v>94</v>
      </c>
      <c r="F2341" s="7" t="s">
        <v>94</v>
      </c>
      <c r="G2341" s="7" t="s">
        <v>94</v>
      </c>
      <c r="H2341" s="7" t="s">
        <v>94</v>
      </c>
      <c r="I2341" s="7" t="s">
        <v>94</v>
      </c>
      <c r="J2341" s="7" t="s">
        <v>94</v>
      </c>
      <c r="K2341" s="7" t="s">
        <v>94</v>
      </c>
      <c r="L2341" s="7" t="s">
        <v>95</v>
      </c>
      <c r="M2341" s="7" t="s">
        <v>95</v>
      </c>
      <c r="N2341" s="7" t="s">
        <v>95</v>
      </c>
      <c r="O2341" s="7" t="s">
        <v>95</v>
      </c>
      <c r="P2341" s="7" t="s">
        <v>94</v>
      </c>
      <c r="Q2341" s="7" t="s">
        <v>94</v>
      </c>
      <c r="R2341" s="7" t="s">
        <v>94</v>
      </c>
      <c r="S2341" s="7" t="s">
        <v>94</v>
      </c>
      <c r="T2341" s="7" t="s">
        <v>94</v>
      </c>
      <c r="U2341" s="7" t="s">
        <v>94</v>
      </c>
      <c r="V2341" s="10" t="s">
        <v>2240</v>
      </c>
      <c r="W2341" s="10" t="s">
        <v>228</v>
      </c>
      <c r="X2341" s="34">
        <v>8443205182</v>
      </c>
    </row>
    <row r="2342" spans="1:24" x14ac:dyDescent="0.25">
      <c r="A2342" s="8" t="s">
        <v>2220</v>
      </c>
      <c r="B2342" s="7" t="s">
        <v>2221</v>
      </c>
      <c r="C2342" s="17" t="s">
        <v>2241</v>
      </c>
      <c r="D2342" s="7" t="s">
        <v>94</v>
      </c>
      <c r="E2342" s="7" t="s">
        <v>94</v>
      </c>
      <c r="F2342" s="7" t="s">
        <v>95</v>
      </c>
      <c r="G2342" s="7" t="s">
        <v>95</v>
      </c>
      <c r="H2342" s="7" t="s">
        <v>94</v>
      </c>
      <c r="I2342" s="7" t="s">
        <v>95</v>
      </c>
      <c r="J2342" s="7" t="s">
        <v>94</v>
      </c>
      <c r="K2342" s="7" t="s">
        <v>95</v>
      </c>
      <c r="L2342" s="7" t="s">
        <v>95</v>
      </c>
      <c r="M2342" s="7" t="s">
        <v>95</v>
      </c>
      <c r="N2342" s="7" t="s">
        <v>95</v>
      </c>
      <c r="O2342" s="7" t="s">
        <v>95</v>
      </c>
      <c r="P2342" s="7" t="s">
        <v>94</v>
      </c>
      <c r="Q2342" s="7" t="s">
        <v>94</v>
      </c>
      <c r="R2342" s="7" t="s">
        <v>95</v>
      </c>
      <c r="S2342" s="7" t="s">
        <v>95</v>
      </c>
      <c r="T2342" s="7" t="s">
        <v>94</v>
      </c>
      <c r="U2342" s="7" t="s">
        <v>95</v>
      </c>
      <c r="V2342" s="10" t="s">
        <v>2242</v>
      </c>
      <c r="W2342" s="10" t="s">
        <v>2223</v>
      </c>
      <c r="X2342" s="34">
        <v>6618627370</v>
      </c>
    </row>
    <row r="2343" spans="1:24" x14ac:dyDescent="0.25">
      <c r="A2343" s="8" t="s">
        <v>2220</v>
      </c>
      <c r="B2343" s="7" t="s">
        <v>2221</v>
      </c>
      <c r="C2343" s="17" t="s">
        <v>2243</v>
      </c>
      <c r="D2343" s="7" t="s">
        <v>94</v>
      </c>
      <c r="E2343" s="7" t="s">
        <v>94</v>
      </c>
      <c r="F2343" s="7" t="s">
        <v>95</v>
      </c>
      <c r="G2343" s="7" t="s">
        <v>95</v>
      </c>
      <c r="H2343" s="7" t="s">
        <v>94</v>
      </c>
      <c r="I2343" s="7" t="s">
        <v>95</v>
      </c>
      <c r="J2343" s="7" t="s">
        <v>94</v>
      </c>
      <c r="K2343" s="7" t="s">
        <v>95</v>
      </c>
      <c r="L2343" s="7" t="s">
        <v>94</v>
      </c>
      <c r="M2343" s="7" t="s">
        <v>94</v>
      </c>
      <c r="N2343" s="7" t="s">
        <v>95</v>
      </c>
      <c r="O2343" s="7" t="s">
        <v>95</v>
      </c>
      <c r="P2343" s="7" t="s">
        <v>94</v>
      </c>
      <c r="Q2343" s="7" t="s">
        <v>94</v>
      </c>
      <c r="R2343" s="7" t="s">
        <v>95</v>
      </c>
      <c r="S2343" s="7" t="s">
        <v>95</v>
      </c>
      <c r="T2343" s="7" t="s">
        <v>94</v>
      </c>
      <c r="U2343" s="7" t="s">
        <v>95</v>
      </c>
      <c r="V2343" s="10" t="s">
        <v>2244</v>
      </c>
      <c r="W2343" s="10" t="s">
        <v>2223</v>
      </c>
      <c r="X2343" s="34">
        <v>6613265231</v>
      </c>
    </row>
    <row r="2344" spans="1:24" x14ac:dyDescent="0.25">
      <c r="A2344" s="8" t="s">
        <v>2220</v>
      </c>
      <c r="B2344" s="7" t="s">
        <v>2221</v>
      </c>
      <c r="C2344" s="17" t="s">
        <v>2245</v>
      </c>
      <c r="D2344" s="7" t="s">
        <v>95</v>
      </c>
      <c r="E2344" s="7" t="s">
        <v>95</v>
      </c>
      <c r="F2344" s="7" t="s">
        <v>95</v>
      </c>
      <c r="G2344" s="7" t="s">
        <v>95</v>
      </c>
      <c r="H2344" s="7" t="s">
        <v>95</v>
      </c>
      <c r="I2344" s="7" t="s">
        <v>95</v>
      </c>
      <c r="J2344" s="7" t="s">
        <v>95</v>
      </c>
      <c r="K2344" s="7" t="s">
        <v>95</v>
      </c>
      <c r="L2344" s="7" t="s">
        <v>95</v>
      </c>
      <c r="M2344" s="7" t="s">
        <v>95</v>
      </c>
      <c r="N2344" s="7" t="s">
        <v>95</v>
      </c>
      <c r="O2344" s="7" t="s">
        <v>95</v>
      </c>
      <c r="P2344" s="7" t="s">
        <v>94</v>
      </c>
      <c r="Q2344" s="7" t="s">
        <v>94</v>
      </c>
      <c r="R2344" s="7" t="s">
        <v>95</v>
      </c>
      <c r="S2344" s="7" t="s">
        <v>95</v>
      </c>
      <c r="T2344" s="7" t="s">
        <v>95</v>
      </c>
      <c r="U2344" s="7" t="s">
        <v>95</v>
      </c>
      <c r="V2344" s="10" t="s">
        <v>2246</v>
      </c>
      <c r="W2344" s="10" t="s">
        <v>514</v>
      </c>
      <c r="X2344" s="34">
        <v>8189025000</v>
      </c>
    </row>
    <row r="2345" spans="1:24" x14ac:dyDescent="0.25">
      <c r="A2345" s="8" t="s">
        <v>2220</v>
      </c>
      <c r="B2345" s="7" t="s">
        <v>2221</v>
      </c>
      <c r="C2345" s="17" t="s">
        <v>2247</v>
      </c>
      <c r="D2345" s="7" t="s">
        <v>94</v>
      </c>
      <c r="E2345" s="7" t="s">
        <v>94</v>
      </c>
      <c r="F2345" s="7" t="s">
        <v>94</v>
      </c>
      <c r="G2345" s="7" t="s">
        <v>94</v>
      </c>
      <c r="H2345" s="7" t="s">
        <v>94</v>
      </c>
      <c r="I2345" s="7" t="s">
        <v>94</v>
      </c>
      <c r="J2345" s="7" t="s">
        <v>94</v>
      </c>
      <c r="K2345" s="7" t="s">
        <v>94</v>
      </c>
      <c r="L2345" s="7" t="s">
        <v>95</v>
      </c>
      <c r="M2345" s="7" t="s">
        <v>95</v>
      </c>
      <c r="N2345" s="7" t="s">
        <v>95</v>
      </c>
      <c r="O2345" s="7" t="s">
        <v>95</v>
      </c>
      <c r="P2345" s="7" t="s">
        <v>94</v>
      </c>
      <c r="Q2345" s="7" t="s">
        <v>94</v>
      </c>
      <c r="R2345" s="7" t="s">
        <v>94</v>
      </c>
      <c r="S2345" s="7" t="s">
        <v>94</v>
      </c>
      <c r="T2345" s="7" t="s">
        <v>94</v>
      </c>
      <c r="U2345" s="7" t="s">
        <v>94</v>
      </c>
      <c r="V2345" s="10" t="s">
        <v>2248</v>
      </c>
      <c r="W2345" s="10" t="s">
        <v>2223</v>
      </c>
      <c r="X2345" s="34">
        <v>6615469046</v>
      </c>
    </row>
    <row r="2346" spans="1:24" x14ac:dyDescent="0.25">
      <c r="A2346" s="8" t="s">
        <v>2220</v>
      </c>
      <c r="B2346" s="7" t="s">
        <v>2221</v>
      </c>
      <c r="C2346" s="17" t="s">
        <v>2249</v>
      </c>
      <c r="D2346" s="7" t="s">
        <v>94</v>
      </c>
      <c r="E2346" s="7" t="s">
        <v>94</v>
      </c>
      <c r="F2346" s="7" t="s">
        <v>94</v>
      </c>
      <c r="G2346" s="7" t="s">
        <v>94</v>
      </c>
      <c r="H2346" s="7" t="s">
        <v>94</v>
      </c>
      <c r="I2346" s="7" t="s">
        <v>94</v>
      </c>
      <c r="J2346" s="7" t="s">
        <v>94</v>
      </c>
      <c r="K2346" s="7" t="s">
        <v>94</v>
      </c>
      <c r="L2346" s="7" t="s">
        <v>95</v>
      </c>
      <c r="M2346" s="7" t="s">
        <v>95</v>
      </c>
      <c r="N2346" s="7" t="s">
        <v>95</v>
      </c>
      <c r="O2346" s="7" t="s">
        <v>95</v>
      </c>
      <c r="P2346" s="7" t="s">
        <v>94</v>
      </c>
      <c r="Q2346" s="7" t="s">
        <v>94</v>
      </c>
      <c r="R2346" s="7" t="s">
        <v>94</v>
      </c>
      <c r="S2346" s="7" t="s">
        <v>94</v>
      </c>
      <c r="T2346" s="7" t="s">
        <v>94</v>
      </c>
      <c r="U2346" s="7" t="s">
        <v>94</v>
      </c>
      <c r="V2346" s="10" t="s">
        <v>2250</v>
      </c>
      <c r="W2346" s="10" t="s">
        <v>2223</v>
      </c>
      <c r="X2346" s="34">
        <v>8667076664</v>
      </c>
    </row>
    <row r="2347" spans="1:24" x14ac:dyDescent="0.25">
      <c r="A2347" s="8" t="s">
        <v>2220</v>
      </c>
      <c r="B2347" s="7" t="s">
        <v>2221</v>
      </c>
      <c r="C2347" s="17" t="s">
        <v>2251</v>
      </c>
      <c r="D2347" s="7" t="s">
        <v>94</v>
      </c>
      <c r="E2347" s="7" t="s">
        <v>94</v>
      </c>
      <c r="F2347" s="7" t="s">
        <v>94</v>
      </c>
      <c r="G2347" s="7" t="s">
        <v>94</v>
      </c>
      <c r="H2347" s="7" t="s">
        <v>94</v>
      </c>
      <c r="I2347" s="7" t="s">
        <v>94</v>
      </c>
      <c r="J2347" s="7" t="s">
        <v>94</v>
      </c>
      <c r="K2347" s="7" t="s">
        <v>94</v>
      </c>
      <c r="L2347" s="7" t="s">
        <v>95</v>
      </c>
      <c r="M2347" s="7" t="s">
        <v>95</v>
      </c>
      <c r="N2347" s="7" t="s">
        <v>95</v>
      </c>
      <c r="O2347" s="7" t="s">
        <v>95</v>
      </c>
      <c r="P2347" s="7" t="s">
        <v>94</v>
      </c>
      <c r="Q2347" s="7" t="s">
        <v>94</v>
      </c>
      <c r="R2347" s="7" t="s">
        <v>94</v>
      </c>
      <c r="S2347" s="7" t="s">
        <v>94</v>
      </c>
      <c r="T2347" s="7" t="s">
        <v>94</v>
      </c>
      <c r="U2347" s="7" t="s">
        <v>94</v>
      </c>
      <c r="V2347" s="10" t="s">
        <v>2252</v>
      </c>
      <c r="W2347" s="10" t="s">
        <v>2223</v>
      </c>
      <c r="X2347" s="34">
        <v>8667076664</v>
      </c>
    </row>
    <row r="2348" spans="1:24" x14ac:dyDescent="0.25">
      <c r="A2348" s="8" t="s">
        <v>2220</v>
      </c>
      <c r="B2348" s="7" t="s">
        <v>2221</v>
      </c>
      <c r="C2348" s="17" t="s">
        <v>2253</v>
      </c>
      <c r="D2348" s="7" t="s">
        <v>94</v>
      </c>
      <c r="E2348" s="7" t="s">
        <v>94</v>
      </c>
      <c r="F2348" s="7" t="s">
        <v>94</v>
      </c>
      <c r="G2348" s="7" t="s">
        <v>94</v>
      </c>
      <c r="H2348" s="7" t="s">
        <v>94</v>
      </c>
      <c r="I2348" s="7" t="s">
        <v>94</v>
      </c>
      <c r="J2348" s="7" t="s">
        <v>94</v>
      </c>
      <c r="K2348" s="7" t="s">
        <v>94</v>
      </c>
      <c r="L2348" s="7" t="s">
        <v>95</v>
      </c>
      <c r="M2348" s="7" t="s">
        <v>95</v>
      </c>
      <c r="N2348" s="7" t="s">
        <v>95</v>
      </c>
      <c r="O2348" s="7" t="s">
        <v>95</v>
      </c>
      <c r="P2348" s="7" t="s">
        <v>94</v>
      </c>
      <c r="Q2348" s="7" t="s">
        <v>94</v>
      </c>
      <c r="R2348" s="7" t="s">
        <v>94</v>
      </c>
      <c r="S2348" s="7" t="s">
        <v>94</v>
      </c>
      <c r="T2348" s="7" t="s">
        <v>94</v>
      </c>
      <c r="U2348" s="7" t="s">
        <v>94</v>
      </c>
      <c r="V2348" s="10" t="s">
        <v>2254</v>
      </c>
      <c r="W2348" s="10" t="s">
        <v>2255</v>
      </c>
      <c r="X2348" s="34">
        <v>8667076664</v>
      </c>
    </row>
    <row r="2349" spans="1:24" x14ac:dyDescent="0.25">
      <c r="A2349" s="8" t="s">
        <v>2220</v>
      </c>
      <c r="B2349" s="7" t="s">
        <v>2221</v>
      </c>
      <c r="C2349" s="17" t="s">
        <v>2256</v>
      </c>
      <c r="D2349" s="7" t="s">
        <v>94</v>
      </c>
      <c r="E2349" s="7" t="s">
        <v>94</v>
      </c>
      <c r="F2349" s="7" t="s">
        <v>94</v>
      </c>
      <c r="G2349" s="7" t="s">
        <v>94</v>
      </c>
      <c r="H2349" s="7" t="s">
        <v>94</v>
      </c>
      <c r="I2349" s="7" t="s">
        <v>94</v>
      </c>
      <c r="J2349" s="7" t="s">
        <v>94</v>
      </c>
      <c r="K2349" s="7" t="s">
        <v>94</v>
      </c>
      <c r="L2349" s="7" t="s">
        <v>95</v>
      </c>
      <c r="M2349" s="7" t="s">
        <v>95</v>
      </c>
      <c r="N2349" s="7" t="s">
        <v>95</v>
      </c>
      <c r="O2349" s="7" t="s">
        <v>95</v>
      </c>
      <c r="P2349" s="7" t="s">
        <v>94</v>
      </c>
      <c r="Q2349" s="7" t="s">
        <v>94</v>
      </c>
      <c r="R2349" s="7" t="s">
        <v>94</v>
      </c>
      <c r="S2349" s="7" t="s">
        <v>94</v>
      </c>
      <c r="T2349" s="7" t="s">
        <v>94</v>
      </c>
      <c r="U2349" s="7" t="s">
        <v>94</v>
      </c>
      <c r="V2349" s="10" t="s">
        <v>2257</v>
      </c>
      <c r="W2349" s="10" t="s">
        <v>2223</v>
      </c>
      <c r="X2349" s="34">
        <v>8667076664</v>
      </c>
    </row>
    <row r="2350" spans="1:24" x14ac:dyDescent="0.25">
      <c r="A2350" s="8" t="s">
        <v>2220</v>
      </c>
      <c r="B2350" s="7" t="s">
        <v>2221</v>
      </c>
      <c r="C2350" s="17" t="s">
        <v>2258</v>
      </c>
      <c r="D2350" s="7" t="s">
        <v>94</v>
      </c>
      <c r="E2350" s="7" t="s">
        <v>94</v>
      </c>
      <c r="F2350" s="7" t="s">
        <v>94</v>
      </c>
      <c r="G2350" s="7" t="s">
        <v>94</v>
      </c>
      <c r="H2350" s="7" t="s">
        <v>95</v>
      </c>
      <c r="I2350" s="7" t="s">
        <v>95</v>
      </c>
      <c r="J2350" s="7" t="s">
        <v>95</v>
      </c>
      <c r="K2350" s="7" t="s">
        <v>95</v>
      </c>
      <c r="L2350" s="7" t="s">
        <v>95</v>
      </c>
      <c r="M2350" s="7" t="s">
        <v>95</v>
      </c>
      <c r="N2350" s="7" t="s">
        <v>95</v>
      </c>
      <c r="O2350" s="7" t="s">
        <v>95</v>
      </c>
      <c r="P2350" s="7" t="s">
        <v>95</v>
      </c>
      <c r="Q2350" s="7" t="s">
        <v>95</v>
      </c>
      <c r="R2350" s="7" t="s">
        <v>95</v>
      </c>
      <c r="S2350" s="7" t="s">
        <v>95</v>
      </c>
      <c r="T2350" s="7" t="s">
        <v>94</v>
      </c>
      <c r="U2350" s="7" t="s">
        <v>94</v>
      </c>
      <c r="V2350" s="10" t="s">
        <v>2259</v>
      </c>
      <c r="W2350" s="10" t="s">
        <v>2223</v>
      </c>
      <c r="X2350" s="34">
        <v>6613220931</v>
      </c>
    </row>
    <row r="2351" spans="1:24" x14ac:dyDescent="0.25">
      <c r="A2351" s="8" t="s">
        <v>2220</v>
      </c>
      <c r="B2351" s="7" t="s">
        <v>2221</v>
      </c>
      <c r="C2351" s="17" t="s">
        <v>1146</v>
      </c>
      <c r="D2351" s="7" t="s">
        <v>94</v>
      </c>
      <c r="E2351" s="7" t="s">
        <v>94</v>
      </c>
      <c r="F2351" s="7" t="s">
        <v>94</v>
      </c>
      <c r="G2351" s="7" t="s">
        <v>94</v>
      </c>
      <c r="H2351" s="7" t="s">
        <v>95</v>
      </c>
      <c r="I2351" s="7" t="s">
        <v>95</v>
      </c>
      <c r="J2351" s="7" t="s">
        <v>94</v>
      </c>
      <c r="K2351" s="7" t="s">
        <v>94</v>
      </c>
      <c r="L2351" s="7" t="s">
        <v>95</v>
      </c>
      <c r="M2351" s="7" t="s">
        <v>95</v>
      </c>
      <c r="N2351" s="7" t="s">
        <v>95</v>
      </c>
      <c r="O2351" s="7" t="s">
        <v>95</v>
      </c>
      <c r="P2351" s="7" t="s">
        <v>95</v>
      </c>
      <c r="Q2351" s="7" t="s">
        <v>95</v>
      </c>
      <c r="R2351" s="7" t="s">
        <v>95</v>
      </c>
      <c r="S2351" s="7" t="s">
        <v>94</v>
      </c>
      <c r="T2351" s="7" t="s">
        <v>94</v>
      </c>
      <c r="U2351" s="7" t="s">
        <v>94</v>
      </c>
      <c r="V2351" s="10" t="s">
        <v>2260</v>
      </c>
      <c r="W2351" s="10" t="s">
        <v>2223</v>
      </c>
      <c r="X2351" s="34">
        <v>6613252570</v>
      </c>
    </row>
    <row r="2352" spans="1:24" x14ac:dyDescent="0.25">
      <c r="A2352" s="8" t="s">
        <v>2220</v>
      </c>
      <c r="B2352" s="7" t="s">
        <v>2221</v>
      </c>
      <c r="C2352" s="17" t="s">
        <v>2261</v>
      </c>
      <c r="D2352" s="7" t="s">
        <v>94</v>
      </c>
      <c r="E2352" s="7" t="s">
        <v>94</v>
      </c>
      <c r="F2352" s="7" t="s">
        <v>94</v>
      </c>
      <c r="G2352" s="7" t="s">
        <v>94</v>
      </c>
      <c r="H2352" s="7" t="s">
        <v>94</v>
      </c>
      <c r="I2352" s="7" t="s">
        <v>94</v>
      </c>
      <c r="J2352" s="7" t="s">
        <v>94</v>
      </c>
      <c r="K2352" s="7" t="s">
        <v>94</v>
      </c>
      <c r="L2352" s="7" t="s">
        <v>94</v>
      </c>
      <c r="M2352" s="7" t="s">
        <v>94</v>
      </c>
      <c r="N2352" s="7" t="s">
        <v>94</v>
      </c>
      <c r="O2352" s="7" t="s">
        <v>94</v>
      </c>
      <c r="P2352" s="7" t="s">
        <v>94</v>
      </c>
      <c r="Q2352" s="7" t="s">
        <v>94</v>
      </c>
      <c r="R2352" s="7" t="s">
        <v>94</v>
      </c>
      <c r="S2352" s="7" t="s">
        <v>94</v>
      </c>
      <c r="T2352" s="7" t="s">
        <v>94</v>
      </c>
      <c r="U2352" s="7" t="s">
        <v>94</v>
      </c>
      <c r="V2352" s="10" t="s">
        <v>2262</v>
      </c>
      <c r="W2352" s="10" t="s">
        <v>2263</v>
      </c>
      <c r="X2352" s="34">
        <v>6619557151</v>
      </c>
    </row>
    <row r="2353" spans="1:24" x14ac:dyDescent="0.25">
      <c r="A2353" s="8" t="s">
        <v>2220</v>
      </c>
      <c r="B2353" s="7" t="s">
        <v>2221</v>
      </c>
      <c r="C2353" s="17" t="s">
        <v>2264</v>
      </c>
      <c r="D2353" s="7" t="s">
        <v>94</v>
      </c>
      <c r="E2353" s="7" t="s">
        <v>94</v>
      </c>
      <c r="F2353" s="7" t="s">
        <v>94</v>
      </c>
      <c r="G2353" s="7" t="s">
        <v>94</v>
      </c>
      <c r="H2353" s="7" t="s">
        <v>94</v>
      </c>
      <c r="I2353" s="7" t="s">
        <v>94</v>
      </c>
      <c r="J2353" s="7" t="s">
        <v>94</v>
      </c>
      <c r="K2353" s="7" t="s">
        <v>94</v>
      </c>
      <c r="L2353" s="7" t="s">
        <v>94</v>
      </c>
      <c r="M2353" s="7" t="s">
        <v>94</v>
      </c>
      <c r="N2353" s="7" t="s">
        <v>94</v>
      </c>
      <c r="O2353" s="7" t="s">
        <v>94</v>
      </c>
      <c r="P2353" s="7" t="s">
        <v>94</v>
      </c>
      <c r="Q2353" s="7" t="s">
        <v>94</v>
      </c>
      <c r="R2353" s="7" t="s">
        <v>94</v>
      </c>
      <c r="S2353" s="7" t="s">
        <v>94</v>
      </c>
      <c r="T2353" s="7" t="s">
        <v>94</v>
      </c>
      <c r="U2353" s="7" t="s">
        <v>94</v>
      </c>
      <c r="V2353" s="10" t="s">
        <v>2265</v>
      </c>
      <c r="W2353" s="10" t="s">
        <v>2223</v>
      </c>
      <c r="X2353" s="34">
        <v>6613796061</v>
      </c>
    </row>
    <row r="2354" spans="1:24" x14ac:dyDescent="0.25">
      <c r="A2354" s="8" t="s">
        <v>2220</v>
      </c>
      <c r="B2354" s="7" t="s">
        <v>2221</v>
      </c>
      <c r="C2354" s="17" t="s">
        <v>2266</v>
      </c>
      <c r="D2354" s="7" t="s">
        <v>94</v>
      </c>
      <c r="E2354" s="7" t="s">
        <v>94</v>
      </c>
      <c r="F2354" s="7" t="s">
        <v>94</v>
      </c>
      <c r="G2354" s="7" t="s">
        <v>94</v>
      </c>
      <c r="H2354" s="7" t="s">
        <v>94</v>
      </c>
      <c r="I2354" s="7" t="s">
        <v>94</v>
      </c>
      <c r="J2354" s="7" t="s">
        <v>94</v>
      </c>
      <c r="K2354" s="7" t="s">
        <v>94</v>
      </c>
      <c r="L2354" s="7" t="s">
        <v>94</v>
      </c>
      <c r="M2354" s="7" t="s">
        <v>94</v>
      </c>
      <c r="N2354" s="7" t="s">
        <v>94</v>
      </c>
      <c r="O2354" s="7" t="s">
        <v>94</v>
      </c>
      <c r="P2354" s="7" t="s">
        <v>94</v>
      </c>
      <c r="Q2354" s="7" t="s">
        <v>94</v>
      </c>
      <c r="R2354" s="7" t="s">
        <v>94</v>
      </c>
      <c r="S2354" s="7" t="s">
        <v>94</v>
      </c>
      <c r="T2354" s="7" t="s">
        <v>94</v>
      </c>
      <c r="U2354" s="7" t="s">
        <v>94</v>
      </c>
      <c r="V2354" s="10" t="s">
        <v>2267</v>
      </c>
      <c r="W2354" s="10" t="s">
        <v>2268</v>
      </c>
      <c r="X2354" s="34">
        <v>6613101002</v>
      </c>
    </row>
    <row r="2355" spans="1:24" x14ac:dyDescent="0.25">
      <c r="A2355" s="8" t="s">
        <v>2220</v>
      </c>
      <c r="B2355" s="7" t="s">
        <v>2221</v>
      </c>
      <c r="C2355" s="17" t="s">
        <v>2269</v>
      </c>
      <c r="D2355" s="7" t="s">
        <v>94</v>
      </c>
      <c r="E2355" s="7" t="s">
        <v>94</v>
      </c>
      <c r="F2355" s="7" t="s">
        <v>94</v>
      </c>
      <c r="G2355" s="7" t="s">
        <v>94</v>
      </c>
      <c r="H2355" s="7" t="s">
        <v>94</v>
      </c>
      <c r="I2355" s="7" t="s">
        <v>94</v>
      </c>
      <c r="J2355" s="7" t="s">
        <v>94</v>
      </c>
      <c r="K2355" s="7" t="s">
        <v>94</v>
      </c>
      <c r="L2355" s="7" t="s">
        <v>94</v>
      </c>
      <c r="M2355" s="7" t="s">
        <v>94</v>
      </c>
      <c r="N2355" s="7" t="s">
        <v>94</v>
      </c>
      <c r="O2355" s="7" t="s">
        <v>94</v>
      </c>
      <c r="P2355" s="7" t="s">
        <v>94</v>
      </c>
      <c r="Q2355" s="7" t="s">
        <v>94</v>
      </c>
      <c r="R2355" s="7" t="s">
        <v>94</v>
      </c>
      <c r="S2355" s="7" t="s">
        <v>94</v>
      </c>
      <c r="T2355" s="7" t="s">
        <v>94</v>
      </c>
      <c r="U2355" s="7" t="s">
        <v>94</v>
      </c>
      <c r="V2355" s="10" t="s">
        <v>2270</v>
      </c>
      <c r="W2355" s="10" t="s">
        <v>2223</v>
      </c>
      <c r="X2355" s="34">
        <v>6614129391</v>
      </c>
    </row>
    <row r="2356" spans="1:24" x14ac:dyDescent="0.25">
      <c r="A2356" s="8" t="s">
        <v>2220</v>
      </c>
      <c r="B2356" s="7" t="s">
        <v>2221</v>
      </c>
      <c r="C2356" s="17" t="s">
        <v>2271</v>
      </c>
      <c r="D2356" s="7" t="s">
        <v>94</v>
      </c>
      <c r="E2356" s="7" t="s">
        <v>94</v>
      </c>
      <c r="F2356" s="7" t="s">
        <v>94</v>
      </c>
      <c r="G2356" s="7" t="s">
        <v>94</v>
      </c>
      <c r="H2356" s="7" t="s">
        <v>94</v>
      </c>
      <c r="I2356" s="7" t="s">
        <v>94</v>
      </c>
      <c r="J2356" s="7" t="s">
        <v>94</v>
      </c>
      <c r="K2356" s="7" t="s">
        <v>94</v>
      </c>
      <c r="L2356" s="7" t="s">
        <v>94</v>
      </c>
      <c r="M2356" s="7" t="s">
        <v>94</v>
      </c>
      <c r="N2356" s="7" t="s">
        <v>94</v>
      </c>
      <c r="O2356" s="7" t="s">
        <v>94</v>
      </c>
      <c r="P2356" s="7" t="s">
        <v>94</v>
      </c>
      <c r="Q2356" s="7" t="s">
        <v>94</v>
      </c>
      <c r="R2356" s="7" t="s">
        <v>94</v>
      </c>
      <c r="S2356" s="7" t="s">
        <v>94</v>
      </c>
      <c r="T2356" s="7" t="s">
        <v>94</v>
      </c>
      <c r="U2356" s="7" t="s">
        <v>94</v>
      </c>
      <c r="V2356" s="10" t="s">
        <v>2272</v>
      </c>
      <c r="W2356" s="10" t="s">
        <v>2223</v>
      </c>
      <c r="X2356" s="34">
        <v>6613967100</v>
      </c>
    </row>
    <row r="2357" spans="1:24" x14ac:dyDescent="0.25">
      <c r="A2357" s="8" t="s">
        <v>2220</v>
      </c>
      <c r="B2357" s="7" t="s">
        <v>2221</v>
      </c>
      <c r="C2357" s="17" t="s">
        <v>2273</v>
      </c>
      <c r="D2357" s="7" t="s">
        <v>95</v>
      </c>
      <c r="E2357" s="7" t="s">
        <v>95</v>
      </c>
      <c r="F2357" s="7" t="s">
        <v>95</v>
      </c>
      <c r="G2357" s="7" t="s">
        <v>95</v>
      </c>
      <c r="H2357" s="7" t="s">
        <v>95</v>
      </c>
      <c r="I2357" s="7" t="s">
        <v>95</v>
      </c>
      <c r="J2357" s="7" t="s">
        <v>94</v>
      </c>
      <c r="K2357" s="7" t="s">
        <v>94</v>
      </c>
      <c r="L2357" s="7" t="s">
        <v>94</v>
      </c>
      <c r="M2357" s="7" t="s">
        <v>94</v>
      </c>
      <c r="N2357" s="7" t="s">
        <v>94</v>
      </c>
      <c r="O2357" s="7" t="s">
        <v>94</v>
      </c>
      <c r="P2357" s="7" t="s">
        <v>95</v>
      </c>
      <c r="Q2357" s="7" t="s">
        <v>95</v>
      </c>
      <c r="R2357" s="7" t="s">
        <v>95</v>
      </c>
      <c r="S2357" s="7" t="s">
        <v>95</v>
      </c>
      <c r="T2357" s="7" t="s">
        <v>95</v>
      </c>
      <c r="U2357" s="7" t="s">
        <v>95</v>
      </c>
      <c r="V2357" s="10" t="s">
        <v>2274</v>
      </c>
      <c r="W2357" s="10" t="s">
        <v>2223</v>
      </c>
      <c r="X2357" s="34">
        <v>6613712525</v>
      </c>
    </row>
    <row r="2358" spans="1:24" x14ac:dyDescent="0.25">
      <c r="A2358" s="8" t="s">
        <v>2220</v>
      </c>
      <c r="B2358" s="7" t="s">
        <v>2221</v>
      </c>
      <c r="C2358" s="17" t="s">
        <v>2128</v>
      </c>
      <c r="D2358" s="7" t="s">
        <v>95</v>
      </c>
      <c r="E2358" s="7" t="s">
        <v>95</v>
      </c>
      <c r="F2358" s="7" t="s">
        <v>95</v>
      </c>
      <c r="G2358" s="7" t="s">
        <v>95</v>
      </c>
      <c r="H2358" s="7" t="s">
        <v>95</v>
      </c>
      <c r="I2358" s="7" t="s">
        <v>95</v>
      </c>
      <c r="J2358" s="7" t="s">
        <v>95</v>
      </c>
      <c r="K2358" s="7" t="s">
        <v>95</v>
      </c>
      <c r="L2358" s="7" t="s">
        <v>94</v>
      </c>
      <c r="M2358" s="7" t="s">
        <v>94</v>
      </c>
      <c r="N2358" s="7" t="s">
        <v>94</v>
      </c>
      <c r="O2358" s="7" t="s">
        <v>94</v>
      </c>
      <c r="P2358" s="7" t="s">
        <v>95</v>
      </c>
      <c r="Q2358" s="7" t="s">
        <v>95</v>
      </c>
      <c r="R2358" s="7" t="s">
        <v>95</v>
      </c>
      <c r="S2358" s="7" t="s">
        <v>95</v>
      </c>
      <c r="T2358" s="7" t="s">
        <v>95</v>
      </c>
      <c r="U2358" s="7" t="s">
        <v>95</v>
      </c>
      <c r="V2358" s="10" t="s">
        <v>2275</v>
      </c>
      <c r="W2358" s="10" t="s">
        <v>169</v>
      </c>
      <c r="X2358" s="34">
        <v>3108794984</v>
      </c>
    </row>
    <row r="2359" spans="1:24" x14ac:dyDescent="0.25">
      <c r="A2359" s="8" t="s">
        <v>2220</v>
      </c>
      <c r="B2359" s="7" t="s">
        <v>2221</v>
      </c>
      <c r="C2359" s="17" t="s">
        <v>2276</v>
      </c>
      <c r="D2359" s="7" t="s">
        <v>94</v>
      </c>
      <c r="E2359" s="7" t="s">
        <v>95</v>
      </c>
      <c r="F2359" s="7" t="s">
        <v>95</v>
      </c>
      <c r="G2359" s="7" t="s">
        <v>95</v>
      </c>
      <c r="H2359" s="7" t="s">
        <v>94</v>
      </c>
      <c r="I2359" s="7" t="s">
        <v>95</v>
      </c>
      <c r="J2359" s="7" t="s">
        <v>95</v>
      </c>
      <c r="K2359" s="7" t="s">
        <v>95</v>
      </c>
      <c r="L2359" s="7" t="s">
        <v>95</v>
      </c>
      <c r="M2359" s="7" t="s">
        <v>95</v>
      </c>
      <c r="N2359" s="7" t="s">
        <v>95</v>
      </c>
      <c r="O2359" s="7" t="s">
        <v>95</v>
      </c>
      <c r="P2359" s="7" t="s">
        <v>94</v>
      </c>
      <c r="Q2359" s="7" t="s">
        <v>94</v>
      </c>
      <c r="R2359" s="7" t="s">
        <v>95</v>
      </c>
      <c r="S2359" s="7" t="s">
        <v>95</v>
      </c>
      <c r="T2359" s="7" t="s">
        <v>95</v>
      </c>
      <c r="U2359" s="7" t="s">
        <v>95</v>
      </c>
      <c r="V2359" s="10" t="s">
        <v>2277</v>
      </c>
      <c r="W2359" s="10" t="s">
        <v>2223</v>
      </c>
      <c r="X2359" s="34">
        <v>6613102732</v>
      </c>
    </row>
    <row r="2360" spans="1:24" x14ac:dyDescent="0.25">
      <c r="A2360" s="8" t="s">
        <v>2220</v>
      </c>
      <c r="B2360" s="7" t="s">
        <v>2221</v>
      </c>
      <c r="C2360" s="17" t="s">
        <v>2278</v>
      </c>
      <c r="D2360" s="7" t="s">
        <v>94</v>
      </c>
      <c r="E2360" s="7" t="s">
        <v>94</v>
      </c>
      <c r="F2360" s="7" t="s">
        <v>94</v>
      </c>
      <c r="G2360" s="7" t="s">
        <v>94</v>
      </c>
      <c r="H2360" s="7" t="s">
        <v>94</v>
      </c>
      <c r="I2360" s="7" t="s">
        <v>94</v>
      </c>
      <c r="J2360" s="7" t="s">
        <v>94</v>
      </c>
      <c r="K2360" s="7" t="s">
        <v>94</v>
      </c>
      <c r="L2360" s="7" t="s">
        <v>94</v>
      </c>
      <c r="M2360" s="7" t="s">
        <v>94</v>
      </c>
      <c r="N2360" s="7" t="s">
        <v>94</v>
      </c>
      <c r="O2360" s="7" t="s">
        <v>94</v>
      </c>
      <c r="P2360" s="7" t="s">
        <v>94</v>
      </c>
      <c r="Q2360" s="7" t="s">
        <v>94</v>
      </c>
      <c r="R2360" s="7" t="s">
        <v>94</v>
      </c>
      <c r="S2360" s="7" t="s">
        <v>94</v>
      </c>
      <c r="T2360" s="7" t="s">
        <v>94</v>
      </c>
      <c r="U2360" s="7" t="s">
        <v>94</v>
      </c>
      <c r="V2360" s="10" t="s">
        <v>2279</v>
      </c>
      <c r="W2360" s="10" t="s">
        <v>2223</v>
      </c>
      <c r="X2360" s="34">
        <v>6616797540</v>
      </c>
    </row>
    <row r="2361" spans="1:24" x14ac:dyDescent="0.25">
      <c r="A2361" s="8" t="s">
        <v>2220</v>
      </c>
      <c r="B2361" s="7" t="s">
        <v>2221</v>
      </c>
      <c r="C2361" s="17" t="s">
        <v>2280</v>
      </c>
      <c r="D2361" s="7" t="s">
        <v>94</v>
      </c>
      <c r="E2361" s="7" t="s">
        <v>94</v>
      </c>
      <c r="F2361" s="7" t="s">
        <v>94</v>
      </c>
      <c r="G2361" s="7" t="s">
        <v>94</v>
      </c>
      <c r="H2361" s="7" t="s">
        <v>94</v>
      </c>
      <c r="I2361" s="7" t="s">
        <v>94</v>
      </c>
      <c r="J2361" s="7" t="s">
        <v>94</v>
      </c>
      <c r="K2361" s="7" t="s">
        <v>94</v>
      </c>
      <c r="L2361" s="7" t="s">
        <v>95</v>
      </c>
      <c r="M2361" s="7" t="s">
        <v>95</v>
      </c>
      <c r="N2361" s="7" t="s">
        <v>95</v>
      </c>
      <c r="O2361" s="7" t="s">
        <v>95</v>
      </c>
      <c r="P2361" s="7" t="s">
        <v>94</v>
      </c>
      <c r="Q2361" s="7" t="s">
        <v>94</v>
      </c>
      <c r="R2361" s="7" t="s">
        <v>94</v>
      </c>
      <c r="S2361" s="7" t="s">
        <v>94</v>
      </c>
      <c r="T2361" s="7" t="s">
        <v>94</v>
      </c>
      <c r="U2361" s="7" t="s">
        <v>94</v>
      </c>
      <c r="V2361" s="10" t="s">
        <v>2281</v>
      </c>
      <c r="W2361" s="10" t="s">
        <v>2255</v>
      </c>
      <c r="X2361" s="34">
        <v>6617464937</v>
      </c>
    </row>
    <row r="2362" spans="1:24" x14ac:dyDescent="0.25">
      <c r="A2362" s="8" t="s">
        <v>2220</v>
      </c>
      <c r="B2362" s="7" t="s">
        <v>2221</v>
      </c>
      <c r="C2362" s="17" t="s">
        <v>2282</v>
      </c>
      <c r="D2362" s="7" t="s">
        <v>94</v>
      </c>
      <c r="E2362" s="7" t="s">
        <v>94</v>
      </c>
      <c r="F2362" s="7" t="s">
        <v>94</v>
      </c>
      <c r="G2362" s="7" t="s">
        <v>94</v>
      </c>
      <c r="H2362" s="7" t="s">
        <v>94</v>
      </c>
      <c r="I2362" s="7" t="s">
        <v>94</v>
      </c>
      <c r="J2362" s="7" t="s">
        <v>94</v>
      </c>
      <c r="K2362" s="7" t="s">
        <v>94</v>
      </c>
      <c r="L2362" s="7" t="s">
        <v>95</v>
      </c>
      <c r="M2362" s="7" t="s">
        <v>95</v>
      </c>
      <c r="N2362" s="7" t="s">
        <v>95</v>
      </c>
      <c r="O2362" s="7" t="s">
        <v>95</v>
      </c>
      <c r="P2362" s="7" t="s">
        <v>94</v>
      </c>
      <c r="Q2362" s="7" t="s">
        <v>94</v>
      </c>
      <c r="R2362" s="7" t="s">
        <v>94</v>
      </c>
      <c r="S2362" s="7" t="s">
        <v>94</v>
      </c>
      <c r="T2362" s="7" t="s">
        <v>94</v>
      </c>
      <c r="U2362" s="7" t="s">
        <v>94</v>
      </c>
      <c r="V2362" s="10" t="s">
        <v>2283</v>
      </c>
      <c r="W2362" s="10" t="s">
        <v>2284</v>
      </c>
      <c r="X2362" s="34">
        <v>6617651935</v>
      </c>
    </row>
    <row r="2363" spans="1:24" x14ac:dyDescent="0.25">
      <c r="A2363" s="8" t="s">
        <v>2220</v>
      </c>
      <c r="B2363" s="7" t="s">
        <v>2221</v>
      </c>
      <c r="C2363" s="17" t="s">
        <v>2285</v>
      </c>
      <c r="D2363" s="7" t="s">
        <v>94</v>
      </c>
      <c r="E2363" s="7" t="s">
        <v>94</v>
      </c>
      <c r="F2363" s="7" t="s">
        <v>95</v>
      </c>
      <c r="G2363" s="7" t="s">
        <v>95</v>
      </c>
      <c r="H2363" s="7" t="s">
        <v>94</v>
      </c>
      <c r="I2363" s="7" t="s">
        <v>95</v>
      </c>
      <c r="J2363" s="7" t="s">
        <v>94</v>
      </c>
      <c r="K2363" s="7" t="s">
        <v>95</v>
      </c>
      <c r="L2363" s="7" t="s">
        <v>95</v>
      </c>
      <c r="M2363" s="7" t="s">
        <v>95</v>
      </c>
      <c r="N2363" s="7" t="s">
        <v>95</v>
      </c>
      <c r="O2363" s="7" t="s">
        <v>95</v>
      </c>
      <c r="P2363" s="7" t="s">
        <v>94</v>
      </c>
      <c r="Q2363" s="7" t="s">
        <v>94</v>
      </c>
      <c r="R2363" s="7" t="s">
        <v>95</v>
      </c>
      <c r="S2363" s="7" t="s">
        <v>95</v>
      </c>
      <c r="T2363" s="7" t="s">
        <v>94</v>
      </c>
      <c r="U2363" s="7" t="s">
        <v>95</v>
      </c>
      <c r="V2363" s="10" t="s">
        <v>2286</v>
      </c>
      <c r="W2363" s="10" t="s">
        <v>2223</v>
      </c>
      <c r="X2363" s="34">
        <v>6613278000</v>
      </c>
    </row>
    <row r="2364" spans="1:24" x14ac:dyDescent="0.25">
      <c r="A2364" s="8" t="s">
        <v>2220</v>
      </c>
      <c r="B2364" s="7" t="s">
        <v>2221</v>
      </c>
      <c r="C2364" s="17" t="s">
        <v>2287</v>
      </c>
      <c r="D2364" s="7" t="s">
        <v>94</v>
      </c>
      <c r="E2364" s="7" t="s">
        <v>94</v>
      </c>
      <c r="F2364" s="7" t="s">
        <v>94</v>
      </c>
      <c r="G2364" s="7" t="s">
        <v>94</v>
      </c>
      <c r="H2364" s="7" t="s">
        <v>94</v>
      </c>
      <c r="I2364" s="7" t="s">
        <v>94</v>
      </c>
      <c r="J2364" s="7" t="s">
        <v>94</v>
      </c>
      <c r="K2364" s="7" t="s">
        <v>94</v>
      </c>
      <c r="L2364" s="7" t="s">
        <v>94</v>
      </c>
      <c r="M2364" s="7" t="s">
        <v>94</v>
      </c>
      <c r="N2364" s="7" t="s">
        <v>94</v>
      </c>
      <c r="O2364" s="7" t="s">
        <v>94</v>
      </c>
      <c r="P2364" s="7" t="s">
        <v>94</v>
      </c>
      <c r="Q2364" s="7" t="s">
        <v>94</v>
      </c>
      <c r="R2364" s="7" t="s">
        <v>94</v>
      </c>
      <c r="S2364" s="7" t="s">
        <v>94</v>
      </c>
      <c r="T2364" s="7" t="s">
        <v>94</v>
      </c>
      <c r="U2364" s="7" t="s">
        <v>94</v>
      </c>
      <c r="V2364" s="10" t="s">
        <v>2288</v>
      </c>
      <c r="W2364" s="10" t="s">
        <v>2289</v>
      </c>
      <c r="X2364" s="34">
        <v>6618453731</v>
      </c>
    </row>
    <row r="2365" spans="1:24" x14ac:dyDescent="0.25">
      <c r="A2365" s="8" t="s">
        <v>2290</v>
      </c>
      <c r="B2365" s="7" t="s">
        <v>169</v>
      </c>
      <c r="C2365" s="17" t="s">
        <v>390</v>
      </c>
      <c r="D2365" s="7" t="s">
        <v>95</v>
      </c>
      <c r="E2365" s="7" t="s">
        <v>94</v>
      </c>
      <c r="F2365" s="7" t="s">
        <v>95</v>
      </c>
      <c r="G2365" s="7" t="s">
        <v>95</v>
      </c>
      <c r="H2365" s="7" t="s">
        <v>94</v>
      </c>
      <c r="I2365" s="7" t="s">
        <v>94</v>
      </c>
      <c r="J2365" s="7" t="s">
        <v>94</v>
      </c>
      <c r="K2365" s="7" t="s">
        <v>95</v>
      </c>
      <c r="L2365" s="7" t="s">
        <v>95</v>
      </c>
      <c r="M2365" s="7" t="s">
        <v>95</v>
      </c>
      <c r="N2365" s="7" t="s">
        <v>95</v>
      </c>
      <c r="O2365" s="7" t="s">
        <v>95</v>
      </c>
      <c r="P2365" s="7" t="s">
        <v>94</v>
      </c>
      <c r="Q2365" s="7" t="s">
        <v>94</v>
      </c>
      <c r="R2365" s="7" t="s">
        <v>95</v>
      </c>
      <c r="S2365" s="7" t="s">
        <v>95</v>
      </c>
      <c r="T2365" s="7" t="s">
        <v>95</v>
      </c>
      <c r="U2365" s="7" t="s">
        <v>95</v>
      </c>
      <c r="V2365" s="10" t="s">
        <v>395</v>
      </c>
      <c r="W2365" s="10" t="s">
        <v>169</v>
      </c>
      <c r="X2365" s="34">
        <v>3232545221</v>
      </c>
    </row>
    <row r="2366" spans="1:24" ht="27" x14ac:dyDescent="0.25">
      <c r="A2366" s="8" t="s">
        <v>2290</v>
      </c>
      <c r="B2366" s="7" t="s">
        <v>169</v>
      </c>
      <c r="C2366" s="17" t="s">
        <v>2291</v>
      </c>
      <c r="D2366" s="7" t="s">
        <v>95</v>
      </c>
      <c r="E2366" s="7" t="s">
        <v>94</v>
      </c>
      <c r="F2366" s="7" t="s">
        <v>95</v>
      </c>
      <c r="G2366" s="7" t="s">
        <v>95</v>
      </c>
      <c r="H2366" s="7" t="s">
        <v>94</v>
      </c>
      <c r="I2366" s="7" t="s">
        <v>94</v>
      </c>
      <c r="J2366" s="7" t="s">
        <v>94</v>
      </c>
      <c r="K2366" s="7" t="s">
        <v>95</v>
      </c>
      <c r="L2366" s="7" t="s">
        <v>95</v>
      </c>
      <c r="M2366" s="7" t="s">
        <v>95</v>
      </c>
      <c r="N2366" s="7" t="s">
        <v>95</v>
      </c>
      <c r="O2366" s="7" t="s">
        <v>95</v>
      </c>
      <c r="P2366" s="7" t="s">
        <v>94</v>
      </c>
      <c r="Q2366" s="7" t="s">
        <v>94</v>
      </c>
      <c r="R2366" s="7" t="s">
        <v>95</v>
      </c>
      <c r="S2366" s="7" t="s">
        <v>95</v>
      </c>
      <c r="T2366" s="7" t="s">
        <v>95</v>
      </c>
      <c r="U2366" s="7" t="s">
        <v>95</v>
      </c>
      <c r="V2366" s="10" t="s">
        <v>391</v>
      </c>
      <c r="W2366" s="10" t="s">
        <v>169</v>
      </c>
      <c r="X2366" s="34">
        <v>3239872000</v>
      </c>
    </row>
    <row r="2367" spans="1:24" x14ac:dyDescent="0.25">
      <c r="A2367" s="8" t="s">
        <v>2290</v>
      </c>
      <c r="B2367" s="7" t="s">
        <v>169</v>
      </c>
      <c r="C2367" s="17" t="s">
        <v>421</v>
      </c>
      <c r="D2367" s="7" t="s">
        <v>95</v>
      </c>
      <c r="E2367" s="7" t="s">
        <v>94</v>
      </c>
      <c r="F2367" s="7" t="s">
        <v>95</v>
      </c>
      <c r="G2367" s="7" t="s">
        <v>95</v>
      </c>
      <c r="H2367" s="7" t="s">
        <v>94</v>
      </c>
      <c r="I2367" s="7" t="s">
        <v>94</v>
      </c>
      <c r="J2367" s="7" t="s">
        <v>94</v>
      </c>
      <c r="K2367" s="7" t="s">
        <v>95</v>
      </c>
      <c r="L2367" s="7" t="s">
        <v>94</v>
      </c>
      <c r="M2367" s="7" t="s">
        <v>94</v>
      </c>
      <c r="N2367" s="7" t="s">
        <v>95</v>
      </c>
      <c r="O2367" s="7" t="s">
        <v>95</v>
      </c>
      <c r="P2367" s="7" t="s">
        <v>94</v>
      </c>
      <c r="Q2367" s="7" t="s">
        <v>94</v>
      </c>
      <c r="R2367" s="7" t="s">
        <v>95</v>
      </c>
      <c r="S2367" s="7" t="s">
        <v>95</v>
      </c>
      <c r="T2367" s="7" t="s">
        <v>95</v>
      </c>
      <c r="U2367" s="7" t="s">
        <v>95</v>
      </c>
      <c r="V2367" s="10" t="s">
        <v>424</v>
      </c>
      <c r="W2367" s="10" t="s">
        <v>169</v>
      </c>
      <c r="X2367" s="34">
        <v>3232345000</v>
      </c>
    </row>
    <row r="2368" spans="1:24" x14ac:dyDescent="0.25">
      <c r="A2368" s="8" t="s">
        <v>2290</v>
      </c>
      <c r="B2368" s="7" t="s">
        <v>169</v>
      </c>
      <c r="C2368" s="17" t="s">
        <v>2292</v>
      </c>
      <c r="D2368" s="7" t="s">
        <v>95</v>
      </c>
      <c r="E2368" s="7" t="s">
        <v>95</v>
      </c>
      <c r="F2368" s="7" t="s">
        <v>95</v>
      </c>
      <c r="G2368" s="7" t="s">
        <v>95</v>
      </c>
      <c r="H2368" s="7" t="s">
        <v>94</v>
      </c>
      <c r="I2368" s="7" t="s">
        <v>95</v>
      </c>
      <c r="J2368" s="7" t="s">
        <v>94</v>
      </c>
      <c r="K2368" s="7" t="s">
        <v>95</v>
      </c>
      <c r="L2368" s="7" t="s">
        <v>95</v>
      </c>
      <c r="M2368" s="7" t="s">
        <v>95</v>
      </c>
      <c r="N2368" s="7" t="s">
        <v>95</v>
      </c>
      <c r="O2368" s="7" t="s">
        <v>95</v>
      </c>
      <c r="P2368" s="7" t="s">
        <v>95</v>
      </c>
      <c r="Q2368" s="7" t="s">
        <v>94</v>
      </c>
      <c r="R2368" s="7" t="s">
        <v>95</v>
      </c>
      <c r="S2368" s="7" t="s">
        <v>95</v>
      </c>
      <c r="T2368" s="7" t="s">
        <v>95</v>
      </c>
      <c r="U2368" s="7" t="s">
        <v>95</v>
      </c>
      <c r="V2368" s="10" t="s">
        <v>447</v>
      </c>
      <c r="W2368" s="10" t="s">
        <v>448</v>
      </c>
      <c r="X2368" s="34">
        <v>6267733388</v>
      </c>
    </row>
    <row r="2369" spans="1:24" ht="27" x14ac:dyDescent="0.25">
      <c r="A2369" s="8" t="s">
        <v>2290</v>
      </c>
      <c r="B2369" s="7" t="s">
        <v>169</v>
      </c>
      <c r="C2369" s="17" t="s">
        <v>2293</v>
      </c>
      <c r="D2369" s="7" t="s">
        <v>95</v>
      </c>
      <c r="E2369" s="7" t="s">
        <v>94</v>
      </c>
      <c r="F2369" s="7" t="s">
        <v>95</v>
      </c>
      <c r="G2369" s="7" t="s">
        <v>94</v>
      </c>
      <c r="H2369" s="7" t="s">
        <v>94</v>
      </c>
      <c r="I2369" s="7" t="s">
        <v>94</v>
      </c>
      <c r="J2369" s="7" t="s">
        <v>94</v>
      </c>
      <c r="K2369" s="7" t="s">
        <v>94</v>
      </c>
      <c r="L2369" s="7" t="s">
        <v>94</v>
      </c>
      <c r="M2369" s="7" t="s">
        <v>94</v>
      </c>
      <c r="N2369" s="7" t="s">
        <v>95</v>
      </c>
      <c r="O2369" s="7" t="s">
        <v>95</v>
      </c>
      <c r="P2369" s="7" t="s">
        <v>95</v>
      </c>
      <c r="Q2369" s="7" t="s">
        <v>94</v>
      </c>
      <c r="R2369" s="7" t="s">
        <v>95</v>
      </c>
      <c r="S2369" s="7" t="s">
        <v>95</v>
      </c>
      <c r="T2369" s="7" t="s">
        <v>95</v>
      </c>
      <c r="U2369" s="7" t="s">
        <v>95</v>
      </c>
      <c r="V2369" s="10" t="s">
        <v>2294</v>
      </c>
      <c r="W2369" s="10" t="s">
        <v>169</v>
      </c>
      <c r="X2369" s="34">
        <v>5628677999</v>
      </c>
    </row>
    <row r="2370" spans="1:24" x14ac:dyDescent="0.25">
      <c r="A2370" s="8" t="s">
        <v>2290</v>
      </c>
      <c r="B2370" s="7" t="s">
        <v>169</v>
      </c>
      <c r="C2370" s="17" t="s">
        <v>2295</v>
      </c>
      <c r="D2370" s="7" t="s">
        <v>95</v>
      </c>
      <c r="E2370" s="7" t="s">
        <v>94</v>
      </c>
      <c r="F2370" s="7" t="s">
        <v>95</v>
      </c>
      <c r="G2370" s="7" t="s">
        <v>94</v>
      </c>
      <c r="H2370" s="7" t="s">
        <v>95</v>
      </c>
      <c r="I2370" s="7" t="s">
        <v>95</v>
      </c>
      <c r="J2370" s="7" t="s">
        <v>94</v>
      </c>
      <c r="K2370" s="7" t="s">
        <v>94</v>
      </c>
      <c r="L2370" s="7" t="s">
        <v>94</v>
      </c>
      <c r="M2370" s="7" t="s">
        <v>94</v>
      </c>
      <c r="N2370" s="7" t="s">
        <v>94</v>
      </c>
      <c r="O2370" s="7" t="s">
        <v>94</v>
      </c>
      <c r="P2370" s="7" t="s">
        <v>94</v>
      </c>
      <c r="Q2370" s="7" t="s">
        <v>94</v>
      </c>
      <c r="R2370" s="7" t="s">
        <v>95</v>
      </c>
      <c r="S2370" s="7" t="s">
        <v>95</v>
      </c>
      <c r="T2370" s="7" t="s">
        <v>95</v>
      </c>
      <c r="U2370" s="7" t="s">
        <v>95</v>
      </c>
      <c r="V2370" s="10" t="s">
        <v>608</v>
      </c>
      <c r="W2370" s="10" t="s">
        <v>588</v>
      </c>
      <c r="X2370" s="34">
        <v>5628677999</v>
      </c>
    </row>
    <row r="2371" spans="1:24" x14ac:dyDescent="0.25">
      <c r="A2371" s="8" t="s">
        <v>2290</v>
      </c>
      <c r="B2371" s="7" t="s">
        <v>169</v>
      </c>
      <c r="C2371" s="17" t="s">
        <v>804</v>
      </c>
      <c r="D2371" s="7" t="s">
        <v>95</v>
      </c>
      <c r="E2371" s="7" t="s">
        <v>94</v>
      </c>
      <c r="F2371" s="7" t="s">
        <v>95</v>
      </c>
      <c r="G2371" s="7" t="s">
        <v>95</v>
      </c>
      <c r="H2371" s="7" t="s">
        <v>94</v>
      </c>
      <c r="I2371" s="7" t="s">
        <v>95</v>
      </c>
      <c r="J2371" s="7" t="s">
        <v>94</v>
      </c>
      <c r="K2371" s="7" t="s">
        <v>95</v>
      </c>
      <c r="L2371" s="7" t="s">
        <v>94</v>
      </c>
      <c r="M2371" s="7" t="s">
        <v>94</v>
      </c>
      <c r="N2371" s="7" t="s">
        <v>95</v>
      </c>
      <c r="O2371" s="7" t="s">
        <v>95</v>
      </c>
      <c r="P2371" s="7" t="s">
        <v>94</v>
      </c>
      <c r="Q2371" s="7" t="s">
        <v>94</v>
      </c>
      <c r="R2371" s="7" t="s">
        <v>95</v>
      </c>
      <c r="S2371" s="7" t="s">
        <v>95</v>
      </c>
      <c r="T2371" s="7" t="s">
        <v>95</v>
      </c>
      <c r="U2371" s="7" t="s">
        <v>95</v>
      </c>
      <c r="V2371" s="10" t="s">
        <v>2296</v>
      </c>
      <c r="W2371" s="10" t="s">
        <v>810</v>
      </c>
      <c r="X2371" s="34">
        <v>3235411411</v>
      </c>
    </row>
    <row r="2372" spans="1:24" x14ac:dyDescent="0.25">
      <c r="A2372" s="8" t="s">
        <v>2290</v>
      </c>
      <c r="B2372" s="7" t="s">
        <v>169</v>
      </c>
      <c r="C2372" s="17" t="s">
        <v>804</v>
      </c>
      <c r="D2372" s="7" t="s">
        <v>95</v>
      </c>
      <c r="E2372" s="7" t="s">
        <v>94</v>
      </c>
      <c r="F2372" s="7" t="s">
        <v>95</v>
      </c>
      <c r="G2372" s="7" t="s">
        <v>95</v>
      </c>
      <c r="H2372" s="7" t="s">
        <v>94</v>
      </c>
      <c r="I2372" s="7" t="s">
        <v>95</v>
      </c>
      <c r="J2372" s="7" t="s">
        <v>94</v>
      </c>
      <c r="K2372" s="7" t="s">
        <v>95</v>
      </c>
      <c r="L2372" s="7" t="s">
        <v>94</v>
      </c>
      <c r="M2372" s="7" t="s">
        <v>94</v>
      </c>
      <c r="N2372" s="7" t="s">
        <v>95</v>
      </c>
      <c r="O2372" s="7" t="s">
        <v>95</v>
      </c>
      <c r="P2372" s="7" t="s">
        <v>94</v>
      </c>
      <c r="Q2372" s="7" t="s">
        <v>94</v>
      </c>
      <c r="R2372" s="7" t="s">
        <v>95</v>
      </c>
      <c r="S2372" s="7" t="s">
        <v>95</v>
      </c>
      <c r="T2372" s="7" t="s">
        <v>95</v>
      </c>
      <c r="U2372" s="7" t="s">
        <v>95</v>
      </c>
      <c r="V2372" s="10" t="s">
        <v>809</v>
      </c>
      <c r="W2372" s="10" t="s">
        <v>810</v>
      </c>
      <c r="X2372" s="34">
        <v>3235411411</v>
      </c>
    </row>
    <row r="2373" spans="1:24" x14ac:dyDescent="0.25">
      <c r="A2373" s="8" t="s">
        <v>2290</v>
      </c>
      <c r="B2373" s="7" t="s">
        <v>169</v>
      </c>
      <c r="C2373" s="17" t="s">
        <v>804</v>
      </c>
      <c r="D2373" s="7" t="s">
        <v>95</v>
      </c>
      <c r="E2373" s="7" t="s">
        <v>94</v>
      </c>
      <c r="F2373" s="7" t="s">
        <v>95</v>
      </c>
      <c r="G2373" s="7" t="s">
        <v>95</v>
      </c>
      <c r="H2373" s="7" t="s">
        <v>94</v>
      </c>
      <c r="I2373" s="7" t="s">
        <v>95</v>
      </c>
      <c r="J2373" s="7" t="s">
        <v>94</v>
      </c>
      <c r="K2373" s="7" t="s">
        <v>95</v>
      </c>
      <c r="L2373" s="7" t="s">
        <v>94</v>
      </c>
      <c r="M2373" s="7" t="s">
        <v>94</v>
      </c>
      <c r="N2373" s="7" t="s">
        <v>95</v>
      </c>
      <c r="O2373" s="7" t="s">
        <v>95</v>
      </c>
      <c r="P2373" s="7" t="s">
        <v>94</v>
      </c>
      <c r="Q2373" s="7" t="s">
        <v>94</v>
      </c>
      <c r="R2373" s="7" t="s">
        <v>95</v>
      </c>
      <c r="S2373" s="7" t="s">
        <v>95</v>
      </c>
      <c r="T2373" s="7" t="s">
        <v>95</v>
      </c>
      <c r="U2373" s="7" t="s">
        <v>95</v>
      </c>
      <c r="V2373" s="10" t="s">
        <v>811</v>
      </c>
      <c r="W2373" s="10" t="s">
        <v>169</v>
      </c>
      <c r="X2373" s="34">
        <v>3235411411</v>
      </c>
    </row>
    <row r="2374" spans="1:24" x14ac:dyDescent="0.25">
      <c r="A2374" s="8" t="s">
        <v>2290</v>
      </c>
      <c r="B2374" s="7" t="s">
        <v>169</v>
      </c>
      <c r="C2374" s="17" t="s">
        <v>804</v>
      </c>
      <c r="D2374" s="7" t="s">
        <v>95</v>
      </c>
      <c r="E2374" s="7" t="s">
        <v>94</v>
      </c>
      <c r="F2374" s="7" t="s">
        <v>95</v>
      </c>
      <c r="G2374" s="7" t="s">
        <v>95</v>
      </c>
      <c r="H2374" s="7" t="s">
        <v>94</v>
      </c>
      <c r="I2374" s="7" t="s">
        <v>95</v>
      </c>
      <c r="J2374" s="7" t="s">
        <v>94</v>
      </c>
      <c r="K2374" s="7" t="s">
        <v>95</v>
      </c>
      <c r="L2374" s="7" t="s">
        <v>94</v>
      </c>
      <c r="M2374" s="7" t="s">
        <v>94</v>
      </c>
      <c r="N2374" s="7" t="s">
        <v>95</v>
      </c>
      <c r="O2374" s="7" t="s">
        <v>95</v>
      </c>
      <c r="P2374" s="7" t="s">
        <v>94</v>
      </c>
      <c r="Q2374" s="7" t="s">
        <v>94</v>
      </c>
      <c r="R2374" s="7" t="s">
        <v>95</v>
      </c>
      <c r="S2374" s="7" t="s">
        <v>95</v>
      </c>
      <c r="T2374" s="7" t="s">
        <v>95</v>
      </c>
      <c r="U2374" s="7" t="s">
        <v>95</v>
      </c>
      <c r="V2374" s="10" t="s">
        <v>815</v>
      </c>
      <c r="W2374" s="10" t="s">
        <v>169</v>
      </c>
      <c r="X2374" s="34">
        <v>3235411411</v>
      </c>
    </row>
    <row r="2375" spans="1:24" x14ac:dyDescent="0.25">
      <c r="A2375" s="8" t="s">
        <v>2290</v>
      </c>
      <c r="B2375" s="7" t="s">
        <v>169</v>
      </c>
      <c r="C2375" s="17" t="s">
        <v>804</v>
      </c>
      <c r="D2375" s="7" t="s">
        <v>95</v>
      </c>
      <c r="E2375" s="7" t="s">
        <v>94</v>
      </c>
      <c r="F2375" s="7" t="s">
        <v>95</v>
      </c>
      <c r="G2375" s="7" t="s">
        <v>95</v>
      </c>
      <c r="H2375" s="7" t="s">
        <v>94</v>
      </c>
      <c r="I2375" s="7" t="s">
        <v>95</v>
      </c>
      <c r="J2375" s="7" t="s">
        <v>94</v>
      </c>
      <c r="K2375" s="7" t="s">
        <v>95</v>
      </c>
      <c r="L2375" s="7" t="s">
        <v>94</v>
      </c>
      <c r="M2375" s="7" t="s">
        <v>94</v>
      </c>
      <c r="N2375" s="7" t="s">
        <v>95</v>
      </c>
      <c r="O2375" s="7" t="s">
        <v>95</v>
      </c>
      <c r="P2375" s="7" t="s">
        <v>94</v>
      </c>
      <c r="Q2375" s="7" t="s">
        <v>94</v>
      </c>
      <c r="R2375" s="7" t="s">
        <v>95</v>
      </c>
      <c r="S2375" s="7" t="s">
        <v>95</v>
      </c>
      <c r="T2375" s="7" t="s">
        <v>95</v>
      </c>
      <c r="U2375" s="7" t="s">
        <v>95</v>
      </c>
      <c r="V2375" s="10" t="s">
        <v>814</v>
      </c>
      <c r="W2375" s="10" t="s">
        <v>810</v>
      </c>
      <c r="X2375" s="34">
        <v>3235411411</v>
      </c>
    </row>
    <row r="2376" spans="1:24" x14ac:dyDescent="0.25">
      <c r="A2376" s="8" t="s">
        <v>2290</v>
      </c>
      <c r="B2376" s="7" t="s">
        <v>169</v>
      </c>
      <c r="C2376" s="17" t="s">
        <v>804</v>
      </c>
      <c r="D2376" s="7" t="s">
        <v>95</v>
      </c>
      <c r="E2376" s="7" t="s">
        <v>94</v>
      </c>
      <c r="F2376" s="7" t="s">
        <v>95</v>
      </c>
      <c r="G2376" s="7" t="s">
        <v>95</v>
      </c>
      <c r="H2376" s="7" t="s">
        <v>94</v>
      </c>
      <c r="I2376" s="7" t="s">
        <v>95</v>
      </c>
      <c r="J2376" s="7" t="s">
        <v>94</v>
      </c>
      <c r="K2376" s="7" t="s">
        <v>95</v>
      </c>
      <c r="L2376" s="7" t="s">
        <v>94</v>
      </c>
      <c r="M2376" s="7" t="s">
        <v>94</v>
      </c>
      <c r="N2376" s="7" t="s">
        <v>95</v>
      </c>
      <c r="O2376" s="7" t="s">
        <v>95</v>
      </c>
      <c r="P2376" s="7" t="s">
        <v>94</v>
      </c>
      <c r="Q2376" s="7" t="s">
        <v>94</v>
      </c>
      <c r="R2376" s="7" t="s">
        <v>95</v>
      </c>
      <c r="S2376" s="7" t="s">
        <v>95</v>
      </c>
      <c r="T2376" s="7" t="s">
        <v>95</v>
      </c>
      <c r="U2376" s="7" t="s">
        <v>95</v>
      </c>
      <c r="V2376" s="10" t="s">
        <v>816</v>
      </c>
      <c r="W2376" s="10" t="s">
        <v>169</v>
      </c>
      <c r="X2376" s="34">
        <v>3235411411</v>
      </c>
    </row>
    <row r="2377" spans="1:24" x14ac:dyDescent="0.25">
      <c r="A2377" s="8" t="s">
        <v>2290</v>
      </c>
      <c r="B2377" s="7" t="s">
        <v>169</v>
      </c>
      <c r="C2377" s="17" t="s">
        <v>804</v>
      </c>
      <c r="D2377" s="7" t="s">
        <v>95</v>
      </c>
      <c r="E2377" s="7" t="s">
        <v>94</v>
      </c>
      <c r="F2377" s="7" t="s">
        <v>95</v>
      </c>
      <c r="G2377" s="7" t="s">
        <v>95</v>
      </c>
      <c r="H2377" s="7" t="s">
        <v>94</v>
      </c>
      <c r="I2377" s="7" t="s">
        <v>95</v>
      </c>
      <c r="J2377" s="7" t="s">
        <v>94</v>
      </c>
      <c r="K2377" s="7" t="s">
        <v>95</v>
      </c>
      <c r="L2377" s="7" t="s">
        <v>94</v>
      </c>
      <c r="M2377" s="7" t="s">
        <v>94</v>
      </c>
      <c r="N2377" s="7" t="s">
        <v>95</v>
      </c>
      <c r="O2377" s="7" t="s">
        <v>95</v>
      </c>
      <c r="P2377" s="7" t="s">
        <v>94</v>
      </c>
      <c r="Q2377" s="7" t="s">
        <v>94</v>
      </c>
      <c r="R2377" s="7" t="s">
        <v>95</v>
      </c>
      <c r="S2377" s="7" t="s">
        <v>95</v>
      </c>
      <c r="T2377" s="7" t="s">
        <v>95</v>
      </c>
      <c r="U2377" s="7" t="s">
        <v>95</v>
      </c>
      <c r="V2377" s="10" t="s">
        <v>2297</v>
      </c>
      <c r="W2377" s="10" t="s">
        <v>169</v>
      </c>
      <c r="X2377" s="34">
        <v>3235411411</v>
      </c>
    </row>
    <row r="2378" spans="1:24" x14ac:dyDescent="0.25">
      <c r="A2378" s="8" t="s">
        <v>2290</v>
      </c>
      <c r="B2378" s="7" t="s">
        <v>169</v>
      </c>
      <c r="C2378" s="17" t="s">
        <v>804</v>
      </c>
      <c r="D2378" s="7" t="s">
        <v>95</v>
      </c>
      <c r="E2378" s="7" t="s">
        <v>94</v>
      </c>
      <c r="F2378" s="7" t="s">
        <v>95</v>
      </c>
      <c r="G2378" s="7" t="s">
        <v>95</v>
      </c>
      <c r="H2378" s="7" t="s">
        <v>94</v>
      </c>
      <c r="I2378" s="7" t="s">
        <v>95</v>
      </c>
      <c r="J2378" s="7" t="s">
        <v>94</v>
      </c>
      <c r="K2378" s="7" t="s">
        <v>95</v>
      </c>
      <c r="L2378" s="7" t="s">
        <v>94</v>
      </c>
      <c r="M2378" s="7" t="s">
        <v>94</v>
      </c>
      <c r="N2378" s="7" t="s">
        <v>95</v>
      </c>
      <c r="O2378" s="7" t="s">
        <v>95</v>
      </c>
      <c r="P2378" s="7" t="s">
        <v>94</v>
      </c>
      <c r="Q2378" s="7" t="s">
        <v>94</v>
      </c>
      <c r="R2378" s="7" t="s">
        <v>95</v>
      </c>
      <c r="S2378" s="7" t="s">
        <v>95</v>
      </c>
      <c r="T2378" s="7" t="s">
        <v>95</v>
      </c>
      <c r="U2378" s="7" t="s">
        <v>95</v>
      </c>
      <c r="V2378" s="10" t="s">
        <v>821</v>
      </c>
      <c r="W2378" s="10" t="s">
        <v>169</v>
      </c>
      <c r="X2378" s="34">
        <v>3235411411</v>
      </c>
    </row>
    <row r="2379" spans="1:24" x14ac:dyDescent="0.25">
      <c r="A2379" s="8" t="s">
        <v>2290</v>
      </c>
      <c r="B2379" s="7" t="s">
        <v>169</v>
      </c>
      <c r="C2379" s="17" t="s">
        <v>2298</v>
      </c>
      <c r="D2379" s="7" t="s">
        <v>95</v>
      </c>
      <c r="E2379" s="7" t="s">
        <v>95</v>
      </c>
      <c r="F2379" s="7" t="s">
        <v>95</v>
      </c>
      <c r="G2379" s="7" t="s">
        <v>95</v>
      </c>
      <c r="H2379" s="7" t="s">
        <v>95</v>
      </c>
      <c r="I2379" s="7" t="s">
        <v>95</v>
      </c>
      <c r="J2379" s="7" t="s">
        <v>94</v>
      </c>
      <c r="K2379" s="7" t="s">
        <v>95</v>
      </c>
      <c r="L2379" s="7" t="s">
        <v>94</v>
      </c>
      <c r="M2379" s="7" t="s">
        <v>94</v>
      </c>
      <c r="N2379" s="7" t="s">
        <v>95</v>
      </c>
      <c r="O2379" s="7" t="s">
        <v>95</v>
      </c>
      <c r="P2379" s="7" t="s">
        <v>94</v>
      </c>
      <c r="Q2379" s="7" t="s">
        <v>94</v>
      </c>
      <c r="R2379" s="7" t="s">
        <v>95</v>
      </c>
      <c r="S2379" s="7" t="s">
        <v>95</v>
      </c>
      <c r="T2379" s="7" t="s">
        <v>95</v>
      </c>
      <c r="U2379" s="7" t="s">
        <v>95</v>
      </c>
      <c r="V2379" s="10" t="s">
        <v>856</v>
      </c>
      <c r="W2379" s="10" t="s">
        <v>169</v>
      </c>
      <c r="X2379" s="34">
        <v>3232689191</v>
      </c>
    </row>
    <row r="2380" spans="1:24" x14ac:dyDescent="0.25">
      <c r="A2380" s="8" t="s">
        <v>2290</v>
      </c>
      <c r="B2380" s="7" t="s">
        <v>169</v>
      </c>
      <c r="C2380" s="17" t="s">
        <v>852</v>
      </c>
      <c r="D2380" s="7" t="s">
        <v>95</v>
      </c>
      <c r="E2380" s="7" t="s">
        <v>95</v>
      </c>
      <c r="F2380" s="7" t="s">
        <v>95</v>
      </c>
      <c r="G2380" s="7" t="s">
        <v>95</v>
      </c>
      <c r="H2380" s="7" t="s">
        <v>94</v>
      </c>
      <c r="I2380" s="7" t="s">
        <v>95</v>
      </c>
      <c r="J2380" s="7" t="s">
        <v>94</v>
      </c>
      <c r="K2380" s="7" t="s">
        <v>95</v>
      </c>
      <c r="L2380" s="7" t="s">
        <v>94</v>
      </c>
      <c r="M2380" s="7" t="s">
        <v>94</v>
      </c>
      <c r="N2380" s="7" t="s">
        <v>95</v>
      </c>
      <c r="O2380" s="7" t="s">
        <v>95</v>
      </c>
      <c r="P2380" s="7" t="s">
        <v>95</v>
      </c>
      <c r="Q2380" s="7" t="s">
        <v>94</v>
      </c>
      <c r="R2380" s="7" t="s">
        <v>95</v>
      </c>
      <c r="S2380" s="7" t="s">
        <v>95</v>
      </c>
      <c r="T2380" s="7" t="s">
        <v>95</v>
      </c>
      <c r="U2380" s="7" t="s">
        <v>95</v>
      </c>
      <c r="V2380" s="10" t="s">
        <v>855</v>
      </c>
      <c r="W2380" s="10" t="s">
        <v>169</v>
      </c>
      <c r="X2380" s="34">
        <v>3232689191</v>
      </c>
    </row>
    <row r="2381" spans="1:24" x14ac:dyDescent="0.25">
      <c r="A2381" s="8" t="s">
        <v>2290</v>
      </c>
      <c r="B2381" s="7" t="s">
        <v>169</v>
      </c>
      <c r="C2381" s="17" t="s">
        <v>1612</v>
      </c>
      <c r="D2381" s="7" t="s">
        <v>95</v>
      </c>
      <c r="E2381" s="7" t="s">
        <v>94</v>
      </c>
      <c r="F2381" s="7" t="s">
        <v>95</v>
      </c>
      <c r="G2381" s="7" t="s">
        <v>94</v>
      </c>
      <c r="H2381" s="7" t="s">
        <v>94</v>
      </c>
      <c r="I2381" s="7" t="s">
        <v>95</v>
      </c>
      <c r="J2381" s="7" t="s">
        <v>94</v>
      </c>
      <c r="K2381" s="7" t="s">
        <v>94</v>
      </c>
      <c r="L2381" s="7" t="s">
        <v>94</v>
      </c>
      <c r="M2381" s="7" t="s">
        <v>94</v>
      </c>
      <c r="N2381" s="7" t="s">
        <v>94</v>
      </c>
      <c r="O2381" s="7" t="s">
        <v>94</v>
      </c>
      <c r="P2381" s="7" t="s">
        <v>95</v>
      </c>
      <c r="Q2381" s="7" t="s">
        <v>94</v>
      </c>
      <c r="R2381" s="7" t="s">
        <v>95</v>
      </c>
      <c r="S2381" s="7" t="s">
        <v>95</v>
      </c>
      <c r="T2381" s="7" t="s">
        <v>95</v>
      </c>
      <c r="U2381" s="7" t="s">
        <v>95</v>
      </c>
      <c r="V2381" s="10" t="s">
        <v>610</v>
      </c>
      <c r="W2381" s="10" t="s">
        <v>611</v>
      </c>
      <c r="X2381" s="34">
        <v>5628676006</v>
      </c>
    </row>
    <row r="2382" spans="1:24" x14ac:dyDescent="0.25">
      <c r="A2382" s="8" t="s">
        <v>2290</v>
      </c>
      <c r="B2382" s="7" t="s">
        <v>169</v>
      </c>
      <c r="C2382" s="17" t="s">
        <v>1670</v>
      </c>
      <c r="D2382" s="7" t="s">
        <v>95</v>
      </c>
      <c r="E2382" s="7" t="s">
        <v>94</v>
      </c>
      <c r="F2382" s="7" t="s">
        <v>95</v>
      </c>
      <c r="G2382" s="7" t="s">
        <v>94</v>
      </c>
      <c r="H2382" s="7" t="s">
        <v>95</v>
      </c>
      <c r="I2382" s="7" t="s">
        <v>94</v>
      </c>
      <c r="J2382" s="7" t="s">
        <v>94</v>
      </c>
      <c r="K2382" s="7" t="s">
        <v>95</v>
      </c>
      <c r="L2382" s="7" t="s">
        <v>94</v>
      </c>
      <c r="M2382" s="7" t="s">
        <v>94</v>
      </c>
      <c r="N2382" s="7" t="s">
        <v>94</v>
      </c>
      <c r="O2382" s="7" t="s">
        <v>94</v>
      </c>
      <c r="P2382" s="7" t="s">
        <v>94</v>
      </c>
      <c r="Q2382" s="7" t="s">
        <v>94</v>
      </c>
      <c r="R2382" s="7" t="s">
        <v>95</v>
      </c>
      <c r="S2382" s="7" t="s">
        <v>95</v>
      </c>
      <c r="T2382" s="7" t="s">
        <v>95</v>
      </c>
      <c r="U2382" s="7" t="s">
        <v>95</v>
      </c>
      <c r="V2382" s="10" t="s">
        <v>622</v>
      </c>
      <c r="W2382" s="10" t="s">
        <v>266</v>
      </c>
      <c r="X2382" s="34">
        <v>5628677999</v>
      </c>
    </row>
    <row r="2383" spans="1:24" x14ac:dyDescent="0.25">
      <c r="A2383" s="8" t="s">
        <v>2290</v>
      </c>
      <c r="B2383" s="7" t="s">
        <v>169</v>
      </c>
      <c r="C2383" s="17" t="s">
        <v>2299</v>
      </c>
      <c r="D2383" s="7" t="s">
        <v>95</v>
      </c>
      <c r="E2383" s="7" t="s">
        <v>94</v>
      </c>
      <c r="F2383" s="7" t="s">
        <v>95</v>
      </c>
      <c r="G2383" s="7" t="s">
        <v>94</v>
      </c>
      <c r="H2383" s="7" t="s">
        <v>95</v>
      </c>
      <c r="I2383" s="7" t="s">
        <v>95</v>
      </c>
      <c r="J2383" s="7" t="s">
        <v>94</v>
      </c>
      <c r="K2383" s="7" t="s">
        <v>94</v>
      </c>
      <c r="L2383" s="7" t="s">
        <v>94</v>
      </c>
      <c r="M2383" s="7" t="s">
        <v>94</v>
      </c>
      <c r="N2383" s="7" t="s">
        <v>94</v>
      </c>
      <c r="O2383" s="7" t="s">
        <v>94</v>
      </c>
      <c r="P2383" s="7" t="s">
        <v>94</v>
      </c>
      <c r="Q2383" s="7" t="s">
        <v>94</v>
      </c>
      <c r="R2383" s="7" t="s">
        <v>95</v>
      </c>
      <c r="S2383" s="7" t="s">
        <v>95</v>
      </c>
      <c r="T2383" s="7" t="s">
        <v>95</v>
      </c>
      <c r="U2383" s="7" t="s">
        <v>95</v>
      </c>
      <c r="V2383" s="10" t="s">
        <v>612</v>
      </c>
      <c r="W2383" s="10" t="s">
        <v>1698</v>
      </c>
      <c r="X2383" s="34">
        <v>5628677999</v>
      </c>
    </row>
    <row r="2384" spans="1:24" x14ac:dyDescent="0.25">
      <c r="A2384" s="8" t="s">
        <v>2290</v>
      </c>
      <c r="B2384" s="7" t="s">
        <v>169</v>
      </c>
      <c r="C2384" s="17" t="s">
        <v>2300</v>
      </c>
      <c r="D2384" s="7" t="s">
        <v>95</v>
      </c>
      <c r="E2384" s="7" t="s">
        <v>94</v>
      </c>
      <c r="F2384" s="7" t="s">
        <v>95</v>
      </c>
      <c r="G2384" s="7" t="s">
        <v>94</v>
      </c>
      <c r="H2384" s="7" t="s">
        <v>95</v>
      </c>
      <c r="I2384" s="7" t="s">
        <v>94</v>
      </c>
      <c r="J2384" s="7" t="s">
        <v>94</v>
      </c>
      <c r="K2384" s="7" t="s">
        <v>95</v>
      </c>
      <c r="L2384" s="7" t="s">
        <v>94</v>
      </c>
      <c r="M2384" s="7" t="s">
        <v>94</v>
      </c>
      <c r="N2384" s="7" t="s">
        <v>94</v>
      </c>
      <c r="O2384" s="7" t="s">
        <v>94</v>
      </c>
      <c r="P2384" s="7" t="s">
        <v>94</v>
      </c>
      <c r="Q2384" s="7" t="s">
        <v>94</v>
      </c>
      <c r="R2384" s="7" t="s">
        <v>95</v>
      </c>
      <c r="S2384" s="7" t="s">
        <v>95</v>
      </c>
      <c r="T2384" s="7" t="s">
        <v>95</v>
      </c>
      <c r="U2384" s="7" t="s">
        <v>95</v>
      </c>
      <c r="V2384" s="10" t="s">
        <v>623</v>
      </c>
      <c r="W2384" s="10" t="s">
        <v>169</v>
      </c>
      <c r="X2384" s="34">
        <v>5628677999</v>
      </c>
    </row>
    <row r="2385" spans="1:24" x14ac:dyDescent="0.25">
      <c r="A2385" s="8" t="s">
        <v>2290</v>
      </c>
      <c r="B2385" s="7" t="s">
        <v>169</v>
      </c>
      <c r="C2385" s="17" t="s">
        <v>2301</v>
      </c>
      <c r="D2385" s="7" t="s">
        <v>95</v>
      </c>
      <c r="E2385" s="7" t="s">
        <v>95</v>
      </c>
      <c r="F2385" s="7" t="s">
        <v>95</v>
      </c>
      <c r="G2385" s="7" t="s">
        <v>95</v>
      </c>
      <c r="H2385" s="7" t="s">
        <v>94</v>
      </c>
      <c r="I2385" s="7" t="s">
        <v>95</v>
      </c>
      <c r="J2385" s="7" t="s">
        <v>94</v>
      </c>
      <c r="K2385" s="7" t="s">
        <v>95</v>
      </c>
      <c r="L2385" s="7" t="s">
        <v>95</v>
      </c>
      <c r="M2385" s="7" t="s">
        <v>95</v>
      </c>
      <c r="N2385" s="7" t="s">
        <v>95</v>
      </c>
      <c r="O2385" s="7" t="s">
        <v>95</v>
      </c>
      <c r="P2385" s="7" t="s">
        <v>95</v>
      </c>
      <c r="Q2385" s="7" t="s">
        <v>95</v>
      </c>
      <c r="R2385" s="7" t="s">
        <v>95</v>
      </c>
      <c r="S2385" s="7" t="s">
        <v>95</v>
      </c>
      <c r="T2385" s="7" t="s">
        <v>95</v>
      </c>
      <c r="U2385" s="7" t="s">
        <v>95</v>
      </c>
      <c r="V2385" s="10" t="s">
        <v>2302</v>
      </c>
      <c r="W2385" s="10" t="s">
        <v>228</v>
      </c>
      <c r="X2385" s="34">
        <v>8183634512</v>
      </c>
    </row>
    <row r="2386" spans="1:24" x14ac:dyDescent="0.25">
      <c r="A2386" s="8" t="s">
        <v>2290</v>
      </c>
      <c r="B2386" s="7" t="s">
        <v>169</v>
      </c>
      <c r="C2386" s="17" t="s">
        <v>2301</v>
      </c>
      <c r="D2386" s="7" t="s">
        <v>95</v>
      </c>
      <c r="E2386" s="7" t="s">
        <v>95</v>
      </c>
      <c r="F2386" s="7" t="s">
        <v>95</v>
      </c>
      <c r="G2386" s="7" t="s">
        <v>95</v>
      </c>
      <c r="H2386" s="7" t="s">
        <v>94</v>
      </c>
      <c r="I2386" s="7" t="s">
        <v>95</v>
      </c>
      <c r="J2386" s="7" t="s">
        <v>94</v>
      </c>
      <c r="K2386" s="7" t="s">
        <v>95</v>
      </c>
      <c r="L2386" s="7" t="s">
        <v>95</v>
      </c>
      <c r="M2386" s="7" t="s">
        <v>95</v>
      </c>
      <c r="N2386" s="7" t="s">
        <v>95</v>
      </c>
      <c r="O2386" s="7" t="s">
        <v>95</v>
      </c>
      <c r="P2386" s="7" t="s">
        <v>95</v>
      </c>
      <c r="Q2386" s="7" t="s">
        <v>95</v>
      </c>
      <c r="R2386" s="7" t="s">
        <v>95</v>
      </c>
      <c r="S2386" s="7" t="s">
        <v>95</v>
      </c>
      <c r="T2386" s="7" t="s">
        <v>95</v>
      </c>
      <c r="U2386" s="7" t="s">
        <v>95</v>
      </c>
      <c r="V2386" s="10" t="s">
        <v>2303</v>
      </c>
      <c r="W2386" s="10" t="s">
        <v>228</v>
      </c>
      <c r="X2386" s="34">
        <v>8185498800</v>
      </c>
    </row>
    <row r="2387" spans="1:24" ht="27" x14ac:dyDescent="0.25">
      <c r="A2387" s="8" t="s">
        <v>2290</v>
      </c>
      <c r="B2387" s="7" t="s">
        <v>169</v>
      </c>
      <c r="C2387" s="17" t="s">
        <v>2304</v>
      </c>
      <c r="D2387" s="7" t="s">
        <v>95</v>
      </c>
      <c r="E2387" s="7" t="s">
        <v>94</v>
      </c>
      <c r="F2387" s="7" t="s">
        <v>94</v>
      </c>
      <c r="G2387" s="7" t="s">
        <v>95</v>
      </c>
      <c r="H2387" s="7" t="s">
        <v>94</v>
      </c>
      <c r="I2387" s="7" t="s">
        <v>94</v>
      </c>
      <c r="J2387" s="7" t="s">
        <v>95</v>
      </c>
      <c r="K2387" s="7" t="s">
        <v>95</v>
      </c>
      <c r="L2387" s="7" t="s">
        <v>94</v>
      </c>
      <c r="M2387" s="7" t="s">
        <v>94</v>
      </c>
      <c r="N2387" s="7" t="s">
        <v>94</v>
      </c>
      <c r="O2387" s="7" t="s">
        <v>94</v>
      </c>
      <c r="P2387" s="7" t="s">
        <v>95</v>
      </c>
      <c r="Q2387" s="7" t="s">
        <v>95</v>
      </c>
      <c r="R2387" s="7" t="s">
        <v>95</v>
      </c>
      <c r="S2387" s="7" t="s">
        <v>95</v>
      </c>
      <c r="T2387" s="7" t="s">
        <v>95</v>
      </c>
      <c r="U2387" s="7" t="s">
        <v>95</v>
      </c>
      <c r="V2387" s="10" t="s">
        <v>2305</v>
      </c>
      <c r="W2387" s="10" t="s">
        <v>196</v>
      </c>
      <c r="X2387" s="34">
        <v>6263986300</v>
      </c>
    </row>
    <row r="2388" spans="1:24" ht="27" x14ac:dyDescent="0.25">
      <c r="A2388" s="8" t="s">
        <v>2290</v>
      </c>
      <c r="B2388" s="7" t="s">
        <v>169</v>
      </c>
      <c r="C2388" s="17" t="s">
        <v>2306</v>
      </c>
      <c r="D2388" s="7" t="s">
        <v>95</v>
      </c>
      <c r="E2388" s="7" t="s">
        <v>94</v>
      </c>
      <c r="F2388" s="7" t="s">
        <v>94</v>
      </c>
      <c r="G2388" s="7" t="s">
        <v>95</v>
      </c>
      <c r="H2388" s="7" t="s">
        <v>94</v>
      </c>
      <c r="I2388" s="7" t="s">
        <v>94</v>
      </c>
      <c r="J2388" s="7" t="s">
        <v>95</v>
      </c>
      <c r="K2388" s="7" t="s">
        <v>95</v>
      </c>
      <c r="L2388" s="7" t="s">
        <v>94</v>
      </c>
      <c r="M2388" s="7" t="s">
        <v>94</v>
      </c>
      <c r="N2388" s="7" t="s">
        <v>94</v>
      </c>
      <c r="O2388" s="7" t="s">
        <v>94</v>
      </c>
      <c r="P2388" s="7" t="s">
        <v>95</v>
      </c>
      <c r="Q2388" s="7" t="s">
        <v>95</v>
      </c>
      <c r="R2388" s="7" t="s">
        <v>95</v>
      </c>
      <c r="S2388" s="7" t="s">
        <v>95</v>
      </c>
      <c r="T2388" s="7" t="s">
        <v>95</v>
      </c>
      <c r="U2388" s="7" t="s">
        <v>95</v>
      </c>
      <c r="V2388" s="10" t="s">
        <v>2307</v>
      </c>
      <c r="W2388" s="10" t="s">
        <v>196</v>
      </c>
      <c r="X2388" s="34">
        <v>6263986300</v>
      </c>
    </row>
    <row r="2389" spans="1:24" x14ac:dyDescent="0.25">
      <c r="A2389" s="8" t="s">
        <v>2290</v>
      </c>
      <c r="B2389" s="7" t="s">
        <v>169</v>
      </c>
      <c r="C2389" s="17" t="s">
        <v>2308</v>
      </c>
      <c r="D2389" s="7" t="s">
        <v>95</v>
      </c>
      <c r="E2389" s="7" t="s">
        <v>94</v>
      </c>
      <c r="F2389" s="7" t="s">
        <v>94</v>
      </c>
      <c r="G2389" s="7" t="s">
        <v>95</v>
      </c>
      <c r="H2389" s="7" t="s">
        <v>94</v>
      </c>
      <c r="I2389" s="7" t="s">
        <v>94</v>
      </c>
      <c r="J2389" s="7" t="s">
        <v>95</v>
      </c>
      <c r="K2389" s="7" t="s">
        <v>95</v>
      </c>
      <c r="L2389" s="7" t="s">
        <v>94</v>
      </c>
      <c r="M2389" s="7" t="s">
        <v>94</v>
      </c>
      <c r="N2389" s="7" t="s">
        <v>94</v>
      </c>
      <c r="O2389" s="7" t="s">
        <v>94</v>
      </c>
      <c r="P2389" s="7" t="s">
        <v>95</v>
      </c>
      <c r="Q2389" s="7" t="s">
        <v>95</v>
      </c>
      <c r="R2389" s="7" t="s">
        <v>95</v>
      </c>
      <c r="S2389" s="7" t="s">
        <v>95</v>
      </c>
      <c r="T2389" s="7" t="s">
        <v>95</v>
      </c>
      <c r="U2389" s="7" t="s">
        <v>95</v>
      </c>
      <c r="V2389" s="10" t="s">
        <v>2309</v>
      </c>
      <c r="W2389" s="10" t="s">
        <v>196</v>
      </c>
      <c r="X2389" s="34">
        <v>6263898715</v>
      </c>
    </row>
    <row r="2390" spans="1:24" x14ac:dyDescent="0.25">
      <c r="A2390" s="8" t="s">
        <v>2290</v>
      </c>
      <c r="B2390" s="7" t="s">
        <v>169</v>
      </c>
      <c r="C2390" s="17" t="s">
        <v>2310</v>
      </c>
      <c r="D2390" s="7" t="s">
        <v>95</v>
      </c>
      <c r="E2390" s="7" t="s">
        <v>94</v>
      </c>
      <c r="F2390" s="7" t="s">
        <v>94</v>
      </c>
      <c r="G2390" s="7" t="s">
        <v>95</v>
      </c>
      <c r="H2390" s="7" t="s">
        <v>94</v>
      </c>
      <c r="I2390" s="7" t="s">
        <v>94</v>
      </c>
      <c r="J2390" s="7" t="s">
        <v>95</v>
      </c>
      <c r="K2390" s="7" t="s">
        <v>95</v>
      </c>
      <c r="L2390" s="7" t="s">
        <v>94</v>
      </c>
      <c r="M2390" s="7" t="s">
        <v>94</v>
      </c>
      <c r="N2390" s="7" t="s">
        <v>94</v>
      </c>
      <c r="O2390" s="7" t="s">
        <v>94</v>
      </c>
      <c r="P2390" s="7" t="s">
        <v>95</v>
      </c>
      <c r="Q2390" s="7" t="s">
        <v>95</v>
      </c>
      <c r="R2390" s="7" t="s">
        <v>95</v>
      </c>
      <c r="S2390" s="7" t="s">
        <v>95</v>
      </c>
      <c r="T2390" s="7" t="s">
        <v>95</v>
      </c>
      <c r="U2390" s="7" t="s">
        <v>95</v>
      </c>
      <c r="V2390" s="10" t="s">
        <v>2311</v>
      </c>
      <c r="W2390" s="10" t="s">
        <v>196</v>
      </c>
      <c r="X2390" s="34">
        <v>6263986300</v>
      </c>
    </row>
    <row r="2391" spans="1:24" ht="27" x14ac:dyDescent="0.25">
      <c r="A2391" s="8" t="s">
        <v>2290</v>
      </c>
      <c r="B2391" s="7" t="s">
        <v>169</v>
      </c>
      <c r="C2391" s="17" t="s">
        <v>2312</v>
      </c>
      <c r="D2391" s="7" t="s">
        <v>95</v>
      </c>
      <c r="E2391" s="7" t="s">
        <v>95</v>
      </c>
      <c r="F2391" s="7" t="s">
        <v>95</v>
      </c>
      <c r="G2391" s="7" t="s">
        <v>95</v>
      </c>
      <c r="H2391" s="7" t="s">
        <v>94</v>
      </c>
      <c r="I2391" s="7" t="s">
        <v>95</v>
      </c>
      <c r="J2391" s="7" t="s">
        <v>95</v>
      </c>
      <c r="K2391" s="7" t="s">
        <v>95</v>
      </c>
      <c r="L2391" s="7" t="s">
        <v>95</v>
      </c>
      <c r="M2391" s="7" t="s">
        <v>95</v>
      </c>
      <c r="N2391" s="7" t="s">
        <v>95</v>
      </c>
      <c r="O2391" s="7" t="s">
        <v>95</v>
      </c>
      <c r="P2391" s="7" t="s">
        <v>95</v>
      </c>
      <c r="Q2391" s="7" t="s">
        <v>95</v>
      </c>
      <c r="R2391" s="7" t="s">
        <v>95</v>
      </c>
      <c r="S2391" s="7" t="s">
        <v>95</v>
      </c>
      <c r="T2391" s="7" t="s">
        <v>95</v>
      </c>
      <c r="U2391" s="7" t="s">
        <v>95</v>
      </c>
      <c r="V2391" s="10" t="s">
        <v>2313</v>
      </c>
      <c r="W2391" s="10" t="s">
        <v>169</v>
      </c>
      <c r="X2391" s="34">
        <v>3236443880</v>
      </c>
    </row>
    <row r="2392" spans="1:24" ht="27" x14ac:dyDescent="0.25">
      <c r="A2392" s="8" t="s">
        <v>2290</v>
      </c>
      <c r="B2392" s="7" t="s">
        <v>169</v>
      </c>
      <c r="C2392" s="17" t="s">
        <v>2314</v>
      </c>
      <c r="D2392" s="7" t="s">
        <v>95</v>
      </c>
      <c r="E2392" s="7" t="s">
        <v>95</v>
      </c>
      <c r="F2392" s="7" t="s">
        <v>95</v>
      </c>
      <c r="G2392" s="7" t="s">
        <v>95</v>
      </c>
      <c r="H2392" s="7" t="s">
        <v>94</v>
      </c>
      <c r="I2392" s="7" t="s">
        <v>95</v>
      </c>
      <c r="J2392" s="7" t="s">
        <v>95</v>
      </c>
      <c r="K2392" s="7" t="s">
        <v>95</v>
      </c>
      <c r="L2392" s="7" t="s">
        <v>95</v>
      </c>
      <c r="M2392" s="7" t="s">
        <v>95</v>
      </c>
      <c r="N2392" s="7" t="s">
        <v>95</v>
      </c>
      <c r="O2392" s="7" t="s">
        <v>95</v>
      </c>
      <c r="P2392" s="7" t="s">
        <v>95</v>
      </c>
      <c r="Q2392" s="7" t="s">
        <v>95</v>
      </c>
      <c r="R2392" s="7" t="s">
        <v>95</v>
      </c>
      <c r="S2392" s="7" t="s">
        <v>95</v>
      </c>
      <c r="T2392" s="7" t="s">
        <v>95</v>
      </c>
      <c r="U2392" s="7" t="s">
        <v>95</v>
      </c>
      <c r="V2392" s="10" t="s">
        <v>2315</v>
      </c>
      <c r="W2392" s="10" t="s">
        <v>232</v>
      </c>
      <c r="X2392" s="34">
        <v>6267742988</v>
      </c>
    </row>
    <row r="2393" spans="1:24" ht="27" x14ac:dyDescent="0.25">
      <c r="A2393" s="8" t="s">
        <v>2290</v>
      </c>
      <c r="B2393" s="7" t="s">
        <v>169</v>
      </c>
      <c r="C2393" s="17" t="s">
        <v>2316</v>
      </c>
      <c r="D2393" s="7" t="s">
        <v>95</v>
      </c>
      <c r="E2393" s="7" t="s">
        <v>95</v>
      </c>
      <c r="F2393" s="7" t="s">
        <v>95</v>
      </c>
      <c r="G2393" s="7" t="s">
        <v>95</v>
      </c>
      <c r="H2393" s="7" t="s">
        <v>94</v>
      </c>
      <c r="I2393" s="7" t="s">
        <v>95</v>
      </c>
      <c r="J2393" s="7" t="s">
        <v>95</v>
      </c>
      <c r="K2393" s="7" t="s">
        <v>95</v>
      </c>
      <c r="L2393" s="7" t="s">
        <v>95</v>
      </c>
      <c r="M2393" s="7" t="s">
        <v>95</v>
      </c>
      <c r="N2393" s="7" t="s">
        <v>95</v>
      </c>
      <c r="O2393" s="7" t="s">
        <v>95</v>
      </c>
      <c r="P2393" s="7" t="s">
        <v>95</v>
      </c>
      <c r="Q2393" s="7" t="s">
        <v>95</v>
      </c>
      <c r="R2393" s="7" t="s">
        <v>95</v>
      </c>
      <c r="S2393" s="7" t="s">
        <v>95</v>
      </c>
      <c r="T2393" s="7" t="s">
        <v>95</v>
      </c>
      <c r="U2393" s="7" t="s">
        <v>95</v>
      </c>
      <c r="V2393" s="10" t="s">
        <v>2317</v>
      </c>
      <c r="W2393" s="10" t="s">
        <v>169</v>
      </c>
      <c r="X2393" s="34">
        <v>3236443880</v>
      </c>
    </row>
    <row r="2394" spans="1:24" x14ac:dyDescent="0.25">
      <c r="A2394" s="8" t="s">
        <v>2290</v>
      </c>
      <c r="B2394" s="7" t="s">
        <v>169</v>
      </c>
      <c r="C2394" s="17" t="s">
        <v>2318</v>
      </c>
      <c r="D2394" s="7" t="s">
        <v>95</v>
      </c>
      <c r="E2394" s="7" t="s">
        <v>94</v>
      </c>
      <c r="F2394" s="7" t="s">
        <v>94</v>
      </c>
      <c r="G2394" s="7" t="s">
        <v>94</v>
      </c>
      <c r="H2394" s="7" t="s">
        <v>94</v>
      </c>
      <c r="I2394" s="7" t="s">
        <v>95</v>
      </c>
      <c r="J2394" s="7" t="s">
        <v>94</v>
      </c>
      <c r="K2394" s="7" t="s">
        <v>95</v>
      </c>
      <c r="L2394" s="7" t="s">
        <v>95</v>
      </c>
      <c r="M2394" s="7" t="s">
        <v>95</v>
      </c>
      <c r="N2394" s="7" t="s">
        <v>95</v>
      </c>
      <c r="O2394" s="7" t="s">
        <v>95</v>
      </c>
      <c r="P2394" s="7" t="s">
        <v>95</v>
      </c>
      <c r="Q2394" s="7" t="s">
        <v>95</v>
      </c>
      <c r="R2394" s="7" t="s">
        <v>95</v>
      </c>
      <c r="S2394" s="7" t="s">
        <v>95</v>
      </c>
      <c r="T2394" s="7" t="s">
        <v>95</v>
      </c>
      <c r="U2394" s="7" t="s">
        <v>95</v>
      </c>
      <c r="V2394" s="10" t="s">
        <v>404</v>
      </c>
      <c r="W2394" s="10" t="s">
        <v>374</v>
      </c>
      <c r="X2394" s="34">
        <v>6618744050</v>
      </c>
    </row>
    <row r="2395" spans="1:24" ht="27" x14ac:dyDescent="0.25">
      <c r="A2395" s="8" t="s">
        <v>2290</v>
      </c>
      <c r="B2395" s="7" t="s">
        <v>169</v>
      </c>
      <c r="C2395" s="17" t="s">
        <v>2046</v>
      </c>
      <c r="D2395" s="7" t="s">
        <v>95</v>
      </c>
      <c r="E2395" s="7" t="s">
        <v>95</v>
      </c>
      <c r="F2395" s="7" t="s">
        <v>95</v>
      </c>
      <c r="G2395" s="7" t="s">
        <v>95</v>
      </c>
      <c r="H2395" s="7" t="s">
        <v>94</v>
      </c>
      <c r="I2395" s="7" t="s">
        <v>95</v>
      </c>
      <c r="J2395" s="7" t="s">
        <v>94</v>
      </c>
      <c r="K2395" s="7" t="s">
        <v>95</v>
      </c>
      <c r="L2395" s="7" t="s">
        <v>95</v>
      </c>
      <c r="M2395" s="7" t="s">
        <v>95</v>
      </c>
      <c r="N2395" s="7" t="s">
        <v>95</v>
      </c>
      <c r="O2395" s="7" t="s">
        <v>95</v>
      </c>
      <c r="P2395" s="7" t="s">
        <v>95</v>
      </c>
      <c r="Q2395" s="7" t="s">
        <v>95</v>
      </c>
      <c r="R2395" s="7" t="s">
        <v>95</v>
      </c>
      <c r="S2395" s="7" t="s">
        <v>95</v>
      </c>
      <c r="T2395" s="7" t="s">
        <v>95</v>
      </c>
      <c r="U2395" s="7" t="s">
        <v>95</v>
      </c>
      <c r="V2395" s="10" t="s">
        <v>460</v>
      </c>
      <c r="W2395" s="10" t="s">
        <v>461</v>
      </c>
      <c r="X2395" s="34">
        <v>8182738800</v>
      </c>
    </row>
    <row r="2396" spans="1:24" ht="27" x14ac:dyDescent="0.25">
      <c r="A2396" s="8" t="s">
        <v>2290</v>
      </c>
      <c r="B2396" s="7" t="s">
        <v>169</v>
      </c>
      <c r="C2396" s="17" t="s">
        <v>2319</v>
      </c>
      <c r="D2396" s="7" t="s">
        <v>95</v>
      </c>
      <c r="E2396" s="7" t="s">
        <v>95</v>
      </c>
      <c r="F2396" s="7" t="s">
        <v>95</v>
      </c>
      <c r="G2396" s="7" t="s">
        <v>95</v>
      </c>
      <c r="H2396" s="7" t="s">
        <v>94</v>
      </c>
      <c r="I2396" s="7" t="s">
        <v>95</v>
      </c>
      <c r="J2396" s="7" t="s">
        <v>94</v>
      </c>
      <c r="K2396" s="7" t="s">
        <v>95</v>
      </c>
      <c r="L2396" s="7" t="s">
        <v>95</v>
      </c>
      <c r="M2396" s="7" t="s">
        <v>95</v>
      </c>
      <c r="N2396" s="7" t="s">
        <v>95</v>
      </c>
      <c r="O2396" s="7" t="s">
        <v>95</v>
      </c>
      <c r="P2396" s="7" t="s">
        <v>95</v>
      </c>
      <c r="Q2396" s="7" t="s">
        <v>95</v>
      </c>
      <c r="R2396" s="7" t="s">
        <v>95</v>
      </c>
      <c r="S2396" s="7" t="s">
        <v>95</v>
      </c>
      <c r="T2396" s="7" t="s">
        <v>95</v>
      </c>
      <c r="U2396" s="7" t="s">
        <v>95</v>
      </c>
      <c r="V2396" s="10" t="s">
        <v>457</v>
      </c>
      <c r="W2396" s="10" t="s">
        <v>169</v>
      </c>
      <c r="X2396" s="34">
        <v>3232564116</v>
      </c>
    </row>
    <row r="2397" spans="1:24" ht="27" x14ac:dyDescent="0.25">
      <c r="A2397" s="8" t="s">
        <v>2290</v>
      </c>
      <c r="B2397" s="7" t="s">
        <v>169</v>
      </c>
      <c r="C2397" s="17" t="s">
        <v>2320</v>
      </c>
      <c r="D2397" s="7" t="s">
        <v>95</v>
      </c>
      <c r="E2397" s="7" t="s">
        <v>95</v>
      </c>
      <c r="F2397" s="7" t="s">
        <v>95</v>
      </c>
      <c r="G2397" s="7" t="s">
        <v>95</v>
      </c>
      <c r="H2397" s="7" t="s">
        <v>94</v>
      </c>
      <c r="I2397" s="7" t="s">
        <v>95</v>
      </c>
      <c r="J2397" s="7" t="s">
        <v>94</v>
      </c>
      <c r="K2397" s="7" t="s">
        <v>95</v>
      </c>
      <c r="L2397" s="7" t="s">
        <v>95</v>
      </c>
      <c r="M2397" s="7" t="s">
        <v>95</v>
      </c>
      <c r="N2397" s="7" t="s">
        <v>95</v>
      </c>
      <c r="O2397" s="7" t="s">
        <v>95</v>
      </c>
      <c r="P2397" s="7" t="s">
        <v>95</v>
      </c>
      <c r="Q2397" s="7" t="s">
        <v>95</v>
      </c>
      <c r="R2397" s="7" t="s">
        <v>95</v>
      </c>
      <c r="S2397" s="7" t="s">
        <v>95</v>
      </c>
      <c r="T2397" s="7" t="s">
        <v>95</v>
      </c>
      <c r="U2397" s="7" t="s">
        <v>95</v>
      </c>
      <c r="V2397" s="10" t="s">
        <v>454</v>
      </c>
      <c r="W2397" s="10" t="s">
        <v>455</v>
      </c>
      <c r="X2397" s="34">
        <v>8182652221</v>
      </c>
    </row>
    <row r="2398" spans="1:24" x14ac:dyDescent="0.25">
      <c r="A2398" s="8" t="s">
        <v>2290</v>
      </c>
      <c r="B2398" s="7" t="s">
        <v>169</v>
      </c>
      <c r="C2398" s="17" t="s">
        <v>2321</v>
      </c>
      <c r="D2398" s="7" t="s">
        <v>95</v>
      </c>
      <c r="E2398" s="7" t="s">
        <v>94</v>
      </c>
      <c r="F2398" s="7" t="s">
        <v>95</v>
      </c>
      <c r="G2398" s="7" t="s">
        <v>95</v>
      </c>
      <c r="H2398" s="7" t="s">
        <v>94</v>
      </c>
      <c r="I2398" s="7" t="s">
        <v>95</v>
      </c>
      <c r="J2398" s="7" t="s">
        <v>94</v>
      </c>
      <c r="K2398" s="7" t="s">
        <v>95</v>
      </c>
      <c r="L2398" s="7" t="s">
        <v>94</v>
      </c>
      <c r="M2398" s="7" t="s">
        <v>94</v>
      </c>
      <c r="N2398" s="7" t="s">
        <v>95</v>
      </c>
      <c r="O2398" s="7" t="s">
        <v>95</v>
      </c>
      <c r="P2398" s="7" t="s">
        <v>94</v>
      </c>
      <c r="Q2398" s="7" t="s">
        <v>95</v>
      </c>
      <c r="R2398" s="7" t="s">
        <v>95</v>
      </c>
      <c r="S2398" s="7" t="s">
        <v>95</v>
      </c>
      <c r="T2398" s="7" t="s">
        <v>95</v>
      </c>
      <c r="U2398" s="7" t="s">
        <v>95</v>
      </c>
      <c r="V2398" s="10" t="s">
        <v>2322</v>
      </c>
      <c r="W2398" s="10" t="s">
        <v>611</v>
      </c>
      <c r="X2398" s="34">
        <v>5625263000</v>
      </c>
    </row>
    <row r="2399" spans="1:24" x14ac:dyDescent="0.25">
      <c r="A2399" s="8" t="s">
        <v>2290</v>
      </c>
      <c r="B2399" s="7" t="s">
        <v>169</v>
      </c>
      <c r="C2399" s="17" t="s">
        <v>2323</v>
      </c>
      <c r="D2399" s="7" t="s">
        <v>95</v>
      </c>
      <c r="E2399" s="7" t="s">
        <v>95</v>
      </c>
      <c r="F2399" s="7" t="s">
        <v>95</v>
      </c>
      <c r="G2399" s="7" t="s">
        <v>95</v>
      </c>
      <c r="H2399" s="7" t="s">
        <v>95</v>
      </c>
      <c r="I2399" s="7" t="s">
        <v>95</v>
      </c>
      <c r="J2399" s="7" t="s">
        <v>95</v>
      </c>
      <c r="K2399" s="7" t="s">
        <v>95</v>
      </c>
      <c r="L2399" s="7" t="s">
        <v>95</v>
      </c>
      <c r="M2399" s="7" t="s">
        <v>95</v>
      </c>
      <c r="N2399" s="7" t="s">
        <v>95</v>
      </c>
      <c r="O2399" s="7" t="s">
        <v>95</v>
      </c>
      <c r="P2399" s="7" t="s">
        <v>95</v>
      </c>
      <c r="Q2399" s="7" t="s">
        <v>95</v>
      </c>
      <c r="R2399" s="7" t="s">
        <v>95</v>
      </c>
      <c r="S2399" s="7" t="s">
        <v>95</v>
      </c>
      <c r="T2399" s="7" t="s">
        <v>95</v>
      </c>
      <c r="U2399" s="7" t="s">
        <v>95</v>
      </c>
      <c r="V2399" s="10" t="s">
        <v>2324</v>
      </c>
      <c r="W2399" s="10" t="s">
        <v>228</v>
      </c>
      <c r="X2399" s="34">
        <v>8182918900</v>
      </c>
    </row>
    <row r="2400" spans="1:24" ht="27" x14ac:dyDescent="0.25">
      <c r="A2400" s="8" t="s">
        <v>2290</v>
      </c>
      <c r="B2400" s="7" t="s">
        <v>169</v>
      </c>
      <c r="C2400" s="17" t="s">
        <v>2325</v>
      </c>
      <c r="D2400" s="7" t="s">
        <v>95</v>
      </c>
      <c r="E2400" s="7" t="s">
        <v>94</v>
      </c>
      <c r="F2400" s="7" t="s">
        <v>95</v>
      </c>
      <c r="G2400" s="7" t="s">
        <v>95</v>
      </c>
      <c r="H2400" s="7" t="s">
        <v>94</v>
      </c>
      <c r="I2400" s="7" t="s">
        <v>95</v>
      </c>
      <c r="J2400" s="7" t="s">
        <v>94</v>
      </c>
      <c r="K2400" s="7" t="s">
        <v>95</v>
      </c>
      <c r="L2400" s="7" t="s">
        <v>94</v>
      </c>
      <c r="M2400" s="7" t="s">
        <v>94</v>
      </c>
      <c r="N2400" s="7" t="s">
        <v>95</v>
      </c>
      <c r="O2400" s="7" t="s">
        <v>95</v>
      </c>
      <c r="P2400" s="7" t="s">
        <v>94</v>
      </c>
      <c r="Q2400" s="7" t="s">
        <v>95</v>
      </c>
      <c r="R2400" s="7" t="s">
        <v>95</v>
      </c>
      <c r="S2400" s="7" t="s">
        <v>95</v>
      </c>
      <c r="T2400" s="7" t="s">
        <v>95</v>
      </c>
      <c r="U2400" s="7" t="s">
        <v>95</v>
      </c>
      <c r="V2400" s="10" t="s">
        <v>2326</v>
      </c>
      <c r="W2400" s="10" t="s">
        <v>169</v>
      </c>
      <c r="X2400" s="34">
        <v>2136997000</v>
      </c>
    </row>
    <row r="2401" spans="1:24" ht="27" x14ac:dyDescent="0.25">
      <c r="A2401" s="8" t="s">
        <v>2290</v>
      </c>
      <c r="B2401" s="7" t="s">
        <v>169</v>
      </c>
      <c r="C2401" s="17" t="s">
        <v>2325</v>
      </c>
      <c r="D2401" s="7" t="s">
        <v>95</v>
      </c>
      <c r="E2401" s="7" t="s">
        <v>94</v>
      </c>
      <c r="F2401" s="7" t="s">
        <v>95</v>
      </c>
      <c r="G2401" s="7" t="s">
        <v>95</v>
      </c>
      <c r="H2401" s="7" t="s">
        <v>94</v>
      </c>
      <c r="I2401" s="7" t="s">
        <v>95</v>
      </c>
      <c r="J2401" s="7" t="s">
        <v>94</v>
      </c>
      <c r="K2401" s="7" t="s">
        <v>95</v>
      </c>
      <c r="L2401" s="7" t="s">
        <v>94</v>
      </c>
      <c r="M2401" s="7" t="s">
        <v>94</v>
      </c>
      <c r="N2401" s="7" t="s">
        <v>95</v>
      </c>
      <c r="O2401" s="7" t="s">
        <v>95</v>
      </c>
      <c r="P2401" s="7" t="s">
        <v>94</v>
      </c>
      <c r="Q2401" s="7" t="s">
        <v>95</v>
      </c>
      <c r="R2401" s="7" t="s">
        <v>95</v>
      </c>
      <c r="S2401" s="7" t="s">
        <v>95</v>
      </c>
      <c r="T2401" s="7" t="s">
        <v>95</v>
      </c>
      <c r="U2401" s="7" t="s">
        <v>95</v>
      </c>
      <c r="V2401" s="10" t="s">
        <v>2327</v>
      </c>
      <c r="W2401" s="10" t="s">
        <v>169</v>
      </c>
      <c r="X2401" s="34">
        <v>2136997000</v>
      </c>
    </row>
    <row r="2402" spans="1:24" x14ac:dyDescent="0.25">
      <c r="A2402" s="8" t="s">
        <v>2290</v>
      </c>
      <c r="B2402" s="7" t="s">
        <v>169</v>
      </c>
      <c r="C2402" s="17" t="s">
        <v>2328</v>
      </c>
      <c r="D2402" s="7" t="s">
        <v>95</v>
      </c>
      <c r="E2402" s="7" t="s">
        <v>94</v>
      </c>
      <c r="F2402" s="7" t="s">
        <v>95</v>
      </c>
      <c r="G2402" s="7" t="s">
        <v>95</v>
      </c>
      <c r="H2402" s="7" t="s">
        <v>94</v>
      </c>
      <c r="I2402" s="7" t="s">
        <v>95</v>
      </c>
      <c r="J2402" s="7" t="s">
        <v>94</v>
      </c>
      <c r="K2402" s="7" t="s">
        <v>95</v>
      </c>
      <c r="L2402" s="7" t="s">
        <v>94</v>
      </c>
      <c r="M2402" s="7" t="s">
        <v>94</v>
      </c>
      <c r="N2402" s="7" t="s">
        <v>95</v>
      </c>
      <c r="O2402" s="7" t="s">
        <v>95</v>
      </c>
      <c r="P2402" s="7" t="s">
        <v>94</v>
      </c>
      <c r="Q2402" s="7" t="s">
        <v>95</v>
      </c>
      <c r="R2402" s="7" t="s">
        <v>95</v>
      </c>
      <c r="S2402" s="7" t="s">
        <v>95</v>
      </c>
      <c r="T2402" s="7" t="s">
        <v>95</v>
      </c>
      <c r="U2402" s="7" t="s">
        <v>95</v>
      </c>
      <c r="V2402" s="10" t="s">
        <v>2329</v>
      </c>
      <c r="W2402" s="10" t="s">
        <v>374</v>
      </c>
      <c r="X2402" s="34">
        <v>6614714000</v>
      </c>
    </row>
    <row r="2403" spans="1:24" x14ac:dyDescent="0.25">
      <c r="A2403" s="8" t="s">
        <v>2290</v>
      </c>
      <c r="B2403" s="7" t="s">
        <v>169</v>
      </c>
      <c r="C2403" s="17" t="s">
        <v>2330</v>
      </c>
      <c r="D2403" s="7" t="s">
        <v>95</v>
      </c>
      <c r="E2403" s="7" t="s">
        <v>94</v>
      </c>
      <c r="F2403" s="7" t="s">
        <v>95</v>
      </c>
      <c r="G2403" s="7" t="s">
        <v>95</v>
      </c>
      <c r="H2403" s="7" t="s">
        <v>94</v>
      </c>
      <c r="I2403" s="7" t="s">
        <v>95</v>
      </c>
      <c r="J2403" s="7" t="s">
        <v>94</v>
      </c>
      <c r="K2403" s="7" t="s">
        <v>95</v>
      </c>
      <c r="L2403" s="7" t="s">
        <v>94</v>
      </c>
      <c r="M2403" s="7" t="s">
        <v>94</v>
      </c>
      <c r="N2403" s="7" t="s">
        <v>95</v>
      </c>
      <c r="O2403" s="7" t="s">
        <v>95</v>
      </c>
      <c r="P2403" s="7" t="s">
        <v>94</v>
      </c>
      <c r="Q2403" s="7" t="s">
        <v>95</v>
      </c>
      <c r="R2403" s="7" t="s">
        <v>95</v>
      </c>
      <c r="S2403" s="7" t="s">
        <v>95</v>
      </c>
      <c r="T2403" s="7" t="s">
        <v>95</v>
      </c>
      <c r="U2403" s="7" t="s">
        <v>95</v>
      </c>
      <c r="V2403" s="10" t="s">
        <v>2331</v>
      </c>
      <c r="W2403" s="10" t="s">
        <v>169</v>
      </c>
      <c r="X2403" s="34">
        <v>3238976000</v>
      </c>
    </row>
    <row r="2404" spans="1:24" x14ac:dyDescent="0.25">
      <c r="A2404" s="8" t="s">
        <v>2290</v>
      </c>
      <c r="B2404" s="7" t="s">
        <v>169</v>
      </c>
      <c r="C2404" s="17" t="s">
        <v>2330</v>
      </c>
      <c r="D2404" s="7" t="s">
        <v>95</v>
      </c>
      <c r="E2404" s="7" t="s">
        <v>94</v>
      </c>
      <c r="F2404" s="7" t="s">
        <v>95</v>
      </c>
      <c r="G2404" s="7" t="s">
        <v>95</v>
      </c>
      <c r="H2404" s="7" t="s">
        <v>94</v>
      </c>
      <c r="I2404" s="7" t="s">
        <v>95</v>
      </c>
      <c r="J2404" s="7" t="s">
        <v>94</v>
      </c>
      <c r="K2404" s="7" t="s">
        <v>95</v>
      </c>
      <c r="L2404" s="7" t="s">
        <v>94</v>
      </c>
      <c r="M2404" s="7" t="s">
        <v>94</v>
      </c>
      <c r="N2404" s="7" t="s">
        <v>95</v>
      </c>
      <c r="O2404" s="7" t="s">
        <v>95</v>
      </c>
      <c r="P2404" s="7" t="s">
        <v>94</v>
      </c>
      <c r="Q2404" s="7" t="s">
        <v>95</v>
      </c>
      <c r="R2404" s="7" t="s">
        <v>95</v>
      </c>
      <c r="S2404" s="7" t="s">
        <v>95</v>
      </c>
      <c r="T2404" s="7" t="s">
        <v>95</v>
      </c>
      <c r="U2404" s="7" t="s">
        <v>95</v>
      </c>
      <c r="V2404" s="10" t="s">
        <v>2332</v>
      </c>
      <c r="W2404" s="10" t="s">
        <v>169</v>
      </c>
      <c r="X2404" s="34">
        <v>3238976000</v>
      </c>
    </row>
    <row r="2405" spans="1:24" x14ac:dyDescent="0.25">
      <c r="A2405" s="8" t="s">
        <v>2290</v>
      </c>
      <c r="B2405" s="7" t="s">
        <v>169</v>
      </c>
      <c r="C2405" s="17" t="s">
        <v>2330</v>
      </c>
      <c r="D2405" s="7" t="s">
        <v>95</v>
      </c>
      <c r="E2405" s="7" t="s">
        <v>94</v>
      </c>
      <c r="F2405" s="7" t="s">
        <v>95</v>
      </c>
      <c r="G2405" s="7" t="s">
        <v>95</v>
      </c>
      <c r="H2405" s="7" t="s">
        <v>94</v>
      </c>
      <c r="I2405" s="7" t="s">
        <v>95</v>
      </c>
      <c r="J2405" s="7" t="s">
        <v>94</v>
      </c>
      <c r="K2405" s="7" t="s">
        <v>95</v>
      </c>
      <c r="L2405" s="7" t="s">
        <v>94</v>
      </c>
      <c r="M2405" s="7" t="s">
        <v>94</v>
      </c>
      <c r="N2405" s="7" t="s">
        <v>95</v>
      </c>
      <c r="O2405" s="7" t="s">
        <v>95</v>
      </c>
      <c r="P2405" s="7" t="s">
        <v>94</v>
      </c>
      <c r="Q2405" s="7" t="s">
        <v>95</v>
      </c>
      <c r="R2405" s="7" t="s">
        <v>95</v>
      </c>
      <c r="S2405" s="7" t="s">
        <v>95</v>
      </c>
      <c r="T2405" s="7" t="s">
        <v>95</v>
      </c>
      <c r="U2405" s="7" t="s">
        <v>95</v>
      </c>
      <c r="V2405" s="10" t="s">
        <v>2333</v>
      </c>
      <c r="W2405" s="10" t="s">
        <v>169</v>
      </c>
      <c r="X2405" s="34">
        <v>3238976000</v>
      </c>
    </row>
    <row r="2406" spans="1:24" x14ac:dyDescent="0.25">
      <c r="A2406" s="8" t="s">
        <v>2290</v>
      </c>
      <c r="B2406" s="7" t="s">
        <v>169</v>
      </c>
      <c r="C2406" s="17" t="s">
        <v>2334</v>
      </c>
      <c r="D2406" s="7" t="s">
        <v>95</v>
      </c>
      <c r="E2406" s="7" t="s">
        <v>94</v>
      </c>
      <c r="F2406" s="7" t="s">
        <v>95</v>
      </c>
      <c r="G2406" s="7" t="s">
        <v>95</v>
      </c>
      <c r="H2406" s="7" t="s">
        <v>94</v>
      </c>
      <c r="I2406" s="7" t="s">
        <v>95</v>
      </c>
      <c r="J2406" s="7" t="s">
        <v>94</v>
      </c>
      <c r="K2406" s="7" t="s">
        <v>95</v>
      </c>
      <c r="L2406" s="7" t="s">
        <v>94</v>
      </c>
      <c r="M2406" s="7" t="s">
        <v>94</v>
      </c>
      <c r="N2406" s="7" t="s">
        <v>95</v>
      </c>
      <c r="O2406" s="7" t="s">
        <v>95</v>
      </c>
      <c r="P2406" s="7" t="s">
        <v>94</v>
      </c>
      <c r="Q2406" s="7" t="s">
        <v>95</v>
      </c>
      <c r="R2406" s="7" t="s">
        <v>95</v>
      </c>
      <c r="S2406" s="7" t="s">
        <v>95</v>
      </c>
      <c r="T2406" s="7" t="s">
        <v>95</v>
      </c>
      <c r="U2406" s="7" t="s">
        <v>95</v>
      </c>
      <c r="V2406" s="10" t="s">
        <v>2335</v>
      </c>
      <c r="W2406" s="10" t="s">
        <v>498</v>
      </c>
      <c r="X2406" s="34">
        <v>6269862900</v>
      </c>
    </row>
    <row r="2407" spans="1:24" x14ac:dyDescent="0.25">
      <c r="A2407" s="8" t="s">
        <v>2290</v>
      </c>
      <c r="B2407" s="7" t="s">
        <v>169</v>
      </c>
      <c r="C2407" s="17" t="s">
        <v>2334</v>
      </c>
      <c r="D2407" s="7" t="s">
        <v>95</v>
      </c>
      <c r="E2407" s="7" t="s">
        <v>94</v>
      </c>
      <c r="F2407" s="7" t="s">
        <v>95</v>
      </c>
      <c r="G2407" s="7" t="s">
        <v>95</v>
      </c>
      <c r="H2407" s="7" t="s">
        <v>94</v>
      </c>
      <c r="I2407" s="7" t="s">
        <v>95</v>
      </c>
      <c r="J2407" s="7" t="s">
        <v>94</v>
      </c>
      <c r="K2407" s="7" t="s">
        <v>95</v>
      </c>
      <c r="L2407" s="7" t="s">
        <v>94</v>
      </c>
      <c r="M2407" s="7" t="s">
        <v>94</v>
      </c>
      <c r="N2407" s="7" t="s">
        <v>95</v>
      </c>
      <c r="O2407" s="7" t="s">
        <v>95</v>
      </c>
      <c r="P2407" s="7" t="s">
        <v>94</v>
      </c>
      <c r="Q2407" s="7" t="s">
        <v>95</v>
      </c>
      <c r="R2407" s="7" t="s">
        <v>95</v>
      </c>
      <c r="S2407" s="7" t="s">
        <v>95</v>
      </c>
      <c r="T2407" s="7" t="s">
        <v>95</v>
      </c>
      <c r="U2407" s="7" t="s">
        <v>95</v>
      </c>
      <c r="V2407" s="10" t="s">
        <v>2336</v>
      </c>
      <c r="W2407" s="10" t="s">
        <v>498</v>
      </c>
      <c r="X2407" s="34">
        <v>6269862900</v>
      </c>
    </row>
    <row r="2408" spans="1:24" x14ac:dyDescent="0.25">
      <c r="A2408" s="8" t="s">
        <v>2290</v>
      </c>
      <c r="B2408" s="7" t="s">
        <v>169</v>
      </c>
      <c r="C2408" s="17" t="s">
        <v>2337</v>
      </c>
      <c r="D2408" s="7" t="s">
        <v>95</v>
      </c>
      <c r="E2408" s="7" t="s">
        <v>94</v>
      </c>
      <c r="F2408" s="7" t="s">
        <v>95</v>
      </c>
      <c r="G2408" s="7" t="s">
        <v>95</v>
      </c>
      <c r="H2408" s="7" t="s">
        <v>94</v>
      </c>
      <c r="I2408" s="7" t="s">
        <v>95</v>
      </c>
      <c r="J2408" s="7" t="s">
        <v>94</v>
      </c>
      <c r="K2408" s="7" t="s">
        <v>95</v>
      </c>
      <c r="L2408" s="7" t="s">
        <v>94</v>
      </c>
      <c r="M2408" s="7" t="s">
        <v>94</v>
      </c>
      <c r="N2408" s="7" t="s">
        <v>95</v>
      </c>
      <c r="O2408" s="7" t="s">
        <v>95</v>
      </c>
      <c r="P2408" s="7" t="s">
        <v>94</v>
      </c>
      <c r="Q2408" s="7" t="s">
        <v>95</v>
      </c>
      <c r="R2408" s="7" t="s">
        <v>95</v>
      </c>
      <c r="S2408" s="7" t="s">
        <v>95</v>
      </c>
      <c r="T2408" s="7" t="s">
        <v>95</v>
      </c>
      <c r="U2408" s="7" t="s">
        <v>95</v>
      </c>
      <c r="V2408" s="10" t="s">
        <v>2338</v>
      </c>
      <c r="W2408" s="10" t="s">
        <v>2339</v>
      </c>
      <c r="X2408" s="34">
        <v>6614714000</v>
      </c>
    </row>
    <row r="2409" spans="1:24" ht="27" x14ac:dyDescent="0.25">
      <c r="A2409" s="8" t="s">
        <v>2290</v>
      </c>
      <c r="B2409" s="7" t="s">
        <v>169</v>
      </c>
      <c r="C2409" s="17" t="s">
        <v>2340</v>
      </c>
      <c r="D2409" s="7" t="s">
        <v>95</v>
      </c>
      <c r="E2409" s="7" t="s">
        <v>94</v>
      </c>
      <c r="F2409" s="7" t="s">
        <v>95</v>
      </c>
      <c r="G2409" s="7" t="s">
        <v>95</v>
      </c>
      <c r="H2409" s="7" t="s">
        <v>94</v>
      </c>
      <c r="I2409" s="7" t="s">
        <v>95</v>
      </c>
      <c r="J2409" s="7" t="s">
        <v>94</v>
      </c>
      <c r="K2409" s="7" t="s">
        <v>95</v>
      </c>
      <c r="L2409" s="7" t="s">
        <v>94</v>
      </c>
      <c r="M2409" s="7" t="s">
        <v>94</v>
      </c>
      <c r="N2409" s="7" t="s">
        <v>95</v>
      </c>
      <c r="O2409" s="7" t="s">
        <v>95</v>
      </c>
      <c r="P2409" s="7" t="s">
        <v>94</v>
      </c>
      <c r="Q2409" s="7" t="s">
        <v>95</v>
      </c>
      <c r="R2409" s="7" t="s">
        <v>95</v>
      </c>
      <c r="S2409" s="7" t="s">
        <v>95</v>
      </c>
      <c r="T2409" s="7" t="s">
        <v>95</v>
      </c>
      <c r="U2409" s="7" t="s">
        <v>95</v>
      </c>
      <c r="V2409" s="10" t="s">
        <v>1762</v>
      </c>
      <c r="W2409" s="10" t="s">
        <v>417</v>
      </c>
      <c r="X2409" s="34">
        <v>5627532300</v>
      </c>
    </row>
    <row r="2410" spans="1:24" ht="27" x14ac:dyDescent="0.25">
      <c r="A2410" s="8" t="s">
        <v>2290</v>
      </c>
      <c r="B2410" s="7" t="s">
        <v>169</v>
      </c>
      <c r="C2410" s="17" t="s">
        <v>2340</v>
      </c>
      <c r="D2410" s="7" t="s">
        <v>95</v>
      </c>
      <c r="E2410" s="7" t="s">
        <v>94</v>
      </c>
      <c r="F2410" s="7" t="s">
        <v>95</v>
      </c>
      <c r="G2410" s="7" t="s">
        <v>95</v>
      </c>
      <c r="H2410" s="7" t="s">
        <v>94</v>
      </c>
      <c r="I2410" s="7" t="s">
        <v>95</v>
      </c>
      <c r="J2410" s="7" t="s">
        <v>94</v>
      </c>
      <c r="K2410" s="7" t="s">
        <v>95</v>
      </c>
      <c r="L2410" s="7" t="s">
        <v>94</v>
      </c>
      <c r="M2410" s="7" t="s">
        <v>94</v>
      </c>
      <c r="N2410" s="7" t="s">
        <v>95</v>
      </c>
      <c r="O2410" s="7" t="s">
        <v>95</v>
      </c>
      <c r="P2410" s="7" t="s">
        <v>94</v>
      </c>
      <c r="Q2410" s="7" t="s">
        <v>95</v>
      </c>
      <c r="R2410" s="7" t="s">
        <v>95</v>
      </c>
      <c r="S2410" s="7" t="s">
        <v>95</v>
      </c>
      <c r="T2410" s="7" t="s">
        <v>95</v>
      </c>
      <c r="U2410" s="7" t="s">
        <v>95</v>
      </c>
      <c r="V2410" s="10" t="s">
        <v>2341</v>
      </c>
      <c r="W2410" s="10" t="s">
        <v>417</v>
      </c>
      <c r="X2410" s="34">
        <v>5627532300</v>
      </c>
    </row>
    <row r="2411" spans="1:24" ht="27" x14ac:dyDescent="0.25">
      <c r="A2411" s="8" t="s">
        <v>2290</v>
      </c>
      <c r="B2411" s="7" t="s">
        <v>169</v>
      </c>
      <c r="C2411" s="17" t="s">
        <v>2340</v>
      </c>
      <c r="D2411" s="7" t="s">
        <v>95</v>
      </c>
      <c r="E2411" s="7" t="s">
        <v>94</v>
      </c>
      <c r="F2411" s="7" t="s">
        <v>95</v>
      </c>
      <c r="G2411" s="7" t="s">
        <v>95</v>
      </c>
      <c r="H2411" s="7" t="s">
        <v>94</v>
      </c>
      <c r="I2411" s="7" t="s">
        <v>95</v>
      </c>
      <c r="J2411" s="7" t="s">
        <v>94</v>
      </c>
      <c r="K2411" s="7" t="s">
        <v>95</v>
      </c>
      <c r="L2411" s="7" t="s">
        <v>94</v>
      </c>
      <c r="M2411" s="7" t="s">
        <v>94</v>
      </c>
      <c r="N2411" s="7" t="s">
        <v>95</v>
      </c>
      <c r="O2411" s="7" t="s">
        <v>95</v>
      </c>
      <c r="P2411" s="7" t="s">
        <v>94</v>
      </c>
      <c r="Q2411" s="7" t="s">
        <v>95</v>
      </c>
      <c r="R2411" s="7" t="s">
        <v>95</v>
      </c>
      <c r="S2411" s="7" t="s">
        <v>95</v>
      </c>
      <c r="T2411" s="7" t="s">
        <v>95</v>
      </c>
      <c r="U2411" s="7" t="s">
        <v>95</v>
      </c>
      <c r="V2411" s="10" t="s">
        <v>2342</v>
      </c>
      <c r="W2411" s="10" t="s">
        <v>417</v>
      </c>
      <c r="X2411" s="34">
        <v>5627532300</v>
      </c>
    </row>
    <row r="2412" spans="1:24" x14ac:dyDescent="0.25">
      <c r="A2412" s="8" t="s">
        <v>2290</v>
      </c>
      <c r="B2412" s="7" t="s">
        <v>169</v>
      </c>
      <c r="C2412" s="17" t="s">
        <v>1811</v>
      </c>
      <c r="D2412" s="7" t="s">
        <v>95</v>
      </c>
      <c r="E2412" s="7" t="s">
        <v>94</v>
      </c>
      <c r="F2412" s="7" t="s">
        <v>95</v>
      </c>
      <c r="G2412" s="7" t="s">
        <v>95</v>
      </c>
      <c r="H2412" s="7" t="s">
        <v>94</v>
      </c>
      <c r="I2412" s="7" t="s">
        <v>95</v>
      </c>
      <c r="J2412" s="7" t="s">
        <v>94</v>
      </c>
      <c r="K2412" s="7" t="s">
        <v>95</v>
      </c>
      <c r="L2412" s="7" t="s">
        <v>94</v>
      </c>
      <c r="M2412" s="7" t="s">
        <v>94</v>
      </c>
      <c r="N2412" s="7" t="s">
        <v>95</v>
      </c>
      <c r="O2412" s="7" t="s">
        <v>95</v>
      </c>
      <c r="P2412" s="7" t="s">
        <v>94</v>
      </c>
      <c r="Q2412" s="7" t="s">
        <v>95</v>
      </c>
      <c r="R2412" s="7" t="s">
        <v>95</v>
      </c>
      <c r="S2412" s="7" t="s">
        <v>95</v>
      </c>
      <c r="T2412" s="7" t="s">
        <v>95</v>
      </c>
      <c r="U2412" s="7" t="s">
        <v>95</v>
      </c>
      <c r="V2412" s="10" t="s">
        <v>2343</v>
      </c>
      <c r="W2412" s="10" t="s">
        <v>169</v>
      </c>
      <c r="X2412" s="34">
        <v>3232473700</v>
      </c>
    </row>
    <row r="2413" spans="1:24" x14ac:dyDescent="0.25">
      <c r="A2413" s="8" t="s">
        <v>2290</v>
      </c>
      <c r="B2413" s="7" t="s">
        <v>169</v>
      </c>
      <c r="C2413" s="17" t="s">
        <v>2344</v>
      </c>
      <c r="D2413" s="7" t="s">
        <v>95</v>
      </c>
      <c r="E2413" s="7" t="s">
        <v>94</v>
      </c>
      <c r="F2413" s="7" t="s">
        <v>95</v>
      </c>
      <c r="G2413" s="7" t="s">
        <v>95</v>
      </c>
      <c r="H2413" s="7" t="s">
        <v>94</v>
      </c>
      <c r="I2413" s="7" t="s">
        <v>95</v>
      </c>
      <c r="J2413" s="7" t="s">
        <v>94</v>
      </c>
      <c r="K2413" s="7" t="s">
        <v>95</v>
      </c>
      <c r="L2413" s="7" t="s">
        <v>94</v>
      </c>
      <c r="M2413" s="7" t="s">
        <v>94</v>
      </c>
      <c r="N2413" s="7" t="s">
        <v>95</v>
      </c>
      <c r="O2413" s="7" t="s">
        <v>95</v>
      </c>
      <c r="P2413" s="7" t="s">
        <v>94</v>
      </c>
      <c r="Q2413" s="7" t="s">
        <v>95</v>
      </c>
      <c r="R2413" s="7" t="s">
        <v>95</v>
      </c>
      <c r="S2413" s="7" t="s">
        <v>95</v>
      </c>
      <c r="T2413" s="7" t="s">
        <v>95</v>
      </c>
      <c r="U2413" s="7" t="s">
        <v>95</v>
      </c>
      <c r="V2413" s="10" t="s">
        <v>2076</v>
      </c>
      <c r="W2413" s="10" t="s">
        <v>472</v>
      </c>
      <c r="X2413" s="34">
        <v>3103542300</v>
      </c>
    </row>
    <row r="2414" spans="1:24" x14ac:dyDescent="0.25">
      <c r="A2414" s="8" t="s">
        <v>2290</v>
      </c>
      <c r="B2414" s="7" t="s">
        <v>169</v>
      </c>
      <c r="C2414" s="17" t="s">
        <v>2345</v>
      </c>
      <c r="D2414" s="7" t="s">
        <v>95</v>
      </c>
      <c r="E2414" s="7" t="s">
        <v>94</v>
      </c>
      <c r="F2414" s="7" t="s">
        <v>95</v>
      </c>
      <c r="G2414" s="7" t="s">
        <v>95</v>
      </c>
      <c r="H2414" s="7" t="s">
        <v>94</v>
      </c>
      <c r="I2414" s="7" t="s">
        <v>95</v>
      </c>
      <c r="J2414" s="7" t="s">
        <v>94</v>
      </c>
      <c r="K2414" s="7" t="s">
        <v>95</v>
      </c>
      <c r="L2414" s="7" t="s">
        <v>94</v>
      </c>
      <c r="M2414" s="7" t="s">
        <v>94</v>
      </c>
      <c r="N2414" s="7" t="s">
        <v>95</v>
      </c>
      <c r="O2414" s="7" t="s">
        <v>95</v>
      </c>
      <c r="P2414" s="7" t="s">
        <v>94</v>
      </c>
      <c r="Q2414" s="7" t="s">
        <v>95</v>
      </c>
      <c r="R2414" s="7" t="s">
        <v>95</v>
      </c>
      <c r="S2414" s="7" t="s">
        <v>95</v>
      </c>
      <c r="T2414" s="7" t="s">
        <v>95</v>
      </c>
      <c r="U2414" s="7" t="s">
        <v>95</v>
      </c>
      <c r="V2414" s="10" t="s">
        <v>2103</v>
      </c>
      <c r="W2414" s="10" t="s">
        <v>2101</v>
      </c>
      <c r="X2414" s="34">
        <v>3104042040</v>
      </c>
    </row>
    <row r="2415" spans="1:24" x14ac:dyDescent="0.25">
      <c r="A2415" s="8" t="s">
        <v>2290</v>
      </c>
      <c r="B2415" s="7" t="s">
        <v>169</v>
      </c>
      <c r="C2415" s="17" t="s">
        <v>2007</v>
      </c>
      <c r="D2415" s="7" t="s">
        <v>95</v>
      </c>
      <c r="E2415" s="7" t="s">
        <v>95</v>
      </c>
      <c r="F2415" s="7" t="s">
        <v>95</v>
      </c>
      <c r="G2415" s="7" t="s">
        <v>95</v>
      </c>
      <c r="H2415" s="7" t="s">
        <v>94</v>
      </c>
      <c r="I2415" s="7" t="s">
        <v>95</v>
      </c>
      <c r="J2415" s="7" t="s">
        <v>95</v>
      </c>
      <c r="K2415" s="7" t="s">
        <v>95</v>
      </c>
      <c r="L2415" s="7" t="s">
        <v>94</v>
      </c>
      <c r="M2415" s="7" t="s">
        <v>94</v>
      </c>
      <c r="N2415" s="7" t="s">
        <v>95</v>
      </c>
      <c r="O2415" s="7" t="s">
        <v>95</v>
      </c>
      <c r="P2415" s="7" t="s">
        <v>95</v>
      </c>
      <c r="Q2415" s="7" t="s">
        <v>95</v>
      </c>
      <c r="R2415" s="7" t="s">
        <v>95</v>
      </c>
      <c r="S2415" s="7" t="s">
        <v>95</v>
      </c>
      <c r="T2415" s="7" t="s">
        <v>95</v>
      </c>
      <c r="U2415" s="7" t="s">
        <v>95</v>
      </c>
      <c r="V2415" s="10" t="s">
        <v>500</v>
      </c>
      <c r="W2415" s="10" t="s">
        <v>501</v>
      </c>
      <c r="X2415" s="34">
        <v>6269194333</v>
      </c>
    </row>
    <row r="2416" spans="1:24" x14ac:dyDescent="0.25">
      <c r="A2416" s="8" t="s">
        <v>2290</v>
      </c>
      <c r="B2416" s="7" t="s">
        <v>169</v>
      </c>
      <c r="C2416" s="17" t="s">
        <v>493</v>
      </c>
      <c r="D2416" s="7" t="s">
        <v>95</v>
      </c>
      <c r="E2416" s="7" t="s">
        <v>95</v>
      </c>
      <c r="F2416" s="7" t="s">
        <v>95</v>
      </c>
      <c r="G2416" s="7" t="s">
        <v>95</v>
      </c>
      <c r="H2416" s="7" t="s">
        <v>94</v>
      </c>
      <c r="I2416" s="7" t="s">
        <v>95</v>
      </c>
      <c r="J2416" s="7" t="s">
        <v>95</v>
      </c>
      <c r="K2416" s="7" t="s">
        <v>95</v>
      </c>
      <c r="L2416" s="7" t="s">
        <v>94</v>
      </c>
      <c r="M2416" s="7" t="s">
        <v>94</v>
      </c>
      <c r="N2416" s="7" t="s">
        <v>95</v>
      </c>
      <c r="O2416" s="7" t="s">
        <v>95</v>
      </c>
      <c r="P2416" s="7" t="s">
        <v>95</v>
      </c>
      <c r="Q2416" s="7" t="s">
        <v>95</v>
      </c>
      <c r="R2416" s="7" t="s">
        <v>95</v>
      </c>
      <c r="S2416" s="7" t="s">
        <v>95</v>
      </c>
      <c r="T2416" s="7" t="s">
        <v>95</v>
      </c>
      <c r="U2416" s="7" t="s">
        <v>95</v>
      </c>
      <c r="V2416" s="10" t="s">
        <v>496</v>
      </c>
      <c r="W2416" s="10" t="s">
        <v>251</v>
      </c>
      <c r="X2416" s="34">
        <v>6269194333</v>
      </c>
    </row>
    <row r="2417" spans="1:24" ht="27" x14ac:dyDescent="0.25">
      <c r="A2417" s="8" t="s">
        <v>2290</v>
      </c>
      <c r="B2417" s="7" t="s">
        <v>169</v>
      </c>
      <c r="C2417" s="17" t="s">
        <v>2346</v>
      </c>
      <c r="D2417" s="7" t="s">
        <v>95</v>
      </c>
      <c r="E2417" s="7" t="s">
        <v>95</v>
      </c>
      <c r="F2417" s="7" t="s">
        <v>95</v>
      </c>
      <c r="G2417" s="7" t="s">
        <v>95</v>
      </c>
      <c r="H2417" s="7" t="s">
        <v>94</v>
      </c>
      <c r="I2417" s="7" t="s">
        <v>95</v>
      </c>
      <c r="J2417" s="7" t="s">
        <v>95</v>
      </c>
      <c r="K2417" s="7" t="s">
        <v>95</v>
      </c>
      <c r="L2417" s="7" t="s">
        <v>94</v>
      </c>
      <c r="M2417" s="7" t="s">
        <v>94</v>
      </c>
      <c r="N2417" s="7" t="s">
        <v>95</v>
      </c>
      <c r="O2417" s="7" t="s">
        <v>95</v>
      </c>
      <c r="P2417" s="7" t="s">
        <v>95</v>
      </c>
      <c r="Q2417" s="7" t="s">
        <v>95</v>
      </c>
      <c r="R2417" s="7" t="s">
        <v>95</v>
      </c>
      <c r="S2417" s="7" t="s">
        <v>95</v>
      </c>
      <c r="T2417" s="7" t="s">
        <v>95</v>
      </c>
      <c r="U2417" s="7" t="s">
        <v>95</v>
      </c>
      <c r="V2417" s="10" t="s">
        <v>499</v>
      </c>
      <c r="W2417" s="10" t="s">
        <v>201</v>
      </c>
      <c r="X2417" s="34">
        <v>6269194333</v>
      </c>
    </row>
    <row r="2418" spans="1:24" ht="27" x14ac:dyDescent="0.25">
      <c r="A2418" s="8" t="s">
        <v>2290</v>
      </c>
      <c r="B2418" s="7" t="s">
        <v>169</v>
      </c>
      <c r="C2418" s="17" t="s">
        <v>2347</v>
      </c>
      <c r="D2418" s="7" t="s">
        <v>95</v>
      </c>
      <c r="E2418" s="7" t="s">
        <v>95</v>
      </c>
      <c r="F2418" s="7" t="s">
        <v>95</v>
      </c>
      <c r="G2418" s="7" t="s">
        <v>95</v>
      </c>
      <c r="H2418" s="7" t="s">
        <v>94</v>
      </c>
      <c r="I2418" s="7" t="s">
        <v>95</v>
      </c>
      <c r="J2418" s="7" t="s">
        <v>95</v>
      </c>
      <c r="K2418" s="7" t="s">
        <v>95</v>
      </c>
      <c r="L2418" s="7" t="s">
        <v>94</v>
      </c>
      <c r="M2418" s="7" t="s">
        <v>94</v>
      </c>
      <c r="N2418" s="7" t="s">
        <v>95</v>
      </c>
      <c r="O2418" s="7" t="s">
        <v>95</v>
      </c>
      <c r="P2418" s="7" t="s">
        <v>95</v>
      </c>
      <c r="Q2418" s="7" t="s">
        <v>95</v>
      </c>
      <c r="R2418" s="7" t="s">
        <v>95</v>
      </c>
      <c r="S2418" s="7" t="s">
        <v>95</v>
      </c>
      <c r="T2418" s="7" t="s">
        <v>95</v>
      </c>
      <c r="U2418" s="7" t="s">
        <v>95</v>
      </c>
      <c r="V2418" s="10" t="s">
        <v>497</v>
      </c>
      <c r="W2418" s="10" t="s">
        <v>498</v>
      </c>
      <c r="X2418" s="34">
        <v>6269194333</v>
      </c>
    </row>
    <row r="2419" spans="1:24" x14ac:dyDescent="0.25">
      <c r="A2419" s="8" t="s">
        <v>2290</v>
      </c>
      <c r="B2419" s="7" t="s">
        <v>169</v>
      </c>
      <c r="C2419" s="17" t="s">
        <v>2348</v>
      </c>
      <c r="D2419" s="7" t="s">
        <v>95</v>
      </c>
      <c r="E2419" s="7" t="s">
        <v>95</v>
      </c>
      <c r="F2419" s="7" t="s">
        <v>95</v>
      </c>
      <c r="G2419" s="7" t="s">
        <v>95</v>
      </c>
      <c r="H2419" s="7" t="s">
        <v>94</v>
      </c>
      <c r="I2419" s="7" t="s">
        <v>95</v>
      </c>
      <c r="J2419" s="7" t="s">
        <v>94</v>
      </c>
      <c r="K2419" s="7" t="s">
        <v>95</v>
      </c>
      <c r="L2419" s="7" t="s">
        <v>95</v>
      </c>
      <c r="M2419" s="7" t="s">
        <v>95</v>
      </c>
      <c r="N2419" s="7" t="s">
        <v>95</v>
      </c>
      <c r="O2419" s="7" t="s">
        <v>95</v>
      </c>
      <c r="P2419" s="7" t="s">
        <v>95</v>
      </c>
      <c r="Q2419" s="7" t="s">
        <v>95</v>
      </c>
      <c r="R2419" s="7" t="s">
        <v>95</v>
      </c>
      <c r="S2419" s="7" t="s">
        <v>95</v>
      </c>
      <c r="T2419" s="7" t="s">
        <v>95</v>
      </c>
      <c r="U2419" s="7" t="s">
        <v>95</v>
      </c>
      <c r="V2419" s="10" t="s">
        <v>2349</v>
      </c>
      <c r="W2419" s="10" t="s">
        <v>228</v>
      </c>
      <c r="X2419" s="34">
        <v>8182411500</v>
      </c>
    </row>
    <row r="2420" spans="1:24" x14ac:dyDescent="0.25">
      <c r="A2420" s="8" t="s">
        <v>2290</v>
      </c>
      <c r="B2420" s="7" t="s">
        <v>169</v>
      </c>
      <c r="C2420" s="17" t="s">
        <v>2350</v>
      </c>
      <c r="D2420" s="7" t="s">
        <v>95</v>
      </c>
      <c r="E2420" s="7" t="s">
        <v>95</v>
      </c>
      <c r="F2420" s="7" t="s">
        <v>95</v>
      </c>
      <c r="G2420" s="7" t="s">
        <v>95</v>
      </c>
      <c r="H2420" s="7" t="s">
        <v>94</v>
      </c>
      <c r="I2420" s="7" t="s">
        <v>95</v>
      </c>
      <c r="J2420" s="7" t="s">
        <v>95</v>
      </c>
      <c r="K2420" s="7" t="s">
        <v>95</v>
      </c>
      <c r="L2420" s="7" t="s">
        <v>95</v>
      </c>
      <c r="M2420" s="7" t="s">
        <v>95</v>
      </c>
      <c r="N2420" s="7" t="s">
        <v>95</v>
      </c>
      <c r="O2420" s="7" t="s">
        <v>95</v>
      </c>
      <c r="P2420" s="7" t="s">
        <v>95</v>
      </c>
      <c r="Q2420" s="7" t="s">
        <v>95</v>
      </c>
      <c r="R2420" s="7" t="s">
        <v>95</v>
      </c>
      <c r="S2420" s="7" t="s">
        <v>95</v>
      </c>
      <c r="T2420" s="7" t="s">
        <v>95</v>
      </c>
      <c r="U2420" s="7" t="s">
        <v>95</v>
      </c>
      <c r="V2420" s="10" t="s">
        <v>512</v>
      </c>
      <c r="W2420" s="10" t="s">
        <v>169</v>
      </c>
      <c r="X2420" s="34">
        <v>2137475542</v>
      </c>
    </row>
    <row r="2421" spans="1:24" ht="27" x14ac:dyDescent="0.25">
      <c r="A2421" s="8" t="s">
        <v>2290</v>
      </c>
      <c r="B2421" s="7" t="s">
        <v>169</v>
      </c>
      <c r="C2421" s="17" t="s">
        <v>2351</v>
      </c>
      <c r="D2421" s="7" t="s">
        <v>95</v>
      </c>
      <c r="E2421" s="7" t="s">
        <v>95</v>
      </c>
      <c r="F2421" s="7" t="s">
        <v>95</v>
      </c>
      <c r="G2421" s="7" t="s">
        <v>95</v>
      </c>
      <c r="H2421" s="7" t="s">
        <v>94</v>
      </c>
      <c r="I2421" s="7" t="s">
        <v>95</v>
      </c>
      <c r="J2421" s="7" t="s">
        <v>95</v>
      </c>
      <c r="K2421" s="7" t="s">
        <v>95</v>
      </c>
      <c r="L2421" s="7" t="s">
        <v>95</v>
      </c>
      <c r="M2421" s="7" t="s">
        <v>95</v>
      </c>
      <c r="N2421" s="7" t="s">
        <v>95</v>
      </c>
      <c r="O2421" s="7" t="s">
        <v>95</v>
      </c>
      <c r="P2421" s="7" t="s">
        <v>95</v>
      </c>
      <c r="Q2421" s="7" t="s">
        <v>95</v>
      </c>
      <c r="R2421" s="7" t="s">
        <v>95</v>
      </c>
      <c r="S2421" s="7" t="s">
        <v>95</v>
      </c>
      <c r="T2421" s="7" t="s">
        <v>95</v>
      </c>
      <c r="U2421" s="7" t="s">
        <v>95</v>
      </c>
      <c r="V2421" s="10" t="s">
        <v>2352</v>
      </c>
      <c r="W2421" s="10" t="s">
        <v>234</v>
      </c>
      <c r="X2421" s="34">
        <v>3106084898</v>
      </c>
    </row>
    <row r="2422" spans="1:24" ht="27" x14ac:dyDescent="0.25">
      <c r="A2422" s="8" t="s">
        <v>2290</v>
      </c>
      <c r="B2422" s="7" t="s">
        <v>169</v>
      </c>
      <c r="C2422" s="17" t="s">
        <v>2353</v>
      </c>
      <c r="D2422" s="7" t="s">
        <v>95</v>
      </c>
      <c r="E2422" s="7" t="s">
        <v>95</v>
      </c>
      <c r="F2422" s="7" t="s">
        <v>95</v>
      </c>
      <c r="G2422" s="7" t="s">
        <v>95</v>
      </c>
      <c r="H2422" s="7" t="s">
        <v>94</v>
      </c>
      <c r="I2422" s="7" t="s">
        <v>95</v>
      </c>
      <c r="J2422" s="7" t="s">
        <v>95</v>
      </c>
      <c r="K2422" s="7" t="s">
        <v>95</v>
      </c>
      <c r="L2422" s="7" t="s">
        <v>95</v>
      </c>
      <c r="M2422" s="7" t="s">
        <v>95</v>
      </c>
      <c r="N2422" s="7" t="s">
        <v>95</v>
      </c>
      <c r="O2422" s="7" t="s">
        <v>95</v>
      </c>
      <c r="P2422" s="7" t="s">
        <v>95</v>
      </c>
      <c r="Q2422" s="7" t="s">
        <v>95</v>
      </c>
      <c r="R2422" s="7" t="s">
        <v>95</v>
      </c>
      <c r="S2422" s="7" t="s">
        <v>95</v>
      </c>
      <c r="T2422" s="7" t="s">
        <v>95</v>
      </c>
      <c r="U2422" s="7" t="s">
        <v>95</v>
      </c>
      <c r="V2422" s="10" t="s">
        <v>513</v>
      </c>
      <c r="W2422" s="10" t="s">
        <v>514</v>
      </c>
      <c r="X2422" s="34">
        <v>2135880263</v>
      </c>
    </row>
    <row r="2423" spans="1:24" x14ac:dyDescent="0.25">
      <c r="A2423" s="8" t="s">
        <v>2290</v>
      </c>
      <c r="B2423" s="7" t="s">
        <v>169</v>
      </c>
      <c r="C2423" s="17" t="s">
        <v>566</v>
      </c>
      <c r="D2423" s="7" t="s">
        <v>95</v>
      </c>
      <c r="E2423" s="7" t="s">
        <v>94</v>
      </c>
      <c r="F2423" s="7" t="s">
        <v>94</v>
      </c>
      <c r="G2423" s="7" t="s">
        <v>95</v>
      </c>
      <c r="H2423" s="7" t="s">
        <v>94</v>
      </c>
      <c r="I2423" s="7" t="s">
        <v>95</v>
      </c>
      <c r="J2423" s="7" t="s">
        <v>94</v>
      </c>
      <c r="K2423" s="7" t="s">
        <v>95</v>
      </c>
      <c r="L2423" s="7" t="s">
        <v>94</v>
      </c>
      <c r="M2423" s="7" t="s">
        <v>94</v>
      </c>
      <c r="N2423" s="7" t="s">
        <v>95</v>
      </c>
      <c r="O2423" s="7" t="s">
        <v>95</v>
      </c>
      <c r="P2423" s="7" t="s">
        <v>94</v>
      </c>
      <c r="Q2423" s="7" t="s">
        <v>95</v>
      </c>
      <c r="R2423" s="7" t="s">
        <v>95</v>
      </c>
      <c r="S2423" s="7" t="s">
        <v>95</v>
      </c>
      <c r="T2423" s="7" t="s">
        <v>95</v>
      </c>
      <c r="U2423" s="7" t="s">
        <v>95</v>
      </c>
      <c r="V2423" s="10" t="s">
        <v>567</v>
      </c>
      <c r="W2423" s="10" t="s">
        <v>568</v>
      </c>
      <c r="X2423" s="34">
        <v>6263077397</v>
      </c>
    </row>
    <row r="2424" spans="1:24" x14ac:dyDescent="0.25">
      <c r="A2424" s="8" t="s">
        <v>2290</v>
      </c>
      <c r="B2424" s="7" t="s">
        <v>169</v>
      </c>
      <c r="C2424" s="17" t="s">
        <v>1959</v>
      </c>
      <c r="D2424" s="7" t="s">
        <v>95</v>
      </c>
      <c r="E2424" s="7" t="s">
        <v>94</v>
      </c>
      <c r="F2424" s="7" t="s">
        <v>94</v>
      </c>
      <c r="G2424" s="7" t="s">
        <v>95</v>
      </c>
      <c r="H2424" s="7" t="s">
        <v>94</v>
      </c>
      <c r="I2424" s="7" t="s">
        <v>95</v>
      </c>
      <c r="J2424" s="7" t="s">
        <v>94</v>
      </c>
      <c r="K2424" s="7" t="s">
        <v>95</v>
      </c>
      <c r="L2424" s="7" t="s">
        <v>94</v>
      </c>
      <c r="M2424" s="7" t="s">
        <v>94</v>
      </c>
      <c r="N2424" s="7" t="s">
        <v>95</v>
      </c>
      <c r="O2424" s="7" t="s">
        <v>95</v>
      </c>
      <c r="P2424" s="7" t="s">
        <v>94</v>
      </c>
      <c r="Q2424" s="7" t="s">
        <v>95</v>
      </c>
      <c r="R2424" s="7" t="s">
        <v>95</v>
      </c>
      <c r="S2424" s="7" t="s">
        <v>95</v>
      </c>
      <c r="T2424" s="7" t="s">
        <v>95</v>
      </c>
      <c r="U2424" s="7" t="s">
        <v>95</v>
      </c>
      <c r="V2424" s="10" t="s">
        <v>570</v>
      </c>
      <c r="W2424" s="10" t="s">
        <v>568</v>
      </c>
      <c r="X2424" s="34">
        <v>6263009980</v>
      </c>
    </row>
    <row r="2425" spans="1:24" x14ac:dyDescent="0.25">
      <c r="A2425" s="8" t="s">
        <v>2290</v>
      </c>
      <c r="B2425" s="7" t="s">
        <v>169</v>
      </c>
      <c r="C2425" s="17" t="s">
        <v>2354</v>
      </c>
      <c r="D2425" s="7" t="s">
        <v>95</v>
      </c>
      <c r="E2425" s="7" t="s">
        <v>95</v>
      </c>
      <c r="F2425" s="7" t="s">
        <v>95</v>
      </c>
      <c r="G2425" s="7" t="s">
        <v>95</v>
      </c>
      <c r="H2425" s="7" t="s">
        <v>94</v>
      </c>
      <c r="I2425" s="7" t="s">
        <v>95</v>
      </c>
      <c r="J2425" s="7" t="s">
        <v>94</v>
      </c>
      <c r="K2425" s="7" t="s">
        <v>95</v>
      </c>
      <c r="L2425" s="7" t="s">
        <v>95</v>
      </c>
      <c r="M2425" s="7" t="s">
        <v>95</v>
      </c>
      <c r="N2425" s="7" t="s">
        <v>95</v>
      </c>
      <c r="O2425" s="7" t="s">
        <v>95</v>
      </c>
      <c r="P2425" s="7" t="s">
        <v>95</v>
      </c>
      <c r="Q2425" s="7" t="s">
        <v>95</v>
      </c>
      <c r="R2425" s="7" t="s">
        <v>95</v>
      </c>
      <c r="S2425" s="7" t="s">
        <v>95</v>
      </c>
      <c r="T2425" s="7" t="s">
        <v>95</v>
      </c>
      <c r="U2425" s="7" t="s">
        <v>95</v>
      </c>
      <c r="V2425" s="10" t="s">
        <v>584</v>
      </c>
      <c r="W2425" s="10" t="s">
        <v>549</v>
      </c>
      <c r="X2425" s="34">
        <v>3105470202</v>
      </c>
    </row>
    <row r="2426" spans="1:24" x14ac:dyDescent="0.25">
      <c r="A2426" s="8" t="s">
        <v>2290</v>
      </c>
      <c r="B2426" s="7" t="s">
        <v>169</v>
      </c>
      <c r="C2426" s="17" t="s">
        <v>2355</v>
      </c>
      <c r="D2426" s="7" t="s">
        <v>95</v>
      </c>
      <c r="E2426" s="7" t="s">
        <v>94</v>
      </c>
      <c r="F2426" s="7" t="s">
        <v>95</v>
      </c>
      <c r="G2426" s="7" t="s">
        <v>95</v>
      </c>
      <c r="H2426" s="7" t="s">
        <v>94</v>
      </c>
      <c r="I2426" s="7" t="s">
        <v>95</v>
      </c>
      <c r="J2426" s="7" t="s">
        <v>94</v>
      </c>
      <c r="K2426" s="7" t="s">
        <v>95</v>
      </c>
      <c r="L2426" s="7" t="s">
        <v>95</v>
      </c>
      <c r="M2426" s="7" t="s">
        <v>95</v>
      </c>
      <c r="N2426" s="7" t="s">
        <v>95</v>
      </c>
      <c r="O2426" s="7" t="s">
        <v>95</v>
      </c>
      <c r="P2426" s="7" t="s">
        <v>95</v>
      </c>
      <c r="Q2426" s="7" t="s">
        <v>95</v>
      </c>
      <c r="R2426" s="7" t="s">
        <v>95</v>
      </c>
      <c r="S2426" s="7" t="s">
        <v>95</v>
      </c>
      <c r="T2426" s="7" t="s">
        <v>95</v>
      </c>
      <c r="U2426" s="7" t="s">
        <v>95</v>
      </c>
      <c r="V2426" s="10" t="s">
        <v>1016</v>
      </c>
      <c r="W2426" s="10" t="s">
        <v>174</v>
      </c>
      <c r="X2426" s="34">
        <v>8187658656</v>
      </c>
    </row>
    <row r="2427" spans="1:24" x14ac:dyDescent="0.25">
      <c r="A2427" s="8" t="s">
        <v>2290</v>
      </c>
      <c r="B2427" s="7" t="s">
        <v>169</v>
      </c>
      <c r="C2427" s="17" t="s">
        <v>2356</v>
      </c>
      <c r="D2427" s="7" t="s">
        <v>95</v>
      </c>
      <c r="E2427" s="7" t="s">
        <v>95</v>
      </c>
      <c r="F2427" s="7" t="s">
        <v>95</v>
      </c>
      <c r="G2427" s="7" t="s">
        <v>95</v>
      </c>
      <c r="H2427" s="7" t="s">
        <v>94</v>
      </c>
      <c r="I2427" s="7" t="s">
        <v>95</v>
      </c>
      <c r="J2427" s="7" t="s">
        <v>94</v>
      </c>
      <c r="K2427" s="7" t="s">
        <v>95</v>
      </c>
      <c r="L2427" s="7" t="s">
        <v>94</v>
      </c>
      <c r="M2427" s="7" t="s">
        <v>94</v>
      </c>
      <c r="N2427" s="7" t="s">
        <v>95</v>
      </c>
      <c r="O2427" s="7" t="s">
        <v>95</v>
      </c>
      <c r="P2427" s="7" t="s">
        <v>95</v>
      </c>
      <c r="Q2427" s="7" t="s">
        <v>95</v>
      </c>
      <c r="R2427" s="7" t="s">
        <v>95</v>
      </c>
      <c r="S2427" s="7" t="s">
        <v>95</v>
      </c>
      <c r="T2427" s="7" t="s">
        <v>95</v>
      </c>
      <c r="U2427" s="7" t="s">
        <v>95</v>
      </c>
      <c r="V2427" s="10" t="s">
        <v>2357</v>
      </c>
      <c r="W2427" s="10" t="s">
        <v>169</v>
      </c>
      <c r="X2427" s="34">
        <v>3232340616</v>
      </c>
    </row>
    <row r="2428" spans="1:24" ht="27" x14ac:dyDescent="0.25">
      <c r="A2428" s="8" t="s">
        <v>2290</v>
      </c>
      <c r="B2428" s="7" t="s">
        <v>169</v>
      </c>
      <c r="C2428" s="17" t="s">
        <v>2358</v>
      </c>
      <c r="D2428" s="7" t="s">
        <v>95</v>
      </c>
      <c r="E2428" s="7" t="s">
        <v>95</v>
      </c>
      <c r="F2428" s="7" t="s">
        <v>95</v>
      </c>
      <c r="G2428" s="7" t="s">
        <v>95</v>
      </c>
      <c r="H2428" s="7" t="s">
        <v>94</v>
      </c>
      <c r="I2428" s="7" t="s">
        <v>95</v>
      </c>
      <c r="J2428" s="7" t="s">
        <v>94</v>
      </c>
      <c r="K2428" s="7" t="s">
        <v>95</v>
      </c>
      <c r="L2428" s="7" t="s">
        <v>94</v>
      </c>
      <c r="M2428" s="7" t="s">
        <v>94</v>
      </c>
      <c r="N2428" s="7" t="s">
        <v>95</v>
      </c>
      <c r="O2428" s="7" t="s">
        <v>95</v>
      </c>
      <c r="P2428" s="7" t="s">
        <v>95</v>
      </c>
      <c r="Q2428" s="7" t="s">
        <v>95</v>
      </c>
      <c r="R2428" s="7" t="s">
        <v>95</v>
      </c>
      <c r="S2428" s="7" t="s">
        <v>95</v>
      </c>
      <c r="T2428" s="7" t="s">
        <v>95</v>
      </c>
      <c r="U2428" s="7" t="s">
        <v>95</v>
      </c>
      <c r="V2428" s="10" t="s">
        <v>686</v>
      </c>
      <c r="W2428" s="10" t="s">
        <v>685</v>
      </c>
      <c r="X2428" s="34">
        <v>3236531990</v>
      </c>
    </row>
    <row r="2429" spans="1:24" ht="27" x14ac:dyDescent="0.25">
      <c r="A2429" s="8" t="s">
        <v>2290</v>
      </c>
      <c r="B2429" s="7" t="s">
        <v>169</v>
      </c>
      <c r="C2429" s="17" t="s">
        <v>2359</v>
      </c>
      <c r="D2429" s="7" t="s">
        <v>95</v>
      </c>
      <c r="E2429" s="7" t="s">
        <v>94</v>
      </c>
      <c r="F2429" s="7" t="s">
        <v>95</v>
      </c>
      <c r="G2429" s="7" t="s">
        <v>95</v>
      </c>
      <c r="H2429" s="7" t="s">
        <v>94</v>
      </c>
      <c r="I2429" s="7" t="s">
        <v>95</v>
      </c>
      <c r="J2429" s="7" t="s">
        <v>94</v>
      </c>
      <c r="K2429" s="7" t="s">
        <v>95</v>
      </c>
      <c r="L2429" s="7" t="s">
        <v>95</v>
      </c>
      <c r="M2429" s="7" t="s">
        <v>95</v>
      </c>
      <c r="N2429" s="7" t="s">
        <v>95</v>
      </c>
      <c r="O2429" s="7" t="s">
        <v>95</v>
      </c>
      <c r="P2429" s="7" t="s">
        <v>95</v>
      </c>
      <c r="Q2429" s="7" t="s">
        <v>95</v>
      </c>
      <c r="R2429" s="7" t="s">
        <v>95</v>
      </c>
      <c r="S2429" s="7" t="s">
        <v>95</v>
      </c>
      <c r="T2429" s="7" t="s">
        <v>95</v>
      </c>
      <c r="U2429" s="7" t="s">
        <v>95</v>
      </c>
      <c r="V2429" s="10" t="s">
        <v>698</v>
      </c>
      <c r="W2429" s="10" t="s">
        <v>476</v>
      </c>
      <c r="X2429" s="34">
        <v>8183403570</v>
      </c>
    </row>
    <row r="2430" spans="1:24" ht="27" x14ac:dyDescent="0.25">
      <c r="A2430" s="8" t="s">
        <v>2290</v>
      </c>
      <c r="B2430" s="7" t="s">
        <v>169</v>
      </c>
      <c r="C2430" s="17" t="s">
        <v>2360</v>
      </c>
      <c r="D2430" s="7" t="s">
        <v>95</v>
      </c>
      <c r="E2430" s="7" t="s">
        <v>94</v>
      </c>
      <c r="F2430" s="7" t="s">
        <v>95</v>
      </c>
      <c r="G2430" s="7" t="s">
        <v>95</v>
      </c>
      <c r="H2430" s="7" t="s">
        <v>94</v>
      </c>
      <c r="I2430" s="7" t="s">
        <v>95</v>
      </c>
      <c r="J2430" s="7" t="s">
        <v>94</v>
      </c>
      <c r="K2430" s="7" t="s">
        <v>95</v>
      </c>
      <c r="L2430" s="7" t="s">
        <v>95</v>
      </c>
      <c r="M2430" s="7" t="s">
        <v>95</v>
      </c>
      <c r="N2430" s="7" t="s">
        <v>95</v>
      </c>
      <c r="O2430" s="7" t="s">
        <v>95</v>
      </c>
      <c r="P2430" s="7" t="s">
        <v>95</v>
      </c>
      <c r="Q2430" s="7" t="s">
        <v>95</v>
      </c>
      <c r="R2430" s="7" t="s">
        <v>95</v>
      </c>
      <c r="S2430" s="7" t="s">
        <v>95</v>
      </c>
      <c r="T2430" s="7" t="s">
        <v>95</v>
      </c>
      <c r="U2430" s="7" t="s">
        <v>95</v>
      </c>
      <c r="V2430" s="10" t="s">
        <v>695</v>
      </c>
      <c r="W2430" s="10" t="s">
        <v>696</v>
      </c>
      <c r="X2430" s="34">
        <v>6612871551</v>
      </c>
    </row>
    <row r="2431" spans="1:24" x14ac:dyDescent="0.25">
      <c r="A2431" s="8" t="s">
        <v>2290</v>
      </c>
      <c r="B2431" s="7" t="s">
        <v>169</v>
      </c>
      <c r="C2431" s="17" t="s">
        <v>1973</v>
      </c>
      <c r="D2431" s="7" t="s">
        <v>95</v>
      </c>
      <c r="E2431" s="7" t="s">
        <v>95</v>
      </c>
      <c r="F2431" s="7" t="s">
        <v>95</v>
      </c>
      <c r="G2431" s="7" t="s">
        <v>95</v>
      </c>
      <c r="H2431" s="7" t="s">
        <v>94</v>
      </c>
      <c r="I2431" s="7" t="s">
        <v>95</v>
      </c>
      <c r="J2431" s="7" t="s">
        <v>94</v>
      </c>
      <c r="K2431" s="7" t="s">
        <v>95</v>
      </c>
      <c r="L2431" s="7" t="s">
        <v>94</v>
      </c>
      <c r="M2431" s="7" t="s">
        <v>94</v>
      </c>
      <c r="N2431" s="7" t="s">
        <v>95</v>
      </c>
      <c r="O2431" s="7" t="s">
        <v>95</v>
      </c>
      <c r="P2431" s="7" t="s">
        <v>95</v>
      </c>
      <c r="Q2431" s="7" t="s">
        <v>95</v>
      </c>
      <c r="R2431" s="7" t="s">
        <v>95</v>
      </c>
      <c r="S2431" s="7" t="s">
        <v>95</v>
      </c>
      <c r="T2431" s="7" t="s">
        <v>95</v>
      </c>
      <c r="U2431" s="7" t="s">
        <v>95</v>
      </c>
      <c r="V2431" s="10" t="s">
        <v>687</v>
      </c>
      <c r="W2431" s="10" t="s">
        <v>685</v>
      </c>
      <c r="X2431" s="34">
        <v>8182709777</v>
      </c>
    </row>
    <row r="2432" spans="1:24" x14ac:dyDescent="0.25">
      <c r="A2432" s="8" t="s">
        <v>2290</v>
      </c>
      <c r="B2432" s="7" t="s">
        <v>169</v>
      </c>
      <c r="C2432" s="17" t="s">
        <v>2361</v>
      </c>
      <c r="D2432" s="7" t="s">
        <v>95</v>
      </c>
      <c r="E2432" s="7" t="s">
        <v>94</v>
      </c>
      <c r="F2432" s="7" t="s">
        <v>95</v>
      </c>
      <c r="G2432" s="7" t="s">
        <v>95</v>
      </c>
      <c r="H2432" s="7" t="s">
        <v>94</v>
      </c>
      <c r="I2432" s="7" t="s">
        <v>95</v>
      </c>
      <c r="J2432" s="7" t="s">
        <v>94</v>
      </c>
      <c r="K2432" s="7" t="s">
        <v>95</v>
      </c>
      <c r="L2432" s="7" t="s">
        <v>95</v>
      </c>
      <c r="M2432" s="7" t="s">
        <v>95</v>
      </c>
      <c r="N2432" s="7" t="s">
        <v>95</v>
      </c>
      <c r="O2432" s="7" t="s">
        <v>95</v>
      </c>
      <c r="P2432" s="7" t="s">
        <v>95</v>
      </c>
      <c r="Q2432" s="7" t="s">
        <v>95</v>
      </c>
      <c r="R2432" s="7" t="s">
        <v>95</v>
      </c>
      <c r="S2432" s="7" t="s">
        <v>95</v>
      </c>
      <c r="T2432" s="7" t="s">
        <v>95</v>
      </c>
      <c r="U2432" s="7" t="s">
        <v>95</v>
      </c>
      <c r="V2432" s="10" t="s">
        <v>699</v>
      </c>
      <c r="W2432" s="10" t="s">
        <v>174</v>
      </c>
      <c r="X2432" s="34">
        <v>8187786240</v>
      </c>
    </row>
    <row r="2433" spans="1:24" x14ac:dyDescent="0.25">
      <c r="A2433" s="8" t="s">
        <v>2290</v>
      </c>
      <c r="B2433" s="7" t="s">
        <v>169</v>
      </c>
      <c r="C2433" s="17" t="s">
        <v>2362</v>
      </c>
      <c r="D2433" s="7" t="s">
        <v>95</v>
      </c>
      <c r="E2433" s="7" t="s">
        <v>95</v>
      </c>
      <c r="F2433" s="7" t="s">
        <v>95</v>
      </c>
      <c r="G2433" s="7" t="s">
        <v>95</v>
      </c>
      <c r="H2433" s="7" t="s">
        <v>94</v>
      </c>
      <c r="I2433" s="7" t="s">
        <v>95</v>
      </c>
      <c r="J2433" s="7" t="s">
        <v>94</v>
      </c>
      <c r="K2433" s="7" t="s">
        <v>95</v>
      </c>
      <c r="L2433" s="7" t="s">
        <v>94</v>
      </c>
      <c r="M2433" s="7" t="s">
        <v>94</v>
      </c>
      <c r="N2433" s="7" t="s">
        <v>95</v>
      </c>
      <c r="O2433" s="7" t="s">
        <v>95</v>
      </c>
      <c r="P2433" s="7" t="s">
        <v>95</v>
      </c>
      <c r="Q2433" s="7" t="s">
        <v>95</v>
      </c>
      <c r="R2433" s="7" t="s">
        <v>95</v>
      </c>
      <c r="S2433" s="7" t="s">
        <v>95</v>
      </c>
      <c r="T2433" s="7" t="s">
        <v>95</v>
      </c>
      <c r="U2433" s="7" t="s">
        <v>95</v>
      </c>
      <c r="V2433" s="10" t="s">
        <v>649</v>
      </c>
      <c r="W2433" s="10" t="s">
        <v>169</v>
      </c>
      <c r="X2433" s="34">
        <v>3232688391</v>
      </c>
    </row>
    <row r="2434" spans="1:24" x14ac:dyDescent="0.25">
      <c r="A2434" s="8" t="s">
        <v>2290</v>
      </c>
      <c r="B2434" s="7" t="s">
        <v>169</v>
      </c>
      <c r="C2434" s="17" t="s">
        <v>2363</v>
      </c>
      <c r="D2434" s="7" t="s">
        <v>95</v>
      </c>
      <c r="E2434" s="7" t="s">
        <v>95</v>
      </c>
      <c r="F2434" s="7" t="s">
        <v>94</v>
      </c>
      <c r="G2434" s="7" t="s">
        <v>95</v>
      </c>
      <c r="H2434" s="7" t="s">
        <v>94</v>
      </c>
      <c r="I2434" s="7" t="s">
        <v>94</v>
      </c>
      <c r="J2434" s="7" t="s">
        <v>95</v>
      </c>
      <c r="K2434" s="7" t="s">
        <v>94</v>
      </c>
      <c r="L2434" s="7" t="s">
        <v>95</v>
      </c>
      <c r="M2434" s="7" t="s">
        <v>95</v>
      </c>
      <c r="N2434" s="7" t="s">
        <v>95</v>
      </c>
      <c r="O2434" s="7" t="s">
        <v>95</v>
      </c>
      <c r="P2434" s="7" t="s">
        <v>95</v>
      </c>
      <c r="Q2434" s="7" t="s">
        <v>95</v>
      </c>
      <c r="R2434" s="7" t="s">
        <v>95</v>
      </c>
      <c r="S2434" s="7" t="s">
        <v>95</v>
      </c>
      <c r="T2434" s="7" t="s">
        <v>95</v>
      </c>
      <c r="U2434" s="7" t="s">
        <v>95</v>
      </c>
      <c r="V2434" s="10" t="s">
        <v>2364</v>
      </c>
      <c r="W2434" s="10" t="s">
        <v>169</v>
      </c>
      <c r="X2434" s="34">
        <v>3233445233</v>
      </c>
    </row>
    <row r="2435" spans="1:24" x14ac:dyDescent="0.25">
      <c r="A2435" s="8" t="s">
        <v>2290</v>
      </c>
      <c r="B2435" s="7" t="s">
        <v>169</v>
      </c>
      <c r="C2435" s="17" t="s">
        <v>2363</v>
      </c>
      <c r="D2435" s="7" t="s">
        <v>95</v>
      </c>
      <c r="E2435" s="7" t="s">
        <v>95</v>
      </c>
      <c r="F2435" s="7" t="s">
        <v>94</v>
      </c>
      <c r="G2435" s="7" t="s">
        <v>95</v>
      </c>
      <c r="H2435" s="7" t="s">
        <v>94</v>
      </c>
      <c r="I2435" s="7" t="s">
        <v>94</v>
      </c>
      <c r="J2435" s="7" t="s">
        <v>95</v>
      </c>
      <c r="K2435" s="7" t="s">
        <v>94</v>
      </c>
      <c r="L2435" s="7" t="s">
        <v>95</v>
      </c>
      <c r="M2435" s="7" t="s">
        <v>95</v>
      </c>
      <c r="N2435" s="7" t="s">
        <v>95</v>
      </c>
      <c r="O2435" s="7" t="s">
        <v>95</v>
      </c>
      <c r="P2435" s="7" t="s">
        <v>95</v>
      </c>
      <c r="Q2435" s="7" t="s">
        <v>95</v>
      </c>
      <c r="R2435" s="7" t="s">
        <v>95</v>
      </c>
      <c r="S2435" s="7" t="s">
        <v>95</v>
      </c>
      <c r="T2435" s="7" t="s">
        <v>95</v>
      </c>
      <c r="U2435" s="7" t="s">
        <v>95</v>
      </c>
      <c r="V2435" s="10" t="s">
        <v>2365</v>
      </c>
      <c r="W2435" s="10" t="s">
        <v>169</v>
      </c>
      <c r="X2435" s="34">
        <v>3236351140</v>
      </c>
    </row>
    <row r="2436" spans="1:24" x14ac:dyDescent="0.25">
      <c r="A2436" s="8" t="s">
        <v>2290</v>
      </c>
      <c r="B2436" s="7" t="s">
        <v>169</v>
      </c>
      <c r="C2436" s="17" t="s">
        <v>2363</v>
      </c>
      <c r="D2436" s="7" t="s">
        <v>95</v>
      </c>
      <c r="E2436" s="7" t="s">
        <v>95</v>
      </c>
      <c r="F2436" s="7" t="s">
        <v>94</v>
      </c>
      <c r="G2436" s="7" t="s">
        <v>95</v>
      </c>
      <c r="H2436" s="7" t="s">
        <v>94</v>
      </c>
      <c r="I2436" s="7" t="s">
        <v>94</v>
      </c>
      <c r="J2436" s="7" t="s">
        <v>95</v>
      </c>
      <c r="K2436" s="7" t="s">
        <v>94</v>
      </c>
      <c r="L2436" s="7" t="s">
        <v>95</v>
      </c>
      <c r="M2436" s="7" t="s">
        <v>95</v>
      </c>
      <c r="N2436" s="7" t="s">
        <v>95</v>
      </c>
      <c r="O2436" s="7" t="s">
        <v>95</v>
      </c>
      <c r="P2436" s="7" t="s">
        <v>95</v>
      </c>
      <c r="Q2436" s="7" t="s">
        <v>95</v>
      </c>
      <c r="R2436" s="7" t="s">
        <v>95</v>
      </c>
      <c r="S2436" s="7" t="s">
        <v>95</v>
      </c>
      <c r="T2436" s="7" t="s">
        <v>95</v>
      </c>
      <c r="U2436" s="7" t="s">
        <v>95</v>
      </c>
      <c r="V2436" s="10" t="s">
        <v>2366</v>
      </c>
      <c r="W2436" s="10" t="s">
        <v>169</v>
      </c>
      <c r="X2436" s="34">
        <v>3236351140</v>
      </c>
    </row>
    <row r="2437" spans="1:24" ht="27" x14ac:dyDescent="0.25">
      <c r="A2437" s="8" t="s">
        <v>2290</v>
      </c>
      <c r="B2437" s="7" t="s">
        <v>169</v>
      </c>
      <c r="C2437" s="17" t="s">
        <v>2367</v>
      </c>
      <c r="D2437" s="7" t="s">
        <v>95</v>
      </c>
      <c r="E2437" s="7" t="s">
        <v>94</v>
      </c>
      <c r="F2437" s="7" t="s">
        <v>94</v>
      </c>
      <c r="G2437" s="7" t="s">
        <v>94</v>
      </c>
      <c r="H2437" s="7" t="s">
        <v>94</v>
      </c>
      <c r="I2437" s="7" t="s">
        <v>94</v>
      </c>
      <c r="J2437" s="7" t="s">
        <v>95</v>
      </c>
      <c r="K2437" s="7" t="s">
        <v>94</v>
      </c>
      <c r="L2437" s="7" t="s">
        <v>95</v>
      </c>
      <c r="M2437" s="7" t="s">
        <v>95</v>
      </c>
      <c r="N2437" s="7" t="s">
        <v>95</v>
      </c>
      <c r="O2437" s="7" t="s">
        <v>95</v>
      </c>
      <c r="P2437" s="7" t="s">
        <v>95</v>
      </c>
      <c r="Q2437" s="7" t="s">
        <v>95</v>
      </c>
      <c r="R2437" s="7" t="s">
        <v>95</v>
      </c>
      <c r="S2437" s="7" t="s">
        <v>94</v>
      </c>
      <c r="T2437" s="7" t="s">
        <v>95</v>
      </c>
      <c r="U2437" s="7" t="s">
        <v>94</v>
      </c>
      <c r="V2437" s="10" t="s">
        <v>2368</v>
      </c>
      <c r="W2437" s="10" t="s">
        <v>417</v>
      </c>
      <c r="X2437" s="34">
        <v>5629330400</v>
      </c>
    </row>
    <row r="2438" spans="1:24" x14ac:dyDescent="0.25">
      <c r="A2438" s="8" t="s">
        <v>2290</v>
      </c>
      <c r="B2438" s="7" t="s">
        <v>169</v>
      </c>
      <c r="C2438" s="17" t="s">
        <v>2369</v>
      </c>
      <c r="D2438" s="7" t="s">
        <v>95</v>
      </c>
      <c r="E2438" s="7" t="s">
        <v>95</v>
      </c>
      <c r="F2438" s="7" t="s">
        <v>95</v>
      </c>
      <c r="G2438" s="7" t="s">
        <v>95</v>
      </c>
      <c r="H2438" s="7" t="s">
        <v>94</v>
      </c>
      <c r="I2438" s="7" t="s">
        <v>95</v>
      </c>
      <c r="J2438" s="7" t="s">
        <v>95</v>
      </c>
      <c r="K2438" s="7" t="s">
        <v>95</v>
      </c>
      <c r="L2438" s="7" t="s">
        <v>95</v>
      </c>
      <c r="M2438" s="7" t="s">
        <v>95</v>
      </c>
      <c r="N2438" s="7" t="s">
        <v>95</v>
      </c>
      <c r="O2438" s="7" t="s">
        <v>95</v>
      </c>
      <c r="P2438" s="7" t="s">
        <v>95</v>
      </c>
      <c r="Q2438" s="7" t="s">
        <v>95</v>
      </c>
      <c r="R2438" s="7" t="s">
        <v>95</v>
      </c>
      <c r="S2438" s="7" t="s">
        <v>95</v>
      </c>
      <c r="T2438" s="7" t="s">
        <v>95</v>
      </c>
      <c r="U2438" s="7" t="s">
        <v>95</v>
      </c>
      <c r="V2438" s="10" t="s">
        <v>1932</v>
      </c>
      <c r="W2438" s="10" t="s">
        <v>169</v>
      </c>
      <c r="X2438" s="34">
        <v>3236531990</v>
      </c>
    </row>
    <row r="2439" spans="1:24" ht="27" x14ac:dyDescent="0.25">
      <c r="A2439" s="8" t="s">
        <v>2290</v>
      </c>
      <c r="B2439" s="7" t="s">
        <v>169</v>
      </c>
      <c r="C2439" s="17" t="s">
        <v>2370</v>
      </c>
      <c r="D2439" s="7" t="s">
        <v>95</v>
      </c>
      <c r="E2439" s="7" t="s">
        <v>94</v>
      </c>
      <c r="F2439" s="7" t="s">
        <v>95</v>
      </c>
      <c r="G2439" s="7" t="s">
        <v>95</v>
      </c>
      <c r="H2439" s="7" t="s">
        <v>94</v>
      </c>
      <c r="I2439" s="7" t="s">
        <v>95</v>
      </c>
      <c r="J2439" s="7" t="s">
        <v>94</v>
      </c>
      <c r="K2439" s="7" t="s">
        <v>95</v>
      </c>
      <c r="L2439" s="7" t="s">
        <v>94</v>
      </c>
      <c r="M2439" s="7" t="s">
        <v>94</v>
      </c>
      <c r="N2439" s="7" t="s">
        <v>95</v>
      </c>
      <c r="O2439" s="7" t="s">
        <v>95</v>
      </c>
      <c r="P2439" s="7" t="s">
        <v>95</v>
      </c>
      <c r="Q2439" s="7" t="s">
        <v>95</v>
      </c>
      <c r="R2439" s="7" t="s">
        <v>95</v>
      </c>
      <c r="S2439" s="7" t="s">
        <v>95</v>
      </c>
      <c r="T2439" s="7" t="s">
        <v>95</v>
      </c>
      <c r="U2439" s="7" t="s">
        <v>95</v>
      </c>
      <c r="V2439" s="10" t="s">
        <v>2371</v>
      </c>
      <c r="W2439" s="10" t="s">
        <v>169</v>
      </c>
      <c r="X2439" s="34">
        <v>3239084200</v>
      </c>
    </row>
    <row r="2440" spans="1:24" x14ac:dyDescent="0.25">
      <c r="A2440" s="8" t="s">
        <v>2290</v>
      </c>
      <c r="B2440" s="7" t="s">
        <v>169</v>
      </c>
      <c r="C2440" s="17" t="s">
        <v>1914</v>
      </c>
      <c r="D2440" s="7" t="s">
        <v>95</v>
      </c>
      <c r="E2440" s="7" t="s">
        <v>94</v>
      </c>
      <c r="F2440" s="7" t="s">
        <v>95</v>
      </c>
      <c r="G2440" s="7" t="s">
        <v>95</v>
      </c>
      <c r="H2440" s="7" t="s">
        <v>94</v>
      </c>
      <c r="I2440" s="7" t="s">
        <v>95</v>
      </c>
      <c r="J2440" s="7" t="s">
        <v>94</v>
      </c>
      <c r="K2440" s="7" t="s">
        <v>95</v>
      </c>
      <c r="L2440" s="7" t="s">
        <v>94</v>
      </c>
      <c r="M2440" s="7" t="s">
        <v>94</v>
      </c>
      <c r="N2440" s="7" t="s">
        <v>95</v>
      </c>
      <c r="O2440" s="7" t="s">
        <v>95</v>
      </c>
      <c r="P2440" s="7" t="s">
        <v>95</v>
      </c>
      <c r="Q2440" s="7" t="s">
        <v>95</v>
      </c>
      <c r="R2440" s="7" t="s">
        <v>95</v>
      </c>
      <c r="S2440" s="7" t="s">
        <v>95</v>
      </c>
      <c r="T2440" s="7" t="s">
        <v>95</v>
      </c>
      <c r="U2440" s="7" t="s">
        <v>95</v>
      </c>
      <c r="V2440" s="10" t="s">
        <v>1915</v>
      </c>
      <c r="W2440" s="10" t="s">
        <v>169</v>
      </c>
      <c r="X2440" s="34">
        <v>3239084200</v>
      </c>
    </row>
    <row r="2441" spans="1:24" ht="27" x14ac:dyDescent="0.25">
      <c r="A2441" s="8" t="s">
        <v>2290</v>
      </c>
      <c r="B2441" s="7" t="s">
        <v>169</v>
      </c>
      <c r="C2441" s="17" t="s">
        <v>2372</v>
      </c>
      <c r="D2441" s="7" t="s">
        <v>95</v>
      </c>
      <c r="E2441" s="7" t="s">
        <v>95</v>
      </c>
      <c r="F2441" s="7" t="s">
        <v>95</v>
      </c>
      <c r="G2441" s="7" t="s">
        <v>95</v>
      </c>
      <c r="H2441" s="7" t="s">
        <v>94</v>
      </c>
      <c r="I2441" s="7" t="s">
        <v>94</v>
      </c>
      <c r="J2441" s="7" t="s">
        <v>94</v>
      </c>
      <c r="K2441" s="7" t="s">
        <v>95</v>
      </c>
      <c r="L2441" s="7" t="s">
        <v>95</v>
      </c>
      <c r="M2441" s="7" t="s">
        <v>95</v>
      </c>
      <c r="N2441" s="7" t="s">
        <v>94</v>
      </c>
      <c r="O2441" s="7" t="s">
        <v>94</v>
      </c>
      <c r="P2441" s="7" t="s">
        <v>95</v>
      </c>
      <c r="Q2441" s="7" t="s">
        <v>95</v>
      </c>
      <c r="R2441" s="7" t="s">
        <v>95</v>
      </c>
      <c r="S2441" s="7" t="s">
        <v>94</v>
      </c>
      <c r="T2441" s="7" t="s">
        <v>95</v>
      </c>
      <c r="U2441" s="7" t="s">
        <v>95</v>
      </c>
      <c r="V2441" s="10" t="s">
        <v>2373</v>
      </c>
      <c r="W2441" s="10" t="s">
        <v>439</v>
      </c>
      <c r="X2441" s="34">
        <v>8009961051</v>
      </c>
    </row>
    <row r="2442" spans="1:24" x14ac:dyDescent="0.25">
      <c r="A2442" s="8" t="s">
        <v>2290</v>
      </c>
      <c r="B2442" s="7" t="s">
        <v>169</v>
      </c>
      <c r="C2442" s="17" t="s">
        <v>2374</v>
      </c>
      <c r="D2442" s="7" t="s">
        <v>95</v>
      </c>
      <c r="E2442" s="7" t="s">
        <v>94</v>
      </c>
      <c r="F2442" s="7" t="s">
        <v>94</v>
      </c>
      <c r="G2442" s="7" t="s">
        <v>94</v>
      </c>
      <c r="H2442" s="7" t="s">
        <v>94</v>
      </c>
      <c r="I2442" s="7" t="s">
        <v>94</v>
      </c>
      <c r="J2442" s="7" t="s">
        <v>95</v>
      </c>
      <c r="K2442" s="7" t="s">
        <v>94</v>
      </c>
      <c r="L2442" s="7" t="s">
        <v>95</v>
      </c>
      <c r="M2442" s="7" t="s">
        <v>95</v>
      </c>
      <c r="N2442" s="7" t="s">
        <v>95</v>
      </c>
      <c r="O2442" s="7" t="s">
        <v>95</v>
      </c>
      <c r="P2442" s="7" t="s">
        <v>95</v>
      </c>
      <c r="Q2442" s="7" t="s">
        <v>95</v>
      </c>
      <c r="R2442" s="7" t="s">
        <v>95</v>
      </c>
      <c r="S2442" s="7" t="s">
        <v>94</v>
      </c>
      <c r="T2442" s="7" t="s">
        <v>95</v>
      </c>
      <c r="U2442" s="7" t="s">
        <v>94</v>
      </c>
      <c r="V2442" s="10" t="s">
        <v>2375</v>
      </c>
      <c r="W2442" s="10" t="s">
        <v>417</v>
      </c>
      <c r="X2442" s="34">
        <v>8448224646</v>
      </c>
    </row>
    <row r="2443" spans="1:24" ht="27" x14ac:dyDescent="0.25">
      <c r="A2443" s="8" t="s">
        <v>2290</v>
      </c>
      <c r="B2443" s="7" t="s">
        <v>169</v>
      </c>
      <c r="C2443" s="17" t="s">
        <v>2376</v>
      </c>
      <c r="D2443" s="7" t="s">
        <v>95</v>
      </c>
      <c r="E2443" s="7" t="s">
        <v>94</v>
      </c>
      <c r="F2443" s="7" t="s">
        <v>94</v>
      </c>
      <c r="G2443" s="7" t="s">
        <v>94</v>
      </c>
      <c r="H2443" s="7" t="s">
        <v>94</v>
      </c>
      <c r="I2443" s="7" t="s">
        <v>94</v>
      </c>
      <c r="J2443" s="7" t="s">
        <v>94</v>
      </c>
      <c r="K2443" s="7" t="s">
        <v>94</v>
      </c>
      <c r="L2443" s="7" t="s">
        <v>95</v>
      </c>
      <c r="M2443" s="7" t="s">
        <v>95</v>
      </c>
      <c r="N2443" s="7" t="s">
        <v>95</v>
      </c>
      <c r="O2443" s="7" t="s">
        <v>95</v>
      </c>
      <c r="P2443" s="7" t="s">
        <v>95</v>
      </c>
      <c r="Q2443" s="7" t="s">
        <v>95</v>
      </c>
      <c r="R2443" s="7" t="s">
        <v>95</v>
      </c>
      <c r="S2443" s="7" t="s">
        <v>94</v>
      </c>
      <c r="T2443" s="7" t="s">
        <v>95</v>
      </c>
      <c r="U2443" s="7" t="s">
        <v>94</v>
      </c>
      <c r="V2443" s="10" t="s">
        <v>2377</v>
      </c>
      <c r="W2443" s="10" t="s">
        <v>417</v>
      </c>
      <c r="X2443" s="34">
        <v>8448224646</v>
      </c>
    </row>
    <row r="2444" spans="1:24" ht="27" x14ac:dyDescent="0.25">
      <c r="A2444" s="8" t="s">
        <v>2290</v>
      </c>
      <c r="B2444" s="7" t="s">
        <v>169</v>
      </c>
      <c r="C2444" s="17" t="s">
        <v>2378</v>
      </c>
      <c r="D2444" s="7" t="s">
        <v>95</v>
      </c>
      <c r="E2444" s="7" t="s">
        <v>94</v>
      </c>
      <c r="F2444" s="7" t="s">
        <v>94</v>
      </c>
      <c r="G2444" s="7" t="s">
        <v>94</v>
      </c>
      <c r="H2444" s="7" t="s">
        <v>94</v>
      </c>
      <c r="I2444" s="7" t="s">
        <v>94</v>
      </c>
      <c r="J2444" s="7" t="s">
        <v>94</v>
      </c>
      <c r="K2444" s="7" t="s">
        <v>94</v>
      </c>
      <c r="L2444" s="7" t="s">
        <v>95</v>
      </c>
      <c r="M2444" s="7" t="s">
        <v>95</v>
      </c>
      <c r="N2444" s="7" t="s">
        <v>95</v>
      </c>
      <c r="O2444" s="7" t="s">
        <v>95</v>
      </c>
      <c r="P2444" s="7" t="s">
        <v>95</v>
      </c>
      <c r="Q2444" s="7" t="s">
        <v>95</v>
      </c>
      <c r="R2444" s="7" t="s">
        <v>95</v>
      </c>
      <c r="S2444" s="7" t="s">
        <v>94</v>
      </c>
      <c r="T2444" s="7" t="s">
        <v>95</v>
      </c>
      <c r="U2444" s="7" t="s">
        <v>94</v>
      </c>
      <c r="V2444" s="10" t="s">
        <v>2379</v>
      </c>
      <c r="W2444" s="10" t="s">
        <v>417</v>
      </c>
      <c r="X2444" s="34">
        <v>2674561561</v>
      </c>
    </row>
    <row r="2445" spans="1:24" ht="27" x14ac:dyDescent="0.25">
      <c r="A2445" s="8" t="s">
        <v>2290</v>
      </c>
      <c r="B2445" s="7" t="s">
        <v>169</v>
      </c>
      <c r="C2445" s="17" t="s">
        <v>2380</v>
      </c>
      <c r="D2445" s="7" t="s">
        <v>95</v>
      </c>
      <c r="E2445" s="7" t="s">
        <v>94</v>
      </c>
      <c r="F2445" s="7" t="s">
        <v>94</v>
      </c>
      <c r="G2445" s="7" t="s">
        <v>94</v>
      </c>
      <c r="H2445" s="7" t="s">
        <v>94</v>
      </c>
      <c r="I2445" s="7" t="s">
        <v>94</v>
      </c>
      <c r="J2445" s="7" t="s">
        <v>94</v>
      </c>
      <c r="K2445" s="7" t="s">
        <v>94</v>
      </c>
      <c r="L2445" s="7" t="s">
        <v>95</v>
      </c>
      <c r="M2445" s="7" t="s">
        <v>95</v>
      </c>
      <c r="N2445" s="7" t="s">
        <v>95</v>
      </c>
      <c r="O2445" s="7" t="s">
        <v>95</v>
      </c>
      <c r="P2445" s="7" t="s">
        <v>95</v>
      </c>
      <c r="Q2445" s="7" t="s">
        <v>95</v>
      </c>
      <c r="R2445" s="7" t="s">
        <v>95</v>
      </c>
      <c r="S2445" s="7" t="s">
        <v>94</v>
      </c>
      <c r="T2445" s="7" t="s">
        <v>95</v>
      </c>
      <c r="U2445" s="7" t="s">
        <v>94</v>
      </c>
      <c r="V2445" s="10" t="s">
        <v>2381</v>
      </c>
      <c r="W2445" s="10" t="s">
        <v>274</v>
      </c>
      <c r="X2445" s="34">
        <v>5622644826</v>
      </c>
    </row>
    <row r="2446" spans="1:24" ht="27" x14ac:dyDescent="0.25">
      <c r="A2446" s="8" t="s">
        <v>2290</v>
      </c>
      <c r="B2446" s="7" t="s">
        <v>169</v>
      </c>
      <c r="C2446" s="17" t="s">
        <v>2382</v>
      </c>
      <c r="D2446" s="7" t="s">
        <v>95</v>
      </c>
      <c r="E2446" s="7" t="s">
        <v>95</v>
      </c>
      <c r="F2446" s="7" t="s">
        <v>95</v>
      </c>
      <c r="G2446" s="7" t="s">
        <v>95</v>
      </c>
      <c r="H2446" s="7" t="s">
        <v>94</v>
      </c>
      <c r="I2446" s="7" t="s">
        <v>95</v>
      </c>
      <c r="J2446" s="7" t="s">
        <v>95</v>
      </c>
      <c r="K2446" s="7" t="s">
        <v>95</v>
      </c>
      <c r="L2446" s="7" t="s">
        <v>95</v>
      </c>
      <c r="M2446" s="7" t="s">
        <v>95</v>
      </c>
      <c r="N2446" s="7" t="s">
        <v>95</v>
      </c>
      <c r="O2446" s="7" t="s">
        <v>95</v>
      </c>
      <c r="P2446" s="7" t="s">
        <v>95</v>
      </c>
      <c r="Q2446" s="7" t="s">
        <v>95</v>
      </c>
      <c r="R2446" s="7" t="s">
        <v>95</v>
      </c>
      <c r="S2446" s="7" t="s">
        <v>95</v>
      </c>
      <c r="T2446" s="7" t="s">
        <v>95</v>
      </c>
      <c r="U2446" s="7" t="s">
        <v>95</v>
      </c>
      <c r="V2446" s="10" t="s">
        <v>2383</v>
      </c>
      <c r="W2446" s="10" t="s">
        <v>169</v>
      </c>
      <c r="X2446" s="34">
        <v>3233301601</v>
      </c>
    </row>
    <row r="2447" spans="1:24" ht="27" x14ac:dyDescent="0.25">
      <c r="A2447" s="8" t="s">
        <v>2290</v>
      </c>
      <c r="B2447" s="7" t="s">
        <v>169</v>
      </c>
      <c r="C2447" s="17" t="s">
        <v>2384</v>
      </c>
      <c r="D2447" s="7" t="s">
        <v>95</v>
      </c>
      <c r="E2447" s="7" t="s">
        <v>95</v>
      </c>
      <c r="F2447" s="7" t="s">
        <v>95</v>
      </c>
      <c r="G2447" s="7" t="s">
        <v>95</v>
      </c>
      <c r="H2447" s="7" t="s">
        <v>94</v>
      </c>
      <c r="I2447" s="7" t="s">
        <v>95</v>
      </c>
      <c r="J2447" s="7" t="s">
        <v>95</v>
      </c>
      <c r="K2447" s="7" t="s">
        <v>95</v>
      </c>
      <c r="L2447" s="7" t="s">
        <v>95</v>
      </c>
      <c r="M2447" s="7" t="s">
        <v>95</v>
      </c>
      <c r="N2447" s="7" t="s">
        <v>95</v>
      </c>
      <c r="O2447" s="7" t="s">
        <v>95</v>
      </c>
      <c r="P2447" s="7" t="s">
        <v>95</v>
      </c>
      <c r="Q2447" s="7" t="s">
        <v>95</v>
      </c>
      <c r="R2447" s="7" t="s">
        <v>95</v>
      </c>
      <c r="S2447" s="7" t="s">
        <v>95</v>
      </c>
      <c r="T2447" s="7" t="s">
        <v>95</v>
      </c>
      <c r="U2447" s="7" t="s">
        <v>95</v>
      </c>
      <c r="V2447" s="10" t="s">
        <v>1905</v>
      </c>
      <c r="W2447" s="10" t="s">
        <v>169</v>
      </c>
      <c r="X2447" s="34">
        <v>3233371716</v>
      </c>
    </row>
    <row r="2448" spans="1:24" ht="27" x14ac:dyDescent="0.25">
      <c r="A2448" s="8" t="s">
        <v>2290</v>
      </c>
      <c r="B2448" s="7" t="s">
        <v>169</v>
      </c>
      <c r="C2448" s="17" t="s">
        <v>2385</v>
      </c>
      <c r="D2448" s="7" t="s">
        <v>95</v>
      </c>
      <c r="E2448" s="7" t="s">
        <v>95</v>
      </c>
      <c r="F2448" s="7" t="s">
        <v>95</v>
      </c>
      <c r="G2448" s="7" t="s">
        <v>95</v>
      </c>
      <c r="H2448" s="7" t="s">
        <v>94</v>
      </c>
      <c r="I2448" s="7" t="s">
        <v>95</v>
      </c>
      <c r="J2448" s="7" t="s">
        <v>95</v>
      </c>
      <c r="K2448" s="7" t="s">
        <v>95</v>
      </c>
      <c r="L2448" s="7" t="s">
        <v>95</v>
      </c>
      <c r="M2448" s="7" t="s">
        <v>95</v>
      </c>
      <c r="N2448" s="7" t="s">
        <v>95</v>
      </c>
      <c r="O2448" s="7" t="s">
        <v>95</v>
      </c>
      <c r="P2448" s="7" t="s">
        <v>95</v>
      </c>
      <c r="Q2448" s="7" t="s">
        <v>95</v>
      </c>
      <c r="R2448" s="7" t="s">
        <v>95</v>
      </c>
      <c r="S2448" s="7" t="s">
        <v>95</v>
      </c>
      <c r="T2448" s="7" t="s">
        <v>95</v>
      </c>
      <c r="U2448" s="7" t="s">
        <v>95</v>
      </c>
      <c r="V2448" s="10" t="s">
        <v>1907</v>
      </c>
      <c r="W2448" s="10" t="s">
        <v>169</v>
      </c>
      <c r="X2448" s="34">
        <v>3236531990</v>
      </c>
    </row>
    <row r="2449" spans="1:24" x14ac:dyDescent="0.25">
      <c r="A2449" s="8" t="s">
        <v>2290</v>
      </c>
      <c r="B2449" s="7" t="s">
        <v>169</v>
      </c>
      <c r="C2449" s="17" t="s">
        <v>840</v>
      </c>
      <c r="D2449" s="7" t="s">
        <v>95</v>
      </c>
      <c r="E2449" s="7" t="s">
        <v>95</v>
      </c>
      <c r="F2449" s="7" t="s">
        <v>95</v>
      </c>
      <c r="G2449" s="7" t="s">
        <v>95</v>
      </c>
      <c r="H2449" s="7" t="s">
        <v>94</v>
      </c>
      <c r="I2449" s="7" t="s">
        <v>95</v>
      </c>
      <c r="J2449" s="7" t="s">
        <v>94</v>
      </c>
      <c r="K2449" s="7" t="s">
        <v>95</v>
      </c>
      <c r="L2449" s="7" t="s">
        <v>95</v>
      </c>
      <c r="M2449" s="7" t="s">
        <v>95</v>
      </c>
      <c r="N2449" s="7" t="s">
        <v>95</v>
      </c>
      <c r="O2449" s="7" t="s">
        <v>95</v>
      </c>
      <c r="P2449" s="7" t="s">
        <v>95</v>
      </c>
      <c r="Q2449" s="7" t="s">
        <v>95</v>
      </c>
      <c r="R2449" s="7" t="s">
        <v>95</v>
      </c>
      <c r="S2449" s="7" t="s">
        <v>95</v>
      </c>
      <c r="T2449" s="7" t="s">
        <v>95</v>
      </c>
      <c r="U2449" s="7" t="s">
        <v>95</v>
      </c>
      <c r="V2449" s="10" t="s">
        <v>843</v>
      </c>
      <c r="W2449" s="10" t="s">
        <v>715</v>
      </c>
      <c r="X2449" s="34">
        <v>8183016313</v>
      </c>
    </row>
    <row r="2450" spans="1:24" x14ac:dyDescent="0.25">
      <c r="A2450" s="8" t="s">
        <v>2290</v>
      </c>
      <c r="B2450" s="7" t="s">
        <v>169</v>
      </c>
      <c r="C2450" s="17" t="s">
        <v>844</v>
      </c>
      <c r="D2450" s="7" t="s">
        <v>95</v>
      </c>
      <c r="E2450" s="7" t="s">
        <v>95</v>
      </c>
      <c r="F2450" s="7" t="s">
        <v>95</v>
      </c>
      <c r="G2450" s="7" t="s">
        <v>95</v>
      </c>
      <c r="H2450" s="7" t="s">
        <v>94</v>
      </c>
      <c r="I2450" s="7" t="s">
        <v>95</v>
      </c>
      <c r="J2450" s="7" t="s">
        <v>94</v>
      </c>
      <c r="K2450" s="7" t="s">
        <v>95</v>
      </c>
      <c r="L2450" s="7" t="s">
        <v>94</v>
      </c>
      <c r="M2450" s="7" t="s">
        <v>94</v>
      </c>
      <c r="N2450" s="7" t="s">
        <v>95</v>
      </c>
      <c r="O2450" s="7" t="s">
        <v>95</v>
      </c>
      <c r="P2450" s="7" t="s">
        <v>95</v>
      </c>
      <c r="Q2450" s="7" t="s">
        <v>95</v>
      </c>
      <c r="R2450" s="7" t="s">
        <v>95</v>
      </c>
      <c r="S2450" s="7" t="s">
        <v>95</v>
      </c>
      <c r="T2450" s="7" t="s">
        <v>95</v>
      </c>
      <c r="U2450" s="7" t="s">
        <v>95</v>
      </c>
      <c r="V2450" s="10" t="s">
        <v>850</v>
      </c>
      <c r="W2450" s="10" t="s">
        <v>851</v>
      </c>
      <c r="X2450" s="34">
        <v>3103928636</v>
      </c>
    </row>
    <row r="2451" spans="1:24" ht="27" x14ac:dyDescent="0.25">
      <c r="A2451" s="8" t="s">
        <v>2290</v>
      </c>
      <c r="B2451" s="7" t="s">
        <v>169</v>
      </c>
      <c r="C2451" s="17" t="s">
        <v>2386</v>
      </c>
      <c r="D2451" s="7" t="s">
        <v>95</v>
      </c>
      <c r="E2451" s="7" t="s">
        <v>95</v>
      </c>
      <c r="F2451" s="7" t="s">
        <v>95</v>
      </c>
      <c r="G2451" s="7" t="s">
        <v>95</v>
      </c>
      <c r="H2451" s="7" t="s">
        <v>94</v>
      </c>
      <c r="I2451" s="7" t="s">
        <v>95</v>
      </c>
      <c r="J2451" s="7" t="s">
        <v>94</v>
      </c>
      <c r="K2451" s="7" t="s">
        <v>95</v>
      </c>
      <c r="L2451" s="7" t="s">
        <v>94</v>
      </c>
      <c r="M2451" s="7" t="s">
        <v>94</v>
      </c>
      <c r="N2451" s="7" t="s">
        <v>95</v>
      </c>
      <c r="O2451" s="7" t="s">
        <v>95</v>
      </c>
      <c r="P2451" s="7" t="s">
        <v>95</v>
      </c>
      <c r="Q2451" s="7" t="s">
        <v>95</v>
      </c>
      <c r="R2451" s="7" t="s">
        <v>95</v>
      </c>
      <c r="S2451" s="7" t="s">
        <v>95</v>
      </c>
      <c r="T2451" s="7" t="s">
        <v>95</v>
      </c>
      <c r="U2451" s="7" t="s">
        <v>95</v>
      </c>
      <c r="V2451" s="10" t="s">
        <v>849</v>
      </c>
      <c r="W2451" s="10" t="s">
        <v>848</v>
      </c>
      <c r="X2451" s="34">
        <v>3103928626</v>
      </c>
    </row>
    <row r="2452" spans="1:24" x14ac:dyDescent="0.25">
      <c r="A2452" s="8" t="s">
        <v>2290</v>
      </c>
      <c r="B2452" s="7" t="s">
        <v>169</v>
      </c>
      <c r="C2452" s="17" t="s">
        <v>860</v>
      </c>
      <c r="D2452" s="7" t="s">
        <v>95</v>
      </c>
      <c r="E2452" s="7" t="s">
        <v>95</v>
      </c>
      <c r="F2452" s="7" t="s">
        <v>95</v>
      </c>
      <c r="G2452" s="7" t="s">
        <v>95</v>
      </c>
      <c r="H2452" s="7" t="s">
        <v>94</v>
      </c>
      <c r="I2452" s="7" t="s">
        <v>95</v>
      </c>
      <c r="J2452" s="7" t="s">
        <v>95</v>
      </c>
      <c r="K2452" s="7" t="s">
        <v>95</v>
      </c>
      <c r="L2452" s="7" t="s">
        <v>95</v>
      </c>
      <c r="M2452" s="7" t="s">
        <v>95</v>
      </c>
      <c r="N2452" s="7" t="s">
        <v>95</v>
      </c>
      <c r="O2452" s="7" t="s">
        <v>95</v>
      </c>
      <c r="P2452" s="7" t="s">
        <v>95</v>
      </c>
      <c r="Q2452" s="7" t="s">
        <v>95</v>
      </c>
      <c r="R2452" s="7" t="s">
        <v>95</v>
      </c>
      <c r="S2452" s="7" t="s">
        <v>95</v>
      </c>
      <c r="T2452" s="7" t="s">
        <v>95</v>
      </c>
      <c r="U2452" s="7" t="s">
        <v>95</v>
      </c>
      <c r="V2452" s="10" t="s">
        <v>861</v>
      </c>
      <c r="W2452" s="10" t="s">
        <v>169</v>
      </c>
      <c r="X2452" s="34">
        <v>3235464331</v>
      </c>
    </row>
    <row r="2453" spans="1:24" x14ac:dyDescent="0.25">
      <c r="A2453" s="8" t="s">
        <v>2387</v>
      </c>
      <c r="B2453" s="7" t="s">
        <v>169</v>
      </c>
      <c r="C2453" s="17" t="s">
        <v>2026</v>
      </c>
      <c r="D2453" s="7" t="s">
        <v>94</v>
      </c>
      <c r="E2453" s="7" t="s">
        <v>94</v>
      </c>
      <c r="F2453" s="7" t="s">
        <v>95</v>
      </c>
      <c r="G2453" s="7" t="s">
        <v>95</v>
      </c>
      <c r="H2453" s="7" t="s">
        <v>94</v>
      </c>
      <c r="I2453" s="7" t="s">
        <v>95</v>
      </c>
      <c r="J2453" s="7" t="s">
        <v>95</v>
      </c>
      <c r="K2453" s="7" t="s">
        <v>94</v>
      </c>
      <c r="L2453" s="7" t="s">
        <v>95</v>
      </c>
      <c r="M2453" s="7" t="s">
        <v>95</v>
      </c>
      <c r="N2453" s="7" t="s">
        <v>94</v>
      </c>
      <c r="O2453" s="7" t="s">
        <v>94</v>
      </c>
      <c r="P2453" s="7" t="s">
        <v>95</v>
      </c>
      <c r="Q2453" s="7" t="s">
        <v>94</v>
      </c>
      <c r="R2453" s="7" t="s">
        <v>95</v>
      </c>
      <c r="S2453" s="7" t="s">
        <v>94</v>
      </c>
      <c r="T2453" s="7" t="s">
        <v>95</v>
      </c>
      <c r="U2453" s="7" t="s">
        <v>95</v>
      </c>
      <c r="V2453" s="10" t="s">
        <v>2388</v>
      </c>
      <c r="W2453" s="10" t="s">
        <v>451</v>
      </c>
      <c r="X2453" s="34">
        <v>6269261135</v>
      </c>
    </row>
    <row r="2454" spans="1:24" ht="27" x14ac:dyDescent="0.25">
      <c r="A2454" s="8" t="s">
        <v>2387</v>
      </c>
      <c r="B2454" s="7" t="s">
        <v>169</v>
      </c>
      <c r="C2454" s="17" t="s">
        <v>2389</v>
      </c>
      <c r="D2454" s="7" t="s">
        <v>94</v>
      </c>
      <c r="E2454" s="7" t="s">
        <v>94</v>
      </c>
      <c r="F2454" s="7" t="s">
        <v>95</v>
      </c>
      <c r="G2454" s="7" t="s">
        <v>95</v>
      </c>
      <c r="H2454" s="7" t="s">
        <v>94</v>
      </c>
      <c r="I2454" s="7" t="s">
        <v>94</v>
      </c>
      <c r="J2454" s="7" t="s">
        <v>95</v>
      </c>
      <c r="K2454" s="7" t="s">
        <v>94</v>
      </c>
      <c r="L2454" s="7" t="s">
        <v>95</v>
      </c>
      <c r="M2454" s="7" t="s">
        <v>95</v>
      </c>
      <c r="N2454" s="7" t="s">
        <v>94</v>
      </c>
      <c r="O2454" s="7" t="s">
        <v>94</v>
      </c>
      <c r="P2454" s="7" t="s">
        <v>94</v>
      </c>
      <c r="Q2454" s="7" t="s">
        <v>94</v>
      </c>
      <c r="R2454" s="7" t="s">
        <v>94</v>
      </c>
      <c r="S2454" s="7" t="s">
        <v>94</v>
      </c>
      <c r="T2454" s="7" t="s">
        <v>94</v>
      </c>
      <c r="U2454" s="7" t="s">
        <v>95</v>
      </c>
      <c r="V2454" s="10" t="s">
        <v>2390</v>
      </c>
      <c r="W2454" s="10" t="s">
        <v>514</v>
      </c>
      <c r="X2454" s="34">
        <v>8188262199</v>
      </c>
    </row>
    <row r="2455" spans="1:24" x14ac:dyDescent="0.25">
      <c r="A2455" s="8" t="s">
        <v>2387</v>
      </c>
      <c r="B2455" s="7" t="s">
        <v>149</v>
      </c>
      <c r="C2455" s="17" t="s">
        <v>1546</v>
      </c>
      <c r="D2455" s="7" t="s">
        <v>95</v>
      </c>
      <c r="E2455" s="7" t="s">
        <v>95</v>
      </c>
      <c r="F2455" s="7" t="s">
        <v>95</v>
      </c>
      <c r="G2455" s="7" t="s">
        <v>95</v>
      </c>
      <c r="H2455" s="7" t="s">
        <v>95</v>
      </c>
      <c r="I2455" s="7" t="s">
        <v>95</v>
      </c>
      <c r="J2455" s="7" t="s">
        <v>94</v>
      </c>
      <c r="K2455" s="7" t="s">
        <v>94</v>
      </c>
      <c r="L2455" s="7" t="s">
        <v>95</v>
      </c>
      <c r="M2455" s="7" t="s">
        <v>95</v>
      </c>
      <c r="N2455" s="7" t="s">
        <v>94</v>
      </c>
      <c r="O2455" s="7" t="s">
        <v>94</v>
      </c>
      <c r="P2455" s="7" t="s">
        <v>94</v>
      </c>
      <c r="Q2455" s="7" t="s">
        <v>94</v>
      </c>
      <c r="R2455" s="7" t="s">
        <v>95</v>
      </c>
      <c r="S2455" s="7" t="s">
        <v>94</v>
      </c>
      <c r="T2455" s="7" t="s">
        <v>95</v>
      </c>
      <c r="U2455" s="7" t="s">
        <v>95</v>
      </c>
      <c r="V2455" s="10" t="s">
        <v>1547</v>
      </c>
      <c r="W2455" s="10" t="s">
        <v>149</v>
      </c>
      <c r="X2455" s="34">
        <v>9167599829</v>
      </c>
    </row>
    <row r="2456" spans="1:24" x14ac:dyDescent="0.25">
      <c r="A2456" s="8" t="s">
        <v>2387</v>
      </c>
      <c r="B2456" s="7" t="s">
        <v>169</v>
      </c>
      <c r="C2456" s="17" t="s">
        <v>2391</v>
      </c>
      <c r="D2456" s="7" t="s">
        <v>95</v>
      </c>
      <c r="E2456" s="7" t="s">
        <v>95</v>
      </c>
      <c r="F2456" s="7" t="s">
        <v>95</v>
      </c>
      <c r="G2456" s="7" t="s">
        <v>95</v>
      </c>
      <c r="H2456" s="7" t="s">
        <v>95</v>
      </c>
      <c r="I2456" s="7" t="s">
        <v>95</v>
      </c>
      <c r="J2456" s="7" t="s">
        <v>95</v>
      </c>
      <c r="K2456" s="7" t="s">
        <v>95</v>
      </c>
      <c r="L2456" s="7" t="s">
        <v>95</v>
      </c>
      <c r="M2456" s="7" t="s">
        <v>95</v>
      </c>
      <c r="N2456" s="7" t="s">
        <v>95</v>
      </c>
      <c r="O2456" s="7" t="s">
        <v>95</v>
      </c>
      <c r="P2456" s="7" t="s">
        <v>94</v>
      </c>
      <c r="Q2456" s="7" t="s">
        <v>94</v>
      </c>
      <c r="R2456" s="7" t="s">
        <v>95</v>
      </c>
      <c r="S2456" s="7" t="s">
        <v>95</v>
      </c>
      <c r="T2456" s="7" t="s">
        <v>95</v>
      </c>
      <c r="U2456" s="7" t="s">
        <v>95</v>
      </c>
      <c r="V2456" s="10" t="s">
        <v>2392</v>
      </c>
      <c r="W2456" s="10" t="s">
        <v>2393</v>
      </c>
      <c r="X2456" s="34">
        <v>8008529887</v>
      </c>
    </row>
    <row r="2457" spans="1:24" x14ac:dyDescent="0.25">
      <c r="A2457" s="8" t="s">
        <v>2387</v>
      </c>
      <c r="B2457" s="7" t="s">
        <v>169</v>
      </c>
      <c r="C2457" s="17" t="s">
        <v>2391</v>
      </c>
      <c r="D2457" s="7" t="s">
        <v>95</v>
      </c>
      <c r="E2457" s="7" t="s">
        <v>95</v>
      </c>
      <c r="F2457" s="7" t="s">
        <v>95</v>
      </c>
      <c r="G2457" s="7" t="s">
        <v>95</v>
      </c>
      <c r="H2457" s="7" t="s">
        <v>95</v>
      </c>
      <c r="I2457" s="7" t="s">
        <v>95</v>
      </c>
      <c r="J2457" s="7" t="s">
        <v>95</v>
      </c>
      <c r="K2457" s="7" t="s">
        <v>94</v>
      </c>
      <c r="L2457" s="7" t="s">
        <v>95</v>
      </c>
      <c r="M2457" s="7" t="s">
        <v>95</v>
      </c>
      <c r="N2457" s="7" t="s">
        <v>94</v>
      </c>
      <c r="O2457" s="7" t="s">
        <v>94</v>
      </c>
      <c r="P2457" s="7" t="s">
        <v>94</v>
      </c>
      <c r="Q2457" s="7" t="s">
        <v>94</v>
      </c>
      <c r="R2457" s="7" t="s">
        <v>95</v>
      </c>
      <c r="S2457" s="7" t="s">
        <v>94</v>
      </c>
      <c r="T2457" s="7" t="s">
        <v>95</v>
      </c>
      <c r="U2457" s="7" t="s">
        <v>95</v>
      </c>
      <c r="V2457" s="10" t="s">
        <v>1169</v>
      </c>
      <c r="W2457" s="10" t="s">
        <v>367</v>
      </c>
      <c r="X2457" s="34">
        <v>8055171620</v>
      </c>
    </row>
    <row r="2458" spans="1:24" x14ac:dyDescent="0.25">
      <c r="A2458" s="8" t="s">
        <v>2387</v>
      </c>
      <c r="B2458" s="7" t="s">
        <v>169</v>
      </c>
      <c r="C2458" s="17" t="s">
        <v>326</v>
      </c>
      <c r="D2458" s="7" t="s">
        <v>94</v>
      </c>
      <c r="E2458" s="7" t="s">
        <v>94</v>
      </c>
      <c r="F2458" s="7" t="s">
        <v>94</v>
      </c>
      <c r="G2458" s="7" t="s">
        <v>94</v>
      </c>
      <c r="H2458" s="7" t="s">
        <v>94</v>
      </c>
      <c r="I2458" s="7" t="s">
        <v>94</v>
      </c>
      <c r="J2458" s="7" t="s">
        <v>94</v>
      </c>
      <c r="K2458" s="7" t="s">
        <v>94</v>
      </c>
      <c r="L2458" s="7" t="s">
        <v>94</v>
      </c>
      <c r="M2458" s="7" t="s">
        <v>94</v>
      </c>
      <c r="N2458" s="7" t="s">
        <v>94</v>
      </c>
      <c r="O2458" s="7" t="s">
        <v>94</v>
      </c>
      <c r="P2458" s="7" t="s">
        <v>94</v>
      </c>
      <c r="Q2458" s="7" t="s">
        <v>94</v>
      </c>
      <c r="R2458" s="7" t="s">
        <v>94</v>
      </c>
      <c r="S2458" s="7" t="s">
        <v>94</v>
      </c>
      <c r="T2458" s="7" t="s">
        <v>95</v>
      </c>
      <c r="U2458" s="7" t="s">
        <v>95</v>
      </c>
      <c r="V2458" s="10" t="s">
        <v>2394</v>
      </c>
      <c r="W2458" s="10" t="s">
        <v>228</v>
      </c>
      <c r="X2458" s="34">
        <v>8184098328</v>
      </c>
    </row>
    <row r="2459" spans="1:24" x14ac:dyDescent="0.25">
      <c r="A2459" s="8" t="s">
        <v>2387</v>
      </c>
      <c r="B2459" s="7" t="s">
        <v>169</v>
      </c>
      <c r="C2459" s="17" t="s">
        <v>379</v>
      </c>
      <c r="D2459" s="7" t="s">
        <v>94</v>
      </c>
      <c r="E2459" s="7" t="s">
        <v>94</v>
      </c>
      <c r="F2459" s="7" t="s">
        <v>95</v>
      </c>
      <c r="G2459" s="7" t="s">
        <v>95</v>
      </c>
      <c r="H2459" s="7" t="s">
        <v>94</v>
      </c>
      <c r="I2459" s="7" t="s">
        <v>95</v>
      </c>
      <c r="J2459" s="7" t="s">
        <v>94</v>
      </c>
      <c r="K2459" s="7" t="s">
        <v>95</v>
      </c>
      <c r="L2459" s="7" t="s">
        <v>94</v>
      </c>
      <c r="M2459" s="7" t="s">
        <v>94</v>
      </c>
      <c r="N2459" s="7" t="s">
        <v>95</v>
      </c>
      <c r="O2459" s="7" t="s">
        <v>95</v>
      </c>
      <c r="P2459" s="7" t="s">
        <v>95</v>
      </c>
      <c r="Q2459" s="7" t="s">
        <v>95</v>
      </c>
      <c r="R2459" s="7" t="s">
        <v>95</v>
      </c>
      <c r="S2459" s="7" t="s">
        <v>95</v>
      </c>
      <c r="T2459" s="7" t="s">
        <v>94</v>
      </c>
      <c r="U2459" s="7" t="s">
        <v>95</v>
      </c>
      <c r="V2459" s="10" t="s">
        <v>380</v>
      </c>
      <c r="W2459" s="10" t="s">
        <v>169</v>
      </c>
      <c r="X2459" s="34">
        <v>2133818515</v>
      </c>
    </row>
    <row r="2460" spans="1:24" x14ac:dyDescent="0.25">
      <c r="A2460" s="8" t="s">
        <v>2387</v>
      </c>
      <c r="B2460" s="7" t="s">
        <v>298</v>
      </c>
      <c r="C2460" s="17" t="s">
        <v>2395</v>
      </c>
      <c r="D2460" s="7" t="s">
        <v>95</v>
      </c>
      <c r="E2460" s="7" t="s">
        <v>95</v>
      </c>
      <c r="F2460" s="7" t="s">
        <v>95</v>
      </c>
      <c r="G2460" s="7" t="s">
        <v>95</v>
      </c>
      <c r="H2460" s="7" t="s">
        <v>95</v>
      </c>
      <c r="I2460" s="7" t="s">
        <v>95</v>
      </c>
      <c r="J2460" s="7" t="s">
        <v>95</v>
      </c>
      <c r="K2460" s="7" t="s">
        <v>95</v>
      </c>
      <c r="L2460" s="7" t="s">
        <v>95</v>
      </c>
      <c r="M2460" s="7" t="s">
        <v>95</v>
      </c>
      <c r="N2460" s="7" t="s">
        <v>95</v>
      </c>
      <c r="O2460" s="7" t="s">
        <v>95</v>
      </c>
      <c r="P2460" s="7" t="s">
        <v>95</v>
      </c>
      <c r="Q2460" s="7" t="s">
        <v>95</v>
      </c>
      <c r="R2460" s="7" t="s">
        <v>95</v>
      </c>
      <c r="S2460" s="7" t="s">
        <v>95</v>
      </c>
      <c r="T2460" s="7" t="s">
        <v>95</v>
      </c>
      <c r="U2460" s="7" t="s">
        <v>95</v>
      </c>
      <c r="V2460" s="10" t="s">
        <v>983</v>
      </c>
      <c r="W2460" s="10" t="s">
        <v>981</v>
      </c>
      <c r="X2460" s="34">
        <v>7606822424</v>
      </c>
    </row>
    <row r="2461" spans="1:24" x14ac:dyDescent="0.25">
      <c r="A2461" s="8" t="s">
        <v>2387</v>
      </c>
      <c r="B2461" s="7" t="s">
        <v>169</v>
      </c>
      <c r="C2461" s="17" t="s">
        <v>396</v>
      </c>
      <c r="D2461" s="7" t="s">
        <v>94</v>
      </c>
      <c r="E2461" s="7" t="s">
        <v>94</v>
      </c>
      <c r="F2461" s="7" t="s">
        <v>94</v>
      </c>
      <c r="G2461" s="7" t="s">
        <v>94</v>
      </c>
      <c r="H2461" s="7" t="s">
        <v>94</v>
      </c>
      <c r="I2461" s="7" t="s">
        <v>94</v>
      </c>
      <c r="J2461" s="7" t="s">
        <v>94</v>
      </c>
      <c r="K2461" s="7" t="s">
        <v>94</v>
      </c>
      <c r="L2461" s="7" t="s">
        <v>95</v>
      </c>
      <c r="M2461" s="7" t="s">
        <v>95</v>
      </c>
      <c r="N2461" s="7" t="s">
        <v>94</v>
      </c>
      <c r="O2461" s="7" t="s">
        <v>94</v>
      </c>
      <c r="P2461" s="7" t="s">
        <v>94</v>
      </c>
      <c r="Q2461" s="7" t="s">
        <v>94</v>
      </c>
      <c r="R2461" s="7" t="s">
        <v>94</v>
      </c>
      <c r="S2461" s="7" t="s">
        <v>94</v>
      </c>
      <c r="T2461" s="7" t="s">
        <v>95</v>
      </c>
      <c r="U2461" s="7" t="s">
        <v>95</v>
      </c>
      <c r="V2461" s="10" t="s">
        <v>397</v>
      </c>
      <c r="W2461" s="10" t="s">
        <v>228</v>
      </c>
      <c r="X2461" s="34">
        <v>8182467900</v>
      </c>
    </row>
    <row r="2462" spans="1:24" x14ac:dyDescent="0.25">
      <c r="A2462" s="8" t="s">
        <v>2387</v>
      </c>
      <c r="B2462" s="7" t="s">
        <v>169</v>
      </c>
      <c r="C2462" s="17" t="s">
        <v>2396</v>
      </c>
      <c r="D2462" s="7" t="s">
        <v>94</v>
      </c>
      <c r="E2462" s="7" t="s">
        <v>94</v>
      </c>
      <c r="F2462" s="7" t="s">
        <v>94</v>
      </c>
      <c r="G2462" s="7" t="s">
        <v>94</v>
      </c>
      <c r="H2462" s="7" t="s">
        <v>94</v>
      </c>
      <c r="I2462" s="7" t="s">
        <v>94</v>
      </c>
      <c r="J2462" s="7" t="s">
        <v>94</v>
      </c>
      <c r="K2462" s="7" t="s">
        <v>94</v>
      </c>
      <c r="L2462" s="7" t="s">
        <v>94</v>
      </c>
      <c r="M2462" s="7" t="s">
        <v>94</v>
      </c>
      <c r="N2462" s="7" t="s">
        <v>94</v>
      </c>
      <c r="O2462" s="7" t="s">
        <v>94</v>
      </c>
      <c r="P2462" s="7" t="s">
        <v>94</v>
      </c>
      <c r="Q2462" s="7" t="s">
        <v>94</v>
      </c>
      <c r="R2462" s="7" t="s">
        <v>94</v>
      </c>
      <c r="S2462" s="7" t="s">
        <v>94</v>
      </c>
      <c r="T2462" s="7" t="s">
        <v>94</v>
      </c>
      <c r="U2462" s="7" t="s">
        <v>94</v>
      </c>
      <c r="V2462" s="10" t="s">
        <v>404</v>
      </c>
      <c r="W2462" s="10" t="s">
        <v>374</v>
      </c>
      <c r="X2462" s="34">
        <v>6618744050</v>
      </c>
    </row>
    <row r="2463" spans="1:24" x14ac:dyDescent="0.25">
      <c r="A2463" s="8" t="s">
        <v>2387</v>
      </c>
      <c r="B2463" s="7" t="s">
        <v>169</v>
      </c>
      <c r="C2463" s="17" t="s">
        <v>2397</v>
      </c>
      <c r="D2463" s="7" t="s">
        <v>94</v>
      </c>
      <c r="E2463" s="7" t="s">
        <v>94</v>
      </c>
      <c r="F2463" s="7" t="s">
        <v>94</v>
      </c>
      <c r="G2463" s="7" t="s">
        <v>94</v>
      </c>
      <c r="H2463" s="7" t="s">
        <v>94</v>
      </c>
      <c r="I2463" s="7" t="s">
        <v>94</v>
      </c>
      <c r="J2463" s="7" t="s">
        <v>94</v>
      </c>
      <c r="K2463" s="7" t="s">
        <v>95</v>
      </c>
      <c r="L2463" s="7" t="s">
        <v>94</v>
      </c>
      <c r="M2463" s="7" t="s">
        <v>94</v>
      </c>
      <c r="N2463" s="7" t="s">
        <v>94</v>
      </c>
      <c r="O2463" s="7" t="s">
        <v>94</v>
      </c>
      <c r="P2463" s="7" t="s">
        <v>94</v>
      </c>
      <c r="Q2463" s="7" t="s">
        <v>95</v>
      </c>
      <c r="R2463" s="7" t="s">
        <v>95</v>
      </c>
      <c r="S2463" s="7" t="s">
        <v>94</v>
      </c>
      <c r="T2463" s="7" t="s">
        <v>94</v>
      </c>
      <c r="U2463" s="7" t="s">
        <v>94</v>
      </c>
      <c r="V2463" s="10" t="s">
        <v>1687</v>
      </c>
      <c r="W2463" s="10" t="s">
        <v>662</v>
      </c>
      <c r="X2463" s="34">
        <v>3106799126</v>
      </c>
    </row>
    <row r="2464" spans="1:24" x14ac:dyDescent="0.25">
      <c r="A2464" s="8" t="s">
        <v>2387</v>
      </c>
      <c r="B2464" s="7" t="s">
        <v>169</v>
      </c>
      <c r="C2464" s="17" t="s">
        <v>2398</v>
      </c>
      <c r="D2464" s="7" t="s">
        <v>94</v>
      </c>
      <c r="E2464" s="7" t="s">
        <v>94</v>
      </c>
      <c r="F2464" s="7" t="s">
        <v>94</v>
      </c>
      <c r="G2464" s="7" t="s">
        <v>94</v>
      </c>
      <c r="H2464" s="7" t="s">
        <v>94</v>
      </c>
      <c r="I2464" s="7" t="s">
        <v>94</v>
      </c>
      <c r="J2464" s="7" t="s">
        <v>94</v>
      </c>
      <c r="K2464" s="7" t="s">
        <v>94</v>
      </c>
      <c r="L2464" s="7" t="s">
        <v>95</v>
      </c>
      <c r="M2464" s="7" t="s">
        <v>95</v>
      </c>
      <c r="N2464" s="7" t="s">
        <v>94</v>
      </c>
      <c r="O2464" s="7" t="s">
        <v>94</v>
      </c>
      <c r="P2464" s="7" t="s">
        <v>94</v>
      </c>
      <c r="Q2464" s="7" t="s">
        <v>94</v>
      </c>
      <c r="R2464" s="7" t="s">
        <v>94</v>
      </c>
      <c r="S2464" s="7" t="s">
        <v>94</v>
      </c>
      <c r="T2464" s="7" t="s">
        <v>94</v>
      </c>
      <c r="U2464" s="7" t="s">
        <v>94</v>
      </c>
      <c r="V2464" s="10" t="s">
        <v>2006</v>
      </c>
      <c r="W2464" s="10" t="s">
        <v>251</v>
      </c>
      <c r="X2464" s="34">
        <v>9094174174</v>
      </c>
    </row>
    <row r="2465" spans="1:24" x14ac:dyDescent="0.25">
      <c r="A2465" s="8" t="s">
        <v>2387</v>
      </c>
      <c r="B2465" s="7" t="s">
        <v>169</v>
      </c>
      <c r="C2465" s="17" t="s">
        <v>2399</v>
      </c>
      <c r="D2465" s="7" t="s">
        <v>94</v>
      </c>
      <c r="E2465" s="7" t="s">
        <v>94</v>
      </c>
      <c r="F2465" s="7" t="s">
        <v>94</v>
      </c>
      <c r="G2465" s="7" t="s">
        <v>94</v>
      </c>
      <c r="H2465" s="7" t="s">
        <v>94</v>
      </c>
      <c r="I2465" s="7" t="s">
        <v>94</v>
      </c>
      <c r="J2465" s="7" t="s">
        <v>94</v>
      </c>
      <c r="K2465" s="7" t="s">
        <v>94</v>
      </c>
      <c r="L2465" s="7" t="s">
        <v>94</v>
      </c>
      <c r="M2465" s="7" t="s">
        <v>94</v>
      </c>
      <c r="N2465" s="7" t="s">
        <v>94</v>
      </c>
      <c r="O2465" s="7" t="s">
        <v>94</v>
      </c>
      <c r="P2465" s="7" t="s">
        <v>94</v>
      </c>
      <c r="Q2465" s="7" t="s">
        <v>94</v>
      </c>
      <c r="R2465" s="7" t="s">
        <v>94</v>
      </c>
      <c r="S2465" s="7" t="s">
        <v>94</v>
      </c>
      <c r="T2465" s="7" t="s">
        <v>94</v>
      </c>
      <c r="U2465" s="7" t="s">
        <v>94</v>
      </c>
      <c r="V2465" s="10" t="s">
        <v>419</v>
      </c>
      <c r="W2465" s="10" t="s">
        <v>417</v>
      </c>
      <c r="X2465" s="34">
        <v>5624244404</v>
      </c>
    </row>
    <row r="2466" spans="1:24" x14ac:dyDescent="0.25">
      <c r="A2466" s="8" t="s">
        <v>2387</v>
      </c>
      <c r="B2466" s="7" t="s">
        <v>169</v>
      </c>
      <c r="C2466" s="17" t="s">
        <v>421</v>
      </c>
      <c r="D2466" s="7" t="s">
        <v>95</v>
      </c>
      <c r="E2466" s="7" t="s">
        <v>95</v>
      </c>
      <c r="F2466" s="7" t="s">
        <v>95</v>
      </c>
      <c r="G2466" s="7" t="s">
        <v>95</v>
      </c>
      <c r="H2466" s="7" t="s">
        <v>95</v>
      </c>
      <c r="I2466" s="7" t="s">
        <v>95</v>
      </c>
      <c r="J2466" s="7" t="s">
        <v>95</v>
      </c>
      <c r="K2466" s="7" t="s">
        <v>94</v>
      </c>
      <c r="L2466" s="7" t="s">
        <v>94</v>
      </c>
      <c r="M2466" s="7" t="s">
        <v>94</v>
      </c>
      <c r="N2466" s="7" t="s">
        <v>94</v>
      </c>
      <c r="O2466" s="7" t="s">
        <v>94</v>
      </c>
      <c r="P2466" s="7" t="s">
        <v>95</v>
      </c>
      <c r="Q2466" s="7" t="s">
        <v>95</v>
      </c>
      <c r="R2466" s="7" t="s">
        <v>95</v>
      </c>
      <c r="S2466" s="7" t="s">
        <v>94</v>
      </c>
      <c r="T2466" s="7" t="s">
        <v>95</v>
      </c>
      <c r="U2466" s="7" t="s">
        <v>95</v>
      </c>
      <c r="V2466" s="10" t="s">
        <v>2400</v>
      </c>
      <c r="W2466" s="10" t="s">
        <v>169</v>
      </c>
      <c r="X2466" s="34">
        <v>2135365815</v>
      </c>
    </row>
    <row r="2467" spans="1:24" ht="27" x14ac:dyDescent="0.25">
      <c r="A2467" s="8" t="s">
        <v>2387</v>
      </c>
      <c r="B2467" s="7" t="s">
        <v>169</v>
      </c>
      <c r="C2467" s="17" t="s">
        <v>2401</v>
      </c>
      <c r="D2467" s="7" t="s">
        <v>95</v>
      </c>
      <c r="E2467" s="7" t="s">
        <v>95</v>
      </c>
      <c r="F2467" s="7" t="s">
        <v>95</v>
      </c>
      <c r="G2467" s="7" t="s">
        <v>95</v>
      </c>
      <c r="H2467" s="7" t="s">
        <v>95</v>
      </c>
      <c r="I2467" s="7" t="s">
        <v>95</v>
      </c>
      <c r="J2467" s="7" t="s">
        <v>95</v>
      </c>
      <c r="K2467" s="7" t="s">
        <v>94</v>
      </c>
      <c r="L2467" s="7" t="s">
        <v>95</v>
      </c>
      <c r="M2467" s="7" t="s">
        <v>95</v>
      </c>
      <c r="N2467" s="7" t="s">
        <v>94</v>
      </c>
      <c r="O2467" s="7" t="s">
        <v>94</v>
      </c>
      <c r="P2467" s="7" t="s">
        <v>95</v>
      </c>
      <c r="Q2467" s="7" t="s">
        <v>95</v>
      </c>
      <c r="R2467" s="7" t="s">
        <v>95</v>
      </c>
      <c r="S2467" s="7" t="s">
        <v>94</v>
      </c>
      <c r="T2467" s="7" t="s">
        <v>94</v>
      </c>
      <c r="U2467" s="7" t="s">
        <v>95</v>
      </c>
      <c r="V2467" s="10" t="s">
        <v>2402</v>
      </c>
      <c r="W2467" s="10" t="s">
        <v>376</v>
      </c>
      <c r="X2467" s="34">
        <v>6616186280</v>
      </c>
    </row>
    <row r="2468" spans="1:24" x14ac:dyDescent="0.25">
      <c r="A2468" s="8" t="s">
        <v>2387</v>
      </c>
      <c r="B2468" s="7" t="s">
        <v>169</v>
      </c>
      <c r="C2468" s="17" t="s">
        <v>2403</v>
      </c>
      <c r="D2468" s="7" t="s">
        <v>95</v>
      </c>
      <c r="E2468" s="7" t="s">
        <v>95</v>
      </c>
      <c r="F2468" s="7" t="s">
        <v>95</v>
      </c>
      <c r="G2468" s="7" t="s">
        <v>95</v>
      </c>
      <c r="H2468" s="7" t="s">
        <v>95</v>
      </c>
      <c r="I2468" s="7" t="s">
        <v>95</v>
      </c>
      <c r="J2468" s="7" t="s">
        <v>95</v>
      </c>
      <c r="K2468" s="7" t="s">
        <v>95</v>
      </c>
      <c r="L2468" s="7" t="s">
        <v>95</v>
      </c>
      <c r="M2468" s="7" t="s">
        <v>95</v>
      </c>
      <c r="N2468" s="7" t="s">
        <v>95</v>
      </c>
      <c r="O2468" s="7" t="s">
        <v>95</v>
      </c>
      <c r="P2468" s="7" t="s">
        <v>95</v>
      </c>
      <c r="Q2468" s="7" t="s">
        <v>95</v>
      </c>
      <c r="R2468" s="7" t="s">
        <v>95</v>
      </c>
      <c r="S2468" s="7" t="s">
        <v>95</v>
      </c>
      <c r="T2468" s="7" t="s">
        <v>95</v>
      </c>
      <c r="U2468" s="7" t="s">
        <v>95</v>
      </c>
      <c r="V2468" s="10" t="s">
        <v>1058</v>
      </c>
      <c r="W2468" s="10" t="s">
        <v>169</v>
      </c>
      <c r="X2468" s="34">
        <v>3236602450</v>
      </c>
    </row>
    <row r="2469" spans="1:24" x14ac:dyDescent="0.25">
      <c r="A2469" s="8" t="s">
        <v>2387</v>
      </c>
      <c r="B2469" s="7" t="s">
        <v>169</v>
      </c>
      <c r="C2469" s="17" t="s">
        <v>2404</v>
      </c>
      <c r="D2469" s="7" t="s">
        <v>94</v>
      </c>
      <c r="E2469" s="7" t="s">
        <v>94</v>
      </c>
      <c r="F2469" s="7" t="s">
        <v>94</v>
      </c>
      <c r="G2469" s="7" t="s">
        <v>94</v>
      </c>
      <c r="H2469" s="7" t="s">
        <v>94</v>
      </c>
      <c r="I2469" s="7" t="s">
        <v>94</v>
      </c>
      <c r="J2469" s="7" t="s">
        <v>94</v>
      </c>
      <c r="K2469" s="7" t="s">
        <v>94</v>
      </c>
      <c r="L2469" s="7" t="s">
        <v>94</v>
      </c>
      <c r="M2469" s="7" t="s">
        <v>94</v>
      </c>
      <c r="N2469" s="7" t="s">
        <v>94</v>
      </c>
      <c r="O2469" s="7" t="s">
        <v>94</v>
      </c>
      <c r="P2469" s="7" t="s">
        <v>95</v>
      </c>
      <c r="Q2469" s="7" t="s">
        <v>95</v>
      </c>
      <c r="R2469" s="7" t="s">
        <v>94</v>
      </c>
      <c r="S2469" s="7" t="s">
        <v>94</v>
      </c>
      <c r="T2469" s="7" t="s">
        <v>95</v>
      </c>
      <c r="U2469" s="7" t="s">
        <v>94</v>
      </c>
      <c r="V2469" s="10" t="s">
        <v>2405</v>
      </c>
      <c r="W2469" s="10" t="s">
        <v>169</v>
      </c>
      <c r="X2469" s="34">
        <v>2132607683</v>
      </c>
    </row>
    <row r="2470" spans="1:24" x14ac:dyDescent="0.25">
      <c r="A2470" s="8" t="s">
        <v>2387</v>
      </c>
      <c r="B2470" s="7" t="s">
        <v>169</v>
      </c>
      <c r="C2470" s="17" t="s">
        <v>446</v>
      </c>
      <c r="D2470" s="7" t="s">
        <v>94</v>
      </c>
      <c r="E2470" s="7" t="s">
        <v>94</v>
      </c>
      <c r="F2470" s="7" t="s">
        <v>94</v>
      </c>
      <c r="G2470" s="7" t="s">
        <v>94</v>
      </c>
      <c r="H2470" s="7" t="s">
        <v>94</v>
      </c>
      <c r="I2470" s="7" t="s">
        <v>94</v>
      </c>
      <c r="J2470" s="7" t="s">
        <v>94</v>
      </c>
      <c r="K2470" s="7" t="s">
        <v>94</v>
      </c>
      <c r="L2470" s="7" t="s">
        <v>95</v>
      </c>
      <c r="M2470" s="7" t="s">
        <v>95</v>
      </c>
      <c r="N2470" s="7" t="s">
        <v>94</v>
      </c>
      <c r="O2470" s="7" t="s">
        <v>94</v>
      </c>
      <c r="P2470" s="7" t="s">
        <v>95</v>
      </c>
      <c r="Q2470" s="7" t="s">
        <v>94</v>
      </c>
      <c r="R2470" s="7" t="s">
        <v>94</v>
      </c>
      <c r="S2470" s="7" t="s">
        <v>94</v>
      </c>
      <c r="T2470" s="7" t="s">
        <v>95</v>
      </c>
      <c r="U2470" s="7" t="s">
        <v>94</v>
      </c>
      <c r="V2470" s="10" t="s">
        <v>2406</v>
      </c>
      <c r="W2470" s="10" t="s">
        <v>169</v>
      </c>
      <c r="X2470" s="34">
        <v>2138081700</v>
      </c>
    </row>
    <row r="2471" spans="1:24" x14ac:dyDescent="0.25">
      <c r="A2471" s="8" t="s">
        <v>2387</v>
      </c>
      <c r="B2471" s="7" t="s">
        <v>292</v>
      </c>
      <c r="C2471" s="17" t="s">
        <v>2407</v>
      </c>
      <c r="D2471" s="7" t="s">
        <v>94</v>
      </c>
      <c r="E2471" s="7" t="s">
        <v>94</v>
      </c>
      <c r="F2471" s="7" t="s">
        <v>95</v>
      </c>
      <c r="G2471" s="7" t="s">
        <v>95</v>
      </c>
      <c r="H2471" s="7" t="s">
        <v>94</v>
      </c>
      <c r="I2471" s="7" t="s">
        <v>95</v>
      </c>
      <c r="J2471" s="7" t="s">
        <v>94</v>
      </c>
      <c r="K2471" s="7" t="s">
        <v>94</v>
      </c>
      <c r="L2471" s="7" t="s">
        <v>95</v>
      </c>
      <c r="M2471" s="7" t="s">
        <v>95</v>
      </c>
      <c r="N2471" s="7" t="s">
        <v>94</v>
      </c>
      <c r="O2471" s="7" t="s">
        <v>94</v>
      </c>
      <c r="P2471" s="7" t="s">
        <v>95</v>
      </c>
      <c r="Q2471" s="7" t="s">
        <v>95</v>
      </c>
      <c r="R2471" s="7" t="s">
        <v>95</v>
      </c>
      <c r="S2471" s="7" t="s">
        <v>94</v>
      </c>
      <c r="T2471" s="7" t="s">
        <v>95</v>
      </c>
      <c r="U2471" s="7" t="s">
        <v>95</v>
      </c>
      <c r="V2471" s="10" t="s">
        <v>2408</v>
      </c>
      <c r="W2471" s="10" t="s">
        <v>2176</v>
      </c>
      <c r="X2471" s="34">
        <v>9515712350</v>
      </c>
    </row>
    <row r="2472" spans="1:24" x14ac:dyDescent="0.25">
      <c r="A2472" s="8" t="s">
        <v>2387</v>
      </c>
      <c r="B2472" s="7" t="s">
        <v>298</v>
      </c>
      <c r="C2472" s="17" t="s">
        <v>2409</v>
      </c>
      <c r="D2472" s="7" t="s">
        <v>94</v>
      </c>
      <c r="E2472" s="7" t="s">
        <v>94</v>
      </c>
      <c r="F2472" s="7" t="s">
        <v>95</v>
      </c>
      <c r="G2472" s="7" t="s">
        <v>95</v>
      </c>
      <c r="H2472" s="7" t="s">
        <v>94</v>
      </c>
      <c r="I2472" s="7" t="s">
        <v>95</v>
      </c>
      <c r="J2472" s="7" t="s">
        <v>94</v>
      </c>
      <c r="K2472" s="7" t="s">
        <v>95</v>
      </c>
      <c r="L2472" s="7" t="s">
        <v>95</v>
      </c>
      <c r="M2472" s="7" t="s">
        <v>95</v>
      </c>
      <c r="N2472" s="7" t="s">
        <v>95</v>
      </c>
      <c r="O2472" s="7" t="s">
        <v>95</v>
      </c>
      <c r="P2472" s="7" t="s">
        <v>94</v>
      </c>
      <c r="Q2472" s="7" t="s">
        <v>94</v>
      </c>
      <c r="R2472" s="7" t="s">
        <v>95</v>
      </c>
      <c r="S2472" s="7" t="s">
        <v>95</v>
      </c>
      <c r="T2472" s="7" t="s">
        <v>95</v>
      </c>
      <c r="U2472" s="7" t="s">
        <v>95</v>
      </c>
      <c r="V2472" s="10" t="s">
        <v>2410</v>
      </c>
      <c r="W2472" s="10" t="s">
        <v>298</v>
      </c>
      <c r="X2472" s="34">
        <v>6192750822</v>
      </c>
    </row>
    <row r="2473" spans="1:24" x14ac:dyDescent="0.25">
      <c r="A2473" s="8" t="s">
        <v>2387</v>
      </c>
      <c r="B2473" s="7" t="s">
        <v>169</v>
      </c>
      <c r="C2473" s="17" t="s">
        <v>453</v>
      </c>
      <c r="D2473" s="7" t="s">
        <v>94</v>
      </c>
      <c r="E2473" s="7" t="s">
        <v>94</v>
      </c>
      <c r="F2473" s="7" t="s">
        <v>95</v>
      </c>
      <c r="G2473" s="7" t="s">
        <v>95</v>
      </c>
      <c r="H2473" s="7" t="s">
        <v>94</v>
      </c>
      <c r="I2473" s="7" t="s">
        <v>95</v>
      </c>
      <c r="J2473" s="7" t="s">
        <v>94</v>
      </c>
      <c r="K2473" s="7" t="s">
        <v>94</v>
      </c>
      <c r="L2473" s="7" t="s">
        <v>95</v>
      </c>
      <c r="M2473" s="7" t="s">
        <v>95</v>
      </c>
      <c r="N2473" s="7" t="s">
        <v>94</v>
      </c>
      <c r="O2473" s="7" t="s">
        <v>94</v>
      </c>
      <c r="P2473" s="7" t="s">
        <v>94</v>
      </c>
      <c r="Q2473" s="7" t="s">
        <v>95</v>
      </c>
      <c r="R2473" s="7" t="s">
        <v>95</v>
      </c>
      <c r="S2473" s="7" t="s">
        <v>94</v>
      </c>
      <c r="T2473" s="7" t="s">
        <v>94</v>
      </c>
      <c r="U2473" s="7" t="s">
        <v>95</v>
      </c>
      <c r="V2473" s="10" t="s">
        <v>459</v>
      </c>
      <c r="W2473" s="10" t="s">
        <v>228</v>
      </c>
      <c r="X2473" s="34">
        <v>8182652264</v>
      </c>
    </row>
    <row r="2474" spans="1:24" x14ac:dyDescent="0.25">
      <c r="A2474" s="8" t="s">
        <v>2387</v>
      </c>
      <c r="B2474" s="7" t="s">
        <v>169</v>
      </c>
      <c r="C2474" s="17" t="s">
        <v>462</v>
      </c>
      <c r="D2474" s="7" t="s">
        <v>94</v>
      </c>
      <c r="E2474" s="7" t="s">
        <v>94</v>
      </c>
      <c r="F2474" s="7" t="s">
        <v>95</v>
      </c>
      <c r="G2474" s="7" t="s">
        <v>95</v>
      </c>
      <c r="H2474" s="7" t="s">
        <v>94</v>
      </c>
      <c r="I2474" s="7" t="s">
        <v>95</v>
      </c>
      <c r="J2474" s="7" t="s">
        <v>94</v>
      </c>
      <c r="K2474" s="7" t="s">
        <v>95</v>
      </c>
      <c r="L2474" s="7" t="s">
        <v>95</v>
      </c>
      <c r="M2474" s="7" t="s">
        <v>95</v>
      </c>
      <c r="N2474" s="7" t="s">
        <v>95</v>
      </c>
      <c r="O2474" s="7" t="s">
        <v>95</v>
      </c>
      <c r="P2474" s="7" t="s">
        <v>94</v>
      </c>
      <c r="Q2474" s="7" t="s">
        <v>94</v>
      </c>
      <c r="R2474" s="7" t="s">
        <v>95</v>
      </c>
      <c r="S2474" s="7" t="s">
        <v>95</v>
      </c>
      <c r="T2474" s="7" t="s">
        <v>95</v>
      </c>
      <c r="U2474" s="7" t="s">
        <v>95</v>
      </c>
      <c r="V2474" s="10" t="s">
        <v>2411</v>
      </c>
      <c r="W2474" s="10" t="s">
        <v>169</v>
      </c>
      <c r="X2474" s="34">
        <v>3109129274</v>
      </c>
    </row>
    <row r="2475" spans="1:24" x14ac:dyDescent="0.25">
      <c r="A2475" s="8" t="s">
        <v>2387</v>
      </c>
      <c r="B2475" s="7" t="s">
        <v>244</v>
      </c>
      <c r="C2475" s="17" t="s">
        <v>2412</v>
      </c>
      <c r="D2475" s="7" t="s">
        <v>94</v>
      </c>
      <c r="E2475" s="7" t="s">
        <v>94</v>
      </c>
      <c r="F2475" s="7" t="s">
        <v>95</v>
      </c>
      <c r="G2475" s="7" t="s">
        <v>95</v>
      </c>
      <c r="H2475" s="7" t="s">
        <v>94</v>
      </c>
      <c r="I2475" s="7" t="s">
        <v>95</v>
      </c>
      <c r="J2475" s="7" t="s">
        <v>94</v>
      </c>
      <c r="K2475" s="7" t="s">
        <v>94</v>
      </c>
      <c r="L2475" s="7" t="s">
        <v>95</v>
      </c>
      <c r="M2475" s="7" t="s">
        <v>95</v>
      </c>
      <c r="N2475" s="7" t="s">
        <v>94</v>
      </c>
      <c r="O2475" s="7" t="s">
        <v>94</v>
      </c>
      <c r="P2475" s="7" t="s">
        <v>95</v>
      </c>
      <c r="Q2475" s="7" t="s">
        <v>95</v>
      </c>
      <c r="R2475" s="7" t="s">
        <v>95</v>
      </c>
      <c r="S2475" s="7" t="s">
        <v>94</v>
      </c>
      <c r="T2475" s="7" t="s">
        <v>95</v>
      </c>
      <c r="U2475" s="7" t="s">
        <v>95</v>
      </c>
      <c r="V2475" s="10" t="s">
        <v>2413</v>
      </c>
      <c r="W2475" s="10" t="s">
        <v>2162</v>
      </c>
      <c r="X2475" s="34">
        <v>6262235071</v>
      </c>
    </row>
    <row r="2476" spans="1:24" x14ac:dyDescent="0.25">
      <c r="A2476" s="8" t="s">
        <v>2387</v>
      </c>
      <c r="B2476" s="7" t="s">
        <v>292</v>
      </c>
      <c r="C2476" s="17" t="s">
        <v>2414</v>
      </c>
      <c r="D2476" s="7" t="s">
        <v>95</v>
      </c>
      <c r="E2476" s="7" t="s">
        <v>95</v>
      </c>
      <c r="F2476" s="7" t="s">
        <v>95</v>
      </c>
      <c r="G2476" s="7" t="s">
        <v>95</v>
      </c>
      <c r="H2476" s="7" t="s">
        <v>95</v>
      </c>
      <c r="I2476" s="7" t="s">
        <v>95</v>
      </c>
      <c r="J2476" s="7" t="s">
        <v>95</v>
      </c>
      <c r="K2476" s="7" t="s">
        <v>95</v>
      </c>
      <c r="L2476" s="7" t="s">
        <v>95</v>
      </c>
      <c r="M2476" s="7" t="s">
        <v>95</v>
      </c>
      <c r="N2476" s="7" t="s">
        <v>95</v>
      </c>
      <c r="O2476" s="7" t="s">
        <v>95</v>
      </c>
      <c r="P2476" s="7" t="s">
        <v>95</v>
      </c>
      <c r="Q2476" s="7" t="s">
        <v>95</v>
      </c>
      <c r="R2476" s="7" t="s">
        <v>95</v>
      </c>
      <c r="S2476" s="7" t="s">
        <v>95</v>
      </c>
      <c r="T2476" s="7" t="s">
        <v>95</v>
      </c>
      <c r="U2476" s="7" t="s">
        <v>95</v>
      </c>
      <c r="V2476" s="10" t="s">
        <v>2415</v>
      </c>
      <c r="W2476" s="10" t="s">
        <v>292</v>
      </c>
      <c r="X2476" s="34">
        <v>9518673800</v>
      </c>
    </row>
    <row r="2477" spans="1:24" x14ac:dyDescent="0.25">
      <c r="A2477" s="8" t="s">
        <v>2387</v>
      </c>
      <c r="B2477" s="7" t="s">
        <v>149</v>
      </c>
      <c r="C2477" s="17" t="s">
        <v>480</v>
      </c>
      <c r="D2477" s="7" t="s">
        <v>95</v>
      </c>
      <c r="E2477" s="7" t="s">
        <v>95</v>
      </c>
      <c r="F2477" s="7" t="s">
        <v>95</v>
      </c>
      <c r="G2477" s="7" t="s">
        <v>95</v>
      </c>
      <c r="H2477" s="7" t="s">
        <v>95</v>
      </c>
      <c r="I2477" s="7" t="s">
        <v>95</v>
      </c>
      <c r="J2477" s="7" t="s">
        <v>94</v>
      </c>
      <c r="K2477" s="7" t="s">
        <v>95</v>
      </c>
      <c r="L2477" s="7" t="s">
        <v>95</v>
      </c>
      <c r="M2477" s="7" t="s">
        <v>95</v>
      </c>
      <c r="N2477" s="7" t="s">
        <v>95</v>
      </c>
      <c r="O2477" s="7" t="s">
        <v>95</v>
      </c>
      <c r="P2477" s="7" t="s">
        <v>95</v>
      </c>
      <c r="Q2477" s="7" t="s">
        <v>95</v>
      </c>
      <c r="R2477" s="7" t="s">
        <v>95</v>
      </c>
      <c r="S2477" s="7" t="s">
        <v>95</v>
      </c>
      <c r="T2477" s="7" t="s">
        <v>95</v>
      </c>
      <c r="U2477" s="7" t="s">
        <v>95</v>
      </c>
      <c r="V2477" s="10" t="s">
        <v>2416</v>
      </c>
      <c r="W2477" s="10" t="s">
        <v>149</v>
      </c>
      <c r="X2477" s="34">
        <v>9168759904</v>
      </c>
    </row>
    <row r="2478" spans="1:24" ht="27" x14ac:dyDescent="0.25">
      <c r="A2478" s="8" t="s">
        <v>2387</v>
      </c>
      <c r="B2478" s="7" t="s">
        <v>298</v>
      </c>
      <c r="C2478" s="17" t="s">
        <v>2417</v>
      </c>
      <c r="D2478" s="7" t="s">
        <v>95</v>
      </c>
      <c r="E2478" s="7" t="s">
        <v>95</v>
      </c>
      <c r="F2478" s="7" t="s">
        <v>95</v>
      </c>
      <c r="G2478" s="7" t="s">
        <v>95</v>
      </c>
      <c r="H2478" s="7" t="s">
        <v>95</v>
      </c>
      <c r="I2478" s="7" t="s">
        <v>95</v>
      </c>
      <c r="J2478" s="7" t="s">
        <v>95</v>
      </c>
      <c r="K2478" s="7" t="s">
        <v>95</v>
      </c>
      <c r="L2478" s="7" t="s">
        <v>95</v>
      </c>
      <c r="M2478" s="7" t="s">
        <v>95</v>
      </c>
      <c r="N2478" s="7" t="s">
        <v>95</v>
      </c>
      <c r="O2478" s="7" t="s">
        <v>95</v>
      </c>
      <c r="P2478" s="7" t="s">
        <v>95</v>
      </c>
      <c r="Q2478" s="7" t="s">
        <v>95</v>
      </c>
      <c r="R2478" s="7" t="s">
        <v>95</v>
      </c>
      <c r="S2478" s="7" t="s">
        <v>95</v>
      </c>
      <c r="T2478" s="7" t="s">
        <v>95</v>
      </c>
      <c r="U2478" s="7" t="s">
        <v>95</v>
      </c>
      <c r="V2478" s="10" t="s">
        <v>1392</v>
      </c>
      <c r="W2478" s="10" t="s">
        <v>1393</v>
      </c>
      <c r="X2478" s="34">
        <v>7607675051</v>
      </c>
    </row>
    <row r="2479" spans="1:24" x14ac:dyDescent="0.25">
      <c r="A2479" s="8" t="s">
        <v>2387</v>
      </c>
      <c r="B2479" s="7" t="s">
        <v>149</v>
      </c>
      <c r="C2479" s="17" t="s">
        <v>125</v>
      </c>
      <c r="D2479" s="7" t="s">
        <v>94</v>
      </c>
      <c r="E2479" s="7" t="s">
        <v>94</v>
      </c>
      <c r="F2479" s="7" t="s">
        <v>94</v>
      </c>
      <c r="G2479" s="7" t="s">
        <v>94</v>
      </c>
      <c r="H2479" s="7" t="s">
        <v>94</v>
      </c>
      <c r="I2479" s="7" t="s">
        <v>94</v>
      </c>
      <c r="J2479" s="7" t="s">
        <v>94</v>
      </c>
      <c r="K2479" s="7" t="s">
        <v>95</v>
      </c>
      <c r="L2479" s="7" t="s">
        <v>94</v>
      </c>
      <c r="M2479" s="7" t="s">
        <v>94</v>
      </c>
      <c r="N2479" s="7" t="s">
        <v>94</v>
      </c>
      <c r="O2479" s="7" t="s">
        <v>94</v>
      </c>
      <c r="P2479" s="7" t="s">
        <v>94</v>
      </c>
      <c r="Q2479" s="7" t="s">
        <v>94</v>
      </c>
      <c r="R2479" s="7" t="s">
        <v>95</v>
      </c>
      <c r="S2479" s="7" t="s">
        <v>94</v>
      </c>
      <c r="T2479" s="7" t="s">
        <v>94</v>
      </c>
      <c r="U2479" s="7" t="s">
        <v>94</v>
      </c>
      <c r="V2479" s="10" t="s">
        <v>158</v>
      </c>
      <c r="W2479" s="10" t="s">
        <v>159</v>
      </c>
      <c r="X2479" s="34">
        <v>5302833330</v>
      </c>
    </row>
    <row r="2480" spans="1:24" x14ac:dyDescent="0.25">
      <c r="A2480" s="8" t="s">
        <v>2387</v>
      </c>
      <c r="B2480" s="7" t="s">
        <v>169</v>
      </c>
      <c r="C2480" s="17" t="s">
        <v>2418</v>
      </c>
      <c r="D2480" s="7" t="s">
        <v>95</v>
      </c>
      <c r="E2480" s="7" t="s">
        <v>95</v>
      </c>
      <c r="F2480" s="7" t="s">
        <v>95</v>
      </c>
      <c r="G2480" s="7" t="s">
        <v>95</v>
      </c>
      <c r="H2480" s="7" t="s">
        <v>94</v>
      </c>
      <c r="I2480" s="7" t="s">
        <v>95</v>
      </c>
      <c r="J2480" s="7" t="s">
        <v>94</v>
      </c>
      <c r="K2480" s="7" t="s">
        <v>95</v>
      </c>
      <c r="L2480" s="7" t="s">
        <v>95</v>
      </c>
      <c r="M2480" s="7" t="s">
        <v>95</v>
      </c>
      <c r="N2480" s="7" t="s">
        <v>95</v>
      </c>
      <c r="O2480" s="7" t="s">
        <v>95</v>
      </c>
      <c r="P2480" s="7" t="s">
        <v>94</v>
      </c>
      <c r="Q2480" s="7" t="s">
        <v>94</v>
      </c>
      <c r="R2480" s="7" t="s">
        <v>95</v>
      </c>
      <c r="S2480" s="7" t="s">
        <v>95</v>
      </c>
      <c r="T2480" s="7" t="s">
        <v>94</v>
      </c>
      <c r="U2480" s="7" t="s">
        <v>95</v>
      </c>
      <c r="V2480" s="10" t="s">
        <v>2419</v>
      </c>
      <c r="W2480" s="10" t="s">
        <v>2420</v>
      </c>
      <c r="X2480" s="34">
        <v>8182130627</v>
      </c>
    </row>
    <row r="2481" spans="1:24" x14ac:dyDescent="0.25">
      <c r="A2481" s="8" t="s">
        <v>2387</v>
      </c>
      <c r="B2481" s="7" t="s">
        <v>2106</v>
      </c>
      <c r="C2481" s="17" t="s">
        <v>2421</v>
      </c>
      <c r="D2481" s="7" t="s">
        <v>95</v>
      </c>
      <c r="E2481" s="7" t="s">
        <v>95</v>
      </c>
      <c r="F2481" s="7" t="s">
        <v>95</v>
      </c>
      <c r="G2481" s="7" t="s">
        <v>95</v>
      </c>
      <c r="H2481" s="7" t="s">
        <v>95</v>
      </c>
      <c r="I2481" s="7" t="s">
        <v>95</v>
      </c>
      <c r="J2481" s="7" t="s">
        <v>95</v>
      </c>
      <c r="K2481" s="7" t="s">
        <v>95</v>
      </c>
      <c r="L2481" s="7" t="s">
        <v>95</v>
      </c>
      <c r="M2481" s="7" t="s">
        <v>95</v>
      </c>
      <c r="N2481" s="7" t="s">
        <v>95</v>
      </c>
      <c r="O2481" s="7" t="s">
        <v>95</v>
      </c>
      <c r="P2481" s="7" t="s">
        <v>95</v>
      </c>
      <c r="Q2481" s="7" t="s">
        <v>95</v>
      </c>
      <c r="R2481" s="7" t="s">
        <v>95</v>
      </c>
      <c r="S2481" s="7" t="s">
        <v>95</v>
      </c>
      <c r="T2481" s="7" t="s">
        <v>95</v>
      </c>
      <c r="U2481" s="7" t="s">
        <v>95</v>
      </c>
      <c r="V2481" s="10" t="s">
        <v>2422</v>
      </c>
      <c r="W2481" s="10" t="s">
        <v>282</v>
      </c>
      <c r="X2481" s="34">
        <v>7603397100</v>
      </c>
    </row>
    <row r="2482" spans="1:24" x14ac:dyDescent="0.25">
      <c r="A2482" s="8" t="s">
        <v>2387</v>
      </c>
      <c r="B2482" s="7" t="s">
        <v>149</v>
      </c>
      <c r="C2482" s="17" t="s">
        <v>517</v>
      </c>
      <c r="D2482" s="7" t="s">
        <v>94</v>
      </c>
      <c r="E2482" s="7" t="s">
        <v>94</v>
      </c>
      <c r="F2482" s="7" t="s">
        <v>95</v>
      </c>
      <c r="G2482" s="7" t="s">
        <v>95</v>
      </c>
      <c r="H2482" s="7" t="s">
        <v>94</v>
      </c>
      <c r="I2482" s="7" t="s">
        <v>95</v>
      </c>
      <c r="J2482" s="7" t="s">
        <v>94</v>
      </c>
      <c r="K2482" s="7" t="s">
        <v>95</v>
      </c>
      <c r="L2482" s="7" t="s">
        <v>95</v>
      </c>
      <c r="M2482" s="7" t="s">
        <v>95</v>
      </c>
      <c r="N2482" s="7" t="s">
        <v>94</v>
      </c>
      <c r="O2482" s="7" t="s">
        <v>94</v>
      </c>
      <c r="P2482" s="7" t="s">
        <v>95</v>
      </c>
      <c r="Q2482" s="7" t="s">
        <v>95</v>
      </c>
      <c r="R2482" s="7" t="s">
        <v>95</v>
      </c>
      <c r="S2482" s="7" t="s">
        <v>94</v>
      </c>
      <c r="T2482" s="7" t="s">
        <v>95</v>
      </c>
      <c r="U2482" s="7" t="s">
        <v>95</v>
      </c>
      <c r="V2482" s="10" t="s">
        <v>2423</v>
      </c>
      <c r="W2482" s="10" t="s">
        <v>149</v>
      </c>
      <c r="X2482" s="34">
        <v>2082096805</v>
      </c>
    </row>
    <row r="2483" spans="1:24" x14ac:dyDescent="0.25">
      <c r="A2483" s="8" t="s">
        <v>2387</v>
      </c>
      <c r="B2483" s="7" t="s">
        <v>1021</v>
      </c>
      <c r="C2483" s="17" t="s">
        <v>2424</v>
      </c>
      <c r="D2483" s="7" t="s">
        <v>94</v>
      </c>
      <c r="E2483" s="7" t="s">
        <v>94</v>
      </c>
      <c r="F2483" s="7" t="s">
        <v>94</v>
      </c>
      <c r="G2483" s="7" t="s">
        <v>94</v>
      </c>
      <c r="H2483" s="7" t="s">
        <v>94</v>
      </c>
      <c r="I2483" s="7" t="s">
        <v>95</v>
      </c>
      <c r="J2483" s="7" t="s">
        <v>94</v>
      </c>
      <c r="K2483" s="7" t="s">
        <v>95</v>
      </c>
      <c r="L2483" s="7" t="s">
        <v>95</v>
      </c>
      <c r="M2483" s="7" t="s">
        <v>95</v>
      </c>
      <c r="N2483" s="7" t="s">
        <v>95</v>
      </c>
      <c r="O2483" s="7" t="s">
        <v>95</v>
      </c>
      <c r="P2483" s="7" t="s">
        <v>94</v>
      </c>
      <c r="Q2483" s="7" t="s">
        <v>94</v>
      </c>
      <c r="R2483" s="7" t="s">
        <v>95</v>
      </c>
      <c r="S2483" s="7" t="s">
        <v>95</v>
      </c>
      <c r="T2483" s="7" t="s">
        <v>95</v>
      </c>
      <c r="U2483" s="7" t="s">
        <v>95</v>
      </c>
      <c r="V2483" s="10" t="s">
        <v>2425</v>
      </c>
      <c r="W2483" s="10" t="s">
        <v>1038</v>
      </c>
      <c r="X2483" s="34">
        <v>7147919148</v>
      </c>
    </row>
    <row r="2484" spans="1:24" x14ac:dyDescent="0.25">
      <c r="A2484" s="8" t="s">
        <v>2387</v>
      </c>
      <c r="B2484" s="7" t="s">
        <v>169</v>
      </c>
      <c r="C2484" s="17" t="s">
        <v>2426</v>
      </c>
      <c r="D2484" s="7" t="s">
        <v>94</v>
      </c>
      <c r="E2484" s="7" t="s">
        <v>94</v>
      </c>
      <c r="F2484" s="7" t="s">
        <v>95</v>
      </c>
      <c r="G2484" s="7" t="s">
        <v>95</v>
      </c>
      <c r="H2484" s="7" t="s">
        <v>95</v>
      </c>
      <c r="I2484" s="7" t="s">
        <v>95</v>
      </c>
      <c r="J2484" s="7" t="s">
        <v>95</v>
      </c>
      <c r="K2484" s="7" t="s">
        <v>95</v>
      </c>
      <c r="L2484" s="7" t="s">
        <v>95</v>
      </c>
      <c r="M2484" s="7" t="s">
        <v>95</v>
      </c>
      <c r="N2484" s="7" t="s">
        <v>95</v>
      </c>
      <c r="O2484" s="7" t="s">
        <v>95</v>
      </c>
      <c r="P2484" s="7" t="s">
        <v>94</v>
      </c>
      <c r="Q2484" s="7" t="s">
        <v>94</v>
      </c>
      <c r="R2484" s="7" t="s">
        <v>95</v>
      </c>
      <c r="S2484" s="7" t="s">
        <v>95</v>
      </c>
      <c r="T2484" s="7" t="s">
        <v>95</v>
      </c>
      <c r="U2484" s="7" t="s">
        <v>95</v>
      </c>
      <c r="V2484" s="10" t="s">
        <v>2427</v>
      </c>
      <c r="W2484" s="10" t="s">
        <v>232</v>
      </c>
      <c r="X2484" s="34">
        <v>6263503886</v>
      </c>
    </row>
    <row r="2485" spans="1:24" x14ac:dyDescent="0.25">
      <c r="A2485" s="8" t="s">
        <v>2387</v>
      </c>
      <c r="B2485" s="7" t="s">
        <v>169</v>
      </c>
      <c r="C2485" s="17" t="s">
        <v>1399</v>
      </c>
      <c r="D2485" s="7" t="s">
        <v>94</v>
      </c>
      <c r="E2485" s="7" t="s">
        <v>94</v>
      </c>
      <c r="F2485" s="7" t="s">
        <v>95</v>
      </c>
      <c r="G2485" s="7" t="s">
        <v>95</v>
      </c>
      <c r="H2485" s="7" t="s">
        <v>94</v>
      </c>
      <c r="I2485" s="7" t="s">
        <v>95</v>
      </c>
      <c r="J2485" s="7" t="s">
        <v>94</v>
      </c>
      <c r="K2485" s="7" t="s">
        <v>94</v>
      </c>
      <c r="L2485" s="7" t="s">
        <v>95</v>
      </c>
      <c r="M2485" s="7" t="s">
        <v>95</v>
      </c>
      <c r="N2485" s="7" t="s">
        <v>94</v>
      </c>
      <c r="O2485" s="7" t="s">
        <v>94</v>
      </c>
      <c r="P2485" s="7" t="s">
        <v>95</v>
      </c>
      <c r="Q2485" s="7" t="s">
        <v>95</v>
      </c>
      <c r="R2485" s="7" t="s">
        <v>95</v>
      </c>
      <c r="S2485" s="7" t="s">
        <v>94</v>
      </c>
      <c r="T2485" s="7" t="s">
        <v>95</v>
      </c>
      <c r="U2485" s="7" t="s">
        <v>95</v>
      </c>
      <c r="V2485" s="10" t="s">
        <v>2428</v>
      </c>
      <c r="W2485" s="10" t="s">
        <v>848</v>
      </c>
      <c r="X2485" s="34">
        <v>3109453350</v>
      </c>
    </row>
    <row r="2486" spans="1:24" x14ac:dyDescent="0.25">
      <c r="A2486" s="8" t="s">
        <v>2387</v>
      </c>
      <c r="B2486" s="7" t="s">
        <v>292</v>
      </c>
      <c r="C2486" s="17" t="s">
        <v>2429</v>
      </c>
      <c r="D2486" s="7" t="s">
        <v>94</v>
      </c>
      <c r="E2486" s="7" t="s">
        <v>94</v>
      </c>
      <c r="F2486" s="7" t="s">
        <v>95</v>
      </c>
      <c r="G2486" s="7" t="s">
        <v>95</v>
      </c>
      <c r="H2486" s="7" t="s">
        <v>94</v>
      </c>
      <c r="I2486" s="7" t="s">
        <v>95</v>
      </c>
      <c r="J2486" s="7" t="s">
        <v>94</v>
      </c>
      <c r="K2486" s="7" t="s">
        <v>95</v>
      </c>
      <c r="L2486" s="7" t="s">
        <v>95</v>
      </c>
      <c r="M2486" s="7" t="s">
        <v>94</v>
      </c>
      <c r="N2486" s="7" t="s">
        <v>94</v>
      </c>
      <c r="O2486" s="7" t="s">
        <v>95</v>
      </c>
      <c r="P2486" s="7" t="s">
        <v>95</v>
      </c>
      <c r="Q2486" s="7" t="s">
        <v>95</v>
      </c>
      <c r="R2486" s="7" t="s">
        <v>95</v>
      </c>
      <c r="S2486" s="7" t="s">
        <v>94</v>
      </c>
      <c r="T2486" s="7" t="s">
        <v>95</v>
      </c>
      <c r="U2486" s="7" t="s">
        <v>95</v>
      </c>
      <c r="V2486" s="10" t="s">
        <v>2430</v>
      </c>
      <c r="W2486" s="10" t="s">
        <v>2431</v>
      </c>
      <c r="X2486" s="34">
        <v>9512939603</v>
      </c>
    </row>
    <row r="2487" spans="1:24" x14ac:dyDescent="0.25">
      <c r="A2487" s="8" t="s">
        <v>2387</v>
      </c>
      <c r="B2487" s="7" t="s">
        <v>298</v>
      </c>
      <c r="C2487" s="17" t="s">
        <v>2432</v>
      </c>
      <c r="D2487" s="7" t="s">
        <v>94</v>
      </c>
      <c r="E2487" s="7" t="s">
        <v>94</v>
      </c>
      <c r="F2487" s="7" t="s">
        <v>95</v>
      </c>
      <c r="G2487" s="7" t="s">
        <v>95</v>
      </c>
      <c r="H2487" s="7" t="s">
        <v>94</v>
      </c>
      <c r="I2487" s="7" t="s">
        <v>95</v>
      </c>
      <c r="J2487" s="7" t="s">
        <v>94</v>
      </c>
      <c r="K2487" s="7" t="s">
        <v>94</v>
      </c>
      <c r="L2487" s="7" t="s">
        <v>94</v>
      </c>
      <c r="M2487" s="7" t="s">
        <v>94</v>
      </c>
      <c r="N2487" s="7" t="s">
        <v>94</v>
      </c>
      <c r="O2487" s="7" t="s">
        <v>94</v>
      </c>
      <c r="P2487" s="7" t="s">
        <v>95</v>
      </c>
      <c r="Q2487" s="7" t="s">
        <v>95</v>
      </c>
      <c r="R2487" s="7" t="s">
        <v>95</v>
      </c>
      <c r="S2487" s="7" t="s">
        <v>94</v>
      </c>
      <c r="T2487" s="7" t="s">
        <v>95</v>
      </c>
      <c r="U2487" s="7" t="s">
        <v>95</v>
      </c>
      <c r="V2487" s="10" t="s">
        <v>2433</v>
      </c>
      <c r="W2487" s="10" t="s">
        <v>298</v>
      </c>
      <c r="X2487" s="34">
        <v>6195152300</v>
      </c>
    </row>
    <row r="2488" spans="1:24" x14ac:dyDescent="0.25">
      <c r="A2488" s="8" t="s">
        <v>2387</v>
      </c>
      <c r="B2488" s="7" t="s">
        <v>169</v>
      </c>
      <c r="C2488" s="17" t="s">
        <v>1996</v>
      </c>
      <c r="D2488" s="7" t="s">
        <v>95</v>
      </c>
      <c r="E2488" s="7" t="s">
        <v>95</v>
      </c>
      <c r="F2488" s="7" t="s">
        <v>95</v>
      </c>
      <c r="G2488" s="7" t="s">
        <v>95</v>
      </c>
      <c r="H2488" s="7" t="s">
        <v>95</v>
      </c>
      <c r="I2488" s="7" t="s">
        <v>95</v>
      </c>
      <c r="J2488" s="7" t="s">
        <v>95</v>
      </c>
      <c r="K2488" s="7" t="s">
        <v>94</v>
      </c>
      <c r="L2488" s="7" t="s">
        <v>95</v>
      </c>
      <c r="M2488" s="7" t="s">
        <v>95</v>
      </c>
      <c r="N2488" s="7" t="s">
        <v>95</v>
      </c>
      <c r="O2488" s="7" t="s">
        <v>95</v>
      </c>
      <c r="P2488" s="7" t="s">
        <v>95</v>
      </c>
      <c r="Q2488" s="7" t="s">
        <v>95</v>
      </c>
      <c r="R2488" s="7" t="s">
        <v>95</v>
      </c>
      <c r="S2488" s="7" t="s">
        <v>94</v>
      </c>
      <c r="T2488" s="7" t="s">
        <v>95</v>
      </c>
      <c r="U2488" s="7" t="s">
        <v>95</v>
      </c>
      <c r="V2488" s="10" t="s">
        <v>2434</v>
      </c>
      <c r="W2488" s="10" t="s">
        <v>2435</v>
      </c>
      <c r="X2488" s="34">
        <v>6267986793</v>
      </c>
    </row>
    <row r="2489" spans="1:24" x14ac:dyDescent="0.25">
      <c r="A2489" s="8" t="s">
        <v>2387</v>
      </c>
      <c r="B2489" s="7" t="s">
        <v>169</v>
      </c>
      <c r="C2489" s="17" t="s">
        <v>547</v>
      </c>
      <c r="D2489" s="7" t="s">
        <v>94</v>
      </c>
      <c r="E2489" s="7" t="s">
        <v>94</v>
      </c>
      <c r="F2489" s="7" t="s">
        <v>95</v>
      </c>
      <c r="G2489" s="7" t="s">
        <v>95</v>
      </c>
      <c r="H2489" s="7" t="s">
        <v>94</v>
      </c>
      <c r="I2489" s="7" t="s">
        <v>95</v>
      </c>
      <c r="J2489" s="7" t="s">
        <v>94</v>
      </c>
      <c r="K2489" s="7" t="s">
        <v>95</v>
      </c>
      <c r="L2489" s="7" t="s">
        <v>94</v>
      </c>
      <c r="M2489" s="7" t="s">
        <v>94</v>
      </c>
      <c r="N2489" s="7" t="s">
        <v>95</v>
      </c>
      <c r="O2489" s="7" t="s">
        <v>95</v>
      </c>
      <c r="P2489" s="7" t="s">
        <v>95</v>
      </c>
      <c r="Q2489" s="7" t="s">
        <v>95</v>
      </c>
      <c r="R2489" s="7" t="s">
        <v>95</v>
      </c>
      <c r="S2489" s="7" t="s">
        <v>95</v>
      </c>
      <c r="T2489" s="7" t="s">
        <v>95</v>
      </c>
      <c r="U2489" s="7" t="s">
        <v>95</v>
      </c>
      <c r="V2489" s="10" t="s">
        <v>2436</v>
      </c>
      <c r="W2489" s="10" t="s">
        <v>549</v>
      </c>
      <c r="X2489" s="34">
        <v>4247886875</v>
      </c>
    </row>
    <row r="2490" spans="1:24" x14ac:dyDescent="0.25">
      <c r="A2490" s="8" t="s">
        <v>2387</v>
      </c>
      <c r="B2490" s="7" t="s">
        <v>149</v>
      </c>
      <c r="C2490" s="17" t="s">
        <v>2437</v>
      </c>
      <c r="D2490" s="7" t="s">
        <v>95</v>
      </c>
      <c r="E2490" s="7" t="s">
        <v>95</v>
      </c>
      <c r="F2490" s="7" t="s">
        <v>95</v>
      </c>
      <c r="G2490" s="7" t="s">
        <v>95</v>
      </c>
      <c r="H2490" s="7" t="s">
        <v>95</v>
      </c>
      <c r="I2490" s="7" t="s">
        <v>94</v>
      </c>
      <c r="J2490" s="7" t="s">
        <v>95</v>
      </c>
      <c r="K2490" s="7" t="s">
        <v>94</v>
      </c>
      <c r="L2490" s="7" t="s">
        <v>95</v>
      </c>
      <c r="M2490" s="7" t="s">
        <v>95</v>
      </c>
      <c r="N2490" s="7" t="s">
        <v>94</v>
      </c>
      <c r="O2490" s="7" t="s">
        <v>94</v>
      </c>
      <c r="P2490" s="7" t="s">
        <v>95</v>
      </c>
      <c r="Q2490" s="7" t="s">
        <v>95</v>
      </c>
      <c r="R2490" s="7" t="s">
        <v>94</v>
      </c>
      <c r="S2490" s="7" t="s">
        <v>94</v>
      </c>
      <c r="T2490" s="7" t="s">
        <v>95</v>
      </c>
      <c r="U2490" s="7" t="s">
        <v>95</v>
      </c>
      <c r="V2490" s="10" t="s">
        <v>958</v>
      </c>
      <c r="W2490" s="10" t="s">
        <v>149</v>
      </c>
      <c r="X2490" s="34">
        <v>9164492273</v>
      </c>
    </row>
    <row r="2491" spans="1:24" x14ac:dyDescent="0.25">
      <c r="A2491" s="8" t="s">
        <v>2387</v>
      </c>
      <c r="B2491" s="7" t="s">
        <v>169</v>
      </c>
      <c r="C2491" s="17" t="s">
        <v>566</v>
      </c>
      <c r="D2491" s="7" t="s">
        <v>95</v>
      </c>
      <c r="E2491" s="7" t="s">
        <v>95</v>
      </c>
      <c r="F2491" s="7" t="s">
        <v>95</v>
      </c>
      <c r="G2491" s="7" t="s">
        <v>95</v>
      </c>
      <c r="H2491" s="7" t="s">
        <v>95</v>
      </c>
      <c r="I2491" s="7" t="s">
        <v>95</v>
      </c>
      <c r="J2491" s="7" t="s">
        <v>95</v>
      </c>
      <c r="K2491" s="7" t="s">
        <v>95</v>
      </c>
      <c r="L2491" s="7" t="s">
        <v>95</v>
      </c>
      <c r="M2491" s="7" t="s">
        <v>95</v>
      </c>
      <c r="N2491" s="7" t="s">
        <v>95</v>
      </c>
      <c r="O2491" s="7" t="s">
        <v>95</v>
      </c>
      <c r="P2491" s="7" t="s">
        <v>95</v>
      </c>
      <c r="Q2491" s="7" t="s">
        <v>95</v>
      </c>
      <c r="R2491" s="7" t="s">
        <v>95</v>
      </c>
      <c r="S2491" s="7" t="s">
        <v>95</v>
      </c>
      <c r="T2491" s="7" t="s">
        <v>95</v>
      </c>
      <c r="U2491" s="7" t="s">
        <v>95</v>
      </c>
      <c r="V2491" s="10" t="s">
        <v>567</v>
      </c>
      <c r="W2491" s="10" t="s">
        <v>568</v>
      </c>
      <c r="X2491" s="34">
        <v>6263009939</v>
      </c>
    </row>
    <row r="2492" spans="1:24" ht="27" x14ac:dyDescent="0.25">
      <c r="A2492" s="8" t="s">
        <v>2387</v>
      </c>
      <c r="B2492" s="7" t="s">
        <v>169</v>
      </c>
      <c r="C2492" s="17" t="s">
        <v>1865</v>
      </c>
      <c r="D2492" s="7" t="s">
        <v>94</v>
      </c>
      <c r="E2492" s="7" t="s">
        <v>94</v>
      </c>
      <c r="F2492" s="7" t="s">
        <v>95</v>
      </c>
      <c r="G2492" s="7" t="s">
        <v>95</v>
      </c>
      <c r="H2492" s="7" t="s">
        <v>94</v>
      </c>
      <c r="I2492" s="7" t="s">
        <v>95</v>
      </c>
      <c r="J2492" s="7" t="s">
        <v>94</v>
      </c>
      <c r="K2492" s="7" t="s">
        <v>94</v>
      </c>
      <c r="L2492" s="7" t="s">
        <v>94</v>
      </c>
      <c r="M2492" s="7" t="s">
        <v>94</v>
      </c>
      <c r="N2492" s="7" t="s">
        <v>95</v>
      </c>
      <c r="O2492" s="7" t="s">
        <v>95</v>
      </c>
      <c r="P2492" s="7" t="s">
        <v>95</v>
      </c>
      <c r="Q2492" s="7" t="s">
        <v>94</v>
      </c>
      <c r="R2492" s="7" t="s">
        <v>94</v>
      </c>
      <c r="S2492" s="7" t="s">
        <v>95</v>
      </c>
      <c r="T2492" s="7" t="s">
        <v>94</v>
      </c>
      <c r="U2492" s="7" t="s">
        <v>94</v>
      </c>
      <c r="V2492" s="10" t="s">
        <v>1866</v>
      </c>
      <c r="W2492" s="10" t="s">
        <v>169</v>
      </c>
      <c r="X2492" s="34">
        <v>3237585433</v>
      </c>
    </row>
    <row r="2493" spans="1:24" x14ac:dyDescent="0.25">
      <c r="A2493" s="8" t="s">
        <v>2387</v>
      </c>
      <c r="B2493" s="7" t="s">
        <v>169</v>
      </c>
      <c r="C2493" s="17" t="s">
        <v>1075</v>
      </c>
      <c r="D2493" s="7" t="s">
        <v>94</v>
      </c>
      <c r="E2493" s="7" t="s">
        <v>94</v>
      </c>
      <c r="F2493" s="7" t="s">
        <v>95</v>
      </c>
      <c r="G2493" s="7" t="s">
        <v>95</v>
      </c>
      <c r="H2493" s="7" t="s">
        <v>94</v>
      </c>
      <c r="I2493" s="7" t="s">
        <v>95</v>
      </c>
      <c r="J2493" s="7" t="s">
        <v>95</v>
      </c>
      <c r="K2493" s="7" t="s">
        <v>95</v>
      </c>
      <c r="L2493" s="7" t="s">
        <v>95</v>
      </c>
      <c r="M2493" s="7" t="s">
        <v>95</v>
      </c>
      <c r="N2493" s="7" t="s">
        <v>95</v>
      </c>
      <c r="O2493" s="7" t="s">
        <v>95</v>
      </c>
      <c r="P2493" s="7" t="s">
        <v>95</v>
      </c>
      <c r="Q2493" s="7" t="s">
        <v>95</v>
      </c>
      <c r="R2493" s="7" t="s">
        <v>95</v>
      </c>
      <c r="S2493" s="7" t="s">
        <v>95</v>
      </c>
      <c r="T2493" s="7" t="s">
        <v>95</v>
      </c>
      <c r="U2493" s="7" t="s">
        <v>95</v>
      </c>
      <c r="V2493" s="10" t="s">
        <v>1076</v>
      </c>
      <c r="W2493" s="10" t="s">
        <v>417</v>
      </c>
      <c r="X2493" s="34">
        <v>6174079515</v>
      </c>
    </row>
    <row r="2494" spans="1:24" x14ac:dyDescent="0.25">
      <c r="A2494" s="8" t="s">
        <v>2387</v>
      </c>
      <c r="B2494" s="7" t="s">
        <v>169</v>
      </c>
      <c r="C2494" s="17" t="s">
        <v>2438</v>
      </c>
      <c r="D2494" s="7" t="s">
        <v>95</v>
      </c>
      <c r="E2494" s="7" t="s">
        <v>95</v>
      </c>
      <c r="F2494" s="7" t="s">
        <v>95</v>
      </c>
      <c r="G2494" s="7" t="s">
        <v>95</v>
      </c>
      <c r="H2494" s="7" t="s">
        <v>95</v>
      </c>
      <c r="I2494" s="7" t="s">
        <v>95</v>
      </c>
      <c r="J2494" s="7" t="s">
        <v>95</v>
      </c>
      <c r="K2494" s="7" t="s">
        <v>95</v>
      </c>
      <c r="L2494" s="7" t="s">
        <v>95</v>
      </c>
      <c r="M2494" s="7" t="s">
        <v>95</v>
      </c>
      <c r="N2494" s="7" t="s">
        <v>95</v>
      </c>
      <c r="O2494" s="7" t="s">
        <v>95</v>
      </c>
      <c r="P2494" s="7" t="s">
        <v>95</v>
      </c>
      <c r="Q2494" s="7" t="s">
        <v>95</v>
      </c>
      <c r="R2494" s="7" t="s">
        <v>95</v>
      </c>
      <c r="S2494" s="7" t="s">
        <v>95</v>
      </c>
      <c r="T2494" s="7" t="s">
        <v>95</v>
      </c>
      <c r="U2494" s="7" t="s">
        <v>95</v>
      </c>
      <c r="V2494" s="10" t="s">
        <v>2439</v>
      </c>
      <c r="W2494" s="10" t="s">
        <v>833</v>
      </c>
      <c r="X2494" s="34">
        <v>8182426828</v>
      </c>
    </row>
    <row r="2495" spans="1:24" x14ac:dyDescent="0.25">
      <c r="A2495" s="8" t="s">
        <v>2387</v>
      </c>
      <c r="B2495" s="7" t="s">
        <v>169</v>
      </c>
      <c r="C2495" s="17" t="s">
        <v>2440</v>
      </c>
      <c r="D2495" s="7" t="s">
        <v>94</v>
      </c>
      <c r="E2495" s="7" t="s">
        <v>94</v>
      </c>
      <c r="F2495" s="7" t="s">
        <v>95</v>
      </c>
      <c r="G2495" s="7" t="s">
        <v>95</v>
      </c>
      <c r="H2495" s="7" t="s">
        <v>94</v>
      </c>
      <c r="I2495" s="7" t="s">
        <v>95</v>
      </c>
      <c r="J2495" s="7" t="s">
        <v>94</v>
      </c>
      <c r="K2495" s="7" t="s">
        <v>95</v>
      </c>
      <c r="L2495" s="7" t="s">
        <v>94</v>
      </c>
      <c r="M2495" s="7" t="s">
        <v>94</v>
      </c>
      <c r="N2495" s="7" t="s">
        <v>95</v>
      </c>
      <c r="O2495" s="7" t="s">
        <v>95</v>
      </c>
      <c r="P2495" s="7" t="s">
        <v>94</v>
      </c>
      <c r="Q2495" s="7" t="s">
        <v>94</v>
      </c>
      <c r="R2495" s="7" t="s">
        <v>95</v>
      </c>
      <c r="S2495" s="7" t="s">
        <v>95</v>
      </c>
      <c r="T2495" s="7" t="s">
        <v>95</v>
      </c>
      <c r="U2495" s="7" t="s">
        <v>95</v>
      </c>
      <c r="V2495" s="10" t="s">
        <v>600</v>
      </c>
      <c r="W2495" s="10" t="s">
        <v>196</v>
      </c>
      <c r="X2495" s="34">
        <v>6265778480</v>
      </c>
    </row>
    <row r="2496" spans="1:24" x14ac:dyDescent="0.25">
      <c r="A2496" s="8" t="s">
        <v>2387</v>
      </c>
      <c r="B2496" s="7" t="s">
        <v>169</v>
      </c>
      <c r="C2496" s="17" t="s">
        <v>994</v>
      </c>
      <c r="D2496" s="7" t="s">
        <v>95</v>
      </c>
      <c r="E2496" s="7" t="s">
        <v>95</v>
      </c>
      <c r="F2496" s="7" t="s">
        <v>95</v>
      </c>
      <c r="G2496" s="7" t="s">
        <v>95</v>
      </c>
      <c r="H2496" s="7" t="s">
        <v>95</v>
      </c>
      <c r="I2496" s="7" t="s">
        <v>95</v>
      </c>
      <c r="J2496" s="7" t="s">
        <v>95</v>
      </c>
      <c r="K2496" s="7" t="s">
        <v>94</v>
      </c>
      <c r="L2496" s="7" t="s">
        <v>95</v>
      </c>
      <c r="M2496" s="7" t="s">
        <v>95</v>
      </c>
      <c r="N2496" s="7" t="s">
        <v>94</v>
      </c>
      <c r="O2496" s="7" t="s">
        <v>94</v>
      </c>
      <c r="P2496" s="7" t="s">
        <v>95</v>
      </c>
      <c r="Q2496" s="7" t="s">
        <v>95</v>
      </c>
      <c r="R2496" s="7" t="s">
        <v>95</v>
      </c>
      <c r="S2496" s="7" t="s">
        <v>94</v>
      </c>
      <c r="T2496" s="7" t="s">
        <v>95</v>
      </c>
      <c r="U2496" s="7" t="s">
        <v>95</v>
      </c>
      <c r="V2496" s="10" t="s">
        <v>995</v>
      </c>
      <c r="W2496" s="10" t="s">
        <v>201</v>
      </c>
      <c r="X2496" s="34">
        <v>9095998222</v>
      </c>
    </row>
    <row r="2497" spans="1:24" x14ac:dyDescent="0.25">
      <c r="A2497" s="8" t="s">
        <v>2387</v>
      </c>
      <c r="B2497" s="7" t="s">
        <v>169</v>
      </c>
      <c r="C2497" s="17" t="s">
        <v>1997</v>
      </c>
      <c r="D2497" s="7" t="s">
        <v>94</v>
      </c>
      <c r="E2497" s="7" t="s">
        <v>94</v>
      </c>
      <c r="F2497" s="7" t="s">
        <v>94</v>
      </c>
      <c r="G2497" s="7" t="s">
        <v>94</v>
      </c>
      <c r="H2497" s="7" t="s">
        <v>95</v>
      </c>
      <c r="I2497" s="7" t="s">
        <v>95</v>
      </c>
      <c r="J2497" s="7" t="s">
        <v>95</v>
      </c>
      <c r="K2497" s="7" t="s">
        <v>95</v>
      </c>
      <c r="L2497" s="7" t="s">
        <v>95</v>
      </c>
      <c r="M2497" s="7" t="s">
        <v>95</v>
      </c>
      <c r="N2497" s="7" t="s">
        <v>95</v>
      </c>
      <c r="O2497" s="7" t="s">
        <v>95</v>
      </c>
      <c r="P2497" s="7" t="s">
        <v>95</v>
      </c>
      <c r="Q2497" s="7" t="s">
        <v>95</v>
      </c>
      <c r="R2497" s="7" t="s">
        <v>95</v>
      </c>
      <c r="S2497" s="7" t="s">
        <v>95</v>
      </c>
      <c r="T2497" s="7" t="s">
        <v>95</v>
      </c>
      <c r="U2497" s="7" t="s">
        <v>94</v>
      </c>
      <c r="V2497" s="10" t="s">
        <v>2441</v>
      </c>
      <c r="W2497" s="10" t="s">
        <v>196</v>
      </c>
      <c r="X2497" s="34">
        <v>3232542274</v>
      </c>
    </row>
    <row r="2498" spans="1:24" x14ac:dyDescent="0.25">
      <c r="A2498" s="8" t="s">
        <v>2387</v>
      </c>
      <c r="B2498" s="7" t="s">
        <v>292</v>
      </c>
      <c r="C2498" s="17" t="s">
        <v>2442</v>
      </c>
      <c r="D2498" s="7" t="s">
        <v>95</v>
      </c>
      <c r="E2498" s="7" t="s">
        <v>95</v>
      </c>
      <c r="F2498" s="7" t="s">
        <v>95</v>
      </c>
      <c r="G2498" s="7" t="s">
        <v>95</v>
      </c>
      <c r="H2498" s="7" t="s">
        <v>95</v>
      </c>
      <c r="I2498" s="7" t="s">
        <v>95</v>
      </c>
      <c r="J2498" s="7" t="s">
        <v>95</v>
      </c>
      <c r="K2498" s="7" t="s">
        <v>95</v>
      </c>
      <c r="L2498" s="7" t="s">
        <v>95</v>
      </c>
      <c r="M2498" s="7" t="s">
        <v>95</v>
      </c>
      <c r="N2498" s="7" t="s">
        <v>95</v>
      </c>
      <c r="O2498" s="7" t="s">
        <v>95</v>
      </c>
      <c r="P2498" s="7" t="s">
        <v>95</v>
      </c>
      <c r="Q2498" s="7" t="s">
        <v>95</v>
      </c>
      <c r="R2498" s="7" t="s">
        <v>95</v>
      </c>
      <c r="S2498" s="7" t="s">
        <v>95</v>
      </c>
      <c r="T2498" s="7" t="s">
        <v>95</v>
      </c>
      <c r="U2498" s="7" t="s">
        <v>95</v>
      </c>
      <c r="V2498" s="10" t="s">
        <v>2443</v>
      </c>
      <c r="W2498" s="10" t="s">
        <v>292</v>
      </c>
      <c r="X2498" s="34">
        <v>9517155050</v>
      </c>
    </row>
    <row r="2499" spans="1:24" x14ac:dyDescent="0.25">
      <c r="A2499" s="8" t="s">
        <v>2387</v>
      </c>
      <c r="B2499" s="7" t="s">
        <v>149</v>
      </c>
      <c r="C2499" s="17" t="s">
        <v>604</v>
      </c>
      <c r="D2499" s="7" t="s">
        <v>94</v>
      </c>
      <c r="E2499" s="7" t="s">
        <v>94</v>
      </c>
      <c r="F2499" s="7" t="s">
        <v>95</v>
      </c>
      <c r="G2499" s="7" t="s">
        <v>95</v>
      </c>
      <c r="H2499" s="7" t="s">
        <v>94</v>
      </c>
      <c r="I2499" s="7" t="s">
        <v>95</v>
      </c>
      <c r="J2499" s="7" t="s">
        <v>95</v>
      </c>
      <c r="K2499" s="7" t="s">
        <v>95</v>
      </c>
      <c r="L2499" s="7" t="s">
        <v>95</v>
      </c>
      <c r="M2499" s="7" t="s">
        <v>95</v>
      </c>
      <c r="N2499" s="7" t="s">
        <v>95</v>
      </c>
      <c r="O2499" s="7" t="s">
        <v>95</v>
      </c>
      <c r="P2499" s="7" t="s">
        <v>95</v>
      </c>
      <c r="Q2499" s="7" t="s">
        <v>94</v>
      </c>
      <c r="R2499" s="7" t="s">
        <v>95</v>
      </c>
      <c r="S2499" s="7" t="s">
        <v>95</v>
      </c>
      <c r="T2499" s="7" t="s">
        <v>95</v>
      </c>
      <c r="U2499" s="7" t="s">
        <v>95</v>
      </c>
      <c r="V2499" s="10" t="s">
        <v>2444</v>
      </c>
      <c r="W2499" s="10" t="s">
        <v>149</v>
      </c>
      <c r="X2499" s="34">
        <v>9164410123</v>
      </c>
    </row>
    <row r="2500" spans="1:24" x14ac:dyDescent="0.25">
      <c r="A2500" s="8" t="s">
        <v>2387</v>
      </c>
      <c r="B2500" s="7" t="s">
        <v>292</v>
      </c>
      <c r="C2500" s="17" t="s">
        <v>2445</v>
      </c>
      <c r="D2500" s="7" t="s">
        <v>94</v>
      </c>
      <c r="E2500" s="7" t="s">
        <v>94</v>
      </c>
      <c r="F2500" s="7" t="s">
        <v>94</v>
      </c>
      <c r="G2500" s="7" t="s">
        <v>94</v>
      </c>
      <c r="H2500" s="7" t="s">
        <v>94</v>
      </c>
      <c r="I2500" s="7" t="s">
        <v>95</v>
      </c>
      <c r="J2500" s="7" t="s">
        <v>94</v>
      </c>
      <c r="K2500" s="7" t="s">
        <v>94</v>
      </c>
      <c r="L2500" s="7" t="s">
        <v>95</v>
      </c>
      <c r="M2500" s="7" t="s">
        <v>95</v>
      </c>
      <c r="N2500" s="7" t="s">
        <v>95</v>
      </c>
      <c r="O2500" s="7" t="s">
        <v>95</v>
      </c>
      <c r="P2500" s="7" t="s">
        <v>95</v>
      </c>
      <c r="Q2500" s="7" t="s">
        <v>95</v>
      </c>
      <c r="R2500" s="7" t="s">
        <v>95</v>
      </c>
      <c r="S2500" s="7" t="s">
        <v>95</v>
      </c>
      <c r="T2500" s="7" t="s">
        <v>94</v>
      </c>
      <c r="U2500" s="7" t="s">
        <v>94</v>
      </c>
      <c r="V2500" s="10" t="s">
        <v>2446</v>
      </c>
      <c r="W2500" s="10" t="s">
        <v>292</v>
      </c>
      <c r="X2500" s="34">
        <v>2138781718</v>
      </c>
    </row>
    <row r="2501" spans="1:24" x14ac:dyDescent="0.25">
      <c r="A2501" s="8" t="s">
        <v>2387</v>
      </c>
      <c r="B2501" s="7" t="s">
        <v>298</v>
      </c>
      <c r="C2501" s="17" t="s">
        <v>950</v>
      </c>
      <c r="D2501" s="7" t="s">
        <v>94</v>
      </c>
      <c r="E2501" s="7" t="s">
        <v>94</v>
      </c>
      <c r="F2501" s="7" t="s">
        <v>95</v>
      </c>
      <c r="G2501" s="7" t="s">
        <v>95</v>
      </c>
      <c r="H2501" s="7" t="s">
        <v>94</v>
      </c>
      <c r="I2501" s="7" t="s">
        <v>95</v>
      </c>
      <c r="J2501" s="7" t="s">
        <v>94</v>
      </c>
      <c r="K2501" s="7" t="s">
        <v>95</v>
      </c>
      <c r="L2501" s="7" t="s">
        <v>95</v>
      </c>
      <c r="M2501" s="7" t="s">
        <v>95</v>
      </c>
      <c r="N2501" s="7" t="s">
        <v>95</v>
      </c>
      <c r="O2501" s="7" t="s">
        <v>95</v>
      </c>
      <c r="P2501" s="7" t="s">
        <v>94</v>
      </c>
      <c r="Q2501" s="7" t="s">
        <v>94</v>
      </c>
      <c r="R2501" s="7" t="s">
        <v>95</v>
      </c>
      <c r="S2501" s="7" t="s">
        <v>95</v>
      </c>
      <c r="T2501" s="7" t="s">
        <v>95</v>
      </c>
      <c r="U2501" s="7" t="s">
        <v>95</v>
      </c>
      <c r="V2501" s="10" t="s">
        <v>951</v>
      </c>
      <c r="W2501" s="10" t="s">
        <v>952</v>
      </c>
      <c r="X2501" s="34">
        <v>6194293733</v>
      </c>
    </row>
    <row r="2502" spans="1:24" x14ac:dyDescent="0.25">
      <c r="A2502" s="8" t="s">
        <v>2387</v>
      </c>
      <c r="B2502" s="7" t="s">
        <v>149</v>
      </c>
      <c r="C2502" s="17" t="s">
        <v>2447</v>
      </c>
      <c r="D2502" s="7" t="s">
        <v>94</v>
      </c>
      <c r="E2502" s="7" t="s">
        <v>94</v>
      </c>
      <c r="F2502" s="7" t="s">
        <v>95</v>
      </c>
      <c r="G2502" s="7" t="s">
        <v>95</v>
      </c>
      <c r="H2502" s="7" t="s">
        <v>94</v>
      </c>
      <c r="I2502" s="7" t="s">
        <v>95</v>
      </c>
      <c r="J2502" s="7" t="s">
        <v>94</v>
      </c>
      <c r="K2502" s="7" t="s">
        <v>95</v>
      </c>
      <c r="L2502" s="7" t="s">
        <v>95</v>
      </c>
      <c r="M2502" s="7" t="s">
        <v>95</v>
      </c>
      <c r="N2502" s="7" t="s">
        <v>95</v>
      </c>
      <c r="O2502" s="7" t="s">
        <v>95</v>
      </c>
      <c r="P2502" s="7" t="s">
        <v>94</v>
      </c>
      <c r="Q2502" s="7" t="s">
        <v>94</v>
      </c>
      <c r="R2502" s="7" t="s">
        <v>95</v>
      </c>
      <c r="S2502" s="7" t="s">
        <v>95</v>
      </c>
      <c r="T2502" s="7" t="s">
        <v>95</v>
      </c>
      <c r="U2502" s="7" t="s">
        <v>95</v>
      </c>
      <c r="V2502" s="10" t="s">
        <v>899</v>
      </c>
      <c r="W2502" s="10" t="s">
        <v>170</v>
      </c>
      <c r="X2502" s="34">
        <v>4157504101</v>
      </c>
    </row>
    <row r="2503" spans="1:24" x14ac:dyDescent="0.25">
      <c r="A2503" s="8" t="s">
        <v>2387</v>
      </c>
      <c r="B2503" s="7" t="s">
        <v>298</v>
      </c>
      <c r="C2503" s="17" t="s">
        <v>2448</v>
      </c>
      <c r="D2503" s="7" t="s">
        <v>95</v>
      </c>
      <c r="E2503" s="7" t="s">
        <v>95</v>
      </c>
      <c r="F2503" s="7" t="s">
        <v>95</v>
      </c>
      <c r="G2503" s="7" t="s">
        <v>95</v>
      </c>
      <c r="H2503" s="7" t="s">
        <v>95</v>
      </c>
      <c r="I2503" s="7" t="s">
        <v>95</v>
      </c>
      <c r="J2503" s="7" t="s">
        <v>95</v>
      </c>
      <c r="K2503" s="7" t="s">
        <v>95</v>
      </c>
      <c r="L2503" s="7" t="s">
        <v>95</v>
      </c>
      <c r="M2503" s="7" t="s">
        <v>95</v>
      </c>
      <c r="N2503" s="7" t="s">
        <v>95</v>
      </c>
      <c r="O2503" s="7" t="s">
        <v>95</v>
      </c>
      <c r="P2503" s="7" t="s">
        <v>95</v>
      </c>
      <c r="Q2503" s="7" t="s">
        <v>95</v>
      </c>
      <c r="R2503" s="7" t="s">
        <v>95</v>
      </c>
      <c r="S2503" s="7" t="s">
        <v>95</v>
      </c>
      <c r="T2503" s="7" t="s">
        <v>95</v>
      </c>
      <c r="U2503" s="7" t="s">
        <v>95</v>
      </c>
      <c r="V2503" s="10" t="s">
        <v>2449</v>
      </c>
      <c r="W2503" s="10" t="s">
        <v>298</v>
      </c>
      <c r="X2503" s="34">
        <v>6192342158</v>
      </c>
    </row>
    <row r="2504" spans="1:24" x14ac:dyDescent="0.25">
      <c r="A2504" s="8" t="s">
        <v>2387</v>
      </c>
      <c r="B2504" s="7" t="s">
        <v>298</v>
      </c>
      <c r="C2504" s="17" t="s">
        <v>2450</v>
      </c>
      <c r="D2504" s="7" t="s">
        <v>94</v>
      </c>
      <c r="E2504" s="7" t="s">
        <v>94</v>
      </c>
      <c r="F2504" s="7" t="s">
        <v>95</v>
      </c>
      <c r="G2504" s="7" t="s">
        <v>95</v>
      </c>
      <c r="H2504" s="7" t="s">
        <v>94</v>
      </c>
      <c r="I2504" s="7" t="s">
        <v>95</v>
      </c>
      <c r="J2504" s="7" t="s">
        <v>94</v>
      </c>
      <c r="K2504" s="7" t="s">
        <v>95</v>
      </c>
      <c r="L2504" s="7" t="s">
        <v>95</v>
      </c>
      <c r="M2504" s="7" t="s">
        <v>95</v>
      </c>
      <c r="N2504" s="7" t="s">
        <v>95</v>
      </c>
      <c r="O2504" s="7" t="s">
        <v>95</v>
      </c>
      <c r="P2504" s="7" t="s">
        <v>95</v>
      </c>
      <c r="Q2504" s="7" t="s">
        <v>95</v>
      </c>
      <c r="R2504" s="7" t="s">
        <v>95</v>
      </c>
      <c r="S2504" s="7" t="s">
        <v>95</v>
      </c>
      <c r="T2504" s="7" t="s">
        <v>95</v>
      </c>
      <c r="U2504" s="7" t="s">
        <v>95</v>
      </c>
      <c r="V2504" s="10" t="s">
        <v>974</v>
      </c>
      <c r="W2504" s="10" t="s">
        <v>298</v>
      </c>
      <c r="X2504" s="34">
        <v>8586373000</v>
      </c>
    </row>
    <row r="2505" spans="1:24" x14ac:dyDescent="0.25">
      <c r="A2505" s="8" t="s">
        <v>2387</v>
      </c>
      <c r="B2505" s="7" t="s">
        <v>169</v>
      </c>
      <c r="C2505" s="17" t="s">
        <v>2451</v>
      </c>
      <c r="D2505" s="7" t="s">
        <v>95</v>
      </c>
      <c r="E2505" s="7" t="s">
        <v>95</v>
      </c>
      <c r="F2505" s="7" t="s">
        <v>95</v>
      </c>
      <c r="G2505" s="7" t="s">
        <v>95</v>
      </c>
      <c r="H2505" s="7" t="s">
        <v>95</v>
      </c>
      <c r="I2505" s="7" t="s">
        <v>95</v>
      </c>
      <c r="J2505" s="7" t="s">
        <v>95</v>
      </c>
      <c r="K2505" s="7" t="s">
        <v>95</v>
      </c>
      <c r="L2505" s="7" t="s">
        <v>95</v>
      </c>
      <c r="M2505" s="7" t="s">
        <v>95</v>
      </c>
      <c r="N2505" s="7" t="s">
        <v>95</v>
      </c>
      <c r="O2505" s="7" t="s">
        <v>95</v>
      </c>
      <c r="P2505" s="7" t="s">
        <v>94</v>
      </c>
      <c r="Q2505" s="7" t="s">
        <v>94</v>
      </c>
      <c r="R2505" s="7" t="s">
        <v>95</v>
      </c>
      <c r="S2505" s="7" t="s">
        <v>95</v>
      </c>
      <c r="T2505" s="7" t="s">
        <v>95</v>
      </c>
      <c r="U2505" s="7" t="s">
        <v>95</v>
      </c>
      <c r="V2505" s="10" t="s">
        <v>2452</v>
      </c>
      <c r="W2505" s="10" t="s">
        <v>593</v>
      </c>
      <c r="X2505" s="34">
        <v>3232014516</v>
      </c>
    </row>
    <row r="2506" spans="1:24" x14ac:dyDescent="0.25">
      <c r="A2506" s="8" t="s">
        <v>2387</v>
      </c>
      <c r="B2506" s="7" t="s">
        <v>169</v>
      </c>
      <c r="C2506" s="17" t="s">
        <v>2453</v>
      </c>
      <c r="D2506" s="7" t="s">
        <v>94</v>
      </c>
      <c r="E2506" s="7" t="s">
        <v>94</v>
      </c>
      <c r="F2506" s="7" t="s">
        <v>95</v>
      </c>
      <c r="G2506" s="7" t="s">
        <v>95</v>
      </c>
      <c r="H2506" s="7" t="s">
        <v>95</v>
      </c>
      <c r="I2506" s="7" t="s">
        <v>95</v>
      </c>
      <c r="J2506" s="7" t="s">
        <v>95</v>
      </c>
      <c r="K2506" s="7" t="s">
        <v>95</v>
      </c>
      <c r="L2506" s="7" t="s">
        <v>95</v>
      </c>
      <c r="M2506" s="7" t="s">
        <v>95</v>
      </c>
      <c r="N2506" s="7" t="s">
        <v>95</v>
      </c>
      <c r="O2506" s="7" t="s">
        <v>95</v>
      </c>
      <c r="P2506" s="7" t="s">
        <v>95</v>
      </c>
      <c r="Q2506" s="7" t="s">
        <v>95</v>
      </c>
      <c r="R2506" s="7" t="s">
        <v>95</v>
      </c>
      <c r="S2506" s="7" t="s">
        <v>95</v>
      </c>
      <c r="T2506" s="7" t="s">
        <v>95</v>
      </c>
      <c r="U2506" s="7" t="s">
        <v>95</v>
      </c>
      <c r="V2506" s="10" t="s">
        <v>2454</v>
      </c>
      <c r="W2506" s="10" t="s">
        <v>417</v>
      </c>
      <c r="X2506" s="34">
        <v>7149040167</v>
      </c>
    </row>
    <row r="2507" spans="1:24" x14ac:dyDescent="0.25">
      <c r="A2507" s="8" t="s">
        <v>2387</v>
      </c>
      <c r="B2507" s="7" t="s">
        <v>298</v>
      </c>
      <c r="C2507" s="17" t="s">
        <v>2455</v>
      </c>
      <c r="D2507" s="7" t="s">
        <v>95</v>
      </c>
      <c r="E2507" s="7" t="s">
        <v>95</v>
      </c>
      <c r="F2507" s="7" t="s">
        <v>95</v>
      </c>
      <c r="G2507" s="7" t="s">
        <v>95</v>
      </c>
      <c r="H2507" s="7" t="s">
        <v>95</v>
      </c>
      <c r="I2507" s="7" t="s">
        <v>95</v>
      </c>
      <c r="J2507" s="7" t="s">
        <v>95</v>
      </c>
      <c r="K2507" s="7" t="s">
        <v>95</v>
      </c>
      <c r="L2507" s="7" t="s">
        <v>95</v>
      </c>
      <c r="M2507" s="7" t="s">
        <v>95</v>
      </c>
      <c r="N2507" s="7" t="s">
        <v>95</v>
      </c>
      <c r="O2507" s="7" t="s">
        <v>95</v>
      </c>
      <c r="P2507" s="7" t="s">
        <v>95</v>
      </c>
      <c r="Q2507" s="7" t="s">
        <v>95</v>
      </c>
      <c r="R2507" s="7" t="s">
        <v>95</v>
      </c>
      <c r="S2507" s="7" t="s">
        <v>95</v>
      </c>
      <c r="T2507" s="7" t="s">
        <v>95</v>
      </c>
      <c r="U2507" s="7" t="s">
        <v>95</v>
      </c>
      <c r="V2507" s="10" t="s">
        <v>2456</v>
      </c>
      <c r="W2507" s="10" t="s">
        <v>946</v>
      </c>
      <c r="X2507" s="34">
        <v>6197955991</v>
      </c>
    </row>
    <row r="2508" spans="1:24" x14ac:dyDescent="0.25">
      <c r="A2508" s="8" t="s">
        <v>2387</v>
      </c>
      <c r="B2508" s="7" t="s">
        <v>169</v>
      </c>
      <c r="C2508" s="17" t="s">
        <v>2245</v>
      </c>
      <c r="D2508" s="7" t="s">
        <v>94</v>
      </c>
      <c r="E2508" s="7" t="s">
        <v>94</v>
      </c>
      <c r="F2508" s="7" t="s">
        <v>95</v>
      </c>
      <c r="G2508" s="7" t="s">
        <v>95</v>
      </c>
      <c r="H2508" s="7" t="s">
        <v>94</v>
      </c>
      <c r="I2508" s="7" t="s">
        <v>95</v>
      </c>
      <c r="J2508" s="7" t="s">
        <v>94</v>
      </c>
      <c r="K2508" s="7" t="s">
        <v>95</v>
      </c>
      <c r="L2508" s="7" t="s">
        <v>95</v>
      </c>
      <c r="M2508" s="7" t="s">
        <v>95</v>
      </c>
      <c r="N2508" s="7" t="s">
        <v>95</v>
      </c>
      <c r="O2508" s="7" t="s">
        <v>95</v>
      </c>
      <c r="P2508" s="7" t="s">
        <v>94</v>
      </c>
      <c r="Q2508" s="7" t="s">
        <v>94</v>
      </c>
      <c r="R2508" s="7" t="s">
        <v>95</v>
      </c>
      <c r="S2508" s="7" t="s">
        <v>95</v>
      </c>
      <c r="T2508" s="7" t="s">
        <v>95</v>
      </c>
      <c r="U2508" s="7" t="s">
        <v>95</v>
      </c>
      <c r="V2508" s="10" t="s">
        <v>173</v>
      </c>
      <c r="W2508" s="10" t="s">
        <v>514</v>
      </c>
      <c r="X2508" s="34">
        <v>8189025000</v>
      </c>
    </row>
    <row r="2509" spans="1:24" x14ac:dyDescent="0.25">
      <c r="A2509" s="8" t="s">
        <v>2387</v>
      </c>
      <c r="B2509" s="7" t="s">
        <v>298</v>
      </c>
      <c r="C2509" s="17" t="s">
        <v>2457</v>
      </c>
      <c r="D2509" s="7" t="s">
        <v>95</v>
      </c>
      <c r="E2509" s="7" t="s">
        <v>95</v>
      </c>
      <c r="F2509" s="7" t="s">
        <v>95</v>
      </c>
      <c r="G2509" s="7" t="s">
        <v>95</v>
      </c>
      <c r="H2509" s="7" t="s">
        <v>94</v>
      </c>
      <c r="I2509" s="7" t="s">
        <v>95</v>
      </c>
      <c r="J2509" s="7" t="s">
        <v>94</v>
      </c>
      <c r="K2509" s="7" t="s">
        <v>94</v>
      </c>
      <c r="L2509" s="7" t="s">
        <v>95</v>
      </c>
      <c r="M2509" s="7" t="s">
        <v>95</v>
      </c>
      <c r="N2509" s="7" t="s">
        <v>94</v>
      </c>
      <c r="O2509" s="7" t="s">
        <v>94</v>
      </c>
      <c r="P2509" s="7" t="s">
        <v>94</v>
      </c>
      <c r="Q2509" s="7" t="s">
        <v>94</v>
      </c>
      <c r="R2509" s="7" t="s">
        <v>95</v>
      </c>
      <c r="S2509" s="7" t="s">
        <v>94</v>
      </c>
      <c r="T2509" s="7" t="s">
        <v>95</v>
      </c>
      <c r="U2509" s="7" t="s">
        <v>95</v>
      </c>
      <c r="V2509" s="10" t="s">
        <v>978</v>
      </c>
      <c r="W2509" s="10" t="s">
        <v>298</v>
      </c>
      <c r="X2509" s="34">
        <v>8584582992</v>
      </c>
    </row>
    <row r="2510" spans="1:24" ht="27" x14ac:dyDescent="0.25">
      <c r="A2510" s="8" t="s">
        <v>2387</v>
      </c>
      <c r="B2510" s="7" t="s">
        <v>169</v>
      </c>
      <c r="C2510" s="17" t="s">
        <v>1616</v>
      </c>
      <c r="D2510" s="7" t="s">
        <v>95</v>
      </c>
      <c r="E2510" s="7" t="s">
        <v>95</v>
      </c>
      <c r="F2510" s="7" t="s">
        <v>95</v>
      </c>
      <c r="G2510" s="7" t="s">
        <v>95</v>
      </c>
      <c r="H2510" s="7" t="s">
        <v>95</v>
      </c>
      <c r="I2510" s="7" t="s">
        <v>95</v>
      </c>
      <c r="J2510" s="7" t="s">
        <v>94</v>
      </c>
      <c r="K2510" s="7" t="s">
        <v>94</v>
      </c>
      <c r="L2510" s="7" t="s">
        <v>95</v>
      </c>
      <c r="M2510" s="7" t="s">
        <v>95</v>
      </c>
      <c r="N2510" s="7" t="s">
        <v>95</v>
      </c>
      <c r="O2510" s="7" t="s">
        <v>95</v>
      </c>
      <c r="P2510" s="7" t="s">
        <v>95</v>
      </c>
      <c r="Q2510" s="7" t="s">
        <v>95</v>
      </c>
      <c r="R2510" s="7" t="s">
        <v>95</v>
      </c>
      <c r="S2510" s="7" t="s">
        <v>94</v>
      </c>
      <c r="T2510" s="7" t="s">
        <v>95</v>
      </c>
      <c r="U2510" s="7" t="s">
        <v>95</v>
      </c>
      <c r="V2510" s="10" t="s">
        <v>2458</v>
      </c>
      <c r="W2510" s="10" t="s">
        <v>201</v>
      </c>
      <c r="X2510" s="34">
        <v>6264302875</v>
      </c>
    </row>
    <row r="2511" spans="1:24" ht="27" x14ac:dyDescent="0.25">
      <c r="A2511" s="8" t="s">
        <v>2387</v>
      </c>
      <c r="B2511" s="7" t="s">
        <v>169</v>
      </c>
      <c r="C2511" s="17" t="s">
        <v>2459</v>
      </c>
      <c r="D2511" s="7" t="s">
        <v>95</v>
      </c>
      <c r="E2511" s="7" t="s">
        <v>95</v>
      </c>
      <c r="F2511" s="7" t="s">
        <v>95</v>
      </c>
      <c r="G2511" s="7" t="s">
        <v>95</v>
      </c>
      <c r="H2511" s="7" t="s">
        <v>95</v>
      </c>
      <c r="I2511" s="7" t="s">
        <v>95</v>
      </c>
      <c r="J2511" s="7" t="s">
        <v>95</v>
      </c>
      <c r="K2511" s="7" t="s">
        <v>95</v>
      </c>
      <c r="L2511" s="7" t="s">
        <v>94</v>
      </c>
      <c r="M2511" s="7" t="s">
        <v>94</v>
      </c>
      <c r="N2511" s="7" t="s">
        <v>95</v>
      </c>
      <c r="O2511" s="7" t="s">
        <v>95</v>
      </c>
      <c r="P2511" s="7" t="s">
        <v>95</v>
      </c>
      <c r="Q2511" s="7" t="s">
        <v>95</v>
      </c>
      <c r="R2511" s="7" t="s">
        <v>95</v>
      </c>
      <c r="S2511" s="7" t="s">
        <v>95</v>
      </c>
      <c r="T2511" s="7" t="s">
        <v>95</v>
      </c>
      <c r="U2511" s="7" t="s">
        <v>95</v>
      </c>
      <c r="V2511" s="10" t="s">
        <v>2460</v>
      </c>
      <c r="W2511" s="10" t="s">
        <v>593</v>
      </c>
      <c r="X2511" s="34">
        <v>2132888117</v>
      </c>
    </row>
    <row r="2512" spans="1:24" ht="27" x14ac:dyDescent="0.25">
      <c r="A2512" s="8" t="s">
        <v>2387</v>
      </c>
      <c r="B2512" s="7" t="s">
        <v>1021</v>
      </c>
      <c r="C2512" s="17" t="s">
        <v>2461</v>
      </c>
      <c r="D2512" s="7" t="s">
        <v>94</v>
      </c>
      <c r="E2512" s="7" t="s">
        <v>94</v>
      </c>
      <c r="F2512" s="7" t="s">
        <v>95</v>
      </c>
      <c r="G2512" s="7" t="s">
        <v>95</v>
      </c>
      <c r="H2512" s="7" t="s">
        <v>94</v>
      </c>
      <c r="I2512" s="7" t="s">
        <v>94</v>
      </c>
      <c r="J2512" s="7" t="s">
        <v>94</v>
      </c>
      <c r="K2512" s="7" t="s">
        <v>94</v>
      </c>
      <c r="L2512" s="7" t="s">
        <v>95</v>
      </c>
      <c r="M2512" s="7" t="s">
        <v>95</v>
      </c>
      <c r="N2512" s="7" t="s">
        <v>94</v>
      </c>
      <c r="O2512" s="7" t="s">
        <v>94</v>
      </c>
      <c r="P2512" s="7" t="s">
        <v>95</v>
      </c>
      <c r="Q2512" s="7" t="s">
        <v>95</v>
      </c>
      <c r="R2512" s="7" t="s">
        <v>94</v>
      </c>
      <c r="S2512" s="7" t="s">
        <v>94</v>
      </c>
      <c r="T2512" s="7" t="s">
        <v>95</v>
      </c>
      <c r="U2512" s="7" t="s">
        <v>95</v>
      </c>
      <c r="V2512" s="10" t="s">
        <v>2462</v>
      </c>
      <c r="W2512" s="10" t="s">
        <v>1021</v>
      </c>
      <c r="X2512" s="34">
        <v>7142244263</v>
      </c>
    </row>
    <row r="2513" spans="1:24" x14ac:dyDescent="0.25">
      <c r="A2513" s="8" t="s">
        <v>2387</v>
      </c>
      <c r="B2513" s="7" t="s">
        <v>2106</v>
      </c>
      <c r="C2513" s="17" t="s">
        <v>2463</v>
      </c>
      <c r="D2513" s="7" t="s">
        <v>95</v>
      </c>
      <c r="E2513" s="7" t="s">
        <v>95</v>
      </c>
      <c r="F2513" s="7" t="s">
        <v>95</v>
      </c>
      <c r="G2513" s="7" t="s">
        <v>95</v>
      </c>
      <c r="H2513" s="7" t="s">
        <v>95</v>
      </c>
      <c r="I2513" s="7" t="s">
        <v>95</v>
      </c>
      <c r="J2513" s="7" t="s">
        <v>95</v>
      </c>
      <c r="K2513" s="7" t="s">
        <v>94</v>
      </c>
      <c r="L2513" s="7" t="s">
        <v>95</v>
      </c>
      <c r="M2513" s="7" t="s">
        <v>95</v>
      </c>
      <c r="N2513" s="7" t="s">
        <v>95</v>
      </c>
      <c r="O2513" s="7" t="s">
        <v>95</v>
      </c>
      <c r="P2513" s="7" t="s">
        <v>95</v>
      </c>
      <c r="Q2513" s="7" t="s">
        <v>95</v>
      </c>
      <c r="R2513" s="7" t="s">
        <v>95</v>
      </c>
      <c r="S2513" s="7" t="s">
        <v>94</v>
      </c>
      <c r="T2513" s="7" t="s">
        <v>94</v>
      </c>
      <c r="U2513" s="7" t="s">
        <v>95</v>
      </c>
      <c r="V2513" s="10" t="s">
        <v>2464</v>
      </c>
      <c r="W2513" s="10" t="s">
        <v>2465</v>
      </c>
      <c r="X2513" s="34">
        <v>6193633940</v>
      </c>
    </row>
    <row r="2514" spans="1:24" x14ac:dyDescent="0.25">
      <c r="A2514" s="8" t="s">
        <v>2387</v>
      </c>
      <c r="B2514" s="7" t="s">
        <v>169</v>
      </c>
      <c r="C2514" s="17" t="s">
        <v>2466</v>
      </c>
      <c r="D2514" s="7" t="s">
        <v>94</v>
      </c>
      <c r="E2514" s="7" t="s">
        <v>94</v>
      </c>
      <c r="F2514" s="7" t="s">
        <v>95</v>
      </c>
      <c r="G2514" s="7" t="s">
        <v>95</v>
      </c>
      <c r="H2514" s="7" t="s">
        <v>94</v>
      </c>
      <c r="I2514" s="7" t="s">
        <v>95</v>
      </c>
      <c r="J2514" s="7" t="s">
        <v>94</v>
      </c>
      <c r="K2514" s="7" t="s">
        <v>94</v>
      </c>
      <c r="L2514" s="7" t="s">
        <v>94</v>
      </c>
      <c r="M2514" s="7" t="s">
        <v>94</v>
      </c>
      <c r="N2514" s="7" t="s">
        <v>94</v>
      </c>
      <c r="O2514" s="7" t="s">
        <v>94</v>
      </c>
      <c r="P2514" s="7" t="s">
        <v>95</v>
      </c>
      <c r="Q2514" s="7" t="s">
        <v>95</v>
      </c>
      <c r="R2514" s="7" t="s">
        <v>95</v>
      </c>
      <c r="S2514" s="7" t="s">
        <v>94</v>
      </c>
      <c r="T2514" s="7" t="s">
        <v>95</v>
      </c>
      <c r="U2514" s="7" t="s">
        <v>95</v>
      </c>
      <c r="V2514" s="10" t="s">
        <v>1412</v>
      </c>
      <c r="W2514" s="10" t="s">
        <v>848</v>
      </c>
      <c r="X2514" s="34">
        <v>3232030070</v>
      </c>
    </row>
    <row r="2515" spans="1:24" x14ac:dyDescent="0.25">
      <c r="A2515" s="8" t="s">
        <v>2387</v>
      </c>
      <c r="B2515" s="7" t="s">
        <v>244</v>
      </c>
      <c r="C2515" s="17" t="s">
        <v>2467</v>
      </c>
      <c r="D2515" s="7" t="s">
        <v>95</v>
      </c>
      <c r="E2515" s="7" t="s">
        <v>95</v>
      </c>
      <c r="F2515" s="7" t="s">
        <v>95</v>
      </c>
      <c r="G2515" s="7" t="s">
        <v>95</v>
      </c>
      <c r="H2515" s="7" t="s">
        <v>95</v>
      </c>
      <c r="I2515" s="7" t="s">
        <v>95</v>
      </c>
      <c r="J2515" s="7" t="s">
        <v>95</v>
      </c>
      <c r="K2515" s="7" t="s">
        <v>95</v>
      </c>
      <c r="L2515" s="7" t="s">
        <v>95</v>
      </c>
      <c r="M2515" s="7" t="s">
        <v>95</v>
      </c>
      <c r="N2515" s="7" t="s">
        <v>95</v>
      </c>
      <c r="O2515" s="7" t="s">
        <v>95</v>
      </c>
      <c r="P2515" s="7" t="s">
        <v>95</v>
      </c>
      <c r="Q2515" s="7" t="s">
        <v>95</v>
      </c>
      <c r="R2515" s="7" t="s">
        <v>95</v>
      </c>
      <c r="S2515" s="7" t="s">
        <v>95</v>
      </c>
      <c r="T2515" s="7" t="s">
        <v>95</v>
      </c>
      <c r="U2515" s="7" t="s">
        <v>95</v>
      </c>
      <c r="V2515" s="10" t="s">
        <v>2468</v>
      </c>
      <c r="W2515" s="10" t="s">
        <v>2197</v>
      </c>
      <c r="X2515" s="34">
        <v>9093564459</v>
      </c>
    </row>
    <row r="2516" spans="1:24" x14ac:dyDescent="0.25">
      <c r="A2516" s="8" t="s">
        <v>2387</v>
      </c>
      <c r="B2516" s="7" t="s">
        <v>149</v>
      </c>
      <c r="C2516" s="17" t="s">
        <v>2469</v>
      </c>
      <c r="D2516" s="7" t="s">
        <v>94</v>
      </c>
      <c r="E2516" s="7" t="s">
        <v>94</v>
      </c>
      <c r="F2516" s="7" t="s">
        <v>95</v>
      </c>
      <c r="G2516" s="7" t="s">
        <v>95</v>
      </c>
      <c r="H2516" s="7" t="s">
        <v>95</v>
      </c>
      <c r="I2516" s="7" t="s">
        <v>95</v>
      </c>
      <c r="J2516" s="7" t="s">
        <v>94</v>
      </c>
      <c r="K2516" s="7" t="s">
        <v>94</v>
      </c>
      <c r="L2516" s="7" t="s">
        <v>95</v>
      </c>
      <c r="M2516" s="7" t="s">
        <v>95</v>
      </c>
      <c r="N2516" s="7" t="s">
        <v>94</v>
      </c>
      <c r="O2516" s="7" t="s">
        <v>94</v>
      </c>
      <c r="P2516" s="7" t="s">
        <v>95</v>
      </c>
      <c r="Q2516" s="7" t="s">
        <v>95</v>
      </c>
      <c r="R2516" s="7" t="s">
        <v>95</v>
      </c>
      <c r="S2516" s="7" t="s">
        <v>95</v>
      </c>
      <c r="T2516" s="7" t="s">
        <v>94</v>
      </c>
      <c r="U2516" s="7" t="s">
        <v>94</v>
      </c>
      <c r="V2516" s="10" t="s">
        <v>2470</v>
      </c>
      <c r="W2516" s="10" t="s">
        <v>213</v>
      </c>
      <c r="X2516" s="34">
        <v>9168264665</v>
      </c>
    </row>
    <row r="2517" spans="1:24" x14ac:dyDescent="0.25">
      <c r="A2517" s="8" t="s">
        <v>2387</v>
      </c>
      <c r="B2517" s="7" t="s">
        <v>1021</v>
      </c>
      <c r="C2517" s="17" t="s">
        <v>2471</v>
      </c>
      <c r="D2517" s="7" t="s">
        <v>95</v>
      </c>
      <c r="E2517" s="7" t="s">
        <v>95</v>
      </c>
      <c r="F2517" s="7" t="s">
        <v>95</v>
      </c>
      <c r="G2517" s="7" t="s">
        <v>95</v>
      </c>
      <c r="H2517" s="7" t="s">
        <v>95</v>
      </c>
      <c r="I2517" s="7" t="s">
        <v>95</v>
      </c>
      <c r="J2517" s="7" t="s">
        <v>95</v>
      </c>
      <c r="K2517" s="7" t="s">
        <v>95</v>
      </c>
      <c r="L2517" s="7" t="s">
        <v>95</v>
      </c>
      <c r="M2517" s="7" t="s">
        <v>95</v>
      </c>
      <c r="N2517" s="7" t="s">
        <v>95</v>
      </c>
      <c r="O2517" s="7" t="s">
        <v>95</v>
      </c>
      <c r="P2517" s="7" t="s">
        <v>95</v>
      </c>
      <c r="Q2517" s="7" t="s">
        <v>95</v>
      </c>
      <c r="R2517" s="7" t="s">
        <v>95</v>
      </c>
      <c r="S2517" s="7" t="s">
        <v>95</v>
      </c>
      <c r="T2517" s="7" t="s">
        <v>95</v>
      </c>
      <c r="U2517" s="7" t="s">
        <v>95</v>
      </c>
      <c r="V2517" s="10" t="s">
        <v>2425</v>
      </c>
      <c r="W2517" s="10" t="s">
        <v>1038</v>
      </c>
      <c r="X2517" s="34">
        <v>9492925468</v>
      </c>
    </row>
    <row r="2518" spans="1:24" x14ac:dyDescent="0.25">
      <c r="A2518" s="8" t="s">
        <v>2387</v>
      </c>
      <c r="B2518" s="7" t="s">
        <v>169</v>
      </c>
      <c r="C2518" s="17" t="s">
        <v>664</v>
      </c>
      <c r="D2518" s="7" t="s">
        <v>95</v>
      </c>
      <c r="E2518" s="7" t="s">
        <v>95</v>
      </c>
      <c r="F2518" s="7" t="s">
        <v>95</v>
      </c>
      <c r="G2518" s="7" t="s">
        <v>95</v>
      </c>
      <c r="H2518" s="7" t="s">
        <v>94</v>
      </c>
      <c r="I2518" s="7" t="s">
        <v>95</v>
      </c>
      <c r="J2518" s="7" t="s">
        <v>94</v>
      </c>
      <c r="K2518" s="7" t="s">
        <v>94</v>
      </c>
      <c r="L2518" s="7" t="s">
        <v>95</v>
      </c>
      <c r="M2518" s="7" t="s">
        <v>95</v>
      </c>
      <c r="N2518" s="7" t="s">
        <v>95</v>
      </c>
      <c r="O2518" s="7" t="s">
        <v>95</v>
      </c>
      <c r="P2518" s="7" t="s">
        <v>94</v>
      </c>
      <c r="Q2518" s="7" t="s">
        <v>94</v>
      </c>
      <c r="R2518" s="7" t="s">
        <v>95</v>
      </c>
      <c r="S2518" s="7" t="s">
        <v>94</v>
      </c>
      <c r="T2518" s="7" t="s">
        <v>95</v>
      </c>
      <c r="U2518" s="7" t="s">
        <v>95</v>
      </c>
      <c r="V2518" s="10" t="s">
        <v>2472</v>
      </c>
      <c r="W2518" s="10" t="s">
        <v>701</v>
      </c>
      <c r="X2518" s="34">
        <v>8185352114</v>
      </c>
    </row>
    <row r="2519" spans="1:24" x14ac:dyDescent="0.25">
      <c r="A2519" s="8" t="s">
        <v>2387</v>
      </c>
      <c r="B2519" s="7" t="s">
        <v>169</v>
      </c>
      <c r="C2519" s="17" t="s">
        <v>2473</v>
      </c>
      <c r="D2519" s="7" t="s">
        <v>94</v>
      </c>
      <c r="E2519" s="7" t="s">
        <v>94</v>
      </c>
      <c r="F2519" s="7" t="s">
        <v>94</v>
      </c>
      <c r="G2519" s="7" t="s">
        <v>94</v>
      </c>
      <c r="H2519" s="7" t="s">
        <v>94</v>
      </c>
      <c r="I2519" s="7" t="s">
        <v>94</v>
      </c>
      <c r="J2519" s="7" t="s">
        <v>94</v>
      </c>
      <c r="K2519" s="7" t="s">
        <v>94</v>
      </c>
      <c r="L2519" s="7" t="s">
        <v>94</v>
      </c>
      <c r="M2519" s="7" t="s">
        <v>94</v>
      </c>
      <c r="N2519" s="7" t="s">
        <v>94</v>
      </c>
      <c r="O2519" s="7" t="s">
        <v>94</v>
      </c>
      <c r="P2519" s="7" t="s">
        <v>94</v>
      </c>
      <c r="Q2519" s="7" t="s">
        <v>94</v>
      </c>
      <c r="R2519" s="7" t="s">
        <v>94</v>
      </c>
      <c r="S2519" s="7" t="s">
        <v>94</v>
      </c>
      <c r="T2519" s="7" t="s">
        <v>94</v>
      </c>
      <c r="U2519" s="7" t="s">
        <v>94</v>
      </c>
      <c r="V2519" s="10" t="s">
        <v>2474</v>
      </c>
      <c r="W2519" s="10" t="s">
        <v>1422</v>
      </c>
      <c r="X2519" s="34">
        <v>7143419118</v>
      </c>
    </row>
    <row r="2520" spans="1:24" x14ac:dyDescent="0.25">
      <c r="A2520" s="8" t="s">
        <v>2387</v>
      </c>
      <c r="B2520" s="7" t="s">
        <v>169</v>
      </c>
      <c r="C2520" s="17" t="s">
        <v>2475</v>
      </c>
      <c r="D2520" s="7" t="s">
        <v>95</v>
      </c>
      <c r="E2520" s="7" t="s">
        <v>95</v>
      </c>
      <c r="F2520" s="7" t="s">
        <v>95</v>
      </c>
      <c r="G2520" s="7" t="s">
        <v>95</v>
      </c>
      <c r="H2520" s="7" t="s">
        <v>94</v>
      </c>
      <c r="I2520" s="7" t="s">
        <v>95</v>
      </c>
      <c r="J2520" s="7" t="s">
        <v>95</v>
      </c>
      <c r="K2520" s="7" t="s">
        <v>95</v>
      </c>
      <c r="L2520" s="7" t="s">
        <v>95</v>
      </c>
      <c r="M2520" s="7" t="s">
        <v>95</v>
      </c>
      <c r="N2520" s="7" t="s">
        <v>95</v>
      </c>
      <c r="O2520" s="7" t="s">
        <v>95</v>
      </c>
      <c r="P2520" s="7" t="s">
        <v>94</v>
      </c>
      <c r="Q2520" s="7" t="s">
        <v>94</v>
      </c>
      <c r="R2520" s="7" t="s">
        <v>95</v>
      </c>
      <c r="S2520" s="7" t="s">
        <v>95</v>
      </c>
      <c r="T2520" s="7" t="s">
        <v>95</v>
      </c>
      <c r="U2520" s="7" t="s">
        <v>95</v>
      </c>
      <c r="V2520" s="10" t="s">
        <v>2081</v>
      </c>
      <c r="W2520" s="10" t="s">
        <v>174</v>
      </c>
      <c r="X2520" s="34">
        <v>8187086610</v>
      </c>
    </row>
    <row r="2521" spans="1:24" x14ac:dyDescent="0.25">
      <c r="A2521" s="8" t="s">
        <v>2387</v>
      </c>
      <c r="B2521" s="7" t="s">
        <v>169</v>
      </c>
      <c r="C2521" s="17" t="s">
        <v>2476</v>
      </c>
      <c r="D2521" s="7" t="s">
        <v>94</v>
      </c>
      <c r="E2521" s="7" t="s">
        <v>94</v>
      </c>
      <c r="F2521" s="7" t="s">
        <v>94</v>
      </c>
      <c r="G2521" s="7" t="s">
        <v>94</v>
      </c>
      <c r="H2521" s="7" t="s">
        <v>94</v>
      </c>
      <c r="I2521" s="7" t="s">
        <v>94</v>
      </c>
      <c r="J2521" s="7" t="s">
        <v>95</v>
      </c>
      <c r="K2521" s="7" t="s">
        <v>94</v>
      </c>
      <c r="L2521" s="7" t="s">
        <v>95</v>
      </c>
      <c r="M2521" s="7" t="s">
        <v>95</v>
      </c>
      <c r="N2521" s="7" t="s">
        <v>95</v>
      </c>
      <c r="O2521" s="7" t="s">
        <v>95</v>
      </c>
      <c r="P2521" s="7" t="s">
        <v>95</v>
      </c>
      <c r="Q2521" s="7" t="s">
        <v>95</v>
      </c>
      <c r="R2521" s="7" t="s">
        <v>94</v>
      </c>
      <c r="S2521" s="7" t="s">
        <v>94</v>
      </c>
      <c r="T2521" s="7" t="s">
        <v>94</v>
      </c>
      <c r="U2521" s="7" t="s">
        <v>94</v>
      </c>
      <c r="V2521" s="10" t="s">
        <v>2477</v>
      </c>
      <c r="W2521" s="10" t="s">
        <v>169</v>
      </c>
      <c r="X2521" s="34">
        <v>8054521010</v>
      </c>
    </row>
    <row r="2522" spans="1:24" x14ac:dyDescent="0.25">
      <c r="A2522" s="8" t="s">
        <v>2387</v>
      </c>
      <c r="B2522" s="7" t="s">
        <v>149</v>
      </c>
      <c r="C2522" s="17" t="s">
        <v>194</v>
      </c>
      <c r="D2522" s="7" t="s">
        <v>94</v>
      </c>
      <c r="E2522" s="7" t="s">
        <v>94</v>
      </c>
      <c r="F2522" s="7" t="s">
        <v>95</v>
      </c>
      <c r="G2522" s="7" t="s">
        <v>95</v>
      </c>
      <c r="H2522" s="7" t="s">
        <v>94</v>
      </c>
      <c r="I2522" s="7" t="s">
        <v>95</v>
      </c>
      <c r="J2522" s="7" t="s">
        <v>94</v>
      </c>
      <c r="K2522" s="7" t="s">
        <v>94</v>
      </c>
      <c r="L2522" s="7" t="s">
        <v>94</v>
      </c>
      <c r="M2522" s="7" t="s">
        <v>94</v>
      </c>
      <c r="N2522" s="7" t="s">
        <v>94</v>
      </c>
      <c r="O2522" s="7" t="s">
        <v>94</v>
      </c>
      <c r="P2522" s="7" t="s">
        <v>95</v>
      </c>
      <c r="Q2522" s="7" t="s">
        <v>95</v>
      </c>
      <c r="R2522" s="7" t="s">
        <v>95</v>
      </c>
      <c r="S2522" s="7" t="s">
        <v>94</v>
      </c>
      <c r="T2522" s="7" t="s">
        <v>95</v>
      </c>
      <c r="U2522" s="7" t="s">
        <v>95</v>
      </c>
      <c r="V2522" s="10" t="s">
        <v>225</v>
      </c>
      <c r="W2522" s="10" t="s">
        <v>226</v>
      </c>
      <c r="X2522" s="34">
        <v>9163886327</v>
      </c>
    </row>
    <row r="2523" spans="1:24" x14ac:dyDescent="0.25">
      <c r="A2523" s="8" t="s">
        <v>2387</v>
      </c>
      <c r="B2523" s="7" t="s">
        <v>149</v>
      </c>
      <c r="C2523" s="17" t="s">
        <v>926</v>
      </c>
      <c r="D2523" s="7" t="s">
        <v>94</v>
      </c>
      <c r="E2523" s="7" t="s">
        <v>94</v>
      </c>
      <c r="F2523" s="7" t="s">
        <v>94</v>
      </c>
      <c r="G2523" s="7" t="s">
        <v>94</v>
      </c>
      <c r="H2523" s="7" t="s">
        <v>94</v>
      </c>
      <c r="I2523" s="7" t="s">
        <v>94</v>
      </c>
      <c r="J2523" s="7" t="s">
        <v>94</v>
      </c>
      <c r="K2523" s="7" t="s">
        <v>95</v>
      </c>
      <c r="L2523" s="7" t="s">
        <v>94</v>
      </c>
      <c r="M2523" s="7" t="s">
        <v>94</v>
      </c>
      <c r="N2523" s="7" t="s">
        <v>94</v>
      </c>
      <c r="O2523" s="7" t="s">
        <v>94</v>
      </c>
      <c r="P2523" s="7" t="s">
        <v>94</v>
      </c>
      <c r="Q2523" s="7" t="s">
        <v>94</v>
      </c>
      <c r="R2523" s="7" t="s">
        <v>94</v>
      </c>
      <c r="S2523" s="7" t="s">
        <v>94</v>
      </c>
      <c r="T2523" s="7" t="s">
        <v>95</v>
      </c>
      <c r="U2523" s="7" t="s">
        <v>95</v>
      </c>
      <c r="V2523" s="10" t="s">
        <v>1427</v>
      </c>
      <c r="W2523" s="10" t="s">
        <v>170</v>
      </c>
      <c r="X2523" s="34">
        <v>3525753949</v>
      </c>
    </row>
    <row r="2524" spans="1:24" x14ac:dyDescent="0.25">
      <c r="A2524" s="8" t="s">
        <v>2387</v>
      </c>
      <c r="B2524" s="7" t="s">
        <v>149</v>
      </c>
      <c r="C2524" s="17" t="s">
        <v>2478</v>
      </c>
      <c r="D2524" s="7" t="s">
        <v>94</v>
      </c>
      <c r="E2524" s="7" t="s">
        <v>94</v>
      </c>
      <c r="F2524" s="7" t="s">
        <v>95</v>
      </c>
      <c r="G2524" s="7" t="s">
        <v>95</v>
      </c>
      <c r="H2524" s="7" t="s">
        <v>95</v>
      </c>
      <c r="I2524" s="7" t="s">
        <v>95</v>
      </c>
      <c r="J2524" s="7" t="s">
        <v>94</v>
      </c>
      <c r="K2524" s="7" t="s">
        <v>95</v>
      </c>
      <c r="L2524" s="7" t="s">
        <v>95</v>
      </c>
      <c r="M2524" s="7" t="s">
        <v>95</v>
      </c>
      <c r="N2524" s="7" t="s">
        <v>95</v>
      </c>
      <c r="O2524" s="7" t="s">
        <v>95</v>
      </c>
      <c r="P2524" s="7" t="s">
        <v>94</v>
      </c>
      <c r="Q2524" s="7" t="s">
        <v>94</v>
      </c>
      <c r="R2524" s="7" t="s">
        <v>95</v>
      </c>
      <c r="S2524" s="7" t="s">
        <v>95</v>
      </c>
      <c r="T2524" s="7" t="s">
        <v>95</v>
      </c>
      <c r="U2524" s="7" t="s">
        <v>95</v>
      </c>
      <c r="V2524" s="10" t="s">
        <v>704</v>
      </c>
      <c r="W2524" s="10" t="s">
        <v>364</v>
      </c>
      <c r="X2524" s="34">
        <v>8188373775</v>
      </c>
    </row>
    <row r="2525" spans="1:24" x14ac:dyDescent="0.25">
      <c r="A2525" s="8" t="s">
        <v>2387</v>
      </c>
      <c r="B2525" s="7" t="s">
        <v>169</v>
      </c>
      <c r="C2525" s="17" t="s">
        <v>2479</v>
      </c>
      <c r="D2525" s="7" t="s">
        <v>95</v>
      </c>
      <c r="E2525" s="7" t="s">
        <v>95</v>
      </c>
      <c r="F2525" s="7" t="s">
        <v>95</v>
      </c>
      <c r="G2525" s="7" t="s">
        <v>95</v>
      </c>
      <c r="H2525" s="7" t="s">
        <v>95</v>
      </c>
      <c r="I2525" s="7" t="s">
        <v>95</v>
      </c>
      <c r="J2525" s="7" t="s">
        <v>95</v>
      </c>
      <c r="K2525" s="7" t="s">
        <v>95</v>
      </c>
      <c r="L2525" s="7" t="s">
        <v>95</v>
      </c>
      <c r="M2525" s="7" t="s">
        <v>95</v>
      </c>
      <c r="N2525" s="7" t="s">
        <v>95</v>
      </c>
      <c r="O2525" s="7" t="s">
        <v>95</v>
      </c>
      <c r="P2525" s="7" t="s">
        <v>95</v>
      </c>
      <c r="Q2525" s="7" t="s">
        <v>95</v>
      </c>
      <c r="R2525" s="7" t="s">
        <v>95</v>
      </c>
      <c r="S2525" s="7" t="s">
        <v>95</v>
      </c>
      <c r="T2525" s="7" t="s">
        <v>95</v>
      </c>
      <c r="U2525" s="7" t="s">
        <v>95</v>
      </c>
      <c r="V2525" s="10" t="s">
        <v>1000</v>
      </c>
      <c r="W2525" s="10" t="s">
        <v>169</v>
      </c>
      <c r="X2525" s="34">
        <v>3236442252</v>
      </c>
    </row>
    <row r="2526" spans="1:24" x14ac:dyDescent="0.25">
      <c r="A2526" s="8" t="s">
        <v>2387</v>
      </c>
      <c r="B2526" s="7" t="s">
        <v>169</v>
      </c>
      <c r="C2526" s="17" t="s">
        <v>1626</v>
      </c>
      <c r="D2526" s="7" t="s">
        <v>94</v>
      </c>
      <c r="E2526" s="7" t="s">
        <v>94</v>
      </c>
      <c r="F2526" s="7" t="s">
        <v>94</v>
      </c>
      <c r="G2526" s="7" t="s">
        <v>94</v>
      </c>
      <c r="H2526" s="7" t="s">
        <v>94</v>
      </c>
      <c r="I2526" s="7" t="s">
        <v>94</v>
      </c>
      <c r="J2526" s="7" t="s">
        <v>94</v>
      </c>
      <c r="K2526" s="7" t="s">
        <v>94</v>
      </c>
      <c r="L2526" s="7" t="s">
        <v>94</v>
      </c>
      <c r="M2526" s="7" t="s">
        <v>94</v>
      </c>
      <c r="N2526" s="7" t="s">
        <v>94</v>
      </c>
      <c r="O2526" s="7" t="s">
        <v>94</v>
      </c>
      <c r="P2526" s="7" t="s">
        <v>95</v>
      </c>
      <c r="Q2526" s="7" t="s">
        <v>95</v>
      </c>
      <c r="R2526" s="7" t="s">
        <v>94</v>
      </c>
      <c r="S2526" s="7" t="s">
        <v>94</v>
      </c>
      <c r="T2526" s="7" t="s">
        <v>94</v>
      </c>
      <c r="U2526" s="7" t="s">
        <v>94</v>
      </c>
      <c r="V2526" s="10" t="s">
        <v>2480</v>
      </c>
      <c r="W2526" s="10" t="s">
        <v>455</v>
      </c>
      <c r="X2526" s="34">
        <v>8188923423</v>
      </c>
    </row>
    <row r="2527" spans="1:24" x14ac:dyDescent="0.25">
      <c r="A2527" s="8" t="s">
        <v>2387</v>
      </c>
      <c r="B2527" s="7" t="s">
        <v>169</v>
      </c>
      <c r="C2527" s="17" t="s">
        <v>2481</v>
      </c>
      <c r="D2527" s="7" t="s">
        <v>94</v>
      </c>
      <c r="E2527" s="7" t="s">
        <v>94</v>
      </c>
      <c r="F2527" s="7" t="s">
        <v>95</v>
      </c>
      <c r="G2527" s="7" t="s">
        <v>95</v>
      </c>
      <c r="H2527" s="7" t="s">
        <v>94</v>
      </c>
      <c r="I2527" s="7" t="s">
        <v>95</v>
      </c>
      <c r="J2527" s="7" t="s">
        <v>94</v>
      </c>
      <c r="K2527" s="7" t="s">
        <v>94</v>
      </c>
      <c r="L2527" s="7" t="s">
        <v>94</v>
      </c>
      <c r="M2527" s="7" t="s">
        <v>94</v>
      </c>
      <c r="N2527" s="7" t="s">
        <v>94</v>
      </c>
      <c r="O2527" s="7" t="s">
        <v>94</v>
      </c>
      <c r="P2527" s="7" t="s">
        <v>94</v>
      </c>
      <c r="Q2527" s="7" t="s">
        <v>94</v>
      </c>
      <c r="R2527" s="7" t="s">
        <v>95</v>
      </c>
      <c r="S2527" s="7" t="s">
        <v>94</v>
      </c>
      <c r="T2527" s="7" t="s">
        <v>95</v>
      </c>
      <c r="U2527" s="7" t="s">
        <v>95</v>
      </c>
      <c r="V2527" s="10" t="s">
        <v>2482</v>
      </c>
      <c r="W2527" s="10" t="s">
        <v>2483</v>
      </c>
      <c r="X2527" s="34">
        <v>3235828612</v>
      </c>
    </row>
    <row r="2528" spans="1:24" x14ac:dyDescent="0.25">
      <c r="A2528" s="8" t="s">
        <v>2387</v>
      </c>
      <c r="B2528" s="7" t="s">
        <v>292</v>
      </c>
      <c r="C2528" s="17" t="s">
        <v>2484</v>
      </c>
      <c r="D2528" s="7" t="s">
        <v>94</v>
      </c>
      <c r="E2528" s="7" t="s">
        <v>94</v>
      </c>
      <c r="F2528" s="7" t="s">
        <v>95</v>
      </c>
      <c r="G2528" s="7" t="s">
        <v>95</v>
      </c>
      <c r="H2528" s="7" t="s">
        <v>95</v>
      </c>
      <c r="I2528" s="7" t="s">
        <v>95</v>
      </c>
      <c r="J2528" s="7" t="s">
        <v>95</v>
      </c>
      <c r="K2528" s="7" t="s">
        <v>94</v>
      </c>
      <c r="L2528" s="7" t="s">
        <v>95</v>
      </c>
      <c r="M2528" s="7" t="s">
        <v>95</v>
      </c>
      <c r="N2528" s="7" t="s">
        <v>94</v>
      </c>
      <c r="O2528" s="7" t="s">
        <v>94</v>
      </c>
      <c r="P2528" s="7" t="s">
        <v>95</v>
      </c>
      <c r="Q2528" s="7" t="s">
        <v>95</v>
      </c>
      <c r="R2528" s="7" t="s">
        <v>95</v>
      </c>
      <c r="S2528" s="7" t="s">
        <v>94</v>
      </c>
      <c r="T2528" s="7" t="s">
        <v>95</v>
      </c>
      <c r="U2528" s="7" t="s">
        <v>95</v>
      </c>
      <c r="V2528" s="10" t="s">
        <v>2485</v>
      </c>
      <c r="W2528" s="10" t="s">
        <v>2486</v>
      </c>
      <c r="X2528" s="34">
        <v>8184308290</v>
      </c>
    </row>
    <row r="2529" spans="1:24" x14ac:dyDescent="0.25">
      <c r="A2529" s="8" t="s">
        <v>2387</v>
      </c>
      <c r="B2529" s="7" t="s">
        <v>298</v>
      </c>
      <c r="C2529" s="17" t="s">
        <v>2487</v>
      </c>
      <c r="D2529" s="7" t="s">
        <v>95</v>
      </c>
      <c r="E2529" s="7" t="s">
        <v>95</v>
      </c>
      <c r="F2529" s="7" t="s">
        <v>94</v>
      </c>
      <c r="G2529" s="7" t="s">
        <v>94</v>
      </c>
      <c r="H2529" s="7" t="s">
        <v>95</v>
      </c>
      <c r="I2529" s="7" t="s">
        <v>94</v>
      </c>
      <c r="J2529" s="7" t="s">
        <v>95</v>
      </c>
      <c r="K2529" s="7" t="s">
        <v>94</v>
      </c>
      <c r="L2529" s="7" t="s">
        <v>95</v>
      </c>
      <c r="M2529" s="7" t="s">
        <v>95</v>
      </c>
      <c r="N2529" s="7" t="s">
        <v>94</v>
      </c>
      <c r="O2529" s="7" t="s">
        <v>94</v>
      </c>
      <c r="P2529" s="7" t="s">
        <v>95</v>
      </c>
      <c r="Q2529" s="7" t="s">
        <v>95</v>
      </c>
      <c r="R2529" s="7" t="s">
        <v>94</v>
      </c>
      <c r="S2529" s="7" t="s">
        <v>94</v>
      </c>
      <c r="T2529" s="7" t="s">
        <v>95</v>
      </c>
      <c r="U2529" s="7" t="s">
        <v>95</v>
      </c>
      <c r="V2529" s="10" t="s">
        <v>2488</v>
      </c>
      <c r="W2529" s="10" t="s">
        <v>298</v>
      </c>
      <c r="X2529" s="34">
        <v>8589665824</v>
      </c>
    </row>
    <row r="2530" spans="1:24" x14ac:dyDescent="0.25">
      <c r="A2530" s="8" t="s">
        <v>2387</v>
      </c>
      <c r="B2530" s="7" t="s">
        <v>149</v>
      </c>
      <c r="C2530" s="17" t="s">
        <v>749</v>
      </c>
      <c r="D2530" s="7" t="s">
        <v>95</v>
      </c>
      <c r="E2530" s="7" t="s">
        <v>95</v>
      </c>
      <c r="F2530" s="7" t="s">
        <v>95</v>
      </c>
      <c r="G2530" s="7" t="s">
        <v>95</v>
      </c>
      <c r="H2530" s="7" t="s">
        <v>95</v>
      </c>
      <c r="I2530" s="7" t="s">
        <v>95</v>
      </c>
      <c r="J2530" s="7" t="s">
        <v>95</v>
      </c>
      <c r="K2530" s="7" t="s">
        <v>95</v>
      </c>
      <c r="L2530" s="7" t="s">
        <v>95</v>
      </c>
      <c r="M2530" s="7" t="s">
        <v>95</v>
      </c>
      <c r="N2530" s="7" t="s">
        <v>95</v>
      </c>
      <c r="O2530" s="7" t="s">
        <v>95</v>
      </c>
      <c r="P2530" s="7" t="s">
        <v>95</v>
      </c>
      <c r="Q2530" s="7" t="s">
        <v>95</v>
      </c>
      <c r="R2530" s="7" t="s">
        <v>95</v>
      </c>
      <c r="S2530" s="7" t="s">
        <v>95</v>
      </c>
      <c r="T2530" s="7" t="s">
        <v>95</v>
      </c>
      <c r="U2530" s="7" t="s">
        <v>95</v>
      </c>
      <c r="V2530" s="10" t="s">
        <v>750</v>
      </c>
      <c r="W2530" s="10" t="s">
        <v>149</v>
      </c>
      <c r="X2530" s="34">
        <v>9162284300</v>
      </c>
    </row>
    <row r="2531" spans="1:24" x14ac:dyDescent="0.25">
      <c r="A2531" s="8" t="s">
        <v>2387</v>
      </c>
      <c r="B2531" s="7" t="s">
        <v>149</v>
      </c>
      <c r="C2531" s="17" t="s">
        <v>758</v>
      </c>
      <c r="D2531" s="7" t="s">
        <v>94</v>
      </c>
      <c r="E2531" s="7" t="s">
        <v>94</v>
      </c>
      <c r="F2531" s="7" t="s">
        <v>95</v>
      </c>
      <c r="G2531" s="7" t="s">
        <v>95</v>
      </c>
      <c r="H2531" s="7" t="s">
        <v>94</v>
      </c>
      <c r="I2531" s="7" t="s">
        <v>95</v>
      </c>
      <c r="J2531" s="7" t="s">
        <v>94</v>
      </c>
      <c r="K2531" s="7" t="s">
        <v>94</v>
      </c>
      <c r="L2531" s="7" t="s">
        <v>95</v>
      </c>
      <c r="M2531" s="7" t="s">
        <v>95</v>
      </c>
      <c r="N2531" s="7" t="s">
        <v>94</v>
      </c>
      <c r="O2531" s="7" t="s">
        <v>94</v>
      </c>
      <c r="P2531" s="7" t="s">
        <v>95</v>
      </c>
      <c r="Q2531" s="7" t="s">
        <v>95</v>
      </c>
      <c r="R2531" s="7" t="s">
        <v>95</v>
      </c>
      <c r="S2531" s="7" t="s">
        <v>94</v>
      </c>
      <c r="T2531" s="7" t="s">
        <v>95</v>
      </c>
      <c r="U2531" s="7" t="s">
        <v>95</v>
      </c>
      <c r="V2531" s="10" t="s">
        <v>759</v>
      </c>
      <c r="W2531" s="10" t="s">
        <v>149</v>
      </c>
      <c r="X2531" s="34">
        <v>9164148351</v>
      </c>
    </row>
    <row r="2532" spans="1:24" x14ac:dyDescent="0.25">
      <c r="A2532" s="8" t="s">
        <v>2387</v>
      </c>
      <c r="B2532" s="7" t="s">
        <v>149</v>
      </c>
      <c r="C2532" s="17" t="s">
        <v>761</v>
      </c>
      <c r="D2532" s="7" t="s">
        <v>94</v>
      </c>
      <c r="E2532" s="7" t="s">
        <v>94</v>
      </c>
      <c r="F2532" s="7" t="s">
        <v>95</v>
      </c>
      <c r="G2532" s="7" t="s">
        <v>95</v>
      </c>
      <c r="H2532" s="7" t="s">
        <v>94</v>
      </c>
      <c r="I2532" s="7" t="s">
        <v>95</v>
      </c>
      <c r="J2532" s="7" t="s">
        <v>94</v>
      </c>
      <c r="K2532" s="7" t="s">
        <v>95</v>
      </c>
      <c r="L2532" s="7" t="s">
        <v>95</v>
      </c>
      <c r="M2532" s="7" t="s">
        <v>95</v>
      </c>
      <c r="N2532" s="7" t="s">
        <v>95</v>
      </c>
      <c r="O2532" s="7" t="s">
        <v>95</v>
      </c>
      <c r="P2532" s="7" t="s">
        <v>95</v>
      </c>
      <c r="Q2532" s="7" t="s">
        <v>95</v>
      </c>
      <c r="R2532" s="7" t="s">
        <v>95</v>
      </c>
      <c r="S2532" s="7" t="s">
        <v>95</v>
      </c>
      <c r="T2532" s="7" t="s">
        <v>95</v>
      </c>
      <c r="U2532" s="7" t="s">
        <v>95</v>
      </c>
      <c r="V2532" s="10" t="s">
        <v>762</v>
      </c>
      <c r="W2532" s="10" t="s">
        <v>149</v>
      </c>
      <c r="X2532" s="34">
        <v>9163410575</v>
      </c>
    </row>
    <row r="2533" spans="1:24" x14ac:dyDescent="0.25">
      <c r="A2533" s="8" t="s">
        <v>2387</v>
      </c>
      <c r="B2533" s="7" t="s">
        <v>298</v>
      </c>
      <c r="C2533" s="17" t="s">
        <v>963</v>
      </c>
      <c r="D2533" s="7" t="s">
        <v>94</v>
      </c>
      <c r="E2533" s="7" t="s">
        <v>94</v>
      </c>
      <c r="F2533" s="7" t="s">
        <v>95</v>
      </c>
      <c r="G2533" s="7" t="s">
        <v>95</v>
      </c>
      <c r="H2533" s="7" t="s">
        <v>94</v>
      </c>
      <c r="I2533" s="7" t="s">
        <v>95</v>
      </c>
      <c r="J2533" s="7" t="s">
        <v>94</v>
      </c>
      <c r="K2533" s="7" t="s">
        <v>95</v>
      </c>
      <c r="L2533" s="7" t="s">
        <v>95</v>
      </c>
      <c r="M2533" s="7" t="s">
        <v>95</v>
      </c>
      <c r="N2533" s="7" t="s">
        <v>95</v>
      </c>
      <c r="O2533" s="7" t="s">
        <v>95</v>
      </c>
      <c r="P2533" s="7" t="s">
        <v>94</v>
      </c>
      <c r="Q2533" s="7" t="s">
        <v>94</v>
      </c>
      <c r="R2533" s="7" t="s">
        <v>95</v>
      </c>
      <c r="S2533" s="7" t="s">
        <v>95</v>
      </c>
      <c r="T2533" s="7" t="s">
        <v>95</v>
      </c>
      <c r="U2533" s="7" t="s">
        <v>95</v>
      </c>
      <c r="V2533" s="10" t="s">
        <v>964</v>
      </c>
      <c r="W2533" s="10" t="s">
        <v>298</v>
      </c>
      <c r="X2533" s="34">
        <v>8588108787</v>
      </c>
    </row>
    <row r="2534" spans="1:24" x14ac:dyDescent="0.25">
      <c r="A2534" s="8" t="s">
        <v>2387</v>
      </c>
      <c r="B2534" s="7" t="s">
        <v>298</v>
      </c>
      <c r="C2534" s="17" t="s">
        <v>2115</v>
      </c>
      <c r="D2534" s="7" t="s">
        <v>94</v>
      </c>
      <c r="E2534" s="7" t="s">
        <v>94</v>
      </c>
      <c r="F2534" s="7" t="s">
        <v>94</v>
      </c>
      <c r="G2534" s="7" t="s">
        <v>94</v>
      </c>
      <c r="H2534" s="7" t="s">
        <v>94</v>
      </c>
      <c r="I2534" s="7" t="s">
        <v>94</v>
      </c>
      <c r="J2534" s="7" t="s">
        <v>94</v>
      </c>
      <c r="K2534" s="7" t="s">
        <v>94</v>
      </c>
      <c r="L2534" s="7" t="s">
        <v>95</v>
      </c>
      <c r="M2534" s="7" t="s">
        <v>95</v>
      </c>
      <c r="N2534" s="7" t="s">
        <v>94</v>
      </c>
      <c r="O2534" s="7" t="s">
        <v>94</v>
      </c>
      <c r="P2534" s="7" t="s">
        <v>94</v>
      </c>
      <c r="Q2534" s="7" t="s">
        <v>94</v>
      </c>
      <c r="R2534" s="7" t="s">
        <v>94</v>
      </c>
      <c r="S2534" s="7" t="s">
        <v>94</v>
      </c>
      <c r="T2534" s="7" t="s">
        <v>95</v>
      </c>
      <c r="U2534" s="7" t="s">
        <v>94</v>
      </c>
      <c r="V2534" s="10" t="s">
        <v>948</v>
      </c>
      <c r="W2534" s="10" t="s">
        <v>949</v>
      </c>
      <c r="X2534" s="34">
        <v>7607079256</v>
      </c>
    </row>
    <row r="2535" spans="1:24" ht="27" x14ac:dyDescent="0.25">
      <c r="A2535" s="8" t="s">
        <v>2387</v>
      </c>
      <c r="B2535" s="7" t="s">
        <v>169</v>
      </c>
      <c r="C2535" s="17" t="s">
        <v>2489</v>
      </c>
      <c r="D2535" s="7" t="s">
        <v>95</v>
      </c>
      <c r="E2535" s="7" t="s">
        <v>95</v>
      </c>
      <c r="F2535" s="7" t="s">
        <v>95</v>
      </c>
      <c r="G2535" s="7" t="s">
        <v>95</v>
      </c>
      <c r="H2535" s="7" t="s">
        <v>95</v>
      </c>
      <c r="I2535" s="7" t="s">
        <v>95</v>
      </c>
      <c r="J2535" s="7" t="s">
        <v>95</v>
      </c>
      <c r="K2535" s="7" t="s">
        <v>95</v>
      </c>
      <c r="L2535" s="7" t="s">
        <v>95</v>
      </c>
      <c r="M2535" s="7" t="s">
        <v>95</v>
      </c>
      <c r="N2535" s="7" t="s">
        <v>95</v>
      </c>
      <c r="O2535" s="7" t="s">
        <v>95</v>
      </c>
      <c r="P2535" s="7" t="s">
        <v>95</v>
      </c>
      <c r="Q2535" s="7" t="s">
        <v>95</v>
      </c>
      <c r="R2535" s="7" t="s">
        <v>95</v>
      </c>
      <c r="S2535" s="7" t="s">
        <v>95</v>
      </c>
      <c r="T2535" s="7" t="s">
        <v>95</v>
      </c>
      <c r="U2535" s="7" t="s">
        <v>95</v>
      </c>
      <c r="V2535" s="10" t="s">
        <v>2490</v>
      </c>
      <c r="W2535" s="10" t="s">
        <v>174</v>
      </c>
      <c r="X2535" s="34">
        <v>8189014830</v>
      </c>
    </row>
    <row r="2536" spans="1:24" x14ac:dyDescent="0.25">
      <c r="A2536" s="8" t="s">
        <v>2387</v>
      </c>
      <c r="B2536" s="7" t="s">
        <v>298</v>
      </c>
      <c r="C2536" s="17" t="s">
        <v>2491</v>
      </c>
      <c r="D2536" s="7" t="s">
        <v>94</v>
      </c>
      <c r="E2536" s="7" t="s">
        <v>94</v>
      </c>
      <c r="F2536" s="7" t="s">
        <v>95</v>
      </c>
      <c r="G2536" s="7" t="s">
        <v>95</v>
      </c>
      <c r="H2536" s="7" t="s">
        <v>94</v>
      </c>
      <c r="I2536" s="7" t="s">
        <v>95</v>
      </c>
      <c r="J2536" s="7" t="s">
        <v>94</v>
      </c>
      <c r="K2536" s="7" t="s">
        <v>95</v>
      </c>
      <c r="L2536" s="7" t="s">
        <v>95</v>
      </c>
      <c r="M2536" s="7" t="s">
        <v>95</v>
      </c>
      <c r="N2536" s="7" t="s">
        <v>95</v>
      </c>
      <c r="O2536" s="7" t="s">
        <v>95</v>
      </c>
      <c r="P2536" s="7" t="s">
        <v>94</v>
      </c>
      <c r="Q2536" s="7" t="s">
        <v>94</v>
      </c>
      <c r="R2536" s="7" t="s">
        <v>95</v>
      </c>
      <c r="S2536" s="7" t="s">
        <v>95</v>
      </c>
      <c r="T2536" s="7" t="s">
        <v>95</v>
      </c>
      <c r="U2536" s="7" t="s">
        <v>95</v>
      </c>
      <c r="V2536" s="10" t="s">
        <v>2492</v>
      </c>
      <c r="W2536" s="10" t="s">
        <v>2493</v>
      </c>
      <c r="X2536" s="34">
        <v>6194284463</v>
      </c>
    </row>
    <row r="2537" spans="1:24" x14ac:dyDescent="0.25">
      <c r="A2537" s="8" t="s">
        <v>2387</v>
      </c>
      <c r="B2537" s="7" t="s">
        <v>149</v>
      </c>
      <c r="C2537" s="17" t="s">
        <v>930</v>
      </c>
      <c r="D2537" s="7" t="s">
        <v>94</v>
      </c>
      <c r="E2537" s="7" t="s">
        <v>94</v>
      </c>
      <c r="F2537" s="7" t="s">
        <v>94</v>
      </c>
      <c r="G2537" s="7" t="s">
        <v>94</v>
      </c>
      <c r="H2537" s="7" t="s">
        <v>95</v>
      </c>
      <c r="I2537" s="7" t="s">
        <v>94</v>
      </c>
      <c r="J2537" s="7" t="s">
        <v>95</v>
      </c>
      <c r="K2537" s="7" t="s">
        <v>94</v>
      </c>
      <c r="L2537" s="7" t="s">
        <v>95</v>
      </c>
      <c r="M2537" s="7" t="s">
        <v>95</v>
      </c>
      <c r="N2537" s="7" t="s">
        <v>95</v>
      </c>
      <c r="O2537" s="7" t="s">
        <v>95</v>
      </c>
      <c r="P2537" s="7" t="s">
        <v>94</v>
      </c>
      <c r="Q2537" s="7" t="s">
        <v>95</v>
      </c>
      <c r="R2537" s="7" t="s">
        <v>94</v>
      </c>
      <c r="S2537" s="7" t="s">
        <v>94</v>
      </c>
      <c r="T2537" s="7" t="s">
        <v>95</v>
      </c>
      <c r="U2537" s="7" t="s">
        <v>95</v>
      </c>
      <c r="V2537" s="10" t="s">
        <v>931</v>
      </c>
      <c r="W2537" s="10" t="s">
        <v>97</v>
      </c>
      <c r="X2537" s="34">
        <v>5106544004</v>
      </c>
    </row>
    <row r="2538" spans="1:24" x14ac:dyDescent="0.25">
      <c r="A2538" s="8" t="s">
        <v>2387</v>
      </c>
      <c r="B2538" s="7" t="s">
        <v>298</v>
      </c>
      <c r="C2538" s="17" t="s">
        <v>2494</v>
      </c>
      <c r="D2538" s="7" t="s">
        <v>94</v>
      </c>
      <c r="E2538" s="7" t="s">
        <v>94</v>
      </c>
      <c r="F2538" s="7" t="s">
        <v>94</v>
      </c>
      <c r="G2538" s="7" t="s">
        <v>94</v>
      </c>
      <c r="H2538" s="7" t="s">
        <v>94</v>
      </c>
      <c r="I2538" s="7" t="s">
        <v>94</v>
      </c>
      <c r="J2538" s="7" t="s">
        <v>94</v>
      </c>
      <c r="K2538" s="7" t="s">
        <v>94</v>
      </c>
      <c r="L2538" s="7" t="s">
        <v>94</v>
      </c>
      <c r="M2538" s="7" t="s">
        <v>94</v>
      </c>
      <c r="N2538" s="7" t="s">
        <v>94</v>
      </c>
      <c r="O2538" s="7" t="s">
        <v>94</v>
      </c>
      <c r="P2538" s="7" t="s">
        <v>94</v>
      </c>
      <c r="Q2538" s="7" t="s">
        <v>94</v>
      </c>
      <c r="R2538" s="7" t="s">
        <v>94</v>
      </c>
      <c r="S2538" s="7" t="s">
        <v>94</v>
      </c>
      <c r="T2538" s="7" t="s">
        <v>94</v>
      </c>
      <c r="U2538" s="7" t="s">
        <v>94</v>
      </c>
      <c r="V2538" s="10" t="s">
        <v>976</v>
      </c>
      <c r="W2538" s="10" t="s">
        <v>298</v>
      </c>
      <c r="X2538" s="34">
        <v>8447373638</v>
      </c>
    </row>
    <row r="2539" spans="1:24" x14ac:dyDescent="0.25">
      <c r="A2539" s="8" t="s">
        <v>2387</v>
      </c>
      <c r="B2539" s="7" t="s">
        <v>169</v>
      </c>
      <c r="C2539" s="17" t="s">
        <v>2495</v>
      </c>
      <c r="D2539" s="7" t="s">
        <v>94</v>
      </c>
      <c r="E2539" s="7" t="s">
        <v>94</v>
      </c>
      <c r="F2539" s="7" t="s">
        <v>94</v>
      </c>
      <c r="G2539" s="7" t="s">
        <v>94</v>
      </c>
      <c r="H2539" s="7" t="s">
        <v>94</v>
      </c>
      <c r="I2539" s="7" t="s">
        <v>94</v>
      </c>
      <c r="J2539" s="7" t="s">
        <v>94</v>
      </c>
      <c r="K2539" s="7" t="s">
        <v>94</v>
      </c>
      <c r="L2539" s="7" t="s">
        <v>95</v>
      </c>
      <c r="M2539" s="7" t="s">
        <v>95</v>
      </c>
      <c r="N2539" s="7" t="s">
        <v>95</v>
      </c>
      <c r="O2539" s="7" t="s">
        <v>95</v>
      </c>
      <c r="P2539" s="7" t="s">
        <v>94</v>
      </c>
      <c r="Q2539" s="7" t="s">
        <v>94</v>
      </c>
      <c r="R2539" s="7" t="s">
        <v>94</v>
      </c>
      <c r="S2539" s="7" t="s">
        <v>95</v>
      </c>
      <c r="T2539" s="7" t="s">
        <v>94</v>
      </c>
      <c r="U2539" s="7" t="s">
        <v>94</v>
      </c>
      <c r="V2539" s="10" t="s">
        <v>1015</v>
      </c>
      <c r="W2539" s="10" t="s">
        <v>701</v>
      </c>
      <c r="X2539" s="34">
        <v>8187683000</v>
      </c>
    </row>
    <row r="2540" spans="1:24" ht="27" x14ac:dyDescent="0.25">
      <c r="A2540" s="8" t="s">
        <v>2387</v>
      </c>
      <c r="B2540" s="7" t="s">
        <v>169</v>
      </c>
      <c r="C2540" s="17" t="s">
        <v>2496</v>
      </c>
      <c r="D2540" s="7" t="s">
        <v>95</v>
      </c>
      <c r="E2540" s="7" t="s">
        <v>95</v>
      </c>
      <c r="F2540" s="7" t="s">
        <v>95</v>
      </c>
      <c r="G2540" s="7" t="s">
        <v>95</v>
      </c>
      <c r="H2540" s="7" t="s">
        <v>94</v>
      </c>
      <c r="I2540" s="7" t="s">
        <v>95</v>
      </c>
      <c r="J2540" s="7" t="s">
        <v>94</v>
      </c>
      <c r="K2540" s="7" t="s">
        <v>94</v>
      </c>
      <c r="L2540" s="7" t="s">
        <v>95</v>
      </c>
      <c r="M2540" s="7" t="s">
        <v>95</v>
      </c>
      <c r="N2540" s="7" t="s">
        <v>94</v>
      </c>
      <c r="O2540" s="7" t="s">
        <v>94</v>
      </c>
      <c r="P2540" s="7" t="s">
        <v>94</v>
      </c>
      <c r="Q2540" s="7" t="s">
        <v>94</v>
      </c>
      <c r="R2540" s="7" t="s">
        <v>95</v>
      </c>
      <c r="S2540" s="7" t="s">
        <v>94</v>
      </c>
      <c r="T2540" s="7" t="s">
        <v>95</v>
      </c>
      <c r="U2540" s="7" t="s">
        <v>95</v>
      </c>
      <c r="V2540" s="10" t="s">
        <v>2497</v>
      </c>
      <c r="W2540" s="10" t="s">
        <v>169</v>
      </c>
      <c r="X2540" s="34">
        <v>3234649161</v>
      </c>
    </row>
    <row r="2541" spans="1:24" x14ac:dyDescent="0.25">
      <c r="A2541" s="8" t="s">
        <v>2387</v>
      </c>
      <c r="B2541" s="7" t="s">
        <v>169</v>
      </c>
      <c r="C2541" s="17" t="s">
        <v>2498</v>
      </c>
      <c r="D2541" s="7" t="s">
        <v>95</v>
      </c>
      <c r="E2541" s="7" t="s">
        <v>95</v>
      </c>
      <c r="F2541" s="7" t="s">
        <v>95</v>
      </c>
      <c r="G2541" s="7" t="s">
        <v>95</v>
      </c>
      <c r="H2541" s="7" t="s">
        <v>94</v>
      </c>
      <c r="I2541" s="7" t="s">
        <v>95</v>
      </c>
      <c r="J2541" s="7" t="s">
        <v>94</v>
      </c>
      <c r="K2541" s="7" t="s">
        <v>95</v>
      </c>
      <c r="L2541" s="7" t="s">
        <v>95</v>
      </c>
      <c r="M2541" s="7" t="s">
        <v>95</v>
      </c>
      <c r="N2541" s="7" t="s">
        <v>95</v>
      </c>
      <c r="O2541" s="7" t="s">
        <v>95</v>
      </c>
      <c r="P2541" s="7" t="s">
        <v>94</v>
      </c>
      <c r="Q2541" s="7" t="s">
        <v>94</v>
      </c>
      <c r="R2541" s="7" t="s">
        <v>95</v>
      </c>
      <c r="S2541" s="7" t="s">
        <v>95</v>
      </c>
      <c r="T2541" s="7" t="s">
        <v>95</v>
      </c>
      <c r="U2541" s="7" t="s">
        <v>95</v>
      </c>
      <c r="V2541" s="10" t="s">
        <v>2499</v>
      </c>
      <c r="W2541" s="10" t="s">
        <v>169</v>
      </c>
      <c r="X2541" s="34">
        <v>3234649161</v>
      </c>
    </row>
    <row r="2542" spans="1:24" x14ac:dyDescent="0.25">
      <c r="A2542" s="8" t="s">
        <v>2387</v>
      </c>
      <c r="B2542" s="7" t="s">
        <v>244</v>
      </c>
      <c r="C2542" s="17" t="s">
        <v>2500</v>
      </c>
      <c r="D2542" s="7" t="s">
        <v>94</v>
      </c>
      <c r="E2542" s="7" t="s">
        <v>94</v>
      </c>
      <c r="F2542" s="7" t="s">
        <v>94</v>
      </c>
      <c r="G2542" s="7" t="s">
        <v>94</v>
      </c>
      <c r="H2542" s="7" t="s">
        <v>94</v>
      </c>
      <c r="I2542" s="7" t="s">
        <v>94</v>
      </c>
      <c r="J2542" s="7" t="s">
        <v>94</v>
      </c>
      <c r="K2542" s="7" t="s">
        <v>94</v>
      </c>
      <c r="L2542" s="7" t="s">
        <v>95</v>
      </c>
      <c r="M2542" s="7" t="s">
        <v>95</v>
      </c>
      <c r="N2542" s="7" t="s">
        <v>95</v>
      </c>
      <c r="O2542" s="7" t="s">
        <v>95</v>
      </c>
      <c r="P2542" s="7" t="s">
        <v>94</v>
      </c>
      <c r="Q2542" s="7" t="s">
        <v>94</v>
      </c>
      <c r="R2542" s="7" t="s">
        <v>94</v>
      </c>
      <c r="S2542" s="7" t="s">
        <v>94</v>
      </c>
      <c r="T2542" s="7" t="s">
        <v>94</v>
      </c>
      <c r="U2542" s="7" t="s">
        <v>94</v>
      </c>
      <c r="V2542" s="10" t="s">
        <v>2501</v>
      </c>
      <c r="W2542" s="10" t="s">
        <v>2502</v>
      </c>
      <c r="X2542" s="34">
        <v>9095273463</v>
      </c>
    </row>
    <row r="2543" spans="1:24" x14ac:dyDescent="0.25">
      <c r="A2543" s="8" t="s">
        <v>2387</v>
      </c>
      <c r="B2543" s="7" t="s">
        <v>149</v>
      </c>
      <c r="C2543" s="17" t="s">
        <v>2503</v>
      </c>
      <c r="D2543" s="7" t="s">
        <v>94</v>
      </c>
      <c r="E2543" s="7" t="s">
        <v>94</v>
      </c>
      <c r="F2543" s="7" t="s">
        <v>94</v>
      </c>
      <c r="G2543" s="7" t="s">
        <v>94</v>
      </c>
      <c r="H2543" s="7" t="s">
        <v>95</v>
      </c>
      <c r="I2543" s="7" t="s">
        <v>95</v>
      </c>
      <c r="J2543" s="7" t="s">
        <v>94</v>
      </c>
      <c r="K2543" s="7" t="s">
        <v>95</v>
      </c>
      <c r="L2543" s="7" t="s">
        <v>94</v>
      </c>
      <c r="M2543" s="7" t="s">
        <v>94</v>
      </c>
      <c r="N2543" s="7" t="s">
        <v>95</v>
      </c>
      <c r="O2543" s="7" t="s">
        <v>95</v>
      </c>
      <c r="P2543" s="7" t="s">
        <v>95</v>
      </c>
      <c r="Q2543" s="7" t="s">
        <v>95</v>
      </c>
      <c r="R2543" s="7" t="s">
        <v>95</v>
      </c>
      <c r="S2543" s="7" t="s">
        <v>94</v>
      </c>
      <c r="T2543" s="7" t="s">
        <v>94</v>
      </c>
      <c r="U2543" s="7" t="s">
        <v>94</v>
      </c>
      <c r="V2543" s="10" t="s">
        <v>2504</v>
      </c>
      <c r="W2543" s="10" t="s">
        <v>149</v>
      </c>
      <c r="X2543" s="34">
        <v>9162072295</v>
      </c>
    </row>
    <row r="2544" spans="1:24" x14ac:dyDescent="0.25">
      <c r="A2544" s="8" t="s">
        <v>2387</v>
      </c>
      <c r="B2544" s="7" t="s">
        <v>292</v>
      </c>
      <c r="C2544" s="17" t="s">
        <v>2505</v>
      </c>
      <c r="D2544" s="7" t="s">
        <v>94</v>
      </c>
      <c r="E2544" s="7" t="s">
        <v>94</v>
      </c>
      <c r="F2544" s="7" t="s">
        <v>95</v>
      </c>
      <c r="G2544" s="7" t="s">
        <v>95</v>
      </c>
      <c r="H2544" s="7" t="s">
        <v>94</v>
      </c>
      <c r="I2544" s="7" t="s">
        <v>95</v>
      </c>
      <c r="J2544" s="7" t="s">
        <v>94</v>
      </c>
      <c r="K2544" s="7" t="s">
        <v>94</v>
      </c>
      <c r="L2544" s="7" t="s">
        <v>94</v>
      </c>
      <c r="M2544" s="7" t="s">
        <v>94</v>
      </c>
      <c r="N2544" s="7" t="s">
        <v>94</v>
      </c>
      <c r="O2544" s="7" t="s">
        <v>94</v>
      </c>
      <c r="P2544" s="7" t="s">
        <v>94</v>
      </c>
      <c r="Q2544" s="7" t="s">
        <v>94</v>
      </c>
      <c r="R2544" s="7" t="s">
        <v>95</v>
      </c>
      <c r="S2544" s="7" t="s">
        <v>94</v>
      </c>
      <c r="T2544" s="7" t="s">
        <v>94</v>
      </c>
      <c r="U2544" s="7" t="s">
        <v>95</v>
      </c>
      <c r="V2544" s="10" t="s">
        <v>2506</v>
      </c>
      <c r="W2544" s="10" t="s">
        <v>2507</v>
      </c>
      <c r="X2544" s="34">
        <v>9514968790</v>
      </c>
    </row>
    <row r="2545" spans="1:24" x14ac:dyDescent="0.25">
      <c r="A2545" s="8" t="s">
        <v>2387</v>
      </c>
      <c r="B2545" s="7" t="s">
        <v>169</v>
      </c>
      <c r="C2545" s="17" t="s">
        <v>2508</v>
      </c>
      <c r="D2545" s="7" t="s">
        <v>95</v>
      </c>
      <c r="E2545" s="7" t="s">
        <v>95</v>
      </c>
      <c r="F2545" s="7" t="s">
        <v>95</v>
      </c>
      <c r="G2545" s="7" t="s">
        <v>95</v>
      </c>
      <c r="H2545" s="7" t="s">
        <v>95</v>
      </c>
      <c r="I2545" s="7" t="s">
        <v>95</v>
      </c>
      <c r="J2545" s="7" t="s">
        <v>95</v>
      </c>
      <c r="K2545" s="7" t="s">
        <v>94</v>
      </c>
      <c r="L2545" s="7" t="s">
        <v>95</v>
      </c>
      <c r="M2545" s="7" t="s">
        <v>95</v>
      </c>
      <c r="N2545" s="7" t="s">
        <v>94</v>
      </c>
      <c r="O2545" s="7" t="s">
        <v>94</v>
      </c>
      <c r="P2545" s="7" t="s">
        <v>95</v>
      </c>
      <c r="Q2545" s="7" t="s">
        <v>95</v>
      </c>
      <c r="R2545" s="7" t="s">
        <v>95</v>
      </c>
      <c r="S2545" s="7" t="s">
        <v>94</v>
      </c>
      <c r="T2545" s="7" t="s">
        <v>95</v>
      </c>
      <c r="U2545" s="7" t="s">
        <v>95</v>
      </c>
      <c r="V2545" s="10" t="s">
        <v>2509</v>
      </c>
      <c r="W2545" s="10" t="s">
        <v>169</v>
      </c>
      <c r="X2545" s="34">
        <v>2135531800</v>
      </c>
    </row>
    <row r="2546" spans="1:24" x14ac:dyDescent="0.25">
      <c r="A2546" s="8" t="s">
        <v>2387</v>
      </c>
      <c r="B2546" s="7" t="s">
        <v>2106</v>
      </c>
      <c r="C2546" s="17" t="s">
        <v>2510</v>
      </c>
      <c r="D2546" s="7" t="s">
        <v>95</v>
      </c>
      <c r="E2546" s="7" t="s">
        <v>95</v>
      </c>
      <c r="F2546" s="7" t="s">
        <v>95</v>
      </c>
      <c r="G2546" s="7" t="s">
        <v>95</v>
      </c>
      <c r="H2546" s="7" t="s">
        <v>95</v>
      </c>
      <c r="I2546" s="7" t="s">
        <v>95</v>
      </c>
      <c r="J2546" s="7" t="s">
        <v>95</v>
      </c>
      <c r="K2546" s="7" t="s">
        <v>95</v>
      </c>
      <c r="L2546" s="7" t="s">
        <v>95</v>
      </c>
      <c r="M2546" s="7" t="s">
        <v>95</v>
      </c>
      <c r="N2546" s="7" t="s">
        <v>95</v>
      </c>
      <c r="O2546" s="7" t="s">
        <v>95</v>
      </c>
      <c r="P2546" s="7" t="s">
        <v>95</v>
      </c>
      <c r="Q2546" s="7" t="s">
        <v>95</v>
      </c>
      <c r="R2546" s="7" t="s">
        <v>95</v>
      </c>
      <c r="S2546" s="7" t="s">
        <v>95</v>
      </c>
      <c r="T2546" s="7" t="s">
        <v>95</v>
      </c>
      <c r="U2546" s="7" t="s">
        <v>95</v>
      </c>
      <c r="V2546" s="10" t="s">
        <v>2511</v>
      </c>
      <c r="W2546" s="10" t="s">
        <v>2109</v>
      </c>
      <c r="X2546" s="34">
        <v>7604604013</v>
      </c>
    </row>
    <row r="2547" spans="1:24" x14ac:dyDescent="0.25">
      <c r="A2547" s="8" t="s">
        <v>2387</v>
      </c>
      <c r="B2547" s="7" t="s">
        <v>169</v>
      </c>
      <c r="C2547" s="17" t="s">
        <v>2512</v>
      </c>
      <c r="D2547" s="7" t="s">
        <v>94</v>
      </c>
      <c r="E2547" s="7" t="s">
        <v>94</v>
      </c>
      <c r="F2547" s="7" t="s">
        <v>94</v>
      </c>
      <c r="G2547" s="7" t="s">
        <v>94</v>
      </c>
      <c r="H2547" s="7" t="s">
        <v>94</v>
      </c>
      <c r="I2547" s="7" t="s">
        <v>94</v>
      </c>
      <c r="J2547" s="7" t="s">
        <v>94</v>
      </c>
      <c r="K2547" s="7" t="s">
        <v>94</v>
      </c>
      <c r="L2547" s="7" t="s">
        <v>94</v>
      </c>
      <c r="M2547" s="7" t="s">
        <v>94</v>
      </c>
      <c r="N2547" s="7" t="s">
        <v>94</v>
      </c>
      <c r="O2547" s="7" t="s">
        <v>94</v>
      </c>
      <c r="P2547" s="7" t="s">
        <v>94</v>
      </c>
      <c r="Q2547" s="7" t="s">
        <v>94</v>
      </c>
      <c r="R2547" s="7" t="s">
        <v>94</v>
      </c>
      <c r="S2547" s="7" t="s">
        <v>94</v>
      </c>
      <c r="T2547" s="7" t="s">
        <v>94</v>
      </c>
      <c r="U2547" s="7" t="s">
        <v>94</v>
      </c>
      <c r="V2547" s="10" t="s">
        <v>2513</v>
      </c>
      <c r="W2547" s="10" t="s">
        <v>169</v>
      </c>
      <c r="X2547" s="34">
        <v>3235411600</v>
      </c>
    </row>
    <row r="2548" spans="1:24" x14ac:dyDescent="0.25">
      <c r="A2548" s="8" t="s">
        <v>2387</v>
      </c>
      <c r="B2548" s="7" t="s">
        <v>169</v>
      </c>
      <c r="C2548" s="17" t="s">
        <v>2514</v>
      </c>
      <c r="D2548" s="7" t="s">
        <v>95</v>
      </c>
      <c r="E2548" s="7" t="s">
        <v>95</v>
      </c>
      <c r="F2548" s="7" t="s">
        <v>95</v>
      </c>
      <c r="G2548" s="7" t="s">
        <v>95</v>
      </c>
      <c r="H2548" s="7" t="s">
        <v>94</v>
      </c>
      <c r="I2548" s="7" t="s">
        <v>95</v>
      </c>
      <c r="J2548" s="7" t="s">
        <v>94</v>
      </c>
      <c r="K2548" s="7" t="s">
        <v>95</v>
      </c>
      <c r="L2548" s="7" t="s">
        <v>95</v>
      </c>
      <c r="M2548" s="7" t="s">
        <v>95</v>
      </c>
      <c r="N2548" s="7" t="s">
        <v>95</v>
      </c>
      <c r="O2548" s="7" t="s">
        <v>95</v>
      </c>
      <c r="P2548" s="7" t="s">
        <v>94</v>
      </c>
      <c r="Q2548" s="7" t="s">
        <v>94</v>
      </c>
      <c r="R2548" s="7" t="s">
        <v>95</v>
      </c>
      <c r="S2548" s="7" t="s">
        <v>95</v>
      </c>
      <c r="T2548" s="7" t="s">
        <v>95</v>
      </c>
      <c r="U2548" s="7" t="s">
        <v>95</v>
      </c>
      <c r="V2548" s="10" t="s">
        <v>2515</v>
      </c>
      <c r="W2548" s="10" t="s">
        <v>1019</v>
      </c>
      <c r="X2548" s="34">
        <v>4152903986</v>
      </c>
    </row>
    <row r="2549" spans="1:24" x14ac:dyDescent="0.25">
      <c r="A2549" s="8" t="s">
        <v>2387</v>
      </c>
      <c r="B2549" s="7" t="s">
        <v>244</v>
      </c>
      <c r="C2549" s="17" t="s">
        <v>2516</v>
      </c>
      <c r="D2549" s="7" t="s">
        <v>94</v>
      </c>
      <c r="E2549" s="7" t="s">
        <v>94</v>
      </c>
      <c r="F2549" s="7" t="s">
        <v>94</v>
      </c>
      <c r="G2549" s="7" t="s">
        <v>94</v>
      </c>
      <c r="H2549" s="7" t="s">
        <v>94</v>
      </c>
      <c r="I2549" s="7" t="s">
        <v>95</v>
      </c>
      <c r="J2549" s="7" t="s">
        <v>95</v>
      </c>
      <c r="K2549" s="7" t="s">
        <v>95</v>
      </c>
      <c r="L2549" s="7" t="s">
        <v>95</v>
      </c>
      <c r="M2549" s="7" t="s">
        <v>95</v>
      </c>
      <c r="N2549" s="7" t="s">
        <v>95</v>
      </c>
      <c r="O2549" s="7" t="s">
        <v>95</v>
      </c>
      <c r="P2549" s="7" t="s">
        <v>95</v>
      </c>
      <c r="Q2549" s="7" t="s">
        <v>95</v>
      </c>
      <c r="R2549" s="7" t="s">
        <v>95</v>
      </c>
      <c r="S2549" s="7" t="s">
        <v>95</v>
      </c>
      <c r="T2549" s="7" t="s">
        <v>95</v>
      </c>
      <c r="U2549" s="7" t="s">
        <v>95</v>
      </c>
      <c r="V2549" s="10" t="s">
        <v>2517</v>
      </c>
      <c r="W2549" s="10" t="s">
        <v>290</v>
      </c>
      <c r="X2549" s="34">
        <v>7605152464</v>
      </c>
    </row>
    <row r="2550" spans="1:24" x14ac:dyDescent="0.25">
      <c r="A2550" s="8" t="s">
        <v>2387</v>
      </c>
      <c r="B2550" s="7" t="s">
        <v>169</v>
      </c>
      <c r="C2550" s="17" t="s">
        <v>1929</v>
      </c>
      <c r="D2550" s="7" t="s">
        <v>94</v>
      </c>
      <c r="E2550" s="7" t="s">
        <v>94</v>
      </c>
      <c r="F2550" s="7" t="s">
        <v>94</v>
      </c>
      <c r="G2550" s="7" t="s">
        <v>94</v>
      </c>
      <c r="H2550" s="7" t="s">
        <v>94</v>
      </c>
      <c r="I2550" s="7" t="s">
        <v>94</v>
      </c>
      <c r="J2550" s="7" t="s">
        <v>94</v>
      </c>
      <c r="K2550" s="7" t="s">
        <v>94</v>
      </c>
      <c r="L2550" s="7" t="s">
        <v>95</v>
      </c>
      <c r="M2550" s="7" t="s">
        <v>95</v>
      </c>
      <c r="N2550" s="7" t="s">
        <v>95</v>
      </c>
      <c r="O2550" s="7" t="s">
        <v>95</v>
      </c>
      <c r="P2550" s="7" t="s">
        <v>95</v>
      </c>
      <c r="Q2550" s="7" t="s">
        <v>95</v>
      </c>
      <c r="R2550" s="7" t="s">
        <v>94</v>
      </c>
      <c r="S2550" s="7" t="s">
        <v>94</v>
      </c>
      <c r="T2550" s="7" t="s">
        <v>95</v>
      </c>
      <c r="U2550" s="7" t="s">
        <v>95</v>
      </c>
      <c r="V2550" s="10" t="s">
        <v>1930</v>
      </c>
      <c r="W2550" s="10" t="s">
        <v>169</v>
      </c>
      <c r="X2550" s="34">
        <v>3234289855</v>
      </c>
    </row>
    <row r="2551" spans="1:24" x14ac:dyDescent="0.25">
      <c r="A2551" s="8" t="s">
        <v>2387</v>
      </c>
      <c r="B2551" s="7" t="s">
        <v>1021</v>
      </c>
      <c r="C2551" s="17" t="s">
        <v>992</v>
      </c>
      <c r="D2551" s="7" t="s">
        <v>94</v>
      </c>
      <c r="E2551" s="7" t="s">
        <v>94</v>
      </c>
      <c r="F2551" s="7" t="s">
        <v>95</v>
      </c>
      <c r="G2551" s="7" t="s">
        <v>95</v>
      </c>
      <c r="H2551" s="7" t="s">
        <v>94</v>
      </c>
      <c r="I2551" s="7" t="s">
        <v>95</v>
      </c>
      <c r="J2551" s="7" t="s">
        <v>94</v>
      </c>
      <c r="K2551" s="7" t="s">
        <v>95</v>
      </c>
      <c r="L2551" s="7" t="s">
        <v>95</v>
      </c>
      <c r="M2551" s="7" t="s">
        <v>95</v>
      </c>
      <c r="N2551" s="7" t="s">
        <v>95</v>
      </c>
      <c r="O2551" s="7" t="s">
        <v>95</v>
      </c>
      <c r="P2551" s="7" t="s">
        <v>95</v>
      </c>
      <c r="Q2551" s="7" t="s">
        <v>95</v>
      </c>
      <c r="R2551" s="7" t="s">
        <v>95</v>
      </c>
      <c r="S2551" s="7" t="s">
        <v>95</v>
      </c>
      <c r="T2551" s="7" t="s">
        <v>95</v>
      </c>
      <c r="U2551" s="7" t="s">
        <v>95</v>
      </c>
      <c r="V2551" s="10" t="s">
        <v>2518</v>
      </c>
      <c r="W2551" s="10" t="s">
        <v>1021</v>
      </c>
      <c r="X2551" s="34">
        <v>9492730555</v>
      </c>
    </row>
    <row r="2552" spans="1:24" x14ac:dyDescent="0.25">
      <c r="A2552" s="8" t="s">
        <v>2387</v>
      </c>
      <c r="B2552" s="7" t="s">
        <v>169</v>
      </c>
      <c r="C2552" s="17" t="s">
        <v>1994</v>
      </c>
      <c r="D2552" s="7" t="s">
        <v>95</v>
      </c>
      <c r="E2552" s="7" t="s">
        <v>95</v>
      </c>
      <c r="F2552" s="7" t="s">
        <v>95</v>
      </c>
      <c r="G2552" s="7" t="s">
        <v>95</v>
      </c>
      <c r="H2552" s="7" t="s">
        <v>95</v>
      </c>
      <c r="I2552" s="7" t="s">
        <v>95</v>
      </c>
      <c r="J2552" s="7" t="s">
        <v>95</v>
      </c>
      <c r="K2552" s="7" t="s">
        <v>94</v>
      </c>
      <c r="L2552" s="7" t="s">
        <v>95</v>
      </c>
      <c r="M2552" s="7" t="s">
        <v>95</v>
      </c>
      <c r="N2552" s="7" t="s">
        <v>94</v>
      </c>
      <c r="O2552" s="7" t="s">
        <v>94</v>
      </c>
      <c r="P2552" s="7" t="s">
        <v>95</v>
      </c>
      <c r="Q2552" s="7" t="s">
        <v>95</v>
      </c>
      <c r="R2552" s="7" t="s">
        <v>95</v>
      </c>
      <c r="S2552" s="7" t="s">
        <v>94</v>
      </c>
      <c r="T2552" s="7" t="s">
        <v>95</v>
      </c>
      <c r="U2552" s="7" t="s">
        <v>95</v>
      </c>
      <c r="V2552" s="10" t="s">
        <v>2519</v>
      </c>
      <c r="W2552" s="10" t="s">
        <v>196</v>
      </c>
      <c r="X2552" s="34">
        <v>3239249084</v>
      </c>
    </row>
    <row r="2553" spans="1:24" x14ac:dyDescent="0.25">
      <c r="A2553" s="8" t="s">
        <v>2387</v>
      </c>
      <c r="B2553" s="7" t="s">
        <v>169</v>
      </c>
      <c r="C2553" s="17" t="s">
        <v>2520</v>
      </c>
      <c r="D2553" s="7" t="s">
        <v>94</v>
      </c>
      <c r="E2553" s="7" t="s">
        <v>94</v>
      </c>
      <c r="F2553" s="7" t="s">
        <v>94</v>
      </c>
      <c r="G2553" s="7" t="s">
        <v>94</v>
      </c>
      <c r="H2553" s="7" t="s">
        <v>95</v>
      </c>
      <c r="I2553" s="7" t="s">
        <v>95</v>
      </c>
      <c r="J2553" s="7" t="s">
        <v>94</v>
      </c>
      <c r="K2553" s="7" t="s">
        <v>94</v>
      </c>
      <c r="L2553" s="7" t="s">
        <v>95</v>
      </c>
      <c r="M2553" s="7" t="s">
        <v>95</v>
      </c>
      <c r="N2553" s="7" t="s">
        <v>94</v>
      </c>
      <c r="O2553" s="7" t="s">
        <v>94</v>
      </c>
      <c r="P2553" s="7" t="s">
        <v>95</v>
      </c>
      <c r="Q2553" s="7" t="s">
        <v>95</v>
      </c>
      <c r="R2553" s="7" t="s">
        <v>94</v>
      </c>
      <c r="S2553" s="7" t="s">
        <v>94</v>
      </c>
      <c r="T2553" s="7" t="s">
        <v>95</v>
      </c>
      <c r="U2553" s="7" t="s">
        <v>95</v>
      </c>
      <c r="V2553" s="10" t="s">
        <v>2521</v>
      </c>
      <c r="W2553" s="10" t="s">
        <v>169</v>
      </c>
      <c r="X2553" s="34">
        <v>2138403319</v>
      </c>
    </row>
    <row r="2554" spans="1:24" x14ac:dyDescent="0.25">
      <c r="A2554" s="8" t="s">
        <v>2387</v>
      </c>
      <c r="B2554" s="7" t="s">
        <v>169</v>
      </c>
      <c r="C2554" s="17" t="s">
        <v>852</v>
      </c>
      <c r="D2554" s="7" t="s">
        <v>94</v>
      </c>
      <c r="E2554" s="7" t="s">
        <v>94</v>
      </c>
      <c r="F2554" s="7" t="s">
        <v>94</v>
      </c>
      <c r="G2554" s="7" t="s">
        <v>94</v>
      </c>
      <c r="H2554" s="7" t="s">
        <v>94</v>
      </c>
      <c r="I2554" s="7" t="s">
        <v>94</v>
      </c>
      <c r="J2554" s="7" t="s">
        <v>94</v>
      </c>
      <c r="K2554" s="7" t="s">
        <v>95</v>
      </c>
      <c r="L2554" s="7" t="s">
        <v>94</v>
      </c>
      <c r="M2554" s="7" t="s">
        <v>94</v>
      </c>
      <c r="N2554" s="7" t="s">
        <v>94</v>
      </c>
      <c r="O2554" s="7" t="s">
        <v>94</v>
      </c>
      <c r="P2554" s="7" t="s">
        <v>94</v>
      </c>
      <c r="Q2554" s="7" t="s">
        <v>94</v>
      </c>
      <c r="R2554" s="7" t="s">
        <v>95</v>
      </c>
      <c r="S2554" s="7" t="s">
        <v>95</v>
      </c>
      <c r="T2554" s="7" t="s">
        <v>94</v>
      </c>
      <c r="U2554" s="7" t="s">
        <v>94</v>
      </c>
      <c r="V2554" s="10" t="s">
        <v>2522</v>
      </c>
      <c r="W2554" s="10" t="s">
        <v>169</v>
      </c>
      <c r="X2554" s="34">
        <v>3232689191</v>
      </c>
    </row>
    <row r="2555" spans="1:24" x14ac:dyDescent="0.25">
      <c r="A2555" s="8" t="s">
        <v>2387</v>
      </c>
      <c r="B2555" s="7" t="s">
        <v>298</v>
      </c>
      <c r="C2555" s="17" t="s">
        <v>984</v>
      </c>
      <c r="D2555" s="7" t="s">
        <v>94</v>
      </c>
      <c r="E2555" s="7" t="s">
        <v>94</v>
      </c>
      <c r="F2555" s="7" t="s">
        <v>95</v>
      </c>
      <c r="G2555" s="7" t="s">
        <v>95</v>
      </c>
      <c r="H2555" s="7" t="s">
        <v>94</v>
      </c>
      <c r="I2555" s="7" t="s">
        <v>95</v>
      </c>
      <c r="J2555" s="7" t="s">
        <v>94</v>
      </c>
      <c r="K2555" s="7" t="s">
        <v>95</v>
      </c>
      <c r="L2555" s="7" t="s">
        <v>95</v>
      </c>
      <c r="M2555" s="7" t="s">
        <v>95</v>
      </c>
      <c r="N2555" s="7" t="s">
        <v>95</v>
      </c>
      <c r="O2555" s="7" t="s">
        <v>95</v>
      </c>
      <c r="P2555" s="7" t="s">
        <v>94</v>
      </c>
      <c r="Q2555" s="7" t="s">
        <v>95</v>
      </c>
      <c r="R2555" s="7" t="s">
        <v>95</v>
      </c>
      <c r="S2555" s="7" t="s">
        <v>95</v>
      </c>
      <c r="T2555" s="7" t="s">
        <v>95</v>
      </c>
      <c r="U2555" s="7" t="s">
        <v>95</v>
      </c>
      <c r="V2555" s="10" t="s">
        <v>2523</v>
      </c>
      <c r="W2555" s="10" t="s">
        <v>986</v>
      </c>
      <c r="X2555" s="34">
        <v>7606315000</v>
      </c>
    </row>
    <row r="2556" spans="1:24" ht="27" x14ac:dyDescent="0.25">
      <c r="A2556" s="8" t="s">
        <v>2387</v>
      </c>
      <c r="B2556" s="7" t="s">
        <v>298</v>
      </c>
      <c r="C2556" s="17" t="s">
        <v>2524</v>
      </c>
      <c r="D2556" s="7" t="s">
        <v>95</v>
      </c>
      <c r="E2556" s="7" t="s">
        <v>95</v>
      </c>
      <c r="F2556" s="7" t="s">
        <v>95</v>
      </c>
      <c r="G2556" s="7" t="s">
        <v>95</v>
      </c>
      <c r="H2556" s="7" t="s">
        <v>95</v>
      </c>
      <c r="I2556" s="7" t="s">
        <v>95</v>
      </c>
      <c r="J2556" s="7" t="s">
        <v>95</v>
      </c>
      <c r="K2556" s="7" t="s">
        <v>95</v>
      </c>
      <c r="L2556" s="7" t="s">
        <v>95</v>
      </c>
      <c r="M2556" s="7" t="s">
        <v>95</v>
      </c>
      <c r="N2556" s="7" t="s">
        <v>95</v>
      </c>
      <c r="O2556" s="7" t="s">
        <v>95</v>
      </c>
      <c r="P2556" s="7" t="s">
        <v>95</v>
      </c>
      <c r="Q2556" s="7" t="s">
        <v>95</v>
      </c>
      <c r="R2556" s="7" t="s">
        <v>95</v>
      </c>
      <c r="S2556" s="7" t="s">
        <v>95</v>
      </c>
      <c r="T2556" s="7" t="s">
        <v>95</v>
      </c>
      <c r="U2556" s="7" t="s">
        <v>95</v>
      </c>
      <c r="V2556" s="10" t="s">
        <v>1438</v>
      </c>
      <c r="W2556" s="10" t="s">
        <v>298</v>
      </c>
      <c r="X2556" s="34">
        <v>6192282057</v>
      </c>
    </row>
    <row r="2557" spans="1:24" x14ac:dyDescent="0.25">
      <c r="A2557" s="8" t="s">
        <v>2387</v>
      </c>
      <c r="B2557" s="7" t="s">
        <v>149</v>
      </c>
      <c r="C2557" s="17" t="s">
        <v>2525</v>
      </c>
      <c r="D2557" s="7" t="s">
        <v>94</v>
      </c>
      <c r="E2557" s="7" t="s">
        <v>94</v>
      </c>
      <c r="F2557" s="7" t="s">
        <v>95</v>
      </c>
      <c r="G2557" s="7" t="s">
        <v>95</v>
      </c>
      <c r="H2557" s="7" t="s">
        <v>94</v>
      </c>
      <c r="I2557" s="7" t="s">
        <v>95</v>
      </c>
      <c r="J2557" s="7" t="s">
        <v>94</v>
      </c>
      <c r="K2557" s="7" t="s">
        <v>95</v>
      </c>
      <c r="L2557" s="7" t="s">
        <v>94</v>
      </c>
      <c r="M2557" s="7" t="s">
        <v>94</v>
      </c>
      <c r="N2557" s="7" t="s">
        <v>95</v>
      </c>
      <c r="O2557" s="7" t="s">
        <v>95</v>
      </c>
      <c r="P2557" s="7" t="s">
        <v>94</v>
      </c>
      <c r="Q2557" s="7" t="s">
        <v>94</v>
      </c>
      <c r="R2557" s="7" t="s">
        <v>95</v>
      </c>
      <c r="S2557" s="7" t="s">
        <v>95</v>
      </c>
      <c r="T2557" s="7" t="s">
        <v>95</v>
      </c>
      <c r="U2557" s="7" t="s">
        <v>95</v>
      </c>
      <c r="V2557" s="10" t="s">
        <v>306</v>
      </c>
      <c r="W2557" s="10" t="s">
        <v>149</v>
      </c>
      <c r="X2557" s="34">
        <v>9163255556</v>
      </c>
    </row>
    <row r="2558" spans="1:24" x14ac:dyDescent="0.25">
      <c r="A2558" s="8" t="s">
        <v>2387</v>
      </c>
      <c r="B2558" s="7" t="s">
        <v>169</v>
      </c>
      <c r="C2558" s="17" t="s">
        <v>2526</v>
      </c>
      <c r="D2558" s="7" t="s">
        <v>94</v>
      </c>
      <c r="E2558" s="7" t="s">
        <v>94</v>
      </c>
      <c r="F2558" s="7" t="s">
        <v>94</v>
      </c>
      <c r="G2558" s="7" t="s">
        <v>94</v>
      </c>
      <c r="H2558" s="7" t="s">
        <v>94</v>
      </c>
      <c r="I2558" s="7" t="s">
        <v>94</v>
      </c>
      <c r="J2558" s="7" t="s">
        <v>94</v>
      </c>
      <c r="K2558" s="7" t="s">
        <v>94</v>
      </c>
      <c r="L2558" s="7" t="s">
        <v>94</v>
      </c>
      <c r="M2558" s="7" t="s">
        <v>94</v>
      </c>
      <c r="N2558" s="7" t="s">
        <v>94</v>
      </c>
      <c r="O2558" s="7" t="s">
        <v>94</v>
      </c>
      <c r="P2558" s="7" t="s">
        <v>94</v>
      </c>
      <c r="Q2558" s="7" t="s">
        <v>94</v>
      </c>
      <c r="R2558" s="7" t="s">
        <v>94</v>
      </c>
      <c r="S2558" s="7" t="s">
        <v>94</v>
      </c>
      <c r="T2558" s="7" t="s">
        <v>94</v>
      </c>
      <c r="U2558" s="7" t="s">
        <v>94</v>
      </c>
      <c r="V2558" s="10" t="s">
        <v>2527</v>
      </c>
      <c r="W2558" s="10" t="s">
        <v>461</v>
      </c>
      <c r="X2558" s="34">
        <v>8183197834</v>
      </c>
    </row>
    <row r="2559" spans="1:24" x14ac:dyDescent="0.25">
      <c r="A2559" s="8" t="s">
        <v>2528</v>
      </c>
      <c r="B2559" s="7" t="s">
        <v>133</v>
      </c>
      <c r="C2559" s="17" t="s">
        <v>1546</v>
      </c>
      <c r="D2559" s="7" t="s">
        <v>94</v>
      </c>
      <c r="E2559" s="7" t="s">
        <v>94</v>
      </c>
      <c r="F2559" s="7" t="s">
        <v>95</v>
      </c>
      <c r="G2559" s="7" t="s">
        <v>95</v>
      </c>
      <c r="H2559" s="7" t="s">
        <v>94</v>
      </c>
      <c r="I2559" s="7" t="s">
        <v>95</v>
      </c>
      <c r="J2559" s="7" t="s">
        <v>94</v>
      </c>
      <c r="K2559" s="7" t="s">
        <v>95</v>
      </c>
      <c r="L2559" s="7" t="s">
        <v>95</v>
      </c>
      <c r="M2559" s="7" t="s">
        <v>95</v>
      </c>
      <c r="N2559" s="7" t="s">
        <v>95</v>
      </c>
      <c r="O2559" s="7" t="s">
        <v>95</v>
      </c>
      <c r="P2559" s="7" t="s">
        <v>94</v>
      </c>
      <c r="Q2559" s="7" t="s">
        <v>94</v>
      </c>
      <c r="R2559" s="7" t="s">
        <v>95</v>
      </c>
      <c r="S2559" s="7" t="s">
        <v>95</v>
      </c>
      <c r="T2559" s="7" t="s">
        <v>95</v>
      </c>
      <c r="U2559" s="7" t="s">
        <v>95</v>
      </c>
      <c r="V2559" s="10" t="s">
        <v>1006</v>
      </c>
      <c r="W2559" s="10" t="s">
        <v>1006</v>
      </c>
      <c r="X2559" s="34" t="s">
        <v>1006</v>
      </c>
    </row>
    <row r="2560" spans="1:24" x14ac:dyDescent="0.25">
      <c r="A2560" s="8" t="s">
        <v>2528</v>
      </c>
      <c r="B2560" s="7" t="s">
        <v>133</v>
      </c>
      <c r="C2560" s="17" t="s">
        <v>410</v>
      </c>
      <c r="D2560" s="7" t="s">
        <v>95</v>
      </c>
      <c r="E2560" s="7" t="s">
        <v>95</v>
      </c>
      <c r="F2560" s="7" t="s">
        <v>95</v>
      </c>
      <c r="G2560" s="7" t="s">
        <v>95</v>
      </c>
      <c r="H2560" s="7" t="s">
        <v>94</v>
      </c>
      <c r="I2560" s="7" t="s">
        <v>95</v>
      </c>
      <c r="J2560" s="7" t="s">
        <v>95</v>
      </c>
      <c r="K2560" s="7" t="s">
        <v>95</v>
      </c>
      <c r="L2560" s="7" t="s">
        <v>95</v>
      </c>
      <c r="M2560" s="7" t="s">
        <v>95</v>
      </c>
      <c r="N2560" s="7" t="s">
        <v>95</v>
      </c>
      <c r="O2560" s="7" t="s">
        <v>95</v>
      </c>
      <c r="P2560" s="7" t="s">
        <v>94</v>
      </c>
      <c r="Q2560" s="7" t="s">
        <v>94</v>
      </c>
      <c r="R2560" s="7" t="s">
        <v>95</v>
      </c>
      <c r="S2560" s="7" t="s">
        <v>95</v>
      </c>
      <c r="T2560" s="7" t="s">
        <v>94</v>
      </c>
      <c r="U2560" s="7" t="s">
        <v>2529</v>
      </c>
      <c r="V2560" s="10" t="s">
        <v>414</v>
      </c>
      <c r="W2560" s="10" t="s">
        <v>149</v>
      </c>
      <c r="X2560" s="34">
        <v>9166187899</v>
      </c>
    </row>
    <row r="2561" spans="1:24" x14ac:dyDescent="0.25">
      <c r="A2561" s="8" t="s">
        <v>2528</v>
      </c>
      <c r="B2561" s="7" t="s">
        <v>133</v>
      </c>
      <c r="C2561" s="17" t="s">
        <v>125</v>
      </c>
      <c r="D2561" s="7" t="s">
        <v>94</v>
      </c>
      <c r="E2561" s="7" t="s">
        <v>94</v>
      </c>
      <c r="F2561" s="7" t="s">
        <v>94</v>
      </c>
      <c r="G2561" s="7" t="s">
        <v>94</v>
      </c>
      <c r="H2561" s="7" t="s">
        <v>95</v>
      </c>
      <c r="I2561" s="7" t="s">
        <v>95</v>
      </c>
      <c r="J2561" s="7" t="s">
        <v>94</v>
      </c>
      <c r="K2561" s="7" t="s">
        <v>94</v>
      </c>
      <c r="L2561" s="7" t="s">
        <v>94</v>
      </c>
      <c r="M2561" s="7" t="s">
        <v>94</v>
      </c>
      <c r="N2561" s="7" t="s">
        <v>94</v>
      </c>
      <c r="O2561" s="7" t="s">
        <v>94</v>
      </c>
      <c r="P2561" s="7" t="s">
        <v>95</v>
      </c>
      <c r="Q2561" s="7" t="s">
        <v>95</v>
      </c>
      <c r="R2561" s="7" t="s">
        <v>95</v>
      </c>
      <c r="S2561" s="7" t="s">
        <v>94</v>
      </c>
      <c r="T2561" s="7" t="s">
        <v>94</v>
      </c>
      <c r="U2561" s="7" t="s">
        <v>94</v>
      </c>
      <c r="V2561" s="10" t="s">
        <v>1006</v>
      </c>
      <c r="W2561" s="10" t="s">
        <v>1006</v>
      </c>
      <c r="X2561" s="34" t="s">
        <v>1006</v>
      </c>
    </row>
    <row r="2562" spans="1:24" x14ac:dyDescent="0.25">
      <c r="A2562" s="8" t="s">
        <v>2528</v>
      </c>
      <c r="B2562" s="7" t="s">
        <v>133</v>
      </c>
      <c r="C2562" s="17" t="s">
        <v>2530</v>
      </c>
      <c r="D2562" s="7" t="s">
        <v>94</v>
      </c>
      <c r="E2562" s="7" t="s">
        <v>94</v>
      </c>
      <c r="F2562" s="7" t="s">
        <v>95</v>
      </c>
      <c r="G2562" s="7" t="s">
        <v>95</v>
      </c>
      <c r="H2562" s="7" t="s">
        <v>94</v>
      </c>
      <c r="I2562" s="7" t="s">
        <v>95</v>
      </c>
      <c r="J2562" s="7" t="s">
        <v>94</v>
      </c>
      <c r="K2562" s="7" t="s">
        <v>95</v>
      </c>
      <c r="L2562" s="7" t="s">
        <v>95</v>
      </c>
      <c r="M2562" s="7" t="s">
        <v>95</v>
      </c>
      <c r="N2562" s="7" t="s">
        <v>95</v>
      </c>
      <c r="O2562" s="7" t="s">
        <v>95</v>
      </c>
      <c r="P2562" s="7" t="s">
        <v>95</v>
      </c>
      <c r="Q2562" s="7" t="s">
        <v>95</v>
      </c>
      <c r="R2562" s="7" t="s">
        <v>95</v>
      </c>
      <c r="S2562" s="7" t="s">
        <v>95</v>
      </c>
      <c r="T2562" s="7" t="s">
        <v>95</v>
      </c>
      <c r="U2562" s="7" t="s">
        <v>95</v>
      </c>
      <c r="V2562" s="10" t="s">
        <v>1006</v>
      </c>
      <c r="W2562" s="10" t="s">
        <v>1006</v>
      </c>
      <c r="X2562" s="34" t="s">
        <v>1006</v>
      </c>
    </row>
    <row r="2563" spans="1:24" x14ac:dyDescent="0.25">
      <c r="A2563" s="136" t="s">
        <v>2528</v>
      </c>
      <c r="B2563" s="38" t="s">
        <v>133</v>
      </c>
      <c r="C2563" s="123" t="s">
        <v>2123</v>
      </c>
      <c r="D2563" s="122" t="s">
        <v>95</v>
      </c>
      <c r="E2563" s="122" t="s">
        <v>95</v>
      </c>
      <c r="F2563" s="122" t="s">
        <v>95</v>
      </c>
      <c r="G2563" s="122" t="s">
        <v>95</v>
      </c>
      <c r="H2563" s="122" t="s">
        <v>94</v>
      </c>
      <c r="I2563" s="122" t="s">
        <v>95</v>
      </c>
      <c r="J2563" s="122" t="s">
        <v>95</v>
      </c>
      <c r="K2563" s="122" t="s">
        <v>95</v>
      </c>
      <c r="L2563" s="122" t="s">
        <v>95</v>
      </c>
      <c r="M2563" s="122" t="s">
        <v>95</v>
      </c>
      <c r="N2563" s="122" t="s">
        <v>95</v>
      </c>
      <c r="O2563" s="122" t="s">
        <v>95</v>
      </c>
      <c r="P2563" s="122" t="s">
        <v>94</v>
      </c>
      <c r="Q2563" s="122" t="s">
        <v>94</v>
      </c>
      <c r="R2563" s="122" t="s">
        <v>95</v>
      </c>
      <c r="S2563" s="122" t="s">
        <v>95</v>
      </c>
      <c r="T2563" s="122" t="s">
        <v>95</v>
      </c>
      <c r="U2563" s="122" t="s">
        <v>95</v>
      </c>
      <c r="V2563" s="121" t="s">
        <v>190</v>
      </c>
      <c r="W2563" s="121" t="s">
        <v>186</v>
      </c>
      <c r="X2563" s="138">
        <v>9163984999</v>
      </c>
    </row>
    <row r="2564" spans="1:24" x14ac:dyDescent="0.25">
      <c r="A2564" s="136"/>
      <c r="B2564" s="7" t="s">
        <v>183</v>
      </c>
      <c r="C2564" s="123"/>
      <c r="D2564" s="122"/>
      <c r="E2564" s="122"/>
      <c r="F2564" s="122"/>
      <c r="G2564" s="122"/>
      <c r="H2564" s="122"/>
      <c r="I2564" s="122"/>
      <c r="J2564" s="122"/>
      <c r="K2564" s="122"/>
      <c r="L2564" s="122"/>
      <c r="M2564" s="122"/>
      <c r="N2564" s="122"/>
      <c r="O2564" s="122"/>
      <c r="P2564" s="122"/>
      <c r="Q2564" s="122"/>
      <c r="R2564" s="122"/>
      <c r="S2564" s="122"/>
      <c r="T2564" s="122"/>
      <c r="U2564" s="122"/>
      <c r="V2564" s="121"/>
      <c r="W2564" s="121"/>
      <c r="X2564" s="138"/>
    </row>
    <row r="2565" spans="1:24" x14ac:dyDescent="0.25">
      <c r="A2565" s="136" t="s">
        <v>2528</v>
      </c>
      <c r="B2565" s="38" t="s">
        <v>133</v>
      </c>
      <c r="C2565" s="123" t="s">
        <v>2125</v>
      </c>
      <c r="D2565" s="122" t="s">
        <v>94</v>
      </c>
      <c r="E2565" s="122" t="s">
        <v>94</v>
      </c>
      <c r="F2565" s="122" t="s">
        <v>94</v>
      </c>
      <c r="G2565" s="122" t="s">
        <v>94</v>
      </c>
      <c r="H2565" s="122" t="s">
        <v>94</v>
      </c>
      <c r="I2565" s="122" t="s">
        <v>94</v>
      </c>
      <c r="J2565" s="122" t="s">
        <v>94</v>
      </c>
      <c r="K2565" s="122" t="s">
        <v>94</v>
      </c>
      <c r="L2565" s="122" t="s">
        <v>95</v>
      </c>
      <c r="M2565" s="122" t="s">
        <v>95</v>
      </c>
      <c r="N2565" s="122" t="s">
        <v>95</v>
      </c>
      <c r="O2565" s="122" t="s">
        <v>95</v>
      </c>
      <c r="P2565" s="122" t="s">
        <v>94</v>
      </c>
      <c r="Q2565" s="122" t="s">
        <v>94</v>
      </c>
      <c r="R2565" s="122" t="s">
        <v>94</v>
      </c>
      <c r="S2565" s="122" t="s">
        <v>94</v>
      </c>
      <c r="T2565" s="122" t="s">
        <v>94</v>
      </c>
      <c r="U2565" s="122" t="s">
        <v>94</v>
      </c>
      <c r="V2565" s="121" t="s">
        <v>1006</v>
      </c>
      <c r="W2565" s="121" t="s">
        <v>1006</v>
      </c>
      <c r="X2565" s="138" t="s">
        <v>1006</v>
      </c>
    </row>
    <row r="2566" spans="1:24" x14ac:dyDescent="0.25">
      <c r="A2566" s="136"/>
      <c r="B2566" s="7" t="s">
        <v>183</v>
      </c>
      <c r="C2566" s="123"/>
      <c r="D2566" s="122"/>
      <c r="E2566" s="122"/>
      <c r="F2566" s="122"/>
      <c r="G2566" s="122"/>
      <c r="H2566" s="122"/>
      <c r="I2566" s="122"/>
      <c r="J2566" s="122"/>
      <c r="K2566" s="122"/>
      <c r="L2566" s="122"/>
      <c r="M2566" s="122"/>
      <c r="N2566" s="122"/>
      <c r="O2566" s="122"/>
      <c r="P2566" s="122"/>
      <c r="Q2566" s="122"/>
      <c r="R2566" s="122"/>
      <c r="S2566" s="122"/>
      <c r="T2566" s="122"/>
      <c r="U2566" s="122"/>
      <c r="V2566" s="121"/>
      <c r="W2566" s="121"/>
      <c r="X2566" s="138"/>
    </row>
    <row r="2567" spans="1:24" x14ac:dyDescent="0.25">
      <c r="A2567" s="136" t="s">
        <v>2528</v>
      </c>
      <c r="B2567" s="38" t="s">
        <v>133</v>
      </c>
      <c r="C2567" s="123" t="s">
        <v>1426</v>
      </c>
      <c r="D2567" s="122" t="s">
        <v>95</v>
      </c>
      <c r="E2567" s="122" t="s">
        <v>95</v>
      </c>
      <c r="F2567" s="122" t="s">
        <v>95</v>
      </c>
      <c r="G2567" s="122" t="s">
        <v>95</v>
      </c>
      <c r="H2567" s="122" t="s">
        <v>95</v>
      </c>
      <c r="I2567" s="122" t="s">
        <v>95</v>
      </c>
      <c r="J2567" s="122" t="s">
        <v>95</v>
      </c>
      <c r="K2567" s="122" t="s">
        <v>95</v>
      </c>
      <c r="L2567" s="122" t="s">
        <v>95</v>
      </c>
      <c r="M2567" s="122" t="s">
        <v>95</v>
      </c>
      <c r="N2567" s="122" t="s">
        <v>95</v>
      </c>
      <c r="O2567" s="122" t="s">
        <v>95</v>
      </c>
      <c r="P2567" s="122" t="s">
        <v>95</v>
      </c>
      <c r="Q2567" s="122" t="s">
        <v>95</v>
      </c>
      <c r="R2567" s="122" t="s">
        <v>95</v>
      </c>
      <c r="S2567" s="122" t="s">
        <v>95</v>
      </c>
      <c r="T2567" s="122" t="s">
        <v>95</v>
      </c>
      <c r="U2567" s="122" t="s">
        <v>95</v>
      </c>
      <c r="V2567" s="121" t="s">
        <v>2124</v>
      </c>
      <c r="W2567" s="121" t="s">
        <v>1523</v>
      </c>
      <c r="X2567" s="138">
        <v>8883414449</v>
      </c>
    </row>
    <row r="2568" spans="1:24" x14ac:dyDescent="0.25">
      <c r="A2568" s="136"/>
      <c r="B2568" s="7" t="s">
        <v>183</v>
      </c>
      <c r="C2568" s="123"/>
      <c r="D2568" s="122"/>
      <c r="E2568" s="122"/>
      <c r="F2568" s="122"/>
      <c r="G2568" s="122"/>
      <c r="H2568" s="122"/>
      <c r="I2568" s="122"/>
      <c r="J2568" s="122"/>
      <c r="K2568" s="122"/>
      <c r="L2568" s="122"/>
      <c r="M2568" s="122"/>
      <c r="N2568" s="122"/>
      <c r="O2568" s="122"/>
      <c r="P2568" s="122"/>
      <c r="Q2568" s="122"/>
      <c r="R2568" s="122"/>
      <c r="S2568" s="122"/>
      <c r="T2568" s="122"/>
      <c r="U2568" s="122"/>
      <c r="V2568" s="121"/>
      <c r="W2568" s="121"/>
      <c r="X2568" s="138"/>
    </row>
    <row r="2569" spans="1:24" x14ac:dyDescent="0.25">
      <c r="A2569" s="8" t="s">
        <v>2528</v>
      </c>
      <c r="B2569" s="7" t="s">
        <v>133</v>
      </c>
      <c r="C2569" s="17" t="s">
        <v>932</v>
      </c>
      <c r="D2569" s="7" t="s">
        <v>94</v>
      </c>
      <c r="E2569" s="7" t="s">
        <v>94</v>
      </c>
      <c r="F2569" s="7" t="s">
        <v>94</v>
      </c>
      <c r="G2569" s="7" t="s">
        <v>94</v>
      </c>
      <c r="H2569" s="7" t="s">
        <v>94</v>
      </c>
      <c r="I2569" s="7" t="s">
        <v>94</v>
      </c>
      <c r="J2569" s="7" t="s">
        <v>94</v>
      </c>
      <c r="K2569" s="7" t="s">
        <v>94</v>
      </c>
      <c r="L2569" s="7" t="s">
        <v>94</v>
      </c>
      <c r="M2569" s="7" t="s">
        <v>94</v>
      </c>
      <c r="N2569" s="7" t="s">
        <v>94</v>
      </c>
      <c r="O2569" s="7" t="s">
        <v>94</v>
      </c>
      <c r="P2569" s="7" t="s">
        <v>94</v>
      </c>
      <c r="Q2569" s="7" t="s">
        <v>94</v>
      </c>
      <c r="R2569" s="7" t="s">
        <v>94</v>
      </c>
      <c r="S2569" s="7" t="s">
        <v>94</v>
      </c>
      <c r="T2569" s="7" t="s">
        <v>94</v>
      </c>
      <c r="U2569" s="7" t="s">
        <v>94</v>
      </c>
      <c r="V2569" s="10" t="s">
        <v>1006</v>
      </c>
      <c r="W2569" s="10" t="s">
        <v>1006</v>
      </c>
      <c r="X2569" s="34">
        <v>9518775905</v>
      </c>
    </row>
    <row r="2570" spans="1:24" x14ac:dyDescent="0.25">
      <c r="A2570" s="136" t="s">
        <v>2528</v>
      </c>
      <c r="B2570" s="38" t="s">
        <v>133</v>
      </c>
      <c r="C2570" s="123" t="s">
        <v>934</v>
      </c>
      <c r="D2570" s="122" t="s">
        <v>94</v>
      </c>
      <c r="E2570" s="122" t="s">
        <v>94</v>
      </c>
      <c r="F2570" s="122" t="s">
        <v>95</v>
      </c>
      <c r="G2570" s="122" t="s">
        <v>95</v>
      </c>
      <c r="H2570" s="122" t="s">
        <v>94</v>
      </c>
      <c r="I2570" s="122" t="s">
        <v>95</v>
      </c>
      <c r="J2570" s="122" t="s">
        <v>94</v>
      </c>
      <c r="K2570" s="122" t="s">
        <v>95</v>
      </c>
      <c r="L2570" s="122" t="s">
        <v>95</v>
      </c>
      <c r="M2570" s="122" t="s">
        <v>95</v>
      </c>
      <c r="N2570" s="122" t="s">
        <v>95</v>
      </c>
      <c r="O2570" s="122" t="s">
        <v>95</v>
      </c>
      <c r="P2570" s="122" t="s">
        <v>94</v>
      </c>
      <c r="Q2570" s="122" t="s">
        <v>94</v>
      </c>
      <c r="R2570" s="122" t="s">
        <v>95</v>
      </c>
      <c r="S2570" s="122" t="s">
        <v>95</v>
      </c>
      <c r="T2570" s="122" t="s">
        <v>95</v>
      </c>
      <c r="U2570" s="122" t="s">
        <v>95</v>
      </c>
      <c r="V2570" s="121" t="s">
        <v>1006</v>
      </c>
      <c r="W2570" s="121" t="s">
        <v>1006</v>
      </c>
      <c r="X2570" s="138" t="s">
        <v>1006</v>
      </c>
    </row>
    <row r="2571" spans="1:24" x14ac:dyDescent="0.25">
      <c r="A2571" s="136"/>
      <c r="B2571" s="7" t="s">
        <v>183</v>
      </c>
      <c r="C2571" s="123"/>
      <c r="D2571" s="122"/>
      <c r="E2571" s="122"/>
      <c r="F2571" s="122"/>
      <c r="G2571" s="122"/>
      <c r="H2571" s="122"/>
      <c r="I2571" s="122"/>
      <c r="J2571" s="122"/>
      <c r="K2571" s="122"/>
      <c r="L2571" s="122"/>
      <c r="M2571" s="122"/>
      <c r="N2571" s="122"/>
      <c r="O2571" s="122"/>
      <c r="P2571" s="122"/>
      <c r="Q2571" s="122"/>
      <c r="R2571" s="122"/>
      <c r="S2571" s="122"/>
      <c r="T2571" s="122"/>
      <c r="U2571" s="122"/>
      <c r="V2571" s="121"/>
      <c r="W2571" s="121"/>
      <c r="X2571" s="138"/>
    </row>
    <row r="2572" spans="1:24" x14ac:dyDescent="0.25">
      <c r="A2572" s="136" t="s">
        <v>2528</v>
      </c>
      <c r="B2572" s="38" t="s">
        <v>133</v>
      </c>
      <c r="C2572" s="123" t="s">
        <v>2531</v>
      </c>
      <c r="D2572" s="122" t="s">
        <v>94</v>
      </c>
      <c r="E2572" s="122" t="s">
        <v>94</v>
      </c>
      <c r="F2572" s="122" t="s">
        <v>94</v>
      </c>
      <c r="G2572" s="122" t="s">
        <v>94</v>
      </c>
      <c r="H2572" s="122" t="s">
        <v>94</v>
      </c>
      <c r="I2572" s="122" t="s">
        <v>94</v>
      </c>
      <c r="J2572" s="122" t="s">
        <v>94</v>
      </c>
      <c r="K2572" s="122" t="s">
        <v>94</v>
      </c>
      <c r="L2572" s="122" t="s">
        <v>94</v>
      </c>
      <c r="M2572" s="122" t="s">
        <v>94</v>
      </c>
      <c r="N2572" s="122" t="s">
        <v>94</v>
      </c>
      <c r="O2572" s="122" t="s">
        <v>94</v>
      </c>
      <c r="P2572" s="122" t="s">
        <v>94</v>
      </c>
      <c r="Q2572" s="122" t="s">
        <v>94</v>
      </c>
      <c r="R2572" s="122" t="s">
        <v>94</v>
      </c>
      <c r="S2572" s="122" t="s">
        <v>94</v>
      </c>
      <c r="T2572" s="122" t="s">
        <v>94</v>
      </c>
      <c r="U2572" s="122" t="s">
        <v>94</v>
      </c>
      <c r="V2572" s="121" t="s">
        <v>2129</v>
      </c>
      <c r="W2572" s="121" t="s">
        <v>169</v>
      </c>
      <c r="X2572" s="138">
        <v>9013373003</v>
      </c>
    </row>
    <row r="2573" spans="1:24" x14ac:dyDescent="0.25">
      <c r="A2573" s="136"/>
      <c r="B2573" s="7" t="s">
        <v>183</v>
      </c>
      <c r="C2573" s="123"/>
      <c r="D2573" s="122"/>
      <c r="E2573" s="122"/>
      <c r="F2573" s="122"/>
      <c r="G2573" s="122"/>
      <c r="H2573" s="122"/>
      <c r="I2573" s="122"/>
      <c r="J2573" s="122"/>
      <c r="K2573" s="122"/>
      <c r="L2573" s="122"/>
      <c r="M2573" s="122"/>
      <c r="N2573" s="122"/>
      <c r="O2573" s="122"/>
      <c r="P2573" s="122"/>
      <c r="Q2573" s="122"/>
      <c r="R2573" s="122"/>
      <c r="S2573" s="122"/>
      <c r="T2573" s="122"/>
      <c r="U2573" s="122"/>
      <c r="V2573" s="121"/>
      <c r="W2573" s="121"/>
      <c r="X2573" s="138"/>
    </row>
    <row r="2574" spans="1:24" x14ac:dyDescent="0.25">
      <c r="A2574" s="8" t="s">
        <v>2532</v>
      </c>
      <c r="B2574" s="7" t="s">
        <v>138</v>
      </c>
      <c r="C2574" s="17" t="s">
        <v>2533</v>
      </c>
      <c r="D2574" s="7" t="s">
        <v>95</v>
      </c>
      <c r="E2574" s="7" t="s">
        <v>95</v>
      </c>
      <c r="F2574" s="7" t="s">
        <v>95</v>
      </c>
      <c r="G2574" s="7" t="s">
        <v>95</v>
      </c>
      <c r="H2574" s="7" t="s">
        <v>95</v>
      </c>
      <c r="I2574" s="7" t="s">
        <v>95</v>
      </c>
      <c r="J2574" s="7" t="s">
        <v>95</v>
      </c>
      <c r="K2574" s="7" t="s">
        <v>95</v>
      </c>
      <c r="L2574" s="7" t="s">
        <v>95</v>
      </c>
      <c r="M2574" s="7" t="s">
        <v>95</v>
      </c>
      <c r="N2574" s="7" t="s">
        <v>95</v>
      </c>
      <c r="O2574" s="7" t="s">
        <v>95</v>
      </c>
      <c r="P2574" s="7" t="s">
        <v>95</v>
      </c>
      <c r="Q2574" s="7" t="s">
        <v>95</v>
      </c>
      <c r="R2574" s="7" t="s">
        <v>95</v>
      </c>
      <c r="S2574" s="7" t="s">
        <v>95</v>
      </c>
      <c r="T2574" s="7" t="s">
        <v>95</v>
      </c>
      <c r="U2574" s="7" t="s">
        <v>95</v>
      </c>
      <c r="V2574" s="10" t="s">
        <v>341</v>
      </c>
      <c r="W2574" s="10" t="s">
        <v>140</v>
      </c>
      <c r="X2574" s="34">
        <v>5303424395</v>
      </c>
    </row>
    <row r="2575" spans="1:24" x14ac:dyDescent="0.25">
      <c r="A2575" s="8" t="s">
        <v>2532</v>
      </c>
      <c r="B2575" s="7" t="s">
        <v>163</v>
      </c>
      <c r="C2575" s="123" t="s">
        <v>1546</v>
      </c>
      <c r="D2575" s="122" t="s">
        <v>94</v>
      </c>
      <c r="E2575" s="122" t="s">
        <v>94</v>
      </c>
      <c r="F2575" s="122" t="s">
        <v>95</v>
      </c>
      <c r="G2575" s="122" t="s">
        <v>95</v>
      </c>
      <c r="H2575" s="122" t="s">
        <v>94</v>
      </c>
      <c r="I2575" s="122" t="s">
        <v>95</v>
      </c>
      <c r="J2575" s="122" t="s">
        <v>94</v>
      </c>
      <c r="K2575" s="122" t="s">
        <v>95</v>
      </c>
      <c r="L2575" s="122" t="s">
        <v>95</v>
      </c>
      <c r="M2575" s="122" t="s">
        <v>95</v>
      </c>
      <c r="N2575" s="122" t="s">
        <v>95</v>
      </c>
      <c r="O2575" s="122" t="s">
        <v>95</v>
      </c>
      <c r="P2575" s="122" t="s">
        <v>94</v>
      </c>
      <c r="Q2575" s="122" t="s">
        <v>94</v>
      </c>
      <c r="R2575" s="122" t="s">
        <v>95</v>
      </c>
      <c r="S2575" s="122" t="s">
        <v>95</v>
      </c>
      <c r="T2575" s="122" t="s">
        <v>95</v>
      </c>
      <c r="U2575" s="122" t="s">
        <v>95</v>
      </c>
      <c r="V2575" s="121" t="s">
        <v>1547</v>
      </c>
      <c r="W2575" s="121" t="s">
        <v>149</v>
      </c>
      <c r="X2575" s="124">
        <v>9168053318</v>
      </c>
    </row>
    <row r="2576" spans="1:24" x14ac:dyDescent="0.25">
      <c r="A2576" s="8" t="s">
        <v>2532</v>
      </c>
      <c r="B2576" s="7" t="s">
        <v>138</v>
      </c>
      <c r="C2576" s="123"/>
      <c r="D2576" s="122"/>
      <c r="E2576" s="122"/>
      <c r="F2576" s="122"/>
      <c r="G2576" s="122"/>
      <c r="H2576" s="122"/>
      <c r="I2576" s="122"/>
      <c r="J2576" s="122"/>
      <c r="K2576" s="122"/>
      <c r="L2576" s="122"/>
      <c r="M2576" s="122"/>
      <c r="N2576" s="122"/>
      <c r="O2576" s="122"/>
      <c r="P2576" s="122"/>
      <c r="Q2576" s="122"/>
      <c r="R2576" s="122"/>
      <c r="S2576" s="122"/>
      <c r="T2576" s="122"/>
      <c r="U2576" s="122"/>
      <c r="V2576" s="121"/>
      <c r="W2576" s="121"/>
      <c r="X2576" s="124"/>
    </row>
    <row r="2577" spans="1:24" x14ac:dyDescent="0.25">
      <c r="A2577" s="8" t="s">
        <v>2532</v>
      </c>
      <c r="B2577" s="7" t="s">
        <v>2534</v>
      </c>
      <c r="C2577" s="123"/>
      <c r="D2577" s="122"/>
      <c r="E2577" s="122"/>
      <c r="F2577" s="122"/>
      <c r="G2577" s="122"/>
      <c r="H2577" s="122"/>
      <c r="I2577" s="122"/>
      <c r="J2577" s="122"/>
      <c r="K2577" s="122"/>
      <c r="L2577" s="122"/>
      <c r="M2577" s="122"/>
      <c r="N2577" s="122"/>
      <c r="O2577" s="122"/>
      <c r="P2577" s="122"/>
      <c r="Q2577" s="122"/>
      <c r="R2577" s="122"/>
      <c r="S2577" s="122"/>
      <c r="T2577" s="122"/>
      <c r="U2577" s="122"/>
      <c r="V2577" s="121"/>
      <c r="W2577" s="121"/>
      <c r="X2577" s="124"/>
    </row>
    <row r="2578" spans="1:24" x14ac:dyDescent="0.25">
      <c r="A2578" s="8" t="s">
        <v>2532</v>
      </c>
      <c r="B2578" s="7" t="s">
        <v>2535</v>
      </c>
      <c r="C2578" s="123"/>
      <c r="D2578" s="122"/>
      <c r="E2578" s="122"/>
      <c r="F2578" s="122"/>
      <c r="G2578" s="122"/>
      <c r="H2578" s="122"/>
      <c r="I2578" s="122"/>
      <c r="J2578" s="122"/>
      <c r="K2578" s="122"/>
      <c r="L2578" s="122"/>
      <c r="M2578" s="122"/>
      <c r="N2578" s="122"/>
      <c r="O2578" s="122"/>
      <c r="P2578" s="122"/>
      <c r="Q2578" s="122"/>
      <c r="R2578" s="122"/>
      <c r="S2578" s="122"/>
      <c r="T2578" s="122"/>
      <c r="U2578" s="122"/>
      <c r="V2578" s="121"/>
      <c r="W2578" s="121"/>
      <c r="X2578" s="124"/>
    </row>
    <row r="2579" spans="1:24" x14ac:dyDescent="0.25">
      <c r="A2579" s="8" t="s">
        <v>2532</v>
      </c>
      <c r="B2579" s="7" t="s">
        <v>2536</v>
      </c>
      <c r="C2579" s="123"/>
      <c r="D2579" s="122"/>
      <c r="E2579" s="122"/>
      <c r="F2579" s="122"/>
      <c r="G2579" s="122"/>
      <c r="H2579" s="122"/>
      <c r="I2579" s="122"/>
      <c r="J2579" s="122"/>
      <c r="K2579" s="122"/>
      <c r="L2579" s="122"/>
      <c r="M2579" s="122"/>
      <c r="N2579" s="122"/>
      <c r="O2579" s="122"/>
      <c r="P2579" s="122"/>
      <c r="Q2579" s="122"/>
      <c r="R2579" s="122"/>
      <c r="S2579" s="122"/>
      <c r="T2579" s="122"/>
      <c r="U2579" s="122"/>
      <c r="V2579" s="121"/>
      <c r="W2579" s="121"/>
      <c r="X2579" s="124"/>
    </row>
    <row r="2580" spans="1:24" x14ac:dyDescent="0.25">
      <c r="A2580" s="8" t="s">
        <v>2532</v>
      </c>
      <c r="B2580" s="7" t="s">
        <v>141</v>
      </c>
      <c r="C2580" s="123"/>
      <c r="D2580" s="122"/>
      <c r="E2580" s="122"/>
      <c r="F2580" s="122"/>
      <c r="G2580" s="122"/>
      <c r="H2580" s="122"/>
      <c r="I2580" s="122"/>
      <c r="J2580" s="122"/>
      <c r="K2580" s="122"/>
      <c r="L2580" s="122"/>
      <c r="M2580" s="122"/>
      <c r="N2580" s="122"/>
      <c r="O2580" s="122"/>
      <c r="P2580" s="122"/>
      <c r="Q2580" s="122"/>
      <c r="R2580" s="122"/>
      <c r="S2580" s="122"/>
      <c r="T2580" s="122"/>
      <c r="U2580" s="122"/>
      <c r="V2580" s="121"/>
      <c r="W2580" s="121"/>
      <c r="X2580" s="124"/>
    </row>
    <row r="2581" spans="1:24" x14ac:dyDescent="0.25">
      <c r="A2581" s="8" t="s">
        <v>2532</v>
      </c>
      <c r="B2581" s="7" t="s">
        <v>150</v>
      </c>
      <c r="C2581" s="123"/>
      <c r="D2581" s="122"/>
      <c r="E2581" s="122"/>
      <c r="F2581" s="122"/>
      <c r="G2581" s="122"/>
      <c r="H2581" s="122"/>
      <c r="I2581" s="122"/>
      <c r="J2581" s="122"/>
      <c r="K2581" s="122"/>
      <c r="L2581" s="122"/>
      <c r="M2581" s="122"/>
      <c r="N2581" s="122"/>
      <c r="O2581" s="122"/>
      <c r="P2581" s="122"/>
      <c r="Q2581" s="122"/>
      <c r="R2581" s="122"/>
      <c r="S2581" s="122"/>
      <c r="T2581" s="122"/>
      <c r="U2581" s="122"/>
      <c r="V2581" s="121"/>
      <c r="W2581" s="121"/>
      <c r="X2581" s="124"/>
    </row>
    <row r="2582" spans="1:24" x14ac:dyDescent="0.25">
      <c r="A2582" s="8" t="s">
        <v>2532</v>
      </c>
      <c r="B2582" s="7" t="s">
        <v>138</v>
      </c>
      <c r="C2582" s="123" t="s">
        <v>326</v>
      </c>
      <c r="D2582" s="122" t="s">
        <v>94</v>
      </c>
      <c r="E2582" s="122" t="s">
        <v>94</v>
      </c>
      <c r="F2582" s="122" t="s">
        <v>94</v>
      </c>
      <c r="G2582" s="122" t="s">
        <v>94</v>
      </c>
      <c r="H2582" s="122" t="s">
        <v>94</v>
      </c>
      <c r="I2582" s="122" t="s">
        <v>94</v>
      </c>
      <c r="J2582" s="122" t="s">
        <v>94</v>
      </c>
      <c r="K2582" s="122" t="s">
        <v>94</v>
      </c>
      <c r="L2582" s="122" t="s">
        <v>94</v>
      </c>
      <c r="M2582" s="122" t="s">
        <v>94</v>
      </c>
      <c r="N2582" s="122" t="s">
        <v>94</v>
      </c>
      <c r="O2582" s="122" t="s">
        <v>94</v>
      </c>
      <c r="P2582" s="122" t="s">
        <v>94</v>
      </c>
      <c r="Q2582" s="122" t="s">
        <v>94</v>
      </c>
      <c r="R2582" s="122" t="s">
        <v>94</v>
      </c>
      <c r="S2582" s="122" t="s">
        <v>94</v>
      </c>
      <c r="T2582" s="122" t="s">
        <v>94</v>
      </c>
      <c r="U2582" s="122" t="s">
        <v>94</v>
      </c>
      <c r="V2582" s="121" t="s">
        <v>2537</v>
      </c>
      <c r="W2582" s="121" t="s">
        <v>328</v>
      </c>
      <c r="X2582" s="124">
        <v>5308722000</v>
      </c>
    </row>
    <row r="2583" spans="1:24" x14ac:dyDescent="0.25">
      <c r="A2583" s="8" t="s">
        <v>2532</v>
      </c>
      <c r="B2583" s="7" t="s">
        <v>2534</v>
      </c>
      <c r="C2583" s="123"/>
      <c r="D2583" s="122"/>
      <c r="E2583" s="122"/>
      <c r="F2583" s="122"/>
      <c r="G2583" s="122"/>
      <c r="H2583" s="122"/>
      <c r="I2583" s="122"/>
      <c r="J2583" s="122"/>
      <c r="K2583" s="122"/>
      <c r="L2583" s="122"/>
      <c r="M2583" s="122"/>
      <c r="N2583" s="122"/>
      <c r="O2583" s="122"/>
      <c r="P2583" s="122"/>
      <c r="Q2583" s="122"/>
      <c r="R2583" s="122"/>
      <c r="S2583" s="122"/>
      <c r="T2583" s="122"/>
      <c r="U2583" s="122"/>
      <c r="V2583" s="121"/>
      <c r="W2583" s="121"/>
      <c r="X2583" s="124"/>
    </row>
    <row r="2584" spans="1:24" x14ac:dyDescent="0.25">
      <c r="A2584" s="8" t="s">
        <v>2532</v>
      </c>
      <c r="B2584" s="7" t="s">
        <v>2535</v>
      </c>
      <c r="C2584" s="123"/>
      <c r="D2584" s="122"/>
      <c r="E2584" s="122"/>
      <c r="F2584" s="122"/>
      <c r="G2584" s="122"/>
      <c r="H2584" s="122"/>
      <c r="I2584" s="122"/>
      <c r="J2584" s="122"/>
      <c r="K2584" s="122"/>
      <c r="L2584" s="122"/>
      <c r="M2584" s="122"/>
      <c r="N2584" s="122"/>
      <c r="O2584" s="122"/>
      <c r="P2584" s="122"/>
      <c r="Q2584" s="122"/>
      <c r="R2584" s="122"/>
      <c r="S2584" s="122"/>
      <c r="T2584" s="122"/>
      <c r="U2584" s="122"/>
      <c r="V2584" s="121"/>
      <c r="W2584" s="121"/>
      <c r="X2584" s="124"/>
    </row>
    <row r="2585" spans="1:24" x14ac:dyDescent="0.25">
      <c r="A2585" s="8" t="s">
        <v>2532</v>
      </c>
      <c r="B2585" s="7" t="s">
        <v>2536</v>
      </c>
      <c r="C2585" s="123"/>
      <c r="D2585" s="122"/>
      <c r="E2585" s="122"/>
      <c r="F2585" s="122"/>
      <c r="G2585" s="122"/>
      <c r="H2585" s="122"/>
      <c r="I2585" s="122"/>
      <c r="J2585" s="122"/>
      <c r="K2585" s="122"/>
      <c r="L2585" s="122"/>
      <c r="M2585" s="122"/>
      <c r="N2585" s="122"/>
      <c r="O2585" s="122"/>
      <c r="P2585" s="122"/>
      <c r="Q2585" s="122"/>
      <c r="R2585" s="122"/>
      <c r="S2585" s="122"/>
      <c r="T2585" s="122"/>
      <c r="U2585" s="122"/>
      <c r="V2585" s="121"/>
      <c r="W2585" s="121"/>
      <c r="X2585" s="124"/>
    </row>
    <row r="2586" spans="1:24" x14ac:dyDescent="0.25">
      <c r="A2586" s="8" t="s">
        <v>2532</v>
      </c>
      <c r="B2586" s="7" t="s">
        <v>141</v>
      </c>
      <c r="C2586" s="123"/>
      <c r="D2586" s="122"/>
      <c r="E2586" s="122"/>
      <c r="F2586" s="122"/>
      <c r="G2586" s="122"/>
      <c r="H2586" s="122"/>
      <c r="I2586" s="122"/>
      <c r="J2586" s="122"/>
      <c r="K2586" s="122"/>
      <c r="L2586" s="122"/>
      <c r="M2586" s="122"/>
      <c r="N2586" s="122"/>
      <c r="O2586" s="122"/>
      <c r="P2586" s="122"/>
      <c r="Q2586" s="122"/>
      <c r="R2586" s="122"/>
      <c r="S2586" s="122"/>
      <c r="T2586" s="122"/>
      <c r="U2586" s="122"/>
      <c r="V2586" s="121"/>
      <c r="W2586" s="121"/>
      <c r="X2586" s="124"/>
    </row>
    <row r="2587" spans="1:24" x14ac:dyDescent="0.25">
      <c r="A2587" s="8" t="s">
        <v>2532</v>
      </c>
      <c r="B2587" s="7" t="s">
        <v>150</v>
      </c>
      <c r="C2587" s="123"/>
      <c r="D2587" s="122"/>
      <c r="E2587" s="122"/>
      <c r="F2587" s="122"/>
      <c r="G2587" s="122"/>
      <c r="H2587" s="122"/>
      <c r="I2587" s="122"/>
      <c r="J2587" s="122"/>
      <c r="K2587" s="122"/>
      <c r="L2587" s="122"/>
      <c r="M2587" s="122"/>
      <c r="N2587" s="122"/>
      <c r="O2587" s="122"/>
      <c r="P2587" s="122"/>
      <c r="Q2587" s="122"/>
      <c r="R2587" s="122"/>
      <c r="S2587" s="122"/>
      <c r="T2587" s="122"/>
      <c r="U2587" s="122"/>
      <c r="V2587" s="121"/>
      <c r="W2587" s="121"/>
      <c r="X2587" s="124"/>
    </row>
    <row r="2588" spans="1:24" x14ac:dyDescent="0.25">
      <c r="A2588" s="8" t="s">
        <v>2532</v>
      </c>
      <c r="B2588" s="7" t="s">
        <v>138</v>
      </c>
      <c r="C2588" s="123" t="s">
        <v>326</v>
      </c>
      <c r="D2588" s="122" t="s">
        <v>94</v>
      </c>
      <c r="E2588" s="122" t="s">
        <v>94</v>
      </c>
      <c r="F2588" s="122" t="s">
        <v>94</v>
      </c>
      <c r="G2588" s="122" t="s">
        <v>94</v>
      </c>
      <c r="H2588" s="122" t="s">
        <v>94</v>
      </c>
      <c r="I2588" s="122" t="s">
        <v>94</v>
      </c>
      <c r="J2588" s="122" t="s">
        <v>94</v>
      </c>
      <c r="K2588" s="122" t="s">
        <v>94</v>
      </c>
      <c r="L2588" s="122" t="s">
        <v>94</v>
      </c>
      <c r="M2588" s="122" t="s">
        <v>94</v>
      </c>
      <c r="N2588" s="122" t="s">
        <v>94</v>
      </c>
      <c r="O2588" s="122" t="s">
        <v>94</v>
      </c>
      <c r="P2588" s="122" t="s">
        <v>94</v>
      </c>
      <c r="Q2588" s="122" t="s">
        <v>94</v>
      </c>
      <c r="R2588" s="122" t="s">
        <v>94</v>
      </c>
      <c r="S2588" s="122" t="s">
        <v>94</v>
      </c>
      <c r="T2588" s="122" t="s">
        <v>94</v>
      </c>
      <c r="U2588" s="122" t="s">
        <v>94</v>
      </c>
      <c r="V2588" s="121" t="s">
        <v>334</v>
      </c>
      <c r="W2588" s="121" t="s">
        <v>148</v>
      </c>
      <c r="X2588" s="124">
        <v>5308445655</v>
      </c>
    </row>
    <row r="2589" spans="1:24" x14ac:dyDescent="0.25">
      <c r="A2589" s="8" t="s">
        <v>2532</v>
      </c>
      <c r="B2589" s="7" t="s">
        <v>2534</v>
      </c>
      <c r="C2589" s="123"/>
      <c r="D2589" s="122"/>
      <c r="E2589" s="122"/>
      <c r="F2589" s="122"/>
      <c r="G2589" s="122"/>
      <c r="H2589" s="122"/>
      <c r="I2589" s="122"/>
      <c r="J2589" s="122"/>
      <c r="K2589" s="122"/>
      <c r="L2589" s="122"/>
      <c r="M2589" s="122"/>
      <c r="N2589" s="122"/>
      <c r="O2589" s="122"/>
      <c r="P2589" s="122"/>
      <c r="Q2589" s="122"/>
      <c r="R2589" s="122"/>
      <c r="S2589" s="122"/>
      <c r="T2589" s="122"/>
      <c r="U2589" s="122"/>
      <c r="V2589" s="121"/>
      <c r="W2589" s="121"/>
      <c r="X2589" s="124"/>
    </row>
    <row r="2590" spans="1:24" x14ac:dyDescent="0.25">
      <c r="A2590" s="8" t="s">
        <v>2532</v>
      </c>
      <c r="B2590" s="7" t="s">
        <v>2535</v>
      </c>
      <c r="C2590" s="123"/>
      <c r="D2590" s="122"/>
      <c r="E2590" s="122"/>
      <c r="F2590" s="122"/>
      <c r="G2590" s="122"/>
      <c r="H2590" s="122"/>
      <c r="I2590" s="122"/>
      <c r="J2590" s="122"/>
      <c r="K2590" s="122"/>
      <c r="L2590" s="122"/>
      <c r="M2590" s="122"/>
      <c r="N2590" s="122"/>
      <c r="O2590" s="122"/>
      <c r="P2590" s="122"/>
      <c r="Q2590" s="122"/>
      <c r="R2590" s="122"/>
      <c r="S2590" s="122"/>
      <c r="T2590" s="122"/>
      <c r="U2590" s="122"/>
      <c r="V2590" s="121"/>
      <c r="W2590" s="121"/>
      <c r="X2590" s="124"/>
    </row>
    <row r="2591" spans="1:24" x14ac:dyDescent="0.25">
      <c r="A2591" s="8" t="s">
        <v>2532</v>
      </c>
      <c r="B2591" s="7" t="s">
        <v>2536</v>
      </c>
      <c r="C2591" s="123"/>
      <c r="D2591" s="122"/>
      <c r="E2591" s="122"/>
      <c r="F2591" s="122"/>
      <c r="G2591" s="122"/>
      <c r="H2591" s="122"/>
      <c r="I2591" s="122"/>
      <c r="J2591" s="122"/>
      <c r="K2591" s="122"/>
      <c r="L2591" s="122"/>
      <c r="M2591" s="122"/>
      <c r="N2591" s="122"/>
      <c r="O2591" s="122"/>
      <c r="P2591" s="122"/>
      <c r="Q2591" s="122"/>
      <c r="R2591" s="122"/>
      <c r="S2591" s="122"/>
      <c r="T2591" s="122"/>
      <c r="U2591" s="122"/>
      <c r="V2591" s="121"/>
      <c r="W2591" s="121"/>
      <c r="X2591" s="124"/>
    </row>
    <row r="2592" spans="1:24" x14ac:dyDescent="0.25">
      <c r="A2592" s="8" t="s">
        <v>2532</v>
      </c>
      <c r="B2592" s="7" t="s">
        <v>141</v>
      </c>
      <c r="C2592" s="123"/>
      <c r="D2592" s="122"/>
      <c r="E2592" s="122"/>
      <c r="F2592" s="122"/>
      <c r="G2592" s="122"/>
      <c r="H2592" s="122"/>
      <c r="I2592" s="122"/>
      <c r="J2592" s="122"/>
      <c r="K2592" s="122"/>
      <c r="L2592" s="122"/>
      <c r="M2592" s="122"/>
      <c r="N2592" s="122"/>
      <c r="O2592" s="122"/>
      <c r="P2592" s="122"/>
      <c r="Q2592" s="122"/>
      <c r="R2592" s="122"/>
      <c r="S2592" s="122"/>
      <c r="T2592" s="122"/>
      <c r="U2592" s="122"/>
      <c r="V2592" s="121"/>
      <c r="W2592" s="121"/>
      <c r="X2592" s="124"/>
    </row>
    <row r="2593" spans="1:24" x14ac:dyDescent="0.25">
      <c r="A2593" s="8" t="s">
        <v>2532</v>
      </c>
      <c r="B2593" s="7" t="s">
        <v>150</v>
      </c>
      <c r="C2593" s="123"/>
      <c r="D2593" s="122"/>
      <c r="E2593" s="122"/>
      <c r="F2593" s="122"/>
      <c r="G2593" s="122"/>
      <c r="H2593" s="122"/>
      <c r="I2593" s="122"/>
      <c r="J2593" s="122"/>
      <c r="K2593" s="122"/>
      <c r="L2593" s="122"/>
      <c r="M2593" s="122"/>
      <c r="N2593" s="122"/>
      <c r="O2593" s="122"/>
      <c r="P2593" s="122"/>
      <c r="Q2593" s="122"/>
      <c r="R2593" s="122"/>
      <c r="S2593" s="122"/>
      <c r="T2593" s="122"/>
      <c r="U2593" s="122"/>
      <c r="V2593" s="121"/>
      <c r="W2593" s="121"/>
      <c r="X2593" s="124"/>
    </row>
    <row r="2594" spans="1:24" x14ac:dyDescent="0.25">
      <c r="A2594" s="8" t="s">
        <v>2532</v>
      </c>
      <c r="B2594" s="7" t="s">
        <v>146</v>
      </c>
      <c r="C2594" s="17" t="s">
        <v>2538</v>
      </c>
      <c r="D2594" s="7" t="s">
        <v>94</v>
      </c>
      <c r="E2594" s="7" t="s">
        <v>94</v>
      </c>
      <c r="F2594" s="7" t="s">
        <v>94</v>
      </c>
      <c r="G2594" s="7" t="s">
        <v>94</v>
      </c>
      <c r="H2594" s="7" t="s">
        <v>94</v>
      </c>
      <c r="I2594" s="7" t="s">
        <v>94</v>
      </c>
      <c r="J2594" s="7" t="s">
        <v>94</v>
      </c>
      <c r="K2594" s="7" t="s">
        <v>94</v>
      </c>
      <c r="L2594" s="7" t="s">
        <v>94</v>
      </c>
      <c r="M2594" s="7" t="s">
        <v>94</v>
      </c>
      <c r="N2594" s="7" t="s">
        <v>94</v>
      </c>
      <c r="O2594" s="7" t="s">
        <v>94</v>
      </c>
      <c r="P2594" s="7" t="s">
        <v>94</v>
      </c>
      <c r="Q2594" s="7" t="s">
        <v>94</v>
      </c>
      <c r="R2594" s="7" t="s">
        <v>94</v>
      </c>
      <c r="S2594" s="7" t="s">
        <v>94</v>
      </c>
      <c r="T2594" s="7" t="s">
        <v>94</v>
      </c>
      <c r="U2594" s="7" t="s">
        <v>94</v>
      </c>
      <c r="V2594" s="10" t="s">
        <v>343</v>
      </c>
      <c r="W2594" s="10" t="s">
        <v>344</v>
      </c>
      <c r="X2594" s="32">
        <v>5304762200</v>
      </c>
    </row>
    <row r="2595" spans="1:24" x14ac:dyDescent="0.25">
      <c r="A2595" s="8" t="s">
        <v>2532</v>
      </c>
      <c r="B2595" s="7" t="s">
        <v>138</v>
      </c>
      <c r="C2595" s="17" t="s">
        <v>2533</v>
      </c>
      <c r="D2595" s="7" t="s">
        <v>94</v>
      </c>
      <c r="E2595" s="7" t="s">
        <v>94</v>
      </c>
      <c r="F2595" s="7" t="s">
        <v>94</v>
      </c>
      <c r="G2595" s="7" t="s">
        <v>94</v>
      </c>
      <c r="H2595" s="7" t="s">
        <v>94</v>
      </c>
      <c r="I2595" s="7" t="s">
        <v>94</v>
      </c>
      <c r="J2595" s="7" t="s">
        <v>94</v>
      </c>
      <c r="K2595" s="7" t="s">
        <v>94</v>
      </c>
      <c r="L2595" s="7" t="s">
        <v>94</v>
      </c>
      <c r="M2595" s="7" t="s">
        <v>94</v>
      </c>
      <c r="N2595" s="7" t="s">
        <v>94</v>
      </c>
      <c r="O2595" s="7" t="s">
        <v>94</v>
      </c>
      <c r="P2595" s="7" t="s">
        <v>94</v>
      </c>
      <c r="Q2595" s="7" t="s">
        <v>94</v>
      </c>
      <c r="R2595" s="7" t="s">
        <v>94</v>
      </c>
      <c r="S2595" s="7" t="s">
        <v>94</v>
      </c>
      <c r="T2595" s="7" t="s">
        <v>94</v>
      </c>
      <c r="U2595" s="7" t="s">
        <v>94</v>
      </c>
      <c r="V2595" s="10" t="s">
        <v>341</v>
      </c>
      <c r="W2595" s="10" t="s">
        <v>140</v>
      </c>
      <c r="X2595" s="32">
        <v>5303424395</v>
      </c>
    </row>
    <row r="2596" spans="1:24" x14ac:dyDescent="0.25">
      <c r="A2596" s="8" t="s">
        <v>2532</v>
      </c>
      <c r="B2596" s="7" t="s">
        <v>146</v>
      </c>
      <c r="C2596" s="17" t="s">
        <v>2539</v>
      </c>
      <c r="D2596" s="7" t="s">
        <v>94</v>
      </c>
      <c r="E2596" s="7" t="s">
        <v>94</v>
      </c>
      <c r="F2596" s="7" t="s">
        <v>94</v>
      </c>
      <c r="G2596" s="7" t="s">
        <v>94</v>
      </c>
      <c r="H2596" s="7" t="s">
        <v>94</v>
      </c>
      <c r="I2596" s="7" t="s">
        <v>94</v>
      </c>
      <c r="J2596" s="7" t="s">
        <v>94</v>
      </c>
      <c r="K2596" s="7" t="s">
        <v>94</v>
      </c>
      <c r="L2596" s="7" t="s">
        <v>94</v>
      </c>
      <c r="M2596" s="7" t="s">
        <v>94</v>
      </c>
      <c r="N2596" s="7" t="s">
        <v>94</v>
      </c>
      <c r="O2596" s="7" t="s">
        <v>94</v>
      </c>
      <c r="P2596" s="7" t="s">
        <v>94</v>
      </c>
      <c r="Q2596" s="7" t="s">
        <v>94</v>
      </c>
      <c r="R2596" s="7" t="s">
        <v>94</v>
      </c>
      <c r="S2596" s="7" t="s">
        <v>94</v>
      </c>
      <c r="T2596" s="7" t="s">
        <v>94</v>
      </c>
      <c r="U2596" s="7" t="s">
        <v>94</v>
      </c>
      <c r="V2596" s="10" t="s">
        <v>342</v>
      </c>
      <c r="W2596" s="10" t="s">
        <v>146</v>
      </c>
      <c r="X2596" s="32">
        <v>5304588635</v>
      </c>
    </row>
    <row r="2597" spans="1:24" x14ac:dyDescent="0.25">
      <c r="A2597" s="8" t="s">
        <v>2532</v>
      </c>
      <c r="B2597" s="7" t="s">
        <v>138</v>
      </c>
      <c r="C2597" s="17" t="s">
        <v>2540</v>
      </c>
      <c r="D2597" s="7" t="s">
        <v>94</v>
      </c>
      <c r="E2597" s="7" t="s">
        <v>94</v>
      </c>
      <c r="F2597" s="7" t="s">
        <v>94</v>
      </c>
      <c r="G2597" s="7" t="s">
        <v>94</v>
      </c>
      <c r="H2597" s="7" t="s">
        <v>94</v>
      </c>
      <c r="I2597" s="7" t="s">
        <v>94</v>
      </c>
      <c r="J2597" s="7" t="s">
        <v>94</v>
      </c>
      <c r="K2597" s="7" t="s">
        <v>94</v>
      </c>
      <c r="L2597" s="7" t="s">
        <v>94</v>
      </c>
      <c r="M2597" s="7" t="s">
        <v>94</v>
      </c>
      <c r="N2597" s="7" t="s">
        <v>94</v>
      </c>
      <c r="O2597" s="7" t="s">
        <v>94</v>
      </c>
      <c r="P2597" s="7" t="s">
        <v>94</v>
      </c>
      <c r="Q2597" s="7" t="s">
        <v>94</v>
      </c>
      <c r="R2597" s="7" t="s">
        <v>94</v>
      </c>
      <c r="S2597" s="7" t="s">
        <v>94</v>
      </c>
      <c r="T2597" s="7" t="s">
        <v>94</v>
      </c>
      <c r="U2597" s="7" t="s">
        <v>94</v>
      </c>
      <c r="V2597" s="10" t="s">
        <v>339</v>
      </c>
      <c r="W2597" s="10" t="s">
        <v>340</v>
      </c>
      <c r="X2597" s="32">
        <v>5308466231</v>
      </c>
    </row>
    <row r="2598" spans="1:24" x14ac:dyDescent="0.25">
      <c r="A2598" s="8" t="s">
        <v>2532</v>
      </c>
      <c r="B2598" s="7" t="s">
        <v>144</v>
      </c>
      <c r="C2598" s="17" t="s">
        <v>2541</v>
      </c>
      <c r="D2598" s="7" t="s">
        <v>94</v>
      </c>
      <c r="E2598" s="7" t="s">
        <v>94</v>
      </c>
      <c r="F2598" s="7" t="s">
        <v>94</v>
      </c>
      <c r="G2598" s="7" t="s">
        <v>94</v>
      </c>
      <c r="H2598" s="7" t="s">
        <v>94</v>
      </c>
      <c r="I2598" s="7" t="s">
        <v>94</v>
      </c>
      <c r="J2598" s="7" t="s">
        <v>94</v>
      </c>
      <c r="K2598" s="7" t="s">
        <v>94</v>
      </c>
      <c r="L2598" s="7" t="s">
        <v>94</v>
      </c>
      <c r="M2598" s="7" t="s">
        <v>94</v>
      </c>
      <c r="N2598" s="7" t="s">
        <v>94</v>
      </c>
      <c r="O2598" s="7" t="s">
        <v>94</v>
      </c>
      <c r="P2598" s="7" t="s">
        <v>94</v>
      </c>
      <c r="Q2598" s="7" t="s">
        <v>94</v>
      </c>
      <c r="R2598" s="7" t="s">
        <v>94</v>
      </c>
      <c r="S2598" s="7" t="s">
        <v>94</v>
      </c>
      <c r="T2598" s="7" t="s">
        <v>94</v>
      </c>
      <c r="U2598" s="7" t="s">
        <v>94</v>
      </c>
      <c r="V2598" s="10" t="s">
        <v>347</v>
      </c>
      <c r="W2598" s="10" t="s">
        <v>348</v>
      </c>
      <c r="X2598" s="32">
        <v>5308263694</v>
      </c>
    </row>
    <row r="2599" spans="1:24" x14ac:dyDescent="0.25">
      <c r="A2599" s="8" t="s">
        <v>2532</v>
      </c>
      <c r="B2599" s="7" t="s">
        <v>150</v>
      </c>
      <c r="C2599" s="17" t="s">
        <v>2542</v>
      </c>
      <c r="D2599" s="7" t="s">
        <v>94</v>
      </c>
      <c r="E2599" s="7" t="s">
        <v>94</v>
      </c>
      <c r="F2599" s="7" t="s">
        <v>94</v>
      </c>
      <c r="G2599" s="7" t="s">
        <v>94</v>
      </c>
      <c r="H2599" s="7" t="s">
        <v>94</v>
      </c>
      <c r="I2599" s="7" t="s">
        <v>94</v>
      </c>
      <c r="J2599" s="7" t="s">
        <v>94</v>
      </c>
      <c r="K2599" s="7" t="s">
        <v>94</v>
      </c>
      <c r="L2599" s="7" t="s">
        <v>94</v>
      </c>
      <c r="M2599" s="7" t="s">
        <v>94</v>
      </c>
      <c r="N2599" s="7" t="s">
        <v>94</v>
      </c>
      <c r="O2599" s="7" t="s">
        <v>94</v>
      </c>
      <c r="P2599" s="7" t="s">
        <v>94</v>
      </c>
      <c r="Q2599" s="7" t="s">
        <v>94</v>
      </c>
      <c r="R2599" s="7" t="s">
        <v>94</v>
      </c>
      <c r="S2599" s="7" t="s">
        <v>94</v>
      </c>
      <c r="T2599" s="7" t="s">
        <v>94</v>
      </c>
      <c r="U2599" s="7" t="s">
        <v>94</v>
      </c>
      <c r="V2599" s="10" t="s">
        <v>354</v>
      </c>
      <c r="W2599" s="10" t="s">
        <v>355</v>
      </c>
      <c r="X2599" s="32">
        <v>5307434611</v>
      </c>
    </row>
    <row r="2600" spans="1:24" x14ac:dyDescent="0.25">
      <c r="A2600" s="8" t="s">
        <v>2532</v>
      </c>
      <c r="B2600" s="7" t="s">
        <v>138</v>
      </c>
      <c r="C2600" s="17" t="s">
        <v>2543</v>
      </c>
      <c r="D2600" s="7" t="s">
        <v>94</v>
      </c>
      <c r="E2600" s="7" t="s">
        <v>94</v>
      </c>
      <c r="F2600" s="7" t="s">
        <v>94</v>
      </c>
      <c r="G2600" s="7" t="s">
        <v>94</v>
      </c>
      <c r="H2600" s="7" t="s">
        <v>94</v>
      </c>
      <c r="I2600" s="7" t="s">
        <v>94</v>
      </c>
      <c r="J2600" s="7" t="s">
        <v>94</v>
      </c>
      <c r="K2600" s="7" t="s">
        <v>94</v>
      </c>
      <c r="L2600" s="7" t="s">
        <v>94</v>
      </c>
      <c r="M2600" s="7" t="s">
        <v>94</v>
      </c>
      <c r="N2600" s="7" t="s">
        <v>94</v>
      </c>
      <c r="O2600" s="7" t="s">
        <v>94</v>
      </c>
      <c r="P2600" s="7" t="s">
        <v>94</v>
      </c>
      <c r="Q2600" s="7" t="s">
        <v>94</v>
      </c>
      <c r="R2600" s="7" t="s">
        <v>94</v>
      </c>
      <c r="S2600" s="7" t="s">
        <v>94</v>
      </c>
      <c r="T2600" s="7" t="s">
        <v>94</v>
      </c>
      <c r="U2600" s="7" t="s">
        <v>94</v>
      </c>
      <c r="V2600" s="10" t="s">
        <v>2544</v>
      </c>
      <c r="W2600" s="10" t="s">
        <v>2545</v>
      </c>
      <c r="X2600" s="32">
        <v>5308735030</v>
      </c>
    </row>
    <row r="2601" spans="1:24" x14ac:dyDescent="0.25">
      <c r="A2601" s="8" t="s">
        <v>2532</v>
      </c>
      <c r="B2601" s="7" t="s">
        <v>144</v>
      </c>
      <c r="C2601" s="17" t="s">
        <v>2546</v>
      </c>
      <c r="D2601" s="7" t="s">
        <v>94</v>
      </c>
      <c r="E2601" s="7" t="s">
        <v>94</v>
      </c>
      <c r="F2601" s="7" t="s">
        <v>94</v>
      </c>
      <c r="G2601" s="7" t="s">
        <v>94</v>
      </c>
      <c r="H2601" s="7" t="s">
        <v>94</v>
      </c>
      <c r="I2601" s="7" t="s">
        <v>94</v>
      </c>
      <c r="J2601" s="7" t="s">
        <v>94</v>
      </c>
      <c r="K2601" s="7" t="s">
        <v>94</v>
      </c>
      <c r="L2601" s="7" t="s">
        <v>94</v>
      </c>
      <c r="M2601" s="7" t="s">
        <v>94</v>
      </c>
      <c r="N2601" s="7" t="s">
        <v>94</v>
      </c>
      <c r="O2601" s="7" t="s">
        <v>94</v>
      </c>
      <c r="P2601" s="7" t="s">
        <v>94</v>
      </c>
      <c r="Q2601" s="7" t="s">
        <v>94</v>
      </c>
      <c r="R2601" s="7" t="s">
        <v>94</v>
      </c>
      <c r="S2601" s="7" t="s">
        <v>94</v>
      </c>
      <c r="T2601" s="7" t="s">
        <v>94</v>
      </c>
      <c r="U2601" s="7" t="s">
        <v>94</v>
      </c>
      <c r="V2601" s="10" t="s">
        <v>345</v>
      </c>
      <c r="W2601" s="10" t="s">
        <v>346</v>
      </c>
      <c r="X2601" s="32">
        <v>5308655544</v>
      </c>
    </row>
    <row r="2602" spans="1:24" x14ac:dyDescent="0.25">
      <c r="A2602" s="8" t="s">
        <v>2532</v>
      </c>
      <c r="B2602" s="7" t="s">
        <v>138</v>
      </c>
      <c r="C2602" s="17" t="s">
        <v>2547</v>
      </c>
      <c r="D2602" s="7" t="s">
        <v>94</v>
      </c>
      <c r="E2602" s="7" t="s">
        <v>94</v>
      </c>
      <c r="F2602" s="7" t="s">
        <v>94</v>
      </c>
      <c r="G2602" s="7" t="s">
        <v>94</v>
      </c>
      <c r="H2602" s="7" t="s">
        <v>94</v>
      </c>
      <c r="I2602" s="7" t="s">
        <v>94</v>
      </c>
      <c r="J2602" s="7" t="s">
        <v>94</v>
      </c>
      <c r="K2602" s="7" t="s">
        <v>94</v>
      </c>
      <c r="L2602" s="7" t="s">
        <v>94</v>
      </c>
      <c r="M2602" s="7" t="s">
        <v>94</v>
      </c>
      <c r="N2602" s="7" t="s">
        <v>94</v>
      </c>
      <c r="O2602" s="7" t="s">
        <v>94</v>
      </c>
      <c r="P2602" s="7" t="s">
        <v>94</v>
      </c>
      <c r="Q2602" s="7" t="s">
        <v>94</v>
      </c>
      <c r="R2602" s="7" t="s">
        <v>94</v>
      </c>
      <c r="S2602" s="7" t="s">
        <v>94</v>
      </c>
      <c r="T2602" s="7" t="s">
        <v>94</v>
      </c>
      <c r="U2602" s="7" t="s">
        <v>94</v>
      </c>
      <c r="V2602" s="10" t="s">
        <v>337</v>
      </c>
      <c r="W2602" s="10" t="s">
        <v>143</v>
      </c>
      <c r="X2602" s="32">
        <v>5305347500</v>
      </c>
    </row>
    <row r="2603" spans="1:24" x14ac:dyDescent="0.25">
      <c r="A2603" s="8" t="s">
        <v>2532</v>
      </c>
      <c r="B2603" s="7" t="s">
        <v>141</v>
      </c>
      <c r="C2603" s="17" t="s">
        <v>2548</v>
      </c>
      <c r="D2603" s="7" t="s">
        <v>94</v>
      </c>
      <c r="E2603" s="7" t="s">
        <v>94</v>
      </c>
      <c r="F2603" s="7" t="s">
        <v>94</v>
      </c>
      <c r="G2603" s="7" t="s">
        <v>94</v>
      </c>
      <c r="H2603" s="7" t="s">
        <v>94</v>
      </c>
      <c r="I2603" s="7" t="s">
        <v>94</v>
      </c>
      <c r="J2603" s="7" t="s">
        <v>94</v>
      </c>
      <c r="K2603" s="7" t="s">
        <v>94</v>
      </c>
      <c r="L2603" s="7" t="s">
        <v>94</v>
      </c>
      <c r="M2603" s="7" t="s">
        <v>94</v>
      </c>
      <c r="N2603" s="7" t="s">
        <v>94</v>
      </c>
      <c r="O2603" s="7" t="s">
        <v>94</v>
      </c>
      <c r="P2603" s="7" t="s">
        <v>94</v>
      </c>
      <c r="Q2603" s="7" t="s">
        <v>94</v>
      </c>
      <c r="R2603" s="7" t="s">
        <v>94</v>
      </c>
      <c r="S2603" s="7" t="s">
        <v>94</v>
      </c>
      <c r="T2603" s="7" t="s">
        <v>94</v>
      </c>
      <c r="U2603" s="7" t="s">
        <v>94</v>
      </c>
      <c r="V2603" s="10" t="s">
        <v>350</v>
      </c>
      <c r="W2603" s="10" t="s">
        <v>148</v>
      </c>
      <c r="X2603" s="32">
        <v>5306749200</v>
      </c>
    </row>
    <row r="2604" spans="1:24" x14ac:dyDescent="0.25">
      <c r="A2604" s="8" t="s">
        <v>2532</v>
      </c>
      <c r="B2604" s="7" t="s">
        <v>141</v>
      </c>
      <c r="C2604" s="17" t="s">
        <v>2549</v>
      </c>
      <c r="D2604" s="7" t="s">
        <v>94</v>
      </c>
      <c r="E2604" s="7" t="s">
        <v>94</v>
      </c>
      <c r="F2604" s="7" t="s">
        <v>94</v>
      </c>
      <c r="G2604" s="7" t="s">
        <v>94</v>
      </c>
      <c r="H2604" s="7" t="s">
        <v>94</v>
      </c>
      <c r="I2604" s="7" t="s">
        <v>94</v>
      </c>
      <c r="J2604" s="7" t="s">
        <v>94</v>
      </c>
      <c r="K2604" s="7" t="s">
        <v>94</v>
      </c>
      <c r="L2604" s="7" t="s">
        <v>94</v>
      </c>
      <c r="M2604" s="7" t="s">
        <v>94</v>
      </c>
      <c r="N2604" s="7" t="s">
        <v>94</v>
      </c>
      <c r="O2604" s="7" t="s">
        <v>94</v>
      </c>
      <c r="P2604" s="7" t="s">
        <v>94</v>
      </c>
      <c r="Q2604" s="7" t="s">
        <v>94</v>
      </c>
      <c r="R2604" s="7" t="s">
        <v>94</v>
      </c>
      <c r="S2604" s="7" t="s">
        <v>94</v>
      </c>
      <c r="T2604" s="7" t="s">
        <v>94</v>
      </c>
      <c r="U2604" s="7" t="s">
        <v>94</v>
      </c>
      <c r="V2604" s="10" t="s">
        <v>349</v>
      </c>
      <c r="W2604" s="10" t="s">
        <v>148</v>
      </c>
      <c r="X2604" s="32">
        <v>5306739420</v>
      </c>
    </row>
    <row r="2605" spans="1:24" x14ac:dyDescent="0.25">
      <c r="A2605" s="8" t="s">
        <v>2532</v>
      </c>
      <c r="B2605" s="7" t="s">
        <v>141</v>
      </c>
      <c r="C2605" s="17" t="s">
        <v>2550</v>
      </c>
      <c r="D2605" s="7" t="s">
        <v>94</v>
      </c>
      <c r="E2605" s="7" t="s">
        <v>94</v>
      </c>
      <c r="F2605" s="7" t="s">
        <v>94</v>
      </c>
      <c r="G2605" s="7" t="s">
        <v>94</v>
      </c>
      <c r="H2605" s="7" t="s">
        <v>94</v>
      </c>
      <c r="I2605" s="7" t="s">
        <v>94</v>
      </c>
      <c r="J2605" s="7" t="s">
        <v>94</v>
      </c>
      <c r="K2605" s="7" t="s">
        <v>94</v>
      </c>
      <c r="L2605" s="7" t="s">
        <v>94</v>
      </c>
      <c r="M2605" s="7" t="s">
        <v>94</v>
      </c>
      <c r="N2605" s="7" t="s">
        <v>94</v>
      </c>
      <c r="O2605" s="7" t="s">
        <v>94</v>
      </c>
      <c r="P2605" s="7" t="s">
        <v>94</v>
      </c>
      <c r="Q2605" s="7" t="s">
        <v>94</v>
      </c>
      <c r="R2605" s="7" t="s">
        <v>94</v>
      </c>
      <c r="S2605" s="7" t="s">
        <v>94</v>
      </c>
      <c r="T2605" s="7" t="s">
        <v>94</v>
      </c>
      <c r="U2605" s="7" t="s">
        <v>94</v>
      </c>
      <c r="V2605" s="10" t="s">
        <v>351</v>
      </c>
      <c r="W2605" s="10" t="s">
        <v>148</v>
      </c>
      <c r="X2605" s="32">
        <v>5306718820</v>
      </c>
    </row>
    <row r="2606" spans="1:24" x14ac:dyDescent="0.25">
      <c r="A2606" s="8" t="s">
        <v>2532</v>
      </c>
      <c r="B2606" s="7" t="s">
        <v>2551</v>
      </c>
      <c r="C2606" s="123" t="s">
        <v>2552</v>
      </c>
      <c r="D2606" s="122" t="s">
        <v>94</v>
      </c>
      <c r="E2606" s="122" t="s">
        <v>94</v>
      </c>
      <c r="F2606" s="122" t="s">
        <v>94</v>
      </c>
      <c r="G2606" s="122" t="s">
        <v>94</v>
      </c>
      <c r="H2606" s="122" t="s">
        <v>94</v>
      </c>
      <c r="I2606" s="122" t="s">
        <v>94</v>
      </c>
      <c r="J2606" s="122" t="s">
        <v>94</v>
      </c>
      <c r="K2606" s="122" t="s">
        <v>94</v>
      </c>
      <c r="L2606" s="122" t="s">
        <v>95</v>
      </c>
      <c r="M2606" s="122" t="s">
        <v>95</v>
      </c>
      <c r="N2606" s="122" t="s">
        <v>94</v>
      </c>
      <c r="O2606" s="122" t="s">
        <v>94</v>
      </c>
      <c r="P2606" s="122" t="s">
        <v>94</v>
      </c>
      <c r="Q2606" s="122" t="s">
        <v>94</v>
      </c>
      <c r="R2606" s="122" t="s">
        <v>94</v>
      </c>
      <c r="S2606" s="122" t="s">
        <v>94</v>
      </c>
      <c r="T2606" s="122" t="s">
        <v>95</v>
      </c>
      <c r="U2606" s="122" t="s">
        <v>94</v>
      </c>
      <c r="V2606" s="121" t="s">
        <v>1466</v>
      </c>
      <c r="W2606" s="121" t="s">
        <v>1467</v>
      </c>
      <c r="X2606" s="124">
        <v>9163891144</v>
      </c>
    </row>
    <row r="2607" spans="1:24" x14ac:dyDescent="0.25">
      <c r="A2607" s="8" t="s">
        <v>2532</v>
      </c>
      <c r="B2607" s="7" t="s">
        <v>2553</v>
      </c>
      <c r="C2607" s="123"/>
      <c r="D2607" s="122"/>
      <c r="E2607" s="122"/>
      <c r="F2607" s="122"/>
      <c r="G2607" s="122"/>
      <c r="H2607" s="122"/>
      <c r="I2607" s="122"/>
      <c r="J2607" s="122"/>
      <c r="K2607" s="122"/>
      <c r="L2607" s="122"/>
      <c r="M2607" s="122"/>
      <c r="N2607" s="122"/>
      <c r="O2607" s="122"/>
      <c r="P2607" s="122"/>
      <c r="Q2607" s="122"/>
      <c r="R2607" s="122"/>
      <c r="S2607" s="122"/>
      <c r="T2607" s="122"/>
      <c r="U2607" s="122"/>
      <c r="V2607" s="121"/>
      <c r="W2607" s="121"/>
      <c r="X2607" s="124"/>
    </row>
    <row r="2608" spans="1:24" x14ac:dyDescent="0.25">
      <c r="A2608" s="8" t="s">
        <v>2532</v>
      </c>
      <c r="B2608" s="7" t="s">
        <v>2554</v>
      </c>
      <c r="C2608" s="123"/>
      <c r="D2608" s="122"/>
      <c r="E2608" s="122"/>
      <c r="F2608" s="122"/>
      <c r="G2608" s="122"/>
      <c r="H2608" s="122"/>
      <c r="I2608" s="122"/>
      <c r="J2608" s="122"/>
      <c r="K2608" s="122"/>
      <c r="L2608" s="122"/>
      <c r="M2608" s="122"/>
      <c r="N2608" s="122"/>
      <c r="O2608" s="122"/>
      <c r="P2608" s="122"/>
      <c r="Q2608" s="122"/>
      <c r="R2608" s="122"/>
      <c r="S2608" s="122"/>
      <c r="T2608" s="122"/>
      <c r="U2608" s="122"/>
      <c r="V2608" s="121"/>
      <c r="W2608" s="121"/>
      <c r="X2608" s="124"/>
    </row>
    <row r="2609" spans="1:24" x14ac:dyDescent="0.25">
      <c r="A2609" s="8" t="s">
        <v>2532</v>
      </c>
      <c r="B2609" s="7" t="s">
        <v>2536</v>
      </c>
      <c r="C2609" s="123"/>
      <c r="D2609" s="122"/>
      <c r="E2609" s="122"/>
      <c r="F2609" s="122"/>
      <c r="G2609" s="122"/>
      <c r="H2609" s="122"/>
      <c r="I2609" s="122"/>
      <c r="J2609" s="122"/>
      <c r="K2609" s="122"/>
      <c r="L2609" s="122"/>
      <c r="M2609" s="122"/>
      <c r="N2609" s="122"/>
      <c r="O2609" s="122"/>
      <c r="P2609" s="122"/>
      <c r="Q2609" s="122"/>
      <c r="R2609" s="122"/>
      <c r="S2609" s="122"/>
      <c r="T2609" s="122"/>
      <c r="U2609" s="122"/>
      <c r="V2609" s="121"/>
      <c r="W2609" s="121"/>
      <c r="X2609" s="124"/>
    </row>
    <row r="2610" spans="1:24" x14ac:dyDescent="0.25">
      <c r="A2610" s="8" t="s">
        <v>2532</v>
      </c>
      <c r="B2610" s="7" t="s">
        <v>163</v>
      </c>
      <c r="C2610" s="123"/>
      <c r="D2610" s="122"/>
      <c r="E2610" s="122"/>
      <c r="F2610" s="122"/>
      <c r="G2610" s="122"/>
      <c r="H2610" s="122"/>
      <c r="I2610" s="122"/>
      <c r="J2610" s="122"/>
      <c r="K2610" s="122"/>
      <c r="L2610" s="122"/>
      <c r="M2610" s="122"/>
      <c r="N2610" s="122"/>
      <c r="O2610" s="122"/>
      <c r="P2610" s="122"/>
      <c r="Q2610" s="122"/>
      <c r="R2610" s="122"/>
      <c r="S2610" s="122"/>
      <c r="T2610" s="122"/>
      <c r="U2610" s="122"/>
      <c r="V2610" s="121"/>
      <c r="W2610" s="121"/>
      <c r="X2610" s="124"/>
    </row>
    <row r="2611" spans="1:24" x14ac:dyDescent="0.25">
      <c r="A2611" s="8" t="s">
        <v>2532</v>
      </c>
      <c r="B2611" s="7" t="s">
        <v>2555</v>
      </c>
      <c r="C2611" s="123"/>
      <c r="D2611" s="122"/>
      <c r="E2611" s="122"/>
      <c r="F2611" s="122"/>
      <c r="G2611" s="122"/>
      <c r="H2611" s="122"/>
      <c r="I2611" s="122"/>
      <c r="J2611" s="122"/>
      <c r="K2611" s="122"/>
      <c r="L2611" s="122"/>
      <c r="M2611" s="122"/>
      <c r="N2611" s="122"/>
      <c r="O2611" s="122"/>
      <c r="P2611" s="122"/>
      <c r="Q2611" s="122"/>
      <c r="R2611" s="122"/>
      <c r="S2611" s="122"/>
      <c r="T2611" s="122"/>
      <c r="U2611" s="122"/>
      <c r="V2611" s="121"/>
      <c r="W2611" s="121"/>
      <c r="X2611" s="124"/>
    </row>
    <row r="2612" spans="1:24" x14ac:dyDescent="0.25">
      <c r="A2612" s="8" t="s">
        <v>2532</v>
      </c>
      <c r="B2612" s="7" t="s">
        <v>2556</v>
      </c>
      <c r="C2612" s="123"/>
      <c r="D2612" s="122"/>
      <c r="E2612" s="122"/>
      <c r="F2612" s="122"/>
      <c r="G2612" s="122"/>
      <c r="H2612" s="122"/>
      <c r="I2612" s="122"/>
      <c r="J2612" s="122"/>
      <c r="K2612" s="122"/>
      <c r="L2612" s="122"/>
      <c r="M2612" s="122"/>
      <c r="N2612" s="122"/>
      <c r="O2612" s="122"/>
      <c r="P2612" s="122"/>
      <c r="Q2612" s="122"/>
      <c r="R2612" s="122"/>
      <c r="S2612" s="122"/>
      <c r="T2612" s="122"/>
      <c r="U2612" s="122"/>
      <c r="V2612" s="121"/>
      <c r="W2612" s="121"/>
      <c r="X2612" s="124"/>
    </row>
    <row r="2613" spans="1:24" x14ac:dyDescent="0.25">
      <c r="A2613" s="8" t="s">
        <v>2532</v>
      </c>
      <c r="B2613" s="7" t="s">
        <v>2557</v>
      </c>
      <c r="C2613" s="123"/>
      <c r="D2613" s="122"/>
      <c r="E2613" s="122"/>
      <c r="F2613" s="122"/>
      <c r="G2613" s="122"/>
      <c r="H2613" s="122"/>
      <c r="I2613" s="122"/>
      <c r="J2613" s="122"/>
      <c r="K2613" s="122"/>
      <c r="L2613" s="122"/>
      <c r="M2613" s="122"/>
      <c r="N2613" s="122"/>
      <c r="O2613" s="122"/>
      <c r="P2613" s="122"/>
      <c r="Q2613" s="122"/>
      <c r="R2613" s="122"/>
      <c r="S2613" s="122"/>
      <c r="T2613" s="122"/>
      <c r="U2613" s="122"/>
      <c r="V2613" s="121"/>
      <c r="W2613" s="121"/>
      <c r="X2613" s="124"/>
    </row>
    <row r="2614" spans="1:24" x14ac:dyDescent="0.25">
      <c r="A2614" s="8" t="s">
        <v>2532</v>
      </c>
      <c r="B2614" s="7" t="s">
        <v>2558</v>
      </c>
      <c r="C2614" s="123"/>
      <c r="D2614" s="122"/>
      <c r="E2614" s="122"/>
      <c r="F2614" s="122"/>
      <c r="G2614" s="122"/>
      <c r="H2614" s="122"/>
      <c r="I2614" s="122"/>
      <c r="J2614" s="122"/>
      <c r="K2614" s="122"/>
      <c r="L2614" s="122"/>
      <c r="M2614" s="122"/>
      <c r="N2614" s="122"/>
      <c r="O2614" s="122"/>
      <c r="P2614" s="122"/>
      <c r="Q2614" s="122"/>
      <c r="R2614" s="122"/>
      <c r="S2614" s="122"/>
      <c r="T2614" s="122"/>
      <c r="U2614" s="122"/>
      <c r="V2614" s="121"/>
      <c r="W2614" s="121"/>
      <c r="X2614" s="124"/>
    </row>
    <row r="2615" spans="1:24" x14ac:dyDescent="0.25">
      <c r="A2615" s="8" t="s">
        <v>2532</v>
      </c>
      <c r="B2615" s="7" t="s">
        <v>150</v>
      </c>
      <c r="C2615" s="123"/>
      <c r="D2615" s="122"/>
      <c r="E2615" s="122"/>
      <c r="F2615" s="122"/>
      <c r="G2615" s="122"/>
      <c r="H2615" s="122"/>
      <c r="I2615" s="122"/>
      <c r="J2615" s="122"/>
      <c r="K2615" s="122"/>
      <c r="L2615" s="122"/>
      <c r="M2615" s="122"/>
      <c r="N2615" s="122"/>
      <c r="O2615" s="122"/>
      <c r="P2615" s="122"/>
      <c r="Q2615" s="122"/>
      <c r="R2615" s="122"/>
      <c r="S2615" s="122"/>
      <c r="T2615" s="122"/>
      <c r="U2615" s="122"/>
      <c r="V2615" s="121"/>
      <c r="W2615" s="121"/>
      <c r="X2615" s="124"/>
    </row>
    <row r="2616" spans="1:24" x14ac:dyDescent="0.25">
      <c r="A2616" s="8" t="s">
        <v>2532</v>
      </c>
      <c r="B2616" s="7" t="s">
        <v>138</v>
      </c>
      <c r="C2616" s="17" t="s">
        <v>2559</v>
      </c>
      <c r="D2616" s="7" t="s">
        <v>94</v>
      </c>
      <c r="E2616" s="7" t="s">
        <v>94</v>
      </c>
      <c r="F2616" s="7" t="s">
        <v>94</v>
      </c>
      <c r="G2616" s="7" t="s">
        <v>94</v>
      </c>
      <c r="H2616" s="7" t="s">
        <v>95</v>
      </c>
      <c r="I2616" s="7" t="s">
        <v>95</v>
      </c>
      <c r="J2616" s="7" t="s">
        <v>95</v>
      </c>
      <c r="K2616" s="7" t="s">
        <v>95</v>
      </c>
      <c r="L2616" s="7" t="s">
        <v>94</v>
      </c>
      <c r="M2616" s="7" t="s">
        <v>94</v>
      </c>
      <c r="N2616" s="7" t="s">
        <v>95</v>
      </c>
      <c r="O2616" s="7" t="s">
        <v>95</v>
      </c>
      <c r="P2616" s="7" t="s">
        <v>95</v>
      </c>
      <c r="Q2616" s="7" t="s">
        <v>95</v>
      </c>
      <c r="R2616" s="7" t="s">
        <v>95</v>
      </c>
      <c r="S2616" s="7" t="s">
        <v>95</v>
      </c>
      <c r="T2616" s="7" t="s">
        <v>95</v>
      </c>
      <c r="U2616" s="7" t="s">
        <v>95</v>
      </c>
      <c r="V2616" s="10" t="s">
        <v>2560</v>
      </c>
      <c r="W2616" s="10" t="s">
        <v>143</v>
      </c>
      <c r="X2616" s="32">
        <v>5307122600</v>
      </c>
    </row>
    <row r="2617" spans="1:24" x14ac:dyDescent="0.25">
      <c r="A2617" s="8" t="s">
        <v>2532</v>
      </c>
      <c r="B2617" s="7" t="s">
        <v>138</v>
      </c>
      <c r="C2617" s="17" t="s">
        <v>2561</v>
      </c>
      <c r="D2617" s="7" t="s">
        <v>95</v>
      </c>
      <c r="E2617" s="7" t="s">
        <v>95</v>
      </c>
      <c r="F2617" s="7" t="s">
        <v>95</v>
      </c>
      <c r="G2617" s="7" t="s">
        <v>95</v>
      </c>
      <c r="H2617" s="7" t="s">
        <v>95</v>
      </c>
      <c r="I2617" s="7" t="s">
        <v>95</v>
      </c>
      <c r="J2617" s="7" t="s">
        <v>95</v>
      </c>
      <c r="K2617" s="7" t="s">
        <v>95</v>
      </c>
      <c r="L2617" s="7" t="s">
        <v>95</v>
      </c>
      <c r="M2617" s="7" t="s">
        <v>95</v>
      </c>
      <c r="N2617" s="7" t="s">
        <v>95</v>
      </c>
      <c r="O2617" s="7" t="s">
        <v>95</v>
      </c>
      <c r="P2617" s="7" t="s">
        <v>95</v>
      </c>
      <c r="Q2617" s="7" t="s">
        <v>95</v>
      </c>
      <c r="R2617" s="7" t="s">
        <v>94</v>
      </c>
      <c r="S2617" s="7" t="s">
        <v>94</v>
      </c>
      <c r="T2617" s="7" t="s">
        <v>94</v>
      </c>
      <c r="U2617" s="7" t="s">
        <v>94</v>
      </c>
      <c r="V2617" s="10" t="s">
        <v>2562</v>
      </c>
      <c r="W2617" s="10" t="s">
        <v>143</v>
      </c>
      <c r="X2617" s="32">
        <v>5305524000</v>
      </c>
    </row>
    <row r="2618" spans="1:24" x14ac:dyDescent="0.25">
      <c r="A2618" s="8" t="s">
        <v>2532</v>
      </c>
      <c r="B2618" s="7" t="s">
        <v>160</v>
      </c>
      <c r="C2618" s="123" t="s">
        <v>410</v>
      </c>
      <c r="D2618" s="122" t="s">
        <v>95</v>
      </c>
      <c r="E2618" s="122" t="s">
        <v>95</v>
      </c>
      <c r="F2618" s="122" t="s">
        <v>95</v>
      </c>
      <c r="G2618" s="122" t="s">
        <v>95</v>
      </c>
      <c r="H2618" s="122" t="s">
        <v>94</v>
      </c>
      <c r="I2618" s="122" t="s">
        <v>95</v>
      </c>
      <c r="J2618" s="122" t="s">
        <v>95</v>
      </c>
      <c r="K2618" s="122" t="s">
        <v>95</v>
      </c>
      <c r="L2618" s="122" t="s">
        <v>95</v>
      </c>
      <c r="M2618" s="122" t="s">
        <v>95</v>
      </c>
      <c r="N2618" s="122" t="s">
        <v>95</v>
      </c>
      <c r="O2618" s="122" t="s">
        <v>95</v>
      </c>
      <c r="P2618" s="122" t="s">
        <v>94</v>
      </c>
      <c r="Q2618" s="122" t="s">
        <v>94</v>
      </c>
      <c r="R2618" s="122" t="s">
        <v>95</v>
      </c>
      <c r="S2618" s="122" t="s">
        <v>95</v>
      </c>
      <c r="T2618" s="122" t="s">
        <v>94</v>
      </c>
      <c r="U2618" s="122" t="s">
        <v>94</v>
      </c>
      <c r="V2618" s="121" t="s">
        <v>414</v>
      </c>
      <c r="W2618" s="121" t="s">
        <v>149</v>
      </c>
      <c r="X2618" s="124">
        <v>8332473400</v>
      </c>
    </row>
    <row r="2619" spans="1:24" x14ac:dyDescent="0.25">
      <c r="A2619" s="8" t="s">
        <v>2532</v>
      </c>
      <c r="B2619" s="7" t="s">
        <v>163</v>
      </c>
      <c r="C2619" s="123"/>
      <c r="D2619" s="122"/>
      <c r="E2619" s="122"/>
      <c r="F2619" s="122"/>
      <c r="G2619" s="122"/>
      <c r="H2619" s="122"/>
      <c r="I2619" s="122"/>
      <c r="J2619" s="122"/>
      <c r="K2619" s="122"/>
      <c r="L2619" s="122"/>
      <c r="M2619" s="122"/>
      <c r="N2619" s="122"/>
      <c r="O2619" s="122"/>
      <c r="P2619" s="122"/>
      <c r="Q2619" s="122"/>
      <c r="R2619" s="122"/>
      <c r="S2619" s="122"/>
      <c r="T2619" s="122"/>
      <c r="U2619" s="122"/>
      <c r="V2619" s="121"/>
      <c r="W2619" s="121"/>
      <c r="X2619" s="124"/>
    </row>
    <row r="2620" spans="1:24" x14ac:dyDescent="0.25">
      <c r="A2620" s="8" t="s">
        <v>2532</v>
      </c>
      <c r="B2620" s="7" t="s">
        <v>141</v>
      </c>
      <c r="C2620" s="123"/>
      <c r="D2620" s="122"/>
      <c r="E2620" s="122"/>
      <c r="F2620" s="122"/>
      <c r="G2620" s="122"/>
      <c r="H2620" s="122"/>
      <c r="I2620" s="122"/>
      <c r="J2620" s="122"/>
      <c r="K2620" s="122"/>
      <c r="L2620" s="122"/>
      <c r="M2620" s="122"/>
      <c r="N2620" s="122"/>
      <c r="O2620" s="122"/>
      <c r="P2620" s="122"/>
      <c r="Q2620" s="122"/>
      <c r="R2620" s="122"/>
      <c r="S2620" s="122"/>
      <c r="T2620" s="122"/>
      <c r="U2620" s="122"/>
      <c r="V2620" s="121"/>
      <c r="W2620" s="121"/>
      <c r="X2620" s="124"/>
    </row>
    <row r="2621" spans="1:24" x14ac:dyDescent="0.25">
      <c r="A2621" s="8" t="s">
        <v>2532</v>
      </c>
      <c r="B2621" s="7" t="s">
        <v>2558</v>
      </c>
      <c r="C2621" s="123"/>
      <c r="D2621" s="122"/>
      <c r="E2621" s="122"/>
      <c r="F2621" s="122"/>
      <c r="G2621" s="122"/>
      <c r="H2621" s="122"/>
      <c r="I2621" s="122"/>
      <c r="J2621" s="122"/>
      <c r="K2621" s="122"/>
      <c r="L2621" s="122"/>
      <c r="M2621" s="122"/>
      <c r="N2621" s="122"/>
      <c r="O2621" s="122"/>
      <c r="P2621" s="122"/>
      <c r="Q2621" s="122"/>
      <c r="R2621" s="122"/>
      <c r="S2621" s="122"/>
      <c r="T2621" s="122"/>
      <c r="U2621" s="122"/>
      <c r="V2621" s="121"/>
      <c r="W2621" s="121"/>
      <c r="X2621" s="124"/>
    </row>
    <row r="2622" spans="1:24" x14ac:dyDescent="0.25">
      <c r="A2622" s="8" t="s">
        <v>2532</v>
      </c>
      <c r="B2622" s="7" t="s">
        <v>150</v>
      </c>
      <c r="C2622" s="123"/>
      <c r="D2622" s="122"/>
      <c r="E2622" s="122"/>
      <c r="F2622" s="122"/>
      <c r="G2622" s="122"/>
      <c r="H2622" s="122"/>
      <c r="I2622" s="122"/>
      <c r="J2622" s="122"/>
      <c r="K2622" s="122"/>
      <c r="L2622" s="122"/>
      <c r="M2622" s="122"/>
      <c r="N2622" s="122"/>
      <c r="O2622" s="122"/>
      <c r="P2622" s="122"/>
      <c r="Q2622" s="122"/>
      <c r="R2622" s="122"/>
      <c r="S2622" s="122"/>
      <c r="T2622" s="122"/>
      <c r="U2622" s="122"/>
      <c r="V2622" s="121"/>
      <c r="W2622" s="121"/>
      <c r="X2622" s="124"/>
    </row>
    <row r="2623" spans="1:24" x14ac:dyDescent="0.25">
      <c r="A2623" s="8" t="s">
        <v>2532</v>
      </c>
      <c r="B2623" s="7" t="s">
        <v>138</v>
      </c>
      <c r="C2623" s="123" t="s">
        <v>2563</v>
      </c>
      <c r="D2623" s="122" t="s">
        <v>95</v>
      </c>
      <c r="E2623" s="122" t="s">
        <v>95</v>
      </c>
      <c r="F2623" s="122" t="s">
        <v>94</v>
      </c>
      <c r="G2623" s="122" t="s">
        <v>94</v>
      </c>
      <c r="H2623" s="122" t="s">
        <v>95</v>
      </c>
      <c r="I2623" s="122" t="s">
        <v>95</v>
      </c>
      <c r="J2623" s="122" t="s">
        <v>95</v>
      </c>
      <c r="K2623" s="122" t="s">
        <v>94</v>
      </c>
      <c r="L2623" s="122" t="s">
        <v>95</v>
      </c>
      <c r="M2623" s="122" t="s">
        <v>95</v>
      </c>
      <c r="N2623" s="122" t="s">
        <v>94</v>
      </c>
      <c r="O2623" s="122" t="s">
        <v>94</v>
      </c>
      <c r="P2623" s="122" t="s">
        <v>95</v>
      </c>
      <c r="Q2623" s="122" t="s">
        <v>95</v>
      </c>
      <c r="R2623" s="122" t="s">
        <v>95</v>
      </c>
      <c r="S2623" s="122" t="s">
        <v>94</v>
      </c>
      <c r="T2623" s="122" t="s">
        <v>95</v>
      </c>
      <c r="U2623" s="122" t="s">
        <v>95</v>
      </c>
      <c r="V2623" s="121" t="s">
        <v>2564</v>
      </c>
      <c r="W2623" s="121" t="s">
        <v>340</v>
      </c>
      <c r="X2623" s="124">
        <v>5308464955</v>
      </c>
    </row>
    <row r="2624" spans="1:24" x14ac:dyDescent="0.25">
      <c r="A2624" s="8" t="s">
        <v>2532</v>
      </c>
      <c r="B2624" s="7" t="s">
        <v>146</v>
      </c>
      <c r="C2624" s="123"/>
      <c r="D2624" s="122"/>
      <c r="E2624" s="122"/>
      <c r="F2624" s="122"/>
      <c r="G2624" s="122"/>
      <c r="H2624" s="122"/>
      <c r="I2624" s="122"/>
      <c r="J2624" s="122"/>
      <c r="K2624" s="122"/>
      <c r="L2624" s="122"/>
      <c r="M2624" s="122"/>
      <c r="N2624" s="122"/>
      <c r="O2624" s="122"/>
      <c r="P2624" s="122"/>
      <c r="Q2624" s="122"/>
      <c r="R2624" s="122"/>
      <c r="S2624" s="122"/>
      <c r="T2624" s="122"/>
      <c r="U2624" s="122"/>
      <c r="V2624" s="121"/>
      <c r="W2624" s="121"/>
      <c r="X2624" s="124"/>
    </row>
    <row r="2625" spans="1:24" x14ac:dyDescent="0.25">
      <c r="A2625" s="8" t="s">
        <v>2532</v>
      </c>
      <c r="B2625" s="7" t="s">
        <v>144</v>
      </c>
      <c r="C2625" s="123"/>
      <c r="D2625" s="122"/>
      <c r="E2625" s="122"/>
      <c r="F2625" s="122"/>
      <c r="G2625" s="122"/>
      <c r="H2625" s="122"/>
      <c r="I2625" s="122"/>
      <c r="J2625" s="122"/>
      <c r="K2625" s="122"/>
      <c r="L2625" s="122"/>
      <c r="M2625" s="122"/>
      <c r="N2625" s="122"/>
      <c r="O2625" s="122"/>
      <c r="P2625" s="122"/>
      <c r="Q2625" s="122"/>
      <c r="R2625" s="122"/>
      <c r="S2625" s="122"/>
      <c r="T2625" s="122"/>
      <c r="U2625" s="122"/>
      <c r="V2625" s="121"/>
      <c r="W2625" s="121"/>
      <c r="X2625" s="124"/>
    </row>
    <row r="2626" spans="1:24" x14ac:dyDescent="0.25">
      <c r="A2626" s="8" t="s">
        <v>2532</v>
      </c>
      <c r="B2626" s="7" t="s">
        <v>2551</v>
      </c>
      <c r="C2626" s="123"/>
      <c r="D2626" s="122"/>
      <c r="E2626" s="122"/>
      <c r="F2626" s="122"/>
      <c r="G2626" s="122"/>
      <c r="H2626" s="122"/>
      <c r="I2626" s="122"/>
      <c r="J2626" s="122"/>
      <c r="K2626" s="122"/>
      <c r="L2626" s="122"/>
      <c r="M2626" s="122"/>
      <c r="N2626" s="122"/>
      <c r="O2626" s="122"/>
      <c r="P2626" s="122"/>
      <c r="Q2626" s="122"/>
      <c r="R2626" s="122"/>
      <c r="S2626" s="122"/>
      <c r="T2626" s="122"/>
      <c r="U2626" s="122"/>
      <c r="V2626" s="121"/>
      <c r="W2626" s="121"/>
      <c r="X2626" s="124"/>
    </row>
    <row r="2627" spans="1:24" x14ac:dyDescent="0.25">
      <c r="A2627" s="8" t="s">
        <v>2532</v>
      </c>
      <c r="B2627" s="7" t="s">
        <v>2534</v>
      </c>
      <c r="C2627" s="123"/>
      <c r="D2627" s="122"/>
      <c r="E2627" s="122"/>
      <c r="F2627" s="122"/>
      <c r="G2627" s="122"/>
      <c r="H2627" s="122"/>
      <c r="I2627" s="122"/>
      <c r="J2627" s="122"/>
      <c r="K2627" s="122"/>
      <c r="L2627" s="122"/>
      <c r="M2627" s="122"/>
      <c r="N2627" s="122"/>
      <c r="O2627" s="122"/>
      <c r="P2627" s="122"/>
      <c r="Q2627" s="122"/>
      <c r="R2627" s="122"/>
      <c r="S2627" s="122"/>
      <c r="T2627" s="122"/>
      <c r="U2627" s="122"/>
      <c r="V2627" s="121"/>
      <c r="W2627" s="121"/>
      <c r="X2627" s="124"/>
    </row>
    <row r="2628" spans="1:24" x14ac:dyDescent="0.25">
      <c r="A2628" s="8" t="s">
        <v>2532</v>
      </c>
      <c r="B2628" s="7" t="s">
        <v>2553</v>
      </c>
      <c r="C2628" s="123"/>
      <c r="D2628" s="122"/>
      <c r="E2628" s="122"/>
      <c r="F2628" s="122"/>
      <c r="G2628" s="122"/>
      <c r="H2628" s="122"/>
      <c r="I2628" s="122"/>
      <c r="J2628" s="122"/>
      <c r="K2628" s="122"/>
      <c r="L2628" s="122"/>
      <c r="M2628" s="122"/>
      <c r="N2628" s="122"/>
      <c r="O2628" s="122"/>
      <c r="P2628" s="122"/>
      <c r="Q2628" s="122"/>
      <c r="R2628" s="122"/>
      <c r="S2628" s="122"/>
      <c r="T2628" s="122"/>
      <c r="U2628" s="122"/>
      <c r="V2628" s="121"/>
      <c r="W2628" s="121"/>
      <c r="X2628" s="124"/>
    </row>
    <row r="2629" spans="1:24" x14ac:dyDescent="0.25">
      <c r="A2629" s="8" t="s">
        <v>2532</v>
      </c>
      <c r="B2629" s="7" t="s">
        <v>2554</v>
      </c>
      <c r="C2629" s="123"/>
      <c r="D2629" s="122"/>
      <c r="E2629" s="122"/>
      <c r="F2629" s="122"/>
      <c r="G2629" s="122"/>
      <c r="H2629" s="122"/>
      <c r="I2629" s="122"/>
      <c r="J2629" s="122"/>
      <c r="K2629" s="122"/>
      <c r="L2629" s="122"/>
      <c r="M2629" s="122"/>
      <c r="N2629" s="122"/>
      <c r="O2629" s="122"/>
      <c r="P2629" s="122"/>
      <c r="Q2629" s="122"/>
      <c r="R2629" s="122"/>
      <c r="S2629" s="122"/>
      <c r="T2629" s="122"/>
      <c r="U2629" s="122"/>
      <c r="V2629" s="121"/>
      <c r="W2629" s="121"/>
      <c r="X2629" s="124"/>
    </row>
    <row r="2630" spans="1:24" x14ac:dyDescent="0.25">
      <c r="A2630" s="8" t="s">
        <v>2532</v>
      </c>
      <c r="B2630" s="7" t="s">
        <v>2535</v>
      </c>
      <c r="C2630" s="123"/>
      <c r="D2630" s="122"/>
      <c r="E2630" s="122"/>
      <c r="F2630" s="122"/>
      <c r="G2630" s="122"/>
      <c r="H2630" s="122"/>
      <c r="I2630" s="122"/>
      <c r="J2630" s="122"/>
      <c r="K2630" s="122"/>
      <c r="L2630" s="122"/>
      <c r="M2630" s="122"/>
      <c r="N2630" s="122"/>
      <c r="O2630" s="122"/>
      <c r="P2630" s="122"/>
      <c r="Q2630" s="122"/>
      <c r="R2630" s="122"/>
      <c r="S2630" s="122"/>
      <c r="T2630" s="122"/>
      <c r="U2630" s="122"/>
      <c r="V2630" s="121"/>
      <c r="W2630" s="121"/>
      <c r="X2630" s="124"/>
    </row>
    <row r="2631" spans="1:24" x14ac:dyDescent="0.25">
      <c r="A2631" s="8" t="s">
        <v>2532</v>
      </c>
      <c r="B2631" s="7" t="s">
        <v>2565</v>
      </c>
      <c r="C2631" s="123"/>
      <c r="D2631" s="122"/>
      <c r="E2631" s="122"/>
      <c r="F2631" s="122"/>
      <c r="G2631" s="122"/>
      <c r="H2631" s="122"/>
      <c r="I2631" s="122"/>
      <c r="J2631" s="122"/>
      <c r="K2631" s="122"/>
      <c r="L2631" s="122"/>
      <c r="M2631" s="122"/>
      <c r="N2631" s="122"/>
      <c r="O2631" s="122"/>
      <c r="P2631" s="122"/>
      <c r="Q2631" s="122"/>
      <c r="R2631" s="122"/>
      <c r="S2631" s="122"/>
      <c r="T2631" s="122"/>
      <c r="U2631" s="122"/>
      <c r="V2631" s="121"/>
      <c r="W2631" s="121"/>
      <c r="X2631" s="124"/>
    </row>
    <row r="2632" spans="1:24" x14ac:dyDescent="0.25">
      <c r="A2632" s="8" t="s">
        <v>2532</v>
      </c>
      <c r="B2632" s="7" t="s">
        <v>2536</v>
      </c>
      <c r="C2632" s="123"/>
      <c r="D2632" s="122"/>
      <c r="E2632" s="122"/>
      <c r="F2632" s="122"/>
      <c r="G2632" s="122"/>
      <c r="H2632" s="122"/>
      <c r="I2632" s="122"/>
      <c r="J2632" s="122"/>
      <c r="K2632" s="122"/>
      <c r="L2632" s="122"/>
      <c r="M2632" s="122"/>
      <c r="N2632" s="122"/>
      <c r="O2632" s="122"/>
      <c r="P2632" s="122"/>
      <c r="Q2632" s="122"/>
      <c r="R2632" s="122"/>
      <c r="S2632" s="122"/>
      <c r="T2632" s="122"/>
      <c r="U2632" s="122"/>
      <c r="V2632" s="121"/>
      <c r="W2632" s="121"/>
      <c r="X2632" s="124"/>
    </row>
    <row r="2633" spans="1:24" x14ac:dyDescent="0.25">
      <c r="A2633" s="8" t="s">
        <v>2532</v>
      </c>
      <c r="B2633" s="7" t="s">
        <v>160</v>
      </c>
      <c r="C2633" s="123"/>
      <c r="D2633" s="122"/>
      <c r="E2633" s="122"/>
      <c r="F2633" s="122"/>
      <c r="G2633" s="122"/>
      <c r="H2633" s="122"/>
      <c r="I2633" s="122"/>
      <c r="J2633" s="122"/>
      <c r="K2633" s="122"/>
      <c r="L2633" s="122"/>
      <c r="M2633" s="122"/>
      <c r="N2633" s="122"/>
      <c r="O2633" s="122"/>
      <c r="P2633" s="122"/>
      <c r="Q2633" s="122"/>
      <c r="R2633" s="122"/>
      <c r="S2633" s="122"/>
      <c r="T2633" s="122"/>
      <c r="U2633" s="122"/>
      <c r="V2633" s="121"/>
      <c r="W2633" s="121"/>
      <c r="X2633" s="124"/>
    </row>
    <row r="2634" spans="1:24" x14ac:dyDescent="0.25">
      <c r="A2634" s="8" t="s">
        <v>2532</v>
      </c>
      <c r="B2634" s="7" t="s">
        <v>163</v>
      </c>
      <c r="C2634" s="123"/>
      <c r="D2634" s="122"/>
      <c r="E2634" s="122"/>
      <c r="F2634" s="122"/>
      <c r="G2634" s="122"/>
      <c r="H2634" s="122"/>
      <c r="I2634" s="122"/>
      <c r="J2634" s="122"/>
      <c r="K2634" s="122"/>
      <c r="L2634" s="122"/>
      <c r="M2634" s="122"/>
      <c r="N2634" s="122"/>
      <c r="O2634" s="122"/>
      <c r="P2634" s="122"/>
      <c r="Q2634" s="122"/>
      <c r="R2634" s="122"/>
      <c r="S2634" s="122"/>
      <c r="T2634" s="122"/>
      <c r="U2634" s="122"/>
      <c r="V2634" s="121"/>
      <c r="W2634" s="121"/>
      <c r="X2634" s="124"/>
    </row>
    <row r="2635" spans="1:24" x14ac:dyDescent="0.25">
      <c r="A2635" s="8" t="s">
        <v>2532</v>
      </c>
      <c r="B2635" s="7" t="s">
        <v>157</v>
      </c>
      <c r="C2635" s="123"/>
      <c r="D2635" s="122"/>
      <c r="E2635" s="122"/>
      <c r="F2635" s="122"/>
      <c r="G2635" s="122"/>
      <c r="H2635" s="122"/>
      <c r="I2635" s="122"/>
      <c r="J2635" s="122"/>
      <c r="K2635" s="122"/>
      <c r="L2635" s="122"/>
      <c r="M2635" s="122"/>
      <c r="N2635" s="122"/>
      <c r="O2635" s="122"/>
      <c r="P2635" s="122"/>
      <c r="Q2635" s="122"/>
      <c r="R2635" s="122"/>
      <c r="S2635" s="122"/>
      <c r="T2635" s="122"/>
      <c r="U2635" s="122"/>
      <c r="V2635" s="121"/>
      <c r="W2635" s="121"/>
      <c r="X2635" s="124"/>
    </row>
    <row r="2636" spans="1:24" x14ac:dyDescent="0.25">
      <c r="A2636" s="8" t="s">
        <v>2532</v>
      </c>
      <c r="B2636" s="7" t="s">
        <v>2555</v>
      </c>
      <c r="C2636" s="123"/>
      <c r="D2636" s="122"/>
      <c r="E2636" s="122"/>
      <c r="F2636" s="122"/>
      <c r="G2636" s="122"/>
      <c r="H2636" s="122"/>
      <c r="I2636" s="122"/>
      <c r="J2636" s="122"/>
      <c r="K2636" s="122"/>
      <c r="L2636" s="122"/>
      <c r="M2636" s="122"/>
      <c r="N2636" s="122"/>
      <c r="O2636" s="122"/>
      <c r="P2636" s="122"/>
      <c r="Q2636" s="122"/>
      <c r="R2636" s="122"/>
      <c r="S2636" s="122"/>
      <c r="T2636" s="122"/>
      <c r="U2636" s="122"/>
      <c r="V2636" s="121"/>
      <c r="W2636" s="121"/>
      <c r="X2636" s="124"/>
    </row>
    <row r="2637" spans="1:24" x14ac:dyDescent="0.25">
      <c r="A2637" s="8" t="s">
        <v>2532</v>
      </c>
      <c r="B2637" s="7" t="s">
        <v>189</v>
      </c>
      <c r="C2637" s="123"/>
      <c r="D2637" s="122"/>
      <c r="E2637" s="122"/>
      <c r="F2637" s="122"/>
      <c r="G2637" s="122"/>
      <c r="H2637" s="122"/>
      <c r="I2637" s="122"/>
      <c r="J2637" s="122"/>
      <c r="K2637" s="122"/>
      <c r="L2637" s="122"/>
      <c r="M2637" s="122"/>
      <c r="N2637" s="122"/>
      <c r="O2637" s="122"/>
      <c r="P2637" s="122"/>
      <c r="Q2637" s="122"/>
      <c r="R2637" s="122"/>
      <c r="S2637" s="122"/>
      <c r="T2637" s="122"/>
      <c r="U2637" s="122"/>
      <c r="V2637" s="121"/>
      <c r="W2637" s="121"/>
      <c r="X2637" s="124"/>
    </row>
    <row r="2638" spans="1:24" x14ac:dyDescent="0.25">
      <c r="A2638" s="8" t="s">
        <v>2532</v>
      </c>
      <c r="B2638" s="7" t="s">
        <v>2566</v>
      </c>
      <c r="C2638" s="123"/>
      <c r="D2638" s="122"/>
      <c r="E2638" s="122"/>
      <c r="F2638" s="122"/>
      <c r="G2638" s="122"/>
      <c r="H2638" s="122"/>
      <c r="I2638" s="122"/>
      <c r="J2638" s="122"/>
      <c r="K2638" s="122"/>
      <c r="L2638" s="122"/>
      <c r="M2638" s="122"/>
      <c r="N2638" s="122"/>
      <c r="O2638" s="122"/>
      <c r="P2638" s="122"/>
      <c r="Q2638" s="122"/>
      <c r="R2638" s="122"/>
      <c r="S2638" s="122"/>
      <c r="T2638" s="122"/>
      <c r="U2638" s="122"/>
      <c r="V2638" s="121"/>
      <c r="W2638" s="121"/>
      <c r="X2638" s="124"/>
    </row>
    <row r="2639" spans="1:24" x14ac:dyDescent="0.25">
      <c r="A2639" s="8" t="s">
        <v>2532</v>
      </c>
      <c r="B2639" s="7" t="s">
        <v>2556</v>
      </c>
      <c r="C2639" s="123"/>
      <c r="D2639" s="122"/>
      <c r="E2639" s="122"/>
      <c r="F2639" s="122"/>
      <c r="G2639" s="122"/>
      <c r="H2639" s="122"/>
      <c r="I2639" s="122"/>
      <c r="J2639" s="122"/>
      <c r="K2639" s="122"/>
      <c r="L2639" s="122"/>
      <c r="M2639" s="122"/>
      <c r="N2639" s="122"/>
      <c r="O2639" s="122"/>
      <c r="P2639" s="122"/>
      <c r="Q2639" s="122"/>
      <c r="R2639" s="122"/>
      <c r="S2639" s="122"/>
      <c r="T2639" s="122"/>
      <c r="U2639" s="122"/>
      <c r="V2639" s="121"/>
      <c r="W2639" s="121"/>
      <c r="X2639" s="124"/>
    </row>
    <row r="2640" spans="1:24" x14ac:dyDescent="0.25">
      <c r="A2640" s="8" t="s">
        <v>2532</v>
      </c>
      <c r="B2640" s="7" t="s">
        <v>2557</v>
      </c>
      <c r="C2640" s="123"/>
      <c r="D2640" s="122"/>
      <c r="E2640" s="122"/>
      <c r="F2640" s="122"/>
      <c r="G2640" s="122"/>
      <c r="H2640" s="122"/>
      <c r="I2640" s="122"/>
      <c r="J2640" s="122"/>
      <c r="K2640" s="122"/>
      <c r="L2640" s="122"/>
      <c r="M2640" s="122"/>
      <c r="N2640" s="122"/>
      <c r="O2640" s="122"/>
      <c r="P2640" s="122"/>
      <c r="Q2640" s="122"/>
      <c r="R2640" s="122"/>
      <c r="S2640" s="122"/>
      <c r="T2640" s="122"/>
      <c r="U2640" s="122"/>
      <c r="V2640" s="121"/>
      <c r="W2640" s="121"/>
      <c r="X2640" s="124"/>
    </row>
    <row r="2641" spans="1:24" x14ac:dyDescent="0.25">
      <c r="A2641" s="8" t="s">
        <v>2532</v>
      </c>
      <c r="B2641" s="7" t="s">
        <v>141</v>
      </c>
      <c r="C2641" s="123"/>
      <c r="D2641" s="122"/>
      <c r="E2641" s="122"/>
      <c r="F2641" s="122"/>
      <c r="G2641" s="122"/>
      <c r="H2641" s="122"/>
      <c r="I2641" s="122"/>
      <c r="J2641" s="122"/>
      <c r="K2641" s="122"/>
      <c r="L2641" s="122"/>
      <c r="M2641" s="122"/>
      <c r="N2641" s="122"/>
      <c r="O2641" s="122"/>
      <c r="P2641" s="122"/>
      <c r="Q2641" s="122"/>
      <c r="R2641" s="122"/>
      <c r="S2641" s="122"/>
      <c r="T2641" s="122"/>
      <c r="U2641" s="122"/>
      <c r="V2641" s="121"/>
      <c r="W2641" s="121"/>
      <c r="X2641" s="124"/>
    </row>
    <row r="2642" spans="1:24" x14ac:dyDescent="0.25">
      <c r="A2642" s="8" t="s">
        <v>2532</v>
      </c>
      <c r="B2642" s="7" t="s">
        <v>145</v>
      </c>
      <c r="C2642" s="123"/>
      <c r="D2642" s="122"/>
      <c r="E2642" s="122"/>
      <c r="F2642" s="122"/>
      <c r="G2642" s="122"/>
      <c r="H2642" s="122"/>
      <c r="I2642" s="122"/>
      <c r="J2642" s="122"/>
      <c r="K2642" s="122"/>
      <c r="L2642" s="122"/>
      <c r="M2642" s="122"/>
      <c r="N2642" s="122"/>
      <c r="O2642" s="122"/>
      <c r="P2642" s="122"/>
      <c r="Q2642" s="122"/>
      <c r="R2642" s="122"/>
      <c r="S2642" s="122"/>
      <c r="T2642" s="122"/>
      <c r="U2642" s="122"/>
      <c r="V2642" s="121"/>
      <c r="W2642" s="121"/>
      <c r="X2642" s="124"/>
    </row>
    <row r="2643" spans="1:24" x14ac:dyDescent="0.25">
      <c r="A2643" s="8" t="s">
        <v>2532</v>
      </c>
      <c r="B2643" s="7" t="s">
        <v>2567</v>
      </c>
      <c r="C2643" s="123"/>
      <c r="D2643" s="122"/>
      <c r="E2643" s="122"/>
      <c r="F2643" s="122"/>
      <c r="G2643" s="122"/>
      <c r="H2643" s="122"/>
      <c r="I2643" s="122"/>
      <c r="J2643" s="122"/>
      <c r="K2643" s="122"/>
      <c r="L2643" s="122"/>
      <c r="M2643" s="122"/>
      <c r="N2643" s="122"/>
      <c r="O2643" s="122"/>
      <c r="P2643" s="122"/>
      <c r="Q2643" s="122"/>
      <c r="R2643" s="122"/>
      <c r="S2643" s="122"/>
      <c r="T2643" s="122"/>
      <c r="U2643" s="122"/>
      <c r="V2643" s="121"/>
      <c r="W2643" s="121"/>
      <c r="X2643" s="124"/>
    </row>
    <row r="2644" spans="1:24" x14ac:dyDescent="0.25">
      <c r="A2644" s="8" t="s">
        <v>2532</v>
      </c>
      <c r="B2644" s="7" t="s">
        <v>2558</v>
      </c>
      <c r="C2644" s="123"/>
      <c r="D2644" s="122"/>
      <c r="E2644" s="122"/>
      <c r="F2644" s="122"/>
      <c r="G2644" s="122"/>
      <c r="H2644" s="122"/>
      <c r="I2644" s="122"/>
      <c r="J2644" s="122"/>
      <c r="K2644" s="122"/>
      <c r="L2644" s="122"/>
      <c r="M2644" s="122"/>
      <c r="N2644" s="122"/>
      <c r="O2644" s="122"/>
      <c r="P2644" s="122"/>
      <c r="Q2644" s="122"/>
      <c r="R2644" s="122"/>
      <c r="S2644" s="122"/>
      <c r="T2644" s="122"/>
      <c r="U2644" s="122"/>
      <c r="V2644" s="121"/>
      <c r="W2644" s="121"/>
      <c r="X2644" s="124"/>
    </row>
    <row r="2645" spans="1:24" x14ac:dyDescent="0.25">
      <c r="A2645" s="8" t="s">
        <v>2532</v>
      </c>
      <c r="B2645" s="7" t="s">
        <v>150</v>
      </c>
      <c r="C2645" s="123"/>
      <c r="D2645" s="122"/>
      <c r="E2645" s="122"/>
      <c r="F2645" s="122"/>
      <c r="G2645" s="122"/>
      <c r="H2645" s="122"/>
      <c r="I2645" s="122"/>
      <c r="J2645" s="122"/>
      <c r="K2645" s="122"/>
      <c r="L2645" s="122"/>
      <c r="M2645" s="122"/>
      <c r="N2645" s="122"/>
      <c r="O2645" s="122"/>
      <c r="P2645" s="122"/>
      <c r="Q2645" s="122"/>
      <c r="R2645" s="122"/>
      <c r="S2645" s="122"/>
      <c r="T2645" s="122"/>
      <c r="U2645" s="122"/>
      <c r="V2645" s="121"/>
      <c r="W2645" s="121"/>
      <c r="X2645" s="124"/>
    </row>
    <row r="2646" spans="1:24" x14ac:dyDescent="0.25">
      <c r="A2646" s="8" t="s">
        <v>2532</v>
      </c>
      <c r="B2646" s="7" t="s">
        <v>163</v>
      </c>
      <c r="C2646" s="17" t="s">
        <v>2568</v>
      </c>
      <c r="D2646" s="7" t="s">
        <v>94</v>
      </c>
      <c r="E2646" s="7" t="s">
        <v>94</v>
      </c>
      <c r="F2646" s="7" t="s">
        <v>94</v>
      </c>
      <c r="G2646" s="7" t="s">
        <v>94</v>
      </c>
      <c r="H2646" s="7" t="s">
        <v>95</v>
      </c>
      <c r="I2646" s="7" t="s">
        <v>95</v>
      </c>
      <c r="J2646" s="7" t="s">
        <v>94</v>
      </c>
      <c r="K2646" s="7" t="s">
        <v>94</v>
      </c>
      <c r="L2646" s="7" t="s">
        <v>95</v>
      </c>
      <c r="M2646" s="7" t="s">
        <v>95</v>
      </c>
      <c r="N2646" s="7" t="s">
        <v>95</v>
      </c>
      <c r="O2646" s="7" t="s">
        <v>95</v>
      </c>
      <c r="P2646" s="7" t="s">
        <v>95</v>
      </c>
      <c r="Q2646" s="7" t="s">
        <v>95</v>
      </c>
      <c r="R2646" s="7" t="s">
        <v>95</v>
      </c>
      <c r="S2646" s="7" t="s">
        <v>95</v>
      </c>
      <c r="T2646" s="7" t="s">
        <v>95</v>
      </c>
      <c r="U2646" s="7" t="s">
        <v>95</v>
      </c>
      <c r="V2646" s="10" t="s">
        <v>2569</v>
      </c>
      <c r="W2646" s="10" t="s">
        <v>723</v>
      </c>
      <c r="X2646" s="32">
        <v>5308897170</v>
      </c>
    </row>
    <row r="2647" spans="1:24" x14ac:dyDescent="0.25">
      <c r="A2647" s="8" t="s">
        <v>2532</v>
      </c>
      <c r="B2647" s="7" t="s">
        <v>163</v>
      </c>
      <c r="C2647" s="17" t="s">
        <v>2568</v>
      </c>
      <c r="D2647" s="7" t="s">
        <v>94</v>
      </c>
      <c r="E2647" s="7" t="s">
        <v>94</v>
      </c>
      <c r="F2647" s="7" t="s">
        <v>94</v>
      </c>
      <c r="G2647" s="7" t="s">
        <v>94</v>
      </c>
      <c r="H2647" s="7" t="s">
        <v>95</v>
      </c>
      <c r="I2647" s="7" t="s">
        <v>95</v>
      </c>
      <c r="J2647" s="7" t="s">
        <v>94</v>
      </c>
      <c r="K2647" s="7" t="s">
        <v>94</v>
      </c>
      <c r="L2647" s="7" t="s">
        <v>95</v>
      </c>
      <c r="M2647" s="7" t="s">
        <v>95</v>
      </c>
      <c r="N2647" s="7" t="s">
        <v>95</v>
      </c>
      <c r="O2647" s="7" t="s">
        <v>95</v>
      </c>
      <c r="P2647" s="7" t="s">
        <v>95</v>
      </c>
      <c r="Q2647" s="7" t="s">
        <v>95</v>
      </c>
      <c r="R2647" s="7" t="s">
        <v>95</v>
      </c>
      <c r="S2647" s="7" t="s">
        <v>95</v>
      </c>
      <c r="T2647" s="7" t="s">
        <v>95</v>
      </c>
      <c r="U2647" s="7" t="s">
        <v>95</v>
      </c>
      <c r="V2647" s="10" t="s">
        <v>720</v>
      </c>
      <c r="W2647" s="10" t="s">
        <v>213</v>
      </c>
      <c r="X2647" s="32">
        <v>5308897170</v>
      </c>
    </row>
    <row r="2648" spans="1:24" x14ac:dyDescent="0.25">
      <c r="A2648" s="8" t="s">
        <v>2532</v>
      </c>
      <c r="B2648" s="7" t="s">
        <v>138</v>
      </c>
      <c r="C2648" s="123" t="s">
        <v>125</v>
      </c>
      <c r="D2648" s="122" t="s">
        <v>94</v>
      </c>
      <c r="E2648" s="122" t="s">
        <v>94</v>
      </c>
      <c r="F2648" s="122" t="s">
        <v>94</v>
      </c>
      <c r="G2648" s="122" t="s">
        <v>94</v>
      </c>
      <c r="H2648" s="122" t="s">
        <v>94</v>
      </c>
      <c r="I2648" s="122" t="s">
        <v>94</v>
      </c>
      <c r="J2648" s="122" t="s">
        <v>94</v>
      </c>
      <c r="K2648" s="122" t="s">
        <v>94</v>
      </c>
      <c r="L2648" s="122" t="s">
        <v>94</v>
      </c>
      <c r="M2648" s="122" t="s">
        <v>94</v>
      </c>
      <c r="N2648" s="122" t="s">
        <v>94</v>
      </c>
      <c r="O2648" s="122" t="s">
        <v>94</v>
      </c>
      <c r="P2648" s="122" t="s">
        <v>95</v>
      </c>
      <c r="Q2648" s="122" t="s">
        <v>95</v>
      </c>
      <c r="R2648" s="122" t="s">
        <v>95</v>
      </c>
      <c r="S2648" s="122" t="s">
        <v>94</v>
      </c>
      <c r="T2648" s="122" t="s">
        <v>94</v>
      </c>
      <c r="U2648" s="122" t="s">
        <v>94</v>
      </c>
      <c r="V2648" s="121" t="s">
        <v>164</v>
      </c>
      <c r="W2648" s="121" t="s">
        <v>149</v>
      </c>
      <c r="X2648" s="124">
        <v>9169131297</v>
      </c>
    </row>
    <row r="2649" spans="1:24" x14ac:dyDescent="0.25">
      <c r="A2649" s="8" t="s">
        <v>2532</v>
      </c>
      <c r="B2649" s="7" t="s">
        <v>2570</v>
      </c>
      <c r="C2649" s="123"/>
      <c r="D2649" s="122"/>
      <c r="E2649" s="122"/>
      <c r="F2649" s="122"/>
      <c r="G2649" s="122"/>
      <c r="H2649" s="122"/>
      <c r="I2649" s="122"/>
      <c r="J2649" s="122"/>
      <c r="K2649" s="122"/>
      <c r="L2649" s="122"/>
      <c r="M2649" s="122"/>
      <c r="N2649" s="122"/>
      <c r="O2649" s="122"/>
      <c r="P2649" s="122"/>
      <c r="Q2649" s="122"/>
      <c r="R2649" s="122"/>
      <c r="S2649" s="122"/>
      <c r="T2649" s="122"/>
      <c r="U2649" s="122"/>
      <c r="V2649" s="121"/>
      <c r="W2649" s="121"/>
      <c r="X2649" s="124"/>
    </row>
    <row r="2650" spans="1:24" x14ac:dyDescent="0.25">
      <c r="A2650" s="8" t="s">
        <v>2532</v>
      </c>
      <c r="B2650" s="7" t="s">
        <v>144</v>
      </c>
      <c r="C2650" s="123"/>
      <c r="D2650" s="122"/>
      <c r="E2650" s="122"/>
      <c r="F2650" s="122"/>
      <c r="G2650" s="122"/>
      <c r="H2650" s="122"/>
      <c r="I2650" s="122"/>
      <c r="J2650" s="122"/>
      <c r="K2650" s="122"/>
      <c r="L2650" s="122"/>
      <c r="M2650" s="122"/>
      <c r="N2650" s="122"/>
      <c r="O2650" s="122"/>
      <c r="P2650" s="122"/>
      <c r="Q2650" s="122"/>
      <c r="R2650" s="122"/>
      <c r="S2650" s="122"/>
      <c r="T2650" s="122"/>
      <c r="U2650" s="122"/>
      <c r="V2650" s="121"/>
      <c r="W2650" s="121"/>
      <c r="X2650" s="124"/>
    </row>
    <row r="2651" spans="1:24" x14ac:dyDescent="0.25">
      <c r="A2651" s="8" t="s">
        <v>2532</v>
      </c>
      <c r="B2651" s="7" t="s">
        <v>2551</v>
      </c>
      <c r="C2651" s="123"/>
      <c r="D2651" s="122"/>
      <c r="E2651" s="122"/>
      <c r="F2651" s="122"/>
      <c r="G2651" s="122"/>
      <c r="H2651" s="122"/>
      <c r="I2651" s="122"/>
      <c r="J2651" s="122"/>
      <c r="K2651" s="122"/>
      <c r="L2651" s="122"/>
      <c r="M2651" s="122"/>
      <c r="N2651" s="122"/>
      <c r="O2651" s="122"/>
      <c r="P2651" s="122"/>
      <c r="Q2651" s="122"/>
      <c r="R2651" s="122"/>
      <c r="S2651" s="122"/>
      <c r="T2651" s="122"/>
      <c r="U2651" s="122"/>
      <c r="V2651" s="121"/>
      <c r="W2651" s="121"/>
      <c r="X2651" s="124"/>
    </row>
    <row r="2652" spans="1:24" x14ac:dyDescent="0.25">
      <c r="A2652" s="8" t="s">
        <v>2532</v>
      </c>
      <c r="B2652" s="7" t="s">
        <v>2534</v>
      </c>
      <c r="C2652" s="123"/>
      <c r="D2652" s="122"/>
      <c r="E2652" s="122"/>
      <c r="F2652" s="122"/>
      <c r="G2652" s="122"/>
      <c r="H2652" s="122"/>
      <c r="I2652" s="122"/>
      <c r="J2652" s="122"/>
      <c r="K2652" s="122"/>
      <c r="L2652" s="122"/>
      <c r="M2652" s="122"/>
      <c r="N2652" s="122"/>
      <c r="O2652" s="122"/>
      <c r="P2652" s="122"/>
      <c r="Q2652" s="122"/>
      <c r="R2652" s="122"/>
      <c r="S2652" s="122"/>
      <c r="T2652" s="122"/>
      <c r="U2652" s="122"/>
      <c r="V2652" s="121"/>
      <c r="W2652" s="121"/>
      <c r="X2652" s="124"/>
    </row>
    <row r="2653" spans="1:24" x14ac:dyDescent="0.25">
      <c r="A2653" s="8" t="s">
        <v>2532</v>
      </c>
      <c r="B2653" s="7" t="s">
        <v>2553</v>
      </c>
      <c r="C2653" s="123"/>
      <c r="D2653" s="122"/>
      <c r="E2653" s="122"/>
      <c r="F2653" s="122"/>
      <c r="G2653" s="122"/>
      <c r="H2653" s="122"/>
      <c r="I2653" s="122"/>
      <c r="J2653" s="122"/>
      <c r="K2653" s="122"/>
      <c r="L2653" s="122"/>
      <c r="M2653" s="122"/>
      <c r="N2653" s="122"/>
      <c r="O2653" s="122"/>
      <c r="P2653" s="122"/>
      <c r="Q2653" s="122"/>
      <c r="R2653" s="122"/>
      <c r="S2653" s="122"/>
      <c r="T2653" s="122"/>
      <c r="U2653" s="122"/>
      <c r="V2653" s="121"/>
      <c r="W2653" s="121"/>
      <c r="X2653" s="124"/>
    </row>
    <row r="2654" spans="1:24" x14ac:dyDescent="0.25">
      <c r="A2654" s="8" t="s">
        <v>2532</v>
      </c>
      <c r="B2654" s="7" t="s">
        <v>2554</v>
      </c>
      <c r="C2654" s="123"/>
      <c r="D2654" s="122"/>
      <c r="E2654" s="122"/>
      <c r="F2654" s="122"/>
      <c r="G2654" s="122"/>
      <c r="H2654" s="122"/>
      <c r="I2654" s="122"/>
      <c r="J2654" s="122"/>
      <c r="K2654" s="122"/>
      <c r="L2654" s="122"/>
      <c r="M2654" s="122"/>
      <c r="N2654" s="122"/>
      <c r="O2654" s="122"/>
      <c r="P2654" s="122"/>
      <c r="Q2654" s="122"/>
      <c r="R2654" s="122"/>
      <c r="S2654" s="122"/>
      <c r="T2654" s="122"/>
      <c r="U2654" s="122"/>
      <c r="V2654" s="121"/>
      <c r="W2654" s="121"/>
      <c r="X2654" s="124"/>
    </row>
    <row r="2655" spans="1:24" x14ac:dyDescent="0.25">
      <c r="A2655" s="8" t="s">
        <v>2532</v>
      </c>
      <c r="B2655" s="7" t="s">
        <v>2535</v>
      </c>
      <c r="C2655" s="123"/>
      <c r="D2655" s="122"/>
      <c r="E2655" s="122"/>
      <c r="F2655" s="122"/>
      <c r="G2655" s="122"/>
      <c r="H2655" s="122"/>
      <c r="I2655" s="122"/>
      <c r="J2655" s="122"/>
      <c r="K2655" s="122"/>
      <c r="L2655" s="122"/>
      <c r="M2655" s="122"/>
      <c r="N2655" s="122"/>
      <c r="O2655" s="122"/>
      <c r="P2655" s="122"/>
      <c r="Q2655" s="122"/>
      <c r="R2655" s="122"/>
      <c r="S2655" s="122"/>
      <c r="T2655" s="122"/>
      <c r="U2655" s="122"/>
      <c r="V2655" s="121"/>
      <c r="W2655" s="121"/>
      <c r="X2655" s="124"/>
    </row>
    <row r="2656" spans="1:24" x14ac:dyDescent="0.25">
      <c r="A2656" s="8" t="s">
        <v>2532</v>
      </c>
      <c r="B2656" s="7" t="s">
        <v>163</v>
      </c>
      <c r="C2656" s="123"/>
      <c r="D2656" s="122"/>
      <c r="E2656" s="122"/>
      <c r="F2656" s="122"/>
      <c r="G2656" s="122"/>
      <c r="H2656" s="122"/>
      <c r="I2656" s="122"/>
      <c r="J2656" s="122"/>
      <c r="K2656" s="122"/>
      <c r="L2656" s="122"/>
      <c r="M2656" s="122"/>
      <c r="N2656" s="122"/>
      <c r="O2656" s="122"/>
      <c r="P2656" s="122"/>
      <c r="Q2656" s="122"/>
      <c r="R2656" s="122"/>
      <c r="S2656" s="122"/>
      <c r="T2656" s="122"/>
      <c r="U2656" s="122"/>
      <c r="V2656" s="121"/>
      <c r="W2656" s="121"/>
      <c r="X2656" s="124"/>
    </row>
    <row r="2657" spans="1:24" x14ac:dyDescent="0.25">
      <c r="A2657" s="8" t="s">
        <v>2532</v>
      </c>
      <c r="B2657" s="7" t="s">
        <v>2555</v>
      </c>
      <c r="C2657" s="123"/>
      <c r="D2657" s="122"/>
      <c r="E2657" s="122"/>
      <c r="F2657" s="122"/>
      <c r="G2657" s="122"/>
      <c r="H2657" s="122"/>
      <c r="I2657" s="122"/>
      <c r="J2657" s="122"/>
      <c r="K2657" s="122"/>
      <c r="L2657" s="122"/>
      <c r="M2657" s="122"/>
      <c r="N2657" s="122"/>
      <c r="O2657" s="122"/>
      <c r="P2657" s="122"/>
      <c r="Q2657" s="122"/>
      <c r="R2657" s="122"/>
      <c r="S2657" s="122"/>
      <c r="T2657" s="122"/>
      <c r="U2657" s="122"/>
      <c r="V2657" s="121"/>
      <c r="W2657" s="121"/>
      <c r="X2657" s="124"/>
    </row>
    <row r="2658" spans="1:24" x14ac:dyDescent="0.25">
      <c r="A2658" s="8" t="s">
        <v>2532</v>
      </c>
      <c r="B2658" s="7" t="s">
        <v>189</v>
      </c>
      <c r="C2658" s="123"/>
      <c r="D2658" s="122"/>
      <c r="E2658" s="122"/>
      <c r="F2658" s="122"/>
      <c r="G2658" s="122"/>
      <c r="H2658" s="122"/>
      <c r="I2658" s="122"/>
      <c r="J2658" s="122"/>
      <c r="K2658" s="122"/>
      <c r="L2658" s="122"/>
      <c r="M2658" s="122"/>
      <c r="N2658" s="122"/>
      <c r="O2658" s="122"/>
      <c r="P2658" s="122"/>
      <c r="Q2658" s="122"/>
      <c r="R2658" s="122"/>
      <c r="S2658" s="122"/>
      <c r="T2658" s="122"/>
      <c r="U2658" s="122"/>
      <c r="V2658" s="121"/>
      <c r="W2658" s="121"/>
      <c r="X2658" s="124"/>
    </row>
    <row r="2659" spans="1:24" x14ac:dyDescent="0.25">
      <c r="A2659" s="8" t="s">
        <v>2532</v>
      </c>
      <c r="B2659" s="7" t="s">
        <v>2566</v>
      </c>
      <c r="C2659" s="123"/>
      <c r="D2659" s="122"/>
      <c r="E2659" s="122"/>
      <c r="F2659" s="122"/>
      <c r="G2659" s="122"/>
      <c r="H2659" s="122"/>
      <c r="I2659" s="122"/>
      <c r="J2659" s="122"/>
      <c r="K2659" s="122"/>
      <c r="L2659" s="122"/>
      <c r="M2659" s="122"/>
      <c r="N2659" s="122"/>
      <c r="O2659" s="122"/>
      <c r="P2659" s="122"/>
      <c r="Q2659" s="122"/>
      <c r="R2659" s="122"/>
      <c r="S2659" s="122"/>
      <c r="T2659" s="122"/>
      <c r="U2659" s="122"/>
      <c r="V2659" s="121"/>
      <c r="W2659" s="121"/>
      <c r="X2659" s="124"/>
    </row>
    <row r="2660" spans="1:24" x14ac:dyDescent="0.25">
      <c r="A2660" s="8" t="s">
        <v>2532</v>
      </c>
      <c r="B2660" s="7" t="s">
        <v>141</v>
      </c>
      <c r="C2660" s="123"/>
      <c r="D2660" s="122"/>
      <c r="E2660" s="122"/>
      <c r="F2660" s="122"/>
      <c r="G2660" s="122"/>
      <c r="H2660" s="122"/>
      <c r="I2660" s="122"/>
      <c r="J2660" s="122"/>
      <c r="K2660" s="122"/>
      <c r="L2660" s="122"/>
      <c r="M2660" s="122"/>
      <c r="N2660" s="122"/>
      <c r="O2660" s="122"/>
      <c r="P2660" s="122"/>
      <c r="Q2660" s="122"/>
      <c r="R2660" s="122"/>
      <c r="S2660" s="122"/>
      <c r="T2660" s="122"/>
      <c r="U2660" s="122"/>
      <c r="V2660" s="121"/>
      <c r="W2660" s="121"/>
      <c r="X2660" s="124"/>
    </row>
    <row r="2661" spans="1:24" x14ac:dyDescent="0.25">
      <c r="A2661" s="8" t="s">
        <v>2532</v>
      </c>
      <c r="B2661" s="7" t="s">
        <v>145</v>
      </c>
      <c r="C2661" s="123"/>
      <c r="D2661" s="122"/>
      <c r="E2661" s="122"/>
      <c r="F2661" s="122"/>
      <c r="G2661" s="122"/>
      <c r="H2661" s="122"/>
      <c r="I2661" s="122"/>
      <c r="J2661" s="122"/>
      <c r="K2661" s="122"/>
      <c r="L2661" s="122"/>
      <c r="M2661" s="122"/>
      <c r="N2661" s="122"/>
      <c r="O2661" s="122"/>
      <c r="P2661" s="122"/>
      <c r="Q2661" s="122"/>
      <c r="R2661" s="122"/>
      <c r="S2661" s="122"/>
      <c r="T2661" s="122"/>
      <c r="U2661" s="122"/>
      <c r="V2661" s="121"/>
      <c r="W2661" s="121"/>
      <c r="X2661" s="124"/>
    </row>
    <row r="2662" spans="1:24" x14ac:dyDescent="0.25">
      <c r="A2662" s="8" t="s">
        <v>2532</v>
      </c>
      <c r="B2662" s="7" t="s">
        <v>157</v>
      </c>
      <c r="C2662" s="123" t="s">
        <v>503</v>
      </c>
      <c r="D2662" s="122" t="s">
        <v>94</v>
      </c>
      <c r="E2662" s="122" t="s">
        <v>94</v>
      </c>
      <c r="F2662" s="122" t="s">
        <v>95</v>
      </c>
      <c r="G2662" s="122" t="s">
        <v>95</v>
      </c>
      <c r="H2662" s="122" t="s">
        <v>94</v>
      </c>
      <c r="I2662" s="122" t="s">
        <v>95</v>
      </c>
      <c r="J2662" s="122" t="s">
        <v>95</v>
      </c>
      <c r="K2662" s="122" t="s">
        <v>95</v>
      </c>
      <c r="L2662" s="122" t="s">
        <v>95</v>
      </c>
      <c r="M2662" s="122" t="s">
        <v>95</v>
      </c>
      <c r="N2662" s="122" t="s">
        <v>95</v>
      </c>
      <c r="O2662" s="122" t="s">
        <v>95</v>
      </c>
      <c r="P2662" s="122" t="s">
        <v>94</v>
      </c>
      <c r="Q2662" s="122" t="s">
        <v>94</v>
      </c>
      <c r="R2662" s="122" t="s">
        <v>95</v>
      </c>
      <c r="S2662" s="122" t="s">
        <v>95</v>
      </c>
      <c r="T2662" s="122" t="s">
        <v>95</v>
      </c>
      <c r="U2662" s="122" t="s">
        <v>95</v>
      </c>
      <c r="V2662" s="121" t="s">
        <v>2571</v>
      </c>
      <c r="W2662" s="121" t="s">
        <v>505</v>
      </c>
      <c r="X2662" s="124">
        <v>5308326632</v>
      </c>
    </row>
    <row r="2663" spans="1:24" x14ac:dyDescent="0.25">
      <c r="A2663" s="8" t="s">
        <v>2532</v>
      </c>
      <c r="B2663" s="7" t="s">
        <v>189</v>
      </c>
      <c r="C2663" s="123"/>
      <c r="D2663" s="122"/>
      <c r="E2663" s="122"/>
      <c r="F2663" s="122"/>
      <c r="G2663" s="122"/>
      <c r="H2663" s="122"/>
      <c r="I2663" s="122"/>
      <c r="J2663" s="122"/>
      <c r="K2663" s="122"/>
      <c r="L2663" s="122"/>
      <c r="M2663" s="122"/>
      <c r="N2663" s="122"/>
      <c r="O2663" s="122"/>
      <c r="P2663" s="122"/>
      <c r="Q2663" s="122"/>
      <c r="R2663" s="122"/>
      <c r="S2663" s="122"/>
      <c r="T2663" s="122"/>
      <c r="U2663" s="122"/>
      <c r="V2663" s="121"/>
      <c r="W2663" s="121"/>
      <c r="X2663" s="124"/>
    </row>
    <row r="2664" spans="1:24" x14ac:dyDescent="0.25">
      <c r="A2664" s="8" t="s">
        <v>2532</v>
      </c>
      <c r="B2664" s="7" t="s">
        <v>138</v>
      </c>
      <c r="C2664" s="17" t="s">
        <v>2572</v>
      </c>
      <c r="D2664" s="7" t="s">
        <v>94</v>
      </c>
      <c r="E2664" s="7" t="s">
        <v>94</v>
      </c>
      <c r="F2664" s="7" t="s">
        <v>95</v>
      </c>
      <c r="G2664" s="7" t="s">
        <v>95</v>
      </c>
      <c r="H2664" s="7" t="s">
        <v>95</v>
      </c>
      <c r="I2664" s="7" t="s">
        <v>95</v>
      </c>
      <c r="J2664" s="7" t="s">
        <v>95</v>
      </c>
      <c r="K2664" s="7" t="s">
        <v>95</v>
      </c>
      <c r="L2664" s="7" t="s">
        <v>95</v>
      </c>
      <c r="M2664" s="7" t="s">
        <v>95</v>
      </c>
      <c r="N2664" s="7" t="s">
        <v>95</v>
      </c>
      <c r="O2664" s="7" t="s">
        <v>95</v>
      </c>
      <c r="P2664" s="7" t="s">
        <v>95</v>
      </c>
      <c r="Q2664" s="7" t="s">
        <v>95</v>
      </c>
      <c r="R2664" s="7" t="s">
        <v>94</v>
      </c>
      <c r="S2664" s="7" t="s">
        <v>94</v>
      </c>
      <c r="T2664" s="7" t="s">
        <v>95</v>
      </c>
      <c r="U2664" s="7" t="s">
        <v>95</v>
      </c>
      <c r="V2664" s="10" t="s">
        <v>357</v>
      </c>
      <c r="W2664" s="10" t="s">
        <v>140</v>
      </c>
      <c r="X2664" s="32">
        <v>5307122840</v>
      </c>
    </row>
    <row r="2665" spans="1:24" x14ac:dyDescent="0.25">
      <c r="A2665" s="8" t="s">
        <v>2532</v>
      </c>
      <c r="B2665" s="7" t="s">
        <v>146</v>
      </c>
      <c r="C2665" s="123" t="s">
        <v>2573</v>
      </c>
      <c r="D2665" s="122" t="s">
        <v>94</v>
      </c>
      <c r="E2665" s="122" t="s">
        <v>94</v>
      </c>
      <c r="F2665" s="122" t="s">
        <v>95</v>
      </c>
      <c r="G2665" s="122" t="s">
        <v>95</v>
      </c>
      <c r="H2665" s="122" t="s">
        <v>94</v>
      </c>
      <c r="I2665" s="122" t="s">
        <v>95</v>
      </c>
      <c r="J2665" s="122" t="s">
        <v>95</v>
      </c>
      <c r="K2665" s="122" t="s">
        <v>95</v>
      </c>
      <c r="L2665" s="122" t="s">
        <v>95</v>
      </c>
      <c r="M2665" s="122" t="s">
        <v>95</v>
      </c>
      <c r="N2665" s="122" t="s">
        <v>95</v>
      </c>
      <c r="O2665" s="122" t="s">
        <v>95</v>
      </c>
      <c r="P2665" s="122" t="s">
        <v>94</v>
      </c>
      <c r="Q2665" s="122" t="s">
        <v>94</v>
      </c>
      <c r="R2665" s="122" t="s">
        <v>95</v>
      </c>
      <c r="S2665" s="122" t="s">
        <v>95</v>
      </c>
      <c r="T2665" s="122" t="s">
        <v>95</v>
      </c>
      <c r="U2665" s="122" t="s">
        <v>95</v>
      </c>
      <c r="V2665" s="121" t="s">
        <v>2574</v>
      </c>
      <c r="W2665" s="121" t="s">
        <v>162</v>
      </c>
      <c r="X2665" s="124">
        <v>5304773333</v>
      </c>
    </row>
    <row r="2666" spans="1:24" x14ac:dyDescent="0.25">
      <c r="A2666" s="8" t="s">
        <v>2532</v>
      </c>
      <c r="B2666" s="7" t="s">
        <v>160</v>
      </c>
      <c r="C2666" s="123"/>
      <c r="D2666" s="122"/>
      <c r="E2666" s="122"/>
      <c r="F2666" s="122"/>
      <c r="G2666" s="122"/>
      <c r="H2666" s="122"/>
      <c r="I2666" s="122"/>
      <c r="J2666" s="122"/>
      <c r="K2666" s="122"/>
      <c r="L2666" s="122"/>
      <c r="M2666" s="122"/>
      <c r="N2666" s="122"/>
      <c r="O2666" s="122"/>
      <c r="P2666" s="122"/>
      <c r="Q2666" s="122"/>
      <c r="R2666" s="122"/>
      <c r="S2666" s="122"/>
      <c r="T2666" s="122"/>
      <c r="U2666" s="122"/>
      <c r="V2666" s="121"/>
      <c r="W2666" s="121"/>
      <c r="X2666" s="124"/>
    </row>
    <row r="2667" spans="1:24" x14ac:dyDescent="0.25">
      <c r="A2667" s="8" t="s">
        <v>2532</v>
      </c>
      <c r="B2667" s="7" t="s">
        <v>189</v>
      </c>
      <c r="C2667" s="123"/>
      <c r="D2667" s="122"/>
      <c r="E2667" s="122"/>
      <c r="F2667" s="122"/>
      <c r="G2667" s="122"/>
      <c r="H2667" s="122"/>
      <c r="I2667" s="122"/>
      <c r="J2667" s="122"/>
      <c r="K2667" s="122"/>
      <c r="L2667" s="122"/>
      <c r="M2667" s="122"/>
      <c r="N2667" s="122"/>
      <c r="O2667" s="122"/>
      <c r="P2667" s="122"/>
      <c r="Q2667" s="122"/>
      <c r="R2667" s="122"/>
      <c r="S2667" s="122"/>
      <c r="T2667" s="122"/>
      <c r="U2667" s="122"/>
      <c r="V2667" s="121"/>
      <c r="W2667" s="121"/>
      <c r="X2667" s="124"/>
    </row>
    <row r="2668" spans="1:24" x14ac:dyDescent="0.25">
      <c r="A2668" s="8" t="s">
        <v>2532</v>
      </c>
      <c r="B2668" s="7" t="s">
        <v>141</v>
      </c>
      <c r="C2668" s="123"/>
      <c r="D2668" s="122"/>
      <c r="E2668" s="122"/>
      <c r="F2668" s="122"/>
      <c r="G2668" s="122"/>
      <c r="H2668" s="122"/>
      <c r="I2668" s="122"/>
      <c r="J2668" s="122"/>
      <c r="K2668" s="122"/>
      <c r="L2668" s="122"/>
      <c r="M2668" s="122"/>
      <c r="N2668" s="122"/>
      <c r="O2668" s="122"/>
      <c r="P2668" s="122"/>
      <c r="Q2668" s="122"/>
      <c r="R2668" s="122"/>
      <c r="S2668" s="122"/>
      <c r="T2668" s="122"/>
      <c r="U2668" s="122"/>
      <c r="V2668" s="121"/>
      <c r="W2668" s="121"/>
      <c r="X2668" s="124"/>
    </row>
    <row r="2669" spans="1:24" x14ac:dyDescent="0.25">
      <c r="A2669" s="8" t="s">
        <v>2532</v>
      </c>
      <c r="B2669" s="7" t="s">
        <v>150</v>
      </c>
      <c r="C2669" s="123"/>
      <c r="D2669" s="122"/>
      <c r="E2669" s="122"/>
      <c r="F2669" s="122"/>
      <c r="G2669" s="122"/>
      <c r="H2669" s="122"/>
      <c r="I2669" s="122"/>
      <c r="J2669" s="122"/>
      <c r="K2669" s="122"/>
      <c r="L2669" s="122"/>
      <c r="M2669" s="122"/>
      <c r="N2669" s="122"/>
      <c r="O2669" s="122"/>
      <c r="P2669" s="122"/>
      <c r="Q2669" s="122"/>
      <c r="R2669" s="122"/>
      <c r="S2669" s="122"/>
      <c r="T2669" s="122"/>
      <c r="U2669" s="122"/>
      <c r="V2669" s="121"/>
      <c r="W2669" s="121"/>
      <c r="X2669" s="124"/>
    </row>
    <row r="2670" spans="1:24" x14ac:dyDescent="0.25">
      <c r="A2670" s="8" t="s">
        <v>2532</v>
      </c>
      <c r="B2670" s="7" t="s">
        <v>138</v>
      </c>
      <c r="C2670" s="123" t="s">
        <v>2575</v>
      </c>
      <c r="D2670" s="122" t="s">
        <v>95</v>
      </c>
      <c r="E2670" s="122" t="s">
        <v>95</v>
      </c>
      <c r="F2670" s="122" t="s">
        <v>95</v>
      </c>
      <c r="G2670" s="122" t="s">
        <v>95</v>
      </c>
      <c r="H2670" s="122" t="s">
        <v>94</v>
      </c>
      <c r="I2670" s="122" t="s">
        <v>95</v>
      </c>
      <c r="J2670" s="122" t="s">
        <v>95</v>
      </c>
      <c r="K2670" s="122" t="s">
        <v>95</v>
      </c>
      <c r="L2670" s="122" t="s">
        <v>95</v>
      </c>
      <c r="M2670" s="122" t="s">
        <v>95</v>
      </c>
      <c r="N2670" s="122" t="s">
        <v>95</v>
      </c>
      <c r="O2670" s="122" t="s">
        <v>95</v>
      </c>
      <c r="P2670" s="122" t="s">
        <v>95</v>
      </c>
      <c r="Q2670" s="122" t="s">
        <v>94</v>
      </c>
      <c r="R2670" s="122" t="s">
        <v>95</v>
      </c>
      <c r="S2670" s="122" t="s">
        <v>95</v>
      </c>
      <c r="T2670" s="122" t="s">
        <v>95</v>
      </c>
      <c r="U2670" s="122" t="s">
        <v>95</v>
      </c>
      <c r="V2670" s="121" t="s">
        <v>2576</v>
      </c>
      <c r="W2670" s="121" t="s">
        <v>580</v>
      </c>
      <c r="X2670" s="124">
        <v>5307424800</v>
      </c>
    </row>
    <row r="2671" spans="1:24" x14ac:dyDescent="0.25">
      <c r="A2671" s="8" t="s">
        <v>2532</v>
      </c>
      <c r="B2671" s="7" t="s">
        <v>146</v>
      </c>
      <c r="C2671" s="123"/>
      <c r="D2671" s="122"/>
      <c r="E2671" s="122"/>
      <c r="F2671" s="122"/>
      <c r="G2671" s="122"/>
      <c r="H2671" s="122"/>
      <c r="I2671" s="122"/>
      <c r="J2671" s="122"/>
      <c r="K2671" s="122"/>
      <c r="L2671" s="122"/>
      <c r="M2671" s="122"/>
      <c r="N2671" s="122"/>
      <c r="O2671" s="122"/>
      <c r="P2671" s="122"/>
      <c r="Q2671" s="122"/>
      <c r="R2671" s="122"/>
      <c r="S2671" s="122"/>
      <c r="T2671" s="122"/>
      <c r="U2671" s="122"/>
      <c r="V2671" s="121"/>
      <c r="W2671" s="121"/>
      <c r="X2671" s="124"/>
    </row>
    <row r="2672" spans="1:24" x14ac:dyDescent="0.25">
      <c r="A2672" s="8" t="s">
        <v>2532</v>
      </c>
      <c r="B2672" s="7" t="s">
        <v>144</v>
      </c>
      <c r="C2672" s="123"/>
      <c r="D2672" s="122"/>
      <c r="E2672" s="122"/>
      <c r="F2672" s="122"/>
      <c r="G2672" s="122"/>
      <c r="H2672" s="122"/>
      <c r="I2672" s="122"/>
      <c r="J2672" s="122"/>
      <c r="K2672" s="122"/>
      <c r="L2672" s="122"/>
      <c r="M2672" s="122"/>
      <c r="N2672" s="122"/>
      <c r="O2672" s="122"/>
      <c r="P2672" s="122"/>
      <c r="Q2672" s="122"/>
      <c r="R2672" s="122"/>
      <c r="S2672" s="122"/>
      <c r="T2672" s="122"/>
      <c r="U2672" s="122"/>
      <c r="V2672" s="121"/>
      <c r="W2672" s="121"/>
      <c r="X2672" s="124"/>
    </row>
    <row r="2673" spans="1:24" x14ac:dyDescent="0.25">
      <c r="A2673" s="8" t="s">
        <v>2532</v>
      </c>
      <c r="B2673" s="7" t="s">
        <v>160</v>
      </c>
      <c r="C2673" s="123"/>
      <c r="D2673" s="122"/>
      <c r="E2673" s="122"/>
      <c r="F2673" s="122"/>
      <c r="G2673" s="122"/>
      <c r="H2673" s="122"/>
      <c r="I2673" s="122"/>
      <c r="J2673" s="122"/>
      <c r="K2673" s="122"/>
      <c r="L2673" s="122"/>
      <c r="M2673" s="122"/>
      <c r="N2673" s="122"/>
      <c r="O2673" s="122"/>
      <c r="P2673" s="122"/>
      <c r="Q2673" s="122"/>
      <c r="R2673" s="122"/>
      <c r="S2673" s="122"/>
      <c r="T2673" s="122"/>
      <c r="U2673" s="122"/>
      <c r="V2673" s="121"/>
      <c r="W2673" s="121"/>
      <c r="X2673" s="124"/>
    </row>
    <row r="2674" spans="1:24" x14ac:dyDescent="0.25">
      <c r="A2674" s="8" t="s">
        <v>2532</v>
      </c>
      <c r="B2674" s="7" t="s">
        <v>163</v>
      </c>
      <c r="C2674" s="123"/>
      <c r="D2674" s="122"/>
      <c r="E2674" s="122"/>
      <c r="F2674" s="122"/>
      <c r="G2674" s="122"/>
      <c r="H2674" s="122"/>
      <c r="I2674" s="122"/>
      <c r="J2674" s="122"/>
      <c r="K2674" s="122"/>
      <c r="L2674" s="122"/>
      <c r="M2674" s="122"/>
      <c r="N2674" s="122"/>
      <c r="O2674" s="122"/>
      <c r="P2674" s="122"/>
      <c r="Q2674" s="122"/>
      <c r="R2674" s="122"/>
      <c r="S2674" s="122"/>
      <c r="T2674" s="122"/>
      <c r="U2674" s="122"/>
      <c r="V2674" s="121"/>
      <c r="W2674" s="121"/>
      <c r="X2674" s="124"/>
    </row>
    <row r="2675" spans="1:24" x14ac:dyDescent="0.25">
      <c r="A2675" s="8" t="s">
        <v>2532</v>
      </c>
      <c r="B2675" s="7" t="s">
        <v>2555</v>
      </c>
      <c r="C2675" s="123"/>
      <c r="D2675" s="122"/>
      <c r="E2675" s="122"/>
      <c r="F2675" s="122"/>
      <c r="G2675" s="122"/>
      <c r="H2675" s="122"/>
      <c r="I2675" s="122"/>
      <c r="J2675" s="122"/>
      <c r="K2675" s="122"/>
      <c r="L2675" s="122"/>
      <c r="M2675" s="122"/>
      <c r="N2675" s="122"/>
      <c r="O2675" s="122"/>
      <c r="P2675" s="122"/>
      <c r="Q2675" s="122"/>
      <c r="R2675" s="122"/>
      <c r="S2675" s="122"/>
      <c r="T2675" s="122"/>
      <c r="U2675" s="122"/>
      <c r="V2675" s="121"/>
      <c r="W2675" s="121"/>
      <c r="X2675" s="124"/>
    </row>
    <row r="2676" spans="1:24" x14ac:dyDescent="0.25">
      <c r="A2676" s="8" t="s">
        <v>2532</v>
      </c>
      <c r="B2676" s="7" t="s">
        <v>2556</v>
      </c>
      <c r="C2676" s="123"/>
      <c r="D2676" s="122"/>
      <c r="E2676" s="122"/>
      <c r="F2676" s="122"/>
      <c r="G2676" s="122"/>
      <c r="H2676" s="122"/>
      <c r="I2676" s="122"/>
      <c r="J2676" s="122"/>
      <c r="K2676" s="122"/>
      <c r="L2676" s="122"/>
      <c r="M2676" s="122"/>
      <c r="N2676" s="122"/>
      <c r="O2676" s="122"/>
      <c r="P2676" s="122"/>
      <c r="Q2676" s="122"/>
      <c r="R2676" s="122"/>
      <c r="S2676" s="122"/>
      <c r="T2676" s="122"/>
      <c r="U2676" s="122"/>
      <c r="V2676" s="121"/>
      <c r="W2676" s="121"/>
      <c r="X2676" s="124"/>
    </row>
    <row r="2677" spans="1:24" x14ac:dyDescent="0.25">
      <c r="A2677" s="8" t="s">
        <v>2532</v>
      </c>
      <c r="B2677" s="7" t="s">
        <v>141</v>
      </c>
      <c r="C2677" s="123"/>
      <c r="D2677" s="122"/>
      <c r="E2677" s="122"/>
      <c r="F2677" s="122"/>
      <c r="G2677" s="122"/>
      <c r="H2677" s="122"/>
      <c r="I2677" s="122"/>
      <c r="J2677" s="122"/>
      <c r="K2677" s="122"/>
      <c r="L2677" s="122"/>
      <c r="M2677" s="122"/>
      <c r="N2677" s="122"/>
      <c r="O2677" s="122"/>
      <c r="P2677" s="122"/>
      <c r="Q2677" s="122"/>
      <c r="R2677" s="122"/>
      <c r="S2677" s="122"/>
      <c r="T2677" s="122"/>
      <c r="U2677" s="122"/>
      <c r="V2677" s="121"/>
      <c r="W2677" s="121"/>
      <c r="X2677" s="124"/>
    </row>
    <row r="2678" spans="1:24" x14ac:dyDescent="0.25">
      <c r="A2678" s="8" t="s">
        <v>2532</v>
      </c>
      <c r="B2678" s="7" t="s">
        <v>145</v>
      </c>
      <c r="C2678" s="123"/>
      <c r="D2678" s="122"/>
      <c r="E2678" s="122"/>
      <c r="F2678" s="122"/>
      <c r="G2678" s="122"/>
      <c r="H2678" s="122"/>
      <c r="I2678" s="122"/>
      <c r="J2678" s="122"/>
      <c r="K2678" s="122"/>
      <c r="L2678" s="122"/>
      <c r="M2678" s="122"/>
      <c r="N2678" s="122"/>
      <c r="O2678" s="122"/>
      <c r="P2678" s="122"/>
      <c r="Q2678" s="122"/>
      <c r="R2678" s="122"/>
      <c r="S2678" s="122"/>
      <c r="T2678" s="122"/>
      <c r="U2678" s="122"/>
      <c r="V2678" s="121"/>
      <c r="W2678" s="121"/>
      <c r="X2678" s="124"/>
    </row>
    <row r="2679" spans="1:24" x14ac:dyDescent="0.25">
      <c r="A2679" s="8" t="s">
        <v>2532</v>
      </c>
      <c r="B2679" s="7" t="s">
        <v>150</v>
      </c>
      <c r="C2679" s="123"/>
      <c r="D2679" s="122"/>
      <c r="E2679" s="122"/>
      <c r="F2679" s="122"/>
      <c r="G2679" s="122"/>
      <c r="H2679" s="122"/>
      <c r="I2679" s="122"/>
      <c r="J2679" s="122"/>
      <c r="K2679" s="122"/>
      <c r="L2679" s="122"/>
      <c r="M2679" s="122"/>
      <c r="N2679" s="122"/>
      <c r="O2679" s="122"/>
      <c r="P2679" s="122"/>
      <c r="Q2679" s="122"/>
      <c r="R2679" s="122"/>
      <c r="S2679" s="122"/>
      <c r="T2679" s="122"/>
      <c r="U2679" s="122"/>
      <c r="V2679" s="121"/>
      <c r="W2679" s="121"/>
      <c r="X2679" s="124"/>
    </row>
    <row r="2680" spans="1:24" x14ac:dyDescent="0.25">
      <c r="A2680" s="8" t="s">
        <v>2532</v>
      </c>
      <c r="B2680" s="7" t="s">
        <v>144</v>
      </c>
      <c r="C2680" s="17" t="s">
        <v>2577</v>
      </c>
      <c r="D2680" s="7" t="s">
        <v>94</v>
      </c>
      <c r="E2680" s="7" t="s">
        <v>94</v>
      </c>
      <c r="F2680" s="7" t="s">
        <v>94</v>
      </c>
      <c r="G2680" s="7" t="s">
        <v>94</v>
      </c>
      <c r="H2680" s="7" t="s">
        <v>95</v>
      </c>
      <c r="I2680" s="7" t="s">
        <v>94</v>
      </c>
      <c r="J2680" s="7" t="s">
        <v>95</v>
      </c>
      <c r="K2680" s="7" t="s">
        <v>94</v>
      </c>
      <c r="L2680" s="7" t="s">
        <v>94</v>
      </c>
      <c r="M2680" s="7" t="s">
        <v>94</v>
      </c>
      <c r="N2680" s="7" t="s">
        <v>94</v>
      </c>
      <c r="O2680" s="7" t="s">
        <v>94</v>
      </c>
      <c r="P2680" s="7" t="s">
        <v>95</v>
      </c>
      <c r="Q2680" s="7" t="s">
        <v>95</v>
      </c>
      <c r="R2680" s="7" t="s">
        <v>95</v>
      </c>
      <c r="S2680" s="7" t="s">
        <v>95</v>
      </c>
      <c r="T2680" s="7" t="s">
        <v>95</v>
      </c>
      <c r="U2680" s="7" t="s">
        <v>95</v>
      </c>
      <c r="V2680" s="10" t="s">
        <v>360</v>
      </c>
      <c r="W2680" s="10" t="s">
        <v>346</v>
      </c>
      <c r="X2680" s="32">
        <v>5309346510</v>
      </c>
    </row>
    <row r="2681" spans="1:24" x14ac:dyDescent="0.25">
      <c r="A2681" s="8" t="s">
        <v>2532</v>
      </c>
      <c r="B2681" s="25" t="s">
        <v>2551</v>
      </c>
      <c r="C2681" s="131" t="s">
        <v>576</v>
      </c>
      <c r="D2681" s="126" t="s">
        <v>94</v>
      </c>
      <c r="E2681" s="126" t="s">
        <v>94</v>
      </c>
      <c r="F2681" s="126" t="s">
        <v>94</v>
      </c>
      <c r="G2681" s="126" t="s">
        <v>94</v>
      </c>
      <c r="H2681" s="126" t="s">
        <v>95</v>
      </c>
      <c r="I2681" s="126" t="s">
        <v>95</v>
      </c>
      <c r="J2681" s="126" t="s">
        <v>94</v>
      </c>
      <c r="K2681" s="126" t="s">
        <v>94</v>
      </c>
      <c r="L2681" s="126" t="s">
        <v>95</v>
      </c>
      <c r="M2681" s="126" t="s">
        <v>95</v>
      </c>
      <c r="N2681" s="126" t="s">
        <v>95</v>
      </c>
      <c r="O2681" s="126" t="s">
        <v>95</v>
      </c>
      <c r="P2681" s="126" t="s">
        <v>95</v>
      </c>
      <c r="Q2681" s="126" t="s">
        <v>95</v>
      </c>
      <c r="R2681" s="126" t="s">
        <v>95</v>
      </c>
      <c r="S2681" s="126" t="s">
        <v>95</v>
      </c>
      <c r="T2681" s="126" t="s">
        <v>95</v>
      </c>
      <c r="U2681" s="126" t="s">
        <v>95</v>
      </c>
      <c r="V2681" s="121" t="s">
        <v>582</v>
      </c>
      <c r="W2681" s="121" t="s">
        <v>580</v>
      </c>
      <c r="X2681" s="124">
        <v>5307421454</v>
      </c>
    </row>
    <row r="2682" spans="1:24" x14ac:dyDescent="0.25">
      <c r="A2682" s="8" t="s">
        <v>2532</v>
      </c>
      <c r="B2682" s="21" t="s">
        <v>150</v>
      </c>
      <c r="C2682" s="132"/>
      <c r="D2682" s="126"/>
      <c r="E2682" s="126"/>
      <c r="F2682" s="126"/>
      <c r="G2682" s="126"/>
      <c r="H2682" s="126"/>
      <c r="I2682" s="126"/>
      <c r="J2682" s="126"/>
      <c r="K2682" s="126"/>
      <c r="L2682" s="126"/>
      <c r="M2682" s="126"/>
      <c r="N2682" s="126"/>
      <c r="O2682" s="126"/>
      <c r="P2682" s="126"/>
      <c r="Q2682" s="126"/>
      <c r="R2682" s="126"/>
      <c r="S2682" s="126"/>
      <c r="T2682" s="126"/>
      <c r="U2682" s="126"/>
      <c r="V2682" s="121"/>
      <c r="W2682" s="121"/>
      <c r="X2682" s="124"/>
    </row>
    <row r="2683" spans="1:24" ht="27" x14ac:dyDescent="0.25">
      <c r="A2683" s="8" t="s">
        <v>2532</v>
      </c>
      <c r="B2683" s="21" t="s">
        <v>150</v>
      </c>
      <c r="C2683" s="23" t="s">
        <v>2578</v>
      </c>
      <c r="D2683" s="7" t="s">
        <v>95</v>
      </c>
      <c r="E2683" s="7" t="s">
        <v>95</v>
      </c>
      <c r="F2683" s="7" t="s">
        <v>95</v>
      </c>
      <c r="G2683" s="7" t="s">
        <v>95</v>
      </c>
      <c r="H2683" s="7" t="s">
        <v>95</v>
      </c>
      <c r="I2683" s="7" t="s">
        <v>95</v>
      </c>
      <c r="J2683" s="7" t="s">
        <v>94</v>
      </c>
      <c r="K2683" s="7" t="s">
        <v>95</v>
      </c>
      <c r="L2683" s="7" t="s">
        <v>95</v>
      </c>
      <c r="M2683" s="7" t="s">
        <v>95</v>
      </c>
      <c r="N2683" s="7" t="s">
        <v>95</v>
      </c>
      <c r="O2683" s="7" t="s">
        <v>95</v>
      </c>
      <c r="P2683" s="7" t="s">
        <v>95</v>
      </c>
      <c r="Q2683" s="7" t="s">
        <v>95</v>
      </c>
      <c r="R2683" s="7" t="s">
        <v>95</v>
      </c>
      <c r="S2683" s="7" t="s">
        <v>95</v>
      </c>
      <c r="T2683" s="7" t="s">
        <v>94</v>
      </c>
      <c r="U2683" s="7" t="s">
        <v>95</v>
      </c>
      <c r="V2683" s="10" t="s">
        <v>2579</v>
      </c>
      <c r="W2683" s="10" t="s">
        <v>580</v>
      </c>
      <c r="X2683" s="32">
        <v>5307436888</v>
      </c>
    </row>
    <row r="2684" spans="1:24" x14ac:dyDescent="0.25">
      <c r="A2684" s="30" t="s">
        <v>2532</v>
      </c>
      <c r="B2684" s="20" t="s">
        <v>138</v>
      </c>
      <c r="C2684" s="127" t="s">
        <v>2580</v>
      </c>
      <c r="D2684" s="126" t="s">
        <v>94</v>
      </c>
      <c r="E2684" s="126" t="s">
        <v>94</v>
      </c>
      <c r="F2684" s="126" t="s">
        <v>95</v>
      </c>
      <c r="G2684" s="126" t="s">
        <v>95</v>
      </c>
      <c r="H2684" s="126" t="s">
        <v>94</v>
      </c>
      <c r="I2684" s="126" t="s">
        <v>94</v>
      </c>
      <c r="J2684" s="126" t="s">
        <v>94</v>
      </c>
      <c r="K2684" s="126" t="s">
        <v>95</v>
      </c>
      <c r="L2684" s="126" t="s">
        <v>94</v>
      </c>
      <c r="M2684" s="126" t="s">
        <v>94</v>
      </c>
      <c r="N2684" s="126" t="s">
        <v>95</v>
      </c>
      <c r="O2684" s="126" t="s">
        <v>95</v>
      </c>
      <c r="P2684" s="126" t="s">
        <v>94</v>
      </c>
      <c r="Q2684" s="126" t="s">
        <v>94</v>
      </c>
      <c r="R2684" s="126" t="s">
        <v>94</v>
      </c>
      <c r="S2684" s="126" t="s">
        <v>95</v>
      </c>
      <c r="T2684" s="126" t="s">
        <v>95</v>
      </c>
      <c r="U2684" s="126" t="s">
        <v>95</v>
      </c>
      <c r="V2684" s="121" t="s">
        <v>602</v>
      </c>
      <c r="W2684" s="121" t="s">
        <v>140</v>
      </c>
      <c r="X2684" s="124">
        <v>5303430727</v>
      </c>
    </row>
    <row r="2685" spans="1:24" x14ac:dyDescent="0.25">
      <c r="A2685" s="30" t="s">
        <v>2532</v>
      </c>
      <c r="B2685" s="22" t="s">
        <v>146</v>
      </c>
      <c r="C2685" s="128"/>
      <c r="D2685" s="126"/>
      <c r="E2685" s="126"/>
      <c r="F2685" s="126"/>
      <c r="G2685" s="126"/>
      <c r="H2685" s="126"/>
      <c r="I2685" s="126"/>
      <c r="J2685" s="126"/>
      <c r="K2685" s="126"/>
      <c r="L2685" s="126"/>
      <c r="M2685" s="126"/>
      <c r="N2685" s="126"/>
      <c r="O2685" s="126"/>
      <c r="P2685" s="126"/>
      <c r="Q2685" s="126"/>
      <c r="R2685" s="126"/>
      <c r="S2685" s="126"/>
      <c r="T2685" s="126"/>
      <c r="U2685" s="126"/>
      <c r="V2685" s="121"/>
      <c r="W2685" s="121"/>
      <c r="X2685" s="124"/>
    </row>
    <row r="2686" spans="1:24" x14ac:dyDescent="0.25">
      <c r="A2686" s="30" t="s">
        <v>2532</v>
      </c>
      <c r="B2686" s="22" t="s">
        <v>2570</v>
      </c>
      <c r="C2686" s="128"/>
      <c r="D2686" s="126"/>
      <c r="E2686" s="126"/>
      <c r="F2686" s="126"/>
      <c r="G2686" s="126"/>
      <c r="H2686" s="126"/>
      <c r="I2686" s="126"/>
      <c r="J2686" s="126"/>
      <c r="K2686" s="126"/>
      <c r="L2686" s="126"/>
      <c r="M2686" s="126"/>
      <c r="N2686" s="126"/>
      <c r="O2686" s="126"/>
      <c r="P2686" s="126"/>
      <c r="Q2686" s="126"/>
      <c r="R2686" s="126"/>
      <c r="S2686" s="126"/>
      <c r="T2686" s="126"/>
      <c r="U2686" s="126"/>
      <c r="V2686" s="121"/>
      <c r="W2686" s="121"/>
      <c r="X2686" s="124"/>
    </row>
    <row r="2687" spans="1:24" x14ac:dyDescent="0.25">
      <c r="A2687" s="30" t="s">
        <v>2532</v>
      </c>
      <c r="B2687" s="22" t="s">
        <v>144</v>
      </c>
      <c r="C2687" s="128"/>
      <c r="D2687" s="126"/>
      <c r="E2687" s="126"/>
      <c r="F2687" s="126"/>
      <c r="G2687" s="126"/>
      <c r="H2687" s="126"/>
      <c r="I2687" s="126"/>
      <c r="J2687" s="126"/>
      <c r="K2687" s="126"/>
      <c r="L2687" s="126"/>
      <c r="M2687" s="126"/>
      <c r="N2687" s="126"/>
      <c r="O2687" s="126"/>
      <c r="P2687" s="126"/>
      <c r="Q2687" s="126"/>
      <c r="R2687" s="126"/>
      <c r="S2687" s="126"/>
      <c r="T2687" s="126"/>
      <c r="U2687" s="126"/>
      <c r="V2687" s="121"/>
      <c r="W2687" s="121"/>
      <c r="X2687" s="124"/>
    </row>
    <row r="2688" spans="1:24" x14ac:dyDescent="0.25">
      <c r="A2688" s="30" t="s">
        <v>2532</v>
      </c>
      <c r="B2688" s="22" t="s">
        <v>2551</v>
      </c>
      <c r="C2688" s="128"/>
      <c r="D2688" s="126"/>
      <c r="E2688" s="126"/>
      <c r="F2688" s="126"/>
      <c r="G2688" s="126"/>
      <c r="H2688" s="126"/>
      <c r="I2688" s="126"/>
      <c r="J2688" s="126"/>
      <c r="K2688" s="126"/>
      <c r="L2688" s="126"/>
      <c r="M2688" s="126"/>
      <c r="N2688" s="126"/>
      <c r="O2688" s="126"/>
      <c r="P2688" s="126"/>
      <c r="Q2688" s="126"/>
      <c r="R2688" s="126"/>
      <c r="S2688" s="126"/>
      <c r="T2688" s="126"/>
      <c r="U2688" s="126"/>
      <c r="V2688" s="121"/>
      <c r="W2688" s="121"/>
      <c r="X2688" s="124"/>
    </row>
    <row r="2689" spans="1:24" x14ac:dyDescent="0.25">
      <c r="A2689" s="30" t="s">
        <v>2532</v>
      </c>
      <c r="B2689" s="22" t="s">
        <v>2534</v>
      </c>
      <c r="C2689" s="128"/>
      <c r="D2689" s="126"/>
      <c r="E2689" s="126"/>
      <c r="F2689" s="126"/>
      <c r="G2689" s="126"/>
      <c r="H2689" s="126"/>
      <c r="I2689" s="126"/>
      <c r="J2689" s="126"/>
      <c r="K2689" s="126"/>
      <c r="L2689" s="126"/>
      <c r="M2689" s="126"/>
      <c r="N2689" s="126"/>
      <c r="O2689" s="126"/>
      <c r="P2689" s="126"/>
      <c r="Q2689" s="126"/>
      <c r="R2689" s="126"/>
      <c r="S2689" s="126"/>
      <c r="T2689" s="126"/>
      <c r="U2689" s="126"/>
      <c r="V2689" s="121"/>
      <c r="W2689" s="121"/>
      <c r="X2689" s="124"/>
    </row>
    <row r="2690" spans="1:24" x14ac:dyDescent="0.25">
      <c r="A2690" s="30" t="s">
        <v>2532</v>
      </c>
      <c r="B2690" s="22" t="s">
        <v>2553</v>
      </c>
      <c r="C2690" s="128"/>
      <c r="D2690" s="126"/>
      <c r="E2690" s="126"/>
      <c r="F2690" s="126"/>
      <c r="G2690" s="126"/>
      <c r="H2690" s="126"/>
      <c r="I2690" s="126"/>
      <c r="J2690" s="126"/>
      <c r="K2690" s="126"/>
      <c r="L2690" s="126"/>
      <c r="M2690" s="126"/>
      <c r="N2690" s="126"/>
      <c r="O2690" s="126"/>
      <c r="P2690" s="126"/>
      <c r="Q2690" s="126"/>
      <c r="R2690" s="126"/>
      <c r="S2690" s="126"/>
      <c r="T2690" s="126"/>
      <c r="U2690" s="126"/>
      <c r="V2690" s="121"/>
      <c r="W2690" s="121"/>
      <c r="X2690" s="124"/>
    </row>
    <row r="2691" spans="1:24" x14ac:dyDescent="0.25">
      <c r="A2691" s="30" t="s">
        <v>2532</v>
      </c>
      <c r="B2691" s="22" t="s">
        <v>2554</v>
      </c>
      <c r="C2691" s="128"/>
      <c r="D2691" s="126"/>
      <c r="E2691" s="126"/>
      <c r="F2691" s="126"/>
      <c r="G2691" s="126"/>
      <c r="H2691" s="126"/>
      <c r="I2691" s="126"/>
      <c r="J2691" s="126"/>
      <c r="K2691" s="126"/>
      <c r="L2691" s="126"/>
      <c r="M2691" s="126"/>
      <c r="N2691" s="126"/>
      <c r="O2691" s="126"/>
      <c r="P2691" s="126"/>
      <c r="Q2691" s="126"/>
      <c r="R2691" s="126"/>
      <c r="S2691" s="126"/>
      <c r="T2691" s="126"/>
      <c r="U2691" s="126"/>
      <c r="V2691" s="121"/>
      <c r="W2691" s="121"/>
      <c r="X2691" s="124"/>
    </row>
    <row r="2692" spans="1:24" x14ac:dyDescent="0.25">
      <c r="A2692" s="30" t="s">
        <v>2532</v>
      </c>
      <c r="B2692" s="22" t="s">
        <v>2535</v>
      </c>
      <c r="C2692" s="128"/>
      <c r="D2692" s="126"/>
      <c r="E2692" s="126"/>
      <c r="F2692" s="126"/>
      <c r="G2692" s="126"/>
      <c r="H2692" s="126"/>
      <c r="I2692" s="126"/>
      <c r="J2692" s="126"/>
      <c r="K2692" s="126"/>
      <c r="L2692" s="126"/>
      <c r="M2692" s="126"/>
      <c r="N2692" s="126"/>
      <c r="O2692" s="126"/>
      <c r="P2692" s="126"/>
      <c r="Q2692" s="126"/>
      <c r="R2692" s="126"/>
      <c r="S2692" s="126"/>
      <c r="T2692" s="126"/>
      <c r="U2692" s="126"/>
      <c r="V2692" s="121"/>
      <c r="W2692" s="121"/>
      <c r="X2692" s="124"/>
    </row>
    <row r="2693" spans="1:24" x14ac:dyDescent="0.25">
      <c r="A2693" s="30" t="s">
        <v>2532</v>
      </c>
      <c r="B2693" s="22" t="s">
        <v>2565</v>
      </c>
      <c r="C2693" s="128"/>
      <c r="D2693" s="126"/>
      <c r="E2693" s="126"/>
      <c r="F2693" s="126"/>
      <c r="G2693" s="126"/>
      <c r="H2693" s="126"/>
      <c r="I2693" s="126"/>
      <c r="J2693" s="126"/>
      <c r="K2693" s="126"/>
      <c r="L2693" s="126"/>
      <c r="M2693" s="126"/>
      <c r="N2693" s="126"/>
      <c r="O2693" s="126"/>
      <c r="P2693" s="126"/>
      <c r="Q2693" s="126"/>
      <c r="R2693" s="126"/>
      <c r="S2693" s="126"/>
      <c r="T2693" s="126"/>
      <c r="U2693" s="126"/>
      <c r="V2693" s="121"/>
      <c r="W2693" s="121"/>
      <c r="X2693" s="124"/>
    </row>
    <row r="2694" spans="1:24" x14ac:dyDescent="0.25">
      <c r="A2694" s="30" t="s">
        <v>2532</v>
      </c>
      <c r="B2694" s="22" t="s">
        <v>2536</v>
      </c>
      <c r="C2694" s="128"/>
      <c r="D2694" s="126"/>
      <c r="E2694" s="126"/>
      <c r="F2694" s="126"/>
      <c r="G2694" s="126"/>
      <c r="H2694" s="126"/>
      <c r="I2694" s="126"/>
      <c r="J2694" s="126"/>
      <c r="K2694" s="126"/>
      <c r="L2694" s="126"/>
      <c r="M2694" s="126"/>
      <c r="N2694" s="126"/>
      <c r="O2694" s="126"/>
      <c r="P2694" s="126"/>
      <c r="Q2694" s="126"/>
      <c r="R2694" s="126"/>
      <c r="S2694" s="126"/>
      <c r="T2694" s="126"/>
      <c r="U2694" s="126"/>
      <c r="V2694" s="121"/>
      <c r="W2694" s="121"/>
      <c r="X2694" s="124"/>
    </row>
    <row r="2695" spans="1:24" x14ac:dyDescent="0.25">
      <c r="A2695" s="30" t="s">
        <v>2532</v>
      </c>
      <c r="B2695" s="22" t="s">
        <v>160</v>
      </c>
      <c r="C2695" s="128"/>
      <c r="D2695" s="126"/>
      <c r="E2695" s="126"/>
      <c r="F2695" s="126"/>
      <c r="G2695" s="126"/>
      <c r="H2695" s="126"/>
      <c r="I2695" s="126"/>
      <c r="J2695" s="126"/>
      <c r="K2695" s="126"/>
      <c r="L2695" s="126"/>
      <c r="M2695" s="126"/>
      <c r="N2695" s="126"/>
      <c r="O2695" s="126"/>
      <c r="P2695" s="126"/>
      <c r="Q2695" s="126"/>
      <c r="R2695" s="126"/>
      <c r="S2695" s="126"/>
      <c r="T2695" s="126"/>
      <c r="U2695" s="126"/>
      <c r="V2695" s="121"/>
      <c r="W2695" s="121"/>
      <c r="X2695" s="124"/>
    </row>
    <row r="2696" spans="1:24" x14ac:dyDescent="0.25">
      <c r="A2696" s="30" t="s">
        <v>2532</v>
      </c>
      <c r="B2696" s="22" t="s">
        <v>163</v>
      </c>
      <c r="C2696" s="128"/>
      <c r="D2696" s="126"/>
      <c r="E2696" s="126"/>
      <c r="F2696" s="126"/>
      <c r="G2696" s="126"/>
      <c r="H2696" s="126"/>
      <c r="I2696" s="126"/>
      <c r="J2696" s="126"/>
      <c r="K2696" s="126"/>
      <c r="L2696" s="126"/>
      <c r="M2696" s="126"/>
      <c r="N2696" s="126"/>
      <c r="O2696" s="126"/>
      <c r="P2696" s="126"/>
      <c r="Q2696" s="126"/>
      <c r="R2696" s="126"/>
      <c r="S2696" s="126"/>
      <c r="T2696" s="126"/>
      <c r="U2696" s="126"/>
      <c r="V2696" s="121"/>
      <c r="W2696" s="121"/>
      <c r="X2696" s="124"/>
    </row>
    <row r="2697" spans="1:24" x14ac:dyDescent="0.25">
      <c r="A2697" s="30" t="s">
        <v>2532</v>
      </c>
      <c r="B2697" s="22" t="s">
        <v>157</v>
      </c>
      <c r="C2697" s="128"/>
      <c r="D2697" s="126"/>
      <c r="E2697" s="126"/>
      <c r="F2697" s="126"/>
      <c r="G2697" s="126"/>
      <c r="H2697" s="126"/>
      <c r="I2697" s="126"/>
      <c r="J2697" s="126"/>
      <c r="K2697" s="126"/>
      <c r="L2697" s="126"/>
      <c r="M2697" s="126"/>
      <c r="N2697" s="126"/>
      <c r="O2697" s="126"/>
      <c r="P2697" s="126"/>
      <c r="Q2697" s="126"/>
      <c r="R2697" s="126"/>
      <c r="S2697" s="126"/>
      <c r="T2697" s="126"/>
      <c r="U2697" s="126"/>
      <c r="V2697" s="121"/>
      <c r="W2697" s="121"/>
      <c r="X2697" s="124"/>
    </row>
    <row r="2698" spans="1:24" x14ac:dyDescent="0.25">
      <c r="A2698" s="30" t="s">
        <v>2532</v>
      </c>
      <c r="B2698" s="22" t="s">
        <v>2555</v>
      </c>
      <c r="C2698" s="128"/>
      <c r="D2698" s="126"/>
      <c r="E2698" s="126"/>
      <c r="F2698" s="126"/>
      <c r="G2698" s="126"/>
      <c r="H2698" s="126"/>
      <c r="I2698" s="126"/>
      <c r="J2698" s="126"/>
      <c r="K2698" s="126"/>
      <c r="L2698" s="126"/>
      <c r="M2698" s="126"/>
      <c r="N2698" s="126"/>
      <c r="O2698" s="126"/>
      <c r="P2698" s="126"/>
      <c r="Q2698" s="126"/>
      <c r="R2698" s="126"/>
      <c r="S2698" s="126"/>
      <c r="T2698" s="126"/>
      <c r="U2698" s="126"/>
      <c r="V2698" s="121"/>
      <c r="W2698" s="121"/>
      <c r="X2698" s="124"/>
    </row>
    <row r="2699" spans="1:24" x14ac:dyDescent="0.25">
      <c r="A2699" s="30" t="s">
        <v>2532</v>
      </c>
      <c r="B2699" s="22" t="s">
        <v>189</v>
      </c>
      <c r="C2699" s="128"/>
      <c r="D2699" s="126"/>
      <c r="E2699" s="126"/>
      <c r="F2699" s="126"/>
      <c r="G2699" s="126"/>
      <c r="H2699" s="126"/>
      <c r="I2699" s="126"/>
      <c r="J2699" s="126"/>
      <c r="K2699" s="126"/>
      <c r="L2699" s="126"/>
      <c r="M2699" s="126"/>
      <c r="N2699" s="126"/>
      <c r="O2699" s="126"/>
      <c r="P2699" s="126"/>
      <c r="Q2699" s="126"/>
      <c r="R2699" s="126"/>
      <c r="S2699" s="126"/>
      <c r="T2699" s="126"/>
      <c r="U2699" s="126"/>
      <c r="V2699" s="121"/>
      <c r="W2699" s="121"/>
      <c r="X2699" s="124"/>
    </row>
    <row r="2700" spans="1:24" x14ac:dyDescent="0.25">
      <c r="A2700" s="30" t="s">
        <v>2532</v>
      </c>
      <c r="B2700" s="22" t="s">
        <v>2566</v>
      </c>
      <c r="C2700" s="128"/>
      <c r="D2700" s="126"/>
      <c r="E2700" s="126"/>
      <c r="F2700" s="126"/>
      <c r="G2700" s="126"/>
      <c r="H2700" s="126"/>
      <c r="I2700" s="126"/>
      <c r="J2700" s="126"/>
      <c r="K2700" s="126"/>
      <c r="L2700" s="126"/>
      <c r="M2700" s="126"/>
      <c r="N2700" s="126"/>
      <c r="O2700" s="126"/>
      <c r="P2700" s="126"/>
      <c r="Q2700" s="126"/>
      <c r="R2700" s="126"/>
      <c r="S2700" s="126"/>
      <c r="T2700" s="126"/>
      <c r="U2700" s="126"/>
      <c r="V2700" s="121"/>
      <c r="W2700" s="121"/>
      <c r="X2700" s="124"/>
    </row>
    <row r="2701" spans="1:24" x14ac:dyDescent="0.25">
      <c r="A2701" s="30" t="s">
        <v>2532</v>
      </c>
      <c r="B2701" s="22" t="s">
        <v>2556</v>
      </c>
      <c r="C2701" s="128"/>
      <c r="D2701" s="126"/>
      <c r="E2701" s="126"/>
      <c r="F2701" s="126"/>
      <c r="G2701" s="126"/>
      <c r="H2701" s="126"/>
      <c r="I2701" s="126"/>
      <c r="J2701" s="126"/>
      <c r="K2701" s="126"/>
      <c r="L2701" s="126"/>
      <c r="M2701" s="126"/>
      <c r="N2701" s="126"/>
      <c r="O2701" s="126"/>
      <c r="P2701" s="126"/>
      <c r="Q2701" s="126"/>
      <c r="R2701" s="126"/>
      <c r="S2701" s="126"/>
      <c r="T2701" s="126"/>
      <c r="U2701" s="126"/>
      <c r="V2701" s="121"/>
      <c r="W2701" s="121"/>
      <c r="X2701" s="124"/>
    </row>
    <row r="2702" spans="1:24" x14ac:dyDescent="0.25">
      <c r="A2702" s="30" t="s">
        <v>2532</v>
      </c>
      <c r="B2702" s="22" t="s">
        <v>2557</v>
      </c>
      <c r="C2702" s="128"/>
      <c r="D2702" s="126"/>
      <c r="E2702" s="126"/>
      <c r="F2702" s="126"/>
      <c r="G2702" s="126"/>
      <c r="H2702" s="126"/>
      <c r="I2702" s="126"/>
      <c r="J2702" s="126"/>
      <c r="K2702" s="126"/>
      <c r="L2702" s="126"/>
      <c r="M2702" s="126"/>
      <c r="N2702" s="126"/>
      <c r="O2702" s="126"/>
      <c r="P2702" s="126"/>
      <c r="Q2702" s="126"/>
      <c r="R2702" s="126"/>
      <c r="S2702" s="126"/>
      <c r="T2702" s="126"/>
      <c r="U2702" s="126"/>
      <c r="V2702" s="121"/>
      <c r="W2702" s="121"/>
      <c r="X2702" s="124"/>
    </row>
    <row r="2703" spans="1:24" x14ac:dyDescent="0.25">
      <c r="A2703" s="30" t="s">
        <v>2532</v>
      </c>
      <c r="B2703" s="7" t="s">
        <v>141</v>
      </c>
      <c r="C2703" s="128"/>
      <c r="D2703" s="126"/>
      <c r="E2703" s="126"/>
      <c r="F2703" s="126"/>
      <c r="G2703" s="126"/>
      <c r="H2703" s="126"/>
      <c r="I2703" s="126"/>
      <c r="J2703" s="126"/>
      <c r="K2703" s="126"/>
      <c r="L2703" s="126"/>
      <c r="M2703" s="126"/>
      <c r="N2703" s="126"/>
      <c r="O2703" s="126"/>
      <c r="P2703" s="126"/>
      <c r="Q2703" s="126"/>
      <c r="R2703" s="126"/>
      <c r="S2703" s="126"/>
      <c r="T2703" s="126"/>
      <c r="U2703" s="126"/>
      <c r="V2703" s="121"/>
      <c r="W2703" s="121"/>
      <c r="X2703" s="124"/>
    </row>
    <row r="2704" spans="1:24" x14ac:dyDescent="0.25">
      <c r="A2704" s="30" t="s">
        <v>2532</v>
      </c>
      <c r="B2704" s="22" t="s">
        <v>145</v>
      </c>
      <c r="C2704" s="128"/>
      <c r="D2704" s="126"/>
      <c r="E2704" s="126"/>
      <c r="F2704" s="126"/>
      <c r="G2704" s="126"/>
      <c r="H2704" s="126"/>
      <c r="I2704" s="126"/>
      <c r="J2704" s="126"/>
      <c r="K2704" s="126"/>
      <c r="L2704" s="126"/>
      <c r="M2704" s="126"/>
      <c r="N2704" s="126"/>
      <c r="O2704" s="126"/>
      <c r="P2704" s="126"/>
      <c r="Q2704" s="126"/>
      <c r="R2704" s="126"/>
      <c r="S2704" s="126"/>
      <c r="T2704" s="126"/>
      <c r="U2704" s="126"/>
      <c r="V2704" s="121"/>
      <c r="W2704" s="121"/>
      <c r="X2704" s="124"/>
    </row>
    <row r="2705" spans="1:24" x14ac:dyDescent="0.25">
      <c r="A2705" s="30" t="s">
        <v>2532</v>
      </c>
      <c r="B2705" s="22" t="s">
        <v>2567</v>
      </c>
      <c r="C2705" s="128"/>
      <c r="D2705" s="126"/>
      <c r="E2705" s="126"/>
      <c r="F2705" s="126"/>
      <c r="G2705" s="126"/>
      <c r="H2705" s="126"/>
      <c r="I2705" s="126"/>
      <c r="J2705" s="126"/>
      <c r="K2705" s="126"/>
      <c r="L2705" s="126"/>
      <c r="M2705" s="126"/>
      <c r="N2705" s="126"/>
      <c r="O2705" s="126"/>
      <c r="P2705" s="126"/>
      <c r="Q2705" s="126"/>
      <c r="R2705" s="126"/>
      <c r="S2705" s="126"/>
      <c r="T2705" s="126"/>
      <c r="U2705" s="126"/>
      <c r="V2705" s="121"/>
      <c r="W2705" s="121"/>
      <c r="X2705" s="124"/>
    </row>
    <row r="2706" spans="1:24" x14ac:dyDescent="0.25">
      <c r="A2706" s="30" t="s">
        <v>2532</v>
      </c>
      <c r="B2706" s="22" t="s">
        <v>2558</v>
      </c>
      <c r="C2706" s="128"/>
      <c r="D2706" s="126"/>
      <c r="E2706" s="126"/>
      <c r="F2706" s="126"/>
      <c r="G2706" s="126"/>
      <c r="H2706" s="126"/>
      <c r="I2706" s="126"/>
      <c r="J2706" s="126"/>
      <c r="K2706" s="126"/>
      <c r="L2706" s="126"/>
      <c r="M2706" s="126"/>
      <c r="N2706" s="126"/>
      <c r="O2706" s="126"/>
      <c r="P2706" s="126"/>
      <c r="Q2706" s="126"/>
      <c r="R2706" s="126"/>
      <c r="S2706" s="126"/>
      <c r="T2706" s="126"/>
      <c r="U2706" s="126"/>
      <c r="V2706" s="121"/>
      <c r="W2706" s="121"/>
      <c r="X2706" s="124"/>
    </row>
    <row r="2707" spans="1:24" x14ac:dyDescent="0.25">
      <c r="A2707" s="30" t="s">
        <v>2532</v>
      </c>
      <c r="B2707" s="22" t="s">
        <v>150</v>
      </c>
      <c r="C2707" s="129"/>
      <c r="D2707" s="126"/>
      <c r="E2707" s="126"/>
      <c r="F2707" s="126"/>
      <c r="G2707" s="126"/>
      <c r="H2707" s="126"/>
      <c r="I2707" s="126"/>
      <c r="J2707" s="126"/>
      <c r="K2707" s="126"/>
      <c r="L2707" s="126"/>
      <c r="M2707" s="126"/>
      <c r="N2707" s="126"/>
      <c r="O2707" s="126"/>
      <c r="P2707" s="126"/>
      <c r="Q2707" s="126"/>
      <c r="R2707" s="126"/>
      <c r="S2707" s="126"/>
      <c r="T2707" s="126"/>
      <c r="U2707" s="126"/>
      <c r="V2707" s="121"/>
      <c r="W2707" s="121"/>
      <c r="X2707" s="124"/>
    </row>
    <row r="2708" spans="1:24" x14ac:dyDescent="0.25">
      <c r="A2708" s="8" t="s">
        <v>2532</v>
      </c>
      <c r="B2708" s="22" t="s">
        <v>2558</v>
      </c>
      <c r="C2708" s="24" t="s">
        <v>604</v>
      </c>
      <c r="D2708" s="7" t="s">
        <v>95</v>
      </c>
      <c r="E2708" s="7" t="s">
        <v>95</v>
      </c>
      <c r="F2708" s="7" t="s">
        <v>95</v>
      </c>
      <c r="G2708" s="7" t="s">
        <v>95</v>
      </c>
      <c r="H2708" s="7" t="s">
        <v>94</v>
      </c>
      <c r="I2708" s="7" t="s">
        <v>95</v>
      </c>
      <c r="J2708" s="7" t="s">
        <v>94</v>
      </c>
      <c r="K2708" s="7" t="s">
        <v>95</v>
      </c>
      <c r="L2708" s="7" t="s">
        <v>95</v>
      </c>
      <c r="M2708" s="7" t="s">
        <v>95</v>
      </c>
      <c r="N2708" s="7" t="s">
        <v>95</v>
      </c>
      <c r="O2708" s="7" t="s">
        <v>95</v>
      </c>
      <c r="P2708" s="7" t="s">
        <v>95</v>
      </c>
      <c r="Q2708" s="7" t="s">
        <v>95</v>
      </c>
      <c r="R2708" s="7" t="s">
        <v>95</v>
      </c>
      <c r="S2708" s="7" t="s">
        <v>95</v>
      </c>
      <c r="T2708" s="7" t="s">
        <v>95</v>
      </c>
      <c r="U2708" s="7" t="s">
        <v>95</v>
      </c>
      <c r="V2708" s="10" t="s">
        <v>2581</v>
      </c>
      <c r="W2708" s="10" t="s">
        <v>149</v>
      </c>
      <c r="X2708" s="32">
        <v>9164410123</v>
      </c>
    </row>
    <row r="2709" spans="1:24" x14ac:dyDescent="0.25">
      <c r="A2709" s="8" t="s">
        <v>2532</v>
      </c>
      <c r="B2709" s="21" t="s">
        <v>2554</v>
      </c>
      <c r="C2709" s="133" t="s">
        <v>2582</v>
      </c>
      <c r="D2709" s="122" t="s">
        <v>94</v>
      </c>
      <c r="E2709" s="122" t="s">
        <v>94</v>
      </c>
      <c r="F2709" s="122" t="s">
        <v>94</v>
      </c>
      <c r="G2709" s="122" t="s">
        <v>94</v>
      </c>
      <c r="H2709" s="122" t="s">
        <v>94</v>
      </c>
      <c r="I2709" s="122" t="s">
        <v>94</v>
      </c>
      <c r="J2709" s="122" t="s">
        <v>94</v>
      </c>
      <c r="K2709" s="122" t="s">
        <v>94</v>
      </c>
      <c r="L2709" s="122" t="s">
        <v>95</v>
      </c>
      <c r="M2709" s="122" t="s">
        <v>95</v>
      </c>
      <c r="N2709" s="122" t="s">
        <v>94</v>
      </c>
      <c r="O2709" s="122" t="s">
        <v>94</v>
      </c>
      <c r="P2709" s="122" t="s">
        <v>94</v>
      </c>
      <c r="Q2709" s="122" t="s">
        <v>94</v>
      </c>
      <c r="R2709" s="122" t="s">
        <v>94</v>
      </c>
      <c r="S2709" s="122" t="s">
        <v>94</v>
      </c>
      <c r="T2709" s="122" t="s">
        <v>94</v>
      </c>
      <c r="U2709" s="122" t="s">
        <v>94</v>
      </c>
      <c r="V2709" s="121" t="s">
        <v>1464</v>
      </c>
      <c r="W2709" s="121" t="s">
        <v>228</v>
      </c>
      <c r="X2709" s="124">
        <v>8882621292</v>
      </c>
    </row>
    <row r="2710" spans="1:24" x14ac:dyDescent="0.25">
      <c r="A2710" s="8" t="s">
        <v>2532</v>
      </c>
      <c r="B2710" s="21" t="s">
        <v>2536</v>
      </c>
      <c r="C2710" s="134"/>
      <c r="D2710" s="122"/>
      <c r="E2710" s="122"/>
      <c r="F2710" s="122"/>
      <c r="G2710" s="122"/>
      <c r="H2710" s="122"/>
      <c r="I2710" s="122"/>
      <c r="J2710" s="122"/>
      <c r="K2710" s="122"/>
      <c r="L2710" s="122"/>
      <c r="M2710" s="122"/>
      <c r="N2710" s="122"/>
      <c r="O2710" s="122"/>
      <c r="P2710" s="122"/>
      <c r="Q2710" s="122"/>
      <c r="R2710" s="122"/>
      <c r="S2710" s="122"/>
      <c r="T2710" s="122"/>
      <c r="U2710" s="122"/>
      <c r="V2710" s="121"/>
      <c r="W2710" s="121"/>
      <c r="X2710" s="124"/>
    </row>
    <row r="2711" spans="1:24" x14ac:dyDescent="0.25">
      <c r="A2711" s="8" t="s">
        <v>2532</v>
      </c>
      <c r="B2711" s="21" t="s">
        <v>163</v>
      </c>
      <c r="C2711" s="134"/>
      <c r="D2711" s="122"/>
      <c r="E2711" s="122"/>
      <c r="F2711" s="122"/>
      <c r="G2711" s="122"/>
      <c r="H2711" s="122"/>
      <c r="I2711" s="122"/>
      <c r="J2711" s="122"/>
      <c r="K2711" s="122"/>
      <c r="L2711" s="122"/>
      <c r="M2711" s="122"/>
      <c r="N2711" s="122"/>
      <c r="O2711" s="122"/>
      <c r="P2711" s="122"/>
      <c r="Q2711" s="122"/>
      <c r="R2711" s="122"/>
      <c r="S2711" s="122"/>
      <c r="T2711" s="122"/>
      <c r="U2711" s="122"/>
      <c r="V2711" s="121"/>
      <c r="W2711" s="121"/>
      <c r="X2711" s="124"/>
    </row>
    <row r="2712" spans="1:24" x14ac:dyDescent="0.25">
      <c r="A2712" s="8" t="s">
        <v>2532</v>
      </c>
      <c r="B2712" s="21" t="s">
        <v>2556</v>
      </c>
      <c r="C2712" s="134"/>
      <c r="D2712" s="122"/>
      <c r="E2712" s="122"/>
      <c r="F2712" s="122"/>
      <c r="G2712" s="122"/>
      <c r="H2712" s="122"/>
      <c r="I2712" s="122"/>
      <c r="J2712" s="122"/>
      <c r="K2712" s="122"/>
      <c r="L2712" s="122"/>
      <c r="M2712" s="122"/>
      <c r="N2712" s="122"/>
      <c r="O2712" s="122"/>
      <c r="P2712" s="122"/>
      <c r="Q2712" s="122"/>
      <c r="R2712" s="122"/>
      <c r="S2712" s="122"/>
      <c r="T2712" s="122"/>
      <c r="U2712" s="122"/>
      <c r="V2712" s="121"/>
      <c r="W2712" s="121"/>
      <c r="X2712" s="124"/>
    </row>
    <row r="2713" spans="1:24" x14ac:dyDescent="0.25">
      <c r="A2713" s="8" t="s">
        <v>2532</v>
      </c>
      <c r="B2713" s="21" t="s">
        <v>2557</v>
      </c>
      <c r="C2713" s="134"/>
      <c r="D2713" s="122"/>
      <c r="E2713" s="122"/>
      <c r="F2713" s="122"/>
      <c r="G2713" s="122"/>
      <c r="H2713" s="122"/>
      <c r="I2713" s="122"/>
      <c r="J2713" s="122"/>
      <c r="K2713" s="122"/>
      <c r="L2713" s="122"/>
      <c r="M2713" s="122"/>
      <c r="N2713" s="122"/>
      <c r="O2713" s="122"/>
      <c r="P2713" s="122"/>
      <c r="Q2713" s="122"/>
      <c r="R2713" s="122"/>
      <c r="S2713" s="122"/>
      <c r="T2713" s="122"/>
      <c r="U2713" s="122"/>
      <c r="V2713" s="121"/>
      <c r="W2713" s="121"/>
      <c r="X2713" s="124"/>
    </row>
    <row r="2714" spans="1:24" x14ac:dyDescent="0.25">
      <c r="A2714" s="8" t="s">
        <v>2532</v>
      </c>
      <c r="B2714" s="7" t="s">
        <v>141</v>
      </c>
      <c r="C2714" s="134"/>
      <c r="D2714" s="122"/>
      <c r="E2714" s="122"/>
      <c r="F2714" s="122"/>
      <c r="G2714" s="122"/>
      <c r="H2714" s="122"/>
      <c r="I2714" s="122"/>
      <c r="J2714" s="122"/>
      <c r="K2714" s="122"/>
      <c r="L2714" s="122"/>
      <c r="M2714" s="122"/>
      <c r="N2714" s="122"/>
      <c r="O2714" s="122"/>
      <c r="P2714" s="122"/>
      <c r="Q2714" s="122"/>
      <c r="R2714" s="122"/>
      <c r="S2714" s="122"/>
      <c r="T2714" s="122"/>
      <c r="U2714" s="122"/>
      <c r="V2714" s="121"/>
      <c r="W2714" s="121"/>
      <c r="X2714" s="124"/>
    </row>
    <row r="2715" spans="1:24" x14ac:dyDescent="0.25">
      <c r="A2715" s="8" t="s">
        <v>2532</v>
      </c>
      <c r="B2715" s="21" t="s">
        <v>2558</v>
      </c>
      <c r="C2715" s="134"/>
      <c r="D2715" s="122"/>
      <c r="E2715" s="122"/>
      <c r="F2715" s="122"/>
      <c r="G2715" s="122"/>
      <c r="H2715" s="122"/>
      <c r="I2715" s="122"/>
      <c r="J2715" s="122"/>
      <c r="K2715" s="122"/>
      <c r="L2715" s="122"/>
      <c r="M2715" s="122"/>
      <c r="N2715" s="122"/>
      <c r="O2715" s="122"/>
      <c r="P2715" s="122"/>
      <c r="Q2715" s="122"/>
      <c r="R2715" s="122"/>
      <c r="S2715" s="122"/>
      <c r="T2715" s="122"/>
      <c r="U2715" s="122"/>
      <c r="V2715" s="121"/>
      <c r="W2715" s="121"/>
      <c r="X2715" s="124"/>
    </row>
    <row r="2716" spans="1:24" x14ac:dyDescent="0.25">
      <c r="A2716" s="8" t="s">
        <v>2532</v>
      </c>
      <c r="B2716" s="22" t="s">
        <v>2555</v>
      </c>
      <c r="C2716" s="123" t="s">
        <v>652</v>
      </c>
      <c r="D2716" s="122" t="s">
        <v>94</v>
      </c>
      <c r="E2716" s="122" t="s">
        <v>94</v>
      </c>
      <c r="F2716" s="122" t="s">
        <v>95</v>
      </c>
      <c r="G2716" s="122" t="s">
        <v>95</v>
      </c>
      <c r="H2716" s="122" t="s">
        <v>95</v>
      </c>
      <c r="I2716" s="122" t="s">
        <v>95</v>
      </c>
      <c r="J2716" s="122" t="s">
        <v>95</v>
      </c>
      <c r="K2716" s="122" t="s">
        <v>95</v>
      </c>
      <c r="L2716" s="122" t="s">
        <v>95</v>
      </c>
      <c r="M2716" s="122" t="s">
        <v>95</v>
      </c>
      <c r="N2716" s="122" t="s">
        <v>95</v>
      </c>
      <c r="O2716" s="122" t="s">
        <v>95</v>
      </c>
      <c r="P2716" s="122" t="s">
        <v>95</v>
      </c>
      <c r="Q2716" s="122" t="s">
        <v>95</v>
      </c>
      <c r="R2716" s="122" t="s">
        <v>95</v>
      </c>
      <c r="S2716" s="122" t="s">
        <v>95</v>
      </c>
      <c r="T2716" s="122" t="s">
        <v>95</v>
      </c>
      <c r="U2716" s="122" t="s">
        <v>95</v>
      </c>
      <c r="V2716" s="121" t="s">
        <v>656</v>
      </c>
      <c r="W2716" s="121" t="s">
        <v>149</v>
      </c>
      <c r="X2716" s="124">
        <v>9169380032</v>
      </c>
    </row>
    <row r="2717" spans="1:24" x14ac:dyDescent="0.25">
      <c r="A2717" s="8" t="s">
        <v>2532</v>
      </c>
      <c r="B2717" s="7" t="s">
        <v>2566</v>
      </c>
      <c r="C2717" s="123"/>
      <c r="D2717" s="122"/>
      <c r="E2717" s="122"/>
      <c r="F2717" s="122"/>
      <c r="G2717" s="122"/>
      <c r="H2717" s="122"/>
      <c r="I2717" s="122"/>
      <c r="J2717" s="122"/>
      <c r="K2717" s="122"/>
      <c r="L2717" s="122"/>
      <c r="M2717" s="122"/>
      <c r="N2717" s="122"/>
      <c r="O2717" s="122"/>
      <c r="P2717" s="122"/>
      <c r="Q2717" s="122"/>
      <c r="R2717" s="122"/>
      <c r="S2717" s="122"/>
      <c r="T2717" s="122"/>
      <c r="U2717" s="122"/>
      <c r="V2717" s="121"/>
      <c r="W2717" s="121"/>
      <c r="X2717" s="124"/>
    </row>
    <row r="2718" spans="1:24" x14ac:dyDescent="0.25">
      <c r="A2718" s="8" t="s">
        <v>2532</v>
      </c>
      <c r="B2718" s="7" t="s">
        <v>2556</v>
      </c>
      <c r="C2718" s="123"/>
      <c r="D2718" s="122"/>
      <c r="E2718" s="122"/>
      <c r="F2718" s="122"/>
      <c r="G2718" s="122"/>
      <c r="H2718" s="122"/>
      <c r="I2718" s="122"/>
      <c r="J2718" s="122"/>
      <c r="K2718" s="122"/>
      <c r="L2718" s="122"/>
      <c r="M2718" s="122"/>
      <c r="N2718" s="122"/>
      <c r="O2718" s="122"/>
      <c r="P2718" s="122"/>
      <c r="Q2718" s="122"/>
      <c r="R2718" s="122"/>
      <c r="S2718" s="122"/>
      <c r="T2718" s="122"/>
      <c r="U2718" s="122"/>
      <c r="V2718" s="121"/>
      <c r="W2718" s="121"/>
      <c r="X2718" s="124"/>
    </row>
    <row r="2719" spans="1:24" x14ac:dyDescent="0.25">
      <c r="A2719" s="8" t="s">
        <v>2532</v>
      </c>
      <c r="B2719" s="7" t="s">
        <v>2554</v>
      </c>
      <c r="C2719" s="123" t="s">
        <v>184</v>
      </c>
      <c r="D2719" s="122" t="s">
        <v>95</v>
      </c>
      <c r="E2719" s="122" t="s">
        <v>95</v>
      </c>
      <c r="F2719" s="122" t="s">
        <v>95</v>
      </c>
      <c r="G2719" s="122" t="s">
        <v>95</v>
      </c>
      <c r="H2719" s="122" t="s">
        <v>94</v>
      </c>
      <c r="I2719" s="122" t="s">
        <v>95</v>
      </c>
      <c r="J2719" s="122" t="s">
        <v>94</v>
      </c>
      <c r="K2719" s="122" t="s">
        <v>95</v>
      </c>
      <c r="L2719" s="122" t="s">
        <v>95</v>
      </c>
      <c r="M2719" s="122" t="s">
        <v>95</v>
      </c>
      <c r="N2719" s="122" t="s">
        <v>95</v>
      </c>
      <c r="O2719" s="122" t="s">
        <v>95</v>
      </c>
      <c r="P2719" s="122" t="s">
        <v>94</v>
      </c>
      <c r="Q2719" s="122" t="s">
        <v>94</v>
      </c>
      <c r="R2719" s="122" t="s">
        <v>95</v>
      </c>
      <c r="S2719" s="122" t="s">
        <v>95</v>
      </c>
      <c r="T2719" s="122" t="s">
        <v>95</v>
      </c>
      <c r="U2719" s="122" t="s">
        <v>95</v>
      </c>
      <c r="V2719" s="121" t="s">
        <v>190</v>
      </c>
      <c r="W2719" s="121" t="s">
        <v>186</v>
      </c>
      <c r="X2719" s="124">
        <v>8558366355</v>
      </c>
    </row>
    <row r="2720" spans="1:24" x14ac:dyDescent="0.25">
      <c r="A2720" s="8" t="s">
        <v>2532</v>
      </c>
      <c r="B2720" s="7" t="s">
        <v>2536</v>
      </c>
      <c r="C2720" s="123"/>
      <c r="D2720" s="122"/>
      <c r="E2720" s="122"/>
      <c r="F2720" s="122"/>
      <c r="G2720" s="122"/>
      <c r="H2720" s="122"/>
      <c r="I2720" s="122"/>
      <c r="J2720" s="122"/>
      <c r="K2720" s="122"/>
      <c r="L2720" s="122"/>
      <c r="M2720" s="122"/>
      <c r="N2720" s="122"/>
      <c r="O2720" s="122"/>
      <c r="P2720" s="122"/>
      <c r="Q2720" s="122"/>
      <c r="R2720" s="122"/>
      <c r="S2720" s="122"/>
      <c r="T2720" s="122"/>
      <c r="U2720" s="122"/>
      <c r="V2720" s="121"/>
      <c r="W2720" s="121"/>
      <c r="X2720" s="124"/>
    </row>
    <row r="2721" spans="1:24" x14ac:dyDescent="0.25">
      <c r="A2721" s="8" t="s">
        <v>2532</v>
      </c>
      <c r="B2721" s="7" t="s">
        <v>2556</v>
      </c>
      <c r="C2721" s="123"/>
      <c r="D2721" s="122"/>
      <c r="E2721" s="122"/>
      <c r="F2721" s="122"/>
      <c r="G2721" s="122"/>
      <c r="H2721" s="122"/>
      <c r="I2721" s="122"/>
      <c r="J2721" s="122"/>
      <c r="K2721" s="122"/>
      <c r="L2721" s="122"/>
      <c r="M2721" s="122"/>
      <c r="N2721" s="122"/>
      <c r="O2721" s="122"/>
      <c r="P2721" s="122"/>
      <c r="Q2721" s="122"/>
      <c r="R2721" s="122"/>
      <c r="S2721" s="122"/>
      <c r="T2721" s="122"/>
      <c r="U2721" s="122"/>
      <c r="V2721" s="121"/>
      <c r="W2721" s="121"/>
      <c r="X2721" s="124"/>
    </row>
    <row r="2722" spans="1:24" x14ac:dyDescent="0.25">
      <c r="A2722" s="8" t="s">
        <v>2532</v>
      </c>
      <c r="B2722" s="7" t="s">
        <v>2557</v>
      </c>
      <c r="C2722" s="123"/>
      <c r="D2722" s="122"/>
      <c r="E2722" s="122"/>
      <c r="F2722" s="122"/>
      <c r="G2722" s="122"/>
      <c r="H2722" s="122"/>
      <c r="I2722" s="122"/>
      <c r="J2722" s="122"/>
      <c r="K2722" s="122"/>
      <c r="L2722" s="122"/>
      <c r="M2722" s="122"/>
      <c r="N2722" s="122"/>
      <c r="O2722" s="122"/>
      <c r="P2722" s="122"/>
      <c r="Q2722" s="122"/>
      <c r="R2722" s="122"/>
      <c r="S2722" s="122"/>
      <c r="T2722" s="122"/>
      <c r="U2722" s="122"/>
      <c r="V2722" s="121"/>
      <c r="W2722" s="121"/>
      <c r="X2722" s="124"/>
    </row>
    <row r="2723" spans="1:24" x14ac:dyDescent="0.25">
      <c r="A2723" s="8" t="s">
        <v>2532</v>
      </c>
      <c r="B2723" s="7" t="s">
        <v>2558</v>
      </c>
      <c r="C2723" s="123"/>
      <c r="D2723" s="122"/>
      <c r="E2723" s="122"/>
      <c r="F2723" s="122"/>
      <c r="G2723" s="122"/>
      <c r="H2723" s="122"/>
      <c r="I2723" s="122"/>
      <c r="J2723" s="122"/>
      <c r="K2723" s="122"/>
      <c r="L2723" s="122"/>
      <c r="M2723" s="122"/>
      <c r="N2723" s="122"/>
      <c r="O2723" s="122"/>
      <c r="P2723" s="122"/>
      <c r="Q2723" s="122"/>
      <c r="R2723" s="122"/>
      <c r="S2723" s="122"/>
      <c r="T2723" s="122"/>
      <c r="U2723" s="122"/>
      <c r="V2723" s="121"/>
      <c r="W2723" s="121"/>
      <c r="X2723" s="124"/>
    </row>
    <row r="2724" spans="1:24" x14ac:dyDescent="0.25">
      <c r="A2724" s="8" t="s">
        <v>2532</v>
      </c>
      <c r="B2724" s="7" t="s">
        <v>138</v>
      </c>
      <c r="C2724" s="123" t="s">
        <v>2583</v>
      </c>
      <c r="D2724" s="122" t="s">
        <v>94</v>
      </c>
      <c r="E2724" s="122" t="s">
        <v>94</v>
      </c>
      <c r="F2724" s="122" t="s">
        <v>94</v>
      </c>
      <c r="G2724" s="122" t="s">
        <v>94</v>
      </c>
      <c r="H2724" s="122" t="s">
        <v>94</v>
      </c>
      <c r="I2724" s="122" t="s">
        <v>94</v>
      </c>
      <c r="J2724" s="122" t="s">
        <v>94</v>
      </c>
      <c r="K2724" s="122" t="s">
        <v>94</v>
      </c>
      <c r="L2724" s="122" t="s">
        <v>95</v>
      </c>
      <c r="M2724" s="122" t="s">
        <v>95</v>
      </c>
      <c r="N2724" s="122" t="s">
        <v>95</v>
      </c>
      <c r="O2724" s="122" t="s">
        <v>95</v>
      </c>
      <c r="P2724" s="122" t="s">
        <v>95</v>
      </c>
      <c r="Q2724" s="122" t="s">
        <v>95</v>
      </c>
      <c r="R2724" s="122" t="s">
        <v>94</v>
      </c>
      <c r="S2724" s="122" t="s">
        <v>94</v>
      </c>
      <c r="T2724" s="122" t="s">
        <v>95</v>
      </c>
      <c r="U2724" s="122" t="s">
        <v>95</v>
      </c>
      <c r="V2724" s="121" t="s">
        <v>1006</v>
      </c>
      <c r="W2724" s="121" t="s">
        <v>1006</v>
      </c>
      <c r="X2724" s="124">
        <v>3232030700</v>
      </c>
    </row>
    <row r="2725" spans="1:24" x14ac:dyDescent="0.25">
      <c r="A2725" s="8" t="s">
        <v>2532</v>
      </c>
      <c r="B2725" s="7" t="s">
        <v>146</v>
      </c>
      <c r="C2725" s="123"/>
      <c r="D2725" s="122"/>
      <c r="E2725" s="122"/>
      <c r="F2725" s="122"/>
      <c r="G2725" s="122"/>
      <c r="H2725" s="122"/>
      <c r="I2725" s="122"/>
      <c r="J2725" s="122"/>
      <c r="K2725" s="122"/>
      <c r="L2725" s="122"/>
      <c r="M2725" s="122"/>
      <c r="N2725" s="122"/>
      <c r="O2725" s="122"/>
      <c r="P2725" s="122"/>
      <c r="Q2725" s="122"/>
      <c r="R2725" s="122"/>
      <c r="S2725" s="122"/>
      <c r="T2725" s="122"/>
      <c r="U2725" s="122"/>
      <c r="V2725" s="121"/>
      <c r="W2725" s="121"/>
      <c r="X2725" s="124"/>
    </row>
    <row r="2726" spans="1:24" x14ac:dyDescent="0.25">
      <c r="A2726" s="8" t="s">
        <v>2532</v>
      </c>
      <c r="B2726" s="7" t="s">
        <v>2570</v>
      </c>
      <c r="C2726" s="123"/>
      <c r="D2726" s="122"/>
      <c r="E2726" s="122"/>
      <c r="F2726" s="122"/>
      <c r="G2726" s="122"/>
      <c r="H2726" s="122"/>
      <c r="I2726" s="122"/>
      <c r="J2726" s="122"/>
      <c r="K2726" s="122"/>
      <c r="L2726" s="122"/>
      <c r="M2726" s="122"/>
      <c r="N2726" s="122"/>
      <c r="O2726" s="122"/>
      <c r="P2726" s="122"/>
      <c r="Q2726" s="122"/>
      <c r="R2726" s="122"/>
      <c r="S2726" s="122"/>
      <c r="T2726" s="122"/>
      <c r="U2726" s="122"/>
      <c r="V2726" s="121"/>
      <c r="W2726" s="121"/>
      <c r="X2726" s="124"/>
    </row>
    <row r="2727" spans="1:24" x14ac:dyDescent="0.25">
      <c r="A2727" s="8" t="s">
        <v>2532</v>
      </c>
      <c r="B2727" s="7" t="s">
        <v>144</v>
      </c>
      <c r="C2727" s="123"/>
      <c r="D2727" s="122"/>
      <c r="E2727" s="122"/>
      <c r="F2727" s="122"/>
      <c r="G2727" s="122"/>
      <c r="H2727" s="122"/>
      <c r="I2727" s="122"/>
      <c r="J2727" s="122"/>
      <c r="K2727" s="122"/>
      <c r="L2727" s="122"/>
      <c r="M2727" s="122"/>
      <c r="N2727" s="122"/>
      <c r="O2727" s="122"/>
      <c r="P2727" s="122"/>
      <c r="Q2727" s="122"/>
      <c r="R2727" s="122"/>
      <c r="S2727" s="122"/>
      <c r="T2727" s="122"/>
      <c r="U2727" s="122"/>
      <c r="V2727" s="121"/>
      <c r="W2727" s="121"/>
      <c r="X2727" s="124"/>
    </row>
    <row r="2728" spans="1:24" x14ac:dyDescent="0.25">
      <c r="A2728" s="8" t="s">
        <v>2532</v>
      </c>
      <c r="B2728" s="7" t="s">
        <v>2551</v>
      </c>
      <c r="C2728" s="123"/>
      <c r="D2728" s="122"/>
      <c r="E2728" s="122"/>
      <c r="F2728" s="122"/>
      <c r="G2728" s="122"/>
      <c r="H2728" s="122"/>
      <c r="I2728" s="122"/>
      <c r="J2728" s="122"/>
      <c r="K2728" s="122"/>
      <c r="L2728" s="122"/>
      <c r="M2728" s="122"/>
      <c r="N2728" s="122"/>
      <c r="O2728" s="122"/>
      <c r="P2728" s="122"/>
      <c r="Q2728" s="122"/>
      <c r="R2728" s="122"/>
      <c r="S2728" s="122"/>
      <c r="T2728" s="122"/>
      <c r="U2728" s="122"/>
      <c r="V2728" s="121"/>
      <c r="W2728" s="121"/>
      <c r="X2728" s="124"/>
    </row>
    <row r="2729" spans="1:24" x14ac:dyDescent="0.25">
      <c r="A2729" s="8" t="s">
        <v>2532</v>
      </c>
      <c r="B2729" s="7" t="s">
        <v>2534</v>
      </c>
      <c r="C2729" s="123"/>
      <c r="D2729" s="122"/>
      <c r="E2729" s="122"/>
      <c r="F2729" s="122"/>
      <c r="G2729" s="122"/>
      <c r="H2729" s="122"/>
      <c r="I2729" s="122"/>
      <c r="J2729" s="122"/>
      <c r="K2729" s="122"/>
      <c r="L2729" s="122"/>
      <c r="M2729" s="122"/>
      <c r="N2729" s="122"/>
      <c r="O2729" s="122"/>
      <c r="P2729" s="122"/>
      <c r="Q2729" s="122"/>
      <c r="R2729" s="122"/>
      <c r="S2729" s="122"/>
      <c r="T2729" s="122"/>
      <c r="U2729" s="122"/>
      <c r="V2729" s="121"/>
      <c r="W2729" s="121"/>
      <c r="X2729" s="124"/>
    </row>
    <row r="2730" spans="1:24" x14ac:dyDescent="0.25">
      <c r="A2730" s="8" t="s">
        <v>2532</v>
      </c>
      <c r="B2730" s="7" t="s">
        <v>2553</v>
      </c>
      <c r="C2730" s="123"/>
      <c r="D2730" s="122"/>
      <c r="E2730" s="122"/>
      <c r="F2730" s="122"/>
      <c r="G2730" s="122"/>
      <c r="H2730" s="122"/>
      <c r="I2730" s="122"/>
      <c r="J2730" s="122"/>
      <c r="K2730" s="122"/>
      <c r="L2730" s="122"/>
      <c r="M2730" s="122"/>
      <c r="N2730" s="122"/>
      <c r="O2730" s="122"/>
      <c r="P2730" s="122"/>
      <c r="Q2730" s="122"/>
      <c r="R2730" s="122"/>
      <c r="S2730" s="122"/>
      <c r="T2730" s="122"/>
      <c r="U2730" s="122"/>
      <c r="V2730" s="121"/>
      <c r="W2730" s="121"/>
      <c r="X2730" s="124"/>
    </row>
    <row r="2731" spans="1:24" x14ac:dyDescent="0.25">
      <c r="A2731" s="8" t="s">
        <v>2532</v>
      </c>
      <c r="B2731" s="7" t="s">
        <v>2554</v>
      </c>
      <c r="C2731" s="123"/>
      <c r="D2731" s="122"/>
      <c r="E2731" s="122"/>
      <c r="F2731" s="122"/>
      <c r="G2731" s="122"/>
      <c r="H2731" s="122"/>
      <c r="I2731" s="122"/>
      <c r="J2731" s="122"/>
      <c r="K2731" s="122"/>
      <c r="L2731" s="122"/>
      <c r="M2731" s="122"/>
      <c r="N2731" s="122"/>
      <c r="O2731" s="122"/>
      <c r="P2731" s="122"/>
      <c r="Q2731" s="122"/>
      <c r="R2731" s="122"/>
      <c r="S2731" s="122"/>
      <c r="T2731" s="122"/>
      <c r="U2731" s="122"/>
      <c r="V2731" s="121"/>
      <c r="W2731" s="121"/>
      <c r="X2731" s="124"/>
    </row>
    <row r="2732" spans="1:24" x14ac:dyDescent="0.25">
      <c r="A2732" s="8" t="s">
        <v>2532</v>
      </c>
      <c r="B2732" s="7" t="s">
        <v>2535</v>
      </c>
      <c r="C2732" s="123"/>
      <c r="D2732" s="122"/>
      <c r="E2732" s="122"/>
      <c r="F2732" s="122"/>
      <c r="G2732" s="122"/>
      <c r="H2732" s="122"/>
      <c r="I2732" s="122"/>
      <c r="J2732" s="122"/>
      <c r="K2732" s="122"/>
      <c r="L2732" s="122"/>
      <c r="M2732" s="122"/>
      <c r="N2732" s="122"/>
      <c r="O2732" s="122"/>
      <c r="P2732" s="122"/>
      <c r="Q2732" s="122"/>
      <c r="R2732" s="122"/>
      <c r="S2732" s="122"/>
      <c r="T2732" s="122"/>
      <c r="U2732" s="122"/>
      <c r="V2732" s="121"/>
      <c r="W2732" s="121"/>
      <c r="X2732" s="124"/>
    </row>
    <row r="2733" spans="1:24" x14ac:dyDescent="0.25">
      <c r="A2733" s="8" t="s">
        <v>2532</v>
      </c>
      <c r="B2733" s="7" t="s">
        <v>2565</v>
      </c>
      <c r="C2733" s="123"/>
      <c r="D2733" s="122"/>
      <c r="E2733" s="122"/>
      <c r="F2733" s="122"/>
      <c r="G2733" s="122"/>
      <c r="H2733" s="122"/>
      <c r="I2733" s="122"/>
      <c r="J2733" s="122"/>
      <c r="K2733" s="122"/>
      <c r="L2733" s="122"/>
      <c r="M2733" s="122"/>
      <c r="N2733" s="122"/>
      <c r="O2733" s="122"/>
      <c r="P2733" s="122"/>
      <c r="Q2733" s="122"/>
      <c r="R2733" s="122"/>
      <c r="S2733" s="122"/>
      <c r="T2733" s="122"/>
      <c r="U2733" s="122"/>
      <c r="V2733" s="121"/>
      <c r="W2733" s="121"/>
      <c r="X2733" s="124"/>
    </row>
    <row r="2734" spans="1:24" x14ac:dyDescent="0.25">
      <c r="A2734" s="8" t="s">
        <v>2532</v>
      </c>
      <c r="B2734" s="7" t="s">
        <v>2536</v>
      </c>
      <c r="C2734" s="123"/>
      <c r="D2734" s="122"/>
      <c r="E2734" s="122"/>
      <c r="F2734" s="122"/>
      <c r="G2734" s="122"/>
      <c r="H2734" s="122"/>
      <c r="I2734" s="122"/>
      <c r="J2734" s="122"/>
      <c r="K2734" s="122"/>
      <c r="L2734" s="122"/>
      <c r="M2734" s="122"/>
      <c r="N2734" s="122"/>
      <c r="O2734" s="122"/>
      <c r="P2734" s="122"/>
      <c r="Q2734" s="122"/>
      <c r="R2734" s="122"/>
      <c r="S2734" s="122"/>
      <c r="T2734" s="122"/>
      <c r="U2734" s="122"/>
      <c r="V2734" s="121"/>
      <c r="W2734" s="121"/>
      <c r="X2734" s="124"/>
    </row>
    <row r="2735" spans="1:24" x14ac:dyDescent="0.25">
      <c r="A2735" s="8" t="s">
        <v>2532</v>
      </c>
      <c r="B2735" s="7" t="s">
        <v>160</v>
      </c>
      <c r="C2735" s="123"/>
      <c r="D2735" s="122"/>
      <c r="E2735" s="122"/>
      <c r="F2735" s="122"/>
      <c r="G2735" s="122"/>
      <c r="H2735" s="122"/>
      <c r="I2735" s="122"/>
      <c r="J2735" s="122"/>
      <c r="K2735" s="122"/>
      <c r="L2735" s="122"/>
      <c r="M2735" s="122"/>
      <c r="N2735" s="122"/>
      <c r="O2735" s="122"/>
      <c r="P2735" s="122"/>
      <c r="Q2735" s="122"/>
      <c r="R2735" s="122"/>
      <c r="S2735" s="122"/>
      <c r="T2735" s="122"/>
      <c r="U2735" s="122"/>
      <c r="V2735" s="121"/>
      <c r="W2735" s="121"/>
      <c r="X2735" s="124"/>
    </row>
    <row r="2736" spans="1:24" x14ac:dyDescent="0.25">
      <c r="A2736" s="8" t="s">
        <v>2532</v>
      </c>
      <c r="B2736" s="7" t="s">
        <v>163</v>
      </c>
      <c r="C2736" s="123"/>
      <c r="D2736" s="122"/>
      <c r="E2736" s="122"/>
      <c r="F2736" s="122"/>
      <c r="G2736" s="122"/>
      <c r="H2736" s="122"/>
      <c r="I2736" s="122"/>
      <c r="J2736" s="122"/>
      <c r="K2736" s="122"/>
      <c r="L2736" s="122"/>
      <c r="M2736" s="122"/>
      <c r="N2736" s="122"/>
      <c r="O2736" s="122"/>
      <c r="P2736" s="122"/>
      <c r="Q2736" s="122"/>
      <c r="R2736" s="122"/>
      <c r="S2736" s="122"/>
      <c r="T2736" s="122"/>
      <c r="U2736" s="122"/>
      <c r="V2736" s="121"/>
      <c r="W2736" s="121"/>
      <c r="X2736" s="124"/>
    </row>
    <row r="2737" spans="1:24" x14ac:dyDescent="0.25">
      <c r="A2737" s="8" t="s">
        <v>2532</v>
      </c>
      <c r="B2737" s="7" t="s">
        <v>157</v>
      </c>
      <c r="C2737" s="123"/>
      <c r="D2737" s="122"/>
      <c r="E2737" s="122"/>
      <c r="F2737" s="122"/>
      <c r="G2737" s="122"/>
      <c r="H2737" s="122"/>
      <c r="I2737" s="122"/>
      <c r="J2737" s="122"/>
      <c r="K2737" s="122"/>
      <c r="L2737" s="122"/>
      <c r="M2737" s="122"/>
      <c r="N2737" s="122"/>
      <c r="O2737" s="122"/>
      <c r="P2737" s="122"/>
      <c r="Q2737" s="122"/>
      <c r="R2737" s="122"/>
      <c r="S2737" s="122"/>
      <c r="T2737" s="122"/>
      <c r="U2737" s="122"/>
      <c r="V2737" s="121"/>
      <c r="W2737" s="121"/>
      <c r="X2737" s="124"/>
    </row>
    <row r="2738" spans="1:24" x14ac:dyDescent="0.25">
      <c r="A2738" s="8" t="s">
        <v>2532</v>
      </c>
      <c r="B2738" s="7" t="s">
        <v>2555</v>
      </c>
      <c r="C2738" s="123"/>
      <c r="D2738" s="122"/>
      <c r="E2738" s="122"/>
      <c r="F2738" s="122"/>
      <c r="G2738" s="122"/>
      <c r="H2738" s="122"/>
      <c r="I2738" s="122"/>
      <c r="J2738" s="122"/>
      <c r="K2738" s="122"/>
      <c r="L2738" s="122"/>
      <c r="M2738" s="122"/>
      <c r="N2738" s="122"/>
      <c r="O2738" s="122"/>
      <c r="P2738" s="122"/>
      <c r="Q2738" s="122"/>
      <c r="R2738" s="122"/>
      <c r="S2738" s="122"/>
      <c r="T2738" s="122"/>
      <c r="U2738" s="122"/>
      <c r="V2738" s="121"/>
      <c r="W2738" s="121"/>
      <c r="X2738" s="124"/>
    </row>
    <row r="2739" spans="1:24" x14ac:dyDescent="0.25">
      <c r="A2739" s="8" t="s">
        <v>2532</v>
      </c>
      <c r="B2739" s="7" t="s">
        <v>189</v>
      </c>
      <c r="C2739" s="123"/>
      <c r="D2739" s="122"/>
      <c r="E2739" s="122"/>
      <c r="F2739" s="122"/>
      <c r="G2739" s="122"/>
      <c r="H2739" s="122"/>
      <c r="I2739" s="122"/>
      <c r="J2739" s="122"/>
      <c r="K2739" s="122"/>
      <c r="L2739" s="122"/>
      <c r="M2739" s="122"/>
      <c r="N2739" s="122"/>
      <c r="O2739" s="122"/>
      <c r="P2739" s="122"/>
      <c r="Q2739" s="122"/>
      <c r="R2739" s="122"/>
      <c r="S2739" s="122"/>
      <c r="T2739" s="122"/>
      <c r="U2739" s="122"/>
      <c r="V2739" s="121"/>
      <c r="W2739" s="121"/>
      <c r="X2739" s="124"/>
    </row>
    <row r="2740" spans="1:24" x14ac:dyDescent="0.25">
      <c r="A2740" s="8" t="s">
        <v>2532</v>
      </c>
      <c r="B2740" s="7" t="s">
        <v>2566</v>
      </c>
      <c r="C2740" s="123"/>
      <c r="D2740" s="122"/>
      <c r="E2740" s="122"/>
      <c r="F2740" s="122"/>
      <c r="G2740" s="122"/>
      <c r="H2740" s="122"/>
      <c r="I2740" s="122"/>
      <c r="J2740" s="122"/>
      <c r="K2740" s="122"/>
      <c r="L2740" s="122"/>
      <c r="M2740" s="122"/>
      <c r="N2740" s="122"/>
      <c r="O2740" s="122"/>
      <c r="P2740" s="122"/>
      <c r="Q2740" s="122"/>
      <c r="R2740" s="122"/>
      <c r="S2740" s="122"/>
      <c r="T2740" s="122"/>
      <c r="U2740" s="122"/>
      <c r="V2740" s="121"/>
      <c r="W2740" s="121"/>
      <c r="X2740" s="124"/>
    </row>
    <row r="2741" spans="1:24" x14ac:dyDescent="0.25">
      <c r="A2741" s="8" t="s">
        <v>2532</v>
      </c>
      <c r="B2741" s="7" t="s">
        <v>2556</v>
      </c>
      <c r="C2741" s="123"/>
      <c r="D2741" s="122"/>
      <c r="E2741" s="122"/>
      <c r="F2741" s="122"/>
      <c r="G2741" s="122"/>
      <c r="H2741" s="122"/>
      <c r="I2741" s="122"/>
      <c r="J2741" s="122"/>
      <c r="K2741" s="122"/>
      <c r="L2741" s="122"/>
      <c r="M2741" s="122"/>
      <c r="N2741" s="122"/>
      <c r="O2741" s="122"/>
      <c r="P2741" s="122"/>
      <c r="Q2741" s="122"/>
      <c r="R2741" s="122"/>
      <c r="S2741" s="122"/>
      <c r="T2741" s="122"/>
      <c r="U2741" s="122"/>
      <c r="V2741" s="121"/>
      <c r="W2741" s="121"/>
      <c r="X2741" s="124"/>
    </row>
    <row r="2742" spans="1:24" x14ac:dyDescent="0.25">
      <c r="A2742" s="8" t="s">
        <v>2532</v>
      </c>
      <c r="B2742" s="7" t="s">
        <v>2557</v>
      </c>
      <c r="C2742" s="123"/>
      <c r="D2742" s="122"/>
      <c r="E2742" s="122"/>
      <c r="F2742" s="122"/>
      <c r="G2742" s="122"/>
      <c r="H2742" s="122"/>
      <c r="I2742" s="122"/>
      <c r="J2742" s="122"/>
      <c r="K2742" s="122"/>
      <c r="L2742" s="122"/>
      <c r="M2742" s="122"/>
      <c r="N2742" s="122"/>
      <c r="O2742" s="122"/>
      <c r="P2742" s="122"/>
      <c r="Q2742" s="122"/>
      <c r="R2742" s="122"/>
      <c r="S2742" s="122"/>
      <c r="T2742" s="122"/>
      <c r="U2742" s="122"/>
      <c r="V2742" s="121"/>
      <c r="W2742" s="121"/>
      <c r="X2742" s="124"/>
    </row>
    <row r="2743" spans="1:24" x14ac:dyDescent="0.25">
      <c r="A2743" s="8" t="s">
        <v>2532</v>
      </c>
      <c r="B2743" s="7" t="s">
        <v>141</v>
      </c>
      <c r="C2743" s="123"/>
      <c r="D2743" s="122"/>
      <c r="E2743" s="122"/>
      <c r="F2743" s="122"/>
      <c r="G2743" s="122"/>
      <c r="H2743" s="122"/>
      <c r="I2743" s="122"/>
      <c r="J2743" s="122"/>
      <c r="K2743" s="122"/>
      <c r="L2743" s="122"/>
      <c r="M2743" s="122"/>
      <c r="N2743" s="122"/>
      <c r="O2743" s="122"/>
      <c r="P2743" s="122"/>
      <c r="Q2743" s="122"/>
      <c r="R2743" s="122"/>
      <c r="S2743" s="122"/>
      <c r="T2743" s="122"/>
      <c r="U2743" s="122"/>
      <c r="V2743" s="121"/>
      <c r="W2743" s="121"/>
      <c r="X2743" s="124"/>
    </row>
    <row r="2744" spans="1:24" x14ac:dyDescent="0.25">
      <c r="A2744" s="8" t="s">
        <v>2532</v>
      </c>
      <c r="B2744" s="7" t="s">
        <v>145</v>
      </c>
      <c r="C2744" s="123"/>
      <c r="D2744" s="122"/>
      <c r="E2744" s="122"/>
      <c r="F2744" s="122"/>
      <c r="G2744" s="122"/>
      <c r="H2744" s="122"/>
      <c r="I2744" s="122"/>
      <c r="J2744" s="122"/>
      <c r="K2744" s="122"/>
      <c r="L2744" s="122"/>
      <c r="M2744" s="122"/>
      <c r="N2744" s="122"/>
      <c r="O2744" s="122"/>
      <c r="P2744" s="122"/>
      <c r="Q2744" s="122"/>
      <c r="R2744" s="122"/>
      <c r="S2744" s="122"/>
      <c r="T2744" s="122"/>
      <c r="U2744" s="122"/>
      <c r="V2744" s="121"/>
      <c r="W2744" s="121"/>
      <c r="X2744" s="124"/>
    </row>
    <row r="2745" spans="1:24" x14ac:dyDescent="0.25">
      <c r="A2745" s="8" t="s">
        <v>2532</v>
      </c>
      <c r="B2745" s="7" t="s">
        <v>2567</v>
      </c>
      <c r="C2745" s="123"/>
      <c r="D2745" s="122"/>
      <c r="E2745" s="122"/>
      <c r="F2745" s="122"/>
      <c r="G2745" s="122"/>
      <c r="H2745" s="122"/>
      <c r="I2745" s="122"/>
      <c r="J2745" s="122"/>
      <c r="K2745" s="122"/>
      <c r="L2745" s="122"/>
      <c r="M2745" s="122"/>
      <c r="N2745" s="122"/>
      <c r="O2745" s="122"/>
      <c r="P2745" s="122"/>
      <c r="Q2745" s="122"/>
      <c r="R2745" s="122"/>
      <c r="S2745" s="122"/>
      <c r="T2745" s="122"/>
      <c r="U2745" s="122"/>
      <c r="V2745" s="121"/>
      <c r="W2745" s="121"/>
      <c r="X2745" s="124"/>
    </row>
    <row r="2746" spans="1:24" x14ac:dyDescent="0.25">
      <c r="A2746" s="8" t="s">
        <v>2532</v>
      </c>
      <c r="B2746" s="7" t="s">
        <v>2558</v>
      </c>
      <c r="C2746" s="123"/>
      <c r="D2746" s="122"/>
      <c r="E2746" s="122"/>
      <c r="F2746" s="122"/>
      <c r="G2746" s="122"/>
      <c r="H2746" s="122"/>
      <c r="I2746" s="122"/>
      <c r="J2746" s="122"/>
      <c r="K2746" s="122"/>
      <c r="L2746" s="122"/>
      <c r="M2746" s="122"/>
      <c r="N2746" s="122"/>
      <c r="O2746" s="122"/>
      <c r="P2746" s="122"/>
      <c r="Q2746" s="122"/>
      <c r="R2746" s="122"/>
      <c r="S2746" s="122"/>
      <c r="T2746" s="122"/>
      <c r="U2746" s="122"/>
      <c r="V2746" s="121"/>
      <c r="W2746" s="121"/>
      <c r="X2746" s="124"/>
    </row>
    <row r="2747" spans="1:24" x14ac:dyDescent="0.25">
      <c r="A2747" s="8" t="s">
        <v>2532</v>
      </c>
      <c r="B2747" s="7" t="s">
        <v>150</v>
      </c>
      <c r="C2747" s="123"/>
      <c r="D2747" s="122"/>
      <c r="E2747" s="122"/>
      <c r="F2747" s="122"/>
      <c r="G2747" s="122"/>
      <c r="H2747" s="122"/>
      <c r="I2747" s="122"/>
      <c r="J2747" s="122"/>
      <c r="K2747" s="122"/>
      <c r="L2747" s="122"/>
      <c r="M2747" s="122"/>
      <c r="N2747" s="122"/>
      <c r="O2747" s="122"/>
      <c r="P2747" s="122"/>
      <c r="Q2747" s="122"/>
      <c r="R2747" s="122"/>
      <c r="S2747" s="122"/>
      <c r="T2747" s="122"/>
      <c r="U2747" s="122"/>
      <c r="V2747" s="121"/>
      <c r="W2747" s="121"/>
      <c r="X2747" s="124"/>
    </row>
    <row r="2748" spans="1:24" x14ac:dyDescent="0.25">
      <c r="A2748" s="8" t="s">
        <v>2532</v>
      </c>
      <c r="B2748" s="7" t="s">
        <v>163</v>
      </c>
      <c r="C2748" s="123" t="s">
        <v>2584</v>
      </c>
      <c r="D2748" s="122" t="s">
        <v>95</v>
      </c>
      <c r="E2748" s="122" t="s">
        <v>95</v>
      </c>
      <c r="F2748" s="122" t="s">
        <v>95</v>
      </c>
      <c r="G2748" s="122" t="s">
        <v>95</v>
      </c>
      <c r="H2748" s="122" t="s">
        <v>95</v>
      </c>
      <c r="I2748" s="122" t="s">
        <v>95</v>
      </c>
      <c r="J2748" s="122" t="s">
        <v>95</v>
      </c>
      <c r="K2748" s="122" t="s">
        <v>95</v>
      </c>
      <c r="L2748" s="122" t="s">
        <v>95</v>
      </c>
      <c r="M2748" s="122" t="s">
        <v>95</v>
      </c>
      <c r="N2748" s="122" t="s">
        <v>95</v>
      </c>
      <c r="O2748" s="122" t="s">
        <v>95</v>
      </c>
      <c r="P2748" s="122" t="s">
        <v>95</v>
      </c>
      <c r="Q2748" s="122" t="s">
        <v>95</v>
      </c>
      <c r="R2748" s="122" t="s">
        <v>95</v>
      </c>
      <c r="S2748" s="122" t="s">
        <v>95</v>
      </c>
      <c r="T2748" s="122" t="s">
        <v>95</v>
      </c>
      <c r="U2748" s="122" t="s">
        <v>95</v>
      </c>
      <c r="V2748" s="121" t="s">
        <v>2585</v>
      </c>
      <c r="W2748" s="121" t="s">
        <v>213</v>
      </c>
      <c r="X2748" s="124">
        <v>9166590003</v>
      </c>
    </row>
    <row r="2749" spans="1:24" x14ac:dyDescent="0.25">
      <c r="A2749" s="8" t="s">
        <v>2532</v>
      </c>
      <c r="B2749" s="7" t="s">
        <v>141</v>
      </c>
      <c r="C2749" s="123"/>
      <c r="D2749" s="122"/>
      <c r="E2749" s="122"/>
      <c r="F2749" s="122"/>
      <c r="G2749" s="122"/>
      <c r="H2749" s="122"/>
      <c r="I2749" s="122"/>
      <c r="J2749" s="122"/>
      <c r="K2749" s="122"/>
      <c r="L2749" s="122"/>
      <c r="M2749" s="122"/>
      <c r="N2749" s="122"/>
      <c r="O2749" s="122"/>
      <c r="P2749" s="122"/>
      <c r="Q2749" s="122"/>
      <c r="R2749" s="122"/>
      <c r="S2749" s="122"/>
      <c r="T2749" s="122"/>
      <c r="U2749" s="122"/>
      <c r="V2749" s="121"/>
      <c r="W2749" s="121"/>
      <c r="X2749" s="124"/>
    </row>
    <row r="2750" spans="1:24" x14ac:dyDescent="0.25">
      <c r="A2750" s="8" t="s">
        <v>2532</v>
      </c>
      <c r="B2750" s="7" t="s">
        <v>2558</v>
      </c>
      <c r="C2750" s="123"/>
      <c r="D2750" s="122"/>
      <c r="E2750" s="122"/>
      <c r="F2750" s="122"/>
      <c r="G2750" s="122"/>
      <c r="H2750" s="122"/>
      <c r="I2750" s="122"/>
      <c r="J2750" s="122"/>
      <c r="K2750" s="122"/>
      <c r="L2750" s="122"/>
      <c r="M2750" s="122"/>
      <c r="N2750" s="122"/>
      <c r="O2750" s="122"/>
      <c r="P2750" s="122"/>
      <c r="Q2750" s="122"/>
      <c r="R2750" s="122"/>
      <c r="S2750" s="122"/>
      <c r="T2750" s="122"/>
      <c r="U2750" s="122"/>
      <c r="V2750" s="121"/>
      <c r="W2750" s="121"/>
      <c r="X2750" s="124"/>
    </row>
    <row r="2751" spans="1:24" x14ac:dyDescent="0.25">
      <c r="A2751" s="8" t="s">
        <v>2532</v>
      </c>
      <c r="B2751" s="7" t="s">
        <v>150</v>
      </c>
      <c r="C2751" s="123"/>
      <c r="D2751" s="122"/>
      <c r="E2751" s="122"/>
      <c r="F2751" s="122"/>
      <c r="G2751" s="122"/>
      <c r="H2751" s="122"/>
      <c r="I2751" s="122"/>
      <c r="J2751" s="122"/>
      <c r="K2751" s="122"/>
      <c r="L2751" s="122"/>
      <c r="M2751" s="122"/>
      <c r="N2751" s="122"/>
      <c r="O2751" s="122"/>
      <c r="P2751" s="122"/>
      <c r="Q2751" s="122"/>
      <c r="R2751" s="122"/>
      <c r="S2751" s="122"/>
      <c r="T2751" s="122"/>
      <c r="U2751" s="122"/>
      <c r="V2751" s="121"/>
      <c r="W2751" s="121"/>
      <c r="X2751" s="124"/>
    </row>
    <row r="2752" spans="1:24" x14ac:dyDescent="0.25">
      <c r="A2752" s="8" t="s">
        <v>2532</v>
      </c>
      <c r="B2752" s="7" t="s">
        <v>160</v>
      </c>
      <c r="C2752" s="17" t="s">
        <v>2586</v>
      </c>
      <c r="D2752" s="7" t="s">
        <v>94</v>
      </c>
      <c r="E2752" s="7" t="s">
        <v>94</v>
      </c>
      <c r="F2752" s="7" t="s">
        <v>94</v>
      </c>
      <c r="G2752" s="7" t="s">
        <v>94</v>
      </c>
      <c r="H2752" s="7" t="s">
        <v>95</v>
      </c>
      <c r="I2752" s="7" t="s">
        <v>95</v>
      </c>
      <c r="J2752" s="7" t="s">
        <v>94</v>
      </c>
      <c r="K2752" s="7" t="s">
        <v>94</v>
      </c>
      <c r="L2752" s="7" t="s">
        <v>94</v>
      </c>
      <c r="M2752" s="7" t="s">
        <v>94</v>
      </c>
      <c r="N2752" s="7" t="s">
        <v>95</v>
      </c>
      <c r="O2752" s="7" t="s">
        <v>95</v>
      </c>
      <c r="P2752" s="7" t="s">
        <v>95</v>
      </c>
      <c r="Q2752" s="7" t="s">
        <v>95</v>
      </c>
      <c r="R2752" s="7" t="s">
        <v>95</v>
      </c>
      <c r="S2752" s="7" t="s">
        <v>95</v>
      </c>
      <c r="T2752" s="7" t="s">
        <v>95</v>
      </c>
      <c r="U2752" s="7" t="s">
        <v>95</v>
      </c>
      <c r="V2752" s="10" t="s">
        <v>2587</v>
      </c>
      <c r="W2752" s="10" t="s">
        <v>162</v>
      </c>
      <c r="X2752" s="32">
        <v>5302651437</v>
      </c>
    </row>
    <row r="2753" spans="1:24" x14ac:dyDescent="0.25">
      <c r="A2753" s="8" t="s">
        <v>2532</v>
      </c>
      <c r="B2753" s="7" t="s">
        <v>138</v>
      </c>
      <c r="C2753" s="123" t="s">
        <v>2588</v>
      </c>
      <c r="D2753" s="122" t="s">
        <v>95</v>
      </c>
      <c r="E2753" s="122" t="s">
        <v>95</v>
      </c>
      <c r="F2753" s="122" t="s">
        <v>95</v>
      </c>
      <c r="G2753" s="122" t="s">
        <v>95</v>
      </c>
      <c r="H2753" s="122" t="s">
        <v>95</v>
      </c>
      <c r="I2753" s="122" t="s">
        <v>95</v>
      </c>
      <c r="J2753" s="122" t="s">
        <v>95</v>
      </c>
      <c r="K2753" s="122" t="s">
        <v>95</v>
      </c>
      <c r="L2753" s="122" t="s">
        <v>95</v>
      </c>
      <c r="M2753" s="122" t="s">
        <v>95</v>
      </c>
      <c r="N2753" s="122" t="s">
        <v>95</v>
      </c>
      <c r="O2753" s="122" t="s">
        <v>95</v>
      </c>
      <c r="P2753" s="122" t="s">
        <v>95</v>
      </c>
      <c r="Q2753" s="122" t="s">
        <v>95</v>
      </c>
      <c r="R2753" s="122" t="s">
        <v>95</v>
      </c>
      <c r="S2753" s="122" t="s">
        <v>95</v>
      </c>
      <c r="T2753" s="122" t="s">
        <v>95</v>
      </c>
      <c r="U2753" s="122" t="s">
        <v>95</v>
      </c>
      <c r="V2753" s="121" t="s">
        <v>2589</v>
      </c>
      <c r="W2753" s="121" t="s">
        <v>140</v>
      </c>
      <c r="X2753" s="124">
        <v>5308093300</v>
      </c>
    </row>
    <row r="2754" spans="1:24" x14ac:dyDescent="0.25">
      <c r="A2754" s="8" t="s">
        <v>2532</v>
      </c>
      <c r="B2754" s="7" t="s">
        <v>146</v>
      </c>
      <c r="C2754" s="123"/>
      <c r="D2754" s="122"/>
      <c r="E2754" s="122"/>
      <c r="F2754" s="122"/>
      <c r="G2754" s="122"/>
      <c r="H2754" s="122"/>
      <c r="I2754" s="122"/>
      <c r="J2754" s="122"/>
      <c r="K2754" s="122"/>
      <c r="L2754" s="122"/>
      <c r="M2754" s="122"/>
      <c r="N2754" s="122"/>
      <c r="O2754" s="122"/>
      <c r="P2754" s="122"/>
      <c r="Q2754" s="122"/>
      <c r="R2754" s="122"/>
      <c r="S2754" s="122"/>
      <c r="T2754" s="122"/>
      <c r="U2754" s="122"/>
      <c r="V2754" s="121"/>
      <c r="W2754" s="121"/>
      <c r="X2754" s="124"/>
    </row>
    <row r="2755" spans="1:24" x14ac:dyDescent="0.25">
      <c r="A2755" s="8" t="s">
        <v>2532</v>
      </c>
      <c r="B2755" s="7" t="s">
        <v>144</v>
      </c>
      <c r="C2755" s="123"/>
      <c r="D2755" s="122"/>
      <c r="E2755" s="122"/>
      <c r="F2755" s="122"/>
      <c r="G2755" s="122"/>
      <c r="H2755" s="122"/>
      <c r="I2755" s="122"/>
      <c r="J2755" s="122"/>
      <c r="K2755" s="122"/>
      <c r="L2755" s="122"/>
      <c r="M2755" s="122"/>
      <c r="N2755" s="122"/>
      <c r="O2755" s="122"/>
      <c r="P2755" s="122"/>
      <c r="Q2755" s="122"/>
      <c r="R2755" s="122"/>
      <c r="S2755" s="122"/>
      <c r="T2755" s="122"/>
      <c r="U2755" s="122"/>
      <c r="V2755" s="121"/>
      <c r="W2755" s="121"/>
      <c r="X2755" s="124"/>
    </row>
    <row r="2756" spans="1:24" x14ac:dyDescent="0.25">
      <c r="A2756" s="8" t="s">
        <v>2532</v>
      </c>
      <c r="B2756" s="7" t="s">
        <v>145</v>
      </c>
      <c r="C2756" s="123"/>
      <c r="D2756" s="122"/>
      <c r="E2756" s="122"/>
      <c r="F2756" s="122"/>
      <c r="G2756" s="122"/>
      <c r="H2756" s="122"/>
      <c r="I2756" s="122"/>
      <c r="J2756" s="122"/>
      <c r="K2756" s="122"/>
      <c r="L2756" s="122"/>
      <c r="M2756" s="122"/>
      <c r="N2756" s="122"/>
      <c r="O2756" s="122"/>
      <c r="P2756" s="122"/>
      <c r="Q2756" s="122"/>
      <c r="R2756" s="122"/>
      <c r="S2756" s="122"/>
      <c r="T2756" s="122"/>
      <c r="U2756" s="122"/>
      <c r="V2756" s="121"/>
      <c r="W2756" s="121"/>
      <c r="X2756" s="124"/>
    </row>
    <row r="2757" spans="1:24" x14ac:dyDescent="0.25">
      <c r="A2757" s="8" t="s">
        <v>2532</v>
      </c>
      <c r="B2757" s="7" t="s">
        <v>2558</v>
      </c>
      <c r="C2757" s="123"/>
      <c r="D2757" s="122"/>
      <c r="E2757" s="122"/>
      <c r="F2757" s="122"/>
      <c r="G2757" s="122"/>
      <c r="H2757" s="122"/>
      <c r="I2757" s="122"/>
      <c r="J2757" s="122"/>
      <c r="K2757" s="122"/>
      <c r="L2757" s="122"/>
      <c r="M2757" s="122"/>
      <c r="N2757" s="122"/>
      <c r="O2757" s="122"/>
      <c r="P2757" s="122"/>
      <c r="Q2757" s="122"/>
      <c r="R2757" s="122"/>
      <c r="S2757" s="122"/>
      <c r="T2757" s="122"/>
      <c r="U2757" s="122"/>
      <c r="V2757" s="121"/>
      <c r="W2757" s="121"/>
      <c r="X2757" s="124"/>
    </row>
    <row r="2758" spans="1:24" x14ac:dyDescent="0.25">
      <c r="A2758" s="8" t="s">
        <v>2532</v>
      </c>
      <c r="B2758" s="7" t="s">
        <v>138</v>
      </c>
      <c r="C2758" s="123" t="s">
        <v>2588</v>
      </c>
      <c r="D2758" s="122" t="s">
        <v>95</v>
      </c>
      <c r="E2758" s="122" t="s">
        <v>95</v>
      </c>
      <c r="F2758" s="122" t="s">
        <v>95</v>
      </c>
      <c r="G2758" s="122" t="s">
        <v>95</v>
      </c>
      <c r="H2758" s="122" t="s">
        <v>95</v>
      </c>
      <c r="I2758" s="122" t="s">
        <v>95</v>
      </c>
      <c r="J2758" s="122" t="s">
        <v>95</v>
      </c>
      <c r="K2758" s="122" t="s">
        <v>95</v>
      </c>
      <c r="L2758" s="122" t="s">
        <v>95</v>
      </c>
      <c r="M2758" s="122" t="s">
        <v>95</v>
      </c>
      <c r="N2758" s="122" t="s">
        <v>95</v>
      </c>
      <c r="O2758" s="122" t="s">
        <v>95</v>
      </c>
      <c r="P2758" s="122" t="s">
        <v>95</v>
      </c>
      <c r="Q2758" s="122" t="s">
        <v>95</v>
      </c>
      <c r="R2758" s="122" t="s">
        <v>95</v>
      </c>
      <c r="S2758" s="122" t="s">
        <v>95</v>
      </c>
      <c r="T2758" s="122" t="s">
        <v>95</v>
      </c>
      <c r="U2758" s="122" t="s">
        <v>95</v>
      </c>
      <c r="V2758" s="121" t="s">
        <v>2590</v>
      </c>
      <c r="W2758" s="121" t="s">
        <v>140</v>
      </c>
      <c r="X2758" s="124">
        <v>5308969400</v>
      </c>
    </row>
    <row r="2759" spans="1:24" x14ac:dyDescent="0.25">
      <c r="A2759" s="8" t="s">
        <v>2532</v>
      </c>
      <c r="B2759" s="7" t="s">
        <v>146</v>
      </c>
      <c r="C2759" s="123"/>
      <c r="D2759" s="122"/>
      <c r="E2759" s="122"/>
      <c r="F2759" s="122"/>
      <c r="G2759" s="122"/>
      <c r="H2759" s="122"/>
      <c r="I2759" s="122"/>
      <c r="J2759" s="122"/>
      <c r="K2759" s="122"/>
      <c r="L2759" s="122"/>
      <c r="M2759" s="122"/>
      <c r="N2759" s="122"/>
      <c r="O2759" s="122"/>
      <c r="P2759" s="122"/>
      <c r="Q2759" s="122"/>
      <c r="R2759" s="122"/>
      <c r="S2759" s="122"/>
      <c r="T2759" s="122"/>
      <c r="U2759" s="122"/>
      <c r="V2759" s="121"/>
      <c r="W2759" s="121"/>
      <c r="X2759" s="124"/>
    </row>
    <row r="2760" spans="1:24" x14ac:dyDescent="0.25">
      <c r="A2760" s="8" t="s">
        <v>2532</v>
      </c>
      <c r="B2760" s="7" t="s">
        <v>144</v>
      </c>
      <c r="C2760" s="123"/>
      <c r="D2760" s="122"/>
      <c r="E2760" s="122"/>
      <c r="F2760" s="122"/>
      <c r="G2760" s="122"/>
      <c r="H2760" s="122"/>
      <c r="I2760" s="122"/>
      <c r="J2760" s="122"/>
      <c r="K2760" s="122"/>
      <c r="L2760" s="122"/>
      <c r="M2760" s="122"/>
      <c r="N2760" s="122"/>
      <c r="O2760" s="122"/>
      <c r="P2760" s="122"/>
      <c r="Q2760" s="122"/>
      <c r="R2760" s="122"/>
      <c r="S2760" s="122"/>
      <c r="T2760" s="122"/>
      <c r="U2760" s="122"/>
      <c r="V2760" s="121"/>
      <c r="W2760" s="121"/>
      <c r="X2760" s="124"/>
    </row>
    <row r="2761" spans="1:24" x14ac:dyDescent="0.25">
      <c r="A2761" s="8" t="s">
        <v>2532</v>
      </c>
      <c r="B2761" s="7" t="s">
        <v>145</v>
      </c>
      <c r="C2761" s="123"/>
      <c r="D2761" s="122"/>
      <c r="E2761" s="122"/>
      <c r="F2761" s="122"/>
      <c r="G2761" s="122"/>
      <c r="H2761" s="122"/>
      <c r="I2761" s="122"/>
      <c r="J2761" s="122"/>
      <c r="K2761" s="122"/>
      <c r="L2761" s="122"/>
      <c r="M2761" s="122"/>
      <c r="N2761" s="122"/>
      <c r="O2761" s="122"/>
      <c r="P2761" s="122"/>
      <c r="Q2761" s="122"/>
      <c r="R2761" s="122"/>
      <c r="S2761" s="122"/>
      <c r="T2761" s="122"/>
      <c r="U2761" s="122"/>
      <c r="V2761" s="121"/>
      <c r="W2761" s="121"/>
      <c r="X2761" s="124"/>
    </row>
    <row r="2762" spans="1:24" x14ac:dyDescent="0.25">
      <c r="A2762" s="8" t="s">
        <v>2532</v>
      </c>
      <c r="B2762" s="7" t="s">
        <v>2558</v>
      </c>
      <c r="C2762" s="123"/>
      <c r="D2762" s="122"/>
      <c r="E2762" s="122"/>
      <c r="F2762" s="122"/>
      <c r="G2762" s="122"/>
      <c r="H2762" s="122"/>
      <c r="I2762" s="122"/>
      <c r="J2762" s="122"/>
      <c r="K2762" s="122"/>
      <c r="L2762" s="122"/>
      <c r="M2762" s="122"/>
      <c r="N2762" s="122"/>
      <c r="O2762" s="122"/>
      <c r="P2762" s="122"/>
      <c r="Q2762" s="122"/>
      <c r="R2762" s="122"/>
      <c r="S2762" s="122"/>
      <c r="T2762" s="122"/>
      <c r="U2762" s="122"/>
      <c r="V2762" s="121"/>
      <c r="W2762" s="121"/>
      <c r="X2762" s="124"/>
    </row>
    <row r="2763" spans="1:24" x14ac:dyDescent="0.25">
      <c r="A2763" s="8" t="s">
        <v>2532</v>
      </c>
      <c r="B2763" s="7" t="s">
        <v>138</v>
      </c>
      <c r="C2763" s="123" t="s">
        <v>2588</v>
      </c>
      <c r="D2763" s="122" t="s">
        <v>95</v>
      </c>
      <c r="E2763" s="122" t="s">
        <v>95</v>
      </c>
      <c r="F2763" s="122" t="s">
        <v>95</v>
      </c>
      <c r="G2763" s="122" t="s">
        <v>95</v>
      </c>
      <c r="H2763" s="122" t="s">
        <v>95</v>
      </c>
      <c r="I2763" s="122" t="s">
        <v>95</v>
      </c>
      <c r="J2763" s="122" t="s">
        <v>95</v>
      </c>
      <c r="K2763" s="122" t="s">
        <v>95</v>
      </c>
      <c r="L2763" s="122" t="s">
        <v>95</v>
      </c>
      <c r="M2763" s="122" t="s">
        <v>95</v>
      </c>
      <c r="N2763" s="122" t="s">
        <v>95</v>
      </c>
      <c r="O2763" s="122" t="s">
        <v>95</v>
      </c>
      <c r="P2763" s="122" t="s">
        <v>95</v>
      </c>
      <c r="Q2763" s="122" t="s">
        <v>95</v>
      </c>
      <c r="R2763" s="122" t="s">
        <v>95</v>
      </c>
      <c r="S2763" s="122" t="s">
        <v>95</v>
      </c>
      <c r="T2763" s="122" t="s">
        <v>95</v>
      </c>
      <c r="U2763" s="122" t="s">
        <v>95</v>
      </c>
      <c r="V2763" s="121" t="s">
        <v>2591</v>
      </c>
      <c r="W2763" s="121" t="s">
        <v>728</v>
      </c>
      <c r="X2763" s="124">
        <v>5309344641</v>
      </c>
    </row>
    <row r="2764" spans="1:24" x14ac:dyDescent="0.25">
      <c r="A2764" s="8" t="s">
        <v>2532</v>
      </c>
      <c r="B2764" s="7" t="s">
        <v>146</v>
      </c>
      <c r="C2764" s="123"/>
      <c r="D2764" s="122"/>
      <c r="E2764" s="122"/>
      <c r="F2764" s="122"/>
      <c r="G2764" s="122"/>
      <c r="H2764" s="122"/>
      <c r="I2764" s="122"/>
      <c r="J2764" s="122"/>
      <c r="K2764" s="122"/>
      <c r="L2764" s="122"/>
      <c r="M2764" s="122"/>
      <c r="N2764" s="122"/>
      <c r="O2764" s="122"/>
      <c r="P2764" s="122"/>
      <c r="Q2764" s="122"/>
      <c r="R2764" s="122"/>
      <c r="S2764" s="122"/>
      <c r="T2764" s="122"/>
      <c r="U2764" s="122"/>
      <c r="V2764" s="121"/>
      <c r="W2764" s="121"/>
      <c r="X2764" s="124"/>
    </row>
    <row r="2765" spans="1:24" x14ac:dyDescent="0.25">
      <c r="A2765" s="8" t="s">
        <v>2532</v>
      </c>
      <c r="B2765" s="7" t="s">
        <v>144</v>
      </c>
      <c r="C2765" s="123"/>
      <c r="D2765" s="122"/>
      <c r="E2765" s="122"/>
      <c r="F2765" s="122"/>
      <c r="G2765" s="122"/>
      <c r="H2765" s="122"/>
      <c r="I2765" s="122"/>
      <c r="J2765" s="122"/>
      <c r="K2765" s="122"/>
      <c r="L2765" s="122"/>
      <c r="M2765" s="122"/>
      <c r="N2765" s="122"/>
      <c r="O2765" s="122"/>
      <c r="P2765" s="122"/>
      <c r="Q2765" s="122"/>
      <c r="R2765" s="122"/>
      <c r="S2765" s="122"/>
      <c r="T2765" s="122"/>
      <c r="U2765" s="122"/>
      <c r="V2765" s="121"/>
      <c r="W2765" s="121"/>
      <c r="X2765" s="124"/>
    </row>
    <row r="2766" spans="1:24" x14ac:dyDescent="0.25">
      <c r="A2766" s="8" t="s">
        <v>2532</v>
      </c>
      <c r="B2766" s="7" t="s">
        <v>145</v>
      </c>
      <c r="C2766" s="123"/>
      <c r="D2766" s="122"/>
      <c r="E2766" s="122"/>
      <c r="F2766" s="122"/>
      <c r="G2766" s="122"/>
      <c r="H2766" s="122"/>
      <c r="I2766" s="122"/>
      <c r="J2766" s="122"/>
      <c r="K2766" s="122"/>
      <c r="L2766" s="122"/>
      <c r="M2766" s="122"/>
      <c r="N2766" s="122"/>
      <c r="O2766" s="122"/>
      <c r="P2766" s="122"/>
      <c r="Q2766" s="122"/>
      <c r="R2766" s="122"/>
      <c r="S2766" s="122"/>
      <c r="T2766" s="122"/>
      <c r="U2766" s="122"/>
      <c r="V2766" s="121"/>
      <c r="W2766" s="121"/>
      <c r="X2766" s="124"/>
    </row>
    <row r="2767" spans="1:24" x14ac:dyDescent="0.25">
      <c r="A2767" s="8" t="s">
        <v>2532</v>
      </c>
      <c r="B2767" s="7" t="s">
        <v>2558</v>
      </c>
      <c r="C2767" s="123"/>
      <c r="D2767" s="122"/>
      <c r="E2767" s="122"/>
      <c r="F2767" s="122"/>
      <c r="G2767" s="122"/>
      <c r="H2767" s="122"/>
      <c r="I2767" s="122"/>
      <c r="J2767" s="122"/>
      <c r="K2767" s="122"/>
      <c r="L2767" s="122"/>
      <c r="M2767" s="122"/>
      <c r="N2767" s="122"/>
      <c r="O2767" s="122"/>
      <c r="P2767" s="122"/>
      <c r="Q2767" s="122"/>
      <c r="R2767" s="122"/>
      <c r="S2767" s="122"/>
      <c r="T2767" s="122"/>
      <c r="U2767" s="122"/>
      <c r="V2767" s="121"/>
      <c r="W2767" s="121"/>
      <c r="X2767" s="124"/>
    </row>
    <row r="2768" spans="1:24" x14ac:dyDescent="0.25">
      <c r="A2768" s="8" t="s">
        <v>2532</v>
      </c>
      <c r="B2768" s="7" t="s">
        <v>138</v>
      </c>
      <c r="C2768" s="123" t="s">
        <v>2592</v>
      </c>
      <c r="D2768" s="122" t="s">
        <v>95</v>
      </c>
      <c r="E2768" s="122" t="s">
        <v>95</v>
      </c>
      <c r="F2768" s="122" t="s">
        <v>95</v>
      </c>
      <c r="G2768" s="122" t="s">
        <v>95</v>
      </c>
      <c r="H2768" s="122" t="s">
        <v>95</v>
      </c>
      <c r="I2768" s="122" t="s">
        <v>95</v>
      </c>
      <c r="J2768" s="122" t="s">
        <v>95</v>
      </c>
      <c r="K2768" s="122" t="s">
        <v>95</v>
      </c>
      <c r="L2768" s="122" t="s">
        <v>95</v>
      </c>
      <c r="M2768" s="122" t="s">
        <v>95</v>
      </c>
      <c r="N2768" s="122" t="s">
        <v>95</v>
      </c>
      <c r="O2768" s="122" t="s">
        <v>95</v>
      </c>
      <c r="P2768" s="122" t="s">
        <v>95</v>
      </c>
      <c r="Q2768" s="122" t="s">
        <v>95</v>
      </c>
      <c r="R2768" s="122" t="s">
        <v>95</v>
      </c>
      <c r="S2768" s="122" t="s">
        <v>95</v>
      </c>
      <c r="T2768" s="122" t="s">
        <v>95</v>
      </c>
      <c r="U2768" s="122" t="s">
        <v>95</v>
      </c>
      <c r="V2768" s="121" t="s">
        <v>2474</v>
      </c>
      <c r="W2768" s="121" t="s">
        <v>1422</v>
      </c>
      <c r="X2768" s="124">
        <v>3236224911</v>
      </c>
    </row>
    <row r="2769" spans="1:24" x14ac:dyDescent="0.25">
      <c r="A2769" s="8" t="s">
        <v>2532</v>
      </c>
      <c r="B2769" s="7" t="s">
        <v>146</v>
      </c>
      <c r="C2769" s="123"/>
      <c r="D2769" s="122"/>
      <c r="E2769" s="122"/>
      <c r="F2769" s="122"/>
      <c r="G2769" s="122"/>
      <c r="H2769" s="122"/>
      <c r="I2769" s="122"/>
      <c r="J2769" s="122"/>
      <c r="K2769" s="122"/>
      <c r="L2769" s="122"/>
      <c r="M2769" s="122"/>
      <c r="N2769" s="122"/>
      <c r="O2769" s="122"/>
      <c r="P2769" s="122"/>
      <c r="Q2769" s="122"/>
      <c r="R2769" s="122"/>
      <c r="S2769" s="122"/>
      <c r="T2769" s="122"/>
      <c r="U2769" s="122"/>
      <c r="V2769" s="121"/>
      <c r="W2769" s="121"/>
      <c r="X2769" s="124"/>
    </row>
    <row r="2770" spans="1:24" x14ac:dyDescent="0.25">
      <c r="A2770" s="8" t="s">
        <v>2532</v>
      </c>
      <c r="B2770" s="7" t="s">
        <v>2570</v>
      </c>
      <c r="C2770" s="123"/>
      <c r="D2770" s="122"/>
      <c r="E2770" s="122"/>
      <c r="F2770" s="122"/>
      <c r="G2770" s="122"/>
      <c r="H2770" s="122"/>
      <c r="I2770" s="122"/>
      <c r="J2770" s="122"/>
      <c r="K2770" s="122"/>
      <c r="L2770" s="122"/>
      <c r="M2770" s="122"/>
      <c r="N2770" s="122"/>
      <c r="O2770" s="122"/>
      <c r="P2770" s="122"/>
      <c r="Q2770" s="122"/>
      <c r="R2770" s="122"/>
      <c r="S2770" s="122"/>
      <c r="T2770" s="122"/>
      <c r="U2770" s="122"/>
      <c r="V2770" s="121"/>
      <c r="W2770" s="121"/>
      <c r="X2770" s="124"/>
    </row>
    <row r="2771" spans="1:24" x14ac:dyDescent="0.25">
      <c r="A2771" s="8" t="s">
        <v>2532</v>
      </c>
      <c r="B2771" s="7" t="s">
        <v>144</v>
      </c>
      <c r="C2771" s="123"/>
      <c r="D2771" s="122"/>
      <c r="E2771" s="122"/>
      <c r="F2771" s="122"/>
      <c r="G2771" s="122"/>
      <c r="H2771" s="122"/>
      <c r="I2771" s="122"/>
      <c r="J2771" s="122"/>
      <c r="K2771" s="122"/>
      <c r="L2771" s="122"/>
      <c r="M2771" s="122"/>
      <c r="N2771" s="122"/>
      <c r="O2771" s="122"/>
      <c r="P2771" s="122"/>
      <c r="Q2771" s="122"/>
      <c r="R2771" s="122"/>
      <c r="S2771" s="122"/>
      <c r="T2771" s="122"/>
      <c r="U2771" s="122"/>
      <c r="V2771" s="121"/>
      <c r="W2771" s="121"/>
      <c r="X2771" s="124"/>
    </row>
    <row r="2772" spans="1:24" x14ac:dyDescent="0.25">
      <c r="A2772" s="8" t="s">
        <v>2532</v>
      </c>
      <c r="B2772" s="7" t="s">
        <v>2551</v>
      </c>
      <c r="C2772" s="123"/>
      <c r="D2772" s="122"/>
      <c r="E2772" s="122"/>
      <c r="F2772" s="122"/>
      <c r="G2772" s="122"/>
      <c r="H2772" s="122"/>
      <c r="I2772" s="122"/>
      <c r="J2772" s="122"/>
      <c r="K2772" s="122"/>
      <c r="L2772" s="122"/>
      <c r="M2772" s="122"/>
      <c r="N2772" s="122"/>
      <c r="O2772" s="122"/>
      <c r="P2772" s="122"/>
      <c r="Q2772" s="122"/>
      <c r="R2772" s="122"/>
      <c r="S2772" s="122"/>
      <c r="T2772" s="122"/>
      <c r="U2772" s="122"/>
      <c r="V2772" s="121"/>
      <c r="W2772" s="121"/>
      <c r="X2772" s="124"/>
    </row>
    <row r="2773" spans="1:24" x14ac:dyDescent="0.25">
      <c r="A2773" s="8" t="s">
        <v>2532</v>
      </c>
      <c r="B2773" s="7" t="s">
        <v>2534</v>
      </c>
      <c r="C2773" s="123"/>
      <c r="D2773" s="122"/>
      <c r="E2773" s="122"/>
      <c r="F2773" s="122"/>
      <c r="G2773" s="122"/>
      <c r="H2773" s="122"/>
      <c r="I2773" s="122"/>
      <c r="J2773" s="122"/>
      <c r="K2773" s="122"/>
      <c r="L2773" s="122"/>
      <c r="M2773" s="122"/>
      <c r="N2773" s="122"/>
      <c r="O2773" s="122"/>
      <c r="P2773" s="122"/>
      <c r="Q2773" s="122"/>
      <c r="R2773" s="122"/>
      <c r="S2773" s="122"/>
      <c r="T2773" s="122"/>
      <c r="U2773" s="122"/>
      <c r="V2773" s="121"/>
      <c r="W2773" s="121"/>
      <c r="X2773" s="124"/>
    </row>
    <row r="2774" spans="1:24" x14ac:dyDescent="0.25">
      <c r="A2774" s="8" t="s">
        <v>2532</v>
      </c>
      <c r="B2774" s="7" t="s">
        <v>2553</v>
      </c>
      <c r="C2774" s="123"/>
      <c r="D2774" s="122"/>
      <c r="E2774" s="122"/>
      <c r="F2774" s="122"/>
      <c r="G2774" s="122"/>
      <c r="H2774" s="122"/>
      <c r="I2774" s="122"/>
      <c r="J2774" s="122"/>
      <c r="K2774" s="122"/>
      <c r="L2774" s="122"/>
      <c r="M2774" s="122"/>
      <c r="N2774" s="122"/>
      <c r="O2774" s="122"/>
      <c r="P2774" s="122"/>
      <c r="Q2774" s="122"/>
      <c r="R2774" s="122"/>
      <c r="S2774" s="122"/>
      <c r="T2774" s="122"/>
      <c r="U2774" s="122"/>
      <c r="V2774" s="121"/>
      <c r="W2774" s="121"/>
      <c r="X2774" s="124"/>
    </row>
    <row r="2775" spans="1:24" x14ac:dyDescent="0.25">
      <c r="A2775" s="8" t="s">
        <v>2532</v>
      </c>
      <c r="B2775" s="7" t="s">
        <v>2554</v>
      </c>
      <c r="C2775" s="123"/>
      <c r="D2775" s="122"/>
      <c r="E2775" s="122"/>
      <c r="F2775" s="122"/>
      <c r="G2775" s="122"/>
      <c r="H2775" s="122"/>
      <c r="I2775" s="122"/>
      <c r="J2775" s="122"/>
      <c r="K2775" s="122"/>
      <c r="L2775" s="122"/>
      <c r="M2775" s="122"/>
      <c r="N2775" s="122"/>
      <c r="O2775" s="122"/>
      <c r="P2775" s="122"/>
      <c r="Q2775" s="122"/>
      <c r="R2775" s="122"/>
      <c r="S2775" s="122"/>
      <c r="T2775" s="122"/>
      <c r="U2775" s="122"/>
      <c r="V2775" s="121"/>
      <c r="W2775" s="121"/>
      <c r="X2775" s="124"/>
    </row>
    <row r="2776" spans="1:24" x14ac:dyDescent="0.25">
      <c r="A2776" s="8" t="s">
        <v>2532</v>
      </c>
      <c r="B2776" s="7" t="s">
        <v>2565</v>
      </c>
      <c r="C2776" s="123"/>
      <c r="D2776" s="122"/>
      <c r="E2776" s="122"/>
      <c r="F2776" s="122"/>
      <c r="G2776" s="122"/>
      <c r="H2776" s="122"/>
      <c r="I2776" s="122"/>
      <c r="J2776" s="122"/>
      <c r="K2776" s="122"/>
      <c r="L2776" s="122"/>
      <c r="M2776" s="122"/>
      <c r="N2776" s="122"/>
      <c r="O2776" s="122"/>
      <c r="P2776" s="122"/>
      <c r="Q2776" s="122"/>
      <c r="R2776" s="122"/>
      <c r="S2776" s="122"/>
      <c r="T2776" s="122"/>
      <c r="U2776" s="122"/>
      <c r="V2776" s="121"/>
      <c r="W2776" s="121"/>
      <c r="X2776" s="124"/>
    </row>
    <row r="2777" spans="1:24" x14ac:dyDescent="0.25">
      <c r="A2777" s="8" t="s">
        <v>2532</v>
      </c>
      <c r="B2777" s="7" t="s">
        <v>2536</v>
      </c>
      <c r="C2777" s="123"/>
      <c r="D2777" s="122"/>
      <c r="E2777" s="122"/>
      <c r="F2777" s="122"/>
      <c r="G2777" s="122"/>
      <c r="H2777" s="122"/>
      <c r="I2777" s="122"/>
      <c r="J2777" s="122"/>
      <c r="K2777" s="122"/>
      <c r="L2777" s="122"/>
      <c r="M2777" s="122"/>
      <c r="N2777" s="122"/>
      <c r="O2777" s="122"/>
      <c r="P2777" s="122"/>
      <c r="Q2777" s="122"/>
      <c r="R2777" s="122"/>
      <c r="S2777" s="122"/>
      <c r="T2777" s="122"/>
      <c r="U2777" s="122"/>
      <c r="V2777" s="121"/>
      <c r="W2777" s="121"/>
      <c r="X2777" s="124"/>
    </row>
    <row r="2778" spans="1:24" x14ac:dyDescent="0.25">
      <c r="A2778" s="8" t="s">
        <v>2532</v>
      </c>
      <c r="B2778" s="7" t="s">
        <v>160</v>
      </c>
      <c r="C2778" s="123"/>
      <c r="D2778" s="122"/>
      <c r="E2778" s="122"/>
      <c r="F2778" s="122"/>
      <c r="G2778" s="122"/>
      <c r="H2778" s="122"/>
      <c r="I2778" s="122"/>
      <c r="J2778" s="122"/>
      <c r="K2778" s="122"/>
      <c r="L2778" s="122"/>
      <c r="M2778" s="122"/>
      <c r="N2778" s="122"/>
      <c r="O2778" s="122"/>
      <c r="P2778" s="122"/>
      <c r="Q2778" s="122"/>
      <c r="R2778" s="122"/>
      <c r="S2778" s="122"/>
      <c r="T2778" s="122"/>
      <c r="U2778" s="122"/>
      <c r="V2778" s="121"/>
      <c r="W2778" s="121"/>
      <c r="X2778" s="124"/>
    </row>
    <row r="2779" spans="1:24" x14ac:dyDescent="0.25">
      <c r="A2779" s="8" t="s">
        <v>2532</v>
      </c>
      <c r="B2779" s="7" t="s">
        <v>163</v>
      </c>
      <c r="C2779" s="123"/>
      <c r="D2779" s="122"/>
      <c r="E2779" s="122"/>
      <c r="F2779" s="122"/>
      <c r="G2779" s="122"/>
      <c r="H2779" s="122"/>
      <c r="I2779" s="122"/>
      <c r="J2779" s="122"/>
      <c r="K2779" s="122"/>
      <c r="L2779" s="122"/>
      <c r="M2779" s="122"/>
      <c r="N2779" s="122"/>
      <c r="O2779" s="122"/>
      <c r="P2779" s="122"/>
      <c r="Q2779" s="122"/>
      <c r="R2779" s="122"/>
      <c r="S2779" s="122"/>
      <c r="T2779" s="122"/>
      <c r="U2779" s="122"/>
      <c r="V2779" s="121"/>
      <c r="W2779" s="121"/>
      <c r="X2779" s="124"/>
    </row>
    <row r="2780" spans="1:24" x14ac:dyDescent="0.25">
      <c r="A2780" s="8" t="s">
        <v>2532</v>
      </c>
      <c r="B2780" s="7" t="s">
        <v>157</v>
      </c>
      <c r="C2780" s="123"/>
      <c r="D2780" s="122"/>
      <c r="E2780" s="122"/>
      <c r="F2780" s="122"/>
      <c r="G2780" s="122"/>
      <c r="H2780" s="122"/>
      <c r="I2780" s="122"/>
      <c r="J2780" s="122"/>
      <c r="K2780" s="122"/>
      <c r="L2780" s="122"/>
      <c r="M2780" s="122"/>
      <c r="N2780" s="122"/>
      <c r="O2780" s="122"/>
      <c r="P2780" s="122"/>
      <c r="Q2780" s="122"/>
      <c r="R2780" s="122"/>
      <c r="S2780" s="122"/>
      <c r="T2780" s="122"/>
      <c r="U2780" s="122"/>
      <c r="V2780" s="121"/>
      <c r="W2780" s="121"/>
      <c r="X2780" s="124"/>
    </row>
    <row r="2781" spans="1:24" x14ac:dyDescent="0.25">
      <c r="A2781" s="8" t="s">
        <v>2532</v>
      </c>
      <c r="B2781" s="7" t="s">
        <v>2555</v>
      </c>
      <c r="C2781" s="123"/>
      <c r="D2781" s="122"/>
      <c r="E2781" s="122"/>
      <c r="F2781" s="122"/>
      <c r="G2781" s="122"/>
      <c r="H2781" s="122"/>
      <c r="I2781" s="122"/>
      <c r="J2781" s="122"/>
      <c r="K2781" s="122"/>
      <c r="L2781" s="122"/>
      <c r="M2781" s="122"/>
      <c r="N2781" s="122"/>
      <c r="O2781" s="122"/>
      <c r="P2781" s="122"/>
      <c r="Q2781" s="122"/>
      <c r="R2781" s="122"/>
      <c r="S2781" s="122"/>
      <c r="T2781" s="122"/>
      <c r="U2781" s="122"/>
      <c r="V2781" s="121"/>
      <c r="W2781" s="121"/>
      <c r="X2781" s="124"/>
    </row>
    <row r="2782" spans="1:24" x14ac:dyDescent="0.25">
      <c r="A2782" s="8" t="s">
        <v>2532</v>
      </c>
      <c r="B2782" s="7" t="s">
        <v>189</v>
      </c>
      <c r="C2782" s="123"/>
      <c r="D2782" s="122"/>
      <c r="E2782" s="122"/>
      <c r="F2782" s="122"/>
      <c r="G2782" s="122"/>
      <c r="H2782" s="122"/>
      <c r="I2782" s="122"/>
      <c r="J2782" s="122"/>
      <c r="K2782" s="122"/>
      <c r="L2782" s="122"/>
      <c r="M2782" s="122"/>
      <c r="N2782" s="122"/>
      <c r="O2782" s="122"/>
      <c r="P2782" s="122"/>
      <c r="Q2782" s="122"/>
      <c r="R2782" s="122"/>
      <c r="S2782" s="122"/>
      <c r="T2782" s="122"/>
      <c r="U2782" s="122"/>
      <c r="V2782" s="121"/>
      <c r="W2782" s="121"/>
      <c r="X2782" s="124"/>
    </row>
    <row r="2783" spans="1:24" x14ac:dyDescent="0.25">
      <c r="A2783" s="8" t="s">
        <v>2532</v>
      </c>
      <c r="B2783" s="7" t="s">
        <v>2566</v>
      </c>
      <c r="C2783" s="123"/>
      <c r="D2783" s="122"/>
      <c r="E2783" s="122"/>
      <c r="F2783" s="122"/>
      <c r="G2783" s="122"/>
      <c r="H2783" s="122"/>
      <c r="I2783" s="122"/>
      <c r="J2783" s="122"/>
      <c r="K2783" s="122"/>
      <c r="L2783" s="122"/>
      <c r="M2783" s="122"/>
      <c r="N2783" s="122"/>
      <c r="O2783" s="122"/>
      <c r="P2783" s="122"/>
      <c r="Q2783" s="122"/>
      <c r="R2783" s="122"/>
      <c r="S2783" s="122"/>
      <c r="T2783" s="122"/>
      <c r="U2783" s="122"/>
      <c r="V2783" s="121"/>
      <c r="W2783" s="121"/>
      <c r="X2783" s="124"/>
    </row>
    <row r="2784" spans="1:24" x14ac:dyDescent="0.25">
      <c r="A2784" s="8" t="s">
        <v>2532</v>
      </c>
      <c r="B2784" s="7" t="s">
        <v>2556</v>
      </c>
      <c r="C2784" s="123"/>
      <c r="D2784" s="122"/>
      <c r="E2784" s="122"/>
      <c r="F2784" s="122"/>
      <c r="G2784" s="122"/>
      <c r="H2784" s="122"/>
      <c r="I2784" s="122"/>
      <c r="J2784" s="122"/>
      <c r="K2784" s="122"/>
      <c r="L2784" s="122"/>
      <c r="M2784" s="122"/>
      <c r="N2784" s="122"/>
      <c r="O2784" s="122"/>
      <c r="P2784" s="122"/>
      <c r="Q2784" s="122"/>
      <c r="R2784" s="122"/>
      <c r="S2784" s="122"/>
      <c r="T2784" s="122"/>
      <c r="U2784" s="122"/>
      <c r="V2784" s="121"/>
      <c r="W2784" s="121"/>
      <c r="X2784" s="124"/>
    </row>
    <row r="2785" spans="1:24" x14ac:dyDescent="0.25">
      <c r="A2785" s="8" t="s">
        <v>2532</v>
      </c>
      <c r="B2785" s="7" t="s">
        <v>2557</v>
      </c>
      <c r="C2785" s="123"/>
      <c r="D2785" s="122"/>
      <c r="E2785" s="122"/>
      <c r="F2785" s="122"/>
      <c r="G2785" s="122"/>
      <c r="H2785" s="122"/>
      <c r="I2785" s="122"/>
      <c r="J2785" s="122"/>
      <c r="K2785" s="122"/>
      <c r="L2785" s="122"/>
      <c r="M2785" s="122"/>
      <c r="N2785" s="122"/>
      <c r="O2785" s="122"/>
      <c r="P2785" s="122"/>
      <c r="Q2785" s="122"/>
      <c r="R2785" s="122"/>
      <c r="S2785" s="122"/>
      <c r="T2785" s="122"/>
      <c r="U2785" s="122"/>
      <c r="V2785" s="121"/>
      <c r="W2785" s="121"/>
      <c r="X2785" s="124"/>
    </row>
    <row r="2786" spans="1:24" x14ac:dyDescent="0.25">
      <c r="A2786" s="8" t="s">
        <v>2532</v>
      </c>
      <c r="B2786" s="7" t="s">
        <v>141</v>
      </c>
      <c r="C2786" s="123"/>
      <c r="D2786" s="122"/>
      <c r="E2786" s="122"/>
      <c r="F2786" s="122"/>
      <c r="G2786" s="122"/>
      <c r="H2786" s="122"/>
      <c r="I2786" s="122"/>
      <c r="J2786" s="122"/>
      <c r="K2786" s="122"/>
      <c r="L2786" s="122"/>
      <c r="M2786" s="122"/>
      <c r="N2786" s="122"/>
      <c r="O2786" s="122"/>
      <c r="P2786" s="122"/>
      <c r="Q2786" s="122"/>
      <c r="R2786" s="122"/>
      <c r="S2786" s="122"/>
      <c r="T2786" s="122"/>
      <c r="U2786" s="122"/>
      <c r="V2786" s="121"/>
      <c r="W2786" s="121"/>
      <c r="X2786" s="124"/>
    </row>
    <row r="2787" spans="1:24" x14ac:dyDescent="0.25">
      <c r="A2787" s="8" t="s">
        <v>2532</v>
      </c>
      <c r="B2787" s="7" t="s">
        <v>145</v>
      </c>
      <c r="C2787" s="123"/>
      <c r="D2787" s="122"/>
      <c r="E2787" s="122"/>
      <c r="F2787" s="122"/>
      <c r="G2787" s="122"/>
      <c r="H2787" s="122"/>
      <c r="I2787" s="122"/>
      <c r="J2787" s="122"/>
      <c r="K2787" s="122"/>
      <c r="L2787" s="122"/>
      <c r="M2787" s="122"/>
      <c r="N2787" s="122"/>
      <c r="O2787" s="122"/>
      <c r="P2787" s="122"/>
      <c r="Q2787" s="122"/>
      <c r="R2787" s="122"/>
      <c r="S2787" s="122"/>
      <c r="T2787" s="122"/>
      <c r="U2787" s="122"/>
      <c r="V2787" s="121"/>
      <c r="W2787" s="121"/>
      <c r="X2787" s="124"/>
    </row>
    <row r="2788" spans="1:24" x14ac:dyDescent="0.25">
      <c r="A2788" s="8" t="s">
        <v>2532</v>
      </c>
      <c r="B2788" s="7" t="s">
        <v>2567</v>
      </c>
      <c r="C2788" s="123"/>
      <c r="D2788" s="122"/>
      <c r="E2788" s="122"/>
      <c r="F2788" s="122"/>
      <c r="G2788" s="122"/>
      <c r="H2788" s="122"/>
      <c r="I2788" s="122"/>
      <c r="J2788" s="122"/>
      <c r="K2788" s="122"/>
      <c r="L2788" s="122"/>
      <c r="M2788" s="122"/>
      <c r="N2788" s="122"/>
      <c r="O2788" s="122"/>
      <c r="P2788" s="122"/>
      <c r="Q2788" s="122"/>
      <c r="R2788" s="122"/>
      <c r="S2788" s="122"/>
      <c r="T2788" s="122"/>
      <c r="U2788" s="122"/>
      <c r="V2788" s="121"/>
      <c r="W2788" s="121"/>
      <c r="X2788" s="124"/>
    </row>
    <row r="2789" spans="1:24" x14ac:dyDescent="0.25">
      <c r="A2789" s="8" t="s">
        <v>2532</v>
      </c>
      <c r="B2789" s="7" t="s">
        <v>2558</v>
      </c>
      <c r="C2789" s="123"/>
      <c r="D2789" s="122"/>
      <c r="E2789" s="122"/>
      <c r="F2789" s="122"/>
      <c r="G2789" s="122"/>
      <c r="H2789" s="122"/>
      <c r="I2789" s="122"/>
      <c r="J2789" s="122"/>
      <c r="K2789" s="122"/>
      <c r="L2789" s="122"/>
      <c r="M2789" s="122"/>
      <c r="N2789" s="122"/>
      <c r="O2789" s="122"/>
      <c r="P2789" s="122"/>
      <c r="Q2789" s="122"/>
      <c r="R2789" s="122"/>
      <c r="S2789" s="122"/>
      <c r="T2789" s="122"/>
      <c r="U2789" s="122"/>
      <c r="V2789" s="121"/>
      <c r="W2789" s="121"/>
      <c r="X2789" s="124"/>
    </row>
    <row r="2790" spans="1:24" x14ac:dyDescent="0.25">
      <c r="A2790" s="8" t="s">
        <v>2532</v>
      </c>
      <c r="B2790" s="7" t="s">
        <v>150</v>
      </c>
      <c r="C2790" s="123"/>
      <c r="D2790" s="122"/>
      <c r="E2790" s="122"/>
      <c r="F2790" s="122"/>
      <c r="G2790" s="122"/>
      <c r="H2790" s="122"/>
      <c r="I2790" s="122"/>
      <c r="J2790" s="122"/>
      <c r="K2790" s="122"/>
      <c r="L2790" s="122"/>
      <c r="M2790" s="122"/>
      <c r="N2790" s="122"/>
      <c r="O2790" s="122"/>
      <c r="P2790" s="122"/>
      <c r="Q2790" s="122"/>
      <c r="R2790" s="122"/>
      <c r="S2790" s="122"/>
      <c r="T2790" s="122"/>
      <c r="U2790" s="122"/>
      <c r="V2790" s="121"/>
      <c r="W2790" s="121"/>
      <c r="X2790" s="124"/>
    </row>
    <row r="2791" spans="1:24" x14ac:dyDescent="0.25">
      <c r="A2791" s="8" t="s">
        <v>2532</v>
      </c>
      <c r="B2791" s="7" t="s">
        <v>163</v>
      </c>
      <c r="C2791" s="17" t="s">
        <v>194</v>
      </c>
      <c r="D2791" s="7" t="s">
        <v>95</v>
      </c>
      <c r="E2791" s="7" t="s">
        <v>95</v>
      </c>
      <c r="F2791" s="7" t="s">
        <v>95</v>
      </c>
      <c r="G2791" s="7" t="s">
        <v>95</v>
      </c>
      <c r="H2791" s="7" t="s">
        <v>95</v>
      </c>
      <c r="I2791" s="7" t="s">
        <v>95</v>
      </c>
      <c r="J2791" s="7" t="s">
        <v>95</v>
      </c>
      <c r="K2791" s="7" t="s">
        <v>95</v>
      </c>
      <c r="L2791" s="7" t="s">
        <v>95</v>
      </c>
      <c r="M2791" s="7" t="s">
        <v>95</v>
      </c>
      <c r="N2791" s="7" t="s">
        <v>95</v>
      </c>
      <c r="O2791" s="7" t="s">
        <v>95</v>
      </c>
      <c r="P2791" s="7" t="s">
        <v>95</v>
      </c>
      <c r="Q2791" s="7" t="s">
        <v>95</v>
      </c>
      <c r="R2791" s="7" t="s">
        <v>95</v>
      </c>
      <c r="S2791" s="7" t="s">
        <v>95</v>
      </c>
      <c r="T2791" s="7" t="s">
        <v>95</v>
      </c>
      <c r="U2791" s="7" t="s">
        <v>95</v>
      </c>
      <c r="V2791" s="10" t="s">
        <v>241</v>
      </c>
      <c r="W2791" s="10" t="s">
        <v>242</v>
      </c>
      <c r="X2791" s="32">
        <v>8664260754</v>
      </c>
    </row>
    <row r="2792" spans="1:24" x14ac:dyDescent="0.25">
      <c r="A2792" s="8" t="s">
        <v>2532</v>
      </c>
      <c r="B2792" s="7" t="s">
        <v>163</v>
      </c>
      <c r="C2792" s="17" t="s">
        <v>194</v>
      </c>
      <c r="D2792" s="7" t="s">
        <v>95</v>
      </c>
      <c r="E2792" s="7" t="s">
        <v>95</v>
      </c>
      <c r="F2792" s="7" t="s">
        <v>95</v>
      </c>
      <c r="G2792" s="7" t="s">
        <v>95</v>
      </c>
      <c r="H2792" s="7" t="s">
        <v>95</v>
      </c>
      <c r="I2792" s="7" t="s">
        <v>95</v>
      </c>
      <c r="J2792" s="7" t="s">
        <v>95</v>
      </c>
      <c r="K2792" s="7" t="s">
        <v>95</v>
      </c>
      <c r="L2792" s="7" t="s">
        <v>95</v>
      </c>
      <c r="M2792" s="7" t="s">
        <v>95</v>
      </c>
      <c r="N2792" s="7" t="s">
        <v>95</v>
      </c>
      <c r="O2792" s="7" t="s">
        <v>95</v>
      </c>
      <c r="P2792" s="7" t="s">
        <v>95</v>
      </c>
      <c r="Q2792" s="7" t="s">
        <v>95</v>
      </c>
      <c r="R2792" s="7" t="s">
        <v>95</v>
      </c>
      <c r="S2792" s="7" t="s">
        <v>95</v>
      </c>
      <c r="T2792" s="7" t="s">
        <v>95</v>
      </c>
      <c r="U2792" s="7" t="s">
        <v>95</v>
      </c>
      <c r="V2792" s="10" t="s">
        <v>212</v>
      </c>
      <c r="W2792" s="10" t="s">
        <v>213</v>
      </c>
      <c r="X2792" s="32">
        <v>8664260754</v>
      </c>
    </row>
    <row r="2793" spans="1:24" x14ac:dyDescent="0.25">
      <c r="A2793" s="8" t="s">
        <v>2532</v>
      </c>
      <c r="B2793" s="7" t="s">
        <v>149</v>
      </c>
      <c r="C2793" s="17" t="s">
        <v>194</v>
      </c>
      <c r="D2793" s="7" t="s">
        <v>95</v>
      </c>
      <c r="E2793" s="7" t="s">
        <v>95</v>
      </c>
      <c r="F2793" s="7" t="s">
        <v>95</v>
      </c>
      <c r="G2793" s="7" t="s">
        <v>95</v>
      </c>
      <c r="H2793" s="7" t="s">
        <v>95</v>
      </c>
      <c r="I2793" s="7" t="s">
        <v>95</v>
      </c>
      <c r="J2793" s="7" t="s">
        <v>95</v>
      </c>
      <c r="K2793" s="7" t="s">
        <v>95</v>
      </c>
      <c r="L2793" s="7" t="s">
        <v>95</v>
      </c>
      <c r="M2793" s="7" t="s">
        <v>95</v>
      </c>
      <c r="N2793" s="7" t="s">
        <v>95</v>
      </c>
      <c r="O2793" s="7" t="s">
        <v>95</v>
      </c>
      <c r="P2793" s="7" t="s">
        <v>95</v>
      </c>
      <c r="Q2793" s="7" t="s">
        <v>95</v>
      </c>
      <c r="R2793" s="7" t="s">
        <v>95</v>
      </c>
      <c r="S2793" s="7" t="s">
        <v>95</v>
      </c>
      <c r="T2793" s="7" t="s">
        <v>95</v>
      </c>
      <c r="U2793" s="7" t="s">
        <v>95</v>
      </c>
      <c r="V2793" s="10" t="s">
        <v>235</v>
      </c>
      <c r="W2793" s="10" t="s">
        <v>149</v>
      </c>
      <c r="X2793" s="32">
        <v>8664260754</v>
      </c>
    </row>
    <row r="2794" spans="1:24" x14ac:dyDescent="0.25">
      <c r="A2794" s="8" t="s">
        <v>2532</v>
      </c>
      <c r="B2794" s="7" t="s">
        <v>149</v>
      </c>
      <c r="C2794" s="17" t="s">
        <v>194</v>
      </c>
      <c r="D2794" s="7" t="s">
        <v>95</v>
      </c>
      <c r="E2794" s="7" t="s">
        <v>95</v>
      </c>
      <c r="F2794" s="7" t="s">
        <v>95</v>
      </c>
      <c r="G2794" s="7" t="s">
        <v>95</v>
      </c>
      <c r="H2794" s="7" t="s">
        <v>95</v>
      </c>
      <c r="I2794" s="7" t="s">
        <v>95</v>
      </c>
      <c r="J2794" s="7" t="s">
        <v>95</v>
      </c>
      <c r="K2794" s="7" t="s">
        <v>95</v>
      </c>
      <c r="L2794" s="7" t="s">
        <v>95</v>
      </c>
      <c r="M2794" s="7" t="s">
        <v>95</v>
      </c>
      <c r="N2794" s="7" t="s">
        <v>95</v>
      </c>
      <c r="O2794" s="7" t="s">
        <v>95</v>
      </c>
      <c r="P2794" s="7" t="s">
        <v>95</v>
      </c>
      <c r="Q2794" s="7" t="s">
        <v>95</v>
      </c>
      <c r="R2794" s="7" t="s">
        <v>95</v>
      </c>
      <c r="S2794" s="7" t="s">
        <v>95</v>
      </c>
      <c r="T2794" s="7" t="s">
        <v>95</v>
      </c>
      <c r="U2794" s="7" t="s">
        <v>95</v>
      </c>
      <c r="V2794" s="10" t="s">
        <v>2593</v>
      </c>
      <c r="W2794" s="10" t="s">
        <v>149</v>
      </c>
      <c r="X2794" s="32">
        <v>8664260754</v>
      </c>
    </row>
    <row r="2795" spans="1:24" x14ac:dyDescent="0.25">
      <c r="A2795" s="8" t="s">
        <v>2532</v>
      </c>
      <c r="B2795" s="7" t="s">
        <v>141</v>
      </c>
      <c r="C2795" s="17" t="s">
        <v>706</v>
      </c>
      <c r="D2795" s="7" t="s">
        <v>95</v>
      </c>
      <c r="E2795" s="7" t="s">
        <v>95</v>
      </c>
      <c r="F2795" s="7" t="s">
        <v>95</v>
      </c>
      <c r="G2795" s="7" t="s">
        <v>95</v>
      </c>
      <c r="H2795" s="7" t="s">
        <v>94</v>
      </c>
      <c r="I2795" s="7" t="s">
        <v>94</v>
      </c>
      <c r="J2795" s="7" t="s">
        <v>95</v>
      </c>
      <c r="K2795" s="7" t="s">
        <v>95</v>
      </c>
      <c r="L2795" s="7" t="s">
        <v>94</v>
      </c>
      <c r="M2795" s="7" t="s">
        <v>94</v>
      </c>
      <c r="N2795" s="7" t="s">
        <v>94</v>
      </c>
      <c r="O2795" s="7" t="s">
        <v>94</v>
      </c>
      <c r="P2795" s="7" t="s">
        <v>95</v>
      </c>
      <c r="Q2795" s="7" t="s">
        <v>95</v>
      </c>
      <c r="R2795" s="7" t="s">
        <v>94</v>
      </c>
      <c r="S2795" s="7" t="s">
        <v>94</v>
      </c>
      <c r="T2795" s="7" t="s">
        <v>95</v>
      </c>
      <c r="U2795" s="7" t="s">
        <v>95</v>
      </c>
      <c r="V2795" s="10" t="s">
        <v>710</v>
      </c>
      <c r="W2795" s="10" t="s">
        <v>711</v>
      </c>
      <c r="X2795" s="32">
        <v>5307493242</v>
      </c>
    </row>
    <row r="2796" spans="1:24" x14ac:dyDescent="0.25">
      <c r="A2796" s="8" t="s">
        <v>2532</v>
      </c>
      <c r="B2796" s="7" t="s">
        <v>150</v>
      </c>
      <c r="C2796" s="17" t="s">
        <v>706</v>
      </c>
      <c r="D2796" s="7" t="s">
        <v>95</v>
      </c>
      <c r="E2796" s="7" t="s">
        <v>95</v>
      </c>
      <c r="F2796" s="7" t="s">
        <v>95</v>
      </c>
      <c r="G2796" s="7" t="s">
        <v>95</v>
      </c>
      <c r="H2796" s="7" t="s">
        <v>94</v>
      </c>
      <c r="I2796" s="7" t="s">
        <v>94</v>
      </c>
      <c r="J2796" s="7" t="s">
        <v>95</v>
      </c>
      <c r="K2796" s="7" t="s">
        <v>95</v>
      </c>
      <c r="L2796" s="7" t="s">
        <v>94</v>
      </c>
      <c r="M2796" s="7" t="s">
        <v>94</v>
      </c>
      <c r="N2796" s="7" t="s">
        <v>94</v>
      </c>
      <c r="O2796" s="7" t="s">
        <v>94</v>
      </c>
      <c r="P2796" s="7" t="s">
        <v>95</v>
      </c>
      <c r="Q2796" s="7" t="s">
        <v>95</v>
      </c>
      <c r="R2796" s="7" t="s">
        <v>94</v>
      </c>
      <c r="S2796" s="7" t="s">
        <v>94</v>
      </c>
      <c r="T2796" s="7" t="s">
        <v>95</v>
      </c>
      <c r="U2796" s="7" t="s">
        <v>95</v>
      </c>
      <c r="V2796" s="10" t="s">
        <v>712</v>
      </c>
      <c r="W2796" s="10" t="s">
        <v>580</v>
      </c>
      <c r="X2796" s="32">
        <v>5307493242</v>
      </c>
    </row>
    <row r="2797" spans="1:24" x14ac:dyDescent="0.25">
      <c r="A2797" s="8" t="s">
        <v>2532</v>
      </c>
      <c r="B2797" s="7" t="s">
        <v>141</v>
      </c>
      <c r="C2797" s="17" t="s">
        <v>706</v>
      </c>
      <c r="D2797" s="7" t="s">
        <v>95</v>
      </c>
      <c r="E2797" s="7" t="s">
        <v>95</v>
      </c>
      <c r="F2797" s="7" t="s">
        <v>95</v>
      </c>
      <c r="G2797" s="7" t="s">
        <v>95</v>
      </c>
      <c r="H2797" s="7" t="s">
        <v>94</v>
      </c>
      <c r="I2797" s="7" t="s">
        <v>94</v>
      </c>
      <c r="J2797" s="7" t="s">
        <v>95</v>
      </c>
      <c r="K2797" s="7" t="s">
        <v>95</v>
      </c>
      <c r="L2797" s="7" t="s">
        <v>94</v>
      </c>
      <c r="M2797" s="7" t="s">
        <v>94</v>
      </c>
      <c r="N2797" s="7" t="s">
        <v>94</v>
      </c>
      <c r="O2797" s="7" t="s">
        <v>94</v>
      </c>
      <c r="P2797" s="7" t="s">
        <v>95</v>
      </c>
      <c r="Q2797" s="7" t="s">
        <v>95</v>
      </c>
      <c r="R2797" s="7" t="s">
        <v>94</v>
      </c>
      <c r="S2797" s="7" t="s">
        <v>94</v>
      </c>
      <c r="T2797" s="7" t="s">
        <v>95</v>
      </c>
      <c r="U2797" s="7" t="s">
        <v>95</v>
      </c>
      <c r="V2797" s="10" t="s">
        <v>709</v>
      </c>
      <c r="W2797" s="10" t="s">
        <v>148</v>
      </c>
      <c r="X2797" s="32">
        <v>5307493242</v>
      </c>
    </row>
    <row r="2798" spans="1:24" x14ac:dyDescent="0.25">
      <c r="A2798" s="8" t="s">
        <v>2532</v>
      </c>
      <c r="B2798" s="7" t="s">
        <v>157</v>
      </c>
      <c r="C2798" s="17" t="s">
        <v>2594</v>
      </c>
      <c r="D2798" s="7" t="s">
        <v>94</v>
      </c>
      <c r="E2798" s="7" t="s">
        <v>94</v>
      </c>
      <c r="F2798" s="7" t="s">
        <v>94</v>
      </c>
      <c r="G2798" s="7" t="s">
        <v>94</v>
      </c>
      <c r="H2798" s="7" t="s">
        <v>95</v>
      </c>
      <c r="I2798" s="7" t="s">
        <v>95</v>
      </c>
      <c r="J2798" s="7" t="s">
        <v>94</v>
      </c>
      <c r="K2798" s="7" t="s">
        <v>94</v>
      </c>
      <c r="L2798" s="7" t="s">
        <v>95</v>
      </c>
      <c r="M2798" s="7" t="s">
        <v>95</v>
      </c>
      <c r="N2798" s="7" t="s">
        <v>95</v>
      </c>
      <c r="O2798" s="7" t="s">
        <v>95</v>
      </c>
      <c r="P2798" s="7" t="s">
        <v>95</v>
      </c>
      <c r="Q2798" s="7" t="s">
        <v>95</v>
      </c>
      <c r="R2798" s="7" t="s">
        <v>94</v>
      </c>
      <c r="S2798" s="7" t="s">
        <v>95</v>
      </c>
      <c r="T2798" s="7" t="s">
        <v>95</v>
      </c>
      <c r="U2798" s="7" t="s">
        <v>95</v>
      </c>
      <c r="V2798" s="10" t="s">
        <v>2595</v>
      </c>
      <c r="W2798" s="10" t="s">
        <v>159</v>
      </c>
      <c r="X2798" s="32">
        <v>5302836330</v>
      </c>
    </row>
    <row r="2799" spans="1:24" x14ac:dyDescent="0.25">
      <c r="A2799" s="8" t="s">
        <v>2532</v>
      </c>
      <c r="B2799" s="7" t="s">
        <v>138</v>
      </c>
      <c r="C2799" s="123" t="s">
        <v>2596</v>
      </c>
      <c r="D2799" s="122" t="s">
        <v>94</v>
      </c>
      <c r="E2799" s="122" t="s">
        <v>94</v>
      </c>
      <c r="F2799" s="122" t="s">
        <v>94</v>
      </c>
      <c r="G2799" s="122" t="s">
        <v>94</v>
      </c>
      <c r="H2799" s="122" t="s">
        <v>94</v>
      </c>
      <c r="I2799" s="122" t="s">
        <v>94</v>
      </c>
      <c r="J2799" s="122" t="s">
        <v>94</v>
      </c>
      <c r="K2799" s="122" t="s">
        <v>94</v>
      </c>
      <c r="L2799" s="122" t="s">
        <v>95</v>
      </c>
      <c r="M2799" s="122" t="s">
        <v>95</v>
      </c>
      <c r="N2799" s="122" t="s">
        <v>95</v>
      </c>
      <c r="O2799" s="122" t="s">
        <v>95</v>
      </c>
      <c r="P2799" s="122" t="s">
        <v>95</v>
      </c>
      <c r="Q2799" s="122" t="s">
        <v>95</v>
      </c>
      <c r="R2799" s="122" t="s">
        <v>94</v>
      </c>
      <c r="S2799" s="122" t="s">
        <v>94</v>
      </c>
      <c r="T2799" s="122" t="s">
        <v>94</v>
      </c>
      <c r="U2799" s="122" t="s">
        <v>94</v>
      </c>
      <c r="V2799" s="121" t="s">
        <v>2597</v>
      </c>
      <c r="W2799" s="121" t="s">
        <v>146</v>
      </c>
      <c r="X2799" s="124">
        <v>5304739050</v>
      </c>
    </row>
    <row r="2800" spans="1:24" x14ac:dyDescent="0.25">
      <c r="A2800" s="8" t="s">
        <v>2532</v>
      </c>
      <c r="B2800" s="7" t="s">
        <v>146</v>
      </c>
      <c r="C2800" s="123"/>
      <c r="D2800" s="122"/>
      <c r="E2800" s="122"/>
      <c r="F2800" s="122"/>
      <c r="G2800" s="122"/>
      <c r="H2800" s="122"/>
      <c r="I2800" s="122"/>
      <c r="J2800" s="122"/>
      <c r="K2800" s="122"/>
      <c r="L2800" s="122"/>
      <c r="M2800" s="122"/>
      <c r="N2800" s="122"/>
      <c r="O2800" s="122"/>
      <c r="P2800" s="122"/>
      <c r="Q2800" s="122"/>
      <c r="R2800" s="122"/>
      <c r="S2800" s="122"/>
      <c r="T2800" s="122"/>
      <c r="U2800" s="122"/>
      <c r="V2800" s="121"/>
      <c r="W2800" s="121"/>
      <c r="X2800" s="124"/>
    </row>
    <row r="2801" spans="1:24" x14ac:dyDescent="0.25">
      <c r="A2801" s="8" t="s">
        <v>2532</v>
      </c>
      <c r="B2801" s="7" t="s">
        <v>144</v>
      </c>
      <c r="C2801" s="123"/>
      <c r="D2801" s="122"/>
      <c r="E2801" s="122"/>
      <c r="F2801" s="122"/>
      <c r="G2801" s="122"/>
      <c r="H2801" s="122"/>
      <c r="I2801" s="122"/>
      <c r="J2801" s="122"/>
      <c r="K2801" s="122"/>
      <c r="L2801" s="122"/>
      <c r="M2801" s="122"/>
      <c r="N2801" s="122"/>
      <c r="O2801" s="122"/>
      <c r="P2801" s="122"/>
      <c r="Q2801" s="122"/>
      <c r="R2801" s="122"/>
      <c r="S2801" s="122"/>
      <c r="T2801" s="122"/>
      <c r="U2801" s="122"/>
      <c r="V2801" s="121"/>
      <c r="W2801" s="121"/>
      <c r="X2801" s="124"/>
    </row>
    <row r="2802" spans="1:24" x14ac:dyDescent="0.25">
      <c r="A2802" s="8" t="s">
        <v>2532</v>
      </c>
      <c r="B2802" s="7" t="s">
        <v>2555</v>
      </c>
      <c r="C2802" s="123"/>
      <c r="D2802" s="122"/>
      <c r="E2802" s="122"/>
      <c r="F2802" s="122"/>
      <c r="G2802" s="122"/>
      <c r="H2802" s="122"/>
      <c r="I2802" s="122"/>
      <c r="J2802" s="122"/>
      <c r="K2802" s="122"/>
      <c r="L2802" s="122"/>
      <c r="M2802" s="122"/>
      <c r="N2802" s="122"/>
      <c r="O2802" s="122"/>
      <c r="P2802" s="122"/>
      <c r="Q2802" s="122"/>
      <c r="R2802" s="122"/>
      <c r="S2802" s="122"/>
      <c r="T2802" s="122"/>
      <c r="U2802" s="122"/>
      <c r="V2802" s="121"/>
      <c r="W2802" s="121"/>
      <c r="X2802" s="124"/>
    </row>
    <row r="2803" spans="1:24" x14ac:dyDescent="0.25">
      <c r="A2803" s="8" t="s">
        <v>2532</v>
      </c>
      <c r="B2803" s="7" t="s">
        <v>141</v>
      </c>
      <c r="C2803" s="123"/>
      <c r="D2803" s="122"/>
      <c r="E2803" s="122"/>
      <c r="F2803" s="122"/>
      <c r="G2803" s="122"/>
      <c r="H2803" s="122"/>
      <c r="I2803" s="122"/>
      <c r="J2803" s="122"/>
      <c r="K2803" s="122"/>
      <c r="L2803" s="122"/>
      <c r="M2803" s="122"/>
      <c r="N2803" s="122"/>
      <c r="O2803" s="122"/>
      <c r="P2803" s="122"/>
      <c r="Q2803" s="122"/>
      <c r="R2803" s="122"/>
      <c r="S2803" s="122"/>
      <c r="T2803" s="122"/>
      <c r="U2803" s="122"/>
      <c r="V2803" s="121"/>
      <c r="W2803" s="121"/>
      <c r="X2803" s="124"/>
    </row>
    <row r="2804" spans="1:24" x14ac:dyDescent="0.25">
      <c r="A2804" s="8" t="s">
        <v>2532</v>
      </c>
      <c r="B2804" s="7" t="s">
        <v>145</v>
      </c>
      <c r="C2804" s="123"/>
      <c r="D2804" s="122"/>
      <c r="E2804" s="122"/>
      <c r="F2804" s="122"/>
      <c r="G2804" s="122"/>
      <c r="H2804" s="122"/>
      <c r="I2804" s="122"/>
      <c r="J2804" s="122"/>
      <c r="K2804" s="122"/>
      <c r="L2804" s="122"/>
      <c r="M2804" s="122"/>
      <c r="N2804" s="122"/>
      <c r="O2804" s="122"/>
      <c r="P2804" s="122"/>
      <c r="Q2804" s="122"/>
      <c r="R2804" s="122"/>
      <c r="S2804" s="122"/>
      <c r="T2804" s="122"/>
      <c r="U2804" s="122"/>
      <c r="V2804" s="121"/>
      <c r="W2804" s="121"/>
      <c r="X2804" s="124"/>
    </row>
    <row r="2805" spans="1:24" x14ac:dyDescent="0.25">
      <c r="A2805" s="8" t="s">
        <v>2532</v>
      </c>
      <c r="B2805" s="7" t="s">
        <v>2558</v>
      </c>
      <c r="C2805" s="123"/>
      <c r="D2805" s="122"/>
      <c r="E2805" s="122"/>
      <c r="F2805" s="122"/>
      <c r="G2805" s="122"/>
      <c r="H2805" s="122"/>
      <c r="I2805" s="122"/>
      <c r="J2805" s="122"/>
      <c r="K2805" s="122"/>
      <c r="L2805" s="122"/>
      <c r="M2805" s="122"/>
      <c r="N2805" s="122"/>
      <c r="O2805" s="122"/>
      <c r="P2805" s="122"/>
      <c r="Q2805" s="122"/>
      <c r="R2805" s="122"/>
      <c r="S2805" s="122"/>
      <c r="T2805" s="122"/>
      <c r="U2805" s="122"/>
      <c r="V2805" s="121"/>
      <c r="W2805" s="121"/>
      <c r="X2805" s="124"/>
    </row>
    <row r="2806" spans="1:24" x14ac:dyDescent="0.25">
      <c r="A2806" s="8" t="s">
        <v>2532</v>
      </c>
      <c r="B2806" s="7" t="s">
        <v>150</v>
      </c>
      <c r="C2806" s="123"/>
      <c r="D2806" s="122"/>
      <c r="E2806" s="122"/>
      <c r="F2806" s="122"/>
      <c r="G2806" s="122"/>
      <c r="H2806" s="122"/>
      <c r="I2806" s="122"/>
      <c r="J2806" s="122"/>
      <c r="K2806" s="122"/>
      <c r="L2806" s="122"/>
      <c r="M2806" s="122"/>
      <c r="N2806" s="122"/>
      <c r="O2806" s="122"/>
      <c r="P2806" s="122"/>
      <c r="Q2806" s="122"/>
      <c r="R2806" s="122"/>
      <c r="S2806" s="122"/>
      <c r="T2806" s="122"/>
      <c r="U2806" s="122"/>
      <c r="V2806" s="121"/>
      <c r="W2806" s="121"/>
      <c r="X2806" s="124"/>
    </row>
    <row r="2807" spans="1:24" x14ac:dyDescent="0.25">
      <c r="A2807" s="8" t="s">
        <v>2532</v>
      </c>
      <c r="B2807" s="7" t="s">
        <v>138</v>
      </c>
      <c r="C2807" s="123" t="s">
        <v>2598</v>
      </c>
      <c r="D2807" s="122" t="s">
        <v>94</v>
      </c>
      <c r="E2807" s="122" t="s">
        <v>94</v>
      </c>
      <c r="F2807" s="122" t="s">
        <v>94</v>
      </c>
      <c r="G2807" s="122" t="s">
        <v>94</v>
      </c>
      <c r="H2807" s="122" t="s">
        <v>94</v>
      </c>
      <c r="I2807" s="122" t="s">
        <v>94</v>
      </c>
      <c r="J2807" s="122" t="s">
        <v>94</v>
      </c>
      <c r="K2807" s="122" t="s">
        <v>94</v>
      </c>
      <c r="L2807" s="122" t="s">
        <v>94</v>
      </c>
      <c r="M2807" s="122" t="s">
        <v>94</v>
      </c>
      <c r="N2807" s="122" t="s">
        <v>94</v>
      </c>
      <c r="O2807" s="122" t="s">
        <v>94</v>
      </c>
      <c r="P2807" s="122" t="s">
        <v>94</v>
      </c>
      <c r="Q2807" s="122" t="s">
        <v>94</v>
      </c>
      <c r="R2807" s="122" t="s">
        <v>94</v>
      </c>
      <c r="S2807" s="122" t="s">
        <v>94</v>
      </c>
      <c r="T2807" s="122" t="s">
        <v>94</v>
      </c>
      <c r="U2807" s="122" t="s">
        <v>94</v>
      </c>
      <c r="V2807" s="121"/>
      <c r="W2807" s="121"/>
      <c r="X2807" s="124">
        <v>7074425683</v>
      </c>
    </row>
    <row r="2808" spans="1:24" x14ac:dyDescent="0.25">
      <c r="A2808" s="8" t="s">
        <v>2532</v>
      </c>
      <c r="B2808" s="7" t="s">
        <v>146</v>
      </c>
      <c r="C2808" s="123"/>
      <c r="D2808" s="122"/>
      <c r="E2808" s="122"/>
      <c r="F2808" s="122"/>
      <c r="G2808" s="122"/>
      <c r="H2808" s="122"/>
      <c r="I2808" s="122"/>
      <c r="J2808" s="122"/>
      <c r="K2808" s="122"/>
      <c r="L2808" s="122"/>
      <c r="M2808" s="122"/>
      <c r="N2808" s="122"/>
      <c r="O2808" s="122"/>
      <c r="P2808" s="122"/>
      <c r="Q2808" s="122"/>
      <c r="R2808" s="122"/>
      <c r="S2808" s="122"/>
      <c r="T2808" s="122"/>
      <c r="U2808" s="122"/>
      <c r="V2808" s="121"/>
      <c r="W2808" s="121"/>
      <c r="X2808" s="124"/>
    </row>
    <row r="2809" spans="1:24" x14ac:dyDescent="0.25">
      <c r="A2809" s="8" t="s">
        <v>2532</v>
      </c>
      <c r="B2809" s="7" t="s">
        <v>2570</v>
      </c>
      <c r="C2809" s="123"/>
      <c r="D2809" s="122"/>
      <c r="E2809" s="122"/>
      <c r="F2809" s="122"/>
      <c r="G2809" s="122"/>
      <c r="H2809" s="122"/>
      <c r="I2809" s="122"/>
      <c r="J2809" s="122"/>
      <c r="K2809" s="122"/>
      <c r="L2809" s="122"/>
      <c r="M2809" s="122"/>
      <c r="N2809" s="122"/>
      <c r="O2809" s="122"/>
      <c r="P2809" s="122"/>
      <c r="Q2809" s="122"/>
      <c r="R2809" s="122"/>
      <c r="S2809" s="122"/>
      <c r="T2809" s="122"/>
      <c r="U2809" s="122"/>
      <c r="V2809" s="121"/>
      <c r="W2809" s="121"/>
      <c r="X2809" s="124"/>
    </row>
    <row r="2810" spans="1:24" x14ac:dyDescent="0.25">
      <c r="A2810" s="8" t="s">
        <v>2532</v>
      </c>
      <c r="B2810" s="7" t="s">
        <v>144</v>
      </c>
      <c r="C2810" s="123"/>
      <c r="D2810" s="122"/>
      <c r="E2810" s="122"/>
      <c r="F2810" s="122"/>
      <c r="G2810" s="122"/>
      <c r="H2810" s="122"/>
      <c r="I2810" s="122"/>
      <c r="J2810" s="122"/>
      <c r="K2810" s="122"/>
      <c r="L2810" s="122"/>
      <c r="M2810" s="122"/>
      <c r="N2810" s="122"/>
      <c r="O2810" s="122"/>
      <c r="P2810" s="122"/>
      <c r="Q2810" s="122"/>
      <c r="R2810" s="122"/>
      <c r="S2810" s="122"/>
      <c r="T2810" s="122"/>
      <c r="U2810" s="122"/>
      <c r="V2810" s="121"/>
      <c r="W2810" s="121"/>
      <c r="X2810" s="124"/>
    </row>
    <row r="2811" spans="1:24" x14ac:dyDescent="0.25">
      <c r="A2811" s="8" t="s">
        <v>2532</v>
      </c>
      <c r="B2811" s="7" t="s">
        <v>2551</v>
      </c>
      <c r="C2811" s="123"/>
      <c r="D2811" s="122"/>
      <c r="E2811" s="122"/>
      <c r="F2811" s="122"/>
      <c r="G2811" s="122"/>
      <c r="H2811" s="122"/>
      <c r="I2811" s="122"/>
      <c r="J2811" s="122"/>
      <c r="K2811" s="122"/>
      <c r="L2811" s="122"/>
      <c r="M2811" s="122"/>
      <c r="N2811" s="122"/>
      <c r="O2811" s="122"/>
      <c r="P2811" s="122"/>
      <c r="Q2811" s="122"/>
      <c r="R2811" s="122"/>
      <c r="S2811" s="122"/>
      <c r="T2811" s="122"/>
      <c r="U2811" s="122"/>
      <c r="V2811" s="121"/>
      <c r="W2811" s="121"/>
      <c r="X2811" s="124"/>
    </row>
    <row r="2812" spans="1:24" x14ac:dyDescent="0.25">
      <c r="A2812" s="8" t="s">
        <v>2532</v>
      </c>
      <c r="B2812" s="7" t="s">
        <v>2534</v>
      </c>
      <c r="C2812" s="123"/>
      <c r="D2812" s="122"/>
      <c r="E2812" s="122"/>
      <c r="F2812" s="122"/>
      <c r="G2812" s="122"/>
      <c r="H2812" s="122"/>
      <c r="I2812" s="122"/>
      <c r="J2812" s="122"/>
      <c r="K2812" s="122"/>
      <c r="L2812" s="122"/>
      <c r="M2812" s="122"/>
      <c r="N2812" s="122"/>
      <c r="O2812" s="122"/>
      <c r="P2812" s="122"/>
      <c r="Q2812" s="122"/>
      <c r="R2812" s="122"/>
      <c r="S2812" s="122"/>
      <c r="T2812" s="122"/>
      <c r="U2812" s="122"/>
      <c r="V2812" s="121"/>
      <c r="W2812" s="121"/>
      <c r="X2812" s="124"/>
    </row>
    <row r="2813" spans="1:24" x14ac:dyDescent="0.25">
      <c r="A2813" s="8" t="s">
        <v>2532</v>
      </c>
      <c r="B2813" s="7" t="s">
        <v>2553</v>
      </c>
      <c r="C2813" s="123"/>
      <c r="D2813" s="122"/>
      <c r="E2813" s="122"/>
      <c r="F2813" s="122"/>
      <c r="G2813" s="122"/>
      <c r="H2813" s="122"/>
      <c r="I2813" s="122"/>
      <c r="J2813" s="122"/>
      <c r="K2813" s="122"/>
      <c r="L2813" s="122"/>
      <c r="M2813" s="122"/>
      <c r="N2813" s="122"/>
      <c r="O2813" s="122"/>
      <c r="P2813" s="122"/>
      <c r="Q2813" s="122"/>
      <c r="R2813" s="122"/>
      <c r="S2813" s="122"/>
      <c r="T2813" s="122"/>
      <c r="U2813" s="122"/>
      <c r="V2813" s="121"/>
      <c r="W2813" s="121"/>
      <c r="X2813" s="124"/>
    </row>
    <row r="2814" spans="1:24" x14ac:dyDescent="0.25">
      <c r="A2814" s="8" t="s">
        <v>2532</v>
      </c>
      <c r="B2814" s="7" t="s">
        <v>2554</v>
      </c>
      <c r="C2814" s="123"/>
      <c r="D2814" s="122"/>
      <c r="E2814" s="122"/>
      <c r="F2814" s="122"/>
      <c r="G2814" s="122"/>
      <c r="H2814" s="122"/>
      <c r="I2814" s="122"/>
      <c r="J2814" s="122"/>
      <c r="K2814" s="122"/>
      <c r="L2814" s="122"/>
      <c r="M2814" s="122"/>
      <c r="N2814" s="122"/>
      <c r="O2814" s="122"/>
      <c r="P2814" s="122"/>
      <c r="Q2814" s="122"/>
      <c r="R2814" s="122"/>
      <c r="S2814" s="122"/>
      <c r="T2814" s="122"/>
      <c r="U2814" s="122"/>
      <c r="V2814" s="121"/>
      <c r="W2814" s="121"/>
      <c r="X2814" s="124"/>
    </row>
    <row r="2815" spans="1:24" x14ac:dyDescent="0.25">
      <c r="A2815" s="8" t="s">
        <v>2532</v>
      </c>
      <c r="B2815" s="7" t="s">
        <v>2535</v>
      </c>
      <c r="C2815" s="123"/>
      <c r="D2815" s="122"/>
      <c r="E2815" s="122"/>
      <c r="F2815" s="122"/>
      <c r="G2815" s="122"/>
      <c r="H2815" s="122"/>
      <c r="I2815" s="122"/>
      <c r="J2815" s="122"/>
      <c r="K2815" s="122"/>
      <c r="L2815" s="122"/>
      <c r="M2815" s="122"/>
      <c r="N2815" s="122"/>
      <c r="O2815" s="122"/>
      <c r="P2815" s="122"/>
      <c r="Q2815" s="122"/>
      <c r="R2815" s="122"/>
      <c r="S2815" s="122"/>
      <c r="T2815" s="122"/>
      <c r="U2815" s="122"/>
      <c r="V2815" s="121"/>
      <c r="W2815" s="121"/>
      <c r="X2815" s="124"/>
    </row>
    <row r="2816" spans="1:24" x14ac:dyDescent="0.25">
      <c r="A2816" s="8" t="s">
        <v>2532</v>
      </c>
      <c r="B2816" s="7" t="s">
        <v>2565</v>
      </c>
      <c r="C2816" s="123"/>
      <c r="D2816" s="122"/>
      <c r="E2816" s="122"/>
      <c r="F2816" s="122"/>
      <c r="G2816" s="122"/>
      <c r="H2816" s="122"/>
      <c r="I2816" s="122"/>
      <c r="J2816" s="122"/>
      <c r="K2816" s="122"/>
      <c r="L2816" s="122"/>
      <c r="M2816" s="122"/>
      <c r="N2816" s="122"/>
      <c r="O2816" s="122"/>
      <c r="P2816" s="122"/>
      <c r="Q2816" s="122"/>
      <c r="R2816" s="122"/>
      <c r="S2816" s="122"/>
      <c r="T2816" s="122"/>
      <c r="U2816" s="122"/>
      <c r="V2816" s="121"/>
      <c r="W2816" s="121"/>
      <c r="X2816" s="124"/>
    </row>
    <row r="2817" spans="1:24" x14ac:dyDescent="0.25">
      <c r="A2817" s="8" t="s">
        <v>2532</v>
      </c>
      <c r="B2817" s="7" t="s">
        <v>2536</v>
      </c>
      <c r="C2817" s="123"/>
      <c r="D2817" s="122"/>
      <c r="E2817" s="122"/>
      <c r="F2817" s="122"/>
      <c r="G2817" s="122"/>
      <c r="H2817" s="122"/>
      <c r="I2817" s="122"/>
      <c r="J2817" s="122"/>
      <c r="K2817" s="122"/>
      <c r="L2817" s="122"/>
      <c r="M2817" s="122"/>
      <c r="N2817" s="122"/>
      <c r="O2817" s="122"/>
      <c r="P2817" s="122"/>
      <c r="Q2817" s="122"/>
      <c r="R2817" s="122"/>
      <c r="S2817" s="122"/>
      <c r="T2817" s="122"/>
      <c r="U2817" s="122"/>
      <c r="V2817" s="121"/>
      <c r="W2817" s="121"/>
      <c r="X2817" s="124"/>
    </row>
    <row r="2818" spans="1:24" x14ac:dyDescent="0.25">
      <c r="A2818" s="8" t="s">
        <v>2532</v>
      </c>
      <c r="B2818" s="7" t="s">
        <v>160</v>
      </c>
      <c r="C2818" s="123"/>
      <c r="D2818" s="122"/>
      <c r="E2818" s="122"/>
      <c r="F2818" s="122"/>
      <c r="G2818" s="122"/>
      <c r="H2818" s="122"/>
      <c r="I2818" s="122"/>
      <c r="J2818" s="122"/>
      <c r="K2818" s="122"/>
      <c r="L2818" s="122"/>
      <c r="M2818" s="122"/>
      <c r="N2818" s="122"/>
      <c r="O2818" s="122"/>
      <c r="P2818" s="122"/>
      <c r="Q2818" s="122"/>
      <c r="R2818" s="122"/>
      <c r="S2818" s="122"/>
      <c r="T2818" s="122"/>
      <c r="U2818" s="122"/>
      <c r="V2818" s="121"/>
      <c r="W2818" s="121"/>
      <c r="X2818" s="124"/>
    </row>
    <row r="2819" spans="1:24" x14ac:dyDescent="0.25">
      <c r="A2819" s="8" t="s">
        <v>2532</v>
      </c>
      <c r="B2819" s="7" t="s">
        <v>163</v>
      </c>
      <c r="C2819" s="123"/>
      <c r="D2819" s="122"/>
      <c r="E2819" s="122"/>
      <c r="F2819" s="122"/>
      <c r="G2819" s="122"/>
      <c r="H2819" s="122"/>
      <c r="I2819" s="122"/>
      <c r="J2819" s="122"/>
      <c r="K2819" s="122"/>
      <c r="L2819" s="122"/>
      <c r="M2819" s="122"/>
      <c r="N2819" s="122"/>
      <c r="O2819" s="122"/>
      <c r="P2819" s="122"/>
      <c r="Q2819" s="122"/>
      <c r="R2819" s="122"/>
      <c r="S2819" s="122"/>
      <c r="T2819" s="122"/>
      <c r="U2819" s="122"/>
      <c r="V2819" s="121"/>
      <c r="W2819" s="121"/>
      <c r="X2819" s="124"/>
    </row>
    <row r="2820" spans="1:24" x14ac:dyDescent="0.25">
      <c r="A2820" s="8" t="s">
        <v>2532</v>
      </c>
      <c r="B2820" s="7" t="s">
        <v>157</v>
      </c>
      <c r="C2820" s="123"/>
      <c r="D2820" s="122"/>
      <c r="E2820" s="122"/>
      <c r="F2820" s="122"/>
      <c r="G2820" s="122"/>
      <c r="H2820" s="122"/>
      <c r="I2820" s="122"/>
      <c r="J2820" s="122"/>
      <c r="K2820" s="122"/>
      <c r="L2820" s="122"/>
      <c r="M2820" s="122"/>
      <c r="N2820" s="122"/>
      <c r="O2820" s="122"/>
      <c r="P2820" s="122"/>
      <c r="Q2820" s="122"/>
      <c r="R2820" s="122"/>
      <c r="S2820" s="122"/>
      <c r="T2820" s="122"/>
      <c r="U2820" s="122"/>
      <c r="V2820" s="121"/>
      <c r="W2820" s="121"/>
      <c r="X2820" s="124"/>
    </row>
    <row r="2821" spans="1:24" x14ac:dyDescent="0.25">
      <c r="A2821" s="8" t="s">
        <v>2532</v>
      </c>
      <c r="B2821" s="7" t="s">
        <v>2555</v>
      </c>
      <c r="C2821" s="123"/>
      <c r="D2821" s="122"/>
      <c r="E2821" s="122"/>
      <c r="F2821" s="122"/>
      <c r="G2821" s="122"/>
      <c r="H2821" s="122"/>
      <c r="I2821" s="122"/>
      <c r="J2821" s="122"/>
      <c r="K2821" s="122"/>
      <c r="L2821" s="122"/>
      <c r="M2821" s="122"/>
      <c r="N2821" s="122"/>
      <c r="O2821" s="122"/>
      <c r="P2821" s="122"/>
      <c r="Q2821" s="122"/>
      <c r="R2821" s="122"/>
      <c r="S2821" s="122"/>
      <c r="T2821" s="122"/>
      <c r="U2821" s="122"/>
      <c r="V2821" s="121"/>
      <c r="W2821" s="121"/>
      <c r="X2821" s="124"/>
    </row>
    <row r="2822" spans="1:24" x14ac:dyDescent="0.25">
      <c r="A2822" s="8" t="s">
        <v>2532</v>
      </c>
      <c r="B2822" s="7" t="s">
        <v>189</v>
      </c>
      <c r="C2822" s="123"/>
      <c r="D2822" s="122"/>
      <c r="E2822" s="122"/>
      <c r="F2822" s="122"/>
      <c r="G2822" s="122"/>
      <c r="H2822" s="122"/>
      <c r="I2822" s="122"/>
      <c r="J2822" s="122"/>
      <c r="K2822" s="122"/>
      <c r="L2822" s="122"/>
      <c r="M2822" s="122"/>
      <c r="N2822" s="122"/>
      <c r="O2822" s="122"/>
      <c r="P2822" s="122"/>
      <c r="Q2822" s="122"/>
      <c r="R2822" s="122"/>
      <c r="S2822" s="122"/>
      <c r="T2822" s="122"/>
      <c r="U2822" s="122"/>
      <c r="V2822" s="121"/>
      <c r="W2822" s="121"/>
      <c r="X2822" s="124"/>
    </row>
    <row r="2823" spans="1:24" x14ac:dyDescent="0.25">
      <c r="A2823" s="8" t="s">
        <v>2532</v>
      </c>
      <c r="B2823" s="7" t="s">
        <v>2566</v>
      </c>
      <c r="C2823" s="123"/>
      <c r="D2823" s="122"/>
      <c r="E2823" s="122"/>
      <c r="F2823" s="122"/>
      <c r="G2823" s="122"/>
      <c r="H2823" s="122"/>
      <c r="I2823" s="122"/>
      <c r="J2823" s="122"/>
      <c r="K2823" s="122"/>
      <c r="L2823" s="122"/>
      <c r="M2823" s="122"/>
      <c r="N2823" s="122"/>
      <c r="O2823" s="122"/>
      <c r="P2823" s="122"/>
      <c r="Q2823" s="122"/>
      <c r="R2823" s="122"/>
      <c r="S2823" s="122"/>
      <c r="T2823" s="122"/>
      <c r="U2823" s="122"/>
      <c r="V2823" s="121"/>
      <c r="W2823" s="121"/>
      <c r="X2823" s="124"/>
    </row>
    <row r="2824" spans="1:24" x14ac:dyDescent="0.25">
      <c r="A2824" s="8" t="s">
        <v>2532</v>
      </c>
      <c r="B2824" s="7" t="s">
        <v>2556</v>
      </c>
      <c r="C2824" s="123"/>
      <c r="D2824" s="122"/>
      <c r="E2824" s="122"/>
      <c r="F2824" s="122"/>
      <c r="G2824" s="122"/>
      <c r="H2824" s="122"/>
      <c r="I2824" s="122"/>
      <c r="J2824" s="122"/>
      <c r="K2824" s="122"/>
      <c r="L2824" s="122"/>
      <c r="M2824" s="122"/>
      <c r="N2824" s="122"/>
      <c r="O2824" s="122"/>
      <c r="P2824" s="122"/>
      <c r="Q2824" s="122"/>
      <c r="R2824" s="122"/>
      <c r="S2824" s="122"/>
      <c r="T2824" s="122"/>
      <c r="U2824" s="122"/>
      <c r="V2824" s="121"/>
      <c r="W2824" s="121"/>
      <c r="X2824" s="124"/>
    </row>
    <row r="2825" spans="1:24" x14ac:dyDescent="0.25">
      <c r="A2825" s="8" t="s">
        <v>2532</v>
      </c>
      <c r="B2825" s="7" t="s">
        <v>2557</v>
      </c>
      <c r="C2825" s="123"/>
      <c r="D2825" s="122"/>
      <c r="E2825" s="122"/>
      <c r="F2825" s="122"/>
      <c r="G2825" s="122"/>
      <c r="H2825" s="122"/>
      <c r="I2825" s="122"/>
      <c r="J2825" s="122"/>
      <c r="K2825" s="122"/>
      <c r="L2825" s="122"/>
      <c r="M2825" s="122"/>
      <c r="N2825" s="122"/>
      <c r="O2825" s="122"/>
      <c r="P2825" s="122"/>
      <c r="Q2825" s="122"/>
      <c r="R2825" s="122"/>
      <c r="S2825" s="122"/>
      <c r="T2825" s="122"/>
      <c r="U2825" s="122"/>
      <c r="V2825" s="121"/>
      <c r="W2825" s="121"/>
      <c r="X2825" s="124"/>
    </row>
    <row r="2826" spans="1:24" x14ac:dyDescent="0.25">
      <c r="A2826" s="8" t="s">
        <v>2532</v>
      </c>
      <c r="B2826" s="7" t="s">
        <v>141</v>
      </c>
      <c r="C2826" s="123"/>
      <c r="D2826" s="122"/>
      <c r="E2826" s="122"/>
      <c r="F2826" s="122"/>
      <c r="G2826" s="122"/>
      <c r="H2826" s="122"/>
      <c r="I2826" s="122"/>
      <c r="J2826" s="122"/>
      <c r="K2826" s="122"/>
      <c r="L2826" s="122"/>
      <c r="M2826" s="122"/>
      <c r="N2826" s="122"/>
      <c r="O2826" s="122"/>
      <c r="P2826" s="122"/>
      <c r="Q2826" s="122"/>
      <c r="R2826" s="122"/>
      <c r="S2826" s="122"/>
      <c r="T2826" s="122"/>
      <c r="U2826" s="122"/>
      <c r="V2826" s="121"/>
      <c r="W2826" s="121"/>
      <c r="X2826" s="124"/>
    </row>
    <row r="2827" spans="1:24" x14ac:dyDescent="0.25">
      <c r="A2827" s="8" t="s">
        <v>2532</v>
      </c>
      <c r="B2827" s="7" t="s">
        <v>145</v>
      </c>
      <c r="C2827" s="123"/>
      <c r="D2827" s="122"/>
      <c r="E2827" s="122"/>
      <c r="F2827" s="122"/>
      <c r="G2827" s="122"/>
      <c r="H2827" s="122"/>
      <c r="I2827" s="122"/>
      <c r="J2827" s="122"/>
      <c r="K2827" s="122"/>
      <c r="L2827" s="122"/>
      <c r="M2827" s="122"/>
      <c r="N2827" s="122"/>
      <c r="O2827" s="122"/>
      <c r="P2827" s="122"/>
      <c r="Q2827" s="122"/>
      <c r="R2827" s="122"/>
      <c r="S2827" s="122"/>
      <c r="T2827" s="122"/>
      <c r="U2827" s="122"/>
      <c r="V2827" s="121"/>
      <c r="W2827" s="121"/>
      <c r="X2827" s="124"/>
    </row>
    <row r="2828" spans="1:24" x14ac:dyDescent="0.25">
      <c r="A2828" s="8" t="s">
        <v>2532</v>
      </c>
      <c r="B2828" s="7" t="s">
        <v>2567</v>
      </c>
      <c r="C2828" s="123"/>
      <c r="D2828" s="122"/>
      <c r="E2828" s="122"/>
      <c r="F2828" s="122"/>
      <c r="G2828" s="122"/>
      <c r="H2828" s="122"/>
      <c r="I2828" s="122"/>
      <c r="J2828" s="122"/>
      <c r="K2828" s="122"/>
      <c r="L2828" s="122"/>
      <c r="M2828" s="122"/>
      <c r="N2828" s="122"/>
      <c r="O2828" s="122"/>
      <c r="P2828" s="122"/>
      <c r="Q2828" s="122"/>
      <c r="R2828" s="122"/>
      <c r="S2828" s="122"/>
      <c r="T2828" s="122"/>
      <c r="U2828" s="122"/>
      <c r="V2828" s="121"/>
      <c r="W2828" s="121"/>
      <c r="X2828" s="124"/>
    </row>
    <row r="2829" spans="1:24" x14ac:dyDescent="0.25">
      <c r="A2829" s="8" t="s">
        <v>2532</v>
      </c>
      <c r="B2829" s="7" t="s">
        <v>2558</v>
      </c>
      <c r="C2829" s="123"/>
      <c r="D2829" s="122"/>
      <c r="E2829" s="122"/>
      <c r="F2829" s="122"/>
      <c r="G2829" s="122"/>
      <c r="H2829" s="122"/>
      <c r="I2829" s="122"/>
      <c r="J2829" s="122"/>
      <c r="K2829" s="122"/>
      <c r="L2829" s="122"/>
      <c r="M2829" s="122"/>
      <c r="N2829" s="122"/>
      <c r="O2829" s="122"/>
      <c r="P2829" s="122"/>
      <c r="Q2829" s="122"/>
      <c r="R2829" s="122"/>
      <c r="S2829" s="122"/>
      <c r="T2829" s="122"/>
      <c r="U2829" s="122"/>
      <c r="V2829" s="121"/>
      <c r="W2829" s="121"/>
      <c r="X2829" s="124"/>
    </row>
    <row r="2830" spans="1:24" x14ac:dyDescent="0.25">
      <c r="A2830" s="8" t="s">
        <v>2532</v>
      </c>
      <c r="B2830" s="7" t="s">
        <v>150</v>
      </c>
      <c r="C2830" s="123"/>
      <c r="D2830" s="122"/>
      <c r="E2830" s="122"/>
      <c r="F2830" s="122"/>
      <c r="G2830" s="122"/>
      <c r="H2830" s="122"/>
      <c r="I2830" s="122"/>
      <c r="J2830" s="122"/>
      <c r="K2830" s="122"/>
      <c r="L2830" s="122"/>
      <c r="M2830" s="122"/>
      <c r="N2830" s="122"/>
      <c r="O2830" s="122"/>
      <c r="P2830" s="122"/>
      <c r="Q2830" s="122"/>
      <c r="R2830" s="122"/>
      <c r="S2830" s="122"/>
      <c r="T2830" s="122"/>
      <c r="U2830" s="122"/>
      <c r="V2830" s="121"/>
      <c r="W2830" s="121"/>
      <c r="X2830" s="124"/>
    </row>
    <row r="2831" spans="1:24" x14ac:dyDescent="0.25">
      <c r="A2831" s="8" t="s">
        <v>2532</v>
      </c>
      <c r="B2831" s="7" t="s">
        <v>2551</v>
      </c>
      <c r="C2831" s="123" t="s">
        <v>1268</v>
      </c>
      <c r="D2831" s="122" t="s">
        <v>94</v>
      </c>
      <c r="E2831" s="122" t="s">
        <v>94</v>
      </c>
      <c r="F2831" s="122" t="s">
        <v>94</v>
      </c>
      <c r="G2831" s="122" t="s">
        <v>94</v>
      </c>
      <c r="H2831" s="122" t="s">
        <v>94</v>
      </c>
      <c r="I2831" s="122" t="s">
        <v>94</v>
      </c>
      <c r="J2831" s="122" t="s">
        <v>94</v>
      </c>
      <c r="K2831" s="122" t="s">
        <v>94</v>
      </c>
      <c r="L2831" s="122" t="s">
        <v>94</v>
      </c>
      <c r="M2831" s="122" t="s">
        <v>94</v>
      </c>
      <c r="N2831" s="122" t="s">
        <v>94</v>
      </c>
      <c r="O2831" s="122" t="s">
        <v>94</v>
      </c>
      <c r="P2831" s="122" t="s">
        <v>94</v>
      </c>
      <c r="Q2831" s="122" t="s">
        <v>94</v>
      </c>
      <c r="R2831" s="122" t="s">
        <v>94</v>
      </c>
      <c r="S2831" s="122" t="s">
        <v>94</v>
      </c>
      <c r="T2831" s="122" t="s">
        <v>95</v>
      </c>
      <c r="U2831" s="122" t="s">
        <v>95</v>
      </c>
      <c r="V2831" s="121" t="s">
        <v>976</v>
      </c>
      <c r="W2831" s="121" t="s">
        <v>298</v>
      </c>
      <c r="X2831" s="124">
        <v>8447373638</v>
      </c>
    </row>
    <row r="2832" spans="1:24" x14ac:dyDescent="0.25">
      <c r="A2832" s="8" t="s">
        <v>2532</v>
      </c>
      <c r="B2832" s="7" t="s">
        <v>2554</v>
      </c>
      <c r="C2832" s="123"/>
      <c r="D2832" s="122"/>
      <c r="E2832" s="122"/>
      <c r="F2832" s="122"/>
      <c r="G2832" s="122"/>
      <c r="H2832" s="122"/>
      <c r="I2832" s="122"/>
      <c r="J2832" s="122"/>
      <c r="K2832" s="122"/>
      <c r="L2832" s="122"/>
      <c r="M2832" s="122"/>
      <c r="N2832" s="122"/>
      <c r="O2832" s="122"/>
      <c r="P2832" s="122"/>
      <c r="Q2832" s="122"/>
      <c r="R2832" s="122"/>
      <c r="S2832" s="122"/>
      <c r="T2832" s="122"/>
      <c r="U2832" s="122"/>
      <c r="V2832" s="121"/>
      <c r="W2832" s="121"/>
      <c r="X2832" s="124"/>
    </row>
    <row r="2833" spans="1:24" x14ac:dyDescent="0.25">
      <c r="A2833" s="8" t="s">
        <v>2532</v>
      </c>
      <c r="B2833" s="7" t="s">
        <v>2535</v>
      </c>
      <c r="C2833" s="123"/>
      <c r="D2833" s="122"/>
      <c r="E2833" s="122"/>
      <c r="F2833" s="122"/>
      <c r="G2833" s="122"/>
      <c r="H2833" s="122"/>
      <c r="I2833" s="122"/>
      <c r="J2833" s="122"/>
      <c r="K2833" s="122"/>
      <c r="L2833" s="122"/>
      <c r="M2833" s="122"/>
      <c r="N2833" s="122"/>
      <c r="O2833" s="122"/>
      <c r="P2833" s="122"/>
      <c r="Q2833" s="122"/>
      <c r="R2833" s="122"/>
      <c r="S2833" s="122"/>
      <c r="T2833" s="122"/>
      <c r="U2833" s="122"/>
      <c r="V2833" s="121"/>
      <c r="W2833" s="121"/>
      <c r="X2833" s="124"/>
    </row>
    <row r="2834" spans="1:24" x14ac:dyDescent="0.25">
      <c r="A2834" s="8" t="s">
        <v>2532</v>
      </c>
      <c r="B2834" s="7" t="s">
        <v>2536</v>
      </c>
      <c r="C2834" s="123"/>
      <c r="D2834" s="122"/>
      <c r="E2834" s="122"/>
      <c r="F2834" s="122"/>
      <c r="G2834" s="122"/>
      <c r="H2834" s="122"/>
      <c r="I2834" s="122"/>
      <c r="J2834" s="122"/>
      <c r="K2834" s="122"/>
      <c r="L2834" s="122"/>
      <c r="M2834" s="122"/>
      <c r="N2834" s="122"/>
      <c r="O2834" s="122"/>
      <c r="P2834" s="122"/>
      <c r="Q2834" s="122"/>
      <c r="R2834" s="122"/>
      <c r="S2834" s="122"/>
      <c r="T2834" s="122"/>
      <c r="U2834" s="122"/>
      <c r="V2834" s="121"/>
      <c r="W2834" s="121"/>
      <c r="X2834" s="124"/>
    </row>
    <row r="2835" spans="1:24" x14ac:dyDescent="0.25">
      <c r="A2835" s="8" t="s">
        <v>2532</v>
      </c>
      <c r="B2835" s="7" t="s">
        <v>2555</v>
      </c>
      <c r="C2835" s="123"/>
      <c r="D2835" s="122"/>
      <c r="E2835" s="122"/>
      <c r="F2835" s="122"/>
      <c r="G2835" s="122"/>
      <c r="H2835" s="122"/>
      <c r="I2835" s="122"/>
      <c r="J2835" s="122"/>
      <c r="K2835" s="122"/>
      <c r="L2835" s="122"/>
      <c r="M2835" s="122"/>
      <c r="N2835" s="122"/>
      <c r="O2835" s="122"/>
      <c r="P2835" s="122"/>
      <c r="Q2835" s="122"/>
      <c r="R2835" s="122"/>
      <c r="S2835" s="122"/>
      <c r="T2835" s="122"/>
      <c r="U2835" s="122"/>
      <c r="V2835" s="121"/>
      <c r="W2835" s="121"/>
      <c r="X2835" s="124"/>
    </row>
    <row r="2836" spans="1:24" x14ac:dyDescent="0.25">
      <c r="A2836" s="8" t="s">
        <v>2532</v>
      </c>
      <c r="B2836" s="7" t="s">
        <v>2556</v>
      </c>
      <c r="C2836" s="123"/>
      <c r="D2836" s="122"/>
      <c r="E2836" s="122"/>
      <c r="F2836" s="122"/>
      <c r="G2836" s="122"/>
      <c r="H2836" s="122"/>
      <c r="I2836" s="122"/>
      <c r="J2836" s="122"/>
      <c r="K2836" s="122"/>
      <c r="L2836" s="122"/>
      <c r="M2836" s="122"/>
      <c r="N2836" s="122"/>
      <c r="O2836" s="122"/>
      <c r="P2836" s="122"/>
      <c r="Q2836" s="122"/>
      <c r="R2836" s="122"/>
      <c r="S2836" s="122"/>
      <c r="T2836" s="122"/>
      <c r="U2836" s="122"/>
      <c r="V2836" s="121"/>
      <c r="W2836" s="121"/>
      <c r="X2836" s="124"/>
    </row>
    <row r="2837" spans="1:24" x14ac:dyDescent="0.25">
      <c r="A2837" s="8" t="s">
        <v>2532</v>
      </c>
      <c r="B2837" s="7" t="s">
        <v>2557</v>
      </c>
      <c r="C2837" s="123"/>
      <c r="D2837" s="122"/>
      <c r="E2837" s="122"/>
      <c r="F2837" s="122"/>
      <c r="G2837" s="122"/>
      <c r="H2837" s="122"/>
      <c r="I2837" s="122"/>
      <c r="J2837" s="122"/>
      <c r="K2837" s="122"/>
      <c r="L2837" s="122"/>
      <c r="M2837" s="122"/>
      <c r="N2837" s="122"/>
      <c r="O2837" s="122"/>
      <c r="P2837" s="122"/>
      <c r="Q2837" s="122"/>
      <c r="R2837" s="122"/>
      <c r="S2837" s="122"/>
      <c r="T2837" s="122"/>
      <c r="U2837" s="122"/>
      <c r="V2837" s="121"/>
      <c r="W2837" s="121"/>
      <c r="X2837" s="124"/>
    </row>
    <row r="2838" spans="1:24" x14ac:dyDescent="0.25">
      <c r="A2838" s="8" t="s">
        <v>2532</v>
      </c>
      <c r="B2838" s="7" t="s">
        <v>141</v>
      </c>
      <c r="C2838" s="123"/>
      <c r="D2838" s="122"/>
      <c r="E2838" s="122"/>
      <c r="F2838" s="122"/>
      <c r="G2838" s="122"/>
      <c r="H2838" s="122"/>
      <c r="I2838" s="122"/>
      <c r="J2838" s="122"/>
      <c r="K2838" s="122"/>
      <c r="L2838" s="122"/>
      <c r="M2838" s="122"/>
      <c r="N2838" s="122"/>
      <c r="O2838" s="122"/>
      <c r="P2838" s="122"/>
      <c r="Q2838" s="122"/>
      <c r="R2838" s="122"/>
      <c r="S2838" s="122"/>
      <c r="T2838" s="122"/>
      <c r="U2838" s="122"/>
      <c r="V2838" s="121"/>
      <c r="W2838" s="121"/>
      <c r="X2838" s="124"/>
    </row>
    <row r="2839" spans="1:24" x14ac:dyDescent="0.25">
      <c r="A2839" s="8" t="s">
        <v>2532</v>
      </c>
      <c r="B2839" s="7" t="s">
        <v>2558</v>
      </c>
      <c r="C2839" s="123"/>
      <c r="D2839" s="122"/>
      <c r="E2839" s="122"/>
      <c r="F2839" s="122"/>
      <c r="G2839" s="122"/>
      <c r="H2839" s="122"/>
      <c r="I2839" s="122"/>
      <c r="J2839" s="122"/>
      <c r="K2839" s="122"/>
      <c r="L2839" s="122"/>
      <c r="M2839" s="122"/>
      <c r="N2839" s="122"/>
      <c r="O2839" s="122"/>
      <c r="P2839" s="122"/>
      <c r="Q2839" s="122"/>
      <c r="R2839" s="122"/>
      <c r="S2839" s="122"/>
      <c r="T2839" s="122"/>
      <c r="U2839" s="122"/>
      <c r="V2839" s="121"/>
      <c r="W2839" s="121"/>
      <c r="X2839" s="124"/>
    </row>
    <row r="2840" spans="1:24" x14ac:dyDescent="0.25">
      <c r="A2840" s="8" t="s">
        <v>2532</v>
      </c>
      <c r="B2840" s="7" t="s">
        <v>150</v>
      </c>
      <c r="C2840" s="123"/>
      <c r="D2840" s="122"/>
      <c r="E2840" s="122"/>
      <c r="F2840" s="122"/>
      <c r="G2840" s="122"/>
      <c r="H2840" s="122"/>
      <c r="I2840" s="122"/>
      <c r="J2840" s="122"/>
      <c r="K2840" s="122"/>
      <c r="L2840" s="122"/>
      <c r="M2840" s="122"/>
      <c r="N2840" s="122"/>
      <c r="O2840" s="122"/>
      <c r="P2840" s="122"/>
      <c r="Q2840" s="122"/>
      <c r="R2840" s="122"/>
      <c r="S2840" s="122"/>
      <c r="T2840" s="122"/>
      <c r="U2840" s="122"/>
      <c r="V2840" s="121"/>
      <c r="W2840" s="121"/>
      <c r="X2840" s="124"/>
    </row>
    <row r="2841" spans="1:24" x14ac:dyDescent="0.25">
      <c r="A2841" s="8" t="s">
        <v>2532</v>
      </c>
      <c r="B2841" s="7" t="s">
        <v>138</v>
      </c>
      <c r="C2841" s="123" t="s">
        <v>1128</v>
      </c>
      <c r="D2841" s="122" t="s">
        <v>95</v>
      </c>
      <c r="E2841" s="122" t="s">
        <v>95</v>
      </c>
      <c r="F2841" s="122" t="s">
        <v>95</v>
      </c>
      <c r="G2841" s="122" t="s">
        <v>95</v>
      </c>
      <c r="H2841" s="122" t="s">
        <v>94</v>
      </c>
      <c r="I2841" s="122" t="s">
        <v>95</v>
      </c>
      <c r="J2841" s="122" t="s">
        <v>95</v>
      </c>
      <c r="K2841" s="122" t="s">
        <v>95</v>
      </c>
      <c r="L2841" s="122" t="s">
        <v>95</v>
      </c>
      <c r="M2841" s="122" t="s">
        <v>95</v>
      </c>
      <c r="N2841" s="122" t="s">
        <v>95</v>
      </c>
      <c r="O2841" s="122" t="s">
        <v>95</v>
      </c>
      <c r="P2841" s="122" t="s">
        <v>94</v>
      </c>
      <c r="Q2841" s="122" t="s">
        <v>94</v>
      </c>
      <c r="R2841" s="122" t="s">
        <v>95</v>
      </c>
      <c r="S2841" s="122" t="s">
        <v>95</v>
      </c>
      <c r="T2841" s="122" t="s">
        <v>95</v>
      </c>
      <c r="U2841" s="122" t="s">
        <v>95</v>
      </c>
      <c r="V2841" s="121" t="s">
        <v>1129</v>
      </c>
      <c r="W2841" s="121" t="s">
        <v>1028</v>
      </c>
      <c r="X2841" s="124">
        <v>9494368836</v>
      </c>
    </row>
    <row r="2842" spans="1:24" x14ac:dyDescent="0.25">
      <c r="A2842" s="8" t="s">
        <v>2532</v>
      </c>
      <c r="B2842" s="7" t="s">
        <v>146</v>
      </c>
      <c r="C2842" s="123"/>
      <c r="D2842" s="122"/>
      <c r="E2842" s="122"/>
      <c r="F2842" s="122"/>
      <c r="G2842" s="122"/>
      <c r="H2842" s="122"/>
      <c r="I2842" s="122"/>
      <c r="J2842" s="122"/>
      <c r="K2842" s="122"/>
      <c r="L2842" s="122"/>
      <c r="M2842" s="122"/>
      <c r="N2842" s="122"/>
      <c r="O2842" s="122"/>
      <c r="P2842" s="122"/>
      <c r="Q2842" s="122"/>
      <c r="R2842" s="122"/>
      <c r="S2842" s="122"/>
      <c r="T2842" s="122"/>
      <c r="U2842" s="122"/>
      <c r="V2842" s="121"/>
      <c r="W2842" s="121"/>
      <c r="X2842" s="124"/>
    </row>
    <row r="2843" spans="1:24" x14ac:dyDescent="0.25">
      <c r="A2843" s="8" t="s">
        <v>2532</v>
      </c>
      <c r="B2843" s="7" t="s">
        <v>144</v>
      </c>
      <c r="C2843" s="123"/>
      <c r="D2843" s="122"/>
      <c r="E2843" s="122"/>
      <c r="F2843" s="122"/>
      <c r="G2843" s="122"/>
      <c r="H2843" s="122"/>
      <c r="I2843" s="122"/>
      <c r="J2843" s="122"/>
      <c r="K2843" s="122"/>
      <c r="L2843" s="122"/>
      <c r="M2843" s="122"/>
      <c r="N2843" s="122"/>
      <c r="O2843" s="122"/>
      <c r="P2843" s="122"/>
      <c r="Q2843" s="122"/>
      <c r="R2843" s="122"/>
      <c r="S2843" s="122"/>
      <c r="T2843" s="122"/>
      <c r="U2843" s="122"/>
      <c r="V2843" s="121"/>
      <c r="W2843" s="121"/>
      <c r="X2843" s="124"/>
    </row>
    <row r="2844" spans="1:24" x14ac:dyDescent="0.25">
      <c r="A2844" s="8" t="s">
        <v>2532</v>
      </c>
      <c r="B2844" s="7" t="s">
        <v>2551</v>
      </c>
      <c r="C2844" s="123"/>
      <c r="D2844" s="122"/>
      <c r="E2844" s="122"/>
      <c r="F2844" s="122"/>
      <c r="G2844" s="122"/>
      <c r="H2844" s="122"/>
      <c r="I2844" s="122"/>
      <c r="J2844" s="122"/>
      <c r="K2844" s="122"/>
      <c r="L2844" s="122"/>
      <c r="M2844" s="122"/>
      <c r="N2844" s="122"/>
      <c r="O2844" s="122"/>
      <c r="P2844" s="122"/>
      <c r="Q2844" s="122"/>
      <c r="R2844" s="122"/>
      <c r="S2844" s="122"/>
      <c r="T2844" s="122"/>
      <c r="U2844" s="122"/>
      <c r="V2844" s="121"/>
      <c r="W2844" s="121"/>
      <c r="X2844" s="124"/>
    </row>
    <row r="2845" spans="1:24" x14ac:dyDescent="0.25">
      <c r="A2845" s="8" t="s">
        <v>2532</v>
      </c>
      <c r="B2845" s="7" t="s">
        <v>2554</v>
      </c>
      <c r="C2845" s="123"/>
      <c r="D2845" s="122"/>
      <c r="E2845" s="122"/>
      <c r="F2845" s="122"/>
      <c r="G2845" s="122"/>
      <c r="H2845" s="122"/>
      <c r="I2845" s="122"/>
      <c r="J2845" s="122"/>
      <c r="K2845" s="122"/>
      <c r="L2845" s="122"/>
      <c r="M2845" s="122"/>
      <c r="N2845" s="122"/>
      <c r="O2845" s="122"/>
      <c r="P2845" s="122"/>
      <c r="Q2845" s="122"/>
      <c r="R2845" s="122"/>
      <c r="S2845" s="122"/>
      <c r="T2845" s="122"/>
      <c r="U2845" s="122"/>
      <c r="V2845" s="121"/>
      <c r="W2845" s="121"/>
      <c r="X2845" s="124"/>
    </row>
    <row r="2846" spans="1:24" x14ac:dyDescent="0.25">
      <c r="A2846" s="8" t="s">
        <v>2532</v>
      </c>
      <c r="B2846" s="7" t="s">
        <v>2535</v>
      </c>
      <c r="C2846" s="123"/>
      <c r="D2846" s="122"/>
      <c r="E2846" s="122"/>
      <c r="F2846" s="122"/>
      <c r="G2846" s="122"/>
      <c r="H2846" s="122"/>
      <c r="I2846" s="122"/>
      <c r="J2846" s="122"/>
      <c r="K2846" s="122"/>
      <c r="L2846" s="122"/>
      <c r="M2846" s="122"/>
      <c r="N2846" s="122"/>
      <c r="O2846" s="122"/>
      <c r="P2846" s="122"/>
      <c r="Q2846" s="122"/>
      <c r="R2846" s="122"/>
      <c r="S2846" s="122"/>
      <c r="T2846" s="122"/>
      <c r="U2846" s="122"/>
      <c r="V2846" s="121"/>
      <c r="W2846" s="121"/>
      <c r="X2846" s="124"/>
    </row>
    <row r="2847" spans="1:24" x14ac:dyDescent="0.25">
      <c r="A2847" s="8" t="s">
        <v>2532</v>
      </c>
      <c r="B2847" s="7" t="s">
        <v>2536</v>
      </c>
      <c r="C2847" s="123"/>
      <c r="D2847" s="122"/>
      <c r="E2847" s="122"/>
      <c r="F2847" s="122"/>
      <c r="G2847" s="122"/>
      <c r="H2847" s="122"/>
      <c r="I2847" s="122"/>
      <c r="J2847" s="122"/>
      <c r="K2847" s="122"/>
      <c r="L2847" s="122"/>
      <c r="M2847" s="122"/>
      <c r="N2847" s="122"/>
      <c r="O2847" s="122"/>
      <c r="P2847" s="122"/>
      <c r="Q2847" s="122"/>
      <c r="R2847" s="122"/>
      <c r="S2847" s="122"/>
      <c r="T2847" s="122"/>
      <c r="U2847" s="122"/>
      <c r="V2847" s="121"/>
      <c r="W2847" s="121"/>
      <c r="X2847" s="124"/>
    </row>
    <row r="2848" spans="1:24" x14ac:dyDescent="0.25">
      <c r="A2848" s="8" t="s">
        <v>2532</v>
      </c>
      <c r="B2848" s="7" t="s">
        <v>163</v>
      </c>
      <c r="C2848" s="123"/>
      <c r="D2848" s="122"/>
      <c r="E2848" s="122"/>
      <c r="F2848" s="122"/>
      <c r="G2848" s="122"/>
      <c r="H2848" s="122"/>
      <c r="I2848" s="122"/>
      <c r="J2848" s="122"/>
      <c r="K2848" s="122"/>
      <c r="L2848" s="122"/>
      <c r="M2848" s="122"/>
      <c r="N2848" s="122"/>
      <c r="O2848" s="122"/>
      <c r="P2848" s="122"/>
      <c r="Q2848" s="122"/>
      <c r="R2848" s="122"/>
      <c r="S2848" s="122"/>
      <c r="T2848" s="122"/>
      <c r="U2848" s="122"/>
      <c r="V2848" s="121"/>
      <c r="W2848" s="121"/>
      <c r="X2848" s="124"/>
    </row>
    <row r="2849" spans="1:24" x14ac:dyDescent="0.25">
      <c r="A2849" s="8" t="s">
        <v>2532</v>
      </c>
      <c r="B2849" s="7" t="s">
        <v>2555</v>
      </c>
      <c r="C2849" s="123"/>
      <c r="D2849" s="122"/>
      <c r="E2849" s="122"/>
      <c r="F2849" s="122"/>
      <c r="G2849" s="122"/>
      <c r="H2849" s="122"/>
      <c r="I2849" s="122"/>
      <c r="J2849" s="122"/>
      <c r="K2849" s="122"/>
      <c r="L2849" s="122"/>
      <c r="M2849" s="122"/>
      <c r="N2849" s="122"/>
      <c r="O2849" s="122"/>
      <c r="P2849" s="122"/>
      <c r="Q2849" s="122"/>
      <c r="R2849" s="122"/>
      <c r="S2849" s="122"/>
      <c r="T2849" s="122"/>
      <c r="U2849" s="122"/>
      <c r="V2849" s="121"/>
      <c r="W2849" s="121"/>
      <c r="X2849" s="124"/>
    </row>
    <row r="2850" spans="1:24" x14ac:dyDescent="0.25">
      <c r="A2850" s="8" t="s">
        <v>2532</v>
      </c>
      <c r="B2850" s="7" t="s">
        <v>2557</v>
      </c>
      <c r="C2850" s="123"/>
      <c r="D2850" s="122"/>
      <c r="E2850" s="122"/>
      <c r="F2850" s="122"/>
      <c r="G2850" s="122"/>
      <c r="H2850" s="122"/>
      <c r="I2850" s="122"/>
      <c r="J2850" s="122"/>
      <c r="K2850" s="122"/>
      <c r="L2850" s="122"/>
      <c r="M2850" s="122"/>
      <c r="N2850" s="122"/>
      <c r="O2850" s="122"/>
      <c r="P2850" s="122"/>
      <c r="Q2850" s="122"/>
      <c r="R2850" s="122"/>
      <c r="S2850" s="122"/>
      <c r="T2850" s="122"/>
      <c r="U2850" s="122"/>
      <c r="V2850" s="121"/>
      <c r="W2850" s="121"/>
      <c r="X2850" s="124"/>
    </row>
    <row r="2851" spans="1:24" x14ac:dyDescent="0.25">
      <c r="A2851" s="8" t="s">
        <v>2532</v>
      </c>
      <c r="B2851" s="7" t="s">
        <v>141</v>
      </c>
      <c r="C2851" s="123"/>
      <c r="D2851" s="122"/>
      <c r="E2851" s="122"/>
      <c r="F2851" s="122"/>
      <c r="G2851" s="122"/>
      <c r="H2851" s="122"/>
      <c r="I2851" s="122"/>
      <c r="J2851" s="122"/>
      <c r="K2851" s="122"/>
      <c r="L2851" s="122"/>
      <c r="M2851" s="122"/>
      <c r="N2851" s="122"/>
      <c r="O2851" s="122"/>
      <c r="P2851" s="122"/>
      <c r="Q2851" s="122"/>
      <c r="R2851" s="122"/>
      <c r="S2851" s="122"/>
      <c r="T2851" s="122"/>
      <c r="U2851" s="122"/>
      <c r="V2851" s="121"/>
      <c r="W2851" s="121"/>
      <c r="X2851" s="124"/>
    </row>
    <row r="2852" spans="1:24" x14ac:dyDescent="0.25">
      <c r="A2852" s="8" t="s">
        <v>2532</v>
      </c>
      <c r="B2852" s="7" t="s">
        <v>2558</v>
      </c>
      <c r="C2852" s="123"/>
      <c r="D2852" s="122"/>
      <c r="E2852" s="122"/>
      <c r="F2852" s="122"/>
      <c r="G2852" s="122"/>
      <c r="H2852" s="122"/>
      <c r="I2852" s="122"/>
      <c r="J2852" s="122"/>
      <c r="K2852" s="122"/>
      <c r="L2852" s="122"/>
      <c r="M2852" s="122"/>
      <c r="N2852" s="122"/>
      <c r="O2852" s="122"/>
      <c r="P2852" s="122"/>
      <c r="Q2852" s="122"/>
      <c r="R2852" s="122"/>
      <c r="S2852" s="122"/>
      <c r="T2852" s="122"/>
      <c r="U2852" s="122"/>
      <c r="V2852" s="121"/>
      <c r="W2852" s="121"/>
      <c r="X2852" s="124"/>
    </row>
    <row r="2853" spans="1:24" x14ac:dyDescent="0.25">
      <c r="A2853" s="8" t="s">
        <v>2532</v>
      </c>
      <c r="B2853" s="7" t="s">
        <v>150</v>
      </c>
      <c r="C2853" s="123"/>
      <c r="D2853" s="122"/>
      <c r="E2853" s="122"/>
      <c r="F2853" s="122"/>
      <c r="G2853" s="122"/>
      <c r="H2853" s="122"/>
      <c r="I2853" s="122"/>
      <c r="J2853" s="122"/>
      <c r="K2853" s="122"/>
      <c r="L2853" s="122"/>
      <c r="M2853" s="122"/>
      <c r="N2853" s="122"/>
      <c r="O2853" s="122"/>
      <c r="P2853" s="122"/>
      <c r="Q2853" s="122"/>
      <c r="R2853" s="122"/>
      <c r="S2853" s="122"/>
      <c r="T2853" s="122"/>
      <c r="U2853" s="122"/>
      <c r="V2853" s="121"/>
      <c r="W2853" s="121"/>
      <c r="X2853" s="124"/>
    </row>
    <row r="2854" spans="1:24" x14ac:dyDescent="0.25">
      <c r="A2854" s="8" t="s">
        <v>2532</v>
      </c>
      <c r="B2854" s="7" t="s">
        <v>138</v>
      </c>
      <c r="C2854" s="123" t="s">
        <v>2128</v>
      </c>
      <c r="D2854" s="122" t="s">
        <v>94</v>
      </c>
      <c r="E2854" s="122" t="s">
        <v>94</v>
      </c>
      <c r="F2854" s="122" t="s">
        <v>94</v>
      </c>
      <c r="G2854" s="122" t="s">
        <v>94</v>
      </c>
      <c r="H2854" s="122" t="s">
        <v>94</v>
      </c>
      <c r="I2854" s="122" t="s">
        <v>94</v>
      </c>
      <c r="J2854" s="122" t="s">
        <v>94</v>
      </c>
      <c r="K2854" s="122" t="s">
        <v>94</v>
      </c>
      <c r="L2854" s="122" t="s">
        <v>94</v>
      </c>
      <c r="M2854" s="122" t="s">
        <v>94</v>
      </c>
      <c r="N2854" s="122" t="s">
        <v>94</v>
      </c>
      <c r="O2854" s="122" t="s">
        <v>94</v>
      </c>
      <c r="P2854" s="122" t="s">
        <v>94</v>
      </c>
      <c r="Q2854" s="122" t="s">
        <v>94</v>
      </c>
      <c r="R2854" s="122" t="s">
        <v>94</v>
      </c>
      <c r="S2854" s="122" t="s">
        <v>94</v>
      </c>
      <c r="T2854" s="122" t="s">
        <v>94</v>
      </c>
      <c r="U2854" s="122" t="s">
        <v>94</v>
      </c>
      <c r="V2854" s="121"/>
      <c r="W2854" s="121"/>
      <c r="X2854" s="124">
        <v>9013373003</v>
      </c>
    </row>
    <row r="2855" spans="1:24" x14ac:dyDescent="0.25">
      <c r="A2855" s="8" t="s">
        <v>2532</v>
      </c>
      <c r="B2855" s="7" t="s">
        <v>146</v>
      </c>
      <c r="C2855" s="123"/>
      <c r="D2855" s="122"/>
      <c r="E2855" s="122"/>
      <c r="F2855" s="122"/>
      <c r="G2855" s="122"/>
      <c r="H2855" s="122"/>
      <c r="I2855" s="122"/>
      <c r="J2855" s="122"/>
      <c r="K2855" s="122"/>
      <c r="L2855" s="122"/>
      <c r="M2855" s="122"/>
      <c r="N2855" s="122"/>
      <c r="O2855" s="122"/>
      <c r="P2855" s="122"/>
      <c r="Q2855" s="122"/>
      <c r="R2855" s="122"/>
      <c r="S2855" s="122"/>
      <c r="T2855" s="122"/>
      <c r="U2855" s="122"/>
      <c r="V2855" s="121"/>
      <c r="W2855" s="121"/>
      <c r="X2855" s="124"/>
    </row>
    <row r="2856" spans="1:24" x14ac:dyDescent="0.25">
      <c r="A2856" s="8" t="s">
        <v>2532</v>
      </c>
      <c r="B2856" s="7" t="s">
        <v>2570</v>
      </c>
      <c r="C2856" s="123"/>
      <c r="D2856" s="122"/>
      <c r="E2856" s="122"/>
      <c r="F2856" s="122"/>
      <c r="G2856" s="122"/>
      <c r="H2856" s="122"/>
      <c r="I2856" s="122"/>
      <c r="J2856" s="122"/>
      <c r="K2856" s="122"/>
      <c r="L2856" s="122"/>
      <c r="M2856" s="122"/>
      <c r="N2856" s="122"/>
      <c r="O2856" s="122"/>
      <c r="P2856" s="122"/>
      <c r="Q2856" s="122"/>
      <c r="R2856" s="122"/>
      <c r="S2856" s="122"/>
      <c r="T2856" s="122"/>
      <c r="U2856" s="122"/>
      <c r="V2856" s="121"/>
      <c r="W2856" s="121"/>
      <c r="X2856" s="124"/>
    </row>
    <row r="2857" spans="1:24" x14ac:dyDescent="0.25">
      <c r="A2857" s="8" t="s">
        <v>2532</v>
      </c>
      <c r="B2857" s="7" t="s">
        <v>144</v>
      </c>
      <c r="C2857" s="123"/>
      <c r="D2857" s="122"/>
      <c r="E2857" s="122"/>
      <c r="F2857" s="122"/>
      <c r="G2857" s="122"/>
      <c r="H2857" s="122"/>
      <c r="I2857" s="122"/>
      <c r="J2857" s="122"/>
      <c r="K2857" s="122"/>
      <c r="L2857" s="122"/>
      <c r="M2857" s="122"/>
      <c r="N2857" s="122"/>
      <c r="O2857" s="122"/>
      <c r="P2857" s="122"/>
      <c r="Q2857" s="122"/>
      <c r="R2857" s="122"/>
      <c r="S2857" s="122"/>
      <c r="T2857" s="122"/>
      <c r="U2857" s="122"/>
      <c r="V2857" s="121"/>
      <c r="W2857" s="121"/>
      <c r="X2857" s="124"/>
    </row>
    <row r="2858" spans="1:24" x14ac:dyDescent="0.25">
      <c r="A2858" s="8" t="s">
        <v>2532</v>
      </c>
      <c r="B2858" s="7" t="s">
        <v>2551</v>
      </c>
      <c r="C2858" s="123"/>
      <c r="D2858" s="122"/>
      <c r="E2858" s="122"/>
      <c r="F2858" s="122"/>
      <c r="G2858" s="122"/>
      <c r="H2858" s="122"/>
      <c r="I2858" s="122"/>
      <c r="J2858" s="122"/>
      <c r="K2858" s="122"/>
      <c r="L2858" s="122"/>
      <c r="M2858" s="122"/>
      <c r="N2858" s="122"/>
      <c r="O2858" s="122"/>
      <c r="P2858" s="122"/>
      <c r="Q2858" s="122"/>
      <c r="R2858" s="122"/>
      <c r="S2858" s="122"/>
      <c r="T2858" s="122"/>
      <c r="U2858" s="122"/>
      <c r="V2858" s="121"/>
      <c r="W2858" s="121"/>
      <c r="X2858" s="124"/>
    </row>
    <row r="2859" spans="1:24" x14ac:dyDescent="0.25">
      <c r="A2859" s="8" t="s">
        <v>2532</v>
      </c>
      <c r="B2859" s="7" t="s">
        <v>2534</v>
      </c>
      <c r="C2859" s="123"/>
      <c r="D2859" s="122"/>
      <c r="E2859" s="122"/>
      <c r="F2859" s="122"/>
      <c r="G2859" s="122"/>
      <c r="H2859" s="122"/>
      <c r="I2859" s="122"/>
      <c r="J2859" s="122"/>
      <c r="K2859" s="122"/>
      <c r="L2859" s="122"/>
      <c r="M2859" s="122"/>
      <c r="N2859" s="122"/>
      <c r="O2859" s="122"/>
      <c r="P2859" s="122"/>
      <c r="Q2859" s="122"/>
      <c r="R2859" s="122"/>
      <c r="S2859" s="122"/>
      <c r="T2859" s="122"/>
      <c r="U2859" s="122"/>
      <c r="V2859" s="121"/>
      <c r="W2859" s="121"/>
      <c r="X2859" s="124"/>
    </row>
    <row r="2860" spans="1:24" x14ac:dyDescent="0.25">
      <c r="A2860" s="8" t="s">
        <v>2532</v>
      </c>
      <c r="B2860" s="7" t="s">
        <v>2553</v>
      </c>
      <c r="C2860" s="123"/>
      <c r="D2860" s="122"/>
      <c r="E2860" s="122"/>
      <c r="F2860" s="122"/>
      <c r="G2860" s="122"/>
      <c r="H2860" s="122"/>
      <c r="I2860" s="122"/>
      <c r="J2860" s="122"/>
      <c r="K2860" s="122"/>
      <c r="L2860" s="122"/>
      <c r="M2860" s="122"/>
      <c r="N2860" s="122"/>
      <c r="O2860" s="122"/>
      <c r="P2860" s="122"/>
      <c r="Q2860" s="122"/>
      <c r="R2860" s="122"/>
      <c r="S2860" s="122"/>
      <c r="T2860" s="122"/>
      <c r="U2860" s="122"/>
      <c r="V2860" s="121"/>
      <c r="W2860" s="121"/>
      <c r="X2860" s="124"/>
    </row>
    <row r="2861" spans="1:24" x14ac:dyDescent="0.25">
      <c r="A2861" s="8" t="s">
        <v>2532</v>
      </c>
      <c r="B2861" s="7" t="s">
        <v>2554</v>
      </c>
      <c r="C2861" s="123"/>
      <c r="D2861" s="122"/>
      <c r="E2861" s="122"/>
      <c r="F2861" s="122"/>
      <c r="G2861" s="122"/>
      <c r="H2861" s="122"/>
      <c r="I2861" s="122"/>
      <c r="J2861" s="122"/>
      <c r="K2861" s="122"/>
      <c r="L2861" s="122"/>
      <c r="M2861" s="122"/>
      <c r="N2861" s="122"/>
      <c r="O2861" s="122"/>
      <c r="P2861" s="122"/>
      <c r="Q2861" s="122"/>
      <c r="R2861" s="122"/>
      <c r="S2861" s="122"/>
      <c r="T2861" s="122"/>
      <c r="U2861" s="122"/>
      <c r="V2861" s="121"/>
      <c r="W2861" s="121"/>
      <c r="X2861" s="124"/>
    </row>
    <row r="2862" spans="1:24" x14ac:dyDescent="0.25">
      <c r="A2862" s="8" t="s">
        <v>2532</v>
      </c>
      <c r="B2862" s="7" t="s">
        <v>2535</v>
      </c>
      <c r="C2862" s="123"/>
      <c r="D2862" s="122"/>
      <c r="E2862" s="122"/>
      <c r="F2862" s="122"/>
      <c r="G2862" s="122"/>
      <c r="H2862" s="122"/>
      <c r="I2862" s="122"/>
      <c r="J2862" s="122"/>
      <c r="K2862" s="122"/>
      <c r="L2862" s="122"/>
      <c r="M2862" s="122"/>
      <c r="N2862" s="122"/>
      <c r="O2862" s="122"/>
      <c r="P2862" s="122"/>
      <c r="Q2862" s="122"/>
      <c r="R2862" s="122"/>
      <c r="S2862" s="122"/>
      <c r="T2862" s="122"/>
      <c r="U2862" s="122"/>
      <c r="V2862" s="121"/>
      <c r="W2862" s="121"/>
      <c r="X2862" s="124"/>
    </row>
    <row r="2863" spans="1:24" x14ac:dyDescent="0.25">
      <c r="A2863" s="8" t="s">
        <v>2532</v>
      </c>
      <c r="B2863" s="7" t="s">
        <v>2565</v>
      </c>
      <c r="C2863" s="123"/>
      <c r="D2863" s="122"/>
      <c r="E2863" s="122"/>
      <c r="F2863" s="122"/>
      <c r="G2863" s="122"/>
      <c r="H2863" s="122"/>
      <c r="I2863" s="122"/>
      <c r="J2863" s="122"/>
      <c r="K2863" s="122"/>
      <c r="L2863" s="122"/>
      <c r="M2863" s="122"/>
      <c r="N2863" s="122"/>
      <c r="O2863" s="122"/>
      <c r="P2863" s="122"/>
      <c r="Q2863" s="122"/>
      <c r="R2863" s="122"/>
      <c r="S2863" s="122"/>
      <c r="T2863" s="122"/>
      <c r="U2863" s="122"/>
      <c r="V2863" s="121"/>
      <c r="W2863" s="121"/>
      <c r="X2863" s="124"/>
    </row>
    <row r="2864" spans="1:24" x14ac:dyDescent="0.25">
      <c r="A2864" s="8" t="s">
        <v>2532</v>
      </c>
      <c r="B2864" s="7" t="s">
        <v>2536</v>
      </c>
      <c r="C2864" s="123"/>
      <c r="D2864" s="122"/>
      <c r="E2864" s="122"/>
      <c r="F2864" s="122"/>
      <c r="G2864" s="122"/>
      <c r="H2864" s="122"/>
      <c r="I2864" s="122"/>
      <c r="J2864" s="122"/>
      <c r="K2864" s="122"/>
      <c r="L2864" s="122"/>
      <c r="M2864" s="122"/>
      <c r="N2864" s="122"/>
      <c r="O2864" s="122"/>
      <c r="P2864" s="122"/>
      <c r="Q2864" s="122"/>
      <c r="R2864" s="122"/>
      <c r="S2864" s="122"/>
      <c r="T2864" s="122"/>
      <c r="U2864" s="122"/>
      <c r="V2864" s="121"/>
      <c r="W2864" s="121"/>
      <c r="X2864" s="124"/>
    </row>
    <row r="2865" spans="1:24" x14ac:dyDescent="0.25">
      <c r="A2865" s="8" t="s">
        <v>2532</v>
      </c>
      <c r="B2865" s="7" t="s">
        <v>160</v>
      </c>
      <c r="C2865" s="123"/>
      <c r="D2865" s="122"/>
      <c r="E2865" s="122"/>
      <c r="F2865" s="122"/>
      <c r="G2865" s="122"/>
      <c r="H2865" s="122"/>
      <c r="I2865" s="122"/>
      <c r="J2865" s="122"/>
      <c r="K2865" s="122"/>
      <c r="L2865" s="122"/>
      <c r="M2865" s="122"/>
      <c r="N2865" s="122"/>
      <c r="O2865" s="122"/>
      <c r="P2865" s="122"/>
      <c r="Q2865" s="122"/>
      <c r="R2865" s="122"/>
      <c r="S2865" s="122"/>
      <c r="T2865" s="122"/>
      <c r="U2865" s="122"/>
      <c r="V2865" s="121"/>
      <c r="W2865" s="121"/>
      <c r="X2865" s="124"/>
    </row>
    <row r="2866" spans="1:24" x14ac:dyDescent="0.25">
      <c r="A2866" s="8" t="s">
        <v>2532</v>
      </c>
      <c r="B2866" s="7" t="s">
        <v>163</v>
      </c>
      <c r="C2866" s="123"/>
      <c r="D2866" s="122"/>
      <c r="E2866" s="122"/>
      <c r="F2866" s="122"/>
      <c r="G2866" s="122"/>
      <c r="H2866" s="122"/>
      <c r="I2866" s="122"/>
      <c r="J2866" s="122"/>
      <c r="K2866" s="122"/>
      <c r="L2866" s="122"/>
      <c r="M2866" s="122"/>
      <c r="N2866" s="122"/>
      <c r="O2866" s="122"/>
      <c r="P2866" s="122"/>
      <c r="Q2866" s="122"/>
      <c r="R2866" s="122"/>
      <c r="S2866" s="122"/>
      <c r="T2866" s="122"/>
      <c r="U2866" s="122"/>
      <c r="V2866" s="121"/>
      <c r="W2866" s="121"/>
      <c r="X2866" s="124"/>
    </row>
    <row r="2867" spans="1:24" x14ac:dyDescent="0.25">
      <c r="A2867" s="8" t="s">
        <v>2532</v>
      </c>
      <c r="B2867" s="7" t="s">
        <v>157</v>
      </c>
      <c r="C2867" s="123"/>
      <c r="D2867" s="122"/>
      <c r="E2867" s="122"/>
      <c r="F2867" s="122"/>
      <c r="G2867" s="122"/>
      <c r="H2867" s="122"/>
      <c r="I2867" s="122"/>
      <c r="J2867" s="122"/>
      <c r="K2867" s="122"/>
      <c r="L2867" s="122"/>
      <c r="M2867" s="122"/>
      <c r="N2867" s="122"/>
      <c r="O2867" s="122"/>
      <c r="P2867" s="122"/>
      <c r="Q2867" s="122"/>
      <c r="R2867" s="122"/>
      <c r="S2867" s="122"/>
      <c r="T2867" s="122"/>
      <c r="U2867" s="122"/>
      <c r="V2867" s="121"/>
      <c r="W2867" s="121"/>
      <c r="X2867" s="124"/>
    </row>
    <row r="2868" spans="1:24" x14ac:dyDescent="0.25">
      <c r="A2868" s="8" t="s">
        <v>2532</v>
      </c>
      <c r="B2868" s="7" t="s">
        <v>2555</v>
      </c>
      <c r="C2868" s="123"/>
      <c r="D2868" s="122"/>
      <c r="E2868" s="122"/>
      <c r="F2868" s="122"/>
      <c r="G2868" s="122"/>
      <c r="H2868" s="122"/>
      <c r="I2868" s="122"/>
      <c r="J2868" s="122"/>
      <c r="K2868" s="122"/>
      <c r="L2868" s="122"/>
      <c r="M2868" s="122"/>
      <c r="N2868" s="122"/>
      <c r="O2868" s="122"/>
      <c r="P2868" s="122"/>
      <c r="Q2868" s="122"/>
      <c r="R2868" s="122"/>
      <c r="S2868" s="122"/>
      <c r="T2868" s="122"/>
      <c r="U2868" s="122"/>
      <c r="V2868" s="121"/>
      <c r="W2868" s="121"/>
      <c r="X2868" s="124"/>
    </row>
    <row r="2869" spans="1:24" x14ac:dyDescent="0.25">
      <c r="A2869" s="8" t="s">
        <v>2532</v>
      </c>
      <c r="B2869" s="7" t="s">
        <v>189</v>
      </c>
      <c r="C2869" s="123"/>
      <c r="D2869" s="122"/>
      <c r="E2869" s="122"/>
      <c r="F2869" s="122"/>
      <c r="G2869" s="122"/>
      <c r="H2869" s="122"/>
      <c r="I2869" s="122"/>
      <c r="J2869" s="122"/>
      <c r="K2869" s="122"/>
      <c r="L2869" s="122"/>
      <c r="M2869" s="122"/>
      <c r="N2869" s="122"/>
      <c r="O2869" s="122"/>
      <c r="P2869" s="122"/>
      <c r="Q2869" s="122"/>
      <c r="R2869" s="122"/>
      <c r="S2869" s="122"/>
      <c r="T2869" s="122"/>
      <c r="U2869" s="122"/>
      <c r="V2869" s="121"/>
      <c r="W2869" s="121"/>
      <c r="X2869" s="124"/>
    </row>
    <row r="2870" spans="1:24" x14ac:dyDescent="0.25">
      <c r="A2870" s="8" t="s">
        <v>2532</v>
      </c>
      <c r="B2870" s="7" t="s">
        <v>2566</v>
      </c>
      <c r="C2870" s="123"/>
      <c r="D2870" s="122"/>
      <c r="E2870" s="122"/>
      <c r="F2870" s="122"/>
      <c r="G2870" s="122"/>
      <c r="H2870" s="122"/>
      <c r="I2870" s="122"/>
      <c r="J2870" s="122"/>
      <c r="K2870" s="122"/>
      <c r="L2870" s="122"/>
      <c r="M2870" s="122"/>
      <c r="N2870" s="122"/>
      <c r="O2870" s="122"/>
      <c r="P2870" s="122"/>
      <c r="Q2870" s="122"/>
      <c r="R2870" s="122"/>
      <c r="S2870" s="122"/>
      <c r="T2870" s="122"/>
      <c r="U2870" s="122"/>
      <c r="V2870" s="121"/>
      <c r="W2870" s="121"/>
      <c r="X2870" s="124"/>
    </row>
    <row r="2871" spans="1:24" x14ac:dyDescent="0.25">
      <c r="A2871" s="8" t="s">
        <v>2532</v>
      </c>
      <c r="B2871" s="7" t="s">
        <v>2556</v>
      </c>
      <c r="C2871" s="123"/>
      <c r="D2871" s="122"/>
      <c r="E2871" s="122"/>
      <c r="F2871" s="122"/>
      <c r="G2871" s="122"/>
      <c r="H2871" s="122"/>
      <c r="I2871" s="122"/>
      <c r="J2871" s="122"/>
      <c r="K2871" s="122"/>
      <c r="L2871" s="122"/>
      <c r="M2871" s="122"/>
      <c r="N2871" s="122"/>
      <c r="O2871" s="122"/>
      <c r="P2871" s="122"/>
      <c r="Q2871" s="122"/>
      <c r="R2871" s="122"/>
      <c r="S2871" s="122"/>
      <c r="T2871" s="122"/>
      <c r="U2871" s="122"/>
      <c r="V2871" s="121"/>
      <c r="W2871" s="121"/>
      <c r="X2871" s="124"/>
    </row>
    <row r="2872" spans="1:24" x14ac:dyDescent="0.25">
      <c r="A2872" s="8" t="s">
        <v>2532</v>
      </c>
      <c r="B2872" s="7" t="s">
        <v>2557</v>
      </c>
      <c r="C2872" s="123"/>
      <c r="D2872" s="122"/>
      <c r="E2872" s="122"/>
      <c r="F2872" s="122"/>
      <c r="G2872" s="122"/>
      <c r="H2872" s="122"/>
      <c r="I2872" s="122"/>
      <c r="J2872" s="122"/>
      <c r="K2872" s="122"/>
      <c r="L2872" s="122"/>
      <c r="M2872" s="122"/>
      <c r="N2872" s="122"/>
      <c r="O2872" s="122"/>
      <c r="P2872" s="122"/>
      <c r="Q2872" s="122"/>
      <c r="R2872" s="122"/>
      <c r="S2872" s="122"/>
      <c r="T2872" s="122"/>
      <c r="U2872" s="122"/>
      <c r="V2872" s="121"/>
      <c r="W2872" s="121"/>
      <c r="X2872" s="124"/>
    </row>
    <row r="2873" spans="1:24" x14ac:dyDescent="0.25">
      <c r="A2873" s="8" t="s">
        <v>2532</v>
      </c>
      <c r="B2873" s="7" t="s">
        <v>141</v>
      </c>
      <c r="C2873" s="123"/>
      <c r="D2873" s="122"/>
      <c r="E2873" s="122"/>
      <c r="F2873" s="122"/>
      <c r="G2873" s="122"/>
      <c r="H2873" s="122"/>
      <c r="I2873" s="122"/>
      <c r="J2873" s="122"/>
      <c r="K2873" s="122"/>
      <c r="L2873" s="122"/>
      <c r="M2873" s="122"/>
      <c r="N2873" s="122"/>
      <c r="O2873" s="122"/>
      <c r="P2873" s="122"/>
      <c r="Q2873" s="122"/>
      <c r="R2873" s="122"/>
      <c r="S2873" s="122"/>
      <c r="T2873" s="122"/>
      <c r="U2873" s="122"/>
      <c r="V2873" s="121"/>
      <c r="W2873" s="121"/>
      <c r="X2873" s="124"/>
    </row>
    <row r="2874" spans="1:24" x14ac:dyDescent="0.25">
      <c r="A2874" s="8" t="s">
        <v>2532</v>
      </c>
      <c r="B2874" s="7" t="s">
        <v>145</v>
      </c>
      <c r="C2874" s="123"/>
      <c r="D2874" s="122"/>
      <c r="E2874" s="122"/>
      <c r="F2874" s="122"/>
      <c r="G2874" s="122"/>
      <c r="H2874" s="122"/>
      <c r="I2874" s="122"/>
      <c r="J2874" s="122"/>
      <c r="K2874" s="122"/>
      <c r="L2874" s="122"/>
      <c r="M2874" s="122"/>
      <c r="N2874" s="122"/>
      <c r="O2874" s="122"/>
      <c r="P2874" s="122"/>
      <c r="Q2874" s="122"/>
      <c r="R2874" s="122"/>
      <c r="S2874" s="122"/>
      <c r="T2874" s="122"/>
      <c r="U2874" s="122"/>
      <c r="V2874" s="121"/>
      <c r="W2874" s="121"/>
      <c r="X2874" s="124"/>
    </row>
    <row r="2875" spans="1:24" x14ac:dyDescent="0.25">
      <c r="A2875" s="8" t="s">
        <v>2532</v>
      </c>
      <c r="B2875" s="7" t="s">
        <v>2567</v>
      </c>
      <c r="C2875" s="123"/>
      <c r="D2875" s="122"/>
      <c r="E2875" s="122"/>
      <c r="F2875" s="122"/>
      <c r="G2875" s="122"/>
      <c r="H2875" s="122"/>
      <c r="I2875" s="122"/>
      <c r="J2875" s="122"/>
      <c r="K2875" s="122"/>
      <c r="L2875" s="122"/>
      <c r="M2875" s="122"/>
      <c r="N2875" s="122"/>
      <c r="O2875" s="122"/>
      <c r="P2875" s="122"/>
      <c r="Q2875" s="122"/>
      <c r="R2875" s="122"/>
      <c r="S2875" s="122"/>
      <c r="T2875" s="122"/>
      <c r="U2875" s="122"/>
      <c r="V2875" s="121"/>
      <c r="W2875" s="121"/>
      <c r="X2875" s="124"/>
    </row>
    <row r="2876" spans="1:24" x14ac:dyDescent="0.25">
      <c r="A2876" s="8" t="s">
        <v>2532</v>
      </c>
      <c r="B2876" s="7" t="s">
        <v>2558</v>
      </c>
      <c r="C2876" s="123"/>
      <c r="D2876" s="122"/>
      <c r="E2876" s="122"/>
      <c r="F2876" s="122"/>
      <c r="G2876" s="122"/>
      <c r="H2876" s="122"/>
      <c r="I2876" s="122"/>
      <c r="J2876" s="122"/>
      <c r="K2876" s="122"/>
      <c r="L2876" s="122"/>
      <c r="M2876" s="122"/>
      <c r="N2876" s="122"/>
      <c r="O2876" s="122"/>
      <c r="P2876" s="122"/>
      <c r="Q2876" s="122"/>
      <c r="R2876" s="122"/>
      <c r="S2876" s="122"/>
      <c r="T2876" s="122"/>
      <c r="U2876" s="122"/>
      <c r="V2876" s="121"/>
      <c r="W2876" s="121"/>
      <c r="X2876" s="124"/>
    </row>
    <row r="2877" spans="1:24" x14ac:dyDescent="0.25">
      <c r="A2877" s="8" t="s">
        <v>2532</v>
      </c>
      <c r="B2877" s="7" t="s">
        <v>150</v>
      </c>
      <c r="C2877" s="123"/>
      <c r="D2877" s="122"/>
      <c r="E2877" s="122"/>
      <c r="F2877" s="122"/>
      <c r="G2877" s="122"/>
      <c r="H2877" s="122"/>
      <c r="I2877" s="122"/>
      <c r="J2877" s="122"/>
      <c r="K2877" s="122"/>
      <c r="L2877" s="122"/>
      <c r="M2877" s="122"/>
      <c r="N2877" s="122"/>
      <c r="O2877" s="122"/>
      <c r="P2877" s="122"/>
      <c r="Q2877" s="122"/>
      <c r="R2877" s="122"/>
      <c r="S2877" s="122"/>
      <c r="T2877" s="122"/>
      <c r="U2877" s="122"/>
      <c r="V2877" s="121"/>
      <c r="W2877" s="121"/>
      <c r="X2877" s="124"/>
    </row>
    <row r="2878" spans="1:24" x14ac:dyDescent="0.25">
      <c r="A2878" s="8" t="s">
        <v>2532</v>
      </c>
      <c r="B2878" s="7" t="s">
        <v>163</v>
      </c>
      <c r="C2878" s="17" t="s">
        <v>2599</v>
      </c>
      <c r="D2878" s="7" t="s">
        <v>95</v>
      </c>
      <c r="E2878" s="7" t="s">
        <v>95</v>
      </c>
      <c r="F2878" s="7" t="s">
        <v>95</v>
      </c>
      <c r="G2878" s="7" t="s">
        <v>95</v>
      </c>
      <c r="H2878" s="7" t="s">
        <v>95</v>
      </c>
      <c r="I2878" s="7" t="s">
        <v>95</v>
      </c>
      <c r="J2878" s="7" t="s">
        <v>95</v>
      </c>
      <c r="K2878" s="7" t="s">
        <v>95</v>
      </c>
      <c r="L2878" s="7" t="s">
        <v>95</v>
      </c>
      <c r="M2878" s="7" t="s">
        <v>95</v>
      </c>
      <c r="N2878" s="7" t="s">
        <v>95</v>
      </c>
      <c r="O2878" s="7" t="s">
        <v>95</v>
      </c>
      <c r="P2878" s="7" t="s">
        <v>95</v>
      </c>
      <c r="Q2878" s="7" t="s">
        <v>95</v>
      </c>
      <c r="R2878" s="7" t="s">
        <v>95</v>
      </c>
      <c r="S2878" s="7" t="s">
        <v>95</v>
      </c>
      <c r="T2878" s="7" t="s">
        <v>95</v>
      </c>
      <c r="U2878" s="7" t="s">
        <v>95</v>
      </c>
      <c r="V2878" s="10" t="s">
        <v>2600</v>
      </c>
      <c r="W2878" s="10" t="s">
        <v>1467</v>
      </c>
      <c r="X2878" s="32">
        <v>9167919355</v>
      </c>
    </row>
    <row r="2879" spans="1:24" x14ac:dyDescent="0.25">
      <c r="A2879" s="8" t="s">
        <v>2532</v>
      </c>
      <c r="B2879" s="7" t="s">
        <v>141</v>
      </c>
      <c r="C2879" s="123" t="s">
        <v>2601</v>
      </c>
      <c r="D2879" s="122" t="s">
        <v>95</v>
      </c>
      <c r="E2879" s="122" t="s">
        <v>95</v>
      </c>
      <c r="F2879" s="122" t="s">
        <v>95</v>
      </c>
      <c r="G2879" s="122" t="s">
        <v>95</v>
      </c>
      <c r="H2879" s="122" t="s">
        <v>95</v>
      </c>
      <c r="I2879" s="122" t="s">
        <v>95</v>
      </c>
      <c r="J2879" s="122" t="s">
        <v>95</v>
      </c>
      <c r="K2879" s="122" t="s">
        <v>95</v>
      </c>
      <c r="L2879" s="122" t="s">
        <v>95</v>
      </c>
      <c r="M2879" s="122" t="s">
        <v>95</v>
      </c>
      <c r="N2879" s="122" t="s">
        <v>95</v>
      </c>
      <c r="O2879" s="122" t="s">
        <v>95</v>
      </c>
      <c r="P2879" s="122" t="s">
        <v>95</v>
      </c>
      <c r="Q2879" s="122" t="s">
        <v>95</v>
      </c>
      <c r="R2879" s="122" t="s">
        <v>95</v>
      </c>
      <c r="S2879" s="122" t="s">
        <v>95</v>
      </c>
      <c r="T2879" s="122" t="s">
        <v>95</v>
      </c>
      <c r="U2879" s="122" t="s">
        <v>95</v>
      </c>
      <c r="V2879" s="121" t="s">
        <v>2602</v>
      </c>
      <c r="W2879" s="121" t="s">
        <v>148</v>
      </c>
      <c r="X2879" s="124">
        <v>5302164533</v>
      </c>
    </row>
    <row r="2880" spans="1:24" x14ac:dyDescent="0.25">
      <c r="A2880" s="8" t="s">
        <v>2532</v>
      </c>
      <c r="B2880" s="7" t="s">
        <v>150</v>
      </c>
      <c r="C2880" s="123"/>
      <c r="D2880" s="122"/>
      <c r="E2880" s="122"/>
      <c r="F2880" s="122"/>
      <c r="G2880" s="122"/>
      <c r="H2880" s="122"/>
      <c r="I2880" s="122"/>
      <c r="J2880" s="122"/>
      <c r="K2880" s="122"/>
      <c r="L2880" s="122"/>
      <c r="M2880" s="122"/>
      <c r="N2880" s="122"/>
      <c r="O2880" s="122"/>
      <c r="P2880" s="122"/>
      <c r="Q2880" s="122"/>
      <c r="R2880" s="122"/>
      <c r="S2880" s="122"/>
      <c r="T2880" s="122"/>
      <c r="U2880" s="122"/>
      <c r="V2880" s="121"/>
      <c r="W2880" s="121"/>
      <c r="X2880" s="124"/>
    </row>
    <row r="2881" spans="1:24" x14ac:dyDescent="0.25">
      <c r="A2881" s="8" t="s">
        <v>2532</v>
      </c>
      <c r="B2881" s="7" t="s">
        <v>138</v>
      </c>
      <c r="C2881" s="123" t="s">
        <v>264</v>
      </c>
      <c r="D2881" s="122" t="s">
        <v>95</v>
      </c>
      <c r="E2881" s="122" t="s">
        <v>95</v>
      </c>
      <c r="F2881" s="122" t="s">
        <v>95</v>
      </c>
      <c r="G2881" s="122" t="s">
        <v>95</v>
      </c>
      <c r="H2881" s="122" t="s">
        <v>95</v>
      </c>
      <c r="I2881" s="122" t="s">
        <v>95</v>
      </c>
      <c r="J2881" s="122" t="s">
        <v>95</v>
      </c>
      <c r="K2881" s="122" t="s">
        <v>95</v>
      </c>
      <c r="L2881" s="122" t="s">
        <v>95</v>
      </c>
      <c r="M2881" s="122" t="s">
        <v>95</v>
      </c>
      <c r="N2881" s="122" t="s">
        <v>95</v>
      </c>
      <c r="O2881" s="122" t="s">
        <v>95</v>
      </c>
      <c r="P2881" s="122" t="s">
        <v>95</v>
      </c>
      <c r="Q2881" s="122" t="s">
        <v>95</v>
      </c>
      <c r="R2881" s="122" t="s">
        <v>95</v>
      </c>
      <c r="S2881" s="122" t="s">
        <v>95</v>
      </c>
      <c r="T2881" s="122" t="s">
        <v>95</v>
      </c>
      <c r="U2881" s="122" t="s">
        <v>95</v>
      </c>
      <c r="V2881" s="121" t="s">
        <v>269</v>
      </c>
      <c r="W2881" s="121" t="s">
        <v>270</v>
      </c>
      <c r="X2881" s="124">
        <v>7148971071</v>
      </c>
    </row>
    <row r="2882" spans="1:24" x14ac:dyDescent="0.25">
      <c r="A2882" s="8" t="s">
        <v>2532</v>
      </c>
      <c r="B2882" s="7" t="s">
        <v>146</v>
      </c>
      <c r="C2882" s="123"/>
      <c r="D2882" s="122"/>
      <c r="E2882" s="122"/>
      <c r="F2882" s="122"/>
      <c r="G2882" s="122"/>
      <c r="H2882" s="122"/>
      <c r="I2882" s="122"/>
      <c r="J2882" s="122"/>
      <c r="K2882" s="122"/>
      <c r="L2882" s="122"/>
      <c r="M2882" s="122"/>
      <c r="N2882" s="122"/>
      <c r="O2882" s="122"/>
      <c r="P2882" s="122"/>
      <c r="Q2882" s="122"/>
      <c r="R2882" s="122"/>
      <c r="S2882" s="122"/>
      <c r="T2882" s="122"/>
      <c r="U2882" s="122"/>
      <c r="V2882" s="121"/>
      <c r="W2882" s="121"/>
      <c r="X2882" s="124"/>
    </row>
    <row r="2883" spans="1:24" x14ac:dyDescent="0.25">
      <c r="A2883" s="8" t="s">
        <v>2532</v>
      </c>
      <c r="B2883" s="7" t="s">
        <v>2570</v>
      </c>
      <c r="C2883" s="123"/>
      <c r="D2883" s="122"/>
      <c r="E2883" s="122"/>
      <c r="F2883" s="122"/>
      <c r="G2883" s="122"/>
      <c r="H2883" s="122"/>
      <c r="I2883" s="122"/>
      <c r="J2883" s="122"/>
      <c r="K2883" s="122"/>
      <c r="L2883" s="122"/>
      <c r="M2883" s="122"/>
      <c r="N2883" s="122"/>
      <c r="O2883" s="122"/>
      <c r="P2883" s="122"/>
      <c r="Q2883" s="122"/>
      <c r="R2883" s="122"/>
      <c r="S2883" s="122"/>
      <c r="T2883" s="122"/>
      <c r="U2883" s="122"/>
      <c r="V2883" s="121"/>
      <c r="W2883" s="121"/>
      <c r="X2883" s="124"/>
    </row>
    <row r="2884" spans="1:24" x14ac:dyDescent="0.25">
      <c r="A2884" s="8" t="s">
        <v>2532</v>
      </c>
      <c r="B2884" s="7" t="s">
        <v>144</v>
      </c>
      <c r="C2884" s="123"/>
      <c r="D2884" s="122"/>
      <c r="E2884" s="122"/>
      <c r="F2884" s="122"/>
      <c r="G2884" s="122"/>
      <c r="H2884" s="122"/>
      <c r="I2884" s="122"/>
      <c r="J2884" s="122"/>
      <c r="K2884" s="122"/>
      <c r="L2884" s="122"/>
      <c r="M2884" s="122"/>
      <c r="N2884" s="122"/>
      <c r="O2884" s="122"/>
      <c r="P2884" s="122"/>
      <c r="Q2884" s="122"/>
      <c r="R2884" s="122"/>
      <c r="S2884" s="122"/>
      <c r="T2884" s="122"/>
      <c r="U2884" s="122"/>
      <c r="V2884" s="121"/>
      <c r="W2884" s="121"/>
      <c r="X2884" s="124"/>
    </row>
    <row r="2885" spans="1:24" x14ac:dyDescent="0.25">
      <c r="A2885" s="8" t="s">
        <v>2532</v>
      </c>
      <c r="B2885" s="7" t="s">
        <v>2551</v>
      </c>
      <c r="C2885" s="123"/>
      <c r="D2885" s="122"/>
      <c r="E2885" s="122"/>
      <c r="F2885" s="122"/>
      <c r="G2885" s="122"/>
      <c r="H2885" s="122"/>
      <c r="I2885" s="122"/>
      <c r="J2885" s="122"/>
      <c r="K2885" s="122"/>
      <c r="L2885" s="122"/>
      <c r="M2885" s="122"/>
      <c r="N2885" s="122"/>
      <c r="O2885" s="122"/>
      <c r="P2885" s="122"/>
      <c r="Q2885" s="122"/>
      <c r="R2885" s="122"/>
      <c r="S2885" s="122"/>
      <c r="T2885" s="122"/>
      <c r="U2885" s="122"/>
      <c r="V2885" s="121"/>
      <c r="W2885" s="121"/>
      <c r="X2885" s="124"/>
    </row>
    <row r="2886" spans="1:24" x14ac:dyDescent="0.25">
      <c r="A2886" s="8" t="s">
        <v>2532</v>
      </c>
      <c r="B2886" s="7" t="s">
        <v>2534</v>
      </c>
      <c r="C2886" s="123"/>
      <c r="D2886" s="122"/>
      <c r="E2886" s="122"/>
      <c r="F2886" s="122"/>
      <c r="G2886" s="122"/>
      <c r="H2886" s="122"/>
      <c r="I2886" s="122"/>
      <c r="J2886" s="122"/>
      <c r="K2886" s="122"/>
      <c r="L2886" s="122"/>
      <c r="M2886" s="122"/>
      <c r="N2886" s="122"/>
      <c r="O2886" s="122"/>
      <c r="P2886" s="122"/>
      <c r="Q2886" s="122"/>
      <c r="R2886" s="122"/>
      <c r="S2886" s="122"/>
      <c r="T2886" s="122"/>
      <c r="U2886" s="122"/>
      <c r="V2886" s="121"/>
      <c r="W2886" s="121"/>
      <c r="X2886" s="124"/>
    </row>
    <row r="2887" spans="1:24" x14ac:dyDescent="0.25">
      <c r="A2887" s="8" t="s">
        <v>2532</v>
      </c>
      <c r="B2887" s="7" t="s">
        <v>2553</v>
      </c>
      <c r="C2887" s="123"/>
      <c r="D2887" s="122"/>
      <c r="E2887" s="122"/>
      <c r="F2887" s="122"/>
      <c r="G2887" s="122"/>
      <c r="H2887" s="122"/>
      <c r="I2887" s="122"/>
      <c r="J2887" s="122"/>
      <c r="K2887" s="122"/>
      <c r="L2887" s="122"/>
      <c r="M2887" s="122"/>
      <c r="N2887" s="122"/>
      <c r="O2887" s="122"/>
      <c r="P2887" s="122"/>
      <c r="Q2887" s="122"/>
      <c r="R2887" s="122"/>
      <c r="S2887" s="122"/>
      <c r="T2887" s="122"/>
      <c r="U2887" s="122"/>
      <c r="V2887" s="121"/>
      <c r="W2887" s="121"/>
      <c r="X2887" s="124"/>
    </row>
    <row r="2888" spans="1:24" x14ac:dyDescent="0.25">
      <c r="A2888" s="8" t="s">
        <v>2532</v>
      </c>
      <c r="B2888" s="7" t="s">
        <v>2554</v>
      </c>
      <c r="C2888" s="123"/>
      <c r="D2888" s="122"/>
      <c r="E2888" s="122"/>
      <c r="F2888" s="122"/>
      <c r="G2888" s="122"/>
      <c r="H2888" s="122"/>
      <c r="I2888" s="122"/>
      <c r="J2888" s="122"/>
      <c r="K2888" s="122"/>
      <c r="L2888" s="122"/>
      <c r="M2888" s="122"/>
      <c r="N2888" s="122"/>
      <c r="O2888" s="122"/>
      <c r="P2888" s="122"/>
      <c r="Q2888" s="122"/>
      <c r="R2888" s="122"/>
      <c r="S2888" s="122"/>
      <c r="T2888" s="122"/>
      <c r="U2888" s="122"/>
      <c r="V2888" s="121"/>
      <c r="W2888" s="121"/>
      <c r="X2888" s="124"/>
    </row>
    <row r="2889" spans="1:24" x14ac:dyDescent="0.25">
      <c r="A2889" s="8" t="s">
        <v>2532</v>
      </c>
      <c r="B2889" s="7" t="s">
        <v>2535</v>
      </c>
      <c r="C2889" s="123"/>
      <c r="D2889" s="122"/>
      <c r="E2889" s="122"/>
      <c r="F2889" s="122"/>
      <c r="G2889" s="122"/>
      <c r="H2889" s="122"/>
      <c r="I2889" s="122"/>
      <c r="J2889" s="122"/>
      <c r="K2889" s="122"/>
      <c r="L2889" s="122"/>
      <c r="M2889" s="122"/>
      <c r="N2889" s="122"/>
      <c r="O2889" s="122"/>
      <c r="P2889" s="122"/>
      <c r="Q2889" s="122"/>
      <c r="R2889" s="122"/>
      <c r="S2889" s="122"/>
      <c r="T2889" s="122"/>
      <c r="U2889" s="122"/>
      <c r="V2889" s="121"/>
      <c r="W2889" s="121"/>
      <c r="X2889" s="124"/>
    </row>
    <row r="2890" spans="1:24" x14ac:dyDescent="0.25">
      <c r="A2890" s="8" t="s">
        <v>2532</v>
      </c>
      <c r="B2890" s="7" t="s">
        <v>2565</v>
      </c>
      <c r="C2890" s="123"/>
      <c r="D2890" s="122"/>
      <c r="E2890" s="122"/>
      <c r="F2890" s="122"/>
      <c r="G2890" s="122"/>
      <c r="H2890" s="122"/>
      <c r="I2890" s="122"/>
      <c r="J2890" s="122"/>
      <c r="K2890" s="122"/>
      <c r="L2890" s="122"/>
      <c r="M2890" s="122"/>
      <c r="N2890" s="122"/>
      <c r="O2890" s="122"/>
      <c r="P2890" s="122"/>
      <c r="Q2890" s="122"/>
      <c r="R2890" s="122"/>
      <c r="S2890" s="122"/>
      <c r="T2890" s="122"/>
      <c r="U2890" s="122"/>
      <c r="V2890" s="121"/>
      <c r="W2890" s="121"/>
      <c r="X2890" s="124"/>
    </row>
    <row r="2891" spans="1:24" x14ac:dyDescent="0.25">
      <c r="A2891" s="8" t="s">
        <v>2532</v>
      </c>
      <c r="B2891" s="7" t="s">
        <v>2536</v>
      </c>
      <c r="C2891" s="123"/>
      <c r="D2891" s="122"/>
      <c r="E2891" s="122"/>
      <c r="F2891" s="122"/>
      <c r="G2891" s="122"/>
      <c r="H2891" s="122"/>
      <c r="I2891" s="122"/>
      <c r="J2891" s="122"/>
      <c r="K2891" s="122"/>
      <c r="L2891" s="122"/>
      <c r="M2891" s="122"/>
      <c r="N2891" s="122"/>
      <c r="O2891" s="122"/>
      <c r="P2891" s="122"/>
      <c r="Q2891" s="122"/>
      <c r="R2891" s="122"/>
      <c r="S2891" s="122"/>
      <c r="T2891" s="122"/>
      <c r="U2891" s="122"/>
      <c r="V2891" s="121"/>
      <c r="W2891" s="121"/>
      <c r="X2891" s="124"/>
    </row>
    <row r="2892" spans="1:24" x14ac:dyDescent="0.25">
      <c r="A2892" s="8" t="s">
        <v>2532</v>
      </c>
      <c r="B2892" s="7" t="s">
        <v>160</v>
      </c>
      <c r="C2892" s="123"/>
      <c r="D2892" s="122"/>
      <c r="E2892" s="122"/>
      <c r="F2892" s="122"/>
      <c r="G2892" s="122"/>
      <c r="H2892" s="122"/>
      <c r="I2892" s="122"/>
      <c r="J2892" s="122"/>
      <c r="K2892" s="122"/>
      <c r="L2892" s="122"/>
      <c r="M2892" s="122"/>
      <c r="N2892" s="122"/>
      <c r="O2892" s="122"/>
      <c r="P2892" s="122"/>
      <c r="Q2892" s="122"/>
      <c r="R2892" s="122"/>
      <c r="S2892" s="122"/>
      <c r="T2892" s="122"/>
      <c r="U2892" s="122"/>
      <c r="V2892" s="121"/>
      <c r="W2892" s="121"/>
      <c r="X2892" s="124"/>
    </row>
    <row r="2893" spans="1:24" x14ac:dyDescent="0.25">
      <c r="A2893" s="8" t="s">
        <v>2532</v>
      </c>
      <c r="B2893" s="7" t="s">
        <v>163</v>
      </c>
      <c r="C2893" s="123"/>
      <c r="D2893" s="122"/>
      <c r="E2893" s="122"/>
      <c r="F2893" s="122"/>
      <c r="G2893" s="122"/>
      <c r="H2893" s="122"/>
      <c r="I2893" s="122"/>
      <c r="J2893" s="122"/>
      <c r="K2893" s="122"/>
      <c r="L2893" s="122"/>
      <c r="M2893" s="122"/>
      <c r="N2893" s="122"/>
      <c r="O2893" s="122"/>
      <c r="P2893" s="122"/>
      <c r="Q2893" s="122"/>
      <c r="R2893" s="122"/>
      <c r="S2893" s="122"/>
      <c r="T2893" s="122"/>
      <c r="U2893" s="122"/>
      <c r="V2893" s="121"/>
      <c r="W2893" s="121"/>
      <c r="X2893" s="124"/>
    </row>
    <row r="2894" spans="1:24" x14ac:dyDescent="0.25">
      <c r="A2894" s="8" t="s">
        <v>2532</v>
      </c>
      <c r="B2894" s="7" t="s">
        <v>157</v>
      </c>
      <c r="C2894" s="123"/>
      <c r="D2894" s="122"/>
      <c r="E2894" s="122"/>
      <c r="F2894" s="122"/>
      <c r="G2894" s="122"/>
      <c r="H2894" s="122"/>
      <c r="I2894" s="122"/>
      <c r="J2894" s="122"/>
      <c r="K2894" s="122"/>
      <c r="L2894" s="122"/>
      <c r="M2894" s="122"/>
      <c r="N2894" s="122"/>
      <c r="O2894" s="122"/>
      <c r="P2894" s="122"/>
      <c r="Q2894" s="122"/>
      <c r="R2894" s="122"/>
      <c r="S2894" s="122"/>
      <c r="T2894" s="122"/>
      <c r="U2894" s="122"/>
      <c r="V2894" s="121"/>
      <c r="W2894" s="121"/>
      <c r="X2894" s="124"/>
    </row>
    <row r="2895" spans="1:24" x14ac:dyDescent="0.25">
      <c r="A2895" s="8" t="s">
        <v>2532</v>
      </c>
      <c r="B2895" s="7" t="s">
        <v>2555</v>
      </c>
      <c r="C2895" s="123"/>
      <c r="D2895" s="122"/>
      <c r="E2895" s="122"/>
      <c r="F2895" s="122"/>
      <c r="G2895" s="122"/>
      <c r="H2895" s="122"/>
      <c r="I2895" s="122"/>
      <c r="J2895" s="122"/>
      <c r="K2895" s="122"/>
      <c r="L2895" s="122"/>
      <c r="M2895" s="122"/>
      <c r="N2895" s="122"/>
      <c r="O2895" s="122"/>
      <c r="P2895" s="122"/>
      <c r="Q2895" s="122"/>
      <c r="R2895" s="122"/>
      <c r="S2895" s="122"/>
      <c r="T2895" s="122"/>
      <c r="U2895" s="122"/>
      <c r="V2895" s="121"/>
      <c r="W2895" s="121"/>
      <c r="X2895" s="124"/>
    </row>
    <row r="2896" spans="1:24" x14ac:dyDescent="0.25">
      <c r="A2896" s="8" t="s">
        <v>2532</v>
      </c>
      <c r="B2896" s="7" t="s">
        <v>189</v>
      </c>
      <c r="C2896" s="123"/>
      <c r="D2896" s="122"/>
      <c r="E2896" s="122"/>
      <c r="F2896" s="122"/>
      <c r="G2896" s="122"/>
      <c r="H2896" s="122"/>
      <c r="I2896" s="122"/>
      <c r="J2896" s="122"/>
      <c r="K2896" s="122"/>
      <c r="L2896" s="122"/>
      <c r="M2896" s="122"/>
      <c r="N2896" s="122"/>
      <c r="O2896" s="122"/>
      <c r="P2896" s="122"/>
      <c r="Q2896" s="122"/>
      <c r="R2896" s="122"/>
      <c r="S2896" s="122"/>
      <c r="T2896" s="122"/>
      <c r="U2896" s="122"/>
      <c r="V2896" s="121"/>
      <c r="W2896" s="121"/>
      <c r="X2896" s="124"/>
    </row>
    <row r="2897" spans="1:24" x14ac:dyDescent="0.25">
      <c r="A2897" s="8" t="s">
        <v>2532</v>
      </c>
      <c r="B2897" s="7" t="s">
        <v>2566</v>
      </c>
      <c r="C2897" s="123"/>
      <c r="D2897" s="122"/>
      <c r="E2897" s="122"/>
      <c r="F2897" s="122"/>
      <c r="G2897" s="122"/>
      <c r="H2897" s="122"/>
      <c r="I2897" s="122"/>
      <c r="J2897" s="122"/>
      <c r="K2897" s="122"/>
      <c r="L2897" s="122"/>
      <c r="M2897" s="122"/>
      <c r="N2897" s="122"/>
      <c r="O2897" s="122"/>
      <c r="P2897" s="122"/>
      <c r="Q2897" s="122"/>
      <c r="R2897" s="122"/>
      <c r="S2897" s="122"/>
      <c r="T2897" s="122"/>
      <c r="U2897" s="122"/>
      <c r="V2897" s="121"/>
      <c r="W2897" s="121"/>
      <c r="X2897" s="124"/>
    </row>
    <row r="2898" spans="1:24" x14ac:dyDescent="0.25">
      <c r="A2898" s="8" t="s">
        <v>2532</v>
      </c>
      <c r="B2898" s="7" t="s">
        <v>2556</v>
      </c>
      <c r="C2898" s="123"/>
      <c r="D2898" s="122"/>
      <c r="E2898" s="122"/>
      <c r="F2898" s="122"/>
      <c r="G2898" s="122"/>
      <c r="H2898" s="122"/>
      <c r="I2898" s="122"/>
      <c r="J2898" s="122"/>
      <c r="K2898" s="122"/>
      <c r="L2898" s="122"/>
      <c r="M2898" s="122"/>
      <c r="N2898" s="122"/>
      <c r="O2898" s="122"/>
      <c r="P2898" s="122"/>
      <c r="Q2898" s="122"/>
      <c r="R2898" s="122"/>
      <c r="S2898" s="122"/>
      <c r="T2898" s="122"/>
      <c r="U2898" s="122"/>
      <c r="V2898" s="121"/>
      <c r="W2898" s="121"/>
      <c r="X2898" s="124"/>
    </row>
    <row r="2899" spans="1:24" x14ac:dyDescent="0.25">
      <c r="A2899" s="8" t="s">
        <v>2532</v>
      </c>
      <c r="B2899" s="7" t="s">
        <v>2557</v>
      </c>
      <c r="C2899" s="123"/>
      <c r="D2899" s="122"/>
      <c r="E2899" s="122"/>
      <c r="F2899" s="122"/>
      <c r="G2899" s="122"/>
      <c r="H2899" s="122"/>
      <c r="I2899" s="122"/>
      <c r="J2899" s="122"/>
      <c r="K2899" s="122"/>
      <c r="L2899" s="122"/>
      <c r="M2899" s="122"/>
      <c r="N2899" s="122"/>
      <c r="O2899" s="122"/>
      <c r="P2899" s="122"/>
      <c r="Q2899" s="122"/>
      <c r="R2899" s="122"/>
      <c r="S2899" s="122"/>
      <c r="T2899" s="122"/>
      <c r="U2899" s="122"/>
      <c r="V2899" s="121"/>
      <c r="W2899" s="121"/>
      <c r="X2899" s="124"/>
    </row>
    <row r="2900" spans="1:24" x14ac:dyDescent="0.25">
      <c r="A2900" s="8" t="s">
        <v>2532</v>
      </c>
      <c r="B2900" s="7" t="s">
        <v>141</v>
      </c>
      <c r="C2900" s="123"/>
      <c r="D2900" s="122"/>
      <c r="E2900" s="122"/>
      <c r="F2900" s="122"/>
      <c r="G2900" s="122"/>
      <c r="H2900" s="122"/>
      <c r="I2900" s="122"/>
      <c r="J2900" s="122"/>
      <c r="K2900" s="122"/>
      <c r="L2900" s="122"/>
      <c r="M2900" s="122"/>
      <c r="N2900" s="122"/>
      <c r="O2900" s="122"/>
      <c r="P2900" s="122"/>
      <c r="Q2900" s="122"/>
      <c r="R2900" s="122"/>
      <c r="S2900" s="122"/>
      <c r="T2900" s="122"/>
      <c r="U2900" s="122"/>
      <c r="V2900" s="121"/>
      <c r="W2900" s="121"/>
      <c r="X2900" s="124"/>
    </row>
    <row r="2901" spans="1:24" x14ac:dyDescent="0.25">
      <c r="A2901" s="8" t="s">
        <v>2532</v>
      </c>
      <c r="B2901" s="7" t="s">
        <v>145</v>
      </c>
      <c r="C2901" s="123"/>
      <c r="D2901" s="122"/>
      <c r="E2901" s="122"/>
      <c r="F2901" s="122"/>
      <c r="G2901" s="122"/>
      <c r="H2901" s="122"/>
      <c r="I2901" s="122"/>
      <c r="J2901" s="122"/>
      <c r="K2901" s="122"/>
      <c r="L2901" s="122"/>
      <c r="M2901" s="122"/>
      <c r="N2901" s="122"/>
      <c r="O2901" s="122"/>
      <c r="P2901" s="122"/>
      <c r="Q2901" s="122"/>
      <c r="R2901" s="122"/>
      <c r="S2901" s="122"/>
      <c r="T2901" s="122"/>
      <c r="U2901" s="122"/>
      <c r="V2901" s="121"/>
      <c r="W2901" s="121"/>
      <c r="X2901" s="124"/>
    </row>
    <row r="2902" spans="1:24" x14ac:dyDescent="0.25">
      <c r="A2902" s="8" t="s">
        <v>2532</v>
      </c>
      <c r="B2902" s="7" t="s">
        <v>2567</v>
      </c>
      <c r="C2902" s="123"/>
      <c r="D2902" s="122"/>
      <c r="E2902" s="122"/>
      <c r="F2902" s="122"/>
      <c r="G2902" s="122"/>
      <c r="H2902" s="122"/>
      <c r="I2902" s="122"/>
      <c r="J2902" s="122"/>
      <c r="K2902" s="122"/>
      <c r="L2902" s="122"/>
      <c r="M2902" s="122"/>
      <c r="N2902" s="122"/>
      <c r="O2902" s="122"/>
      <c r="P2902" s="122"/>
      <c r="Q2902" s="122"/>
      <c r="R2902" s="122"/>
      <c r="S2902" s="122"/>
      <c r="T2902" s="122"/>
      <c r="U2902" s="122"/>
      <c r="V2902" s="121"/>
      <c r="W2902" s="121"/>
      <c r="X2902" s="124"/>
    </row>
    <row r="2903" spans="1:24" x14ac:dyDescent="0.25">
      <c r="A2903" s="8" t="s">
        <v>2532</v>
      </c>
      <c r="B2903" s="7" t="s">
        <v>2558</v>
      </c>
      <c r="C2903" s="123"/>
      <c r="D2903" s="122"/>
      <c r="E2903" s="122"/>
      <c r="F2903" s="122"/>
      <c r="G2903" s="122"/>
      <c r="H2903" s="122"/>
      <c r="I2903" s="122"/>
      <c r="J2903" s="122"/>
      <c r="K2903" s="122"/>
      <c r="L2903" s="122"/>
      <c r="M2903" s="122"/>
      <c r="N2903" s="122"/>
      <c r="O2903" s="122"/>
      <c r="P2903" s="122"/>
      <c r="Q2903" s="122"/>
      <c r="R2903" s="122"/>
      <c r="S2903" s="122"/>
      <c r="T2903" s="122"/>
      <c r="U2903" s="122"/>
      <c r="V2903" s="121"/>
      <c r="W2903" s="121"/>
      <c r="X2903" s="124"/>
    </row>
    <row r="2904" spans="1:24" x14ac:dyDescent="0.25">
      <c r="A2904" s="8" t="s">
        <v>2532</v>
      </c>
      <c r="B2904" s="7" t="s">
        <v>150</v>
      </c>
      <c r="C2904" s="123"/>
      <c r="D2904" s="122"/>
      <c r="E2904" s="122"/>
      <c r="F2904" s="122"/>
      <c r="G2904" s="122"/>
      <c r="H2904" s="122"/>
      <c r="I2904" s="122"/>
      <c r="J2904" s="122"/>
      <c r="K2904" s="122"/>
      <c r="L2904" s="122"/>
      <c r="M2904" s="122"/>
      <c r="N2904" s="122"/>
      <c r="O2904" s="122"/>
      <c r="P2904" s="122"/>
      <c r="Q2904" s="122"/>
      <c r="R2904" s="122"/>
      <c r="S2904" s="122"/>
      <c r="T2904" s="122"/>
      <c r="U2904" s="122"/>
      <c r="V2904" s="121"/>
      <c r="W2904" s="121"/>
      <c r="X2904" s="124"/>
    </row>
    <row r="2905" spans="1:24" x14ac:dyDescent="0.25">
      <c r="A2905" s="8" t="s">
        <v>2532</v>
      </c>
      <c r="B2905" s="7" t="s">
        <v>146</v>
      </c>
      <c r="C2905" s="123" t="s">
        <v>359</v>
      </c>
      <c r="D2905" s="122" t="s">
        <v>94</v>
      </c>
      <c r="E2905" s="122" t="s">
        <v>94</v>
      </c>
      <c r="F2905" s="122" t="s">
        <v>95</v>
      </c>
      <c r="G2905" s="122" t="s">
        <v>95</v>
      </c>
      <c r="H2905" s="122" t="s">
        <v>94</v>
      </c>
      <c r="I2905" s="122" t="s">
        <v>95</v>
      </c>
      <c r="J2905" s="122" t="s">
        <v>94</v>
      </c>
      <c r="K2905" s="122" t="s">
        <v>95</v>
      </c>
      <c r="L2905" s="122" t="s">
        <v>94</v>
      </c>
      <c r="M2905" s="122" t="s">
        <v>94</v>
      </c>
      <c r="N2905" s="122" t="s">
        <v>95</v>
      </c>
      <c r="O2905" s="122" t="s">
        <v>95</v>
      </c>
      <c r="P2905" s="122" t="s">
        <v>95</v>
      </c>
      <c r="Q2905" s="122" t="s">
        <v>95</v>
      </c>
      <c r="R2905" s="122" t="s">
        <v>95</v>
      </c>
      <c r="S2905" s="122" t="s">
        <v>95</v>
      </c>
      <c r="T2905" s="122" t="s">
        <v>95</v>
      </c>
      <c r="U2905" s="122" t="s">
        <v>95</v>
      </c>
      <c r="V2905" s="121"/>
      <c r="W2905" s="121"/>
      <c r="X2905" s="124">
        <v>5304334420</v>
      </c>
    </row>
    <row r="2906" spans="1:24" x14ac:dyDescent="0.25">
      <c r="A2906" s="8" t="s">
        <v>2532</v>
      </c>
      <c r="B2906" s="7" t="s">
        <v>144</v>
      </c>
      <c r="C2906" s="123"/>
      <c r="D2906" s="122"/>
      <c r="E2906" s="122"/>
      <c r="F2906" s="122"/>
      <c r="G2906" s="122"/>
      <c r="H2906" s="122"/>
      <c r="I2906" s="122"/>
      <c r="J2906" s="122"/>
      <c r="K2906" s="122"/>
      <c r="L2906" s="122"/>
      <c r="M2906" s="122"/>
      <c r="N2906" s="122"/>
      <c r="O2906" s="122"/>
      <c r="P2906" s="122"/>
      <c r="Q2906" s="122"/>
      <c r="R2906" s="122"/>
      <c r="S2906" s="122"/>
      <c r="T2906" s="122"/>
      <c r="U2906" s="122"/>
      <c r="V2906" s="121"/>
      <c r="W2906" s="121"/>
      <c r="X2906" s="124"/>
    </row>
    <row r="2907" spans="1:24" x14ac:dyDescent="0.25">
      <c r="A2907" s="8" t="s">
        <v>2532</v>
      </c>
      <c r="B2907" s="7" t="s">
        <v>2554</v>
      </c>
      <c r="C2907" s="123" t="s">
        <v>2603</v>
      </c>
      <c r="D2907" s="122" t="s">
        <v>94</v>
      </c>
      <c r="E2907" s="122" t="s">
        <v>94</v>
      </c>
      <c r="F2907" s="122" t="s">
        <v>95</v>
      </c>
      <c r="G2907" s="122" t="s">
        <v>95</v>
      </c>
      <c r="H2907" s="122" t="s">
        <v>94</v>
      </c>
      <c r="I2907" s="122" t="s">
        <v>95</v>
      </c>
      <c r="J2907" s="122" t="s">
        <v>94</v>
      </c>
      <c r="K2907" s="122" t="s">
        <v>95</v>
      </c>
      <c r="L2907" s="122" t="s">
        <v>94</v>
      </c>
      <c r="M2907" s="122" t="s">
        <v>94</v>
      </c>
      <c r="N2907" s="122" t="s">
        <v>95</v>
      </c>
      <c r="O2907" s="122" t="s">
        <v>95</v>
      </c>
      <c r="P2907" s="122" t="s">
        <v>94</v>
      </c>
      <c r="Q2907" s="122" t="s">
        <v>94</v>
      </c>
      <c r="R2907" s="122" t="s">
        <v>95</v>
      </c>
      <c r="S2907" s="122" t="s">
        <v>95</v>
      </c>
      <c r="T2907" s="122" t="s">
        <v>94</v>
      </c>
      <c r="U2907" s="122" t="s">
        <v>95</v>
      </c>
      <c r="V2907" s="121"/>
      <c r="W2907" s="121"/>
      <c r="X2907" s="124">
        <v>3237607066</v>
      </c>
    </row>
    <row r="2908" spans="1:24" x14ac:dyDescent="0.25">
      <c r="A2908" s="8" t="s">
        <v>2532</v>
      </c>
      <c r="B2908" s="7" t="s">
        <v>2536</v>
      </c>
      <c r="C2908" s="123"/>
      <c r="D2908" s="122"/>
      <c r="E2908" s="122"/>
      <c r="F2908" s="122"/>
      <c r="G2908" s="122"/>
      <c r="H2908" s="122"/>
      <c r="I2908" s="122"/>
      <c r="J2908" s="122"/>
      <c r="K2908" s="122"/>
      <c r="L2908" s="122"/>
      <c r="M2908" s="122"/>
      <c r="N2908" s="122"/>
      <c r="O2908" s="122"/>
      <c r="P2908" s="122"/>
      <c r="Q2908" s="122"/>
      <c r="R2908" s="122"/>
      <c r="S2908" s="122"/>
      <c r="T2908" s="122"/>
      <c r="U2908" s="122"/>
      <c r="V2908" s="121"/>
      <c r="W2908" s="121"/>
      <c r="X2908" s="124"/>
    </row>
    <row r="2909" spans="1:24" x14ac:dyDescent="0.25">
      <c r="A2909" s="8" t="s">
        <v>2532</v>
      </c>
      <c r="B2909" s="7" t="s">
        <v>2555</v>
      </c>
      <c r="C2909" s="123"/>
      <c r="D2909" s="122"/>
      <c r="E2909" s="122"/>
      <c r="F2909" s="122"/>
      <c r="G2909" s="122"/>
      <c r="H2909" s="122"/>
      <c r="I2909" s="122"/>
      <c r="J2909" s="122"/>
      <c r="K2909" s="122"/>
      <c r="L2909" s="122"/>
      <c r="M2909" s="122"/>
      <c r="N2909" s="122"/>
      <c r="O2909" s="122"/>
      <c r="P2909" s="122"/>
      <c r="Q2909" s="122"/>
      <c r="R2909" s="122"/>
      <c r="S2909" s="122"/>
      <c r="T2909" s="122"/>
      <c r="U2909" s="122"/>
      <c r="V2909" s="121"/>
      <c r="W2909" s="121"/>
      <c r="X2909" s="124"/>
    </row>
    <row r="2910" spans="1:24" x14ac:dyDescent="0.25">
      <c r="A2910" s="8" t="s">
        <v>2532</v>
      </c>
      <c r="B2910" s="7" t="s">
        <v>2556</v>
      </c>
      <c r="C2910" s="123"/>
      <c r="D2910" s="122"/>
      <c r="E2910" s="122"/>
      <c r="F2910" s="122"/>
      <c r="G2910" s="122"/>
      <c r="H2910" s="122"/>
      <c r="I2910" s="122"/>
      <c r="J2910" s="122"/>
      <c r="K2910" s="122"/>
      <c r="L2910" s="122"/>
      <c r="M2910" s="122"/>
      <c r="N2910" s="122"/>
      <c r="O2910" s="122"/>
      <c r="P2910" s="122"/>
      <c r="Q2910" s="122"/>
      <c r="R2910" s="122"/>
      <c r="S2910" s="122"/>
      <c r="T2910" s="122"/>
      <c r="U2910" s="122"/>
      <c r="V2910" s="121"/>
      <c r="W2910" s="121"/>
      <c r="X2910" s="124"/>
    </row>
    <row r="2911" spans="1:24" x14ac:dyDescent="0.25">
      <c r="A2911" s="8" t="s">
        <v>2532</v>
      </c>
      <c r="B2911" s="7" t="s">
        <v>2557</v>
      </c>
      <c r="C2911" s="123"/>
      <c r="D2911" s="122"/>
      <c r="E2911" s="122"/>
      <c r="F2911" s="122"/>
      <c r="G2911" s="122"/>
      <c r="H2911" s="122"/>
      <c r="I2911" s="122"/>
      <c r="J2911" s="122"/>
      <c r="K2911" s="122"/>
      <c r="L2911" s="122"/>
      <c r="M2911" s="122"/>
      <c r="N2911" s="122"/>
      <c r="O2911" s="122"/>
      <c r="P2911" s="122"/>
      <c r="Q2911" s="122"/>
      <c r="R2911" s="122"/>
      <c r="S2911" s="122"/>
      <c r="T2911" s="122"/>
      <c r="U2911" s="122"/>
      <c r="V2911" s="121"/>
      <c r="W2911" s="121"/>
      <c r="X2911" s="124"/>
    </row>
    <row r="2912" spans="1:24" x14ac:dyDescent="0.25">
      <c r="A2912" s="8" t="s">
        <v>2532</v>
      </c>
      <c r="B2912" s="7" t="s">
        <v>2567</v>
      </c>
      <c r="C2912" s="123"/>
      <c r="D2912" s="122"/>
      <c r="E2912" s="122"/>
      <c r="F2912" s="122"/>
      <c r="G2912" s="122"/>
      <c r="H2912" s="122"/>
      <c r="I2912" s="122"/>
      <c r="J2912" s="122"/>
      <c r="K2912" s="122"/>
      <c r="L2912" s="122"/>
      <c r="M2912" s="122"/>
      <c r="N2912" s="122"/>
      <c r="O2912" s="122"/>
      <c r="P2912" s="122"/>
      <c r="Q2912" s="122"/>
      <c r="R2912" s="122"/>
      <c r="S2912" s="122"/>
      <c r="T2912" s="122"/>
      <c r="U2912" s="122"/>
      <c r="V2912" s="121"/>
      <c r="W2912" s="121"/>
      <c r="X2912" s="124"/>
    </row>
    <row r="2913" spans="1:24" x14ac:dyDescent="0.25">
      <c r="A2913" s="8" t="s">
        <v>2532</v>
      </c>
      <c r="B2913" s="7" t="s">
        <v>2558</v>
      </c>
      <c r="C2913" s="123"/>
      <c r="D2913" s="122"/>
      <c r="E2913" s="122"/>
      <c r="F2913" s="122"/>
      <c r="G2913" s="122"/>
      <c r="H2913" s="122"/>
      <c r="I2913" s="122"/>
      <c r="J2913" s="122"/>
      <c r="K2913" s="122"/>
      <c r="L2913" s="122"/>
      <c r="M2913" s="122"/>
      <c r="N2913" s="122"/>
      <c r="O2913" s="122"/>
      <c r="P2913" s="122"/>
      <c r="Q2913" s="122"/>
      <c r="R2913" s="122"/>
      <c r="S2913" s="122"/>
      <c r="T2913" s="122"/>
      <c r="U2913" s="122"/>
      <c r="V2913" s="121"/>
      <c r="W2913" s="121"/>
      <c r="X2913" s="124"/>
    </row>
    <row r="2914" spans="1:24" x14ac:dyDescent="0.25">
      <c r="A2914" s="8" t="s">
        <v>2532</v>
      </c>
      <c r="B2914" s="7" t="s">
        <v>138</v>
      </c>
      <c r="C2914" s="123" t="s">
        <v>1281</v>
      </c>
      <c r="D2914" s="122" t="s">
        <v>94</v>
      </c>
      <c r="E2914" s="122" t="s">
        <v>94</v>
      </c>
      <c r="F2914" s="122" t="s">
        <v>94</v>
      </c>
      <c r="G2914" s="122" t="s">
        <v>94</v>
      </c>
      <c r="H2914" s="122" t="s">
        <v>94</v>
      </c>
      <c r="I2914" s="122" t="s">
        <v>94</v>
      </c>
      <c r="J2914" s="122" t="s">
        <v>94</v>
      </c>
      <c r="K2914" s="122" t="s">
        <v>94</v>
      </c>
      <c r="L2914" s="122" t="s">
        <v>94</v>
      </c>
      <c r="M2914" s="122" t="s">
        <v>94</v>
      </c>
      <c r="N2914" s="122" t="s">
        <v>95</v>
      </c>
      <c r="O2914" s="122" t="s">
        <v>95</v>
      </c>
      <c r="P2914" s="122" t="s">
        <v>94</v>
      </c>
      <c r="Q2914" s="122" t="s">
        <v>95</v>
      </c>
      <c r="R2914" s="122" t="s">
        <v>94</v>
      </c>
      <c r="S2914" s="122" t="s">
        <v>94</v>
      </c>
      <c r="T2914" s="122" t="s">
        <v>94</v>
      </c>
      <c r="U2914" s="122" t="s">
        <v>94</v>
      </c>
      <c r="V2914" s="121" t="s">
        <v>2604</v>
      </c>
      <c r="W2914" s="121" t="s">
        <v>140</v>
      </c>
      <c r="X2914" s="124">
        <v>5303308017</v>
      </c>
    </row>
    <row r="2915" spans="1:24" x14ac:dyDescent="0.25">
      <c r="A2915" s="8" t="s">
        <v>2532</v>
      </c>
      <c r="B2915" s="7" t="s">
        <v>160</v>
      </c>
      <c r="C2915" s="123"/>
      <c r="D2915" s="122"/>
      <c r="E2915" s="122"/>
      <c r="F2915" s="122"/>
      <c r="G2915" s="122"/>
      <c r="H2915" s="122"/>
      <c r="I2915" s="122"/>
      <c r="J2915" s="122"/>
      <c r="K2915" s="122"/>
      <c r="L2915" s="122"/>
      <c r="M2915" s="122"/>
      <c r="N2915" s="122"/>
      <c r="O2915" s="122"/>
      <c r="P2915" s="122"/>
      <c r="Q2915" s="122"/>
      <c r="R2915" s="122"/>
      <c r="S2915" s="122"/>
      <c r="T2915" s="122"/>
      <c r="U2915" s="122"/>
      <c r="V2915" s="121"/>
      <c r="W2915" s="121"/>
      <c r="X2915" s="124"/>
    </row>
    <row r="2916" spans="1:24" x14ac:dyDescent="0.25">
      <c r="A2916" s="8" t="s">
        <v>2532</v>
      </c>
      <c r="B2916" s="7" t="s">
        <v>163</v>
      </c>
      <c r="C2916" s="123"/>
      <c r="D2916" s="122"/>
      <c r="E2916" s="122"/>
      <c r="F2916" s="122"/>
      <c r="G2916" s="122"/>
      <c r="H2916" s="122"/>
      <c r="I2916" s="122"/>
      <c r="J2916" s="122"/>
      <c r="K2916" s="122"/>
      <c r="L2916" s="122"/>
      <c r="M2916" s="122"/>
      <c r="N2916" s="122"/>
      <c r="O2916" s="122"/>
      <c r="P2916" s="122"/>
      <c r="Q2916" s="122"/>
      <c r="R2916" s="122"/>
      <c r="S2916" s="122"/>
      <c r="T2916" s="122"/>
      <c r="U2916" s="122"/>
      <c r="V2916" s="121"/>
      <c r="W2916" s="121"/>
      <c r="X2916" s="124"/>
    </row>
    <row r="2917" spans="1:24" x14ac:dyDescent="0.25">
      <c r="A2917" s="8" t="s">
        <v>2532</v>
      </c>
      <c r="B2917" s="7" t="s">
        <v>2556</v>
      </c>
      <c r="C2917" s="123"/>
      <c r="D2917" s="122"/>
      <c r="E2917" s="122"/>
      <c r="F2917" s="122"/>
      <c r="G2917" s="122"/>
      <c r="H2917" s="122"/>
      <c r="I2917" s="122"/>
      <c r="J2917" s="122"/>
      <c r="K2917" s="122"/>
      <c r="L2917" s="122"/>
      <c r="M2917" s="122"/>
      <c r="N2917" s="122"/>
      <c r="O2917" s="122"/>
      <c r="P2917" s="122"/>
      <c r="Q2917" s="122"/>
      <c r="R2917" s="122"/>
      <c r="S2917" s="122"/>
      <c r="T2917" s="122"/>
      <c r="U2917" s="122"/>
      <c r="V2917" s="121"/>
      <c r="W2917" s="121"/>
      <c r="X2917" s="124"/>
    </row>
    <row r="2918" spans="1:24" x14ac:dyDescent="0.25">
      <c r="A2918" s="8" t="s">
        <v>2532</v>
      </c>
      <c r="B2918" s="7" t="s">
        <v>2557</v>
      </c>
      <c r="C2918" s="123"/>
      <c r="D2918" s="122"/>
      <c r="E2918" s="122"/>
      <c r="F2918" s="122"/>
      <c r="G2918" s="122"/>
      <c r="H2918" s="122"/>
      <c r="I2918" s="122"/>
      <c r="J2918" s="122"/>
      <c r="K2918" s="122"/>
      <c r="L2918" s="122"/>
      <c r="M2918" s="122"/>
      <c r="N2918" s="122"/>
      <c r="O2918" s="122"/>
      <c r="P2918" s="122"/>
      <c r="Q2918" s="122"/>
      <c r="R2918" s="122"/>
      <c r="S2918" s="122"/>
      <c r="T2918" s="122"/>
      <c r="U2918" s="122"/>
      <c r="V2918" s="121"/>
      <c r="W2918" s="121"/>
      <c r="X2918" s="124"/>
    </row>
    <row r="2919" spans="1:24" x14ac:dyDescent="0.25">
      <c r="A2919" s="8" t="s">
        <v>2532</v>
      </c>
      <c r="B2919" s="7" t="s">
        <v>2558</v>
      </c>
      <c r="C2919" s="123"/>
      <c r="D2919" s="122"/>
      <c r="E2919" s="122"/>
      <c r="F2919" s="122"/>
      <c r="G2919" s="122"/>
      <c r="H2919" s="122"/>
      <c r="I2919" s="122"/>
      <c r="J2919" s="122"/>
      <c r="K2919" s="122"/>
      <c r="L2919" s="122"/>
      <c r="M2919" s="122"/>
      <c r="N2919" s="122"/>
      <c r="O2919" s="122"/>
      <c r="P2919" s="122"/>
      <c r="Q2919" s="122"/>
      <c r="R2919" s="122"/>
      <c r="S2919" s="122"/>
      <c r="T2919" s="122"/>
      <c r="U2919" s="122"/>
      <c r="V2919" s="121"/>
      <c r="W2919" s="121"/>
      <c r="X2919" s="124"/>
    </row>
    <row r="2920" spans="1:24" x14ac:dyDescent="0.25">
      <c r="A2920" s="8" t="s">
        <v>2532</v>
      </c>
      <c r="B2920" s="7" t="s">
        <v>138</v>
      </c>
      <c r="C2920" s="123" t="s">
        <v>1281</v>
      </c>
      <c r="D2920" s="122" t="s">
        <v>94</v>
      </c>
      <c r="E2920" s="122" t="s">
        <v>94</v>
      </c>
      <c r="F2920" s="122" t="s">
        <v>94</v>
      </c>
      <c r="G2920" s="122" t="s">
        <v>94</v>
      </c>
      <c r="H2920" s="122" t="s">
        <v>94</v>
      </c>
      <c r="I2920" s="122" t="s">
        <v>94</v>
      </c>
      <c r="J2920" s="122" t="s">
        <v>94</v>
      </c>
      <c r="K2920" s="122" t="s">
        <v>94</v>
      </c>
      <c r="L2920" s="122" t="s">
        <v>94</v>
      </c>
      <c r="M2920" s="122" t="s">
        <v>94</v>
      </c>
      <c r="N2920" s="122" t="s">
        <v>95</v>
      </c>
      <c r="O2920" s="122" t="s">
        <v>95</v>
      </c>
      <c r="P2920" s="122" t="s">
        <v>94</v>
      </c>
      <c r="Q2920" s="122" t="s">
        <v>95</v>
      </c>
      <c r="R2920" s="122" t="s">
        <v>94</v>
      </c>
      <c r="S2920" s="122" t="s">
        <v>94</v>
      </c>
      <c r="T2920" s="122" t="s">
        <v>94</v>
      </c>
      <c r="U2920" s="122" t="s">
        <v>94</v>
      </c>
      <c r="V2920" s="121" t="s">
        <v>478</v>
      </c>
      <c r="W2920" s="121" t="s">
        <v>162</v>
      </c>
      <c r="X2920" s="124">
        <v>5302651376</v>
      </c>
    </row>
    <row r="2921" spans="1:24" x14ac:dyDescent="0.25">
      <c r="A2921" s="8" t="s">
        <v>2532</v>
      </c>
      <c r="B2921" s="7" t="s">
        <v>160</v>
      </c>
      <c r="C2921" s="123"/>
      <c r="D2921" s="122"/>
      <c r="E2921" s="122"/>
      <c r="F2921" s="122"/>
      <c r="G2921" s="122"/>
      <c r="H2921" s="122"/>
      <c r="I2921" s="122"/>
      <c r="J2921" s="122"/>
      <c r="K2921" s="122"/>
      <c r="L2921" s="122"/>
      <c r="M2921" s="122"/>
      <c r="N2921" s="122"/>
      <c r="O2921" s="122"/>
      <c r="P2921" s="122"/>
      <c r="Q2921" s="122"/>
      <c r="R2921" s="122"/>
      <c r="S2921" s="122"/>
      <c r="T2921" s="122"/>
      <c r="U2921" s="122"/>
      <c r="V2921" s="121"/>
      <c r="W2921" s="121"/>
      <c r="X2921" s="124"/>
    </row>
    <row r="2922" spans="1:24" x14ac:dyDescent="0.25">
      <c r="A2922" s="8" t="s">
        <v>2532</v>
      </c>
      <c r="B2922" s="7" t="s">
        <v>163</v>
      </c>
      <c r="C2922" s="123"/>
      <c r="D2922" s="122"/>
      <c r="E2922" s="122"/>
      <c r="F2922" s="122"/>
      <c r="G2922" s="122"/>
      <c r="H2922" s="122"/>
      <c r="I2922" s="122"/>
      <c r="J2922" s="122"/>
      <c r="K2922" s="122"/>
      <c r="L2922" s="122"/>
      <c r="M2922" s="122"/>
      <c r="N2922" s="122"/>
      <c r="O2922" s="122"/>
      <c r="P2922" s="122"/>
      <c r="Q2922" s="122"/>
      <c r="R2922" s="122"/>
      <c r="S2922" s="122"/>
      <c r="T2922" s="122"/>
      <c r="U2922" s="122"/>
      <c r="V2922" s="121"/>
      <c r="W2922" s="121"/>
      <c r="X2922" s="124"/>
    </row>
    <row r="2923" spans="1:24" x14ac:dyDescent="0.25">
      <c r="A2923" s="8" t="s">
        <v>2532</v>
      </c>
      <c r="B2923" s="7" t="s">
        <v>2556</v>
      </c>
      <c r="C2923" s="123"/>
      <c r="D2923" s="122"/>
      <c r="E2923" s="122"/>
      <c r="F2923" s="122"/>
      <c r="G2923" s="122"/>
      <c r="H2923" s="122"/>
      <c r="I2923" s="122"/>
      <c r="J2923" s="122"/>
      <c r="K2923" s="122"/>
      <c r="L2923" s="122"/>
      <c r="M2923" s="122"/>
      <c r="N2923" s="122"/>
      <c r="O2923" s="122"/>
      <c r="P2923" s="122"/>
      <c r="Q2923" s="122"/>
      <c r="R2923" s="122"/>
      <c r="S2923" s="122"/>
      <c r="T2923" s="122"/>
      <c r="U2923" s="122"/>
      <c r="V2923" s="121"/>
      <c r="W2923" s="121"/>
      <c r="X2923" s="124"/>
    </row>
    <row r="2924" spans="1:24" x14ac:dyDescent="0.25">
      <c r="A2924" s="8" t="s">
        <v>2532</v>
      </c>
      <c r="B2924" s="7" t="s">
        <v>2557</v>
      </c>
      <c r="C2924" s="123"/>
      <c r="D2924" s="122"/>
      <c r="E2924" s="122"/>
      <c r="F2924" s="122"/>
      <c r="G2924" s="122"/>
      <c r="H2924" s="122"/>
      <c r="I2924" s="122"/>
      <c r="J2924" s="122"/>
      <c r="K2924" s="122"/>
      <c r="L2924" s="122"/>
      <c r="M2924" s="122"/>
      <c r="N2924" s="122"/>
      <c r="O2924" s="122"/>
      <c r="P2924" s="122"/>
      <c r="Q2924" s="122"/>
      <c r="R2924" s="122"/>
      <c r="S2924" s="122"/>
      <c r="T2924" s="122"/>
      <c r="U2924" s="122"/>
      <c r="V2924" s="121"/>
      <c r="W2924" s="121"/>
      <c r="X2924" s="124"/>
    </row>
    <row r="2925" spans="1:24" x14ac:dyDescent="0.25">
      <c r="A2925" s="8" t="s">
        <v>2532</v>
      </c>
      <c r="B2925" s="7" t="s">
        <v>2558</v>
      </c>
      <c r="C2925" s="123"/>
      <c r="D2925" s="122"/>
      <c r="E2925" s="122"/>
      <c r="F2925" s="122"/>
      <c r="G2925" s="122"/>
      <c r="H2925" s="122"/>
      <c r="I2925" s="122"/>
      <c r="J2925" s="122"/>
      <c r="K2925" s="122"/>
      <c r="L2925" s="122"/>
      <c r="M2925" s="122"/>
      <c r="N2925" s="122"/>
      <c r="O2925" s="122"/>
      <c r="P2925" s="122"/>
      <c r="Q2925" s="122"/>
      <c r="R2925" s="122"/>
      <c r="S2925" s="122"/>
      <c r="T2925" s="122"/>
      <c r="U2925" s="122"/>
      <c r="V2925" s="121"/>
      <c r="W2925" s="121"/>
      <c r="X2925" s="124"/>
    </row>
    <row r="2926" spans="1:24" x14ac:dyDescent="0.25">
      <c r="A2926" s="8" t="s">
        <v>2532</v>
      </c>
      <c r="B2926" s="7" t="s">
        <v>138</v>
      </c>
      <c r="C2926" s="123" t="s">
        <v>1281</v>
      </c>
      <c r="D2926" s="122" t="s">
        <v>94</v>
      </c>
      <c r="E2926" s="122" t="s">
        <v>94</v>
      </c>
      <c r="F2926" s="122" t="s">
        <v>94</v>
      </c>
      <c r="G2926" s="122" t="s">
        <v>94</v>
      </c>
      <c r="H2926" s="122" t="s">
        <v>94</v>
      </c>
      <c r="I2926" s="122" t="s">
        <v>94</v>
      </c>
      <c r="J2926" s="122" t="s">
        <v>94</v>
      </c>
      <c r="K2926" s="122" t="s">
        <v>94</v>
      </c>
      <c r="L2926" s="122" t="s">
        <v>94</v>
      </c>
      <c r="M2926" s="122" t="s">
        <v>94</v>
      </c>
      <c r="N2926" s="122" t="s">
        <v>95</v>
      </c>
      <c r="O2926" s="122" t="s">
        <v>95</v>
      </c>
      <c r="P2926" s="122" t="s">
        <v>94</v>
      </c>
      <c r="Q2926" s="122" t="s">
        <v>95</v>
      </c>
      <c r="R2926" s="122" t="s">
        <v>94</v>
      </c>
      <c r="S2926" s="122" t="s">
        <v>94</v>
      </c>
      <c r="T2926" s="122" t="s">
        <v>94</v>
      </c>
      <c r="U2926" s="122" t="s">
        <v>94</v>
      </c>
      <c r="V2926" s="121" t="s">
        <v>2605</v>
      </c>
      <c r="W2926" s="121" t="s">
        <v>213</v>
      </c>
      <c r="X2926" s="124">
        <v>9167863750</v>
      </c>
    </row>
    <row r="2927" spans="1:24" x14ac:dyDescent="0.25">
      <c r="A2927" s="8" t="s">
        <v>2532</v>
      </c>
      <c r="B2927" s="7" t="s">
        <v>160</v>
      </c>
      <c r="C2927" s="123"/>
      <c r="D2927" s="122"/>
      <c r="E2927" s="122"/>
      <c r="F2927" s="122"/>
      <c r="G2927" s="122"/>
      <c r="H2927" s="122"/>
      <c r="I2927" s="122"/>
      <c r="J2927" s="122"/>
      <c r="K2927" s="122"/>
      <c r="L2927" s="122"/>
      <c r="M2927" s="122"/>
      <c r="N2927" s="122"/>
      <c r="O2927" s="122"/>
      <c r="P2927" s="122"/>
      <c r="Q2927" s="122"/>
      <c r="R2927" s="122"/>
      <c r="S2927" s="122"/>
      <c r="T2927" s="122"/>
      <c r="U2927" s="122"/>
      <c r="V2927" s="121"/>
      <c r="W2927" s="121"/>
      <c r="X2927" s="124"/>
    </row>
    <row r="2928" spans="1:24" x14ac:dyDescent="0.25">
      <c r="A2928" s="8" t="s">
        <v>2532</v>
      </c>
      <c r="B2928" s="7" t="s">
        <v>163</v>
      </c>
      <c r="C2928" s="123"/>
      <c r="D2928" s="122"/>
      <c r="E2928" s="122"/>
      <c r="F2928" s="122"/>
      <c r="G2928" s="122"/>
      <c r="H2928" s="122"/>
      <c r="I2928" s="122"/>
      <c r="J2928" s="122"/>
      <c r="K2928" s="122"/>
      <c r="L2928" s="122"/>
      <c r="M2928" s="122"/>
      <c r="N2928" s="122"/>
      <c r="O2928" s="122"/>
      <c r="P2928" s="122"/>
      <c r="Q2928" s="122"/>
      <c r="R2928" s="122"/>
      <c r="S2928" s="122"/>
      <c r="T2928" s="122"/>
      <c r="U2928" s="122"/>
      <c r="V2928" s="121"/>
      <c r="W2928" s="121"/>
      <c r="X2928" s="124"/>
    </row>
    <row r="2929" spans="1:24" x14ac:dyDescent="0.25">
      <c r="A2929" s="8" t="s">
        <v>2532</v>
      </c>
      <c r="B2929" s="7" t="s">
        <v>2556</v>
      </c>
      <c r="C2929" s="123"/>
      <c r="D2929" s="122"/>
      <c r="E2929" s="122"/>
      <c r="F2929" s="122"/>
      <c r="G2929" s="122"/>
      <c r="H2929" s="122"/>
      <c r="I2929" s="122"/>
      <c r="J2929" s="122"/>
      <c r="K2929" s="122"/>
      <c r="L2929" s="122"/>
      <c r="M2929" s="122"/>
      <c r="N2929" s="122"/>
      <c r="O2929" s="122"/>
      <c r="P2929" s="122"/>
      <c r="Q2929" s="122"/>
      <c r="R2929" s="122"/>
      <c r="S2929" s="122"/>
      <c r="T2929" s="122"/>
      <c r="U2929" s="122"/>
      <c r="V2929" s="121"/>
      <c r="W2929" s="121"/>
      <c r="X2929" s="124"/>
    </row>
    <row r="2930" spans="1:24" x14ac:dyDescent="0.25">
      <c r="A2930" s="8" t="s">
        <v>2532</v>
      </c>
      <c r="B2930" s="7" t="s">
        <v>2557</v>
      </c>
      <c r="C2930" s="123"/>
      <c r="D2930" s="122"/>
      <c r="E2930" s="122"/>
      <c r="F2930" s="122"/>
      <c r="G2930" s="122"/>
      <c r="H2930" s="122"/>
      <c r="I2930" s="122"/>
      <c r="J2930" s="122"/>
      <c r="K2930" s="122"/>
      <c r="L2930" s="122"/>
      <c r="M2930" s="122"/>
      <c r="N2930" s="122"/>
      <c r="O2930" s="122"/>
      <c r="P2930" s="122"/>
      <c r="Q2930" s="122"/>
      <c r="R2930" s="122"/>
      <c r="S2930" s="122"/>
      <c r="T2930" s="122"/>
      <c r="U2930" s="122"/>
      <c r="V2930" s="121"/>
      <c r="W2930" s="121"/>
      <c r="X2930" s="124"/>
    </row>
    <row r="2931" spans="1:24" x14ac:dyDescent="0.25">
      <c r="A2931" s="8" t="s">
        <v>2532</v>
      </c>
      <c r="B2931" s="7" t="s">
        <v>2558</v>
      </c>
      <c r="C2931" s="123"/>
      <c r="D2931" s="122"/>
      <c r="E2931" s="122"/>
      <c r="F2931" s="122"/>
      <c r="G2931" s="122"/>
      <c r="H2931" s="122"/>
      <c r="I2931" s="122"/>
      <c r="J2931" s="122"/>
      <c r="K2931" s="122"/>
      <c r="L2931" s="122"/>
      <c r="M2931" s="122"/>
      <c r="N2931" s="122"/>
      <c r="O2931" s="122"/>
      <c r="P2931" s="122"/>
      <c r="Q2931" s="122"/>
      <c r="R2931" s="122"/>
      <c r="S2931" s="122"/>
      <c r="T2931" s="122"/>
      <c r="U2931" s="122"/>
      <c r="V2931" s="121"/>
      <c r="W2931" s="121"/>
      <c r="X2931" s="124"/>
    </row>
    <row r="2932" spans="1:24" x14ac:dyDescent="0.25">
      <c r="A2932" s="8" t="s">
        <v>2532</v>
      </c>
      <c r="B2932" s="7" t="s">
        <v>163</v>
      </c>
      <c r="C2932" s="17" t="s">
        <v>1532</v>
      </c>
      <c r="D2932" s="7" t="s">
        <v>95</v>
      </c>
      <c r="E2932" s="7" t="s">
        <v>95</v>
      </c>
      <c r="F2932" s="7" t="s">
        <v>95</v>
      </c>
      <c r="G2932" s="7" t="s">
        <v>95</v>
      </c>
      <c r="H2932" s="7" t="s">
        <v>95</v>
      </c>
      <c r="I2932" s="7" t="s">
        <v>95</v>
      </c>
      <c r="J2932" s="7" t="s">
        <v>95</v>
      </c>
      <c r="K2932" s="7" t="s">
        <v>95</v>
      </c>
      <c r="L2932" s="7" t="s">
        <v>95</v>
      </c>
      <c r="M2932" s="7" t="s">
        <v>95</v>
      </c>
      <c r="N2932" s="7" t="s">
        <v>95</v>
      </c>
      <c r="O2932" s="7" t="s">
        <v>95</v>
      </c>
      <c r="P2932" s="7" t="s">
        <v>95</v>
      </c>
      <c r="Q2932" s="7" t="s">
        <v>95</v>
      </c>
      <c r="R2932" s="7" t="s">
        <v>95</v>
      </c>
      <c r="S2932" s="7" t="s">
        <v>95</v>
      </c>
      <c r="T2932" s="7" t="s">
        <v>95</v>
      </c>
      <c r="U2932" s="7" t="s">
        <v>95</v>
      </c>
      <c r="V2932" s="10" t="s">
        <v>2606</v>
      </c>
      <c r="W2932" s="10" t="s">
        <v>149</v>
      </c>
      <c r="X2932" s="32">
        <v>9164694690</v>
      </c>
    </row>
    <row r="2933" spans="1:24" x14ac:dyDescent="0.25">
      <c r="A2933" s="8" t="s">
        <v>2532</v>
      </c>
      <c r="B2933" s="7" t="s">
        <v>138</v>
      </c>
      <c r="C2933" s="123" t="s">
        <v>2607</v>
      </c>
      <c r="D2933" s="122" t="s">
        <v>94</v>
      </c>
      <c r="E2933" s="122" t="s">
        <v>94</v>
      </c>
      <c r="F2933" s="122" t="s">
        <v>95</v>
      </c>
      <c r="G2933" s="122" t="s">
        <v>95</v>
      </c>
      <c r="H2933" s="122" t="s">
        <v>94</v>
      </c>
      <c r="I2933" s="122" t="s">
        <v>95</v>
      </c>
      <c r="J2933" s="122" t="s">
        <v>94</v>
      </c>
      <c r="K2933" s="122" t="s">
        <v>95</v>
      </c>
      <c r="L2933" s="122" t="s">
        <v>95</v>
      </c>
      <c r="M2933" s="122" t="s">
        <v>95</v>
      </c>
      <c r="N2933" s="122" t="s">
        <v>95</v>
      </c>
      <c r="O2933" s="122" t="s">
        <v>95</v>
      </c>
      <c r="P2933" s="122" t="s">
        <v>94</v>
      </c>
      <c r="Q2933" s="122" t="s">
        <v>94</v>
      </c>
      <c r="R2933" s="122" t="s">
        <v>95</v>
      </c>
      <c r="S2933" s="122" t="s">
        <v>95</v>
      </c>
      <c r="T2933" s="122" t="s">
        <v>95</v>
      </c>
      <c r="U2933" s="122" t="s">
        <v>95</v>
      </c>
      <c r="V2933" s="121" t="s">
        <v>2608</v>
      </c>
      <c r="W2933" s="121" t="s">
        <v>2609</v>
      </c>
      <c r="X2933" s="124">
        <v>9169709001</v>
      </c>
    </row>
    <row r="2934" spans="1:24" x14ac:dyDescent="0.25">
      <c r="A2934" s="8" t="s">
        <v>2532</v>
      </c>
      <c r="B2934" s="7" t="s">
        <v>2536</v>
      </c>
      <c r="C2934" s="123"/>
      <c r="D2934" s="122"/>
      <c r="E2934" s="122"/>
      <c r="F2934" s="122"/>
      <c r="G2934" s="122"/>
      <c r="H2934" s="122"/>
      <c r="I2934" s="122"/>
      <c r="J2934" s="122"/>
      <c r="K2934" s="122"/>
      <c r="L2934" s="122"/>
      <c r="M2934" s="122"/>
      <c r="N2934" s="122"/>
      <c r="O2934" s="122"/>
      <c r="P2934" s="122"/>
      <c r="Q2934" s="122"/>
      <c r="R2934" s="122"/>
      <c r="S2934" s="122"/>
      <c r="T2934" s="122"/>
      <c r="U2934" s="122"/>
      <c r="V2934" s="121"/>
      <c r="W2934" s="121"/>
      <c r="X2934" s="124"/>
    </row>
    <row r="2935" spans="1:24" x14ac:dyDescent="0.25">
      <c r="A2935" s="8" t="s">
        <v>2532</v>
      </c>
      <c r="B2935" s="7" t="s">
        <v>163</v>
      </c>
      <c r="C2935" s="123"/>
      <c r="D2935" s="122"/>
      <c r="E2935" s="122"/>
      <c r="F2935" s="122"/>
      <c r="G2935" s="122"/>
      <c r="H2935" s="122"/>
      <c r="I2935" s="122"/>
      <c r="J2935" s="122"/>
      <c r="K2935" s="122"/>
      <c r="L2935" s="122"/>
      <c r="M2935" s="122"/>
      <c r="N2935" s="122"/>
      <c r="O2935" s="122"/>
      <c r="P2935" s="122"/>
      <c r="Q2935" s="122"/>
      <c r="R2935" s="122"/>
      <c r="S2935" s="122"/>
      <c r="T2935" s="122"/>
      <c r="U2935" s="122"/>
      <c r="V2935" s="121"/>
      <c r="W2935" s="121"/>
      <c r="X2935" s="124"/>
    </row>
    <row r="2936" spans="1:24" x14ac:dyDescent="0.25">
      <c r="A2936" s="8" t="s">
        <v>2532</v>
      </c>
      <c r="B2936" s="7" t="s">
        <v>2556</v>
      </c>
      <c r="C2936" s="123"/>
      <c r="D2936" s="122"/>
      <c r="E2936" s="122"/>
      <c r="F2936" s="122"/>
      <c r="G2936" s="122"/>
      <c r="H2936" s="122"/>
      <c r="I2936" s="122"/>
      <c r="J2936" s="122"/>
      <c r="K2936" s="122"/>
      <c r="L2936" s="122"/>
      <c r="M2936" s="122"/>
      <c r="N2936" s="122"/>
      <c r="O2936" s="122"/>
      <c r="P2936" s="122"/>
      <c r="Q2936" s="122"/>
      <c r="R2936" s="122"/>
      <c r="S2936" s="122"/>
      <c r="T2936" s="122"/>
      <c r="U2936" s="122"/>
      <c r="V2936" s="121"/>
      <c r="W2936" s="121"/>
      <c r="X2936" s="124"/>
    </row>
    <row r="2937" spans="1:24" x14ac:dyDescent="0.25">
      <c r="A2937" s="8" t="s">
        <v>2532</v>
      </c>
      <c r="B2937" s="7" t="s">
        <v>2557</v>
      </c>
      <c r="C2937" s="123"/>
      <c r="D2937" s="122"/>
      <c r="E2937" s="122"/>
      <c r="F2937" s="122"/>
      <c r="G2937" s="122"/>
      <c r="H2937" s="122"/>
      <c r="I2937" s="122"/>
      <c r="J2937" s="122"/>
      <c r="K2937" s="122"/>
      <c r="L2937" s="122"/>
      <c r="M2937" s="122"/>
      <c r="N2937" s="122"/>
      <c r="O2937" s="122"/>
      <c r="P2937" s="122"/>
      <c r="Q2937" s="122"/>
      <c r="R2937" s="122"/>
      <c r="S2937" s="122"/>
      <c r="T2937" s="122"/>
      <c r="U2937" s="122"/>
      <c r="V2937" s="121"/>
      <c r="W2937" s="121"/>
      <c r="X2937" s="124"/>
    </row>
    <row r="2938" spans="1:24" x14ac:dyDescent="0.25">
      <c r="A2938" s="8" t="s">
        <v>2532</v>
      </c>
      <c r="B2938" s="7" t="s">
        <v>141</v>
      </c>
      <c r="C2938" s="123"/>
      <c r="D2938" s="122"/>
      <c r="E2938" s="122"/>
      <c r="F2938" s="122"/>
      <c r="G2938" s="122"/>
      <c r="H2938" s="122"/>
      <c r="I2938" s="122"/>
      <c r="J2938" s="122"/>
      <c r="K2938" s="122"/>
      <c r="L2938" s="122"/>
      <c r="M2938" s="122"/>
      <c r="N2938" s="122"/>
      <c r="O2938" s="122"/>
      <c r="P2938" s="122"/>
      <c r="Q2938" s="122"/>
      <c r="R2938" s="122"/>
      <c r="S2938" s="122"/>
      <c r="T2938" s="122"/>
      <c r="U2938" s="122"/>
      <c r="V2938" s="121"/>
      <c r="W2938" s="121"/>
      <c r="X2938" s="124"/>
    </row>
    <row r="2939" spans="1:24" x14ac:dyDescent="0.25">
      <c r="A2939" s="8" t="s">
        <v>2532</v>
      </c>
      <c r="B2939" s="7" t="s">
        <v>2558</v>
      </c>
      <c r="C2939" s="123"/>
      <c r="D2939" s="122"/>
      <c r="E2939" s="122"/>
      <c r="F2939" s="122"/>
      <c r="G2939" s="122"/>
      <c r="H2939" s="122"/>
      <c r="I2939" s="122"/>
      <c r="J2939" s="122"/>
      <c r="K2939" s="122"/>
      <c r="L2939" s="122"/>
      <c r="M2939" s="122"/>
      <c r="N2939" s="122"/>
      <c r="O2939" s="122"/>
      <c r="P2939" s="122"/>
      <c r="Q2939" s="122"/>
      <c r="R2939" s="122"/>
      <c r="S2939" s="122"/>
      <c r="T2939" s="122"/>
      <c r="U2939" s="122"/>
      <c r="V2939" s="121"/>
      <c r="W2939" s="121"/>
      <c r="X2939" s="124"/>
    </row>
    <row r="2940" spans="1:24" x14ac:dyDescent="0.25">
      <c r="A2940" s="8" t="s">
        <v>2532</v>
      </c>
      <c r="B2940" s="7" t="s">
        <v>150</v>
      </c>
      <c r="C2940" s="123"/>
      <c r="D2940" s="122"/>
      <c r="E2940" s="122"/>
      <c r="F2940" s="122"/>
      <c r="G2940" s="122"/>
      <c r="H2940" s="122"/>
      <c r="I2940" s="122"/>
      <c r="J2940" s="122"/>
      <c r="K2940" s="122"/>
      <c r="L2940" s="122"/>
      <c r="M2940" s="122"/>
      <c r="N2940" s="122"/>
      <c r="O2940" s="122"/>
      <c r="P2940" s="122"/>
      <c r="Q2940" s="122"/>
      <c r="R2940" s="122"/>
      <c r="S2940" s="122"/>
      <c r="T2940" s="122"/>
      <c r="U2940" s="122"/>
      <c r="V2940" s="121"/>
      <c r="W2940" s="121"/>
      <c r="X2940" s="124"/>
    </row>
    <row r="2941" spans="1:24" ht="27" x14ac:dyDescent="0.25">
      <c r="A2941" s="8" t="s">
        <v>2532</v>
      </c>
      <c r="B2941" s="7" t="s">
        <v>2551</v>
      </c>
      <c r="C2941" s="17" t="s">
        <v>2610</v>
      </c>
      <c r="D2941" s="7" t="s">
        <v>94</v>
      </c>
      <c r="E2941" s="7" t="s">
        <v>94</v>
      </c>
      <c r="F2941" s="7" t="s">
        <v>94</v>
      </c>
      <c r="G2941" s="7" t="s">
        <v>94</v>
      </c>
      <c r="H2941" s="7" t="s">
        <v>95</v>
      </c>
      <c r="I2941" s="7" t="s">
        <v>95</v>
      </c>
      <c r="J2941" s="7" t="s">
        <v>95</v>
      </c>
      <c r="K2941" s="7" t="s">
        <v>95</v>
      </c>
      <c r="L2941" s="7" t="s">
        <v>95</v>
      </c>
      <c r="M2941" s="7" t="s">
        <v>95</v>
      </c>
      <c r="N2941" s="7" t="s">
        <v>95</v>
      </c>
      <c r="O2941" s="7" t="s">
        <v>95</v>
      </c>
      <c r="P2941" s="7" t="s">
        <v>95</v>
      </c>
      <c r="Q2941" s="7" t="s">
        <v>95</v>
      </c>
      <c r="R2941" s="7" t="s">
        <v>95</v>
      </c>
      <c r="S2941" s="7" t="s">
        <v>95</v>
      </c>
      <c r="T2941" s="7" t="s">
        <v>95</v>
      </c>
      <c r="U2941" s="7" t="s">
        <v>95</v>
      </c>
      <c r="V2941" s="10" t="s">
        <v>2611</v>
      </c>
      <c r="W2941" s="10" t="s">
        <v>2612</v>
      </c>
      <c r="X2941" s="32">
        <v>7074070140</v>
      </c>
    </row>
    <row r="2942" spans="1:24" x14ac:dyDescent="0.25">
      <c r="A2942" s="8" t="s">
        <v>2532</v>
      </c>
      <c r="B2942" s="7" t="s">
        <v>2551</v>
      </c>
      <c r="C2942" s="17" t="s">
        <v>2613</v>
      </c>
      <c r="D2942" s="7" t="s">
        <v>95</v>
      </c>
      <c r="E2942" s="7" t="s">
        <v>95</v>
      </c>
      <c r="F2942" s="7" t="s">
        <v>95</v>
      </c>
      <c r="G2942" s="7" t="s">
        <v>95</v>
      </c>
      <c r="H2942" s="7" t="s">
        <v>94</v>
      </c>
      <c r="I2942" s="7" t="s">
        <v>94</v>
      </c>
      <c r="J2942" s="7" t="s">
        <v>95</v>
      </c>
      <c r="K2942" s="7" t="s">
        <v>95</v>
      </c>
      <c r="L2942" s="7" t="s">
        <v>95</v>
      </c>
      <c r="M2942" s="7" t="s">
        <v>95</v>
      </c>
      <c r="N2942" s="7" t="s">
        <v>95</v>
      </c>
      <c r="O2942" s="7" t="s">
        <v>95</v>
      </c>
      <c r="P2942" s="7" t="s">
        <v>94</v>
      </c>
      <c r="Q2942" s="7" t="s">
        <v>95</v>
      </c>
      <c r="R2942" s="7" t="s">
        <v>95</v>
      </c>
      <c r="S2942" s="7" t="s">
        <v>95</v>
      </c>
      <c r="T2942" s="7" t="s">
        <v>95</v>
      </c>
      <c r="U2942" s="7" t="s">
        <v>95</v>
      </c>
      <c r="V2942" s="10" t="s">
        <v>2614</v>
      </c>
      <c r="W2942" s="10" t="s">
        <v>2615</v>
      </c>
      <c r="X2942" s="32">
        <v>7078224866</v>
      </c>
    </row>
    <row r="2943" spans="1:24" x14ac:dyDescent="0.25">
      <c r="A2943" s="8" t="s">
        <v>2532</v>
      </c>
      <c r="B2943" s="7" t="s">
        <v>145</v>
      </c>
      <c r="C2943" s="17" t="s">
        <v>2616</v>
      </c>
      <c r="D2943" s="7" t="s">
        <v>94</v>
      </c>
      <c r="E2943" s="7" t="s">
        <v>94</v>
      </c>
      <c r="F2943" s="7" t="s">
        <v>94</v>
      </c>
      <c r="G2943" s="7" t="s">
        <v>94</v>
      </c>
      <c r="H2943" s="7" t="s">
        <v>94</v>
      </c>
      <c r="I2943" s="7" t="s">
        <v>94</v>
      </c>
      <c r="J2943" s="7" t="s">
        <v>94</v>
      </c>
      <c r="K2943" s="7" t="s">
        <v>94</v>
      </c>
      <c r="L2943" s="7" t="s">
        <v>94</v>
      </c>
      <c r="M2943" s="7" t="s">
        <v>94</v>
      </c>
      <c r="N2943" s="7" t="s">
        <v>94</v>
      </c>
      <c r="O2943" s="7" t="s">
        <v>94</v>
      </c>
      <c r="P2943" s="7" t="s">
        <v>94</v>
      </c>
      <c r="Q2943" s="7" t="s">
        <v>94</v>
      </c>
      <c r="R2943" s="7" t="s">
        <v>94</v>
      </c>
      <c r="S2943" s="7" t="s">
        <v>94</v>
      </c>
      <c r="T2943" s="7" t="s">
        <v>94</v>
      </c>
      <c r="U2943" s="7" t="s">
        <v>94</v>
      </c>
      <c r="V2943" s="10" t="s">
        <v>352</v>
      </c>
      <c r="W2943" s="10" t="s">
        <v>353</v>
      </c>
      <c r="X2943" s="32">
        <v>5303844010</v>
      </c>
    </row>
    <row r="2944" spans="1:24" x14ac:dyDescent="0.25">
      <c r="A2944" s="8" t="s">
        <v>2532</v>
      </c>
      <c r="B2944" s="7" t="s">
        <v>2551</v>
      </c>
      <c r="C2944" s="17" t="s">
        <v>2617</v>
      </c>
      <c r="D2944" s="7" t="s">
        <v>94</v>
      </c>
      <c r="E2944" s="7" t="s">
        <v>94</v>
      </c>
      <c r="F2944" s="7" t="s">
        <v>94</v>
      </c>
      <c r="G2944" s="7" t="s">
        <v>94</v>
      </c>
      <c r="H2944" s="7" t="s">
        <v>94</v>
      </c>
      <c r="I2944" s="7" t="s">
        <v>94</v>
      </c>
      <c r="J2944" s="7" t="s">
        <v>94</v>
      </c>
      <c r="K2944" s="7" t="s">
        <v>95</v>
      </c>
      <c r="L2944" s="7" t="s">
        <v>94</v>
      </c>
      <c r="M2944" s="7" t="s">
        <v>94</v>
      </c>
      <c r="N2944" s="7" t="s">
        <v>94</v>
      </c>
      <c r="O2944" s="7" t="s">
        <v>94</v>
      </c>
      <c r="P2944" s="7" t="s">
        <v>94</v>
      </c>
      <c r="Q2944" s="7" t="s">
        <v>95</v>
      </c>
      <c r="R2944" s="7" t="s">
        <v>94</v>
      </c>
      <c r="S2944" s="7" t="s">
        <v>94</v>
      </c>
      <c r="T2944" s="7" t="s">
        <v>94</v>
      </c>
      <c r="U2944" s="7" t="s">
        <v>94</v>
      </c>
      <c r="V2944" s="10" t="s">
        <v>2618</v>
      </c>
      <c r="W2944" s="10" t="s">
        <v>2615</v>
      </c>
      <c r="X2944" s="32">
        <v>7078268610</v>
      </c>
    </row>
    <row r="2945" spans="1:24" x14ac:dyDescent="0.25">
      <c r="A2945" s="8" t="s">
        <v>2532</v>
      </c>
      <c r="B2945" s="7" t="s">
        <v>2551</v>
      </c>
      <c r="C2945" s="17" t="s">
        <v>2619</v>
      </c>
      <c r="D2945" s="7" t="s">
        <v>94</v>
      </c>
      <c r="E2945" s="7" t="s">
        <v>94</v>
      </c>
      <c r="F2945" s="7" t="s">
        <v>94</v>
      </c>
      <c r="G2945" s="7" t="s">
        <v>94</v>
      </c>
      <c r="H2945" s="7" t="s">
        <v>94</v>
      </c>
      <c r="I2945" s="7" t="s">
        <v>95</v>
      </c>
      <c r="J2945" s="7" t="s">
        <v>94</v>
      </c>
      <c r="K2945" s="7" t="s">
        <v>95</v>
      </c>
      <c r="L2945" s="7" t="s">
        <v>94</v>
      </c>
      <c r="M2945" s="7" t="s">
        <v>94</v>
      </c>
      <c r="N2945" s="7" t="s">
        <v>95</v>
      </c>
      <c r="O2945" s="7" t="s">
        <v>95</v>
      </c>
      <c r="P2945" s="7" t="s">
        <v>94</v>
      </c>
      <c r="Q2945" s="7" t="s">
        <v>94</v>
      </c>
      <c r="R2945" s="7" t="s">
        <v>95</v>
      </c>
      <c r="S2945" s="7" t="s">
        <v>95</v>
      </c>
      <c r="T2945" s="7" t="s">
        <v>94</v>
      </c>
      <c r="U2945" s="7" t="s">
        <v>95</v>
      </c>
      <c r="V2945" s="10" t="s">
        <v>2620</v>
      </c>
      <c r="W2945" s="10" t="s">
        <v>2615</v>
      </c>
      <c r="X2945" s="32">
        <v>7073822999</v>
      </c>
    </row>
    <row r="2946" spans="1:24" x14ac:dyDescent="0.25">
      <c r="A2946" s="8" t="s">
        <v>2532</v>
      </c>
      <c r="B2946" s="7" t="s">
        <v>2553</v>
      </c>
      <c r="C2946" s="17" t="s">
        <v>2621</v>
      </c>
      <c r="D2946" s="7" t="s">
        <v>94</v>
      </c>
      <c r="E2946" s="7" t="s">
        <v>94</v>
      </c>
      <c r="F2946" s="7" t="s">
        <v>94</v>
      </c>
      <c r="G2946" s="7" t="s">
        <v>94</v>
      </c>
      <c r="H2946" s="7" t="s">
        <v>94</v>
      </c>
      <c r="I2946" s="7" t="s">
        <v>95</v>
      </c>
      <c r="J2946" s="7" t="s">
        <v>94</v>
      </c>
      <c r="K2946" s="7" t="s">
        <v>95</v>
      </c>
      <c r="L2946" s="7" t="s">
        <v>94</v>
      </c>
      <c r="M2946" s="7" t="s">
        <v>94</v>
      </c>
      <c r="N2946" s="7" t="s">
        <v>95</v>
      </c>
      <c r="O2946" s="7" t="s">
        <v>95</v>
      </c>
      <c r="P2946" s="7" t="s">
        <v>94</v>
      </c>
      <c r="Q2946" s="7" t="s">
        <v>94</v>
      </c>
      <c r="R2946" s="7" t="s">
        <v>94</v>
      </c>
      <c r="S2946" s="7" t="s">
        <v>94</v>
      </c>
      <c r="T2946" s="7" t="s">
        <v>94</v>
      </c>
      <c r="U2946" s="7" t="s">
        <v>95</v>
      </c>
      <c r="V2946" s="10" t="s">
        <v>2622</v>
      </c>
      <c r="W2946" s="10" t="s">
        <v>2623</v>
      </c>
      <c r="X2946" s="32">
        <v>5309999010</v>
      </c>
    </row>
    <row r="2947" spans="1:24" x14ac:dyDescent="0.25">
      <c r="A2947" s="8" t="s">
        <v>2532</v>
      </c>
      <c r="B2947" s="7" t="s">
        <v>2555</v>
      </c>
      <c r="C2947" s="17" t="s">
        <v>2624</v>
      </c>
      <c r="D2947" s="7" t="s">
        <v>94</v>
      </c>
      <c r="E2947" s="7" t="s">
        <v>94</v>
      </c>
      <c r="F2947" s="7" t="s">
        <v>94</v>
      </c>
      <c r="G2947" s="7" t="s">
        <v>94</v>
      </c>
      <c r="H2947" s="7" t="s">
        <v>94</v>
      </c>
      <c r="I2947" s="7" t="s">
        <v>94</v>
      </c>
      <c r="J2947" s="7" t="s">
        <v>94</v>
      </c>
      <c r="K2947" s="7" t="s">
        <v>94</v>
      </c>
      <c r="L2947" s="7" t="s">
        <v>94</v>
      </c>
      <c r="M2947" s="7" t="s">
        <v>94</v>
      </c>
      <c r="N2947" s="7" t="s">
        <v>94</v>
      </c>
      <c r="O2947" s="7" t="s">
        <v>94</v>
      </c>
      <c r="P2947" s="7" t="s">
        <v>94</v>
      </c>
      <c r="Q2947" s="7" t="s">
        <v>94</v>
      </c>
      <c r="R2947" s="7" t="s">
        <v>94</v>
      </c>
      <c r="S2947" s="7" t="s">
        <v>94</v>
      </c>
      <c r="T2947" s="7" t="s">
        <v>94</v>
      </c>
      <c r="U2947" s="7" t="s">
        <v>94</v>
      </c>
      <c r="V2947" s="10" t="s">
        <v>2625</v>
      </c>
      <c r="W2947" s="10" t="s">
        <v>2626</v>
      </c>
      <c r="X2947" s="32">
        <v>5309999030</v>
      </c>
    </row>
    <row r="2948" spans="1:24" x14ac:dyDescent="0.25">
      <c r="A2948" s="8" t="s">
        <v>2532</v>
      </c>
      <c r="B2948" s="7" t="s">
        <v>2566</v>
      </c>
      <c r="C2948" s="17" t="s">
        <v>2627</v>
      </c>
      <c r="D2948" s="7" t="s">
        <v>94</v>
      </c>
      <c r="E2948" s="7" t="s">
        <v>94</v>
      </c>
      <c r="F2948" s="7" t="s">
        <v>94</v>
      </c>
      <c r="G2948" s="7" t="s">
        <v>94</v>
      </c>
      <c r="H2948" s="7" t="s">
        <v>94</v>
      </c>
      <c r="I2948" s="7" t="s">
        <v>94</v>
      </c>
      <c r="J2948" s="7" t="s">
        <v>94</v>
      </c>
      <c r="K2948" s="7" t="s">
        <v>94</v>
      </c>
      <c r="L2948" s="7" t="s">
        <v>94</v>
      </c>
      <c r="M2948" s="7" t="s">
        <v>94</v>
      </c>
      <c r="N2948" s="7" t="s">
        <v>94</v>
      </c>
      <c r="O2948" s="7" t="s">
        <v>94</v>
      </c>
      <c r="P2948" s="7" t="s">
        <v>94</v>
      </c>
      <c r="Q2948" s="7" t="s">
        <v>94</v>
      </c>
      <c r="R2948" s="7" t="s">
        <v>94</v>
      </c>
      <c r="S2948" s="7" t="s">
        <v>94</v>
      </c>
      <c r="T2948" s="7" t="s">
        <v>94</v>
      </c>
      <c r="U2948" s="7" t="s">
        <v>94</v>
      </c>
      <c r="V2948" s="10" t="s">
        <v>2628</v>
      </c>
      <c r="W2948" s="10" t="s">
        <v>2629</v>
      </c>
      <c r="X2948" s="32">
        <v>5309999070</v>
      </c>
    </row>
    <row r="2949" spans="1:24" x14ac:dyDescent="0.25">
      <c r="A2949" s="8" t="s">
        <v>2532</v>
      </c>
      <c r="B2949" s="7" t="s">
        <v>2551</v>
      </c>
      <c r="C2949" s="17" t="s">
        <v>2630</v>
      </c>
      <c r="D2949" s="7" t="s">
        <v>94</v>
      </c>
      <c r="E2949" s="7" t="s">
        <v>94</v>
      </c>
      <c r="F2949" s="7" t="s">
        <v>95</v>
      </c>
      <c r="G2949" s="7" t="s">
        <v>95</v>
      </c>
      <c r="H2949" s="7" t="s">
        <v>94</v>
      </c>
      <c r="I2949" s="7" t="s">
        <v>95</v>
      </c>
      <c r="J2949" s="7" t="s">
        <v>94</v>
      </c>
      <c r="K2949" s="7" t="s">
        <v>95</v>
      </c>
      <c r="L2949" s="7" t="s">
        <v>95</v>
      </c>
      <c r="M2949" s="7" t="s">
        <v>95</v>
      </c>
      <c r="N2949" s="7" t="s">
        <v>95</v>
      </c>
      <c r="O2949" s="7" t="s">
        <v>95</v>
      </c>
      <c r="P2949" s="7" t="s">
        <v>94</v>
      </c>
      <c r="Q2949" s="7" t="s">
        <v>95</v>
      </c>
      <c r="R2949" s="7" t="s">
        <v>95</v>
      </c>
      <c r="S2949" s="7" t="s">
        <v>95</v>
      </c>
      <c r="T2949" s="7" t="s">
        <v>95</v>
      </c>
      <c r="U2949" s="7" t="s">
        <v>95</v>
      </c>
      <c r="V2949" s="10" t="s">
        <v>2631</v>
      </c>
      <c r="W2949" s="10" t="s">
        <v>2612</v>
      </c>
      <c r="X2949" s="32">
        <v>7074458121</v>
      </c>
    </row>
    <row r="2950" spans="1:24" x14ac:dyDescent="0.25">
      <c r="A2950" s="8" t="s">
        <v>2532</v>
      </c>
      <c r="B2950" s="7" t="s">
        <v>2565</v>
      </c>
      <c r="C2950" s="17" t="s">
        <v>2632</v>
      </c>
      <c r="D2950" s="7" t="s">
        <v>95</v>
      </c>
      <c r="E2950" s="7" t="s">
        <v>95</v>
      </c>
      <c r="F2950" s="7" t="s">
        <v>95</v>
      </c>
      <c r="G2950" s="7" t="s">
        <v>95</v>
      </c>
      <c r="H2950" s="7" t="s">
        <v>94</v>
      </c>
      <c r="I2950" s="7" t="s">
        <v>94</v>
      </c>
      <c r="J2950" s="7" t="s">
        <v>94</v>
      </c>
      <c r="K2950" s="7" t="s">
        <v>95</v>
      </c>
      <c r="L2950" s="7" t="s">
        <v>95</v>
      </c>
      <c r="M2950" s="7" t="s">
        <v>95</v>
      </c>
      <c r="N2950" s="7" t="s">
        <v>95</v>
      </c>
      <c r="O2950" s="7" t="s">
        <v>95</v>
      </c>
      <c r="P2950" s="7" t="s">
        <v>94</v>
      </c>
      <c r="Q2950" s="7" t="s">
        <v>95</v>
      </c>
      <c r="R2950" s="7" t="s">
        <v>94</v>
      </c>
      <c r="S2950" s="7" t="s">
        <v>94</v>
      </c>
      <c r="T2950" s="7" t="s">
        <v>94</v>
      </c>
      <c r="U2950" s="7" t="s">
        <v>95</v>
      </c>
      <c r="V2950" s="10" t="s">
        <v>2633</v>
      </c>
      <c r="W2950" s="10" t="s">
        <v>2634</v>
      </c>
      <c r="X2950" s="32">
        <v>5307088830</v>
      </c>
    </row>
    <row r="2951" spans="1:24" x14ac:dyDescent="0.25">
      <c r="A2951" s="8" t="s">
        <v>2532</v>
      </c>
      <c r="B2951" s="7" t="s">
        <v>2570</v>
      </c>
      <c r="C2951" s="17" t="s">
        <v>2635</v>
      </c>
      <c r="D2951" s="7" t="s">
        <v>94</v>
      </c>
      <c r="E2951" s="7" t="s">
        <v>94</v>
      </c>
      <c r="F2951" s="7" t="s">
        <v>94</v>
      </c>
      <c r="G2951" s="7" t="s">
        <v>94</v>
      </c>
      <c r="H2951" s="7" t="s">
        <v>94</v>
      </c>
      <c r="I2951" s="7" t="s">
        <v>94</v>
      </c>
      <c r="J2951" s="7" t="s">
        <v>94</v>
      </c>
      <c r="K2951" s="7" t="s">
        <v>95</v>
      </c>
      <c r="L2951" s="7" t="s">
        <v>94</v>
      </c>
      <c r="M2951" s="7" t="s">
        <v>94</v>
      </c>
      <c r="N2951" s="7" t="s">
        <v>94</v>
      </c>
      <c r="O2951" s="7" t="s">
        <v>94</v>
      </c>
      <c r="P2951" s="7" t="s">
        <v>94</v>
      </c>
      <c r="Q2951" s="7" t="s">
        <v>95</v>
      </c>
      <c r="R2951" s="7" t="s">
        <v>94</v>
      </c>
      <c r="S2951" s="7" t="s">
        <v>94</v>
      </c>
      <c r="T2951" s="7" t="s">
        <v>94</v>
      </c>
      <c r="U2951" s="7" t="s">
        <v>94</v>
      </c>
      <c r="V2951" s="10" t="s">
        <v>2636</v>
      </c>
      <c r="W2951" s="10" t="s">
        <v>2637</v>
      </c>
      <c r="X2951" s="32">
        <v>7074656925</v>
      </c>
    </row>
    <row r="2952" spans="1:24" x14ac:dyDescent="0.25">
      <c r="A2952" s="8" t="s">
        <v>2532</v>
      </c>
      <c r="B2952" s="7" t="s">
        <v>2570</v>
      </c>
      <c r="C2952" s="17" t="s">
        <v>2638</v>
      </c>
      <c r="D2952" s="7" t="s">
        <v>95</v>
      </c>
      <c r="E2952" s="7" t="s">
        <v>95</v>
      </c>
      <c r="F2952" s="7" t="s">
        <v>94</v>
      </c>
      <c r="G2952" s="7" t="s">
        <v>94</v>
      </c>
      <c r="H2952" s="7" t="s">
        <v>94</v>
      </c>
      <c r="I2952" s="7" t="s">
        <v>95</v>
      </c>
      <c r="J2952" s="7" t="s">
        <v>95</v>
      </c>
      <c r="K2952" s="7" t="s">
        <v>95</v>
      </c>
      <c r="L2952" s="7" t="s">
        <v>95</v>
      </c>
      <c r="M2952" s="7" t="s">
        <v>95</v>
      </c>
      <c r="N2952" s="7" t="s">
        <v>95</v>
      </c>
      <c r="O2952" s="7" t="s">
        <v>95</v>
      </c>
      <c r="P2952" s="7" t="s">
        <v>94</v>
      </c>
      <c r="Q2952" s="7" t="s">
        <v>94</v>
      </c>
      <c r="R2952" s="7" t="s">
        <v>95</v>
      </c>
      <c r="S2952" s="7" t="s">
        <v>95</v>
      </c>
      <c r="T2952" s="7" t="s">
        <v>95</v>
      </c>
      <c r="U2952" s="7" t="s">
        <v>95</v>
      </c>
      <c r="V2952" s="10" t="s">
        <v>2639</v>
      </c>
      <c r="W2952" s="10" t="s">
        <v>2637</v>
      </c>
      <c r="X2952" s="32">
        <v>7074606008</v>
      </c>
    </row>
    <row r="2953" spans="1:24" x14ac:dyDescent="0.25">
      <c r="A2953" s="8" t="s">
        <v>2532</v>
      </c>
      <c r="B2953" s="7" t="s">
        <v>2555</v>
      </c>
      <c r="C2953" s="17" t="s">
        <v>2640</v>
      </c>
      <c r="D2953" s="7" t="s">
        <v>95</v>
      </c>
      <c r="E2953" s="7" t="s">
        <v>95</v>
      </c>
      <c r="F2953" s="7" t="s">
        <v>95</v>
      </c>
      <c r="G2953" s="7" t="s">
        <v>95</v>
      </c>
      <c r="H2953" s="7" t="s">
        <v>94</v>
      </c>
      <c r="I2953" s="7" t="s">
        <v>95</v>
      </c>
      <c r="J2953" s="7" t="s">
        <v>95</v>
      </c>
      <c r="K2953" s="7" t="s">
        <v>95</v>
      </c>
      <c r="L2953" s="7" t="s">
        <v>95</v>
      </c>
      <c r="M2953" s="7" t="s">
        <v>95</v>
      </c>
      <c r="N2953" s="7" t="s">
        <v>95</v>
      </c>
      <c r="O2953" s="7" t="s">
        <v>95</v>
      </c>
      <c r="P2953" s="7" t="s">
        <v>94</v>
      </c>
      <c r="Q2953" s="7" t="s">
        <v>94</v>
      </c>
      <c r="R2953" s="7" t="s">
        <v>95</v>
      </c>
      <c r="S2953" s="7" t="s">
        <v>95</v>
      </c>
      <c r="T2953" s="7" t="s">
        <v>95</v>
      </c>
      <c r="U2953" s="7" t="s">
        <v>95</v>
      </c>
      <c r="V2953" s="10" t="s">
        <v>2641</v>
      </c>
      <c r="W2953" s="10" t="s">
        <v>2642</v>
      </c>
      <c r="X2953" s="32">
        <v>5302236034</v>
      </c>
    </row>
    <row r="2954" spans="1:24" x14ac:dyDescent="0.25">
      <c r="A2954" s="8" t="s">
        <v>2532</v>
      </c>
      <c r="B2954" s="7" t="s">
        <v>138</v>
      </c>
      <c r="C2954" s="123" t="s">
        <v>125</v>
      </c>
      <c r="D2954" s="122" t="s">
        <v>94</v>
      </c>
      <c r="E2954" s="122" t="s">
        <v>94</v>
      </c>
      <c r="F2954" s="122" t="s">
        <v>94</v>
      </c>
      <c r="G2954" s="122" t="s">
        <v>94</v>
      </c>
      <c r="H2954" s="122" t="s">
        <v>94</v>
      </c>
      <c r="I2954" s="122" t="s">
        <v>94</v>
      </c>
      <c r="J2954" s="122" t="s">
        <v>94</v>
      </c>
      <c r="K2954" s="122" t="s">
        <v>94</v>
      </c>
      <c r="L2954" s="122" t="s">
        <v>94</v>
      </c>
      <c r="M2954" s="122" t="s">
        <v>94</v>
      </c>
      <c r="N2954" s="122" t="s">
        <v>94</v>
      </c>
      <c r="O2954" s="122" t="s">
        <v>94</v>
      </c>
      <c r="P2954" s="122" t="s">
        <v>95</v>
      </c>
      <c r="Q2954" s="122" t="s">
        <v>95</v>
      </c>
      <c r="R2954" s="122" t="s">
        <v>95</v>
      </c>
      <c r="S2954" s="122" t="s">
        <v>94</v>
      </c>
      <c r="T2954" s="122" t="s">
        <v>94</v>
      </c>
      <c r="U2954" s="122" t="s">
        <v>94</v>
      </c>
      <c r="V2954" s="121" t="s">
        <v>2643</v>
      </c>
      <c r="W2954" s="121" t="s">
        <v>2612</v>
      </c>
      <c r="X2954" s="124">
        <v>7074437370</v>
      </c>
    </row>
    <row r="2955" spans="1:24" x14ac:dyDescent="0.25">
      <c r="A2955" s="8" t="s">
        <v>2532</v>
      </c>
      <c r="B2955" s="7" t="s">
        <v>2570</v>
      </c>
      <c r="C2955" s="123"/>
      <c r="D2955" s="122"/>
      <c r="E2955" s="122"/>
      <c r="F2955" s="122"/>
      <c r="G2955" s="122"/>
      <c r="H2955" s="122"/>
      <c r="I2955" s="122"/>
      <c r="J2955" s="122"/>
      <c r="K2955" s="122"/>
      <c r="L2955" s="122"/>
      <c r="M2955" s="122"/>
      <c r="N2955" s="122"/>
      <c r="O2955" s="122"/>
      <c r="P2955" s="122"/>
      <c r="Q2955" s="122"/>
      <c r="R2955" s="122"/>
      <c r="S2955" s="122"/>
      <c r="T2955" s="122"/>
      <c r="U2955" s="122"/>
      <c r="V2955" s="121"/>
      <c r="W2955" s="121"/>
      <c r="X2955" s="124"/>
    </row>
    <row r="2956" spans="1:24" x14ac:dyDescent="0.25">
      <c r="A2956" s="8" t="s">
        <v>2532</v>
      </c>
      <c r="B2956" s="7" t="s">
        <v>144</v>
      </c>
      <c r="C2956" s="123"/>
      <c r="D2956" s="122"/>
      <c r="E2956" s="122"/>
      <c r="F2956" s="122"/>
      <c r="G2956" s="122"/>
      <c r="H2956" s="122"/>
      <c r="I2956" s="122"/>
      <c r="J2956" s="122"/>
      <c r="K2956" s="122"/>
      <c r="L2956" s="122"/>
      <c r="M2956" s="122"/>
      <c r="N2956" s="122"/>
      <c r="O2956" s="122"/>
      <c r="P2956" s="122"/>
      <c r="Q2956" s="122"/>
      <c r="R2956" s="122"/>
      <c r="S2956" s="122"/>
      <c r="T2956" s="122"/>
      <c r="U2956" s="122"/>
      <c r="V2956" s="121"/>
      <c r="W2956" s="121"/>
      <c r="X2956" s="124"/>
    </row>
    <row r="2957" spans="1:24" x14ac:dyDescent="0.25">
      <c r="A2957" s="8" t="s">
        <v>2532</v>
      </c>
      <c r="B2957" s="7" t="s">
        <v>2551</v>
      </c>
      <c r="C2957" s="123"/>
      <c r="D2957" s="122"/>
      <c r="E2957" s="122"/>
      <c r="F2957" s="122"/>
      <c r="G2957" s="122"/>
      <c r="H2957" s="122"/>
      <c r="I2957" s="122"/>
      <c r="J2957" s="122"/>
      <c r="K2957" s="122"/>
      <c r="L2957" s="122"/>
      <c r="M2957" s="122"/>
      <c r="N2957" s="122"/>
      <c r="O2957" s="122"/>
      <c r="P2957" s="122"/>
      <c r="Q2957" s="122"/>
      <c r="R2957" s="122"/>
      <c r="S2957" s="122"/>
      <c r="T2957" s="122"/>
      <c r="U2957" s="122"/>
      <c r="V2957" s="121"/>
      <c r="W2957" s="121"/>
      <c r="X2957" s="124"/>
    </row>
    <row r="2958" spans="1:24" x14ac:dyDescent="0.25">
      <c r="A2958" s="8" t="s">
        <v>2532</v>
      </c>
      <c r="B2958" s="7" t="s">
        <v>2534</v>
      </c>
      <c r="C2958" s="123"/>
      <c r="D2958" s="122"/>
      <c r="E2958" s="122"/>
      <c r="F2958" s="122"/>
      <c r="G2958" s="122"/>
      <c r="H2958" s="122"/>
      <c r="I2958" s="122"/>
      <c r="J2958" s="122"/>
      <c r="K2958" s="122"/>
      <c r="L2958" s="122"/>
      <c r="M2958" s="122"/>
      <c r="N2958" s="122"/>
      <c r="O2958" s="122"/>
      <c r="P2958" s="122"/>
      <c r="Q2958" s="122"/>
      <c r="R2958" s="122"/>
      <c r="S2958" s="122"/>
      <c r="T2958" s="122"/>
      <c r="U2958" s="122"/>
      <c r="V2958" s="121"/>
      <c r="W2958" s="121"/>
      <c r="X2958" s="124"/>
    </row>
    <row r="2959" spans="1:24" x14ac:dyDescent="0.25">
      <c r="A2959" s="8" t="s">
        <v>2532</v>
      </c>
      <c r="B2959" s="7" t="s">
        <v>2553</v>
      </c>
      <c r="C2959" s="123"/>
      <c r="D2959" s="122"/>
      <c r="E2959" s="122"/>
      <c r="F2959" s="122"/>
      <c r="G2959" s="122"/>
      <c r="H2959" s="122"/>
      <c r="I2959" s="122"/>
      <c r="J2959" s="122"/>
      <c r="K2959" s="122"/>
      <c r="L2959" s="122"/>
      <c r="M2959" s="122"/>
      <c r="N2959" s="122"/>
      <c r="O2959" s="122"/>
      <c r="P2959" s="122"/>
      <c r="Q2959" s="122"/>
      <c r="R2959" s="122"/>
      <c r="S2959" s="122"/>
      <c r="T2959" s="122"/>
      <c r="U2959" s="122"/>
      <c r="V2959" s="121"/>
      <c r="W2959" s="121"/>
      <c r="X2959" s="124"/>
    </row>
    <row r="2960" spans="1:24" x14ac:dyDescent="0.25">
      <c r="A2960" s="8" t="s">
        <v>2532</v>
      </c>
      <c r="B2960" s="7" t="s">
        <v>2554</v>
      </c>
      <c r="C2960" s="123"/>
      <c r="D2960" s="122"/>
      <c r="E2960" s="122"/>
      <c r="F2960" s="122"/>
      <c r="G2960" s="122"/>
      <c r="H2960" s="122"/>
      <c r="I2960" s="122"/>
      <c r="J2960" s="122"/>
      <c r="K2960" s="122"/>
      <c r="L2960" s="122"/>
      <c r="M2960" s="122"/>
      <c r="N2960" s="122"/>
      <c r="O2960" s="122"/>
      <c r="P2960" s="122"/>
      <c r="Q2960" s="122"/>
      <c r="R2960" s="122"/>
      <c r="S2960" s="122"/>
      <c r="T2960" s="122"/>
      <c r="U2960" s="122"/>
      <c r="V2960" s="121"/>
      <c r="W2960" s="121"/>
      <c r="X2960" s="124"/>
    </row>
    <row r="2961" spans="1:24" x14ac:dyDescent="0.25">
      <c r="A2961" s="8" t="s">
        <v>2532</v>
      </c>
      <c r="B2961" s="7" t="s">
        <v>2535</v>
      </c>
      <c r="C2961" s="123"/>
      <c r="D2961" s="122"/>
      <c r="E2961" s="122"/>
      <c r="F2961" s="122"/>
      <c r="G2961" s="122"/>
      <c r="H2961" s="122"/>
      <c r="I2961" s="122"/>
      <c r="J2961" s="122"/>
      <c r="K2961" s="122"/>
      <c r="L2961" s="122"/>
      <c r="M2961" s="122"/>
      <c r="N2961" s="122"/>
      <c r="O2961" s="122"/>
      <c r="P2961" s="122"/>
      <c r="Q2961" s="122"/>
      <c r="R2961" s="122"/>
      <c r="S2961" s="122"/>
      <c r="T2961" s="122"/>
      <c r="U2961" s="122"/>
      <c r="V2961" s="121"/>
      <c r="W2961" s="121"/>
      <c r="X2961" s="124"/>
    </row>
    <row r="2962" spans="1:24" x14ac:dyDescent="0.25">
      <c r="A2962" s="8" t="s">
        <v>2532</v>
      </c>
      <c r="B2962" s="7" t="s">
        <v>163</v>
      </c>
      <c r="C2962" s="123"/>
      <c r="D2962" s="122"/>
      <c r="E2962" s="122"/>
      <c r="F2962" s="122"/>
      <c r="G2962" s="122"/>
      <c r="H2962" s="122"/>
      <c r="I2962" s="122"/>
      <c r="J2962" s="122"/>
      <c r="K2962" s="122"/>
      <c r="L2962" s="122"/>
      <c r="M2962" s="122"/>
      <c r="N2962" s="122"/>
      <c r="O2962" s="122"/>
      <c r="P2962" s="122"/>
      <c r="Q2962" s="122"/>
      <c r="R2962" s="122"/>
      <c r="S2962" s="122"/>
      <c r="T2962" s="122"/>
      <c r="U2962" s="122"/>
      <c r="V2962" s="121"/>
      <c r="W2962" s="121"/>
      <c r="X2962" s="124"/>
    </row>
    <row r="2963" spans="1:24" x14ac:dyDescent="0.25">
      <c r="A2963" s="8" t="s">
        <v>2532</v>
      </c>
      <c r="B2963" s="7" t="s">
        <v>2555</v>
      </c>
      <c r="C2963" s="123"/>
      <c r="D2963" s="122"/>
      <c r="E2963" s="122"/>
      <c r="F2963" s="122"/>
      <c r="G2963" s="122"/>
      <c r="H2963" s="122"/>
      <c r="I2963" s="122"/>
      <c r="J2963" s="122"/>
      <c r="K2963" s="122"/>
      <c r="L2963" s="122"/>
      <c r="M2963" s="122"/>
      <c r="N2963" s="122"/>
      <c r="O2963" s="122"/>
      <c r="P2963" s="122"/>
      <c r="Q2963" s="122"/>
      <c r="R2963" s="122"/>
      <c r="S2963" s="122"/>
      <c r="T2963" s="122"/>
      <c r="U2963" s="122"/>
      <c r="V2963" s="121"/>
      <c r="W2963" s="121"/>
      <c r="X2963" s="124"/>
    </row>
    <row r="2964" spans="1:24" x14ac:dyDescent="0.25">
      <c r="A2964" s="8" t="s">
        <v>2532</v>
      </c>
      <c r="B2964" s="7" t="s">
        <v>189</v>
      </c>
      <c r="C2964" s="123"/>
      <c r="D2964" s="122"/>
      <c r="E2964" s="122"/>
      <c r="F2964" s="122"/>
      <c r="G2964" s="122"/>
      <c r="H2964" s="122"/>
      <c r="I2964" s="122"/>
      <c r="J2964" s="122"/>
      <c r="K2964" s="122"/>
      <c r="L2964" s="122"/>
      <c r="M2964" s="122"/>
      <c r="N2964" s="122"/>
      <c r="O2964" s="122"/>
      <c r="P2964" s="122"/>
      <c r="Q2964" s="122"/>
      <c r="R2964" s="122"/>
      <c r="S2964" s="122"/>
      <c r="T2964" s="122"/>
      <c r="U2964" s="122"/>
      <c r="V2964" s="121"/>
      <c r="W2964" s="121"/>
      <c r="X2964" s="124"/>
    </row>
    <row r="2965" spans="1:24" x14ac:dyDescent="0.25">
      <c r="A2965" s="8" t="s">
        <v>2532</v>
      </c>
      <c r="B2965" s="7" t="s">
        <v>2566</v>
      </c>
      <c r="C2965" s="123"/>
      <c r="D2965" s="122"/>
      <c r="E2965" s="122"/>
      <c r="F2965" s="122"/>
      <c r="G2965" s="122"/>
      <c r="H2965" s="122"/>
      <c r="I2965" s="122"/>
      <c r="J2965" s="122"/>
      <c r="K2965" s="122"/>
      <c r="L2965" s="122"/>
      <c r="M2965" s="122"/>
      <c r="N2965" s="122"/>
      <c r="O2965" s="122"/>
      <c r="P2965" s="122"/>
      <c r="Q2965" s="122"/>
      <c r="R2965" s="122"/>
      <c r="S2965" s="122"/>
      <c r="T2965" s="122"/>
      <c r="U2965" s="122"/>
      <c r="V2965" s="121"/>
      <c r="W2965" s="121"/>
      <c r="X2965" s="124"/>
    </row>
    <row r="2966" spans="1:24" x14ac:dyDescent="0.25">
      <c r="A2966" s="8" t="s">
        <v>2532</v>
      </c>
      <c r="B2966" s="7" t="s">
        <v>141</v>
      </c>
      <c r="C2966" s="123"/>
      <c r="D2966" s="122"/>
      <c r="E2966" s="122"/>
      <c r="F2966" s="122"/>
      <c r="G2966" s="122"/>
      <c r="H2966" s="122"/>
      <c r="I2966" s="122"/>
      <c r="J2966" s="122"/>
      <c r="K2966" s="122"/>
      <c r="L2966" s="122"/>
      <c r="M2966" s="122"/>
      <c r="N2966" s="122"/>
      <c r="O2966" s="122"/>
      <c r="P2966" s="122"/>
      <c r="Q2966" s="122"/>
      <c r="R2966" s="122"/>
      <c r="S2966" s="122"/>
      <c r="T2966" s="122"/>
      <c r="U2966" s="122"/>
      <c r="V2966" s="121"/>
      <c r="W2966" s="121"/>
      <c r="X2966" s="124"/>
    </row>
    <row r="2967" spans="1:24" x14ac:dyDescent="0.25">
      <c r="A2967" s="8" t="s">
        <v>2532</v>
      </c>
      <c r="B2967" s="7" t="s">
        <v>145</v>
      </c>
      <c r="C2967" s="123"/>
      <c r="D2967" s="122"/>
      <c r="E2967" s="122"/>
      <c r="F2967" s="122"/>
      <c r="G2967" s="122"/>
      <c r="H2967" s="122"/>
      <c r="I2967" s="122"/>
      <c r="J2967" s="122"/>
      <c r="K2967" s="122"/>
      <c r="L2967" s="122"/>
      <c r="M2967" s="122"/>
      <c r="N2967" s="122"/>
      <c r="O2967" s="122"/>
      <c r="P2967" s="122"/>
      <c r="Q2967" s="122"/>
      <c r="R2967" s="122"/>
      <c r="S2967" s="122"/>
      <c r="T2967" s="122"/>
      <c r="U2967" s="122"/>
      <c r="V2967" s="121"/>
      <c r="W2967" s="121"/>
      <c r="X2967" s="124"/>
    </row>
    <row r="2968" spans="1:24" x14ac:dyDescent="0.25">
      <c r="A2968" s="8" t="s">
        <v>2532</v>
      </c>
      <c r="B2968" s="7" t="s">
        <v>2551</v>
      </c>
      <c r="C2968" s="17" t="s">
        <v>2644</v>
      </c>
      <c r="D2968" s="7" t="s">
        <v>94</v>
      </c>
      <c r="E2968" s="7" t="s">
        <v>94</v>
      </c>
      <c r="F2968" s="7" t="s">
        <v>94</v>
      </c>
      <c r="G2968" s="7" t="s">
        <v>94</v>
      </c>
      <c r="H2968" s="7" t="s">
        <v>94</v>
      </c>
      <c r="I2968" s="7" t="s">
        <v>94</v>
      </c>
      <c r="J2968" s="7" t="s">
        <v>94</v>
      </c>
      <c r="K2968" s="7" t="s">
        <v>95</v>
      </c>
      <c r="L2968" s="7" t="s">
        <v>94</v>
      </c>
      <c r="M2968" s="7" t="s">
        <v>94</v>
      </c>
      <c r="N2968" s="7" t="s">
        <v>94</v>
      </c>
      <c r="O2968" s="7" t="s">
        <v>94</v>
      </c>
      <c r="P2968" s="7" t="s">
        <v>94</v>
      </c>
      <c r="Q2968" s="7" t="s">
        <v>95</v>
      </c>
      <c r="R2968" s="7" t="s">
        <v>94</v>
      </c>
      <c r="S2968" s="7" t="s">
        <v>94</v>
      </c>
      <c r="T2968" s="7" t="s">
        <v>94</v>
      </c>
      <c r="U2968" s="7" t="s">
        <v>94</v>
      </c>
      <c r="V2968" s="10" t="s">
        <v>2645</v>
      </c>
      <c r="W2968" s="10" t="s">
        <v>2612</v>
      </c>
      <c r="X2968" s="32">
        <v>7074411624</v>
      </c>
    </row>
    <row r="2969" spans="1:24" x14ac:dyDescent="0.25">
      <c r="A2969" s="8" t="s">
        <v>2532</v>
      </c>
      <c r="B2969" s="7" t="s">
        <v>2566</v>
      </c>
      <c r="C2969" s="17" t="s">
        <v>2646</v>
      </c>
      <c r="D2969" s="7" t="s">
        <v>95</v>
      </c>
      <c r="E2969" s="7" t="s">
        <v>95</v>
      </c>
      <c r="F2969" s="7" t="s">
        <v>95</v>
      </c>
      <c r="G2969" s="7" t="s">
        <v>95</v>
      </c>
      <c r="H2969" s="7" t="s">
        <v>94</v>
      </c>
      <c r="I2969" s="7" t="s">
        <v>94</v>
      </c>
      <c r="J2969" s="7" t="s">
        <v>95</v>
      </c>
      <c r="K2969" s="7" t="s">
        <v>95</v>
      </c>
      <c r="L2969" s="7" t="s">
        <v>95</v>
      </c>
      <c r="M2969" s="7" t="s">
        <v>95</v>
      </c>
      <c r="N2969" s="7" t="s">
        <v>95</v>
      </c>
      <c r="O2969" s="7" t="s">
        <v>95</v>
      </c>
      <c r="P2969" s="7" t="s">
        <v>95</v>
      </c>
      <c r="Q2969" s="7" t="s">
        <v>95</v>
      </c>
      <c r="R2969" s="7" t="s">
        <v>95</v>
      </c>
      <c r="S2969" s="7" t="s">
        <v>95</v>
      </c>
      <c r="T2969" s="7" t="s">
        <v>95</v>
      </c>
      <c r="U2969" s="7" t="s">
        <v>95</v>
      </c>
      <c r="V2969" s="10" t="s">
        <v>2647</v>
      </c>
      <c r="W2969" s="10" t="s">
        <v>2648</v>
      </c>
      <c r="X2969" s="32">
        <v>5308423507</v>
      </c>
    </row>
    <row r="2970" spans="1:24" x14ac:dyDescent="0.25">
      <c r="A2970" s="8" t="s">
        <v>2532</v>
      </c>
      <c r="B2970" s="7" t="s">
        <v>2556</v>
      </c>
      <c r="C2970" s="17" t="s">
        <v>2649</v>
      </c>
      <c r="D2970" s="7" t="s">
        <v>94</v>
      </c>
      <c r="E2970" s="7" t="s">
        <v>94</v>
      </c>
      <c r="F2970" s="7" t="s">
        <v>94</v>
      </c>
      <c r="G2970" s="7" t="s">
        <v>94</v>
      </c>
      <c r="H2970" s="7" t="s">
        <v>95</v>
      </c>
      <c r="I2970" s="7" t="s">
        <v>95</v>
      </c>
      <c r="J2970" s="7" t="s">
        <v>95</v>
      </c>
      <c r="K2970" s="7" t="s">
        <v>95</v>
      </c>
      <c r="L2970" s="7" t="s">
        <v>95</v>
      </c>
      <c r="M2970" s="7" t="s">
        <v>95</v>
      </c>
      <c r="N2970" s="7" t="s">
        <v>95</v>
      </c>
      <c r="O2970" s="7" t="s">
        <v>95</v>
      </c>
      <c r="P2970" s="7" t="s">
        <v>95</v>
      </c>
      <c r="Q2970" s="7" t="s">
        <v>95</v>
      </c>
      <c r="R2970" s="7" t="s">
        <v>95</v>
      </c>
      <c r="S2970" s="7" t="s">
        <v>95</v>
      </c>
      <c r="T2970" s="7" t="s">
        <v>95</v>
      </c>
      <c r="U2970" s="7" t="s">
        <v>95</v>
      </c>
      <c r="X2970" s="32">
        <v>5302421121</v>
      </c>
    </row>
    <row r="2971" spans="1:24" x14ac:dyDescent="0.25">
      <c r="A2971" s="8" t="s">
        <v>2532</v>
      </c>
      <c r="B2971" s="7" t="s">
        <v>2555</v>
      </c>
      <c r="C2971" s="17" t="s">
        <v>2650</v>
      </c>
      <c r="D2971" s="7" t="s">
        <v>94</v>
      </c>
      <c r="E2971" s="7" t="s">
        <v>94</v>
      </c>
      <c r="F2971" s="7" t="s">
        <v>94</v>
      </c>
      <c r="G2971" s="7" t="s">
        <v>94</v>
      </c>
      <c r="H2971" s="7" t="s">
        <v>94</v>
      </c>
      <c r="I2971" s="7" t="s">
        <v>94</v>
      </c>
      <c r="J2971" s="7" t="s">
        <v>94</v>
      </c>
      <c r="K2971" s="7" t="s">
        <v>94</v>
      </c>
      <c r="L2971" s="7" t="s">
        <v>94</v>
      </c>
      <c r="M2971" s="7" t="s">
        <v>94</v>
      </c>
      <c r="N2971" s="7" t="s">
        <v>94</v>
      </c>
      <c r="O2971" s="7" t="s">
        <v>94</v>
      </c>
      <c r="P2971" s="7" t="s">
        <v>94</v>
      </c>
      <c r="Q2971" s="7" t="s">
        <v>94</v>
      </c>
      <c r="R2971" s="7" t="s">
        <v>94</v>
      </c>
      <c r="S2971" s="7" t="s">
        <v>94</v>
      </c>
      <c r="T2971" s="7" t="s">
        <v>94</v>
      </c>
      <c r="U2971" s="7" t="s">
        <v>94</v>
      </c>
      <c r="V2971" s="10" t="s">
        <v>2651</v>
      </c>
      <c r="W2971" s="10" t="s">
        <v>2652</v>
      </c>
      <c r="X2971" s="32">
        <v>5309999020</v>
      </c>
    </row>
    <row r="2972" spans="1:24" x14ac:dyDescent="0.25">
      <c r="A2972" s="8" t="s">
        <v>2532</v>
      </c>
      <c r="B2972" s="7" t="s">
        <v>2551</v>
      </c>
      <c r="C2972" s="17" t="s">
        <v>2653</v>
      </c>
      <c r="D2972" s="7" t="s">
        <v>94</v>
      </c>
      <c r="E2972" s="7" t="s">
        <v>94</v>
      </c>
      <c r="F2972" s="7" t="s">
        <v>94</v>
      </c>
      <c r="G2972" s="7" t="s">
        <v>94</v>
      </c>
      <c r="H2972" s="7" t="s">
        <v>94</v>
      </c>
      <c r="I2972" s="7" t="s">
        <v>94</v>
      </c>
      <c r="J2972" s="7" t="s">
        <v>94</v>
      </c>
      <c r="K2972" s="7" t="s">
        <v>95</v>
      </c>
      <c r="L2972" s="7" t="s">
        <v>94</v>
      </c>
      <c r="M2972" s="7" t="s">
        <v>94</v>
      </c>
      <c r="N2972" s="7" t="s">
        <v>94</v>
      </c>
      <c r="O2972" s="7" t="s">
        <v>94</v>
      </c>
      <c r="P2972" s="7" t="s">
        <v>94</v>
      </c>
      <c r="Q2972" s="7" t="s">
        <v>95</v>
      </c>
      <c r="R2972" s="7" t="s">
        <v>94</v>
      </c>
      <c r="S2972" s="7" t="s">
        <v>94</v>
      </c>
      <c r="T2972" s="7" t="s">
        <v>94</v>
      </c>
      <c r="U2972" s="7" t="s">
        <v>94</v>
      </c>
      <c r="V2972" s="10" t="s">
        <v>2654</v>
      </c>
      <c r="W2972" s="10" t="s">
        <v>2655</v>
      </c>
      <c r="X2972" s="32">
        <v>7077864028</v>
      </c>
    </row>
    <row r="2973" spans="1:24" x14ac:dyDescent="0.25">
      <c r="A2973" s="8" t="s">
        <v>2532</v>
      </c>
      <c r="B2973" s="7" t="s">
        <v>2551</v>
      </c>
      <c r="C2973" s="17" t="s">
        <v>2656</v>
      </c>
      <c r="D2973" s="7" t="s">
        <v>94</v>
      </c>
      <c r="E2973" s="7" t="s">
        <v>94</v>
      </c>
      <c r="F2973" s="7" t="s">
        <v>94</v>
      </c>
      <c r="G2973" s="7" t="s">
        <v>94</v>
      </c>
      <c r="H2973" s="7" t="s">
        <v>94</v>
      </c>
      <c r="I2973" s="7" t="s">
        <v>94</v>
      </c>
      <c r="J2973" s="7" t="s">
        <v>94</v>
      </c>
      <c r="K2973" s="7" t="s">
        <v>95</v>
      </c>
      <c r="L2973" s="7" t="s">
        <v>94</v>
      </c>
      <c r="M2973" s="7" t="s">
        <v>94</v>
      </c>
      <c r="N2973" s="7" t="s">
        <v>94</v>
      </c>
      <c r="O2973" s="7" t="s">
        <v>94</v>
      </c>
      <c r="P2973" s="7" t="s">
        <v>94</v>
      </c>
      <c r="Q2973" s="7" t="s">
        <v>95</v>
      </c>
      <c r="R2973" s="7" t="s">
        <v>94</v>
      </c>
      <c r="S2973" s="7" t="s">
        <v>94</v>
      </c>
      <c r="T2973" s="7" t="s">
        <v>94</v>
      </c>
      <c r="U2973" s="7" t="s">
        <v>94</v>
      </c>
      <c r="V2973" s="10" t="s">
        <v>2657</v>
      </c>
      <c r="W2973" s="10" t="s">
        <v>2658</v>
      </c>
      <c r="X2973" s="32">
        <v>7077256101</v>
      </c>
    </row>
    <row r="2974" spans="1:24" x14ac:dyDescent="0.25">
      <c r="A2974" s="8" t="s">
        <v>2532</v>
      </c>
      <c r="B2974" s="7" t="s">
        <v>2555</v>
      </c>
      <c r="C2974" s="17" t="s">
        <v>2659</v>
      </c>
      <c r="D2974" s="7" t="s">
        <v>94</v>
      </c>
      <c r="E2974" s="7" t="s">
        <v>94</v>
      </c>
      <c r="F2974" s="7" t="s">
        <v>95</v>
      </c>
      <c r="G2974" s="7" t="s">
        <v>95</v>
      </c>
      <c r="H2974" s="7" t="s">
        <v>94</v>
      </c>
      <c r="I2974" s="7" t="s">
        <v>94</v>
      </c>
      <c r="J2974" s="7" t="s">
        <v>95</v>
      </c>
      <c r="K2974" s="7" t="s">
        <v>95</v>
      </c>
      <c r="L2974" s="7" t="s">
        <v>94</v>
      </c>
      <c r="M2974" s="7" t="s">
        <v>94</v>
      </c>
      <c r="N2974" s="7" t="s">
        <v>95</v>
      </c>
      <c r="O2974" s="7" t="s">
        <v>95</v>
      </c>
      <c r="P2974" s="7" t="s">
        <v>94</v>
      </c>
      <c r="Q2974" s="7" t="s">
        <v>95</v>
      </c>
      <c r="R2974" s="7" t="s">
        <v>95</v>
      </c>
      <c r="S2974" s="7" t="s">
        <v>95</v>
      </c>
      <c r="T2974" s="7" t="s">
        <v>95</v>
      </c>
      <c r="U2974" s="7" t="s">
        <v>95</v>
      </c>
      <c r="V2974" s="10" t="s">
        <v>2660</v>
      </c>
      <c r="W2974" s="10" t="s">
        <v>2661</v>
      </c>
      <c r="X2974" s="32">
        <v>5303376243</v>
      </c>
    </row>
    <row r="2975" spans="1:24" ht="27" x14ac:dyDescent="0.25">
      <c r="A2975" s="8" t="s">
        <v>2532</v>
      </c>
      <c r="B2975" s="7" t="s">
        <v>2551</v>
      </c>
      <c r="C2975" s="17" t="s">
        <v>2662</v>
      </c>
      <c r="D2975" s="7" t="s">
        <v>95</v>
      </c>
      <c r="E2975" s="7" t="s">
        <v>95</v>
      </c>
      <c r="F2975" s="7" t="s">
        <v>94</v>
      </c>
      <c r="G2975" s="7" t="s">
        <v>94</v>
      </c>
      <c r="H2975" s="7" t="s">
        <v>95</v>
      </c>
      <c r="I2975" s="7" t="s">
        <v>94</v>
      </c>
      <c r="J2975" s="7" t="s">
        <v>95</v>
      </c>
      <c r="K2975" s="7" t="s">
        <v>94</v>
      </c>
      <c r="L2975" s="7" t="s">
        <v>95</v>
      </c>
      <c r="M2975" s="7" t="s">
        <v>95</v>
      </c>
      <c r="N2975" s="7" t="s">
        <v>94</v>
      </c>
      <c r="O2975" s="7" t="s">
        <v>94</v>
      </c>
      <c r="P2975" s="7" t="s">
        <v>95</v>
      </c>
      <c r="Q2975" s="7" t="s">
        <v>95</v>
      </c>
      <c r="R2975" s="7" t="s">
        <v>94</v>
      </c>
      <c r="S2975" s="7" t="s">
        <v>94</v>
      </c>
      <c r="T2975" s="7" t="s">
        <v>95</v>
      </c>
      <c r="U2975" s="7" t="s">
        <v>94</v>
      </c>
      <c r="V2975" s="10" t="s">
        <v>2663</v>
      </c>
      <c r="W2975" s="10" t="s">
        <v>2612</v>
      </c>
      <c r="X2975" s="32">
        <v>7074434563</v>
      </c>
    </row>
    <row r="2976" spans="1:24" x14ac:dyDescent="0.25">
      <c r="A2976" s="8" t="s">
        <v>2532</v>
      </c>
      <c r="B2976" s="7" t="s">
        <v>2551</v>
      </c>
      <c r="C2976" s="17" t="s">
        <v>2664</v>
      </c>
      <c r="D2976" s="7" t="s">
        <v>94</v>
      </c>
      <c r="E2976" s="7" t="s">
        <v>94</v>
      </c>
      <c r="F2976" s="7" t="s">
        <v>94</v>
      </c>
      <c r="G2976" s="7" t="s">
        <v>94</v>
      </c>
      <c r="H2976" s="7" t="s">
        <v>94</v>
      </c>
      <c r="I2976" s="7" t="s">
        <v>94</v>
      </c>
      <c r="J2976" s="7" t="s">
        <v>94</v>
      </c>
      <c r="K2976" s="7" t="s">
        <v>94</v>
      </c>
      <c r="L2976" s="7" t="s">
        <v>95</v>
      </c>
      <c r="M2976" s="7" t="s">
        <v>95</v>
      </c>
      <c r="N2976" s="7" t="s">
        <v>95</v>
      </c>
      <c r="O2976" s="7" t="s">
        <v>95</v>
      </c>
      <c r="P2976" s="7" t="s">
        <v>95</v>
      </c>
      <c r="Q2976" s="7" t="s">
        <v>95</v>
      </c>
      <c r="R2976" s="7" t="s">
        <v>95</v>
      </c>
      <c r="S2976" s="7" t="s">
        <v>95</v>
      </c>
      <c r="T2976" s="7" t="s">
        <v>95</v>
      </c>
      <c r="U2976" s="7" t="s">
        <v>95</v>
      </c>
      <c r="V2976" s="10" t="s">
        <v>2665</v>
      </c>
      <c r="W2976" s="10" t="s">
        <v>2658</v>
      </c>
      <c r="X2976" s="32">
        <v>7072969295</v>
      </c>
    </row>
    <row r="2977" spans="1:24" x14ac:dyDescent="0.25">
      <c r="A2977" s="8" t="s">
        <v>2532</v>
      </c>
      <c r="B2977" s="7" t="s">
        <v>2555</v>
      </c>
      <c r="C2977" s="17" t="s">
        <v>639</v>
      </c>
      <c r="D2977" s="7" t="s">
        <v>94</v>
      </c>
      <c r="E2977" s="7" t="s">
        <v>94</v>
      </c>
      <c r="F2977" s="7" t="s">
        <v>94</v>
      </c>
      <c r="G2977" s="7" t="s">
        <v>94</v>
      </c>
      <c r="H2977" s="7" t="s">
        <v>95</v>
      </c>
      <c r="I2977" s="7" t="s">
        <v>95</v>
      </c>
      <c r="J2977" s="7" t="s">
        <v>94</v>
      </c>
      <c r="K2977" s="7" t="s">
        <v>94</v>
      </c>
      <c r="L2977" s="7" t="s">
        <v>94</v>
      </c>
      <c r="M2977" s="7" t="s">
        <v>94</v>
      </c>
      <c r="N2977" s="7" t="s">
        <v>94</v>
      </c>
      <c r="O2977" s="7" t="s">
        <v>94</v>
      </c>
      <c r="P2977" s="7" t="s">
        <v>95</v>
      </c>
      <c r="Q2977" s="7" t="s">
        <v>95</v>
      </c>
      <c r="R2977" s="7" t="s">
        <v>95</v>
      </c>
      <c r="S2977" s="7" t="s">
        <v>94</v>
      </c>
      <c r="T2977" s="7" t="s">
        <v>95</v>
      </c>
      <c r="U2977" s="7" t="s">
        <v>95</v>
      </c>
      <c r="V2977" s="10" t="s">
        <v>2666</v>
      </c>
      <c r="W2977" s="10" t="s">
        <v>2642</v>
      </c>
      <c r="X2977" s="32">
        <v>5306185630</v>
      </c>
    </row>
    <row r="2978" spans="1:24" x14ac:dyDescent="0.25">
      <c r="A2978" s="8" t="s">
        <v>2532</v>
      </c>
      <c r="B2978" s="7" t="s">
        <v>2553</v>
      </c>
      <c r="C2978" s="17" t="s">
        <v>2667</v>
      </c>
      <c r="D2978" s="7" t="s">
        <v>94</v>
      </c>
      <c r="E2978" s="7" t="s">
        <v>94</v>
      </c>
      <c r="F2978" s="7" t="s">
        <v>94</v>
      </c>
      <c r="G2978" s="7" t="s">
        <v>94</v>
      </c>
      <c r="H2978" s="7" t="s">
        <v>94</v>
      </c>
      <c r="I2978" s="7" t="s">
        <v>94</v>
      </c>
      <c r="J2978" s="7" t="s">
        <v>94</v>
      </c>
      <c r="K2978" s="7" t="s">
        <v>94</v>
      </c>
      <c r="L2978" s="7" t="s">
        <v>94</v>
      </c>
      <c r="M2978" s="7" t="s">
        <v>94</v>
      </c>
      <c r="N2978" s="7" t="s">
        <v>95</v>
      </c>
      <c r="O2978" s="7" t="s">
        <v>95</v>
      </c>
      <c r="P2978" s="7" t="s">
        <v>94</v>
      </c>
      <c r="Q2978" s="7" t="s">
        <v>95</v>
      </c>
      <c r="R2978" s="7" t="s">
        <v>95</v>
      </c>
      <c r="S2978" s="7" t="s">
        <v>95</v>
      </c>
      <c r="T2978" s="7" t="s">
        <v>95</v>
      </c>
      <c r="U2978" s="7" t="s">
        <v>95</v>
      </c>
      <c r="V2978" s="10" t="s">
        <v>2668</v>
      </c>
      <c r="W2978" s="10" t="s">
        <v>2669</v>
      </c>
      <c r="X2978" s="32">
        <v>5302518108</v>
      </c>
    </row>
    <row r="2979" spans="1:24" x14ac:dyDescent="0.25">
      <c r="A2979" s="8" t="s">
        <v>2532</v>
      </c>
      <c r="B2979" s="7" t="s">
        <v>2551</v>
      </c>
      <c r="C2979" s="17" t="s">
        <v>2670</v>
      </c>
      <c r="D2979" s="7" t="s">
        <v>94</v>
      </c>
      <c r="E2979" s="7" t="s">
        <v>94</v>
      </c>
      <c r="F2979" s="7" t="s">
        <v>94</v>
      </c>
      <c r="G2979" s="7" t="s">
        <v>94</v>
      </c>
      <c r="H2979" s="7" t="s">
        <v>94</v>
      </c>
      <c r="I2979" s="7" t="s">
        <v>94</v>
      </c>
      <c r="J2979" s="7" t="s">
        <v>94</v>
      </c>
      <c r="K2979" s="7" t="s">
        <v>95</v>
      </c>
      <c r="L2979" s="7" t="s">
        <v>94</v>
      </c>
      <c r="M2979" s="7" t="s">
        <v>94</v>
      </c>
      <c r="N2979" s="7" t="s">
        <v>94</v>
      </c>
      <c r="O2979" s="7" t="s">
        <v>94</v>
      </c>
      <c r="P2979" s="7" t="s">
        <v>94</v>
      </c>
      <c r="Q2979" s="7" t="s">
        <v>95</v>
      </c>
      <c r="R2979" s="7" t="s">
        <v>94</v>
      </c>
      <c r="S2979" s="7" t="s">
        <v>94</v>
      </c>
      <c r="T2979" s="7" t="s">
        <v>94</v>
      </c>
      <c r="U2979" s="7" t="s">
        <v>94</v>
      </c>
      <c r="V2979" s="10" t="s">
        <v>2671</v>
      </c>
      <c r="W2979" s="10" t="s">
        <v>2672</v>
      </c>
      <c r="X2979" s="32">
        <v>7078393068</v>
      </c>
    </row>
    <row r="2980" spans="1:24" x14ac:dyDescent="0.25">
      <c r="A2980" s="8" t="s">
        <v>2532</v>
      </c>
      <c r="B2980" s="7" t="s">
        <v>2566</v>
      </c>
      <c r="C2980" s="17" t="s">
        <v>2673</v>
      </c>
      <c r="D2980" s="7" t="s">
        <v>94</v>
      </c>
      <c r="E2980" s="7" t="s">
        <v>94</v>
      </c>
      <c r="F2980" s="7" t="s">
        <v>94</v>
      </c>
      <c r="G2980" s="7" t="s">
        <v>94</v>
      </c>
      <c r="H2980" s="7" t="s">
        <v>94</v>
      </c>
      <c r="I2980" s="7" t="s">
        <v>94</v>
      </c>
      <c r="J2980" s="7" t="s">
        <v>94</v>
      </c>
      <c r="K2980" s="7" t="s">
        <v>94</v>
      </c>
      <c r="L2980" s="7" t="s">
        <v>94</v>
      </c>
      <c r="M2980" s="7" t="s">
        <v>94</v>
      </c>
      <c r="N2980" s="7" t="s">
        <v>94</v>
      </c>
      <c r="O2980" s="7" t="s">
        <v>94</v>
      </c>
      <c r="P2980" s="7" t="s">
        <v>94</v>
      </c>
      <c r="Q2980" s="7" t="s">
        <v>94</v>
      </c>
      <c r="R2980" s="7" t="s">
        <v>94</v>
      </c>
      <c r="S2980" s="7" t="s">
        <v>94</v>
      </c>
      <c r="T2980" s="7" t="s">
        <v>94</v>
      </c>
      <c r="U2980" s="7" t="s">
        <v>94</v>
      </c>
      <c r="V2980" s="10" t="s">
        <v>2674</v>
      </c>
      <c r="W2980" s="10" t="s">
        <v>2675</v>
      </c>
      <c r="X2980" s="32">
        <v>5309999040</v>
      </c>
    </row>
    <row r="2981" spans="1:24" x14ac:dyDescent="0.25">
      <c r="A2981" s="8" t="s">
        <v>2532</v>
      </c>
      <c r="B2981" s="7" t="s">
        <v>138</v>
      </c>
      <c r="C2981" s="123" t="s">
        <v>2676</v>
      </c>
      <c r="D2981" s="122" t="s">
        <v>94</v>
      </c>
      <c r="E2981" s="122" t="s">
        <v>94</v>
      </c>
      <c r="F2981" s="122" t="s">
        <v>95</v>
      </c>
      <c r="G2981" s="122" t="s">
        <v>95</v>
      </c>
      <c r="H2981" s="122" t="s">
        <v>94</v>
      </c>
      <c r="I2981" s="122" t="s">
        <v>95</v>
      </c>
      <c r="J2981" s="122" t="s">
        <v>94</v>
      </c>
      <c r="K2981" s="122" t="s">
        <v>95</v>
      </c>
      <c r="L2981" s="122" t="s">
        <v>94</v>
      </c>
      <c r="M2981" s="122" t="s">
        <v>94</v>
      </c>
      <c r="N2981" s="122" t="s">
        <v>95</v>
      </c>
      <c r="O2981" s="122" t="s">
        <v>95</v>
      </c>
      <c r="P2981" s="122" t="s">
        <v>95</v>
      </c>
      <c r="Q2981" s="122" t="s">
        <v>94</v>
      </c>
      <c r="R2981" s="122" t="s">
        <v>95</v>
      </c>
      <c r="S2981" s="122" t="s">
        <v>95</v>
      </c>
      <c r="T2981" s="122" t="s">
        <v>95</v>
      </c>
      <c r="U2981" s="122" t="s">
        <v>95</v>
      </c>
      <c r="V2981" s="121" t="s">
        <v>2677</v>
      </c>
      <c r="W2981" s="121" t="s">
        <v>2642</v>
      </c>
      <c r="X2981" s="124">
        <v>5302233211</v>
      </c>
    </row>
    <row r="2982" spans="1:24" x14ac:dyDescent="0.25">
      <c r="A2982" s="8" t="s">
        <v>2532</v>
      </c>
      <c r="B2982" s="7" t="s">
        <v>2570</v>
      </c>
      <c r="C2982" s="123"/>
      <c r="D2982" s="122"/>
      <c r="E2982" s="122"/>
      <c r="F2982" s="122"/>
      <c r="G2982" s="122"/>
      <c r="H2982" s="122"/>
      <c r="I2982" s="122"/>
      <c r="J2982" s="122"/>
      <c r="K2982" s="122"/>
      <c r="L2982" s="122"/>
      <c r="M2982" s="122"/>
      <c r="N2982" s="122"/>
      <c r="O2982" s="122"/>
      <c r="P2982" s="122"/>
      <c r="Q2982" s="122"/>
      <c r="R2982" s="122"/>
      <c r="S2982" s="122"/>
      <c r="T2982" s="122"/>
      <c r="U2982" s="122"/>
      <c r="V2982" s="121"/>
      <c r="W2982" s="121"/>
      <c r="X2982" s="124"/>
    </row>
    <row r="2983" spans="1:24" x14ac:dyDescent="0.25">
      <c r="A2983" s="8" t="s">
        <v>2532</v>
      </c>
      <c r="B2983" s="7" t="s">
        <v>2551</v>
      </c>
      <c r="C2983" s="123"/>
      <c r="D2983" s="122"/>
      <c r="E2983" s="122"/>
      <c r="F2983" s="122"/>
      <c r="G2983" s="122"/>
      <c r="H2983" s="122"/>
      <c r="I2983" s="122"/>
      <c r="J2983" s="122"/>
      <c r="K2983" s="122"/>
      <c r="L2983" s="122"/>
      <c r="M2983" s="122"/>
      <c r="N2983" s="122"/>
      <c r="O2983" s="122"/>
      <c r="P2983" s="122"/>
      <c r="Q2983" s="122"/>
      <c r="R2983" s="122"/>
      <c r="S2983" s="122"/>
      <c r="T2983" s="122"/>
      <c r="U2983" s="122"/>
      <c r="V2983" s="121"/>
      <c r="W2983" s="121"/>
      <c r="X2983" s="124"/>
    </row>
    <row r="2984" spans="1:24" x14ac:dyDescent="0.25">
      <c r="A2984" s="8" t="s">
        <v>2532</v>
      </c>
      <c r="B2984" s="7" t="s">
        <v>2534</v>
      </c>
      <c r="C2984" s="123"/>
      <c r="D2984" s="122"/>
      <c r="E2984" s="122"/>
      <c r="F2984" s="122"/>
      <c r="G2984" s="122"/>
      <c r="H2984" s="122"/>
      <c r="I2984" s="122"/>
      <c r="J2984" s="122"/>
      <c r="K2984" s="122"/>
      <c r="L2984" s="122"/>
      <c r="M2984" s="122"/>
      <c r="N2984" s="122"/>
      <c r="O2984" s="122"/>
      <c r="P2984" s="122"/>
      <c r="Q2984" s="122"/>
      <c r="R2984" s="122"/>
      <c r="S2984" s="122"/>
      <c r="T2984" s="122"/>
      <c r="U2984" s="122"/>
      <c r="V2984" s="121"/>
      <c r="W2984" s="121"/>
      <c r="X2984" s="124"/>
    </row>
    <row r="2985" spans="1:24" x14ac:dyDescent="0.25">
      <c r="A2985" s="8" t="s">
        <v>2532</v>
      </c>
      <c r="B2985" s="7" t="s">
        <v>2553</v>
      </c>
      <c r="C2985" s="123"/>
      <c r="D2985" s="122"/>
      <c r="E2985" s="122"/>
      <c r="F2985" s="122"/>
      <c r="G2985" s="122"/>
      <c r="H2985" s="122"/>
      <c r="I2985" s="122"/>
      <c r="J2985" s="122"/>
      <c r="K2985" s="122"/>
      <c r="L2985" s="122"/>
      <c r="M2985" s="122"/>
      <c r="N2985" s="122"/>
      <c r="O2985" s="122"/>
      <c r="P2985" s="122"/>
      <c r="Q2985" s="122"/>
      <c r="R2985" s="122"/>
      <c r="S2985" s="122"/>
      <c r="T2985" s="122"/>
      <c r="U2985" s="122"/>
      <c r="V2985" s="121"/>
      <c r="W2985" s="121"/>
      <c r="X2985" s="124"/>
    </row>
    <row r="2986" spans="1:24" x14ac:dyDescent="0.25">
      <c r="A2986" s="8" t="s">
        <v>2532</v>
      </c>
      <c r="B2986" s="7" t="s">
        <v>2565</v>
      </c>
      <c r="C2986" s="123"/>
      <c r="D2986" s="122"/>
      <c r="E2986" s="122"/>
      <c r="F2986" s="122"/>
      <c r="G2986" s="122"/>
      <c r="H2986" s="122"/>
      <c r="I2986" s="122"/>
      <c r="J2986" s="122"/>
      <c r="K2986" s="122"/>
      <c r="L2986" s="122"/>
      <c r="M2986" s="122"/>
      <c r="N2986" s="122"/>
      <c r="O2986" s="122"/>
      <c r="P2986" s="122"/>
      <c r="Q2986" s="122"/>
      <c r="R2986" s="122"/>
      <c r="S2986" s="122"/>
      <c r="T2986" s="122"/>
      <c r="U2986" s="122"/>
      <c r="V2986" s="121"/>
      <c r="W2986" s="121"/>
      <c r="X2986" s="124"/>
    </row>
    <row r="2987" spans="1:24" x14ac:dyDescent="0.25">
      <c r="A2987" s="8" t="s">
        <v>2532</v>
      </c>
      <c r="B2987" s="7" t="s">
        <v>160</v>
      </c>
      <c r="C2987" s="123"/>
      <c r="D2987" s="122"/>
      <c r="E2987" s="122"/>
      <c r="F2987" s="122"/>
      <c r="G2987" s="122"/>
      <c r="H2987" s="122"/>
      <c r="I2987" s="122"/>
      <c r="J2987" s="122"/>
      <c r="K2987" s="122"/>
      <c r="L2987" s="122"/>
      <c r="M2987" s="122"/>
      <c r="N2987" s="122"/>
      <c r="O2987" s="122"/>
      <c r="P2987" s="122"/>
      <c r="Q2987" s="122"/>
      <c r="R2987" s="122"/>
      <c r="S2987" s="122"/>
      <c r="T2987" s="122"/>
      <c r="U2987" s="122"/>
      <c r="V2987" s="121"/>
      <c r="W2987" s="121"/>
      <c r="X2987" s="124"/>
    </row>
    <row r="2988" spans="1:24" x14ac:dyDescent="0.25">
      <c r="A2988" s="8" t="s">
        <v>2532</v>
      </c>
      <c r="B2988" s="7" t="s">
        <v>163</v>
      </c>
      <c r="C2988" s="123"/>
      <c r="D2988" s="122"/>
      <c r="E2988" s="122"/>
      <c r="F2988" s="122"/>
      <c r="G2988" s="122"/>
      <c r="H2988" s="122"/>
      <c r="I2988" s="122"/>
      <c r="J2988" s="122"/>
      <c r="K2988" s="122"/>
      <c r="L2988" s="122"/>
      <c r="M2988" s="122"/>
      <c r="N2988" s="122"/>
      <c r="O2988" s="122"/>
      <c r="P2988" s="122"/>
      <c r="Q2988" s="122"/>
      <c r="R2988" s="122"/>
      <c r="S2988" s="122"/>
      <c r="T2988" s="122"/>
      <c r="U2988" s="122"/>
      <c r="V2988" s="121"/>
      <c r="W2988" s="121"/>
      <c r="X2988" s="124"/>
    </row>
    <row r="2989" spans="1:24" x14ac:dyDescent="0.25">
      <c r="A2989" s="8" t="s">
        <v>2532</v>
      </c>
      <c r="B2989" s="7" t="s">
        <v>2555</v>
      </c>
      <c r="C2989" s="123"/>
      <c r="D2989" s="122"/>
      <c r="E2989" s="122"/>
      <c r="F2989" s="122"/>
      <c r="G2989" s="122"/>
      <c r="H2989" s="122"/>
      <c r="I2989" s="122"/>
      <c r="J2989" s="122"/>
      <c r="K2989" s="122"/>
      <c r="L2989" s="122"/>
      <c r="M2989" s="122"/>
      <c r="N2989" s="122"/>
      <c r="O2989" s="122"/>
      <c r="P2989" s="122"/>
      <c r="Q2989" s="122"/>
      <c r="R2989" s="122"/>
      <c r="S2989" s="122"/>
      <c r="T2989" s="122"/>
      <c r="U2989" s="122"/>
      <c r="V2989" s="121"/>
      <c r="W2989" s="121"/>
      <c r="X2989" s="124"/>
    </row>
    <row r="2990" spans="1:24" x14ac:dyDescent="0.25">
      <c r="A2990" s="8" t="s">
        <v>2532</v>
      </c>
      <c r="B2990" s="7" t="s">
        <v>2566</v>
      </c>
      <c r="C2990" s="123"/>
      <c r="D2990" s="122"/>
      <c r="E2990" s="122"/>
      <c r="F2990" s="122"/>
      <c r="G2990" s="122"/>
      <c r="H2990" s="122"/>
      <c r="I2990" s="122"/>
      <c r="J2990" s="122"/>
      <c r="K2990" s="122"/>
      <c r="L2990" s="122"/>
      <c r="M2990" s="122"/>
      <c r="N2990" s="122"/>
      <c r="O2990" s="122"/>
      <c r="P2990" s="122"/>
      <c r="Q2990" s="122"/>
      <c r="R2990" s="122"/>
      <c r="S2990" s="122"/>
      <c r="T2990" s="122"/>
      <c r="U2990" s="122"/>
      <c r="V2990" s="121"/>
      <c r="W2990" s="121"/>
      <c r="X2990" s="124"/>
    </row>
    <row r="2991" spans="1:24" x14ac:dyDescent="0.25">
      <c r="A2991" s="8" t="s">
        <v>2532</v>
      </c>
      <c r="B2991" s="7" t="s">
        <v>2567</v>
      </c>
      <c r="C2991" s="123"/>
      <c r="D2991" s="122"/>
      <c r="E2991" s="122"/>
      <c r="F2991" s="122"/>
      <c r="G2991" s="122"/>
      <c r="H2991" s="122"/>
      <c r="I2991" s="122"/>
      <c r="J2991" s="122"/>
      <c r="K2991" s="122"/>
      <c r="L2991" s="122"/>
      <c r="M2991" s="122"/>
      <c r="N2991" s="122"/>
      <c r="O2991" s="122"/>
      <c r="P2991" s="122"/>
      <c r="Q2991" s="122"/>
      <c r="R2991" s="122"/>
      <c r="S2991" s="122"/>
      <c r="T2991" s="122"/>
      <c r="U2991" s="122"/>
      <c r="V2991" s="121"/>
      <c r="W2991" s="121"/>
      <c r="X2991" s="124"/>
    </row>
    <row r="2992" spans="1:24" x14ac:dyDescent="0.25">
      <c r="A2992" s="8" t="s">
        <v>2532</v>
      </c>
      <c r="B2992" s="7" t="s">
        <v>138</v>
      </c>
      <c r="C2992" s="123" t="s">
        <v>2678</v>
      </c>
      <c r="D2992" s="122" t="s">
        <v>94</v>
      </c>
      <c r="E2992" s="122" t="s">
        <v>94</v>
      </c>
      <c r="F2992" s="122" t="s">
        <v>94</v>
      </c>
      <c r="G2992" s="122" t="s">
        <v>94</v>
      </c>
      <c r="H2992" s="122" t="s">
        <v>94</v>
      </c>
      <c r="I2992" s="122" t="s">
        <v>95</v>
      </c>
      <c r="J2992" s="122" t="s">
        <v>94</v>
      </c>
      <c r="K2992" s="122" t="s">
        <v>95</v>
      </c>
      <c r="L2992" s="122" t="s">
        <v>94</v>
      </c>
      <c r="M2992" s="122" t="s">
        <v>94</v>
      </c>
      <c r="N2992" s="122" t="s">
        <v>95</v>
      </c>
      <c r="O2992" s="122" t="s">
        <v>95</v>
      </c>
      <c r="P2992" s="122" t="s">
        <v>94</v>
      </c>
      <c r="Q2992" s="122" t="s">
        <v>94</v>
      </c>
      <c r="R2992" s="122" t="s">
        <v>95</v>
      </c>
      <c r="S2992" s="122" t="s">
        <v>95</v>
      </c>
      <c r="T2992" s="122" t="s">
        <v>95</v>
      </c>
      <c r="U2992" s="122" t="s">
        <v>95</v>
      </c>
      <c r="V2992" s="121" t="s">
        <v>2679</v>
      </c>
      <c r="W2992" s="121" t="s">
        <v>2642</v>
      </c>
      <c r="X2992" s="124">
        <v>5309419241</v>
      </c>
    </row>
    <row r="2993" spans="1:24" x14ac:dyDescent="0.25">
      <c r="A2993" s="8" t="s">
        <v>2532</v>
      </c>
      <c r="B2993" s="7" t="s">
        <v>2551</v>
      </c>
      <c r="C2993" s="123"/>
      <c r="D2993" s="122"/>
      <c r="E2993" s="122"/>
      <c r="F2993" s="122"/>
      <c r="G2993" s="122"/>
      <c r="H2993" s="122"/>
      <c r="I2993" s="122"/>
      <c r="J2993" s="122"/>
      <c r="K2993" s="122"/>
      <c r="L2993" s="122"/>
      <c r="M2993" s="122"/>
      <c r="N2993" s="122"/>
      <c r="O2993" s="122"/>
      <c r="P2993" s="122"/>
      <c r="Q2993" s="122"/>
      <c r="R2993" s="122"/>
      <c r="S2993" s="122"/>
      <c r="T2993" s="122"/>
      <c r="U2993" s="122"/>
      <c r="V2993" s="121"/>
      <c r="W2993" s="121"/>
      <c r="X2993" s="124"/>
    </row>
    <row r="2994" spans="1:24" x14ac:dyDescent="0.25">
      <c r="A2994" s="8" t="s">
        <v>2532</v>
      </c>
      <c r="B2994" s="7" t="s">
        <v>2553</v>
      </c>
      <c r="C2994" s="123"/>
      <c r="D2994" s="122"/>
      <c r="E2994" s="122"/>
      <c r="F2994" s="122"/>
      <c r="G2994" s="122"/>
      <c r="H2994" s="122"/>
      <c r="I2994" s="122"/>
      <c r="J2994" s="122"/>
      <c r="K2994" s="122"/>
      <c r="L2994" s="122"/>
      <c r="M2994" s="122"/>
      <c r="N2994" s="122"/>
      <c r="O2994" s="122"/>
      <c r="P2994" s="122"/>
      <c r="Q2994" s="122"/>
      <c r="R2994" s="122"/>
      <c r="S2994" s="122"/>
      <c r="T2994" s="122"/>
      <c r="U2994" s="122"/>
      <c r="V2994" s="121"/>
      <c r="W2994" s="121"/>
      <c r="X2994" s="124"/>
    </row>
    <row r="2995" spans="1:24" x14ac:dyDescent="0.25">
      <c r="A2995" s="8" t="s">
        <v>2532</v>
      </c>
      <c r="B2995" s="7" t="s">
        <v>2555</v>
      </c>
      <c r="C2995" s="123"/>
      <c r="D2995" s="122"/>
      <c r="E2995" s="122"/>
      <c r="F2995" s="122"/>
      <c r="G2995" s="122"/>
      <c r="H2995" s="122"/>
      <c r="I2995" s="122"/>
      <c r="J2995" s="122"/>
      <c r="K2995" s="122"/>
      <c r="L2995" s="122"/>
      <c r="M2995" s="122"/>
      <c r="N2995" s="122"/>
      <c r="O2995" s="122"/>
      <c r="P2995" s="122"/>
      <c r="Q2995" s="122"/>
      <c r="R2995" s="122"/>
      <c r="S2995" s="122"/>
      <c r="T2995" s="122"/>
      <c r="U2995" s="122"/>
      <c r="V2995" s="121"/>
      <c r="W2995" s="121"/>
      <c r="X2995" s="124"/>
    </row>
    <row r="2996" spans="1:24" x14ac:dyDescent="0.25">
      <c r="A2996" s="8" t="s">
        <v>2532</v>
      </c>
      <c r="B2996" s="7" t="s">
        <v>2566</v>
      </c>
      <c r="C2996" s="123"/>
      <c r="D2996" s="122"/>
      <c r="E2996" s="122"/>
      <c r="F2996" s="122"/>
      <c r="G2996" s="122"/>
      <c r="H2996" s="122"/>
      <c r="I2996" s="122"/>
      <c r="J2996" s="122"/>
      <c r="K2996" s="122"/>
      <c r="L2996" s="122"/>
      <c r="M2996" s="122"/>
      <c r="N2996" s="122"/>
      <c r="O2996" s="122"/>
      <c r="P2996" s="122"/>
      <c r="Q2996" s="122"/>
      <c r="R2996" s="122"/>
      <c r="S2996" s="122"/>
      <c r="T2996" s="122"/>
      <c r="U2996" s="122"/>
      <c r="V2996" s="121"/>
      <c r="W2996" s="121"/>
      <c r="X2996" s="124"/>
    </row>
    <row r="2997" spans="1:24" x14ac:dyDescent="0.25">
      <c r="A2997" s="8" t="s">
        <v>2532</v>
      </c>
      <c r="B2997" s="7" t="s">
        <v>145</v>
      </c>
      <c r="C2997" s="123"/>
      <c r="D2997" s="122"/>
      <c r="E2997" s="122"/>
      <c r="F2997" s="122"/>
      <c r="G2997" s="122"/>
      <c r="H2997" s="122"/>
      <c r="I2997" s="122"/>
      <c r="J2997" s="122"/>
      <c r="K2997" s="122"/>
      <c r="L2997" s="122"/>
      <c r="M2997" s="122"/>
      <c r="N2997" s="122"/>
      <c r="O2997" s="122"/>
      <c r="P2997" s="122"/>
      <c r="Q2997" s="122"/>
      <c r="R2997" s="122"/>
      <c r="S2997" s="122"/>
      <c r="T2997" s="122"/>
      <c r="U2997" s="122"/>
      <c r="V2997" s="121"/>
      <c r="W2997" s="121"/>
      <c r="X2997" s="124"/>
    </row>
    <row r="2998" spans="1:24" x14ac:dyDescent="0.25">
      <c r="A2998" s="8" t="s">
        <v>2532</v>
      </c>
      <c r="B2998" s="7" t="s">
        <v>2567</v>
      </c>
      <c r="C2998" s="123"/>
      <c r="D2998" s="122"/>
      <c r="E2998" s="122"/>
      <c r="F2998" s="122"/>
      <c r="G2998" s="122"/>
      <c r="H2998" s="122"/>
      <c r="I2998" s="122"/>
      <c r="J2998" s="122"/>
      <c r="K2998" s="122"/>
      <c r="L2998" s="122"/>
      <c r="M2998" s="122"/>
      <c r="N2998" s="122"/>
      <c r="O2998" s="122"/>
      <c r="P2998" s="122"/>
      <c r="Q2998" s="122"/>
      <c r="R2998" s="122"/>
      <c r="S2998" s="122"/>
      <c r="T2998" s="122"/>
      <c r="U2998" s="122"/>
      <c r="V2998" s="121"/>
      <c r="W2998" s="121"/>
      <c r="X2998" s="124"/>
    </row>
    <row r="2999" spans="1:24" x14ac:dyDescent="0.25">
      <c r="A2999" s="8" t="s">
        <v>2532</v>
      </c>
      <c r="B2999" s="7" t="s">
        <v>2551</v>
      </c>
      <c r="C2999" s="17" t="s">
        <v>2680</v>
      </c>
      <c r="D2999" s="7" t="s">
        <v>94</v>
      </c>
      <c r="E2999" s="7" t="s">
        <v>94</v>
      </c>
      <c r="F2999" s="7" t="s">
        <v>94</v>
      </c>
      <c r="G2999" s="7" t="s">
        <v>94</v>
      </c>
      <c r="H2999" s="7" t="s">
        <v>94</v>
      </c>
      <c r="I2999" s="7" t="s">
        <v>94</v>
      </c>
      <c r="J2999" s="7" t="s">
        <v>95</v>
      </c>
      <c r="K2999" s="7" t="s">
        <v>95</v>
      </c>
      <c r="L2999" s="7" t="s">
        <v>95</v>
      </c>
      <c r="M2999" s="7" t="s">
        <v>95</v>
      </c>
      <c r="N2999" s="7" t="s">
        <v>95</v>
      </c>
      <c r="O2999" s="7" t="s">
        <v>95</v>
      </c>
      <c r="P2999" s="7" t="s">
        <v>94</v>
      </c>
      <c r="Q2999" s="7" t="s">
        <v>95</v>
      </c>
      <c r="R2999" s="7" t="s">
        <v>94</v>
      </c>
      <c r="S2999" s="7" t="s">
        <v>94</v>
      </c>
      <c r="T2999" s="7" t="s">
        <v>95</v>
      </c>
      <c r="U2999" s="7" t="s">
        <v>95</v>
      </c>
      <c r="V2999" s="10" t="s">
        <v>2681</v>
      </c>
      <c r="W2999" s="10" t="s">
        <v>2615</v>
      </c>
      <c r="X2999" s="32">
        <v>7078257588</v>
      </c>
    </row>
    <row r="3000" spans="1:24" x14ac:dyDescent="0.25">
      <c r="A3000" s="8" t="s">
        <v>2532</v>
      </c>
      <c r="B3000" s="7" t="s">
        <v>2551</v>
      </c>
      <c r="C3000" s="17" t="s">
        <v>2682</v>
      </c>
      <c r="D3000" s="7" t="s">
        <v>94</v>
      </c>
      <c r="E3000" s="7" t="s">
        <v>94</v>
      </c>
      <c r="F3000" s="7" t="s">
        <v>94</v>
      </c>
      <c r="G3000" s="7" t="s">
        <v>94</v>
      </c>
      <c r="H3000" s="7" t="s">
        <v>94</v>
      </c>
      <c r="I3000" s="7" t="s">
        <v>94</v>
      </c>
      <c r="J3000" s="7" t="s">
        <v>95</v>
      </c>
      <c r="K3000" s="7" t="s">
        <v>95</v>
      </c>
      <c r="L3000" s="7" t="s">
        <v>95</v>
      </c>
      <c r="M3000" s="7" t="s">
        <v>95</v>
      </c>
      <c r="N3000" s="7" t="s">
        <v>95</v>
      </c>
      <c r="O3000" s="7" t="s">
        <v>95</v>
      </c>
      <c r="P3000" s="7" t="s">
        <v>94</v>
      </c>
      <c r="Q3000" s="7" t="s">
        <v>95</v>
      </c>
      <c r="R3000" s="7" t="s">
        <v>94</v>
      </c>
      <c r="S3000" s="7" t="s">
        <v>94</v>
      </c>
      <c r="T3000" s="7" t="s">
        <v>95</v>
      </c>
      <c r="U3000" s="7" t="s">
        <v>95</v>
      </c>
      <c r="V3000" s="10" t="s">
        <v>2683</v>
      </c>
      <c r="W3000" s="10" t="s">
        <v>2612</v>
      </c>
      <c r="X3000" s="32">
        <v>7074434666</v>
      </c>
    </row>
    <row r="3001" spans="1:24" x14ac:dyDescent="0.25">
      <c r="A3001" s="8" t="s">
        <v>2532</v>
      </c>
      <c r="B3001" s="7" t="s">
        <v>2551</v>
      </c>
      <c r="C3001" s="17" t="s">
        <v>2685</v>
      </c>
      <c r="D3001" s="7" t="s">
        <v>94</v>
      </c>
      <c r="E3001" s="7" t="s">
        <v>94</v>
      </c>
      <c r="F3001" s="7" t="s">
        <v>94</v>
      </c>
      <c r="G3001" s="7" t="s">
        <v>94</v>
      </c>
      <c r="H3001" s="7" t="s">
        <v>94</v>
      </c>
      <c r="I3001" s="7" t="s">
        <v>94</v>
      </c>
      <c r="J3001" s="7" t="s">
        <v>95</v>
      </c>
      <c r="K3001" s="7" t="s">
        <v>95</v>
      </c>
      <c r="L3001" s="7" t="s">
        <v>95</v>
      </c>
      <c r="M3001" s="7" t="s">
        <v>95</v>
      </c>
      <c r="N3001" s="7" t="s">
        <v>95</v>
      </c>
      <c r="O3001" s="7" t="s">
        <v>95</v>
      </c>
      <c r="P3001" s="7" t="s">
        <v>94</v>
      </c>
      <c r="Q3001" s="7" t="s">
        <v>95</v>
      </c>
      <c r="R3001" s="7" t="s">
        <v>94</v>
      </c>
      <c r="S3001" s="7" t="s">
        <v>94</v>
      </c>
      <c r="T3001" s="7" t="s">
        <v>95</v>
      </c>
      <c r="U3001" s="7" t="s">
        <v>95</v>
      </c>
      <c r="V3001" s="10" t="s">
        <v>2686</v>
      </c>
      <c r="W3001" s="10" t="s">
        <v>2615</v>
      </c>
      <c r="X3001" s="32">
        <v>7078221385</v>
      </c>
    </row>
    <row r="3002" spans="1:24" x14ac:dyDescent="0.25">
      <c r="A3002" s="8" t="s">
        <v>2532</v>
      </c>
      <c r="B3002" s="7" t="s">
        <v>2553</v>
      </c>
      <c r="C3002" s="123" t="s">
        <v>2687</v>
      </c>
      <c r="D3002" s="122" t="s">
        <v>95</v>
      </c>
      <c r="E3002" s="122" t="s">
        <v>95</v>
      </c>
      <c r="F3002" s="122" t="s">
        <v>95</v>
      </c>
      <c r="G3002" s="122" t="s">
        <v>95</v>
      </c>
      <c r="H3002" s="122" t="s">
        <v>95</v>
      </c>
      <c r="I3002" s="122" t="s">
        <v>95</v>
      </c>
      <c r="J3002" s="122" t="s">
        <v>95</v>
      </c>
      <c r="K3002" s="122" t="s">
        <v>95</v>
      </c>
      <c r="L3002" s="122" t="s">
        <v>95</v>
      </c>
      <c r="M3002" s="122" t="s">
        <v>95</v>
      </c>
      <c r="N3002" s="122" t="s">
        <v>95</v>
      </c>
      <c r="O3002" s="122" t="s">
        <v>95</v>
      </c>
      <c r="P3002" s="122" t="s">
        <v>95</v>
      </c>
      <c r="Q3002" s="122" t="s">
        <v>95</v>
      </c>
      <c r="R3002" s="122" t="s">
        <v>95</v>
      </c>
      <c r="S3002" s="122" t="s">
        <v>95</v>
      </c>
      <c r="T3002" s="122" t="s">
        <v>95</v>
      </c>
      <c r="U3002" s="122" t="s">
        <v>95</v>
      </c>
      <c r="V3002" s="121" t="s">
        <v>2688</v>
      </c>
      <c r="W3002" s="121" t="s">
        <v>2689</v>
      </c>
      <c r="X3002" s="124">
        <v>5302333223</v>
      </c>
    </row>
    <row r="3003" spans="1:24" x14ac:dyDescent="0.25">
      <c r="A3003" s="8" t="s">
        <v>2532</v>
      </c>
      <c r="B3003" s="7" t="s">
        <v>2565</v>
      </c>
      <c r="C3003" s="123"/>
      <c r="D3003" s="122"/>
      <c r="E3003" s="122"/>
      <c r="F3003" s="122"/>
      <c r="G3003" s="122"/>
      <c r="H3003" s="122"/>
      <c r="I3003" s="122"/>
      <c r="J3003" s="122"/>
      <c r="K3003" s="122"/>
      <c r="L3003" s="122"/>
      <c r="M3003" s="122"/>
      <c r="N3003" s="122"/>
      <c r="O3003" s="122"/>
      <c r="P3003" s="122"/>
      <c r="Q3003" s="122"/>
      <c r="R3003" s="122"/>
      <c r="S3003" s="122"/>
      <c r="T3003" s="122"/>
      <c r="U3003" s="122"/>
      <c r="V3003" s="121"/>
      <c r="W3003" s="121"/>
      <c r="X3003" s="124"/>
    </row>
    <row r="3004" spans="1:24" x14ac:dyDescent="0.25">
      <c r="A3004" s="8" t="s">
        <v>2532</v>
      </c>
      <c r="B3004" s="7" t="s">
        <v>2555</v>
      </c>
      <c r="C3004" s="123"/>
      <c r="D3004" s="122"/>
      <c r="E3004" s="122"/>
      <c r="F3004" s="122"/>
      <c r="G3004" s="122"/>
      <c r="H3004" s="122"/>
      <c r="I3004" s="122"/>
      <c r="J3004" s="122"/>
      <c r="K3004" s="122"/>
      <c r="L3004" s="122"/>
      <c r="M3004" s="122"/>
      <c r="N3004" s="122"/>
      <c r="O3004" s="122"/>
      <c r="P3004" s="122"/>
      <c r="Q3004" s="122"/>
      <c r="R3004" s="122"/>
      <c r="S3004" s="122"/>
      <c r="T3004" s="122"/>
      <c r="U3004" s="122"/>
      <c r="V3004" s="121"/>
      <c r="W3004" s="121"/>
      <c r="X3004" s="124"/>
    </row>
    <row r="3005" spans="1:24" x14ac:dyDescent="0.25">
      <c r="A3005" s="8" t="s">
        <v>2532</v>
      </c>
      <c r="B3005" s="7" t="s">
        <v>2553</v>
      </c>
      <c r="C3005" s="123" t="s">
        <v>2687</v>
      </c>
      <c r="D3005" s="122" t="s">
        <v>95</v>
      </c>
      <c r="E3005" s="122" t="s">
        <v>95</v>
      </c>
      <c r="F3005" s="122" t="s">
        <v>95</v>
      </c>
      <c r="G3005" s="122" t="s">
        <v>95</v>
      </c>
      <c r="H3005" s="122" t="s">
        <v>95</v>
      </c>
      <c r="I3005" s="122" t="s">
        <v>95</v>
      </c>
      <c r="J3005" s="122" t="s">
        <v>95</v>
      </c>
      <c r="K3005" s="122" t="s">
        <v>95</v>
      </c>
      <c r="L3005" s="122" t="s">
        <v>95</v>
      </c>
      <c r="M3005" s="122" t="s">
        <v>95</v>
      </c>
      <c r="N3005" s="122" t="s">
        <v>95</v>
      </c>
      <c r="O3005" s="122" t="s">
        <v>95</v>
      </c>
      <c r="P3005" s="122" t="s">
        <v>95</v>
      </c>
      <c r="Q3005" s="122" t="s">
        <v>95</v>
      </c>
      <c r="R3005" s="122" t="s">
        <v>95</v>
      </c>
      <c r="S3005" s="122" t="s">
        <v>95</v>
      </c>
      <c r="T3005" s="122" t="s">
        <v>95</v>
      </c>
      <c r="U3005" s="122" t="s">
        <v>95</v>
      </c>
      <c r="V3005" s="121" t="s">
        <v>2690</v>
      </c>
      <c r="W3005" s="121" t="s">
        <v>2689</v>
      </c>
      <c r="X3005" s="124">
        <v>5302333228</v>
      </c>
    </row>
    <row r="3006" spans="1:24" x14ac:dyDescent="0.25">
      <c r="A3006" s="8" t="s">
        <v>2532</v>
      </c>
      <c r="B3006" s="7" t="s">
        <v>2565</v>
      </c>
      <c r="C3006" s="123"/>
      <c r="D3006" s="122"/>
      <c r="E3006" s="122"/>
      <c r="F3006" s="122"/>
      <c r="G3006" s="122"/>
      <c r="H3006" s="122"/>
      <c r="I3006" s="122"/>
      <c r="J3006" s="122"/>
      <c r="K3006" s="122"/>
      <c r="L3006" s="122"/>
      <c r="M3006" s="122"/>
      <c r="N3006" s="122"/>
      <c r="O3006" s="122"/>
      <c r="P3006" s="122"/>
      <c r="Q3006" s="122"/>
      <c r="R3006" s="122"/>
      <c r="S3006" s="122"/>
      <c r="T3006" s="122"/>
      <c r="U3006" s="122"/>
      <c r="V3006" s="121"/>
      <c r="W3006" s="121"/>
      <c r="X3006" s="124"/>
    </row>
    <row r="3007" spans="1:24" x14ac:dyDescent="0.25">
      <c r="A3007" s="8" t="s">
        <v>2532</v>
      </c>
      <c r="B3007" s="7" t="s">
        <v>2555</v>
      </c>
      <c r="C3007" s="123"/>
      <c r="D3007" s="122"/>
      <c r="E3007" s="122"/>
      <c r="F3007" s="122"/>
      <c r="G3007" s="122"/>
      <c r="H3007" s="122"/>
      <c r="I3007" s="122"/>
      <c r="J3007" s="122"/>
      <c r="K3007" s="122"/>
      <c r="L3007" s="122"/>
      <c r="M3007" s="122"/>
      <c r="N3007" s="122"/>
      <c r="O3007" s="122"/>
      <c r="P3007" s="122"/>
      <c r="Q3007" s="122"/>
      <c r="R3007" s="122"/>
      <c r="S3007" s="122"/>
      <c r="T3007" s="122"/>
      <c r="U3007" s="122"/>
      <c r="V3007" s="121"/>
      <c r="W3007" s="121"/>
      <c r="X3007" s="124"/>
    </row>
    <row r="3008" spans="1:24" x14ac:dyDescent="0.25">
      <c r="A3008" s="8" t="s">
        <v>2532</v>
      </c>
      <c r="B3008" s="7" t="s">
        <v>2553</v>
      </c>
      <c r="C3008" s="123" t="s">
        <v>2687</v>
      </c>
      <c r="D3008" s="122" t="s">
        <v>95</v>
      </c>
      <c r="E3008" s="122" t="s">
        <v>95</v>
      </c>
      <c r="F3008" s="122" t="s">
        <v>95</v>
      </c>
      <c r="G3008" s="122" t="s">
        <v>95</v>
      </c>
      <c r="H3008" s="122" t="s">
        <v>95</v>
      </c>
      <c r="I3008" s="122" t="s">
        <v>95</v>
      </c>
      <c r="J3008" s="122" t="s">
        <v>95</v>
      </c>
      <c r="K3008" s="122" t="s">
        <v>95</v>
      </c>
      <c r="L3008" s="122" t="s">
        <v>95</v>
      </c>
      <c r="M3008" s="122" t="s">
        <v>95</v>
      </c>
      <c r="N3008" s="122" t="s">
        <v>95</v>
      </c>
      <c r="O3008" s="122" t="s">
        <v>95</v>
      </c>
      <c r="P3008" s="122" t="s">
        <v>95</v>
      </c>
      <c r="Q3008" s="122" t="s">
        <v>95</v>
      </c>
      <c r="R3008" s="122" t="s">
        <v>95</v>
      </c>
      <c r="S3008" s="122" t="s">
        <v>95</v>
      </c>
      <c r="T3008" s="122" t="s">
        <v>95</v>
      </c>
      <c r="U3008" s="122" t="s">
        <v>95</v>
      </c>
      <c r="V3008" s="121" t="s">
        <v>2691</v>
      </c>
      <c r="W3008" s="121" t="s">
        <v>2626</v>
      </c>
      <c r="X3008" s="124">
        <v>5303353651</v>
      </c>
    </row>
    <row r="3009" spans="1:24" x14ac:dyDescent="0.25">
      <c r="A3009" s="8" t="s">
        <v>2532</v>
      </c>
      <c r="B3009" s="7" t="s">
        <v>2565</v>
      </c>
      <c r="C3009" s="123"/>
      <c r="D3009" s="122"/>
      <c r="E3009" s="122"/>
      <c r="F3009" s="122"/>
      <c r="G3009" s="122"/>
      <c r="H3009" s="122"/>
      <c r="I3009" s="122"/>
      <c r="J3009" s="122"/>
      <c r="K3009" s="122"/>
      <c r="L3009" s="122"/>
      <c r="M3009" s="122"/>
      <c r="N3009" s="122"/>
      <c r="O3009" s="122"/>
      <c r="P3009" s="122"/>
      <c r="Q3009" s="122"/>
      <c r="R3009" s="122"/>
      <c r="S3009" s="122"/>
      <c r="T3009" s="122"/>
      <c r="U3009" s="122"/>
      <c r="V3009" s="121"/>
      <c r="W3009" s="121"/>
      <c r="X3009" s="124"/>
    </row>
    <row r="3010" spans="1:24" x14ac:dyDescent="0.25">
      <c r="A3010" s="8" t="s">
        <v>2532</v>
      </c>
      <c r="B3010" s="7" t="s">
        <v>2555</v>
      </c>
      <c r="C3010" s="123"/>
      <c r="D3010" s="122"/>
      <c r="E3010" s="122"/>
      <c r="F3010" s="122"/>
      <c r="G3010" s="122"/>
      <c r="H3010" s="122"/>
      <c r="I3010" s="122"/>
      <c r="J3010" s="122"/>
      <c r="K3010" s="122"/>
      <c r="L3010" s="122"/>
      <c r="M3010" s="122"/>
      <c r="N3010" s="122"/>
      <c r="O3010" s="122"/>
      <c r="P3010" s="122"/>
      <c r="Q3010" s="122"/>
      <c r="R3010" s="122"/>
      <c r="S3010" s="122"/>
      <c r="T3010" s="122"/>
      <c r="U3010" s="122"/>
      <c r="V3010" s="121"/>
      <c r="W3010" s="121"/>
      <c r="X3010" s="124"/>
    </row>
    <row r="3011" spans="1:24" x14ac:dyDescent="0.25">
      <c r="A3011" s="8" t="s">
        <v>2532</v>
      </c>
      <c r="B3011" s="7" t="s">
        <v>2551</v>
      </c>
      <c r="C3011" s="17" t="s">
        <v>2692</v>
      </c>
      <c r="D3011" s="7" t="s">
        <v>94</v>
      </c>
      <c r="E3011" s="7" t="s">
        <v>94</v>
      </c>
      <c r="F3011" s="7" t="s">
        <v>95</v>
      </c>
      <c r="G3011" s="7" t="s">
        <v>95</v>
      </c>
      <c r="H3011" s="7" t="s">
        <v>94</v>
      </c>
      <c r="I3011" s="7" t="s">
        <v>95</v>
      </c>
      <c r="J3011" s="7" t="s">
        <v>94</v>
      </c>
      <c r="K3011" s="7" t="s">
        <v>95</v>
      </c>
      <c r="L3011" s="7" t="s">
        <v>95</v>
      </c>
      <c r="M3011" s="7" t="s">
        <v>95</v>
      </c>
      <c r="N3011" s="7" t="s">
        <v>95</v>
      </c>
      <c r="O3011" s="7" t="s">
        <v>95</v>
      </c>
      <c r="P3011" s="7" t="s">
        <v>95</v>
      </c>
      <c r="Q3011" s="7" t="s">
        <v>95</v>
      </c>
      <c r="R3011" s="7" t="s">
        <v>95</v>
      </c>
      <c r="S3011" s="7" t="s">
        <v>95</v>
      </c>
      <c r="T3011" s="7" t="s">
        <v>95</v>
      </c>
      <c r="U3011" s="7" t="s">
        <v>95</v>
      </c>
      <c r="V3011" s="10" t="s">
        <v>2693</v>
      </c>
      <c r="W3011" s="10" t="s">
        <v>2694</v>
      </c>
      <c r="X3011" s="32">
        <v>7079232783</v>
      </c>
    </row>
    <row r="3012" spans="1:24" x14ac:dyDescent="0.25">
      <c r="A3012" s="8" t="s">
        <v>2532</v>
      </c>
      <c r="B3012" s="7" t="s">
        <v>2570</v>
      </c>
      <c r="C3012" s="123" t="s">
        <v>2695</v>
      </c>
      <c r="D3012" s="122" t="s">
        <v>95</v>
      </c>
      <c r="E3012" s="122" t="s">
        <v>95</v>
      </c>
      <c r="F3012" s="122" t="s">
        <v>95</v>
      </c>
      <c r="G3012" s="122" t="s">
        <v>95</v>
      </c>
      <c r="H3012" s="122" t="s">
        <v>95</v>
      </c>
      <c r="I3012" s="122" t="s">
        <v>95</v>
      </c>
      <c r="J3012" s="122" t="s">
        <v>95</v>
      </c>
      <c r="K3012" s="122" t="s">
        <v>95</v>
      </c>
      <c r="L3012" s="122" t="s">
        <v>95</v>
      </c>
      <c r="M3012" s="122" t="s">
        <v>95</v>
      </c>
      <c r="N3012" s="122" t="s">
        <v>95</v>
      </c>
      <c r="O3012" s="122" t="s">
        <v>95</v>
      </c>
      <c r="P3012" s="122" t="s">
        <v>95</v>
      </c>
      <c r="Q3012" s="122" t="s">
        <v>95</v>
      </c>
      <c r="R3012" s="122" t="s">
        <v>95</v>
      </c>
      <c r="S3012" s="122" t="s">
        <v>95</v>
      </c>
      <c r="T3012" s="122" t="s">
        <v>95</v>
      </c>
      <c r="U3012" s="122" t="s">
        <v>95</v>
      </c>
      <c r="V3012" s="121" t="s">
        <v>2696</v>
      </c>
      <c r="W3012" s="121" t="s">
        <v>2642</v>
      </c>
      <c r="X3012" s="124">
        <v>5302455805</v>
      </c>
    </row>
    <row r="3013" spans="1:24" x14ac:dyDescent="0.25">
      <c r="A3013" s="8" t="s">
        <v>2532</v>
      </c>
      <c r="B3013" s="7" t="s">
        <v>2551</v>
      </c>
      <c r="C3013" s="123"/>
      <c r="D3013" s="122"/>
      <c r="E3013" s="122"/>
      <c r="F3013" s="122"/>
      <c r="G3013" s="122"/>
      <c r="H3013" s="122"/>
      <c r="I3013" s="122"/>
      <c r="J3013" s="122"/>
      <c r="K3013" s="122"/>
      <c r="L3013" s="122"/>
      <c r="M3013" s="122"/>
      <c r="N3013" s="122"/>
      <c r="O3013" s="122"/>
      <c r="P3013" s="122"/>
      <c r="Q3013" s="122"/>
      <c r="R3013" s="122"/>
      <c r="S3013" s="122"/>
      <c r="T3013" s="122"/>
      <c r="U3013" s="122"/>
      <c r="V3013" s="121"/>
      <c r="W3013" s="121"/>
      <c r="X3013" s="124"/>
    </row>
    <row r="3014" spans="1:24" x14ac:dyDescent="0.25">
      <c r="A3014" s="8" t="s">
        <v>2532</v>
      </c>
      <c r="B3014" s="7" t="s">
        <v>2555</v>
      </c>
      <c r="C3014" s="123"/>
      <c r="D3014" s="122"/>
      <c r="E3014" s="122"/>
      <c r="F3014" s="122"/>
      <c r="G3014" s="122"/>
      <c r="H3014" s="122"/>
      <c r="I3014" s="122"/>
      <c r="J3014" s="122"/>
      <c r="K3014" s="122"/>
      <c r="L3014" s="122"/>
      <c r="M3014" s="122"/>
      <c r="N3014" s="122"/>
      <c r="O3014" s="122"/>
      <c r="P3014" s="122"/>
      <c r="Q3014" s="122"/>
      <c r="R3014" s="122"/>
      <c r="S3014" s="122"/>
      <c r="T3014" s="122"/>
      <c r="U3014" s="122"/>
      <c r="V3014" s="121"/>
      <c r="W3014" s="121"/>
      <c r="X3014" s="124"/>
    </row>
    <row r="3015" spans="1:24" x14ac:dyDescent="0.25">
      <c r="A3015" s="8" t="s">
        <v>2532</v>
      </c>
      <c r="B3015" s="7" t="s">
        <v>2566</v>
      </c>
      <c r="C3015" s="123"/>
      <c r="D3015" s="122"/>
      <c r="E3015" s="122"/>
      <c r="F3015" s="122"/>
      <c r="G3015" s="122"/>
      <c r="H3015" s="122"/>
      <c r="I3015" s="122"/>
      <c r="J3015" s="122"/>
      <c r="K3015" s="122"/>
      <c r="L3015" s="122"/>
      <c r="M3015" s="122"/>
      <c r="N3015" s="122"/>
      <c r="O3015" s="122"/>
      <c r="P3015" s="122"/>
      <c r="Q3015" s="122"/>
      <c r="R3015" s="122"/>
      <c r="S3015" s="122"/>
      <c r="T3015" s="122"/>
      <c r="U3015" s="122"/>
      <c r="V3015" s="121"/>
      <c r="W3015" s="121"/>
      <c r="X3015" s="124"/>
    </row>
    <row r="3016" spans="1:24" x14ac:dyDescent="0.25">
      <c r="A3016" s="8" t="s">
        <v>2532</v>
      </c>
      <c r="B3016" s="7" t="s">
        <v>145</v>
      </c>
      <c r="C3016" s="123"/>
      <c r="D3016" s="122"/>
      <c r="E3016" s="122"/>
      <c r="F3016" s="122"/>
      <c r="G3016" s="122"/>
      <c r="H3016" s="122"/>
      <c r="I3016" s="122"/>
      <c r="J3016" s="122"/>
      <c r="K3016" s="122"/>
      <c r="L3016" s="122"/>
      <c r="M3016" s="122"/>
      <c r="N3016" s="122"/>
      <c r="O3016" s="122"/>
      <c r="P3016" s="122"/>
      <c r="Q3016" s="122"/>
      <c r="R3016" s="122"/>
      <c r="S3016" s="122"/>
      <c r="T3016" s="122"/>
      <c r="U3016" s="122"/>
      <c r="V3016" s="121"/>
      <c r="W3016" s="121"/>
      <c r="X3016" s="124"/>
    </row>
    <row r="3017" spans="1:24" x14ac:dyDescent="0.25">
      <c r="A3017" s="8" t="s">
        <v>2532</v>
      </c>
      <c r="B3017" s="7" t="s">
        <v>2566</v>
      </c>
      <c r="C3017" s="17" t="s">
        <v>2697</v>
      </c>
      <c r="D3017" s="7" t="s">
        <v>95</v>
      </c>
      <c r="E3017" s="7" t="s">
        <v>95</v>
      </c>
      <c r="F3017" s="7" t="s">
        <v>95</v>
      </c>
      <c r="G3017" s="7" t="s">
        <v>95</v>
      </c>
      <c r="H3017" s="7" t="s">
        <v>95</v>
      </c>
      <c r="I3017" s="7" t="s">
        <v>95</v>
      </c>
      <c r="J3017" s="7" t="s">
        <v>95</v>
      </c>
      <c r="K3017" s="7" t="s">
        <v>95</v>
      </c>
      <c r="L3017" s="7" t="s">
        <v>95</v>
      </c>
      <c r="M3017" s="7" t="s">
        <v>95</v>
      </c>
      <c r="N3017" s="7" t="s">
        <v>95</v>
      </c>
      <c r="O3017" s="7" t="s">
        <v>95</v>
      </c>
      <c r="P3017" s="7" t="s">
        <v>95</v>
      </c>
      <c r="Q3017" s="7" t="s">
        <v>95</v>
      </c>
      <c r="R3017" s="7" t="s">
        <v>95</v>
      </c>
      <c r="S3017" s="7" t="s">
        <v>95</v>
      </c>
      <c r="T3017" s="7" t="s">
        <v>95</v>
      </c>
      <c r="U3017" s="7" t="s">
        <v>95</v>
      </c>
      <c r="V3017" s="10" t="s">
        <v>2698</v>
      </c>
      <c r="W3017" s="10" t="s">
        <v>2699</v>
      </c>
      <c r="X3017" s="32">
        <v>5302354138</v>
      </c>
    </row>
    <row r="3018" spans="1:24" x14ac:dyDescent="0.25">
      <c r="A3018" s="8" t="s">
        <v>2532</v>
      </c>
      <c r="B3018" s="7" t="s">
        <v>2566</v>
      </c>
      <c r="C3018" s="17" t="s">
        <v>2700</v>
      </c>
      <c r="D3018" s="7" t="s">
        <v>95</v>
      </c>
      <c r="E3018" s="7" t="s">
        <v>95</v>
      </c>
      <c r="F3018" s="7" t="s">
        <v>95</v>
      </c>
      <c r="G3018" s="7" t="s">
        <v>95</v>
      </c>
      <c r="H3018" s="7" t="s">
        <v>95</v>
      </c>
      <c r="I3018" s="7" t="s">
        <v>95</v>
      </c>
      <c r="J3018" s="7" t="s">
        <v>95</v>
      </c>
      <c r="K3018" s="7" t="s">
        <v>95</v>
      </c>
      <c r="L3018" s="7" t="s">
        <v>95</v>
      </c>
      <c r="M3018" s="7" t="s">
        <v>95</v>
      </c>
      <c r="N3018" s="7" t="s">
        <v>95</v>
      </c>
      <c r="O3018" s="7" t="s">
        <v>95</v>
      </c>
      <c r="P3018" s="7" t="s">
        <v>95</v>
      </c>
      <c r="Q3018" s="7" t="s">
        <v>95</v>
      </c>
      <c r="R3018" s="7" t="s">
        <v>95</v>
      </c>
      <c r="S3018" s="7" t="s">
        <v>95</v>
      </c>
      <c r="T3018" s="7" t="s">
        <v>95</v>
      </c>
      <c r="U3018" s="7" t="s">
        <v>95</v>
      </c>
      <c r="V3018" s="10" t="s">
        <v>2701</v>
      </c>
      <c r="W3018" s="10" t="s">
        <v>2702</v>
      </c>
      <c r="X3018" s="32">
        <v>5309642389</v>
      </c>
    </row>
    <row r="3019" spans="1:24" x14ac:dyDescent="0.25">
      <c r="A3019" s="8" t="s">
        <v>2532</v>
      </c>
      <c r="B3019" s="7" t="s">
        <v>2566</v>
      </c>
      <c r="C3019" s="17" t="s">
        <v>2703</v>
      </c>
      <c r="D3019" s="7" t="s">
        <v>95</v>
      </c>
      <c r="E3019" s="7" t="s">
        <v>95</v>
      </c>
      <c r="F3019" s="7" t="s">
        <v>95</v>
      </c>
      <c r="G3019" s="7" t="s">
        <v>95</v>
      </c>
      <c r="H3019" s="7" t="s">
        <v>95</v>
      </c>
      <c r="I3019" s="7" t="s">
        <v>95</v>
      </c>
      <c r="J3019" s="7" t="s">
        <v>95</v>
      </c>
      <c r="K3019" s="7" t="s">
        <v>95</v>
      </c>
      <c r="L3019" s="7" t="s">
        <v>95</v>
      </c>
      <c r="M3019" s="7" t="s">
        <v>95</v>
      </c>
      <c r="N3019" s="7" t="s">
        <v>95</v>
      </c>
      <c r="O3019" s="7" t="s">
        <v>95</v>
      </c>
      <c r="P3019" s="7" t="s">
        <v>95</v>
      </c>
      <c r="Q3019" s="7" t="s">
        <v>95</v>
      </c>
      <c r="R3019" s="7" t="s">
        <v>95</v>
      </c>
      <c r="S3019" s="7" t="s">
        <v>95</v>
      </c>
      <c r="T3019" s="7" t="s">
        <v>95</v>
      </c>
      <c r="U3019" s="7" t="s">
        <v>95</v>
      </c>
      <c r="V3019" s="10" t="s">
        <v>2704</v>
      </c>
      <c r="W3019" s="10" t="s">
        <v>2675</v>
      </c>
      <c r="X3019" s="32">
        <v>5309264528</v>
      </c>
    </row>
    <row r="3020" spans="1:24" x14ac:dyDescent="0.25">
      <c r="A3020" s="8" t="s">
        <v>2532</v>
      </c>
      <c r="B3020" s="7" t="s">
        <v>2555</v>
      </c>
      <c r="C3020" s="17" t="s">
        <v>2705</v>
      </c>
      <c r="D3020" s="7" t="s">
        <v>95</v>
      </c>
      <c r="E3020" s="7" t="s">
        <v>95</v>
      </c>
      <c r="F3020" s="7" t="s">
        <v>95</v>
      </c>
      <c r="G3020" s="7" t="s">
        <v>95</v>
      </c>
      <c r="H3020" s="7" t="s">
        <v>95</v>
      </c>
      <c r="I3020" s="7" t="s">
        <v>95</v>
      </c>
      <c r="J3020" s="7" t="s">
        <v>95</v>
      </c>
      <c r="K3020" s="7" t="s">
        <v>95</v>
      </c>
      <c r="L3020" s="7" t="s">
        <v>95</v>
      </c>
      <c r="M3020" s="7" t="s">
        <v>95</v>
      </c>
      <c r="N3020" s="7" t="s">
        <v>95</v>
      </c>
      <c r="O3020" s="7" t="s">
        <v>95</v>
      </c>
      <c r="P3020" s="7" t="s">
        <v>95</v>
      </c>
      <c r="Q3020" s="7" t="s">
        <v>95</v>
      </c>
      <c r="R3020" s="7" t="s">
        <v>95</v>
      </c>
      <c r="S3020" s="7" t="s">
        <v>95</v>
      </c>
      <c r="T3020" s="7" t="s">
        <v>95</v>
      </c>
      <c r="U3020" s="7" t="s">
        <v>95</v>
      </c>
      <c r="V3020" s="10" t="s">
        <v>2706</v>
      </c>
      <c r="W3020" s="10" t="s">
        <v>2642</v>
      </c>
      <c r="X3020" s="32">
        <v>5302465710</v>
      </c>
    </row>
    <row r="3021" spans="1:24" ht="27" x14ac:dyDescent="0.25">
      <c r="A3021" s="8" t="s">
        <v>2532</v>
      </c>
      <c r="B3021" s="7" t="s">
        <v>2555</v>
      </c>
      <c r="C3021" s="17" t="s">
        <v>2707</v>
      </c>
      <c r="D3021" s="7" t="s">
        <v>94</v>
      </c>
      <c r="E3021" s="7" t="s">
        <v>94</v>
      </c>
      <c r="F3021" s="7" t="s">
        <v>94</v>
      </c>
      <c r="G3021" s="7" t="s">
        <v>94</v>
      </c>
      <c r="H3021" s="7" t="s">
        <v>95</v>
      </c>
      <c r="I3021" s="7" t="s">
        <v>94</v>
      </c>
      <c r="J3021" s="7" t="s">
        <v>94</v>
      </c>
      <c r="K3021" s="7" t="s">
        <v>94</v>
      </c>
      <c r="L3021" s="7" t="s">
        <v>94</v>
      </c>
      <c r="M3021" s="7" t="s">
        <v>94</v>
      </c>
      <c r="N3021" s="7" t="s">
        <v>94</v>
      </c>
      <c r="O3021" s="7" t="s">
        <v>94</v>
      </c>
      <c r="P3021" s="7" t="s">
        <v>94</v>
      </c>
      <c r="Q3021" s="7" t="s">
        <v>95</v>
      </c>
      <c r="R3021" s="7" t="s">
        <v>94</v>
      </c>
      <c r="S3021" s="7" t="s">
        <v>94</v>
      </c>
      <c r="T3021" s="7" t="s">
        <v>95</v>
      </c>
      <c r="U3021" s="7" t="s">
        <v>95</v>
      </c>
      <c r="V3021" s="10" t="s">
        <v>2708</v>
      </c>
      <c r="W3021" s="10" t="s">
        <v>2642</v>
      </c>
      <c r="X3021" s="32">
        <v>5302298400</v>
      </c>
    </row>
    <row r="3022" spans="1:24" x14ac:dyDescent="0.25">
      <c r="A3022" s="8" t="s">
        <v>2532</v>
      </c>
      <c r="B3022" s="7" t="s">
        <v>2565</v>
      </c>
      <c r="C3022" s="17" t="s">
        <v>2709</v>
      </c>
      <c r="D3022" s="7" t="s">
        <v>94</v>
      </c>
      <c r="E3022" s="7" t="s">
        <v>94</v>
      </c>
      <c r="F3022" s="7" t="s">
        <v>95</v>
      </c>
      <c r="G3022" s="7" t="s">
        <v>95</v>
      </c>
      <c r="H3022" s="7" t="s">
        <v>94</v>
      </c>
      <c r="I3022" s="7" t="s">
        <v>94</v>
      </c>
      <c r="J3022" s="7" t="s">
        <v>95</v>
      </c>
      <c r="K3022" s="7" t="s">
        <v>95</v>
      </c>
      <c r="L3022" s="7" t="s">
        <v>95</v>
      </c>
      <c r="M3022" s="7" t="s">
        <v>95</v>
      </c>
      <c r="N3022" s="7" t="s">
        <v>95</v>
      </c>
      <c r="O3022" s="7" t="s">
        <v>95</v>
      </c>
      <c r="P3022" s="7" t="s">
        <v>95</v>
      </c>
      <c r="Q3022" s="7" t="s">
        <v>95</v>
      </c>
      <c r="R3022" s="7" t="s">
        <v>95</v>
      </c>
      <c r="S3022" s="7" t="s">
        <v>95</v>
      </c>
      <c r="T3022" s="7" t="s">
        <v>95</v>
      </c>
      <c r="U3022" s="7" t="s">
        <v>95</v>
      </c>
      <c r="V3022" s="10" t="s">
        <v>2710</v>
      </c>
      <c r="W3022" s="10" t="s">
        <v>2711</v>
      </c>
      <c r="X3022" s="32">
        <v>5302796111</v>
      </c>
    </row>
    <row r="3023" spans="1:24" x14ac:dyDescent="0.25">
      <c r="A3023" s="8" t="s">
        <v>2532</v>
      </c>
      <c r="B3023" s="7" t="s">
        <v>2566</v>
      </c>
      <c r="C3023" s="17" t="s">
        <v>2712</v>
      </c>
      <c r="D3023" s="7" t="s">
        <v>94</v>
      </c>
      <c r="E3023" s="7" t="s">
        <v>94</v>
      </c>
      <c r="F3023" s="7" t="s">
        <v>94</v>
      </c>
      <c r="G3023" s="7" t="s">
        <v>94</v>
      </c>
      <c r="H3023" s="7" t="s">
        <v>94</v>
      </c>
      <c r="I3023" s="7" t="s">
        <v>95</v>
      </c>
      <c r="J3023" s="7" t="s">
        <v>94</v>
      </c>
      <c r="K3023" s="7" t="s">
        <v>95</v>
      </c>
      <c r="L3023" s="7" t="s">
        <v>95</v>
      </c>
      <c r="M3023" s="7" t="s">
        <v>95</v>
      </c>
      <c r="N3023" s="7" t="s">
        <v>95</v>
      </c>
      <c r="O3023" s="7" t="s">
        <v>95</v>
      </c>
      <c r="P3023" s="7" t="s">
        <v>95</v>
      </c>
      <c r="Q3023" s="7" t="s">
        <v>95</v>
      </c>
      <c r="R3023" s="7" t="s">
        <v>94</v>
      </c>
      <c r="S3023" s="7" t="s">
        <v>94</v>
      </c>
      <c r="T3023" s="7" t="s">
        <v>95</v>
      </c>
      <c r="U3023" s="7" t="s">
        <v>95</v>
      </c>
      <c r="V3023" s="10" t="s">
        <v>2713</v>
      </c>
      <c r="W3023" s="10" t="s">
        <v>2714</v>
      </c>
      <c r="X3023" s="32">
        <v>5309999060</v>
      </c>
    </row>
    <row r="3024" spans="1:24" x14ac:dyDescent="0.25">
      <c r="A3024" s="8" t="s">
        <v>2532</v>
      </c>
      <c r="B3024" s="7" t="s">
        <v>2555</v>
      </c>
      <c r="C3024" s="125" t="s">
        <v>2715</v>
      </c>
      <c r="D3024" s="122" t="s">
        <v>94</v>
      </c>
      <c r="E3024" s="122" t="s">
        <v>94</v>
      </c>
      <c r="F3024" s="122" t="s">
        <v>94</v>
      </c>
      <c r="G3024" s="122" t="s">
        <v>94</v>
      </c>
      <c r="H3024" s="122" t="s">
        <v>94</v>
      </c>
      <c r="I3024" s="122" t="s">
        <v>94</v>
      </c>
      <c r="J3024" s="122" t="s">
        <v>94</v>
      </c>
      <c r="K3024" s="122" t="s">
        <v>94</v>
      </c>
      <c r="L3024" s="122" t="s">
        <v>95</v>
      </c>
      <c r="M3024" s="122" t="s">
        <v>95</v>
      </c>
      <c r="N3024" s="122" t="s">
        <v>94</v>
      </c>
      <c r="O3024" s="122" t="s">
        <v>94</v>
      </c>
      <c r="P3024" s="122" t="s">
        <v>95</v>
      </c>
      <c r="Q3024" s="122" t="s">
        <v>95</v>
      </c>
      <c r="R3024" s="122" t="s">
        <v>94</v>
      </c>
      <c r="S3024" s="122" t="s">
        <v>94</v>
      </c>
      <c r="T3024" s="122" t="s">
        <v>94</v>
      </c>
      <c r="U3024" s="122" t="s">
        <v>94</v>
      </c>
      <c r="V3024" s="121" t="s">
        <v>2716</v>
      </c>
      <c r="W3024" s="121" t="s">
        <v>2642</v>
      </c>
      <c r="X3024" s="124">
        <v>5307221114</v>
      </c>
    </row>
    <row r="3025" spans="1:24" x14ac:dyDescent="0.25">
      <c r="A3025" s="8" t="s">
        <v>2532</v>
      </c>
      <c r="B3025" s="7" t="s">
        <v>2566</v>
      </c>
      <c r="C3025" s="125"/>
      <c r="D3025" s="122"/>
      <c r="E3025" s="122"/>
      <c r="F3025" s="122"/>
      <c r="G3025" s="122"/>
      <c r="H3025" s="122"/>
      <c r="I3025" s="122"/>
      <c r="J3025" s="122"/>
      <c r="K3025" s="122"/>
      <c r="L3025" s="122"/>
      <c r="M3025" s="122"/>
      <c r="N3025" s="122"/>
      <c r="O3025" s="122"/>
      <c r="P3025" s="122"/>
      <c r="Q3025" s="122"/>
      <c r="R3025" s="122"/>
      <c r="S3025" s="122"/>
      <c r="T3025" s="122"/>
      <c r="U3025" s="122"/>
      <c r="V3025" s="121"/>
      <c r="W3025" s="121"/>
      <c r="X3025" s="124"/>
    </row>
    <row r="3026" spans="1:24" x14ac:dyDescent="0.25">
      <c r="A3026" s="8" t="s">
        <v>2532</v>
      </c>
      <c r="B3026" s="7" t="s">
        <v>2566</v>
      </c>
      <c r="C3026" s="17" t="s">
        <v>2717</v>
      </c>
      <c r="D3026" s="7" t="s">
        <v>94</v>
      </c>
      <c r="E3026" s="7" t="s">
        <v>94</v>
      </c>
      <c r="F3026" s="7" t="s">
        <v>94</v>
      </c>
      <c r="G3026" s="7" t="s">
        <v>94</v>
      </c>
      <c r="H3026" s="7" t="s">
        <v>94</v>
      </c>
      <c r="I3026" s="7" t="s">
        <v>95</v>
      </c>
      <c r="J3026" s="7" t="s">
        <v>94</v>
      </c>
      <c r="K3026" s="7" t="s">
        <v>95</v>
      </c>
      <c r="L3026" s="7" t="s">
        <v>95</v>
      </c>
      <c r="M3026" s="7" t="s">
        <v>95</v>
      </c>
      <c r="N3026" s="7" t="s">
        <v>95</v>
      </c>
      <c r="O3026" s="7" t="s">
        <v>95</v>
      </c>
      <c r="P3026" s="7" t="s">
        <v>95</v>
      </c>
      <c r="Q3026" s="7" t="s">
        <v>95</v>
      </c>
      <c r="R3026" s="7" t="s">
        <v>94</v>
      </c>
      <c r="S3026" s="7" t="s">
        <v>94</v>
      </c>
      <c r="T3026" s="7" t="s">
        <v>95</v>
      </c>
      <c r="U3026" s="7" t="s">
        <v>95</v>
      </c>
      <c r="V3026" s="10" t="s">
        <v>2718</v>
      </c>
      <c r="W3026" s="10" t="s">
        <v>2719</v>
      </c>
      <c r="X3026" s="32">
        <v>5309999050</v>
      </c>
    </row>
    <row r="3027" spans="1:24" x14ac:dyDescent="0.25">
      <c r="A3027" s="8" t="s">
        <v>2532</v>
      </c>
      <c r="B3027" s="7" t="s">
        <v>2551</v>
      </c>
      <c r="C3027" s="17" t="s">
        <v>2720</v>
      </c>
      <c r="D3027" s="7" t="s">
        <v>94</v>
      </c>
      <c r="E3027" s="7" t="s">
        <v>94</v>
      </c>
      <c r="F3027" s="7" t="s">
        <v>94</v>
      </c>
      <c r="G3027" s="7" t="s">
        <v>94</v>
      </c>
      <c r="H3027" s="7" t="s">
        <v>94</v>
      </c>
      <c r="I3027" s="7" t="s">
        <v>94</v>
      </c>
      <c r="J3027" s="7" t="s">
        <v>95</v>
      </c>
      <c r="K3027" s="7" t="s">
        <v>95</v>
      </c>
      <c r="L3027" s="7" t="s">
        <v>95</v>
      </c>
      <c r="M3027" s="7" t="s">
        <v>95</v>
      </c>
      <c r="N3027" s="7" t="s">
        <v>95</v>
      </c>
      <c r="O3027" s="7" t="s">
        <v>95</v>
      </c>
      <c r="P3027" s="7" t="s">
        <v>94</v>
      </c>
      <c r="Q3027" s="7" t="s">
        <v>95</v>
      </c>
      <c r="R3027" s="7" t="s">
        <v>94</v>
      </c>
      <c r="S3027" s="7" t="s">
        <v>94</v>
      </c>
      <c r="T3027" s="7" t="s">
        <v>95</v>
      </c>
      <c r="U3027" s="7" t="s">
        <v>95</v>
      </c>
      <c r="V3027" s="10" t="s">
        <v>2721</v>
      </c>
      <c r="W3027" s="10" t="s">
        <v>2722</v>
      </c>
      <c r="X3027" s="32">
        <v>5306293111</v>
      </c>
    </row>
    <row r="3028" spans="1:24" x14ac:dyDescent="0.25">
      <c r="A3028" s="8" t="s">
        <v>2532</v>
      </c>
      <c r="B3028" s="7" t="s">
        <v>138</v>
      </c>
      <c r="C3028" s="123" t="s">
        <v>326</v>
      </c>
      <c r="D3028" s="122" t="s">
        <v>94</v>
      </c>
      <c r="E3028" s="122" t="s">
        <v>94</v>
      </c>
      <c r="F3028" s="122" t="s">
        <v>94</v>
      </c>
      <c r="G3028" s="122" t="s">
        <v>94</v>
      </c>
      <c r="H3028" s="122" t="s">
        <v>94</v>
      </c>
      <c r="I3028" s="122" t="s">
        <v>94</v>
      </c>
      <c r="J3028" s="122" t="s">
        <v>94</v>
      </c>
      <c r="K3028" s="122" t="s">
        <v>94</v>
      </c>
      <c r="L3028" s="122" t="s">
        <v>94</v>
      </c>
      <c r="M3028" s="122" t="s">
        <v>94</v>
      </c>
      <c r="N3028" s="122" t="s">
        <v>94</v>
      </c>
      <c r="O3028" s="122" t="s">
        <v>94</v>
      </c>
      <c r="P3028" s="122" t="s">
        <v>94</v>
      </c>
      <c r="Q3028" s="122" t="s">
        <v>94</v>
      </c>
      <c r="R3028" s="122" t="s">
        <v>94</v>
      </c>
      <c r="S3028" s="122" t="s">
        <v>94</v>
      </c>
      <c r="T3028" s="122" t="s">
        <v>94</v>
      </c>
      <c r="U3028" s="122" t="s">
        <v>94</v>
      </c>
      <c r="V3028" s="121" t="s">
        <v>2723</v>
      </c>
      <c r="W3028" s="121" t="s">
        <v>2724</v>
      </c>
      <c r="X3028" s="124">
        <v>7079954584</v>
      </c>
    </row>
    <row r="3029" spans="1:24" x14ac:dyDescent="0.25">
      <c r="A3029" s="8" t="s">
        <v>2532</v>
      </c>
      <c r="B3029" s="7" t="s">
        <v>2534</v>
      </c>
      <c r="C3029" s="123"/>
      <c r="D3029" s="122"/>
      <c r="E3029" s="122"/>
      <c r="F3029" s="122"/>
      <c r="G3029" s="122"/>
      <c r="H3029" s="122"/>
      <c r="I3029" s="122"/>
      <c r="J3029" s="122"/>
      <c r="K3029" s="122"/>
      <c r="L3029" s="122"/>
      <c r="M3029" s="122"/>
      <c r="N3029" s="122"/>
      <c r="O3029" s="122"/>
      <c r="P3029" s="122"/>
      <c r="Q3029" s="122"/>
      <c r="R3029" s="122"/>
      <c r="S3029" s="122"/>
      <c r="T3029" s="122"/>
      <c r="U3029" s="122"/>
      <c r="V3029" s="121"/>
      <c r="W3029" s="121"/>
      <c r="X3029" s="124"/>
    </row>
    <row r="3030" spans="1:24" x14ac:dyDescent="0.25">
      <c r="A3030" s="8" t="s">
        <v>2532</v>
      </c>
      <c r="B3030" s="7" t="s">
        <v>2535</v>
      </c>
      <c r="C3030" s="123"/>
      <c r="D3030" s="122"/>
      <c r="E3030" s="122"/>
      <c r="F3030" s="122"/>
      <c r="G3030" s="122"/>
      <c r="H3030" s="122"/>
      <c r="I3030" s="122"/>
      <c r="J3030" s="122"/>
      <c r="K3030" s="122"/>
      <c r="L3030" s="122"/>
      <c r="M3030" s="122"/>
      <c r="N3030" s="122"/>
      <c r="O3030" s="122"/>
      <c r="P3030" s="122"/>
      <c r="Q3030" s="122"/>
      <c r="R3030" s="122"/>
      <c r="S3030" s="122"/>
      <c r="T3030" s="122"/>
      <c r="U3030" s="122"/>
      <c r="V3030" s="121"/>
      <c r="W3030" s="121"/>
      <c r="X3030" s="124"/>
    </row>
    <row r="3031" spans="1:24" x14ac:dyDescent="0.25">
      <c r="A3031" s="8" t="s">
        <v>2532</v>
      </c>
      <c r="B3031" s="7" t="s">
        <v>2536</v>
      </c>
      <c r="C3031" s="123"/>
      <c r="D3031" s="122"/>
      <c r="E3031" s="122"/>
      <c r="F3031" s="122"/>
      <c r="G3031" s="122"/>
      <c r="H3031" s="122"/>
      <c r="I3031" s="122"/>
      <c r="J3031" s="122"/>
      <c r="K3031" s="122"/>
      <c r="L3031" s="122"/>
      <c r="M3031" s="122"/>
      <c r="N3031" s="122"/>
      <c r="O3031" s="122"/>
      <c r="P3031" s="122"/>
      <c r="Q3031" s="122"/>
      <c r="R3031" s="122"/>
      <c r="S3031" s="122"/>
      <c r="T3031" s="122"/>
      <c r="U3031" s="122"/>
      <c r="V3031" s="121"/>
      <c r="W3031" s="121"/>
      <c r="X3031" s="124"/>
    </row>
    <row r="3032" spans="1:24" x14ac:dyDescent="0.25">
      <c r="A3032" s="8" t="s">
        <v>2532</v>
      </c>
      <c r="B3032" s="7" t="s">
        <v>141</v>
      </c>
      <c r="C3032" s="123"/>
      <c r="D3032" s="122"/>
      <c r="E3032" s="122"/>
      <c r="F3032" s="122"/>
      <c r="G3032" s="122"/>
      <c r="H3032" s="122"/>
      <c r="I3032" s="122"/>
      <c r="J3032" s="122"/>
      <c r="K3032" s="122"/>
      <c r="L3032" s="122"/>
      <c r="M3032" s="122"/>
      <c r="N3032" s="122"/>
      <c r="O3032" s="122"/>
      <c r="P3032" s="122"/>
      <c r="Q3032" s="122"/>
      <c r="R3032" s="122"/>
      <c r="S3032" s="122"/>
      <c r="T3032" s="122"/>
      <c r="U3032" s="122"/>
      <c r="V3032" s="121"/>
      <c r="W3032" s="121"/>
      <c r="X3032" s="124"/>
    </row>
    <row r="3033" spans="1:24" x14ac:dyDescent="0.25">
      <c r="A3033" s="8" t="s">
        <v>2532</v>
      </c>
      <c r="B3033" s="7" t="s">
        <v>150</v>
      </c>
      <c r="C3033" s="123"/>
      <c r="D3033" s="122"/>
      <c r="E3033" s="122"/>
      <c r="F3033" s="122"/>
      <c r="G3033" s="122"/>
      <c r="H3033" s="122"/>
      <c r="I3033" s="122"/>
      <c r="J3033" s="122"/>
      <c r="K3033" s="122"/>
      <c r="L3033" s="122"/>
      <c r="M3033" s="122"/>
      <c r="N3033" s="122"/>
      <c r="O3033" s="122"/>
      <c r="P3033" s="122"/>
      <c r="Q3033" s="122"/>
      <c r="R3033" s="122"/>
      <c r="S3033" s="122"/>
      <c r="T3033" s="122"/>
      <c r="U3033" s="122"/>
      <c r="V3033" s="121"/>
      <c r="W3033" s="121"/>
      <c r="X3033" s="124"/>
    </row>
    <row r="3034" spans="1:24" x14ac:dyDescent="0.25">
      <c r="A3034" s="8" t="s">
        <v>2532</v>
      </c>
      <c r="B3034" s="7" t="s">
        <v>138</v>
      </c>
      <c r="C3034" s="123" t="s">
        <v>125</v>
      </c>
      <c r="D3034" s="122" t="s">
        <v>94</v>
      </c>
      <c r="E3034" s="122" t="s">
        <v>94</v>
      </c>
      <c r="F3034" s="122" t="s">
        <v>94</v>
      </c>
      <c r="G3034" s="122" t="s">
        <v>94</v>
      </c>
      <c r="H3034" s="122" t="s">
        <v>94</v>
      </c>
      <c r="I3034" s="122" t="s">
        <v>94</v>
      </c>
      <c r="J3034" s="122" t="s">
        <v>94</v>
      </c>
      <c r="K3034" s="122" t="s">
        <v>94</v>
      </c>
      <c r="L3034" s="122" t="s">
        <v>94</v>
      </c>
      <c r="M3034" s="122" t="s">
        <v>94</v>
      </c>
      <c r="N3034" s="122" t="s">
        <v>94</v>
      </c>
      <c r="O3034" s="122" t="s">
        <v>94</v>
      </c>
      <c r="P3034" s="122" t="s">
        <v>95</v>
      </c>
      <c r="Q3034" s="122" t="s">
        <v>95</v>
      </c>
      <c r="R3034" s="122" t="s">
        <v>95</v>
      </c>
      <c r="S3034" s="122" t="s">
        <v>94</v>
      </c>
      <c r="T3034" s="122" t="s">
        <v>94</v>
      </c>
      <c r="U3034" s="122" t="s">
        <v>94</v>
      </c>
      <c r="V3034" s="121" t="s">
        <v>2725</v>
      </c>
      <c r="W3034" s="121" t="s">
        <v>2726</v>
      </c>
      <c r="X3034" s="124">
        <v>7072635501</v>
      </c>
    </row>
    <row r="3035" spans="1:24" x14ac:dyDescent="0.25">
      <c r="A3035" s="8" t="s">
        <v>2532</v>
      </c>
      <c r="B3035" s="7" t="s">
        <v>2570</v>
      </c>
      <c r="C3035" s="123"/>
      <c r="D3035" s="122"/>
      <c r="E3035" s="122"/>
      <c r="F3035" s="122"/>
      <c r="G3035" s="122"/>
      <c r="H3035" s="122"/>
      <c r="I3035" s="122"/>
      <c r="J3035" s="122"/>
      <c r="K3035" s="122"/>
      <c r="L3035" s="122"/>
      <c r="M3035" s="122"/>
      <c r="N3035" s="122"/>
      <c r="O3035" s="122"/>
      <c r="P3035" s="122"/>
      <c r="Q3035" s="122"/>
      <c r="R3035" s="122"/>
      <c r="S3035" s="122"/>
      <c r="T3035" s="122"/>
      <c r="U3035" s="122"/>
      <c r="V3035" s="121"/>
      <c r="W3035" s="121"/>
      <c r="X3035" s="124"/>
    </row>
    <row r="3036" spans="1:24" x14ac:dyDescent="0.25">
      <c r="A3036" s="8" t="s">
        <v>2532</v>
      </c>
      <c r="B3036" s="7" t="s">
        <v>144</v>
      </c>
      <c r="C3036" s="123"/>
      <c r="D3036" s="122"/>
      <c r="E3036" s="122"/>
      <c r="F3036" s="122"/>
      <c r="G3036" s="122"/>
      <c r="H3036" s="122"/>
      <c r="I3036" s="122"/>
      <c r="J3036" s="122"/>
      <c r="K3036" s="122"/>
      <c r="L3036" s="122"/>
      <c r="M3036" s="122"/>
      <c r="N3036" s="122"/>
      <c r="O3036" s="122"/>
      <c r="P3036" s="122"/>
      <c r="Q3036" s="122"/>
      <c r="R3036" s="122"/>
      <c r="S3036" s="122"/>
      <c r="T3036" s="122"/>
      <c r="U3036" s="122"/>
      <c r="V3036" s="121"/>
      <c r="W3036" s="121"/>
      <c r="X3036" s="124"/>
    </row>
    <row r="3037" spans="1:24" x14ac:dyDescent="0.25">
      <c r="A3037" s="8" t="s">
        <v>2532</v>
      </c>
      <c r="B3037" s="7" t="s">
        <v>2551</v>
      </c>
      <c r="C3037" s="123"/>
      <c r="D3037" s="122"/>
      <c r="E3037" s="122"/>
      <c r="F3037" s="122"/>
      <c r="G3037" s="122"/>
      <c r="H3037" s="122"/>
      <c r="I3037" s="122"/>
      <c r="J3037" s="122"/>
      <c r="K3037" s="122"/>
      <c r="L3037" s="122"/>
      <c r="M3037" s="122"/>
      <c r="N3037" s="122"/>
      <c r="O3037" s="122"/>
      <c r="P3037" s="122"/>
      <c r="Q3037" s="122"/>
      <c r="R3037" s="122"/>
      <c r="S3037" s="122"/>
      <c r="T3037" s="122"/>
      <c r="U3037" s="122"/>
      <c r="V3037" s="121"/>
      <c r="W3037" s="121"/>
      <c r="X3037" s="124"/>
    </row>
    <row r="3038" spans="1:24" x14ac:dyDescent="0.25">
      <c r="A3038" s="8" t="s">
        <v>2532</v>
      </c>
      <c r="B3038" s="7" t="s">
        <v>2534</v>
      </c>
      <c r="C3038" s="123"/>
      <c r="D3038" s="122"/>
      <c r="E3038" s="122"/>
      <c r="F3038" s="122"/>
      <c r="G3038" s="122"/>
      <c r="H3038" s="122"/>
      <c r="I3038" s="122"/>
      <c r="J3038" s="122"/>
      <c r="K3038" s="122"/>
      <c r="L3038" s="122"/>
      <c r="M3038" s="122"/>
      <c r="N3038" s="122"/>
      <c r="O3038" s="122"/>
      <c r="P3038" s="122"/>
      <c r="Q3038" s="122"/>
      <c r="R3038" s="122"/>
      <c r="S3038" s="122"/>
      <c r="T3038" s="122"/>
      <c r="U3038" s="122"/>
      <c r="V3038" s="121"/>
      <c r="W3038" s="121"/>
      <c r="X3038" s="124"/>
    </row>
    <row r="3039" spans="1:24" x14ac:dyDescent="0.25">
      <c r="A3039" s="8" t="s">
        <v>2532</v>
      </c>
      <c r="B3039" s="7" t="s">
        <v>2553</v>
      </c>
      <c r="C3039" s="123"/>
      <c r="D3039" s="122"/>
      <c r="E3039" s="122"/>
      <c r="F3039" s="122"/>
      <c r="G3039" s="122"/>
      <c r="H3039" s="122"/>
      <c r="I3039" s="122"/>
      <c r="J3039" s="122"/>
      <c r="K3039" s="122"/>
      <c r="L3039" s="122"/>
      <c r="M3039" s="122"/>
      <c r="N3039" s="122"/>
      <c r="O3039" s="122"/>
      <c r="P3039" s="122"/>
      <c r="Q3039" s="122"/>
      <c r="R3039" s="122"/>
      <c r="S3039" s="122"/>
      <c r="T3039" s="122"/>
      <c r="U3039" s="122"/>
      <c r="V3039" s="121"/>
      <c r="W3039" s="121"/>
      <c r="X3039" s="124"/>
    </row>
    <row r="3040" spans="1:24" x14ac:dyDescent="0.25">
      <c r="A3040" s="8" t="s">
        <v>2532</v>
      </c>
      <c r="B3040" s="7" t="s">
        <v>2554</v>
      </c>
      <c r="C3040" s="123"/>
      <c r="D3040" s="122"/>
      <c r="E3040" s="122"/>
      <c r="F3040" s="122"/>
      <c r="G3040" s="122"/>
      <c r="H3040" s="122"/>
      <c r="I3040" s="122"/>
      <c r="J3040" s="122"/>
      <c r="K3040" s="122"/>
      <c r="L3040" s="122"/>
      <c r="M3040" s="122"/>
      <c r="N3040" s="122"/>
      <c r="O3040" s="122"/>
      <c r="P3040" s="122"/>
      <c r="Q3040" s="122"/>
      <c r="R3040" s="122"/>
      <c r="S3040" s="122"/>
      <c r="T3040" s="122"/>
      <c r="U3040" s="122"/>
      <c r="V3040" s="121"/>
      <c r="W3040" s="121"/>
      <c r="X3040" s="124"/>
    </row>
    <row r="3041" spans="1:24" x14ac:dyDescent="0.25">
      <c r="A3041" s="8" t="s">
        <v>2532</v>
      </c>
      <c r="B3041" s="7" t="s">
        <v>2535</v>
      </c>
      <c r="C3041" s="123"/>
      <c r="D3041" s="122"/>
      <c r="E3041" s="122"/>
      <c r="F3041" s="122"/>
      <c r="G3041" s="122"/>
      <c r="H3041" s="122"/>
      <c r="I3041" s="122"/>
      <c r="J3041" s="122"/>
      <c r="K3041" s="122"/>
      <c r="L3041" s="122"/>
      <c r="M3041" s="122"/>
      <c r="N3041" s="122"/>
      <c r="O3041" s="122"/>
      <c r="P3041" s="122"/>
      <c r="Q3041" s="122"/>
      <c r="R3041" s="122"/>
      <c r="S3041" s="122"/>
      <c r="T3041" s="122"/>
      <c r="U3041" s="122"/>
      <c r="V3041" s="121"/>
      <c r="W3041" s="121"/>
      <c r="X3041" s="124"/>
    </row>
    <row r="3042" spans="1:24" x14ac:dyDescent="0.25">
      <c r="A3042" s="8" t="s">
        <v>2532</v>
      </c>
      <c r="B3042" s="7" t="s">
        <v>163</v>
      </c>
      <c r="C3042" s="123"/>
      <c r="D3042" s="122"/>
      <c r="E3042" s="122"/>
      <c r="F3042" s="122"/>
      <c r="G3042" s="122"/>
      <c r="H3042" s="122"/>
      <c r="I3042" s="122"/>
      <c r="J3042" s="122"/>
      <c r="K3042" s="122"/>
      <c r="L3042" s="122"/>
      <c r="M3042" s="122"/>
      <c r="N3042" s="122"/>
      <c r="O3042" s="122"/>
      <c r="P3042" s="122"/>
      <c r="Q3042" s="122"/>
      <c r="R3042" s="122"/>
      <c r="S3042" s="122"/>
      <c r="T3042" s="122"/>
      <c r="U3042" s="122"/>
      <c r="V3042" s="121"/>
      <c r="W3042" s="121"/>
      <c r="X3042" s="124"/>
    </row>
    <row r="3043" spans="1:24" x14ac:dyDescent="0.25">
      <c r="A3043" s="8" t="s">
        <v>2532</v>
      </c>
      <c r="B3043" s="7" t="s">
        <v>2555</v>
      </c>
      <c r="C3043" s="123"/>
      <c r="D3043" s="122"/>
      <c r="E3043" s="122"/>
      <c r="F3043" s="122"/>
      <c r="G3043" s="122"/>
      <c r="H3043" s="122"/>
      <c r="I3043" s="122"/>
      <c r="J3043" s="122"/>
      <c r="K3043" s="122"/>
      <c r="L3043" s="122"/>
      <c r="M3043" s="122"/>
      <c r="N3043" s="122"/>
      <c r="O3043" s="122"/>
      <c r="P3043" s="122"/>
      <c r="Q3043" s="122"/>
      <c r="R3043" s="122"/>
      <c r="S3043" s="122"/>
      <c r="T3043" s="122"/>
      <c r="U3043" s="122"/>
      <c r="V3043" s="121"/>
      <c r="W3043" s="121"/>
      <c r="X3043" s="124"/>
    </row>
    <row r="3044" spans="1:24" x14ac:dyDescent="0.25">
      <c r="A3044" s="8" t="s">
        <v>2532</v>
      </c>
      <c r="B3044" s="7" t="s">
        <v>189</v>
      </c>
      <c r="C3044" s="123"/>
      <c r="D3044" s="122"/>
      <c r="E3044" s="122"/>
      <c r="F3044" s="122"/>
      <c r="G3044" s="122"/>
      <c r="H3044" s="122"/>
      <c r="I3044" s="122"/>
      <c r="J3044" s="122"/>
      <c r="K3044" s="122"/>
      <c r="L3044" s="122"/>
      <c r="M3044" s="122"/>
      <c r="N3044" s="122"/>
      <c r="O3044" s="122"/>
      <c r="P3044" s="122"/>
      <c r="Q3044" s="122"/>
      <c r="R3044" s="122"/>
      <c r="S3044" s="122"/>
      <c r="T3044" s="122"/>
      <c r="U3044" s="122"/>
      <c r="V3044" s="121"/>
      <c r="W3044" s="121"/>
      <c r="X3044" s="124"/>
    </row>
    <row r="3045" spans="1:24" x14ac:dyDescent="0.25">
      <c r="A3045" s="8" t="s">
        <v>2532</v>
      </c>
      <c r="B3045" s="7" t="s">
        <v>2566</v>
      </c>
      <c r="C3045" s="123"/>
      <c r="D3045" s="122"/>
      <c r="E3045" s="122"/>
      <c r="F3045" s="122"/>
      <c r="G3045" s="122"/>
      <c r="H3045" s="122"/>
      <c r="I3045" s="122"/>
      <c r="J3045" s="122"/>
      <c r="K3045" s="122"/>
      <c r="L3045" s="122"/>
      <c r="M3045" s="122"/>
      <c r="N3045" s="122"/>
      <c r="O3045" s="122"/>
      <c r="P3045" s="122"/>
      <c r="Q3045" s="122"/>
      <c r="R3045" s="122"/>
      <c r="S3045" s="122"/>
      <c r="T3045" s="122"/>
      <c r="U3045" s="122"/>
      <c r="V3045" s="121"/>
      <c r="W3045" s="121"/>
      <c r="X3045" s="124"/>
    </row>
    <row r="3046" spans="1:24" x14ac:dyDescent="0.25">
      <c r="A3046" s="8" t="s">
        <v>2532</v>
      </c>
      <c r="B3046" s="7" t="s">
        <v>141</v>
      </c>
      <c r="C3046" s="123"/>
      <c r="D3046" s="122"/>
      <c r="E3046" s="122"/>
      <c r="F3046" s="122"/>
      <c r="G3046" s="122"/>
      <c r="H3046" s="122"/>
      <c r="I3046" s="122"/>
      <c r="J3046" s="122"/>
      <c r="K3046" s="122"/>
      <c r="L3046" s="122"/>
      <c r="M3046" s="122"/>
      <c r="N3046" s="122"/>
      <c r="O3046" s="122"/>
      <c r="P3046" s="122"/>
      <c r="Q3046" s="122"/>
      <c r="R3046" s="122"/>
      <c r="S3046" s="122"/>
      <c r="T3046" s="122"/>
      <c r="U3046" s="122"/>
      <c r="V3046" s="121"/>
      <c r="W3046" s="121"/>
      <c r="X3046" s="124"/>
    </row>
    <row r="3047" spans="1:24" x14ac:dyDescent="0.25">
      <c r="A3047" s="8" t="s">
        <v>2532</v>
      </c>
      <c r="B3047" s="7" t="s">
        <v>145</v>
      </c>
      <c r="C3047" s="123"/>
      <c r="D3047" s="122"/>
      <c r="E3047" s="122"/>
      <c r="F3047" s="122"/>
      <c r="G3047" s="122"/>
      <c r="H3047" s="122"/>
      <c r="I3047" s="122"/>
      <c r="J3047" s="122"/>
      <c r="K3047" s="122"/>
      <c r="L3047" s="122"/>
      <c r="M3047" s="122"/>
      <c r="N3047" s="122"/>
      <c r="O3047" s="122"/>
      <c r="P3047" s="122"/>
      <c r="Q3047" s="122"/>
      <c r="R3047" s="122"/>
      <c r="S3047" s="122"/>
      <c r="T3047" s="122"/>
      <c r="U3047" s="122"/>
      <c r="V3047" s="121"/>
      <c r="W3047" s="121"/>
      <c r="X3047" s="124"/>
    </row>
    <row r="3048" spans="1:24" x14ac:dyDescent="0.25">
      <c r="A3048" s="8" t="s">
        <v>2532</v>
      </c>
      <c r="B3048" s="7" t="s">
        <v>2534</v>
      </c>
      <c r="C3048" s="123" t="s">
        <v>2727</v>
      </c>
      <c r="D3048" s="122" t="s">
        <v>94</v>
      </c>
      <c r="E3048" s="122" t="s">
        <v>94</v>
      </c>
      <c r="F3048" s="122" t="s">
        <v>95</v>
      </c>
      <c r="G3048" s="122" t="s">
        <v>95</v>
      </c>
      <c r="H3048" s="122" t="s">
        <v>94</v>
      </c>
      <c r="I3048" s="122" t="s">
        <v>95</v>
      </c>
      <c r="J3048" s="122" t="s">
        <v>95</v>
      </c>
      <c r="K3048" s="122" t="s">
        <v>95</v>
      </c>
      <c r="L3048" s="122" t="s">
        <v>94</v>
      </c>
      <c r="M3048" s="122" t="s">
        <v>94</v>
      </c>
      <c r="N3048" s="122" t="s">
        <v>95</v>
      </c>
      <c r="O3048" s="122" t="s">
        <v>95</v>
      </c>
      <c r="P3048" s="122" t="s">
        <v>94</v>
      </c>
      <c r="Q3048" s="122" t="s">
        <v>94</v>
      </c>
      <c r="R3048" s="122" t="s">
        <v>95</v>
      </c>
      <c r="S3048" s="122" t="s">
        <v>95</v>
      </c>
      <c r="T3048" s="122" t="s">
        <v>95</v>
      </c>
      <c r="U3048" s="122"/>
      <c r="V3048" s="121" t="s">
        <v>2728</v>
      </c>
      <c r="W3048" s="121" t="s">
        <v>2726</v>
      </c>
      <c r="X3048" s="124">
        <v>7072637725</v>
      </c>
    </row>
    <row r="3049" spans="1:24" x14ac:dyDescent="0.25">
      <c r="A3049" s="8" t="s">
        <v>2532</v>
      </c>
      <c r="B3049" s="7" t="s">
        <v>2535</v>
      </c>
      <c r="C3049" s="123"/>
      <c r="D3049" s="122"/>
      <c r="E3049" s="122"/>
      <c r="F3049" s="122"/>
      <c r="G3049" s="122"/>
      <c r="H3049" s="122"/>
      <c r="I3049" s="122"/>
      <c r="J3049" s="122"/>
      <c r="K3049" s="122"/>
      <c r="L3049" s="122"/>
      <c r="M3049" s="122"/>
      <c r="N3049" s="122"/>
      <c r="O3049" s="122"/>
      <c r="P3049" s="122"/>
      <c r="Q3049" s="122"/>
      <c r="R3049" s="122"/>
      <c r="S3049" s="122"/>
      <c r="T3049" s="122"/>
      <c r="U3049" s="122"/>
      <c r="V3049" s="121"/>
      <c r="W3049" s="121"/>
      <c r="X3049" s="124"/>
    </row>
    <row r="3050" spans="1:24" x14ac:dyDescent="0.25">
      <c r="A3050" s="8" t="s">
        <v>2532</v>
      </c>
      <c r="B3050" s="7" t="s">
        <v>2534</v>
      </c>
      <c r="C3050" s="17" t="s">
        <v>2729</v>
      </c>
      <c r="D3050" s="7" t="s">
        <v>94</v>
      </c>
      <c r="E3050" s="7" t="s">
        <v>94</v>
      </c>
      <c r="F3050" s="7" t="s">
        <v>95</v>
      </c>
      <c r="G3050" s="7" t="s">
        <v>95</v>
      </c>
      <c r="H3050" s="7" t="s">
        <v>94</v>
      </c>
      <c r="I3050" s="7" t="s">
        <v>95</v>
      </c>
      <c r="J3050" s="7" t="s">
        <v>94</v>
      </c>
      <c r="K3050" s="7" t="s">
        <v>95</v>
      </c>
      <c r="L3050" s="7" t="s">
        <v>95</v>
      </c>
      <c r="M3050" s="7" t="s">
        <v>95</v>
      </c>
      <c r="N3050" s="7" t="s">
        <v>95</v>
      </c>
      <c r="O3050" s="7" t="s">
        <v>95</v>
      </c>
      <c r="P3050" s="7" t="s">
        <v>95</v>
      </c>
      <c r="Q3050" s="7" t="s">
        <v>95</v>
      </c>
      <c r="R3050" s="7" t="s">
        <v>95</v>
      </c>
      <c r="S3050" s="7" t="s">
        <v>95</v>
      </c>
      <c r="T3050" s="7" t="s">
        <v>95</v>
      </c>
      <c r="U3050" s="7" t="s">
        <v>95</v>
      </c>
      <c r="V3050" s="10" t="s">
        <v>2730</v>
      </c>
      <c r="W3050" s="10" t="s">
        <v>2726</v>
      </c>
      <c r="X3050" s="32">
        <v>7079945486</v>
      </c>
    </row>
    <row r="3051" spans="1:24" x14ac:dyDescent="0.25">
      <c r="A3051" s="8" t="s">
        <v>2532</v>
      </c>
      <c r="B3051" s="7" t="s">
        <v>2534</v>
      </c>
      <c r="C3051" s="123" t="s">
        <v>2731</v>
      </c>
      <c r="D3051" s="122" t="s">
        <v>94</v>
      </c>
      <c r="E3051" s="122" t="s">
        <v>94</v>
      </c>
      <c r="F3051" s="122" t="s">
        <v>94</v>
      </c>
      <c r="G3051" s="122" t="s">
        <v>94</v>
      </c>
      <c r="H3051" s="122" t="s">
        <v>95</v>
      </c>
      <c r="I3051" s="122" t="s">
        <v>95</v>
      </c>
      <c r="J3051" s="122" t="s">
        <v>94</v>
      </c>
      <c r="K3051" s="122" t="s">
        <v>94</v>
      </c>
      <c r="L3051" s="122" t="s">
        <v>94</v>
      </c>
      <c r="M3051" s="122" t="s">
        <v>94</v>
      </c>
      <c r="N3051" s="122" t="s">
        <v>94</v>
      </c>
      <c r="O3051" s="122" t="s">
        <v>94</v>
      </c>
      <c r="P3051" s="122" t="s">
        <v>94</v>
      </c>
      <c r="Q3051" s="122" t="s">
        <v>94</v>
      </c>
      <c r="R3051" s="122" t="s">
        <v>94</v>
      </c>
      <c r="S3051" s="122" t="s">
        <v>94</v>
      </c>
      <c r="T3051" s="122" t="s">
        <v>94</v>
      </c>
      <c r="U3051" s="122" t="s">
        <v>94</v>
      </c>
      <c r="V3051" s="121" t="s">
        <v>2732</v>
      </c>
      <c r="W3051" s="121" t="s">
        <v>2733</v>
      </c>
      <c r="X3051" s="124">
        <v>7072771677</v>
      </c>
    </row>
    <row r="3052" spans="1:24" x14ac:dyDescent="0.25">
      <c r="A3052" s="8" t="s">
        <v>2532</v>
      </c>
      <c r="B3052" s="7" t="s">
        <v>2554</v>
      </c>
      <c r="C3052" s="123"/>
      <c r="D3052" s="122"/>
      <c r="E3052" s="122"/>
      <c r="F3052" s="122"/>
      <c r="G3052" s="122"/>
      <c r="H3052" s="122"/>
      <c r="I3052" s="122"/>
      <c r="J3052" s="122"/>
      <c r="K3052" s="122"/>
      <c r="L3052" s="122"/>
      <c r="M3052" s="122"/>
      <c r="N3052" s="122"/>
      <c r="O3052" s="122"/>
      <c r="P3052" s="122"/>
      <c r="Q3052" s="122"/>
      <c r="R3052" s="122"/>
      <c r="S3052" s="122"/>
      <c r="T3052" s="122"/>
      <c r="U3052" s="122"/>
      <c r="V3052" s="121"/>
      <c r="W3052" s="121"/>
      <c r="X3052" s="124"/>
    </row>
    <row r="3053" spans="1:24" x14ac:dyDescent="0.25">
      <c r="A3053" s="8" t="s">
        <v>2532</v>
      </c>
      <c r="B3053" s="7" t="s">
        <v>2535</v>
      </c>
      <c r="C3053" s="123"/>
      <c r="D3053" s="122"/>
      <c r="E3053" s="122"/>
      <c r="F3053" s="122"/>
      <c r="G3053" s="122"/>
      <c r="H3053" s="122"/>
      <c r="I3053" s="122"/>
      <c r="J3053" s="122"/>
      <c r="K3053" s="122"/>
      <c r="L3053" s="122"/>
      <c r="M3053" s="122"/>
      <c r="N3053" s="122"/>
      <c r="O3053" s="122"/>
      <c r="P3053" s="122"/>
      <c r="Q3053" s="122"/>
      <c r="R3053" s="122"/>
      <c r="S3053" s="122"/>
      <c r="T3053" s="122"/>
      <c r="U3053" s="122"/>
      <c r="V3053" s="121"/>
      <c r="W3053" s="121"/>
      <c r="X3053" s="124"/>
    </row>
    <row r="3054" spans="1:24" x14ac:dyDescent="0.25">
      <c r="A3054" s="8" t="s">
        <v>2532</v>
      </c>
      <c r="B3054" s="7" t="s">
        <v>2536</v>
      </c>
      <c r="C3054" s="123"/>
      <c r="D3054" s="122"/>
      <c r="E3054" s="122"/>
      <c r="F3054" s="122"/>
      <c r="G3054" s="122"/>
      <c r="H3054" s="122"/>
      <c r="I3054" s="122"/>
      <c r="J3054" s="122"/>
      <c r="K3054" s="122"/>
      <c r="L3054" s="122"/>
      <c r="M3054" s="122"/>
      <c r="N3054" s="122"/>
      <c r="O3054" s="122"/>
      <c r="P3054" s="122"/>
      <c r="Q3054" s="122"/>
      <c r="R3054" s="122"/>
      <c r="S3054" s="122"/>
      <c r="T3054" s="122"/>
      <c r="U3054" s="122"/>
      <c r="V3054" s="121"/>
      <c r="W3054" s="121"/>
      <c r="X3054" s="124"/>
    </row>
    <row r="3055" spans="1:24" x14ac:dyDescent="0.25">
      <c r="A3055" s="8" t="s">
        <v>2532</v>
      </c>
      <c r="B3055" s="7" t="s">
        <v>2556</v>
      </c>
      <c r="C3055" s="123"/>
      <c r="D3055" s="122"/>
      <c r="E3055" s="122"/>
      <c r="F3055" s="122"/>
      <c r="G3055" s="122"/>
      <c r="H3055" s="122"/>
      <c r="I3055" s="122"/>
      <c r="J3055" s="122"/>
      <c r="K3055" s="122"/>
      <c r="L3055" s="122"/>
      <c r="M3055" s="122"/>
      <c r="N3055" s="122"/>
      <c r="O3055" s="122"/>
      <c r="P3055" s="122"/>
      <c r="Q3055" s="122"/>
      <c r="R3055" s="122"/>
      <c r="S3055" s="122"/>
      <c r="T3055" s="122"/>
      <c r="U3055" s="122"/>
      <c r="V3055" s="121"/>
      <c r="W3055" s="121"/>
      <c r="X3055" s="124"/>
    </row>
    <row r="3056" spans="1:24" x14ac:dyDescent="0.25">
      <c r="A3056" s="8" t="s">
        <v>2532</v>
      </c>
      <c r="B3056" s="7" t="s">
        <v>2557</v>
      </c>
      <c r="C3056" s="123"/>
      <c r="D3056" s="122"/>
      <c r="E3056" s="122"/>
      <c r="F3056" s="122"/>
      <c r="G3056" s="122"/>
      <c r="H3056" s="122"/>
      <c r="I3056" s="122"/>
      <c r="J3056" s="122"/>
      <c r="K3056" s="122"/>
      <c r="L3056" s="122"/>
      <c r="M3056" s="122"/>
      <c r="N3056" s="122"/>
      <c r="O3056" s="122"/>
      <c r="P3056" s="122"/>
      <c r="Q3056" s="122"/>
      <c r="R3056" s="122"/>
      <c r="S3056" s="122"/>
      <c r="T3056" s="122"/>
      <c r="U3056" s="122"/>
      <c r="V3056" s="121"/>
      <c r="W3056" s="121"/>
      <c r="X3056" s="124"/>
    </row>
    <row r="3057" spans="1:24" x14ac:dyDescent="0.25">
      <c r="A3057" s="8" t="s">
        <v>2532</v>
      </c>
      <c r="B3057" s="7" t="s">
        <v>2554</v>
      </c>
      <c r="C3057" s="17" t="s">
        <v>2734</v>
      </c>
      <c r="D3057" s="7" t="s">
        <v>95</v>
      </c>
      <c r="E3057" s="7" t="s">
        <v>95</v>
      </c>
      <c r="F3057" s="7" t="s">
        <v>94</v>
      </c>
      <c r="G3057" s="7" t="s">
        <v>94</v>
      </c>
      <c r="H3057" s="7" t="s">
        <v>95</v>
      </c>
      <c r="I3057" s="7" t="s">
        <v>95</v>
      </c>
      <c r="J3057" s="7" t="s">
        <v>95</v>
      </c>
      <c r="K3057" s="7" t="s">
        <v>94</v>
      </c>
      <c r="L3057" s="7" t="s">
        <v>95</v>
      </c>
      <c r="M3057" s="7" t="s">
        <v>95</v>
      </c>
      <c r="N3057" s="7" t="s">
        <v>95</v>
      </c>
      <c r="O3057" s="7" t="s">
        <v>95</v>
      </c>
      <c r="P3057" s="7" t="s">
        <v>95</v>
      </c>
      <c r="Q3057" s="7" t="s">
        <v>95</v>
      </c>
      <c r="R3057" s="7" t="s">
        <v>94</v>
      </c>
      <c r="S3057" s="7" t="s">
        <v>94</v>
      </c>
      <c r="T3057" s="7" t="s">
        <v>94</v>
      </c>
      <c r="U3057" s="7" t="s">
        <v>94</v>
      </c>
      <c r="V3057" s="10" t="s">
        <v>2735</v>
      </c>
      <c r="W3057" s="10" t="s">
        <v>2736</v>
      </c>
      <c r="X3057" s="32">
        <v>4157201283</v>
      </c>
    </row>
    <row r="3058" spans="1:24" x14ac:dyDescent="0.25">
      <c r="A3058" s="8" t="s">
        <v>2532</v>
      </c>
      <c r="B3058" s="7" t="s">
        <v>2554</v>
      </c>
      <c r="C3058" s="17" t="s">
        <v>2737</v>
      </c>
      <c r="D3058" s="7" t="s">
        <v>94</v>
      </c>
      <c r="E3058" s="7" t="s">
        <v>94</v>
      </c>
      <c r="F3058" s="7" t="s">
        <v>94</v>
      </c>
      <c r="G3058" s="7" t="s">
        <v>94</v>
      </c>
      <c r="H3058" s="7" t="s">
        <v>94</v>
      </c>
      <c r="I3058" s="7" t="s">
        <v>94</v>
      </c>
      <c r="J3058" s="7" t="s">
        <v>94</v>
      </c>
      <c r="K3058" s="7" t="s">
        <v>94</v>
      </c>
      <c r="L3058" s="7" t="s">
        <v>95</v>
      </c>
      <c r="M3058" s="7" t="s">
        <v>95</v>
      </c>
      <c r="N3058" s="7" t="s">
        <v>95</v>
      </c>
      <c r="O3058" s="7" t="s">
        <v>95</v>
      </c>
      <c r="P3058" s="7" t="s">
        <v>95</v>
      </c>
      <c r="Q3058" s="7" t="s">
        <v>95</v>
      </c>
      <c r="R3058" s="7" t="s">
        <v>95</v>
      </c>
      <c r="S3058" s="7" t="s">
        <v>95</v>
      </c>
      <c r="T3058" s="7" t="s">
        <v>95</v>
      </c>
      <c r="U3058" s="7" t="s">
        <v>95</v>
      </c>
      <c r="V3058" s="10" t="s">
        <v>2738</v>
      </c>
      <c r="W3058" s="10" t="s">
        <v>2739</v>
      </c>
      <c r="X3058" s="32">
        <v>4153823363</v>
      </c>
    </row>
    <row r="3059" spans="1:24" x14ac:dyDescent="0.25">
      <c r="A3059" s="8" t="s">
        <v>2532</v>
      </c>
      <c r="B3059" s="7" t="s">
        <v>2554</v>
      </c>
      <c r="C3059" s="17" t="s">
        <v>2740</v>
      </c>
      <c r="D3059" s="7" t="s">
        <v>94</v>
      </c>
      <c r="E3059" s="7" t="s">
        <v>94</v>
      </c>
      <c r="F3059" s="7" t="s">
        <v>94</v>
      </c>
      <c r="G3059" s="7" t="s">
        <v>94</v>
      </c>
      <c r="H3059" s="7" t="s">
        <v>94</v>
      </c>
      <c r="I3059" s="7" t="s">
        <v>94</v>
      </c>
      <c r="J3059" s="7" t="s">
        <v>94</v>
      </c>
      <c r="K3059" s="7" t="s">
        <v>94</v>
      </c>
      <c r="L3059" s="7" t="s">
        <v>95</v>
      </c>
      <c r="M3059" s="7" t="s">
        <v>95</v>
      </c>
      <c r="N3059" s="7" t="s">
        <v>95</v>
      </c>
      <c r="O3059" s="7" t="s">
        <v>95</v>
      </c>
      <c r="P3059" s="7" t="s">
        <v>95</v>
      </c>
      <c r="Q3059" s="7" t="s">
        <v>95</v>
      </c>
      <c r="R3059" s="7" t="s">
        <v>95</v>
      </c>
      <c r="S3059" s="7" t="s">
        <v>95</v>
      </c>
      <c r="T3059" s="7" t="s">
        <v>95</v>
      </c>
      <c r="U3059" s="7" t="s">
        <v>95</v>
      </c>
      <c r="V3059" s="10" t="s">
        <v>2741</v>
      </c>
      <c r="W3059" s="10" t="s">
        <v>2736</v>
      </c>
      <c r="X3059" s="32">
        <v>4154735053</v>
      </c>
    </row>
    <row r="3060" spans="1:24" x14ac:dyDescent="0.25">
      <c r="A3060" s="8" t="s">
        <v>2532</v>
      </c>
      <c r="B3060" s="7" t="s">
        <v>2554</v>
      </c>
      <c r="C3060" s="17" t="s">
        <v>2742</v>
      </c>
      <c r="D3060" s="7" t="s">
        <v>94</v>
      </c>
      <c r="E3060" s="7" t="s">
        <v>94</v>
      </c>
      <c r="F3060" s="7" t="s">
        <v>95</v>
      </c>
      <c r="G3060" s="7" t="s">
        <v>95</v>
      </c>
      <c r="H3060" s="7" t="s">
        <v>94</v>
      </c>
      <c r="I3060" s="7" t="s">
        <v>95</v>
      </c>
      <c r="J3060" s="7" t="s">
        <v>95</v>
      </c>
      <c r="K3060" s="7" t="s">
        <v>95</v>
      </c>
      <c r="L3060" s="7" t="s">
        <v>95</v>
      </c>
      <c r="M3060" s="7" t="s">
        <v>95</v>
      </c>
      <c r="N3060" s="7" t="s">
        <v>95</v>
      </c>
      <c r="O3060" s="7" t="s">
        <v>95</v>
      </c>
      <c r="P3060" s="7" t="s">
        <v>94</v>
      </c>
      <c r="Q3060" s="7" t="s">
        <v>94</v>
      </c>
      <c r="R3060" s="7" t="s">
        <v>95</v>
      </c>
      <c r="S3060" s="7" t="s">
        <v>95</v>
      </c>
      <c r="T3060" s="7" t="s">
        <v>95</v>
      </c>
      <c r="U3060" s="7" t="s">
        <v>95</v>
      </c>
      <c r="V3060" s="10" t="s">
        <v>2743</v>
      </c>
      <c r="W3060" s="10" t="s">
        <v>2736</v>
      </c>
      <c r="X3060" s="32">
        <v>4154596245</v>
      </c>
    </row>
    <row r="3061" spans="1:24" x14ac:dyDescent="0.25">
      <c r="A3061" s="8" t="s">
        <v>2532</v>
      </c>
      <c r="B3061" s="7" t="s">
        <v>2554</v>
      </c>
      <c r="C3061" s="17" t="s">
        <v>2744</v>
      </c>
      <c r="D3061" s="7" t="s">
        <v>94</v>
      </c>
      <c r="E3061" s="7" t="s">
        <v>94</v>
      </c>
      <c r="F3061" s="7" t="s">
        <v>94</v>
      </c>
      <c r="G3061" s="7" t="s">
        <v>94</v>
      </c>
      <c r="H3061" s="7" t="s">
        <v>94</v>
      </c>
      <c r="I3061" s="7" t="s">
        <v>94</v>
      </c>
      <c r="J3061" s="7" t="s">
        <v>94</v>
      </c>
      <c r="K3061" s="7" t="s">
        <v>94</v>
      </c>
      <c r="L3061" s="7" t="s">
        <v>95</v>
      </c>
      <c r="M3061" s="7" t="s">
        <v>95</v>
      </c>
      <c r="N3061" s="7" t="s">
        <v>95</v>
      </c>
      <c r="O3061" s="7" t="s">
        <v>95</v>
      </c>
      <c r="P3061" s="7" t="s">
        <v>94</v>
      </c>
      <c r="Q3061" s="7" t="s">
        <v>94</v>
      </c>
      <c r="R3061" s="7" t="s">
        <v>94</v>
      </c>
      <c r="S3061" s="7" t="s">
        <v>94</v>
      </c>
      <c r="T3061" s="7" t="s">
        <v>94</v>
      </c>
      <c r="U3061" s="7" t="s">
        <v>94</v>
      </c>
      <c r="V3061" s="10" t="s">
        <v>2745</v>
      </c>
      <c r="W3061" s="10" t="s">
        <v>2746</v>
      </c>
      <c r="X3061" s="32">
        <v>4153398813</v>
      </c>
    </row>
    <row r="3062" spans="1:24" x14ac:dyDescent="0.25">
      <c r="A3062" s="8" t="s">
        <v>2532</v>
      </c>
      <c r="B3062" s="7" t="s">
        <v>2554</v>
      </c>
      <c r="C3062" s="17" t="s">
        <v>2747</v>
      </c>
      <c r="D3062" s="7" t="s">
        <v>94</v>
      </c>
      <c r="E3062" s="7" t="s">
        <v>94</v>
      </c>
      <c r="F3062" s="7" t="s">
        <v>94</v>
      </c>
      <c r="G3062" s="7" t="s">
        <v>94</v>
      </c>
      <c r="H3062" s="7" t="s">
        <v>94</v>
      </c>
      <c r="I3062" s="7" t="s">
        <v>94</v>
      </c>
      <c r="J3062" s="7" t="s">
        <v>94</v>
      </c>
      <c r="K3062" s="7" t="s">
        <v>94</v>
      </c>
      <c r="L3062" s="7" t="s">
        <v>94</v>
      </c>
      <c r="M3062" s="7" t="s">
        <v>94</v>
      </c>
      <c r="N3062" s="7" t="s">
        <v>95</v>
      </c>
      <c r="O3062" s="7" t="s">
        <v>95</v>
      </c>
      <c r="P3062" s="7" t="s">
        <v>94</v>
      </c>
      <c r="Q3062" s="7" t="s">
        <v>95</v>
      </c>
      <c r="R3062" s="7" t="s">
        <v>94</v>
      </c>
      <c r="S3062" s="7" t="s">
        <v>94</v>
      </c>
      <c r="T3062" s="7" t="s">
        <v>94</v>
      </c>
      <c r="U3062" s="7" t="s">
        <v>94</v>
      </c>
      <c r="V3062" s="10" t="s">
        <v>2748</v>
      </c>
      <c r="W3062" s="10" t="s">
        <v>2736</v>
      </c>
      <c r="X3062" s="32">
        <v>4154481500</v>
      </c>
    </row>
    <row r="3063" spans="1:24" x14ac:dyDescent="0.25">
      <c r="A3063" s="8" t="s">
        <v>2532</v>
      </c>
      <c r="B3063" s="7" t="s">
        <v>2554</v>
      </c>
      <c r="C3063" s="17" t="s">
        <v>2749</v>
      </c>
      <c r="D3063" s="7" t="s">
        <v>94</v>
      </c>
      <c r="E3063" s="7" t="s">
        <v>94</v>
      </c>
      <c r="F3063" s="7" t="s">
        <v>94</v>
      </c>
      <c r="G3063" s="7" t="s">
        <v>94</v>
      </c>
      <c r="H3063" s="7" t="s">
        <v>94</v>
      </c>
      <c r="I3063" s="7" t="s">
        <v>94</v>
      </c>
      <c r="J3063" s="7" t="s">
        <v>94</v>
      </c>
      <c r="K3063" s="7" t="s">
        <v>94</v>
      </c>
      <c r="L3063" s="7" t="s">
        <v>94</v>
      </c>
      <c r="M3063" s="7" t="s">
        <v>94</v>
      </c>
      <c r="N3063" s="7" t="s">
        <v>95</v>
      </c>
      <c r="O3063" s="7" t="s">
        <v>95</v>
      </c>
      <c r="P3063" s="7" t="s">
        <v>94</v>
      </c>
      <c r="Q3063" s="7" t="s">
        <v>95</v>
      </c>
      <c r="R3063" s="7" t="s">
        <v>94</v>
      </c>
      <c r="S3063" s="7" t="s">
        <v>94</v>
      </c>
      <c r="T3063" s="7" t="s">
        <v>94</v>
      </c>
      <c r="U3063" s="7" t="s">
        <v>94</v>
      </c>
      <c r="V3063" s="10" t="s">
        <v>2750</v>
      </c>
      <c r="W3063" s="10" t="s">
        <v>2751</v>
      </c>
      <c r="X3063" s="32">
        <v>4154481500</v>
      </c>
    </row>
    <row r="3064" spans="1:24" x14ac:dyDescent="0.25">
      <c r="A3064" s="8" t="s">
        <v>2532</v>
      </c>
      <c r="B3064" s="7" t="s">
        <v>2554</v>
      </c>
      <c r="C3064" s="17" t="s">
        <v>2752</v>
      </c>
      <c r="D3064" s="7" t="s">
        <v>94</v>
      </c>
      <c r="E3064" s="7" t="s">
        <v>94</v>
      </c>
      <c r="F3064" s="7" t="s">
        <v>94</v>
      </c>
      <c r="G3064" s="7" t="s">
        <v>94</v>
      </c>
      <c r="H3064" s="7" t="s">
        <v>94</v>
      </c>
      <c r="I3064" s="7" t="s">
        <v>94</v>
      </c>
      <c r="J3064" s="7" t="s">
        <v>94</v>
      </c>
      <c r="K3064" s="7" t="s">
        <v>94</v>
      </c>
      <c r="L3064" s="7" t="s">
        <v>94</v>
      </c>
      <c r="M3064" s="7" t="s">
        <v>94</v>
      </c>
      <c r="N3064" s="7" t="s">
        <v>95</v>
      </c>
      <c r="O3064" s="7" t="s">
        <v>95</v>
      </c>
      <c r="P3064" s="7" t="s">
        <v>94</v>
      </c>
      <c r="Q3064" s="7" t="s">
        <v>95</v>
      </c>
      <c r="R3064" s="7" t="s">
        <v>94</v>
      </c>
      <c r="S3064" s="7" t="s">
        <v>94</v>
      </c>
      <c r="T3064" s="7" t="s">
        <v>94</v>
      </c>
      <c r="U3064" s="7" t="s">
        <v>94</v>
      </c>
      <c r="V3064" s="10" t="s">
        <v>2753</v>
      </c>
      <c r="W3064" s="10" t="s">
        <v>2754</v>
      </c>
      <c r="X3064" s="32">
        <v>4154481500</v>
      </c>
    </row>
    <row r="3065" spans="1:24" x14ac:dyDescent="0.25">
      <c r="A3065" s="8" t="s">
        <v>2532</v>
      </c>
      <c r="B3065" s="7" t="s">
        <v>2554</v>
      </c>
      <c r="C3065" s="17" t="s">
        <v>2755</v>
      </c>
      <c r="D3065" s="7" t="s">
        <v>94</v>
      </c>
      <c r="E3065" s="7" t="s">
        <v>94</v>
      </c>
      <c r="F3065" s="7" t="s">
        <v>94</v>
      </c>
      <c r="G3065" s="7" t="s">
        <v>94</v>
      </c>
      <c r="H3065" s="7" t="s">
        <v>94</v>
      </c>
      <c r="I3065" s="7" t="s">
        <v>94</v>
      </c>
      <c r="J3065" s="7" t="s">
        <v>94</v>
      </c>
      <c r="K3065" s="7" t="s">
        <v>94</v>
      </c>
      <c r="L3065" s="7" t="s">
        <v>94</v>
      </c>
      <c r="M3065" s="7" t="s">
        <v>94</v>
      </c>
      <c r="N3065" s="7" t="s">
        <v>95</v>
      </c>
      <c r="O3065" s="7" t="s">
        <v>95</v>
      </c>
      <c r="P3065" s="7" t="s">
        <v>94</v>
      </c>
      <c r="Q3065" s="7" t="s">
        <v>95</v>
      </c>
      <c r="R3065" s="7" t="s">
        <v>94</v>
      </c>
      <c r="S3065" s="7" t="s">
        <v>94</v>
      </c>
      <c r="T3065" s="7" t="s">
        <v>94</v>
      </c>
      <c r="U3065" s="7" t="s">
        <v>94</v>
      </c>
      <c r="V3065" s="10" t="s">
        <v>2756</v>
      </c>
      <c r="W3065" s="10" t="s">
        <v>2739</v>
      </c>
      <c r="X3065" s="32">
        <v>4154481500</v>
      </c>
    </row>
    <row r="3066" spans="1:24" x14ac:dyDescent="0.25">
      <c r="A3066" s="8" t="s">
        <v>2532</v>
      </c>
      <c r="B3066" s="7" t="s">
        <v>2554</v>
      </c>
      <c r="C3066" s="17" t="s">
        <v>2757</v>
      </c>
      <c r="D3066" s="7" t="s">
        <v>94</v>
      </c>
      <c r="E3066" s="7" t="s">
        <v>94</v>
      </c>
      <c r="F3066" s="7" t="s">
        <v>94</v>
      </c>
      <c r="G3066" s="7" t="s">
        <v>94</v>
      </c>
      <c r="H3066" s="7" t="s">
        <v>94</v>
      </c>
      <c r="I3066" s="7" t="s">
        <v>94</v>
      </c>
      <c r="J3066" s="7" t="s">
        <v>94</v>
      </c>
      <c r="K3066" s="7" t="s">
        <v>94</v>
      </c>
      <c r="L3066" s="7" t="s">
        <v>94</v>
      </c>
      <c r="M3066" s="7" t="s">
        <v>94</v>
      </c>
      <c r="N3066" s="7" t="s">
        <v>95</v>
      </c>
      <c r="O3066" s="7" t="s">
        <v>95</v>
      </c>
      <c r="P3066" s="7" t="s">
        <v>94</v>
      </c>
      <c r="Q3066" s="7" t="s">
        <v>95</v>
      </c>
      <c r="R3066" s="7" t="s">
        <v>94</v>
      </c>
      <c r="S3066" s="7" t="s">
        <v>94</v>
      </c>
      <c r="T3066" s="7" t="s">
        <v>94</v>
      </c>
      <c r="U3066" s="7" t="s">
        <v>94</v>
      </c>
      <c r="V3066" s="10" t="s">
        <v>2758</v>
      </c>
      <c r="W3066" s="10" t="s">
        <v>2736</v>
      </c>
      <c r="X3066" s="32">
        <v>4154481500</v>
      </c>
    </row>
    <row r="3067" spans="1:24" ht="27" x14ac:dyDescent="0.25">
      <c r="A3067" s="8" t="s">
        <v>2532</v>
      </c>
      <c r="B3067" s="7" t="s">
        <v>2554</v>
      </c>
      <c r="C3067" s="17" t="s">
        <v>2759</v>
      </c>
      <c r="D3067" s="7" t="s">
        <v>94</v>
      </c>
      <c r="E3067" s="7" t="s">
        <v>94</v>
      </c>
      <c r="F3067" s="7" t="s">
        <v>94</v>
      </c>
      <c r="G3067" s="7" t="s">
        <v>94</v>
      </c>
      <c r="H3067" s="7" t="s">
        <v>94</v>
      </c>
      <c r="I3067" s="7" t="s">
        <v>94</v>
      </c>
      <c r="J3067" s="7" t="s">
        <v>94</v>
      </c>
      <c r="K3067" s="7" t="s">
        <v>94</v>
      </c>
      <c r="L3067" s="7" t="s">
        <v>94</v>
      </c>
      <c r="M3067" s="7" t="s">
        <v>94</v>
      </c>
      <c r="N3067" s="7" t="s">
        <v>95</v>
      </c>
      <c r="O3067" s="7" t="s">
        <v>95</v>
      </c>
      <c r="P3067" s="7" t="s">
        <v>94</v>
      </c>
      <c r="Q3067" s="7" t="s">
        <v>95</v>
      </c>
      <c r="R3067" s="7" t="s">
        <v>94</v>
      </c>
      <c r="S3067" s="7" t="s">
        <v>94</v>
      </c>
      <c r="T3067" s="7" t="s">
        <v>94</v>
      </c>
      <c r="U3067" s="7" t="s">
        <v>94</v>
      </c>
      <c r="V3067" s="10" t="s">
        <v>2760</v>
      </c>
      <c r="W3067" s="10" t="s">
        <v>2739</v>
      </c>
      <c r="X3067" s="32">
        <v>4154481500</v>
      </c>
    </row>
    <row r="3068" spans="1:24" x14ac:dyDescent="0.25">
      <c r="A3068" s="8" t="s">
        <v>2532</v>
      </c>
      <c r="B3068" s="7" t="s">
        <v>2554</v>
      </c>
      <c r="C3068" s="17" t="s">
        <v>2761</v>
      </c>
      <c r="D3068" s="7" t="s">
        <v>94</v>
      </c>
      <c r="E3068" s="7" t="s">
        <v>94</v>
      </c>
      <c r="F3068" s="7" t="s">
        <v>94</v>
      </c>
      <c r="G3068" s="7" t="s">
        <v>94</v>
      </c>
      <c r="H3068" s="7" t="s">
        <v>94</v>
      </c>
      <c r="I3068" s="7" t="s">
        <v>94</v>
      </c>
      <c r="J3068" s="7" t="s">
        <v>94</v>
      </c>
      <c r="K3068" s="7" t="s">
        <v>95</v>
      </c>
      <c r="L3068" s="7" t="s">
        <v>95</v>
      </c>
      <c r="M3068" s="7" t="s">
        <v>95</v>
      </c>
      <c r="N3068" s="7" t="s">
        <v>95</v>
      </c>
      <c r="O3068" s="7" t="s">
        <v>95</v>
      </c>
      <c r="P3068" s="7" t="s">
        <v>95</v>
      </c>
      <c r="Q3068" s="7" t="s">
        <v>95</v>
      </c>
      <c r="R3068" s="7" t="s">
        <v>95</v>
      </c>
      <c r="S3068" s="7" t="s">
        <v>95</v>
      </c>
      <c r="T3068" s="7" t="s">
        <v>95</v>
      </c>
      <c r="U3068" s="7" t="s">
        <v>95</v>
      </c>
      <c r="V3068" s="10" t="s">
        <v>2762</v>
      </c>
      <c r="W3068" s="10" t="s">
        <v>2763</v>
      </c>
      <c r="X3068" s="32">
        <v>4156638666</v>
      </c>
    </row>
    <row r="3069" spans="1:24" x14ac:dyDescent="0.25">
      <c r="A3069" s="8" t="s">
        <v>2532</v>
      </c>
      <c r="B3069" s="7" t="s">
        <v>2554</v>
      </c>
      <c r="C3069" s="17" t="s">
        <v>2764</v>
      </c>
      <c r="D3069" s="7" t="s">
        <v>94</v>
      </c>
      <c r="E3069" s="7" t="s">
        <v>94</v>
      </c>
      <c r="F3069" s="7" t="s">
        <v>94</v>
      </c>
      <c r="G3069" s="7" t="s">
        <v>94</v>
      </c>
      <c r="H3069" s="7" t="s">
        <v>94</v>
      </c>
      <c r="I3069" s="7" t="s">
        <v>95</v>
      </c>
      <c r="J3069" s="7" t="s">
        <v>94</v>
      </c>
      <c r="K3069" s="7" t="s">
        <v>95</v>
      </c>
      <c r="L3069" s="7" t="s">
        <v>94</v>
      </c>
      <c r="M3069" s="7" t="s">
        <v>94</v>
      </c>
      <c r="N3069" s="7" t="s">
        <v>94</v>
      </c>
      <c r="O3069" s="7" t="s">
        <v>94</v>
      </c>
      <c r="P3069" s="7" t="s">
        <v>95</v>
      </c>
      <c r="Q3069" s="7" t="s">
        <v>95</v>
      </c>
      <c r="R3069" s="7" t="s">
        <v>95</v>
      </c>
      <c r="S3069" s="7" t="s">
        <v>95</v>
      </c>
      <c r="T3069" s="7" t="s">
        <v>95</v>
      </c>
      <c r="U3069" s="7" t="s">
        <v>95</v>
      </c>
      <c r="V3069" s="10" t="s">
        <v>2765</v>
      </c>
      <c r="W3069" s="10" t="s">
        <v>2736</v>
      </c>
      <c r="X3069" s="32">
        <v>4154573490</v>
      </c>
    </row>
    <row r="3070" spans="1:24" x14ac:dyDescent="0.25">
      <c r="A3070" s="8" t="s">
        <v>2532</v>
      </c>
      <c r="B3070" s="7" t="s">
        <v>2554</v>
      </c>
      <c r="C3070" s="17" t="s">
        <v>930</v>
      </c>
      <c r="D3070" s="7" t="s">
        <v>95</v>
      </c>
      <c r="E3070" s="7" t="s">
        <v>95</v>
      </c>
      <c r="F3070" s="7" t="s">
        <v>94</v>
      </c>
      <c r="G3070" s="7" t="s">
        <v>94</v>
      </c>
      <c r="H3070" s="7" t="s">
        <v>95</v>
      </c>
      <c r="I3070" s="7" t="s">
        <v>94</v>
      </c>
      <c r="J3070" s="7" t="s">
        <v>95</v>
      </c>
      <c r="K3070" s="7" t="s">
        <v>94</v>
      </c>
      <c r="L3070" s="7" t="s">
        <v>95</v>
      </c>
      <c r="M3070" s="7" t="s">
        <v>95</v>
      </c>
      <c r="N3070" s="7" t="s">
        <v>95</v>
      </c>
      <c r="O3070" s="7" t="s">
        <v>95</v>
      </c>
      <c r="P3070" s="7" t="s">
        <v>95</v>
      </c>
      <c r="Q3070" s="7" t="s">
        <v>95</v>
      </c>
      <c r="R3070" s="7" t="s">
        <v>95</v>
      </c>
      <c r="S3070" s="7" t="s">
        <v>94</v>
      </c>
      <c r="T3070" s="7" t="s">
        <v>95</v>
      </c>
      <c r="U3070" s="7" t="s">
        <v>95</v>
      </c>
      <c r="V3070" s="10" t="s">
        <v>2766</v>
      </c>
      <c r="W3070" s="10" t="s">
        <v>2736</v>
      </c>
      <c r="X3070" s="32">
        <v>4154826182</v>
      </c>
    </row>
    <row r="3071" spans="1:24" x14ac:dyDescent="0.25">
      <c r="A3071" s="8" t="s">
        <v>2532</v>
      </c>
      <c r="B3071" s="7" t="s">
        <v>2554</v>
      </c>
      <c r="C3071" s="17" t="s">
        <v>2767</v>
      </c>
      <c r="D3071" s="7" t="s">
        <v>95</v>
      </c>
      <c r="E3071" s="7" t="s">
        <v>95</v>
      </c>
      <c r="F3071" s="7" t="s">
        <v>95</v>
      </c>
      <c r="G3071" s="7" t="s">
        <v>95</v>
      </c>
      <c r="H3071" s="7" t="s">
        <v>95</v>
      </c>
      <c r="I3071" s="7" t="s">
        <v>95</v>
      </c>
      <c r="J3071" s="7" t="s">
        <v>95</v>
      </c>
      <c r="K3071" s="7" t="s">
        <v>95</v>
      </c>
      <c r="L3071" s="7" t="s">
        <v>95</v>
      </c>
      <c r="M3071" s="7" t="s">
        <v>95</v>
      </c>
      <c r="N3071" s="7" t="s">
        <v>95</v>
      </c>
      <c r="O3071" s="7" t="s">
        <v>95</v>
      </c>
      <c r="P3071" s="7" t="s">
        <v>95</v>
      </c>
      <c r="Q3071" s="7" t="s">
        <v>95</v>
      </c>
      <c r="R3071" s="7" t="s">
        <v>95</v>
      </c>
      <c r="S3071" s="7" t="s">
        <v>95</v>
      </c>
      <c r="T3071" s="7" t="s">
        <v>95</v>
      </c>
      <c r="U3071" s="7" t="s">
        <v>95</v>
      </c>
      <c r="V3071" s="10" t="s">
        <v>2768</v>
      </c>
      <c r="W3071" s="10" t="s">
        <v>2739</v>
      </c>
      <c r="X3071" s="32">
        <v>4153208798</v>
      </c>
    </row>
    <row r="3072" spans="1:24" x14ac:dyDescent="0.25">
      <c r="A3072" s="8" t="s">
        <v>2532</v>
      </c>
      <c r="B3072" s="7" t="s">
        <v>2535</v>
      </c>
      <c r="C3072" s="17" t="s">
        <v>2769</v>
      </c>
      <c r="D3072" s="7" t="s">
        <v>94</v>
      </c>
      <c r="E3072" s="7" t="s">
        <v>94</v>
      </c>
      <c r="F3072" s="7" t="s">
        <v>94</v>
      </c>
      <c r="G3072" s="7" t="s">
        <v>94</v>
      </c>
      <c r="H3072" s="7" t="s">
        <v>94</v>
      </c>
      <c r="I3072" s="7" t="s">
        <v>94</v>
      </c>
      <c r="J3072" s="7" t="s">
        <v>94</v>
      </c>
      <c r="K3072" s="7" t="s">
        <v>95</v>
      </c>
      <c r="L3072" s="7" t="s">
        <v>94</v>
      </c>
      <c r="M3072" s="7" t="s">
        <v>94</v>
      </c>
      <c r="N3072" s="7" t="s">
        <v>95</v>
      </c>
      <c r="O3072" s="7" t="s">
        <v>95</v>
      </c>
      <c r="P3072" s="7" t="s">
        <v>94</v>
      </c>
      <c r="Q3072" s="7" t="s">
        <v>94</v>
      </c>
      <c r="R3072" s="7" t="s">
        <v>94</v>
      </c>
      <c r="S3072" s="7" t="s">
        <v>94</v>
      </c>
      <c r="T3072" s="7" t="s">
        <v>95</v>
      </c>
      <c r="U3072" s="7" t="s">
        <v>95</v>
      </c>
      <c r="V3072" s="10" t="s">
        <v>2770</v>
      </c>
      <c r="W3072" s="10" t="s">
        <v>2771</v>
      </c>
      <c r="X3072" s="32">
        <v>7078953477</v>
      </c>
    </row>
    <row r="3073" spans="1:24" x14ac:dyDescent="0.25">
      <c r="A3073" s="8" t="s">
        <v>2532</v>
      </c>
      <c r="B3073" s="7" t="s">
        <v>2534</v>
      </c>
      <c r="C3073" s="123" t="s">
        <v>2772</v>
      </c>
      <c r="D3073" s="122" t="s">
        <v>94</v>
      </c>
      <c r="E3073" s="122" t="s">
        <v>94</v>
      </c>
      <c r="F3073" s="122" t="s">
        <v>95</v>
      </c>
      <c r="G3073" s="122" t="s">
        <v>95</v>
      </c>
      <c r="H3073" s="122" t="s">
        <v>94</v>
      </c>
      <c r="I3073" s="122" t="s">
        <v>95</v>
      </c>
      <c r="J3073" s="122" t="s">
        <v>95</v>
      </c>
      <c r="K3073" s="122" t="s">
        <v>95</v>
      </c>
      <c r="L3073" s="122" t="s">
        <v>94</v>
      </c>
      <c r="M3073" s="122" t="s">
        <v>94</v>
      </c>
      <c r="N3073" s="122" t="s">
        <v>95</v>
      </c>
      <c r="O3073" s="122" t="s">
        <v>95</v>
      </c>
      <c r="P3073" s="122" t="s">
        <v>94</v>
      </c>
      <c r="Q3073" s="122" t="s">
        <v>94</v>
      </c>
      <c r="R3073" s="122" t="s">
        <v>95</v>
      </c>
      <c r="S3073" s="122" t="s">
        <v>95</v>
      </c>
      <c r="T3073" s="122" t="s">
        <v>95</v>
      </c>
      <c r="U3073" s="122" t="s">
        <v>95</v>
      </c>
      <c r="V3073" s="121" t="s">
        <v>2773</v>
      </c>
      <c r="W3073" s="121" t="s">
        <v>2774</v>
      </c>
      <c r="X3073" s="124">
        <v>7074681015</v>
      </c>
    </row>
    <row r="3074" spans="1:24" x14ac:dyDescent="0.25">
      <c r="A3074" s="8" t="s">
        <v>2532</v>
      </c>
      <c r="B3074" s="7" t="s">
        <v>2535</v>
      </c>
      <c r="C3074" s="123"/>
      <c r="D3074" s="122"/>
      <c r="E3074" s="122"/>
      <c r="F3074" s="122"/>
      <c r="G3074" s="122"/>
      <c r="H3074" s="122"/>
      <c r="I3074" s="122"/>
      <c r="J3074" s="122"/>
      <c r="K3074" s="122"/>
      <c r="L3074" s="122"/>
      <c r="M3074" s="122"/>
      <c r="N3074" s="122"/>
      <c r="O3074" s="122"/>
      <c r="P3074" s="122"/>
      <c r="Q3074" s="122"/>
      <c r="R3074" s="122"/>
      <c r="S3074" s="122"/>
      <c r="T3074" s="122"/>
      <c r="U3074" s="122"/>
      <c r="V3074" s="121"/>
      <c r="W3074" s="121"/>
      <c r="X3074" s="124"/>
    </row>
    <row r="3075" spans="1:24" x14ac:dyDescent="0.25">
      <c r="A3075" s="8" t="s">
        <v>2532</v>
      </c>
      <c r="B3075" s="7" t="s">
        <v>2534</v>
      </c>
      <c r="C3075" s="123" t="s">
        <v>2772</v>
      </c>
      <c r="D3075" s="122" t="s">
        <v>94</v>
      </c>
      <c r="E3075" s="122" t="s">
        <v>94</v>
      </c>
      <c r="F3075" s="122" t="s">
        <v>95</v>
      </c>
      <c r="G3075" s="122" t="s">
        <v>95</v>
      </c>
      <c r="H3075" s="122" t="s">
        <v>94</v>
      </c>
      <c r="I3075" s="122" t="s">
        <v>95</v>
      </c>
      <c r="J3075" s="122" t="s">
        <v>95</v>
      </c>
      <c r="K3075" s="122" t="s">
        <v>95</v>
      </c>
      <c r="L3075" s="122" t="s">
        <v>94</v>
      </c>
      <c r="M3075" s="122" t="s">
        <v>94</v>
      </c>
      <c r="N3075" s="122" t="s">
        <v>95</v>
      </c>
      <c r="O3075" s="122" t="s">
        <v>95</v>
      </c>
      <c r="P3075" s="122" t="s">
        <v>94</v>
      </c>
      <c r="Q3075" s="122" t="s">
        <v>94</v>
      </c>
      <c r="R3075" s="122" t="s">
        <v>95</v>
      </c>
      <c r="S3075" s="122" t="s">
        <v>95</v>
      </c>
      <c r="T3075" s="122" t="s">
        <v>95</v>
      </c>
      <c r="U3075" s="122" t="s">
        <v>95</v>
      </c>
      <c r="V3075" s="121" t="s">
        <v>2775</v>
      </c>
      <c r="W3075" s="121" t="s">
        <v>2774</v>
      </c>
      <c r="X3075" s="124">
        <v>7074861015</v>
      </c>
    </row>
    <row r="3076" spans="1:24" x14ac:dyDescent="0.25">
      <c r="A3076" s="8" t="s">
        <v>2532</v>
      </c>
      <c r="B3076" s="7" t="s">
        <v>2535</v>
      </c>
      <c r="C3076" s="123"/>
      <c r="D3076" s="122"/>
      <c r="E3076" s="122"/>
      <c r="F3076" s="122"/>
      <c r="G3076" s="122"/>
      <c r="H3076" s="122"/>
      <c r="I3076" s="122"/>
      <c r="J3076" s="122"/>
      <c r="K3076" s="122"/>
      <c r="L3076" s="122"/>
      <c r="M3076" s="122"/>
      <c r="N3076" s="122"/>
      <c r="O3076" s="122"/>
      <c r="P3076" s="122"/>
      <c r="Q3076" s="122"/>
      <c r="R3076" s="122"/>
      <c r="S3076" s="122"/>
      <c r="T3076" s="122"/>
      <c r="U3076" s="122"/>
      <c r="V3076" s="121"/>
      <c r="W3076" s="121"/>
      <c r="X3076" s="124"/>
    </row>
    <row r="3077" spans="1:24" x14ac:dyDescent="0.25">
      <c r="A3077" s="8" t="s">
        <v>2532</v>
      </c>
      <c r="B3077" s="7" t="s">
        <v>2534</v>
      </c>
      <c r="C3077" s="123" t="s">
        <v>2776</v>
      </c>
      <c r="D3077" s="122" t="s">
        <v>94</v>
      </c>
      <c r="E3077" s="122" t="s">
        <v>94</v>
      </c>
      <c r="F3077" s="122" t="s">
        <v>95</v>
      </c>
      <c r="G3077" s="122" t="s">
        <v>95</v>
      </c>
      <c r="H3077" s="122" t="s">
        <v>94</v>
      </c>
      <c r="I3077" s="122" t="s">
        <v>95</v>
      </c>
      <c r="J3077" s="122" t="s">
        <v>95</v>
      </c>
      <c r="K3077" s="122" t="s">
        <v>95</v>
      </c>
      <c r="L3077" s="122" t="s">
        <v>94</v>
      </c>
      <c r="M3077" s="122" t="s">
        <v>94</v>
      </c>
      <c r="N3077" s="122" t="s">
        <v>95</v>
      </c>
      <c r="O3077" s="122" t="s">
        <v>95</v>
      </c>
      <c r="P3077" s="122" t="s">
        <v>94</v>
      </c>
      <c r="Q3077" s="122" t="s">
        <v>94</v>
      </c>
      <c r="R3077" s="122" t="s">
        <v>95</v>
      </c>
      <c r="S3077" s="122" t="s">
        <v>95</v>
      </c>
      <c r="T3077" s="122" t="s">
        <v>95</v>
      </c>
      <c r="U3077" s="122" t="s">
        <v>95</v>
      </c>
      <c r="V3077" s="121" t="s">
        <v>2777</v>
      </c>
      <c r="W3077" s="121" t="s">
        <v>2774</v>
      </c>
      <c r="X3077" s="124">
        <v>7074681010</v>
      </c>
    </row>
    <row r="3078" spans="1:24" x14ac:dyDescent="0.25">
      <c r="A3078" s="8" t="s">
        <v>2532</v>
      </c>
      <c r="B3078" s="7" t="s">
        <v>2535</v>
      </c>
      <c r="C3078" s="123"/>
      <c r="D3078" s="122"/>
      <c r="E3078" s="122"/>
      <c r="F3078" s="122"/>
      <c r="G3078" s="122"/>
      <c r="H3078" s="122"/>
      <c r="I3078" s="122"/>
      <c r="J3078" s="122"/>
      <c r="K3078" s="122"/>
      <c r="L3078" s="122"/>
      <c r="M3078" s="122"/>
      <c r="N3078" s="122"/>
      <c r="O3078" s="122"/>
      <c r="P3078" s="122"/>
      <c r="Q3078" s="122"/>
      <c r="R3078" s="122"/>
      <c r="S3078" s="122"/>
      <c r="T3078" s="122"/>
      <c r="U3078" s="122"/>
      <c r="V3078" s="121"/>
      <c r="W3078" s="121"/>
      <c r="X3078" s="124"/>
    </row>
    <row r="3079" spans="1:24" x14ac:dyDescent="0.25">
      <c r="A3079" s="8" t="s">
        <v>2532</v>
      </c>
      <c r="B3079" s="7" t="s">
        <v>2535</v>
      </c>
      <c r="C3079" s="17" t="s">
        <v>2778</v>
      </c>
      <c r="D3079" s="7" t="s">
        <v>95</v>
      </c>
      <c r="E3079" s="7" t="s">
        <v>95</v>
      </c>
      <c r="F3079" s="7" t="s">
        <v>95</v>
      </c>
      <c r="G3079" s="7" t="s">
        <v>95</v>
      </c>
      <c r="H3079" s="7" t="s">
        <v>95</v>
      </c>
      <c r="I3079" s="7" t="s">
        <v>95</v>
      </c>
      <c r="J3079" s="7" t="s">
        <v>95</v>
      </c>
      <c r="K3079" s="7" t="s">
        <v>95</v>
      </c>
      <c r="L3079" s="7" t="s">
        <v>95</v>
      </c>
      <c r="M3079" s="7" t="s">
        <v>95</v>
      </c>
      <c r="N3079" s="7" t="s">
        <v>95</v>
      </c>
      <c r="O3079" s="7" t="s">
        <v>95</v>
      </c>
      <c r="P3079" s="7" t="s">
        <v>95</v>
      </c>
      <c r="Q3079" s="7" t="s">
        <v>95</v>
      </c>
      <c r="R3079" s="7" t="s">
        <v>95</v>
      </c>
      <c r="S3079" s="7" t="s">
        <v>95</v>
      </c>
      <c r="T3079" s="7" t="s">
        <v>95</v>
      </c>
      <c r="U3079" s="7" t="s">
        <v>95</v>
      </c>
      <c r="V3079" s="10" t="s">
        <v>2779</v>
      </c>
      <c r="W3079" s="10" t="s">
        <v>2774</v>
      </c>
      <c r="X3079" s="32">
        <v>7072340086</v>
      </c>
    </row>
    <row r="3080" spans="1:24" x14ac:dyDescent="0.25">
      <c r="A3080" s="8" t="s">
        <v>2532</v>
      </c>
      <c r="B3080" s="7" t="s">
        <v>2534</v>
      </c>
      <c r="C3080" s="123" t="s">
        <v>2780</v>
      </c>
      <c r="D3080" s="122" t="s">
        <v>94</v>
      </c>
      <c r="E3080" s="122" t="s">
        <v>94</v>
      </c>
      <c r="F3080" s="122" t="s">
        <v>95</v>
      </c>
      <c r="G3080" s="122" t="s">
        <v>95</v>
      </c>
      <c r="H3080" s="122" t="s">
        <v>94</v>
      </c>
      <c r="I3080" s="122" t="s">
        <v>95</v>
      </c>
      <c r="J3080" s="122" t="s">
        <v>95</v>
      </c>
      <c r="K3080" s="122" t="s">
        <v>95</v>
      </c>
      <c r="L3080" s="122" t="s">
        <v>94</v>
      </c>
      <c r="M3080" s="122" t="s">
        <v>94</v>
      </c>
      <c r="N3080" s="122" t="s">
        <v>95</v>
      </c>
      <c r="O3080" s="122" t="s">
        <v>95</v>
      </c>
      <c r="P3080" s="122" t="s">
        <v>94</v>
      </c>
      <c r="Q3080" s="122" t="s">
        <v>94</v>
      </c>
      <c r="R3080" s="122" t="s">
        <v>95</v>
      </c>
      <c r="S3080" s="122" t="s">
        <v>95</v>
      </c>
      <c r="T3080" s="122" t="s">
        <v>95</v>
      </c>
      <c r="U3080" s="122" t="s">
        <v>95</v>
      </c>
      <c r="V3080" s="121" t="s">
        <v>2781</v>
      </c>
      <c r="W3080" s="121" t="s">
        <v>2782</v>
      </c>
      <c r="X3080" s="124">
        <v>7074569600</v>
      </c>
    </row>
    <row r="3081" spans="1:24" x14ac:dyDescent="0.25">
      <c r="A3081" s="8" t="s">
        <v>2532</v>
      </c>
      <c r="B3081" s="7" t="s">
        <v>2535</v>
      </c>
      <c r="C3081" s="123"/>
      <c r="D3081" s="122"/>
      <c r="E3081" s="122"/>
      <c r="F3081" s="122"/>
      <c r="G3081" s="122"/>
      <c r="H3081" s="122"/>
      <c r="I3081" s="122"/>
      <c r="J3081" s="122"/>
      <c r="K3081" s="122"/>
      <c r="L3081" s="122"/>
      <c r="M3081" s="122"/>
      <c r="N3081" s="122"/>
      <c r="O3081" s="122"/>
      <c r="P3081" s="122"/>
      <c r="Q3081" s="122"/>
      <c r="R3081" s="122"/>
      <c r="S3081" s="122"/>
      <c r="T3081" s="122"/>
      <c r="U3081" s="122"/>
      <c r="V3081" s="121"/>
      <c r="W3081" s="121"/>
      <c r="X3081" s="124"/>
    </row>
    <row r="3082" spans="1:24" x14ac:dyDescent="0.25">
      <c r="A3082" s="8" t="s">
        <v>2532</v>
      </c>
      <c r="B3082" s="7" t="s">
        <v>2535</v>
      </c>
      <c r="C3082" s="17" t="s">
        <v>2783</v>
      </c>
      <c r="D3082" s="7" t="s">
        <v>94</v>
      </c>
      <c r="E3082" s="7" t="s">
        <v>94</v>
      </c>
      <c r="F3082" s="7" t="s">
        <v>94</v>
      </c>
      <c r="G3082" s="7" t="s">
        <v>94</v>
      </c>
      <c r="H3082" s="7" t="s">
        <v>94</v>
      </c>
      <c r="I3082" s="7" t="s">
        <v>94</v>
      </c>
      <c r="J3082" s="7" t="s">
        <v>94</v>
      </c>
      <c r="K3082" s="7" t="s">
        <v>95</v>
      </c>
      <c r="L3082" s="7" t="s">
        <v>95</v>
      </c>
      <c r="M3082" s="7" t="s">
        <v>95</v>
      </c>
      <c r="N3082" s="7" t="s">
        <v>95</v>
      </c>
      <c r="O3082" s="7" t="s">
        <v>95</v>
      </c>
      <c r="P3082" s="7" t="s">
        <v>94</v>
      </c>
      <c r="Q3082" s="7" t="s">
        <v>95</v>
      </c>
      <c r="R3082" s="7" t="s">
        <v>95</v>
      </c>
      <c r="S3082" s="7" t="s">
        <v>94</v>
      </c>
      <c r="T3082" s="7" t="s">
        <v>94</v>
      </c>
      <c r="U3082" s="7" t="s">
        <v>94</v>
      </c>
      <c r="V3082" s="10" t="s">
        <v>2784</v>
      </c>
      <c r="W3082" s="10" t="s">
        <v>2785</v>
      </c>
      <c r="X3082" s="32">
        <v>7079846131</v>
      </c>
    </row>
    <row r="3083" spans="1:24" x14ac:dyDescent="0.25">
      <c r="A3083" s="8" t="s">
        <v>2532</v>
      </c>
      <c r="B3083" s="7" t="s">
        <v>2535</v>
      </c>
      <c r="C3083" s="17" t="s">
        <v>2786</v>
      </c>
      <c r="D3083" s="7" t="s">
        <v>94</v>
      </c>
      <c r="E3083" s="7" t="s">
        <v>94</v>
      </c>
      <c r="F3083" s="7" t="s">
        <v>95</v>
      </c>
      <c r="G3083" s="7" t="s">
        <v>95</v>
      </c>
      <c r="H3083" s="7" t="s">
        <v>95</v>
      </c>
      <c r="I3083" s="7" t="s">
        <v>95</v>
      </c>
      <c r="J3083" s="7" t="s">
        <v>94</v>
      </c>
      <c r="K3083" s="7" t="s">
        <v>95</v>
      </c>
      <c r="L3083" s="7" t="s">
        <v>95</v>
      </c>
      <c r="M3083" s="7" t="s">
        <v>95</v>
      </c>
      <c r="N3083" s="7" t="s">
        <v>95</v>
      </c>
      <c r="O3083" s="7" t="s">
        <v>95</v>
      </c>
      <c r="P3083" s="7" t="s">
        <v>95</v>
      </c>
      <c r="Q3083" s="7" t="s">
        <v>95</v>
      </c>
      <c r="R3083" s="7" t="s">
        <v>95</v>
      </c>
      <c r="S3083" s="7" t="s">
        <v>95</v>
      </c>
      <c r="T3083" s="7" t="s">
        <v>95</v>
      </c>
      <c r="U3083" s="7" t="s">
        <v>95</v>
      </c>
      <c r="V3083" s="10" t="s">
        <v>2787</v>
      </c>
      <c r="W3083" s="10" t="s">
        <v>2788</v>
      </c>
      <c r="X3083" s="32">
        <v>7079611251</v>
      </c>
    </row>
    <row r="3084" spans="1:24" x14ac:dyDescent="0.25">
      <c r="A3084" s="8" t="s">
        <v>2532</v>
      </c>
      <c r="B3084" s="7" t="s">
        <v>2535</v>
      </c>
      <c r="C3084" s="123" t="s">
        <v>2789</v>
      </c>
      <c r="D3084" s="122" t="s">
        <v>94</v>
      </c>
      <c r="E3084" s="122" t="s">
        <v>94</v>
      </c>
      <c r="F3084" s="122" t="s">
        <v>94</v>
      </c>
      <c r="G3084" s="122" t="s">
        <v>94</v>
      </c>
      <c r="H3084" s="122" t="s">
        <v>94</v>
      </c>
      <c r="I3084" s="122" t="s">
        <v>94</v>
      </c>
      <c r="J3084" s="122" t="s">
        <v>94</v>
      </c>
      <c r="K3084" s="122" t="s">
        <v>94</v>
      </c>
      <c r="L3084" s="122" t="s">
        <v>95</v>
      </c>
      <c r="M3084" s="122" t="s">
        <v>95</v>
      </c>
      <c r="N3084" s="122" t="s">
        <v>95</v>
      </c>
      <c r="O3084" s="122" t="s">
        <v>95</v>
      </c>
      <c r="P3084" s="122" t="s">
        <v>94</v>
      </c>
      <c r="Q3084" s="122" t="s">
        <v>95</v>
      </c>
      <c r="R3084" s="122" t="s">
        <v>95</v>
      </c>
      <c r="S3084" s="122" t="s">
        <v>94</v>
      </c>
      <c r="T3084" s="122" t="s">
        <v>94</v>
      </c>
      <c r="U3084" s="122" t="s">
        <v>94</v>
      </c>
      <c r="V3084" s="121" t="s">
        <v>2790</v>
      </c>
      <c r="W3084" s="121" t="s">
        <v>2791</v>
      </c>
      <c r="X3084" s="124">
        <v>7074123176</v>
      </c>
    </row>
    <row r="3085" spans="1:24" x14ac:dyDescent="0.25">
      <c r="A3085" s="8" t="s">
        <v>2532</v>
      </c>
      <c r="B3085" s="7" t="s">
        <v>2557</v>
      </c>
      <c r="C3085" s="123"/>
      <c r="D3085" s="122"/>
      <c r="E3085" s="122"/>
      <c r="F3085" s="122"/>
      <c r="G3085" s="122"/>
      <c r="H3085" s="122"/>
      <c r="I3085" s="122"/>
      <c r="J3085" s="122"/>
      <c r="K3085" s="122"/>
      <c r="L3085" s="122"/>
      <c r="M3085" s="122"/>
      <c r="N3085" s="122"/>
      <c r="O3085" s="122"/>
      <c r="P3085" s="122"/>
      <c r="Q3085" s="122"/>
      <c r="R3085" s="122"/>
      <c r="S3085" s="122"/>
      <c r="T3085" s="122"/>
      <c r="U3085" s="122"/>
      <c r="V3085" s="121"/>
      <c r="W3085" s="121"/>
      <c r="X3085" s="124"/>
    </row>
    <row r="3086" spans="1:24" x14ac:dyDescent="0.25">
      <c r="A3086" s="8" t="s">
        <v>2532</v>
      </c>
      <c r="B3086" s="7" t="s">
        <v>2570</v>
      </c>
      <c r="C3086" s="123" t="s">
        <v>2792</v>
      </c>
      <c r="D3086" s="122" t="s">
        <v>94</v>
      </c>
      <c r="E3086" s="122" t="s">
        <v>94</v>
      </c>
      <c r="F3086" s="122" t="s">
        <v>94</v>
      </c>
      <c r="G3086" s="122" t="s">
        <v>94</v>
      </c>
      <c r="H3086" s="122" t="s">
        <v>94</v>
      </c>
      <c r="I3086" s="122" t="s">
        <v>94</v>
      </c>
      <c r="J3086" s="122" t="s">
        <v>95</v>
      </c>
      <c r="K3086" s="122" t="s">
        <v>95</v>
      </c>
      <c r="L3086" s="122" t="s">
        <v>95</v>
      </c>
      <c r="M3086" s="122" t="s">
        <v>95</v>
      </c>
      <c r="N3086" s="122" t="s">
        <v>95</v>
      </c>
      <c r="O3086" s="122" t="s">
        <v>95</v>
      </c>
      <c r="P3086" s="122" t="s">
        <v>94</v>
      </c>
      <c r="Q3086" s="122" t="s">
        <v>94</v>
      </c>
      <c r="R3086" s="122" t="s">
        <v>94</v>
      </c>
      <c r="S3086" s="122" t="s">
        <v>94</v>
      </c>
      <c r="T3086" s="122" t="s">
        <v>94</v>
      </c>
      <c r="U3086" s="122" t="s">
        <v>94</v>
      </c>
      <c r="V3086" s="121" t="s">
        <v>2793</v>
      </c>
      <c r="W3086" s="121" t="s">
        <v>2774</v>
      </c>
      <c r="X3086" s="124">
        <v>7074673200</v>
      </c>
    </row>
    <row r="3087" spans="1:24" x14ac:dyDescent="0.25">
      <c r="A3087" s="8" t="s">
        <v>2532</v>
      </c>
      <c r="B3087" s="7" t="s">
        <v>2551</v>
      </c>
      <c r="C3087" s="123"/>
      <c r="D3087" s="122"/>
      <c r="E3087" s="122"/>
      <c r="F3087" s="122"/>
      <c r="G3087" s="122"/>
      <c r="H3087" s="122"/>
      <c r="I3087" s="122"/>
      <c r="J3087" s="122"/>
      <c r="K3087" s="122"/>
      <c r="L3087" s="122"/>
      <c r="M3087" s="122"/>
      <c r="N3087" s="122"/>
      <c r="O3087" s="122"/>
      <c r="P3087" s="122"/>
      <c r="Q3087" s="122"/>
      <c r="R3087" s="122"/>
      <c r="S3087" s="122"/>
      <c r="T3087" s="122"/>
      <c r="U3087" s="122"/>
      <c r="V3087" s="121"/>
      <c r="W3087" s="121"/>
      <c r="X3087" s="124"/>
    </row>
    <row r="3088" spans="1:24" x14ac:dyDescent="0.25">
      <c r="A3088" s="8" t="s">
        <v>2532</v>
      </c>
      <c r="B3088" s="7" t="s">
        <v>2534</v>
      </c>
      <c r="C3088" s="123"/>
      <c r="D3088" s="122"/>
      <c r="E3088" s="122"/>
      <c r="F3088" s="122"/>
      <c r="G3088" s="122"/>
      <c r="H3088" s="122"/>
      <c r="I3088" s="122"/>
      <c r="J3088" s="122"/>
      <c r="K3088" s="122"/>
      <c r="L3088" s="122"/>
      <c r="M3088" s="122"/>
      <c r="N3088" s="122"/>
      <c r="O3088" s="122"/>
      <c r="P3088" s="122"/>
      <c r="Q3088" s="122"/>
      <c r="R3088" s="122"/>
      <c r="S3088" s="122"/>
      <c r="T3088" s="122"/>
      <c r="U3088" s="122"/>
      <c r="V3088" s="121"/>
      <c r="W3088" s="121"/>
      <c r="X3088" s="124"/>
    </row>
    <row r="3089" spans="1:24" x14ac:dyDescent="0.25">
      <c r="A3089" s="8" t="s">
        <v>2532</v>
      </c>
      <c r="B3089" s="7" t="s">
        <v>2535</v>
      </c>
      <c r="C3089" s="123"/>
      <c r="D3089" s="122"/>
      <c r="E3089" s="122"/>
      <c r="F3089" s="122"/>
      <c r="G3089" s="122"/>
      <c r="H3089" s="122"/>
      <c r="I3089" s="122"/>
      <c r="J3089" s="122"/>
      <c r="K3089" s="122"/>
      <c r="L3089" s="122"/>
      <c r="M3089" s="122"/>
      <c r="N3089" s="122"/>
      <c r="O3089" s="122"/>
      <c r="P3089" s="122"/>
      <c r="Q3089" s="122"/>
      <c r="R3089" s="122"/>
      <c r="S3089" s="122"/>
      <c r="T3089" s="122"/>
      <c r="U3089" s="122"/>
      <c r="V3089" s="121"/>
      <c r="W3089" s="121"/>
      <c r="X3089" s="124"/>
    </row>
    <row r="3090" spans="1:24" x14ac:dyDescent="0.25">
      <c r="A3090" s="8" t="s">
        <v>2532</v>
      </c>
      <c r="B3090" s="7" t="s">
        <v>2536</v>
      </c>
      <c r="C3090" s="123"/>
      <c r="D3090" s="122"/>
      <c r="E3090" s="122"/>
      <c r="F3090" s="122"/>
      <c r="G3090" s="122"/>
      <c r="H3090" s="122"/>
      <c r="I3090" s="122"/>
      <c r="J3090" s="122"/>
      <c r="K3090" s="122"/>
      <c r="L3090" s="122"/>
      <c r="M3090" s="122"/>
      <c r="N3090" s="122"/>
      <c r="O3090" s="122"/>
      <c r="P3090" s="122"/>
      <c r="Q3090" s="122"/>
      <c r="R3090" s="122"/>
      <c r="S3090" s="122"/>
      <c r="T3090" s="122"/>
      <c r="U3090" s="122"/>
      <c r="V3090" s="121"/>
      <c r="W3090" s="121"/>
      <c r="X3090" s="124"/>
    </row>
    <row r="3091" spans="1:24" x14ac:dyDescent="0.25">
      <c r="A3091" s="8" t="s">
        <v>2532</v>
      </c>
      <c r="B3091" s="7" t="s">
        <v>2556</v>
      </c>
      <c r="C3091" s="123"/>
      <c r="D3091" s="122"/>
      <c r="E3091" s="122"/>
      <c r="F3091" s="122"/>
      <c r="G3091" s="122"/>
      <c r="H3091" s="122"/>
      <c r="I3091" s="122"/>
      <c r="J3091" s="122"/>
      <c r="K3091" s="122"/>
      <c r="L3091" s="122"/>
      <c r="M3091" s="122"/>
      <c r="N3091" s="122"/>
      <c r="O3091" s="122"/>
      <c r="P3091" s="122"/>
      <c r="Q3091" s="122"/>
      <c r="R3091" s="122"/>
      <c r="S3091" s="122"/>
      <c r="T3091" s="122"/>
      <c r="U3091" s="122"/>
      <c r="V3091" s="121"/>
      <c r="W3091" s="121"/>
      <c r="X3091" s="124"/>
    </row>
    <row r="3092" spans="1:24" x14ac:dyDescent="0.25">
      <c r="A3092" s="8" t="s">
        <v>2532</v>
      </c>
      <c r="B3092" s="7" t="s">
        <v>2557</v>
      </c>
      <c r="C3092" s="123"/>
      <c r="D3092" s="122"/>
      <c r="E3092" s="122"/>
      <c r="F3092" s="122"/>
      <c r="G3092" s="122"/>
      <c r="H3092" s="122"/>
      <c r="I3092" s="122"/>
      <c r="J3092" s="122"/>
      <c r="K3092" s="122"/>
      <c r="L3092" s="122"/>
      <c r="M3092" s="122"/>
      <c r="N3092" s="122"/>
      <c r="O3092" s="122"/>
      <c r="P3092" s="122"/>
      <c r="Q3092" s="122"/>
      <c r="R3092" s="122"/>
      <c r="S3092" s="122"/>
      <c r="T3092" s="122"/>
      <c r="U3092" s="122"/>
      <c r="V3092" s="121"/>
      <c r="W3092" s="121"/>
      <c r="X3092" s="124"/>
    </row>
    <row r="3093" spans="1:24" x14ac:dyDescent="0.25">
      <c r="A3093" s="8" t="s">
        <v>2532</v>
      </c>
      <c r="B3093" s="7" t="s">
        <v>2535</v>
      </c>
      <c r="C3093" s="123" t="s">
        <v>2794</v>
      </c>
      <c r="D3093" s="122" t="s">
        <v>95</v>
      </c>
      <c r="E3093" s="122" t="s">
        <v>95</v>
      </c>
      <c r="F3093" s="122" t="s">
        <v>95</v>
      </c>
      <c r="G3093" s="122" t="s">
        <v>95</v>
      </c>
      <c r="H3093" s="122" t="s">
        <v>95</v>
      </c>
      <c r="I3093" s="122" t="s">
        <v>95</v>
      </c>
      <c r="J3093" s="122" t="s">
        <v>95</v>
      </c>
      <c r="K3093" s="122" t="s">
        <v>95</v>
      </c>
      <c r="L3093" s="122" t="s">
        <v>95</v>
      </c>
      <c r="M3093" s="122" t="s">
        <v>95</v>
      </c>
      <c r="N3093" s="122" t="s">
        <v>95</v>
      </c>
      <c r="O3093" s="122" t="s">
        <v>95</v>
      </c>
      <c r="P3093" s="122" t="s">
        <v>95</v>
      </c>
      <c r="Q3093" s="122" t="s">
        <v>95</v>
      </c>
      <c r="R3093" s="122" t="s">
        <v>95</v>
      </c>
      <c r="S3093" s="122" t="s">
        <v>95</v>
      </c>
      <c r="T3093" s="122" t="s">
        <v>95</v>
      </c>
      <c r="U3093" s="122" t="s">
        <v>95</v>
      </c>
      <c r="V3093" s="121" t="s">
        <v>2795</v>
      </c>
      <c r="W3093" s="121" t="s">
        <v>2791</v>
      </c>
      <c r="X3093" s="124">
        <v>7078844005</v>
      </c>
    </row>
    <row r="3094" spans="1:24" x14ac:dyDescent="0.25">
      <c r="A3094" s="8" t="s">
        <v>2532</v>
      </c>
      <c r="B3094" s="7" t="s">
        <v>2557</v>
      </c>
      <c r="C3094" s="123"/>
      <c r="D3094" s="122"/>
      <c r="E3094" s="122"/>
      <c r="F3094" s="122"/>
      <c r="G3094" s="122"/>
      <c r="H3094" s="122"/>
      <c r="I3094" s="122"/>
      <c r="J3094" s="122"/>
      <c r="K3094" s="122"/>
      <c r="L3094" s="122"/>
      <c r="M3094" s="122"/>
      <c r="N3094" s="122"/>
      <c r="O3094" s="122"/>
      <c r="P3094" s="122"/>
      <c r="Q3094" s="122"/>
      <c r="R3094" s="122"/>
      <c r="S3094" s="122"/>
      <c r="T3094" s="122"/>
      <c r="U3094" s="122"/>
      <c r="V3094" s="121"/>
      <c r="W3094" s="121"/>
      <c r="X3094" s="124"/>
    </row>
    <row r="3095" spans="1:24" x14ac:dyDescent="0.25">
      <c r="A3095" s="8" t="s">
        <v>2532</v>
      </c>
      <c r="B3095" s="7" t="s">
        <v>2551</v>
      </c>
      <c r="C3095" s="123" t="s">
        <v>2796</v>
      </c>
      <c r="D3095" s="122" t="s">
        <v>95</v>
      </c>
      <c r="E3095" s="122" t="s">
        <v>95</v>
      </c>
      <c r="F3095" s="122" t="s">
        <v>95</v>
      </c>
      <c r="G3095" s="122" t="s">
        <v>95</v>
      </c>
      <c r="H3095" s="122" t="s">
        <v>94</v>
      </c>
      <c r="I3095" s="122" t="s">
        <v>95</v>
      </c>
      <c r="J3095" s="122" t="s">
        <v>95</v>
      </c>
      <c r="K3095" s="122" t="s">
        <v>95</v>
      </c>
      <c r="L3095" s="122" t="s">
        <v>95</v>
      </c>
      <c r="M3095" s="122" t="s">
        <v>95</v>
      </c>
      <c r="N3095" s="122" t="s">
        <v>95</v>
      </c>
      <c r="O3095" s="122" t="s">
        <v>95</v>
      </c>
      <c r="P3095" s="122" t="s">
        <v>95</v>
      </c>
      <c r="Q3095" s="122" t="s">
        <v>95</v>
      </c>
      <c r="R3095" s="122" t="s">
        <v>95</v>
      </c>
      <c r="S3095" s="122" t="s">
        <v>95</v>
      </c>
      <c r="T3095" s="122" t="s">
        <v>95</v>
      </c>
      <c r="U3095" s="122" t="s">
        <v>95</v>
      </c>
      <c r="V3095" s="121" t="s">
        <v>2797</v>
      </c>
      <c r="W3095" s="121" t="s">
        <v>2774</v>
      </c>
      <c r="X3095" s="124">
        <v>7074672010</v>
      </c>
    </row>
    <row r="3096" spans="1:24" x14ac:dyDescent="0.25">
      <c r="A3096" s="8" t="s">
        <v>2532</v>
      </c>
      <c r="B3096" s="7" t="s">
        <v>2535</v>
      </c>
      <c r="C3096" s="123"/>
      <c r="D3096" s="122"/>
      <c r="E3096" s="122"/>
      <c r="F3096" s="122"/>
      <c r="G3096" s="122"/>
      <c r="H3096" s="122"/>
      <c r="I3096" s="122"/>
      <c r="J3096" s="122"/>
      <c r="K3096" s="122"/>
      <c r="L3096" s="122"/>
      <c r="M3096" s="122"/>
      <c r="N3096" s="122"/>
      <c r="O3096" s="122"/>
      <c r="P3096" s="122"/>
      <c r="Q3096" s="122"/>
      <c r="R3096" s="122"/>
      <c r="S3096" s="122"/>
      <c r="T3096" s="122"/>
      <c r="U3096" s="122"/>
      <c r="V3096" s="121"/>
      <c r="W3096" s="121"/>
      <c r="X3096" s="124"/>
    </row>
    <row r="3097" spans="1:24" x14ac:dyDescent="0.25">
      <c r="A3097" s="8" t="s">
        <v>2532</v>
      </c>
      <c r="B3097" s="7" t="s">
        <v>2535</v>
      </c>
      <c r="C3097" s="17" t="s">
        <v>2798</v>
      </c>
      <c r="D3097" s="7" t="s">
        <v>95</v>
      </c>
      <c r="E3097" s="7" t="s">
        <v>95</v>
      </c>
      <c r="F3097" s="7" t="s">
        <v>95</v>
      </c>
      <c r="G3097" s="7" t="s">
        <v>95</v>
      </c>
      <c r="H3097" s="7" t="s">
        <v>95</v>
      </c>
      <c r="I3097" s="7" t="s">
        <v>95</v>
      </c>
      <c r="J3097" s="7" t="s">
        <v>94</v>
      </c>
      <c r="K3097" s="7" t="s">
        <v>94</v>
      </c>
      <c r="L3097" s="7" t="s">
        <v>95</v>
      </c>
      <c r="M3097" s="7" t="s">
        <v>95</v>
      </c>
      <c r="N3097" s="7" t="s">
        <v>95</v>
      </c>
      <c r="O3097" s="7" t="s">
        <v>95</v>
      </c>
      <c r="P3097" s="7" t="s">
        <v>95</v>
      </c>
      <c r="Q3097" s="7" t="s">
        <v>95</v>
      </c>
      <c r="R3097" s="7" t="s">
        <v>95</v>
      </c>
      <c r="S3097" s="7" t="s">
        <v>95</v>
      </c>
      <c r="T3097" s="7" t="s">
        <v>95</v>
      </c>
      <c r="U3097" s="7" t="s">
        <v>95</v>
      </c>
      <c r="V3097" s="10" t="s">
        <v>2799</v>
      </c>
      <c r="W3097" s="10" t="s">
        <v>2788</v>
      </c>
      <c r="X3097" s="32">
        <v>7077343281</v>
      </c>
    </row>
    <row r="3098" spans="1:24" x14ac:dyDescent="0.25">
      <c r="A3098" s="8" t="s">
        <v>2532</v>
      </c>
      <c r="B3098" s="7" t="s">
        <v>2535</v>
      </c>
      <c r="C3098" s="17" t="s">
        <v>2798</v>
      </c>
      <c r="D3098" s="7" t="s">
        <v>95</v>
      </c>
      <c r="E3098" s="7" t="s">
        <v>95</v>
      </c>
      <c r="F3098" s="7" t="s">
        <v>95</v>
      </c>
      <c r="G3098" s="7" t="s">
        <v>95</v>
      </c>
      <c r="H3098" s="7" t="s">
        <v>95</v>
      </c>
      <c r="I3098" s="7" t="s">
        <v>95</v>
      </c>
      <c r="J3098" s="7" t="s">
        <v>94</v>
      </c>
      <c r="K3098" s="7" t="s">
        <v>94</v>
      </c>
      <c r="L3098" s="7" t="s">
        <v>95</v>
      </c>
      <c r="M3098" s="7" t="s">
        <v>95</v>
      </c>
      <c r="N3098" s="7" t="s">
        <v>95</v>
      </c>
      <c r="O3098" s="7" t="s">
        <v>95</v>
      </c>
      <c r="P3098" s="7" t="s">
        <v>95</v>
      </c>
      <c r="Q3098" s="7" t="s">
        <v>95</v>
      </c>
      <c r="R3098" s="7" t="s">
        <v>95</v>
      </c>
      <c r="S3098" s="7" t="s">
        <v>95</v>
      </c>
      <c r="T3098" s="7" t="s">
        <v>95</v>
      </c>
      <c r="U3098" s="7" t="s">
        <v>95</v>
      </c>
      <c r="V3098" s="10" t="s">
        <v>2800</v>
      </c>
      <c r="W3098" s="10" t="s">
        <v>2774</v>
      </c>
      <c r="X3098" s="32">
        <v>7074720350</v>
      </c>
    </row>
    <row r="3099" spans="1:24" x14ac:dyDescent="0.25">
      <c r="A3099" s="8" t="s">
        <v>2532</v>
      </c>
      <c r="B3099" s="7" t="s">
        <v>2565</v>
      </c>
      <c r="C3099" s="17" t="s">
        <v>2801</v>
      </c>
      <c r="D3099" s="7" t="s">
        <v>95</v>
      </c>
      <c r="E3099" s="7" t="s">
        <v>95</v>
      </c>
      <c r="F3099" s="7" t="s">
        <v>95</v>
      </c>
      <c r="G3099" s="7" t="s">
        <v>95</v>
      </c>
      <c r="H3099" s="7" t="s">
        <v>94</v>
      </c>
      <c r="I3099" s="7" t="s">
        <v>94</v>
      </c>
      <c r="J3099" s="7" t="s">
        <v>94</v>
      </c>
      <c r="K3099" s="7" t="s">
        <v>95</v>
      </c>
      <c r="L3099" s="7" t="s">
        <v>95</v>
      </c>
      <c r="M3099" s="7" t="s">
        <v>95</v>
      </c>
      <c r="N3099" s="7" t="s">
        <v>95</v>
      </c>
      <c r="O3099" s="7" t="s">
        <v>95</v>
      </c>
      <c r="P3099" s="7" t="s">
        <v>94</v>
      </c>
      <c r="Q3099" s="7" t="s">
        <v>95</v>
      </c>
      <c r="R3099" s="7" t="s">
        <v>94</v>
      </c>
      <c r="S3099" s="7" t="s">
        <v>94</v>
      </c>
      <c r="T3099" s="7" t="s">
        <v>94</v>
      </c>
      <c r="U3099" s="7" t="s">
        <v>95</v>
      </c>
      <c r="V3099" s="10" t="s">
        <v>2633</v>
      </c>
      <c r="W3099" s="10" t="s">
        <v>2634</v>
      </c>
      <c r="X3099" s="32">
        <v>5307088830</v>
      </c>
    </row>
    <row r="3100" spans="1:24" x14ac:dyDescent="0.25">
      <c r="A3100" s="8" t="s">
        <v>2532</v>
      </c>
      <c r="B3100" s="7" t="s">
        <v>2536</v>
      </c>
      <c r="C3100" s="17" t="s">
        <v>2802</v>
      </c>
      <c r="D3100" s="7" t="s">
        <v>95</v>
      </c>
      <c r="E3100" s="7" t="s">
        <v>95</v>
      </c>
      <c r="F3100" s="7" t="s">
        <v>95</v>
      </c>
      <c r="G3100" s="7" t="s">
        <v>95</v>
      </c>
      <c r="H3100" s="7" t="s">
        <v>95</v>
      </c>
      <c r="I3100" s="7" t="s">
        <v>95</v>
      </c>
      <c r="J3100" s="7" t="s">
        <v>94</v>
      </c>
      <c r="K3100" s="7" t="s">
        <v>95</v>
      </c>
      <c r="L3100" s="7" t="s">
        <v>94</v>
      </c>
      <c r="M3100" s="7" t="s">
        <v>94</v>
      </c>
      <c r="N3100" s="7" t="s">
        <v>95</v>
      </c>
      <c r="O3100" s="7" t="s">
        <v>95</v>
      </c>
      <c r="P3100" s="7" t="s">
        <v>95</v>
      </c>
      <c r="Q3100" s="7" t="s">
        <v>95</v>
      </c>
      <c r="R3100" s="7" t="s">
        <v>95</v>
      </c>
      <c r="S3100" s="7" t="s">
        <v>95</v>
      </c>
      <c r="T3100" s="7" t="s">
        <v>95</v>
      </c>
      <c r="U3100" s="7" t="s">
        <v>95</v>
      </c>
      <c r="V3100" s="10" t="s">
        <v>2803</v>
      </c>
      <c r="W3100" s="10" t="s">
        <v>2536</v>
      </c>
      <c r="X3100" s="32">
        <v>7072534700</v>
      </c>
    </row>
    <row r="3101" spans="1:24" x14ac:dyDescent="0.25">
      <c r="A3101" s="8" t="s">
        <v>2532</v>
      </c>
      <c r="B3101" s="7" t="s">
        <v>2536</v>
      </c>
      <c r="C3101" s="17" t="s">
        <v>2804</v>
      </c>
      <c r="D3101" s="7" t="s">
        <v>94</v>
      </c>
      <c r="E3101" s="7" t="s">
        <v>94</v>
      </c>
      <c r="F3101" s="7" t="s">
        <v>95</v>
      </c>
      <c r="G3101" s="7" t="s">
        <v>95</v>
      </c>
      <c r="H3101" s="7" t="s">
        <v>95</v>
      </c>
      <c r="I3101" s="7" t="s">
        <v>95</v>
      </c>
      <c r="J3101" s="7" t="s">
        <v>95</v>
      </c>
      <c r="K3101" s="7" t="s">
        <v>95</v>
      </c>
      <c r="L3101" s="7" t="s">
        <v>95</v>
      </c>
      <c r="M3101" s="7" t="s">
        <v>95</v>
      </c>
      <c r="N3101" s="7" t="s">
        <v>95</v>
      </c>
      <c r="O3101" s="7" t="s">
        <v>95</v>
      </c>
      <c r="P3101" s="7" t="s">
        <v>95</v>
      </c>
      <c r="Q3101" s="7" t="s">
        <v>95</v>
      </c>
      <c r="R3101" s="7" t="s">
        <v>95</v>
      </c>
      <c r="S3101" s="7" t="s">
        <v>95</v>
      </c>
      <c r="T3101" s="7" t="s">
        <v>95</v>
      </c>
      <c r="U3101" s="7" t="s">
        <v>95</v>
      </c>
      <c r="V3101" s="10" t="s">
        <v>2805</v>
      </c>
      <c r="W3101" s="10" t="s">
        <v>2536</v>
      </c>
      <c r="X3101" s="32">
        <v>5102168719</v>
      </c>
    </row>
    <row r="3102" spans="1:24" x14ac:dyDescent="0.25">
      <c r="A3102" s="8" t="s">
        <v>2532</v>
      </c>
      <c r="B3102" s="7" t="s">
        <v>2536</v>
      </c>
      <c r="C3102" s="17" t="s">
        <v>2806</v>
      </c>
      <c r="D3102" s="7" t="s">
        <v>94</v>
      </c>
      <c r="E3102" s="7" t="s">
        <v>94</v>
      </c>
      <c r="F3102" s="7" t="s">
        <v>94</v>
      </c>
      <c r="G3102" s="7" t="s">
        <v>94</v>
      </c>
      <c r="H3102" s="7" t="s">
        <v>94</v>
      </c>
      <c r="I3102" s="7" t="s">
        <v>95</v>
      </c>
      <c r="J3102" s="7" t="s">
        <v>94</v>
      </c>
      <c r="K3102" s="7" t="s">
        <v>95</v>
      </c>
      <c r="L3102" s="7" t="s">
        <v>94</v>
      </c>
      <c r="M3102" s="7" t="s">
        <v>94</v>
      </c>
      <c r="N3102" s="7" t="s">
        <v>95</v>
      </c>
      <c r="O3102" s="7" t="s">
        <v>95</v>
      </c>
      <c r="P3102" s="7" t="s">
        <v>95</v>
      </c>
      <c r="Q3102" s="7" t="s">
        <v>95</v>
      </c>
      <c r="R3102" s="7" t="s">
        <v>94</v>
      </c>
      <c r="S3102" s="7" t="s">
        <v>95</v>
      </c>
      <c r="T3102" s="7" t="s">
        <v>95</v>
      </c>
      <c r="U3102" s="7" t="s">
        <v>95</v>
      </c>
      <c r="V3102" s="10" t="s">
        <v>2807</v>
      </c>
      <c r="W3102" s="10" t="s">
        <v>2808</v>
      </c>
      <c r="X3102" s="32">
        <v>7077092308</v>
      </c>
    </row>
    <row r="3103" spans="1:24" x14ac:dyDescent="0.25">
      <c r="A3103" s="8" t="s">
        <v>2532</v>
      </c>
      <c r="B3103" s="7" t="s">
        <v>2536</v>
      </c>
      <c r="C3103" s="17" t="s">
        <v>2806</v>
      </c>
      <c r="D3103" s="7" t="s">
        <v>94</v>
      </c>
      <c r="E3103" s="7" t="s">
        <v>94</v>
      </c>
      <c r="F3103" s="7" t="s">
        <v>94</v>
      </c>
      <c r="G3103" s="7" t="s">
        <v>94</v>
      </c>
      <c r="H3103" s="7" t="s">
        <v>94</v>
      </c>
      <c r="I3103" s="7" t="s">
        <v>95</v>
      </c>
      <c r="J3103" s="7" t="s">
        <v>94</v>
      </c>
      <c r="K3103" s="7" t="s">
        <v>95</v>
      </c>
      <c r="L3103" s="7" t="s">
        <v>94</v>
      </c>
      <c r="M3103" s="7" t="s">
        <v>94</v>
      </c>
      <c r="N3103" s="7" t="s">
        <v>95</v>
      </c>
      <c r="O3103" s="7" t="s">
        <v>95</v>
      </c>
      <c r="P3103" s="7" t="s">
        <v>95</v>
      </c>
      <c r="Q3103" s="7" t="s">
        <v>95</v>
      </c>
      <c r="R3103" s="7" t="s">
        <v>94</v>
      </c>
      <c r="S3103" s="7" t="s">
        <v>95</v>
      </c>
      <c r="T3103" s="7" t="s">
        <v>95</v>
      </c>
      <c r="U3103" s="7" t="s">
        <v>95</v>
      </c>
      <c r="V3103" s="10" t="s">
        <v>2809</v>
      </c>
      <c r="W3103" s="10" t="s">
        <v>2536</v>
      </c>
      <c r="X3103" s="32">
        <v>7072541770</v>
      </c>
    </row>
    <row r="3104" spans="1:24" x14ac:dyDescent="0.25">
      <c r="A3104" s="8" t="s">
        <v>2532</v>
      </c>
      <c r="B3104" s="7" t="s">
        <v>2536</v>
      </c>
      <c r="C3104" s="17" t="s">
        <v>2806</v>
      </c>
      <c r="D3104" s="7" t="s">
        <v>94</v>
      </c>
      <c r="E3104" s="7" t="s">
        <v>94</v>
      </c>
      <c r="F3104" s="7" t="s">
        <v>94</v>
      </c>
      <c r="G3104" s="7" t="s">
        <v>94</v>
      </c>
      <c r="H3104" s="7" t="s">
        <v>94</v>
      </c>
      <c r="I3104" s="7" t="s">
        <v>95</v>
      </c>
      <c r="J3104" s="7" t="s">
        <v>94</v>
      </c>
      <c r="K3104" s="7" t="s">
        <v>95</v>
      </c>
      <c r="L3104" s="7" t="s">
        <v>94</v>
      </c>
      <c r="M3104" s="7" t="s">
        <v>94</v>
      </c>
      <c r="N3104" s="7" t="s">
        <v>95</v>
      </c>
      <c r="O3104" s="7" t="s">
        <v>95</v>
      </c>
      <c r="P3104" s="7" t="s">
        <v>95</v>
      </c>
      <c r="Q3104" s="7" t="s">
        <v>95</v>
      </c>
      <c r="R3104" s="7" t="s">
        <v>94</v>
      </c>
      <c r="S3104" s="7" t="s">
        <v>95</v>
      </c>
      <c r="T3104" s="7" t="s">
        <v>95</v>
      </c>
      <c r="U3104" s="7" t="s">
        <v>95</v>
      </c>
      <c r="V3104" s="10" t="s">
        <v>2810</v>
      </c>
      <c r="W3104" s="10" t="s">
        <v>2536</v>
      </c>
      <c r="X3104" s="32">
        <v>7072541775</v>
      </c>
    </row>
    <row r="3105" spans="1:24" x14ac:dyDescent="0.25">
      <c r="A3105" s="8" t="s">
        <v>2532</v>
      </c>
      <c r="B3105" s="7" t="s">
        <v>2536</v>
      </c>
      <c r="C3105" s="17" t="s">
        <v>2806</v>
      </c>
      <c r="D3105" s="7" t="s">
        <v>94</v>
      </c>
      <c r="E3105" s="7" t="s">
        <v>94</v>
      </c>
      <c r="F3105" s="7" t="s">
        <v>94</v>
      </c>
      <c r="G3105" s="7" t="s">
        <v>94</v>
      </c>
      <c r="H3105" s="7" t="s">
        <v>94</v>
      </c>
      <c r="I3105" s="7" t="s">
        <v>95</v>
      </c>
      <c r="J3105" s="7" t="s">
        <v>94</v>
      </c>
      <c r="K3105" s="7" t="s">
        <v>95</v>
      </c>
      <c r="L3105" s="7" t="s">
        <v>94</v>
      </c>
      <c r="M3105" s="7" t="s">
        <v>94</v>
      </c>
      <c r="N3105" s="7" t="s">
        <v>95</v>
      </c>
      <c r="O3105" s="7" t="s">
        <v>95</v>
      </c>
      <c r="P3105" s="7" t="s">
        <v>95</v>
      </c>
      <c r="Q3105" s="7" t="s">
        <v>95</v>
      </c>
      <c r="R3105" s="7" t="s">
        <v>94</v>
      </c>
      <c r="S3105" s="7" t="s">
        <v>95</v>
      </c>
      <c r="T3105" s="7" t="s">
        <v>95</v>
      </c>
      <c r="U3105" s="7" t="s">
        <v>95</v>
      </c>
      <c r="V3105" s="10" t="s">
        <v>2811</v>
      </c>
      <c r="W3105" s="10" t="s">
        <v>2812</v>
      </c>
      <c r="X3105" s="32">
        <v>7079630931</v>
      </c>
    </row>
    <row r="3106" spans="1:24" x14ac:dyDescent="0.25">
      <c r="A3106" s="8" t="s">
        <v>2532</v>
      </c>
      <c r="B3106" s="7" t="s">
        <v>2536</v>
      </c>
      <c r="C3106" s="17" t="s">
        <v>2813</v>
      </c>
      <c r="D3106" s="7" t="s">
        <v>95</v>
      </c>
      <c r="E3106" s="7" t="s">
        <v>95</v>
      </c>
      <c r="F3106" s="7" t="s">
        <v>95</v>
      </c>
      <c r="G3106" s="7" t="s">
        <v>95</v>
      </c>
      <c r="H3106" s="7" t="s">
        <v>94</v>
      </c>
      <c r="I3106" s="7" t="s">
        <v>95</v>
      </c>
      <c r="J3106" s="7" t="s">
        <v>95</v>
      </c>
      <c r="K3106" s="7" t="s">
        <v>95</v>
      </c>
      <c r="L3106" s="7" t="s">
        <v>95</v>
      </c>
      <c r="M3106" s="7" t="s">
        <v>95</v>
      </c>
      <c r="N3106" s="7" t="s">
        <v>95</v>
      </c>
      <c r="O3106" s="7" t="s">
        <v>95</v>
      </c>
      <c r="P3106" s="7" t="s">
        <v>94</v>
      </c>
      <c r="Q3106" s="7" t="s">
        <v>94</v>
      </c>
      <c r="R3106" s="7" t="s">
        <v>95</v>
      </c>
      <c r="S3106" s="7" t="s">
        <v>95</v>
      </c>
      <c r="T3106" s="7" t="s">
        <v>95</v>
      </c>
      <c r="U3106" s="7" t="s">
        <v>95</v>
      </c>
      <c r="V3106" s="10" t="s">
        <v>2814</v>
      </c>
      <c r="W3106" s="10" t="s">
        <v>2536</v>
      </c>
      <c r="X3106" s="32">
        <v>7072589087</v>
      </c>
    </row>
    <row r="3107" spans="1:24" x14ac:dyDescent="0.25">
      <c r="A3107" s="8" t="s">
        <v>2532</v>
      </c>
      <c r="B3107" s="7" t="s">
        <v>2556</v>
      </c>
      <c r="C3107" s="17" t="s">
        <v>2815</v>
      </c>
      <c r="D3107" s="7" t="s">
        <v>94</v>
      </c>
      <c r="E3107" s="7" t="s">
        <v>94</v>
      </c>
      <c r="F3107" s="7" t="s">
        <v>94</v>
      </c>
      <c r="G3107" s="7" t="s">
        <v>94</v>
      </c>
      <c r="H3107" s="7" t="s">
        <v>94</v>
      </c>
      <c r="I3107" s="7" t="s">
        <v>95</v>
      </c>
      <c r="J3107" s="7" t="s">
        <v>94</v>
      </c>
      <c r="K3107" s="7" t="s">
        <v>95</v>
      </c>
      <c r="L3107" s="7" t="s">
        <v>94</v>
      </c>
      <c r="M3107" s="7" t="s">
        <v>94</v>
      </c>
      <c r="N3107" s="7" t="s">
        <v>95</v>
      </c>
      <c r="O3107" s="7" t="s">
        <v>95</v>
      </c>
      <c r="P3107" s="7" t="s">
        <v>95</v>
      </c>
      <c r="Q3107" s="7" t="s">
        <v>95</v>
      </c>
      <c r="R3107" s="7" t="s">
        <v>95</v>
      </c>
      <c r="S3107" s="7" t="s">
        <v>95</v>
      </c>
      <c r="T3107" s="7" t="s">
        <v>95</v>
      </c>
      <c r="U3107" s="7" t="s">
        <v>95</v>
      </c>
      <c r="V3107" s="10" t="s">
        <v>2816</v>
      </c>
      <c r="W3107" s="10" t="s">
        <v>2817</v>
      </c>
      <c r="X3107" s="32">
        <v>7073350300</v>
      </c>
    </row>
    <row r="3108" spans="1:24" x14ac:dyDescent="0.25">
      <c r="A3108" s="8" t="s">
        <v>2532</v>
      </c>
      <c r="B3108" s="7" t="s">
        <v>2556</v>
      </c>
      <c r="C3108" s="17" t="s">
        <v>2818</v>
      </c>
      <c r="D3108" s="7" t="s">
        <v>94</v>
      </c>
      <c r="E3108" s="7" t="s">
        <v>94</v>
      </c>
      <c r="F3108" s="7" t="s">
        <v>94</v>
      </c>
      <c r="G3108" s="7" t="s">
        <v>94</v>
      </c>
      <c r="H3108" s="7" t="s">
        <v>94</v>
      </c>
      <c r="I3108" s="7" t="s">
        <v>95</v>
      </c>
      <c r="J3108" s="7" t="s">
        <v>94</v>
      </c>
      <c r="K3108" s="7" t="s">
        <v>95</v>
      </c>
      <c r="L3108" s="7" t="s">
        <v>94</v>
      </c>
      <c r="M3108" s="7" t="s">
        <v>94</v>
      </c>
      <c r="N3108" s="7" t="s">
        <v>95</v>
      </c>
      <c r="O3108" s="7" t="s">
        <v>95</v>
      </c>
      <c r="P3108" s="7" t="s">
        <v>94</v>
      </c>
      <c r="Q3108" s="7" t="s">
        <v>94</v>
      </c>
      <c r="R3108" s="7" t="s">
        <v>95</v>
      </c>
      <c r="S3108" s="7" t="s">
        <v>95</v>
      </c>
      <c r="T3108" s="7" t="s">
        <v>94</v>
      </c>
      <c r="U3108" s="7" t="s">
        <v>95</v>
      </c>
      <c r="V3108" s="10" t="s">
        <v>2819</v>
      </c>
      <c r="W3108" s="10" t="s">
        <v>2556</v>
      </c>
      <c r="X3108" s="32">
        <v>7073999190</v>
      </c>
    </row>
    <row r="3109" spans="1:24" x14ac:dyDescent="0.25">
      <c r="A3109" s="8" t="s">
        <v>2532</v>
      </c>
      <c r="B3109" s="7" t="s">
        <v>2556</v>
      </c>
      <c r="C3109" s="17" t="s">
        <v>2820</v>
      </c>
      <c r="D3109" s="7" t="s">
        <v>94</v>
      </c>
      <c r="E3109" s="7" t="s">
        <v>94</v>
      </c>
      <c r="F3109" s="7" t="s">
        <v>94</v>
      </c>
      <c r="G3109" s="7" t="s">
        <v>94</v>
      </c>
      <c r="H3109" s="7" t="s">
        <v>95</v>
      </c>
      <c r="I3109" s="7" t="s">
        <v>94</v>
      </c>
      <c r="J3109" s="7" t="s">
        <v>95</v>
      </c>
      <c r="K3109" s="7" t="s">
        <v>95</v>
      </c>
      <c r="L3109" s="7" t="s">
        <v>94</v>
      </c>
      <c r="M3109" s="7" t="s">
        <v>94</v>
      </c>
      <c r="N3109" s="7" t="s">
        <v>94</v>
      </c>
      <c r="O3109" s="7" t="s">
        <v>94</v>
      </c>
      <c r="P3109" s="7" t="s">
        <v>95</v>
      </c>
      <c r="Q3109" s="7" t="s">
        <v>95</v>
      </c>
      <c r="R3109" s="7" t="s">
        <v>95</v>
      </c>
      <c r="S3109" s="7" t="s">
        <v>94</v>
      </c>
      <c r="T3109" s="7" t="s">
        <v>94</v>
      </c>
      <c r="U3109" s="7" t="s">
        <v>94</v>
      </c>
      <c r="X3109" s="32"/>
    </row>
    <row r="3110" spans="1:24" x14ac:dyDescent="0.25">
      <c r="A3110" s="8" t="s">
        <v>2532</v>
      </c>
      <c r="B3110" s="7" t="s">
        <v>2556</v>
      </c>
      <c r="C3110" s="17" t="s">
        <v>2821</v>
      </c>
      <c r="D3110" s="7" t="s">
        <v>94</v>
      </c>
      <c r="E3110" s="7" t="s">
        <v>94</v>
      </c>
      <c r="F3110" s="7" t="s">
        <v>94</v>
      </c>
      <c r="G3110" s="7" t="s">
        <v>94</v>
      </c>
      <c r="H3110" s="7" t="s">
        <v>94</v>
      </c>
      <c r="I3110" s="7" t="s">
        <v>94</v>
      </c>
      <c r="J3110" s="7" t="s">
        <v>94</v>
      </c>
      <c r="K3110" s="7" t="s">
        <v>94</v>
      </c>
      <c r="L3110" s="7" t="s">
        <v>94</v>
      </c>
      <c r="M3110" s="7" t="s">
        <v>94</v>
      </c>
      <c r="N3110" s="7" t="s">
        <v>94</v>
      </c>
      <c r="O3110" s="7" t="s">
        <v>94</v>
      </c>
      <c r="P3110" s="7" t="s">
        <v>94</v>
      </c>
      <c r="Q3110" s="7" t="s">
        <v>94</v>
      </c>
      <c r="R3110" s="7" t="s">
        <v>95</v>
      </c>
      <c r="S3110" s="7" t="s">
        <v>94</v>
      </c>
      <c r="T3110" s="7" t="s">
        <v>94</v>
      </c>
      <c r="U3110" s="7" t="s">
        <v>94</v>
      </c>
      <c r="V3110" s="10" t="s">
        <v>2822</v>
      </c>
      <c r="W3110" s="10" t="s">
        <v>2823</v>
      </c>
      <c r="X3110" s="32">
        <v>7076351600</v>
      </c>
    </row>
    <row r="3111" spans="1:24" x14ac:dyDescent="0.25">
      <c r="A3111" s="8" t="s">
        <v>2532</v>
      </c>
      <c r="B3111" s="7" t="s">
        <v>2556</v>
      </c>
      <c r="C3111" s="17" t="s">
        <v>2824</v>
      </c>
      <c r="D3111" s="7" t="s">
        <v>94</v>
      </c>
      <c r="E3111" s="7" t="s">
        <v>94</v>
      </c>
      <c r="F3111" s="7" t="s">
        <v>94</v>
      </c>
      <c r="G3111" s="7" t="s">
        <v>94</v>
      </c>
      <c r="H3111" s="7" t="s">
        <v>94</v>
      </c>
      <c r="I3111" s="7" t="s">
        <v>94</v>
      </c>
      <c r="J3111" s="7" t="s">
        <v>94</v>
      </c>
      <c r="K3111" s="7" t="s">
        <v>94</v>
      </c>
      <c r="L3111" s="7" t="s">
        <v>94</v>
      </c>
      <c r="M3111" s="7" t="s">
        <v>94</v>
      </c>
      <c r="N3111" s="7" t="s">
        <v>94</v>
      </c>
      <c r="O3111" s="7" t="s">
        <v>94</v>
      </c>
      <c r="P3111" s="7" t="s">
        <v>94</v>
      </c>
      <c r="Q3111" s="7" t="s">
        <v>94</v>
      </c>
      <c r="R3111" s="7" t="s">
        <v>95</v>
      </c>
      <c r="S3111" s="7" t="s">
        <v>94</v>
      </c>
      <c r="T3111" s="7" t="s">
        <v>94</v>
      </c>
      <c r="U3111" s="7" t="s">
        <v>94</v>
      </c>
      <c r="V3111" s="10" t="s">
        <v>2825</v>
      </c>
      <c r="W3111" s="10" t="s">
        <v>2826</v>
      </c>
      <c r="X3111" s="32">
        <v>7073591800</v>
      </c>
    </row>
    <row r="3112" spans="1:24" x14ac:dyDescent="0.25">
      <c r="A3112" s="8" t="s">
        <v>2532</v>
      </c>
      <c r="B3112" s="7" t="s">
        <v>2556</v>
      </c>
      <c r="C3112" s="17" t="s">
        <v>2827</v>
      </c>
      <c r="D3112" s="7" t="s">
        <v>94</v>
      </c>
      <c r="E3112" s="7" t="s">
        <v>94</v>
      </c>
      <c r="F3112" s="7" t="s">
        <v>95</v>
      </c>
      <c r="G3112" s="7" t="s">
        <v>95</v>
      </c>
      <c r="H3112" s="7" t="s">
        <v>95</v>
      </c>
      <c r="I3112" s="7" t="s">
        <v>95</v>
      </c>
      <c r="J3112" s="7" t="s">
        <v>95</v>
      </c>
      <c r="K3112" s="7" t="s">
        <v>95</v>
      </c>
      <c r="L3112" s="7" t="s">
        <v>95</v>
      </c>
      <c r="M3112" s="7" t="s">
        <v>95</v>
      </c>
      <c r="N3112" s="7" t="s">
        <v>95</v>
      </c>
      <c r="O3112" s="7" t="s">
        <v>95</v>
      </c>
      <c r="P3112" s="7" t="s">
        <v>95</v>
      </c>
      <c r="Q3112" s="7" t="s">
        <v>95</v>
      </c>
      <c r="R3112" s="7" t="s">
        <v>95</v>
      </c>
      <c r="S3112" s="7" t="s">
        <v>95</v>
      </c>
      <c r="T3112" s="7" t="s">
        <v>95</v>
      </c>
      <c r="U3112" s="7" t="s">
        <v>95</v>
      </c>
      <c r="X3112" s="32"/>
    </row>
    <row r="3113" spans="1:24" x14ac:dyDescent="0.25">
      <c r="A3113" s="8" t="s">
        <v>2532</v>
      </c>
      <c r="B3113" s="7" t="s">
        <v>2554</v>
      </c>
      <c r="C3113" s="123" t="s">
        <v>2828</v>
      </c>
      <c r="D3113" s="122" t="s">
        <v>94</v>
      </c>
      <c r="E3113" s="122" t="s">
        <v>94</v>
      </c>
      <c r="F3113" s="122" t="s">
        <v>95</v>
      </c>
      <c r="G3113" s="122" t="s">
        <v>95</v>
      </c>
      <c r="H3113" s="122" t="s">
        <v>95</v>
      </c>
      <c r="I3113" s="122" t="s">
        <v>95</v>
      </c>
      <c r="J3113" s="122" t="s">
        <v>95</v>
      </c>
      <c r="K3113" s="122" t="s">
        <v>95</v>
      </c>
      <c r="L3113" s="122" t="s">
        <v>95</v>
      </c>
      <c r="M3113" s="122" t="s">
        <v>95</v>
      </c>
      <c r="N3113" s="122" t="s">
        <v>95</v>
      </c>
      <c r="O3113" s="122" t="s">
        <v>95</v>
      </c>
      <c r="P3113" s="122" t="s">
        <v>95</v>
      </c>
      <c r="Q3113" s="122" t="s">
        <v>95</v>
      </c>
      <c r="R3113" s="122" t="s">
        <v>95</v>
      </c>
      <c r="S3113" s="122" t="s">
        <v>95</v>
      </c>
      <c r="T3113" s="122" t="s">
        <v>94</v>
      </c>
      <c r="U3113" s="122" t="s">
        <v>94</v>
      </c>
      <c r="V3113" s="121" t="s">
        <v>2829</v>
      </c>
      <c r="W3113" s="121" t="s">
        <v>2830</v>
      </c>
      <c r="X3113" s="124">
        <v>7072055572</v>
      </c>
    </row>
    <row r="3114" spans="1:24" x14ac:dyDescent="0.25">
      <c r="A3114" s="8" t="s">
        <v>2532</v>
      </c>
      <c r="B3114" s="7" t="s">
        <v>2536</v>
      </c>
      <c r="C3114" s="123"/>
      <c r="D3114" s="122"/>
      <c r="E3114" s="122"/>
      <c r="F3114" s="122"/>
      <c r="G3114" s="122"/>
      <c r="H3114" s="122"/>
      <c r="I3114" s="122"/>
      <c r="J3114" s="122"/>
      <c r="K3114" s="122"/>
      <c r="L3114" s="122"/>
      <c r="M3114" s="122"/>
      <c r="N3114" s="122"/>
      <c r="O3114" s="122"/>
      <c r="P3114" s="122"/>
      <c r="Q3114" s="122"/>
      <c r="R3114" s="122"/>
      <c r="S3114" s="122"/>
      <c r="T3114" s="122"/>
      <c r="U3114" s="122"/>
      <c r="V3114" s="121"/>
      <c r="W3114" s="121"/>
      <c r="X3114" s="124"/>
    </row>
    <row r="3115" spans="1:24" x14ac:dyDescent="0.25">
      <c r="A3115" s="8" t="s">
        <v>2532</v>
      </c>
      <c r="B3115" s="7" t="s">
        <v>2556</v>
      </c>
      <c r="C3115" s="123"/>
      <c r="D3115" s="122"/>
      <c r="E3115" s="122"/>
      <c r="F3115" s="122"/>
      <c r="G3115" s="122"/>
      <c r="H3115" s="122"/>
      <c r="I3115" s="122"/>
      <c r="J3115" s="122"/>
      <c r="K3115" s="122"/>
      <c r="L3115" s="122"/>
      <c r="M3115" s="122"/>
      <c r="N3115" s="122"/>
      <c r="O3115" s="122"/>
      <c r="P3115" s="122"/>
      <c r="Q3115" s="122"/>
      <c r="R3115" s="122"/>
      <c r="S3115" s="122"/>
      <c r="T3115" s="122"/>
      <c r="U3115" s="122"/>
      <c r="V3115" s="121"/>
      <c r="W3115" s="121"/>
      <c r="X3115" s="124"/>
    </row>
    <row r="3116" spans="1:24" x14ac:dyDescent="0.25">
      <c r="A3116" s="8" t="s">
        <v>2532</v>
      </c>
      <c r="B3116" s="7" t="s">
        <v>2536</v>
      </c>
      <c r="C3116" s="123" t="s">
        <v>2831</v>
      </c>
      <c r="D3116" s="122" t="s">
        <v>94</v>
      </c>
      <c r="E3116" s="122" t="s">
        <v>94</v>
      </c>
      <c r="F3116" s="122" t="s">
        <v>95</v>
      </c>
      <c r="G3116" s="122" t="s">
        <v>95</v>
      </c>
      <c r="H3116" s="122" t="s">
        <v>94</v>
      </c>
      <c r="I3116" s="122" t="s">
        <v>95</v>
      </c>
      <c r="J3116" s="122" t="s">
        <v>94</v>
      </c>
      <c r="K3116" s="122" t="s">
        <v>95</v>
      </c>
      <c r="L3116" s="122" t="s">
        <v>94</v>
      </c>
      <c r="M3116" s="122" t="s">
        <v>94</v>
      </c>
      <c r="N3116" s="122" t="s">
        <v>95</v>
      </c>
      <c r="O3116" s="122" t="s">
        <v>95</v>
      </c>
      <c r="P3116" s="122" t="s">
        <v>94</v>
      </c>
      <c r="Q3116" s="122" t="s">
        <v>94</v>
      </c>
      <c r="R3116" s="122" t="s">
        <v>95</v>
      </c>
      <c r="S3116" s="122" t="s">
        <v>95</v>
      </c>
      <c r="T3116" s="122" t="s">
        <v>95</v>
      </c>
      <c r="U3116" s="122" t="s">
        <v>95</v>
      </c>
      <c r="V3116" s="121" t="s">
        <v>2832</v>
      </c>
      <c r="W3116" s="121" t="s">
        <v>2817</v>
      </c>
      <c r="X3116" s="124">
        <v>7076411900</v>
      </c>
    </row>
    <row r="3117" spans="1:24" x14ac:dyDescent="0.25">
      <c r="A3117" s="8" t="s">
        <v>2532</v>
      </c>
      <c r="B3117" s="7" t="s">
        <v>2556</v>
      </c>
      <c r="C3117" s="123"/>
      <c r="D3117" s="122"/>
      <c r="E3117" s="122"/>
      <c r="F3117" s="122"/>
      <c r="G3117" s="122"/>
      <c r="H3117" s="122"/>
      <c r="I3117" s="122"/>
      <c r="J3117" s="122"/>
      <c r="K3117" s="122"/>
      <c r="L3117" s="122"/>
      <c r="M3117" s="122"/>
      <c r="N3117" s="122"/>
      <c r="O3117" s="122"/>
      <c r="P3117" s="122"/>
      <c r="Q3117" s="122"/>
      <c r="R3117" s="122"/>
      <c r="S3117" s="122"/>
      <c r="T3117" s="122"/>
      <c r="U3117" s="122"/>
      <c r="V3117" s="121"/>
      <c r="W3117" s="121"/>
      <c r="X3117" s="124"/>
    </row>
    <row r="3118" spans="1:24" x14ac:dyDescent="0.25">
      <c r="A3118" s="8" t="s">
        <v>2532</v>
      </c>
      <c r="B3118" s="7" t="s">
        <v>2558</v>
      </c>
      <c r="C3118" s="123"/>
      <c r="D3118" s="122"/>
      <c r="E3118" s="122"/>
      <c r="F3118" s="122"/>
      <c r="G3118" s="122"/>
      <c r="H3118" s="122"/>
      <c r="I3118" s="122"/>
      <c r="J3118" s="122"/>
      <c r="K3118" s="122"/>
      <c r="L3118" s="122"/>
      <c r="M3118" s="122"/>
      <c r="N3118" s="122"/>
      <c r="O3118" s="122"/>
      <c r="P3118" s="122"/>
      <c r="Q3118" s="122"/>
      <c r="R3118" s="122"/>
      <c r="S3118" s="122"/>
      <c r="T3118" s="122"/>
      <c r="U3118" s="122"/>
      <c r="V3118" s="121"/>
      <c r="W3118" s="121"/>
      <c r="X3118" s="124"/>
    </row>
    <row r="3119" spans="1:24" x14ac:dyDescent="0.25">
      <c r="A3119" s="8" t="s">
        <v>2532</v>
      </c>
      <c r="B3119" s="7" t="s">
        <v>2556</v>
      </c>
      <c r="C3119" s="17" t="s">
        <v>2833</v>
      </c>
      <c r="D3119" s="7" t="s">
        <v>94</v>
      </c>
      <c r="E3119" s="7" t="s">
        <v>94</v>
      </c>
      <c r="F3119" s="7" t="s">
        <v>94</v>
      </c>
      <c r="G3119" s="7" t="s">
        <v>94</v>
      </c>
      <c r="H3119" s="7" t="s">
        <v>94</v>
      </c>
      <c r="I3119" s="7" t="s">
        <v>94</v>
      </c>
      <c r="J3119" s="7" t="s">
        <v>95</v>
      </c>
      <c r="K3119" s="7" t="s">
        <v>95</v>
      </c>
      <c r="L3119" s="7" t="s">
        <v>95</v>
      </c>
      <c r="M3119" s="7" t="s">
        <v>95</v>
      </c>
      <c r="N3119" s="7" t="s">
        <v>95</v>
      </c>
      <c r="O3119" s="7" t="s">
        <v>95</v>
      </c>
      <c r="P3119" s="7" t="s">
        <v>95</v>
      </c>
      <c r="Q3119" s="7" t="s">
        <v>95</v>
      </c>
      <c r="R3119" s="7" t="s">
        <v>95</v>
      </c>
      <c r="S3119" s="7" t="s">
        <v>95</v>
      </c>
      <c r="T3119" s="7" t="s">
        <v>95</v>
      </c>
      <c r="U3119" s="7" t="s">
        <v>95</v>
      </c>
      <c r="V3119" s="10" t="s">
        <v>2834</v>
      </c>
      <c r="W3119" s="10" t="s">
        <v>2817</v>
      </c>
      <c r="X3119" s="32">
        <v>7075568100</v>
      </c>
    </row>
    <row r="3120" spans="1:24" x14ac:dyDescent="0.25">
      <c r="A3120" s="8" t="s">
        <v>2532</v>
      </c>
      <c r="B3120" s="7" t="s">
        <v>2556</v>
      </c>
      <c r="C3120" s="17" t="s">
        <v>2835</v>
      </c>
      <c r="D3120" s="7" t="s">
        <v>94</v>
      </c>
      <c r="E3120" s="7" t="s">
        <v>94</v>
      </c>
      <c r="F3120" s="7" t="s">
        <v>94</v>
      </c>
      <c r="G3120" s="7" t="s">
        <v>94</v>
      </c>
      <c r="H3120" s="7" t="s">
        <v>94</v>
      </c>
      <c r="I3120" s="7" t="s">
        <v>94</v>
      </c>
      <c r="J3120" s="7" t="s">
        <v>94</v>
      </c>
      <c r="K3120" s="7" t="s">
        <v>94</v>
      </c>
      <c r="L3120" s="7" t="s">
        <v>94</v>
      </c>
      <c r="M3120" s="7" t="s">
        <v>94</v>
      </c>
      <c r="N3120" s="7" t="s">
        <v>94</v>
      </c>
      <c r="O3120" s="7" t="s">
        <v>94</v>
      </c>
      <c r="P3120" s="7" t="s">
        <v>94</v>
      </c>
      <c r="Q3120" s="7" t="s">
        <v>95</v>
      </c>
      <c r="R3120" s="7" t="s">
        <v>94</v>
      </c>
      <c r="S3120" s="7" t="s">
        <v>94</v>
      </c>
      <c r="T3120" s="7" t="s">
        <v>95</v>
      </c>
      <c r="U3120" s="7" t="s">
        <v>95</v>
      </c>
      <c r="V3120" s="10" t="s">
        <v>2836</v>
      </c>
      <c r="W3120" s="10" t="s">
        <v>2837</v>
      </c>
      <c r="X3120" s="32">
        <v>7073394807</v>
      </c>
    </row>
    <row r="3121" spans="1:24" x14ac:dyDescent="0.25">
      <c r="A3121" s="8" t="s">
        <v>2532</v>
      </c>
      <c r="B3121" s="7" t="s">
        <v>2556</v>
      </c>
      <c r="C3121" s="17" t="s">
        <v>2838</v>
      </c>
      <c r="D3121" s="7" t="s">
        <v>95</v>
      </c>
      <c r="E3121" s="7" t="s">
        <v>95</v>
      </c>
      <c r="F3121" s="7" t="s">
        <v>95</v>
      </c>
      <c r="G3121" s="7" t="s">
        <v>95</v>
      </c>
      <c r="H3121" s="7" t="s">
        <v>95</v>
      </c>
      <c r="I3121" s="7" t="s">
        <v>95</v>
      </c>
      <c r="J3121" s="7" t="s">
        <v>95</v>
      </c>
      <c r="K3121" s="7" t="s">
        <v>95</v>
      </c>
      <c r="L3121" s="7" t="s">
        <v>95</v>
      </c>
      <c r="M3121" s="7" t="s">
        <v>95</v>
      </c>
      <c r="N3121" s="7" t="s">
        <v>95</v>
      </c>
      <c r="O3121" s="7" t="s">
        <v>95</v>
      </c>
      <c r="P3121" s="7" t="s">
        <v>95</v>
      </c>
      <c r="Q3121" s="7" t="s">
        <v>95</v>
      </c>
      <c r="R3121" s="7" t="s">
        <v>95</v>
      </c>
      <c r="S3121" s="7" t="s">
        <v>95</v>
      </c>
      <c r="T3121" s="7" t="s">
        <v>95</v>
      </c>
      <c r="U3121" s="7" t="s">
        <v>95</v>
      </c>
      <c r="V3121" s="10" t="s">
        <v>2839</v>
      </c>
      <c r="W3121" s="10" t="s">
        <v>2837</v>
      </c>
      <c r="X3121" s="32">
        <v>7077707095</v>
      </c>
    </row>
    <row r="3122" spans="1:24" x14ac:dyDescent="0.25">
      <c r="A3122" s="8" t="s">
        <v>2532</v>
      </c>
      <c r="B3122" s="7" t="s">
        <v>2556</v>
      </c>
      <c r="C3122" s="17" t="s">
        <v>2840</v>
      </c>
      <c r="D3122" s="7" t="s">
        <v>95</v>
      </c>
      <c r="E3122" s="7" t="s">
        <v>95</v>
      </c>
      <c r="F3122" s="7" t="s">
        <v>95</v>
      </c>
      <c r="G3122" s="7" t="s">
        <v>95</v>
      </c>
      <c r="H3122" s="7" t="s">
        <v>95</v>
      </c>
      <c r="I3122" s="7" t="s">
        <v>95</v>
      </c>
      <c r="J3122" s="7" t="s">
        <v>95</v>
      </c>
      <c r="K3122" s="7" t="s">
        <v>95</v>
      </c>
      <c r="L3122" s="7" t="s">
        <v>95</v>
      </c>
      <c r="M3122" s="7" t="s">
        <v>95</v>
      </c>
      <c r="N3122" s="7" t="s">
        <v>95</v>
      </c>
      <c r="O3122" s="7" t="s">
        <v>95</v>
      </c>
      <c r="P3122" s="7" t="s">
        <v>95</v>
      </c>
      <c r="Q3122" s="7" t="s">
        <v>95</v>
      </c>
      <c r="R3122" s="7" t="s">
        <v>95</v>
      </c>
      <c r="S3122" s="7" t="s">
        <v>95</v>
      </c>
      <c r="T3122" s="7" t="s">
        <v>95</v>
      </c>
      <c r="U3122" s="7" t="s">
        <v>95</v>
      </c>
      <c r="X3122" s="32">
        <v>7078800029</v>
      </c>
    </row>
    <row r="3123" spans="1:24" x14ac:dyDescent="0.25">
      <c r="A3123" s="8" t="s">
        <v>2532</v>
      </c>
      <c r="B3123" s="7" t="s">
        <v>2551</v>
      </c>
      <c r="C3123" s="123" t="s">
        <v>2841</v>
      </c>
      <c r="D3123" s="122" t="s">
        <v>94</v>
      </c>
      <c r="E3123" s="122" t="s">
        <v>94</v>
      </c>
      <c r="F3123" s="122" t="s">
        <v>95</v>
      </c>
      <c r="G3123" s="122" t="s">
        <v>95</v>
      </c>
      <c r="H3123" s="122" t="s">
        <v>94</v>
      </c>
      <c r="I3123" s="122" t="s">
        <v>95</v>
      </c>
      <c r="J3123" s="122" t="s">
        <v>94</v>
      </c>
      <c r="K3123" s="122" t="s">
        <v>95</v>
      </c>
      <c r="L3123" s="122" t="s">
        <v>95</v>
      </c>
      <c r="M3123" s="122" t="s">
        <v>95</v>
      </c>
      <c r="N3123" s="122" t="s">
        <v>95</v>
      </c>
      <c r="O3123" s="122" t="s">
        <v>95</v>
      </c>
      <c r="P3123" s="122" t="s">
        <v>95</v>
      </c>
      <c r="Q3123" s="122" t="s">
        <v>95</v>
      </c>
      <c r="R3123" s="122" t="s">
        <v>95</v>
      </c>
      <c r="S3123" s="122" t="s">
        <v>95</v>
      </c>
      <c r="T3123" s="122" t="s">
        <v>95</v>
      </c>
      <c r="U3123" s="122" t="s">
        <v>95</v>
      </c>
      <c r="V3123" s="121"/>
      <c r="W3123" s="121"/>
      <c r="X3123" s="124">
        <v>7077577891</v>
      </c>
    </row>
    <row r="3124" spans="1:24" x14ac:dyDescent="0.25">
      <c r="A3124" s="8" t="s">
        <v>2532</v>
      </c>
      <c r="B3124" s="7" t="s">
        <v>2534</v>
      </c>
      <c r="C3124" s="123"/>
      <c r="D3124" s="122"/>
      <c r="E3124" s="122"/>
      <c r="F3124" s="122"/>
      <c r="G3124" s="122"/>
      <c r="H3124" s="122"/>
      <c r="I3124" s="122"/>
      <c r="J3124" s="122"/>
      <c r="K3124" s="122"/>
      <c r="L3124" s="122"/>
      <c r="M3124" s="122"/>
      <c r="N3124" s="122"/>
      <c r="O3124" s="122"/>
      <c r="P3124" s="122"/>
      <c r="Q3124" s="122"/>
      <c r="R3124" s="122"/>
      <c r="S3124" s="122"/>
      <c r="T3124" s="122"/>
      <c r="U3124" s="122"/>
      <c r="V3124" s="121"/>
      <c r="W3124" s="121"/>
      <c r="X3124" s="124"/>
    </row>
    <row r="3125" spans="1:24" x14ac:dyDescent="0.25">
      <c r="A3125" s="8" t="s">
        <v>2532</v>
      </c>
      <c r="B3125" s="7" t="s">
        <v>2554</v>
      </c>
      <c r="C3125" s="123"/>
      <c r="D3125" s="122"/>
      <c r="E3125" s="122"/>
      <c r="F3125" s="122"/>
      <c r="G3125" s="122"/>
      <c r="H3125" s="122"/>
      <c r="I3125" s="122"/>
      <c r="J3125" s="122"/>
      <c r="K3125" s="122"/>
      <c r="L3125" s="122"/>
      <c r="M3125" s="122"/>
      <c r="N3125" s="122"/>
      <c r="O3125" s="122"/>
      <c r="P3125" s="122"/>
      <c r="Q3125" s="122"/>
      <c r="R3125" s="122"/>
      <c r="S3125" s="122"/>
      <c r="T3125" s="122"/>
      <c r="U3125" s="122"/>
      <c r="V3125" s="121"/>
      <c r="W3125" s="121"/>
      <c r="X3125" s="124"/>
    </row>
    <row r="3126" spans="1:24" x14ac:dyDescent="0.25">
      <c r="A3126" s="8" t="s">
        <v>2532</v>
      </c>
      <c r="B3126" s="7" t="s">
        <v>2535</v>
      </c>
      <c r="C3126" s="123"/>
      <c r="D3126" s="122"/>
      <c r="E3126" s="122"/>
      <c r="F3126" s="122"/>
      <c r="G3126" s="122"/>
      <c r="H3126" s="122"/>
      <c r="I3126" s="122"/>
      <c r="J3126" s="122"/>
      <c r="K3126" s="122"/>
      <c r="L3126" s="122"/>
      <c r="M3126" s="122"/>
      <c r="N3126" s="122"/>
      <c r="O3126" s="122"/>
      <c r="P3126" s="122"/>
      <c r="Q3126" s="122"/>
      <c r="R3126" s="122"/>
      <c r="S3126" s="122"/>
      <c r="T3126" s="122"/>
      <c r="U3126" s="122"/>
      <c r="V3126" s="121"/>
      <c r="W3126" s="121"/>
      <c r="X3126" s="124"/>
    </row>
    <row r="3127" spans="1:24" x14ac:dyDescent="0.25">
      <c r="A3127" s="8" t="s">
        <v>2532</v>
      </c>
      <c r="B3127" s="7" t="s">
        <v>2557</v>
      </c>
      <c r="C3127" s="123"/>
      <c r="D3127" s="122"/>
      <c r="E3127" s="122"/>
      <c r="F3127" s="122"/>
      <c r="G3127" s="122"/>
      <c r="H3127" s="122"/>
      <c r="I3127" s="122"/>
      <c r="J3127" s="122"/>
      <c r="K3127" s="122"/>
      <c r="L3127" s="122"/>
      <c r="M3127" s="122"/>
      <c r="N3127" s="122"/>
      <c r="O3127" s="122"/>
      <c r="P3127" s="122"/>
      <c r="Q3127" s="122"/>
      <c r="R3127" s="122"/>
      <c r="S3127" s="122"/>
      <c r="T3127" s="122"/>
      <c r="U3127" s="122"/>
      <c r="V3127" s="121"/>
      <c r="W3127" s="121"/>
      <c r="X3127" s="124"/>
    </row>
    <row r="3128" spans="1:24" x14ac:dyDescent="0.25">
      <c r="A3128" s="8" t="s">
        <v>2532</v>
      </c>
      <c r="B3128" s="7" t="s">
        <v>2557</v>
      </c>
      <c r="C3128" s="17" t="s">
        <v>2842</v>
      </c>
      <c r="D3128" s="7" t="s">
        <v>95</v>
      </c>
      <c r="E3128" s="7" t="s">
        <v>95</v>
      </c>
      <c r="F3128" s="7" t="s">
        <v>94</v>
      </c>
      <c r="G3128" s="7" t="s">
        <v>94</v>
      </c>
      <c r="H3128" s="7" t="s">
        <v>95</v>
      </c>
      <c r="I3128" s="7" t="s">
        <v>95</v>
      </c>
      <c r="J3128" s="7" t="s">
        <v>95</v>
      </c>
      <c r="K3128" s="7" t="s">
        <v>95</v>
      </c>
      <c r="L3128" s="7" t="s">
        <v>95</v>
      </c>
      <c r="M3128" s="7" t="s">
        <v>95</v>
      </c>
      <c r="N3128" s="7" t="s">
        <v>94</v>
      </c>
      <c r="O3128" s="7" t="s">
        <v>94</v>
      </c>
      <c r="P3128" s="7" t="s">
        <v>95</v>
      </c>
      <c r="Q3128" s="7" t="s">
        <v>95</v>
      </c>
      <c r="R3128" s="7" t="s">
        <v>94</v>
      </c>
      <c r="S3128" s="7" t="s">
        <v>94</v>
      </c>
      <c r="T3128" s="7" t="s">
        <v>95</v>
      </c>
      <c r="U3128" s="7" t="s">
        <v>95</v>
      </c>
      <c r="V3128" s="10" t="s">
        <v>2843</v>
      </c>
      <c r="W3128" s="10" t="s">
        <v>2844</v>
      </c>
      <c r="X3128" s="32">
        <v>7075856108</v>
      </c>
    </row>
    <row r="3129" spans="1:24" x14ac:dyDescent="0.25">
      <c r="A3129" s="8" t="s">
        <v>2532</v>
      </c>
      <c r="B3129" s="7" t="s">
        <v>2557</v>
      </c>
      <c r="C3129" s="17" t="s">
        <v>2845</v>
      </c>
      <c r="D3129" s="7" t="s">
        <v>94</v>
      </c>
      <c r="E3129" s="7" t="s">
        <v>94</v>
      </c>
      <c r="F3129" s="7" t="s">
        <v>94</v>
      </c>
      <c r="G3129" s="7" t="s">
        <v>94</v>
      </c>
      <c r="H3129" s="7" t="s">
        <v>94</v>
      </c>
      <c r="I3129" s="7" t="s">
        <v>95</v>
      </c>
      <c r="J3129" s="7" t="s">
        <v>94</v>
      </c>
      <c r="K3129" s="7" t="s">
        <v>95</v>
      </c>
      <c r="L3129" s="7" t="s">
        <v>95</v>
      </c>
      <c r="M3129" s="7" t="s">
        <v>95</v>
      </c>
      <c r="N3129" s="7" t="s">
        <v>95</v>
      </c>
      <c r="O3129" s="7" t="s">
        <v>95</v>
      </c>
      <c r="P3129" s="7" t="s">
        <v>95</v>
      </c>
      <c r="Q3129" s="7" t="s">
        <v>95</v>
      </c>
      <c r="R3129" s="7" t="s">
        <v>95</v>
      </c>
      <c r="S3129" s="7" t="s">
        <v>95</v>
      </c>
      <c r="T3129" s="7" t="s">
        <v>95</v>
      </c>
      <c r="U3129" s="7" t="s">
        <v>95</v>
      </c>
      <c r="V3129" s="10" t="s">
        <v>2846</v>
      </c>
      <c r="W3129" s="10" t="s">
        <v>2847</v>
      </c>
      <c r="X3129" s="32">
        <v>7077656530</v>
      </c>
    </row>
    <row r="3130" spans="1:24" ht="27" x14ac:dyDescent="0.25">
      <c r="A3130" s="8" t="s">
        <v>2532</v>
      </c>
      <c r="B3130" s="7" t="s">
        <v>2557</v>
      </c>
      <c r="C3130" s="17" t="s">
        <v>2848</v>
      </c>
      <c r="D3130" s="7" t="s">
        <v>94</v>
      </c>
      <c r="E3130" s="7" t="s">
        <v>94</v>
      </c>
      <c r="F3130" s="7" t="s">
        <v>94</v>
      </c>
      <c r="G3130" s="7" t="s">
        <v>94</v>
      </c>
      <c r="H3130" s="7" t="s">
        <v>95</v>
      </c>
      <c r="I3130" s="7" t="s">
        <v>95</v>
      </c>
      <c r="J3130" s="7" t="s">
        <v>95</v>
      </c>
      <c r="K3130" s="7" t="s">
        <v>95</v>
      </c>
      <c r="L3130" s="7" t="s">
        <v>94</v>
      </c>
      <c r="M3130" s="7" t="s">
        <v>94</v>
      </c>
      <c r="N3130" s="7" t="s">
        <v>94</v>
      </c>
      <c r="O3130" s="7" t="s">
        <v>94</v>
      </c>
      <c r="P3130" s="7" t="s">
        <v>95</v>
      </c>
      <c r="Q3130" s="7" t="s">
        <v>95</v>
      </c>
      <c r="R3130" s="7" t="s">
        <v>95</v>
      </c>
      <c r="S3130" s="7" t="s">
        <v>95</v>
      </c>
      <c r="T3130" s="7" t="s">
        <v>95</v>
      </c>
      <c r="U3130" s="7" t="s">
        <v>95</v>
      </c>
      <c r="V3130" s="10" t="s">
        <v>2849</v>
      </c>
      <c r="W3130" s="10" t="s">
        <v>2844</v>
      </c>
      <c r="X3130" s="32">
        <v>7075446911</v>
      </c>
    </row>
    <row r="3131" spans="1:24" x14ac:dyDescent="0.25">
      <c r="A3131" s="8" t="s">
        <v>2532</v>
      </c>
      <c r="B3131" s="7" t="s">
        <v>2557</v>
      </c>
      <c r="C3131" s="17" t="s">
        <v>2850</v>
      </c>
      <c r="D3131" s="7" t="s">
        <v>94</v>
      </c>
      <c r="E3131" s="7" t="s">
        <v>94</v>
      </c>
      <c r="F3131" s="7" t="s">
        <v>95</v>
      </c>
      <c r="G3131" s="7" t="s">
        <v>95</v>
      </c>
      <c r="H3131" s="7" t="s">
        <v>94</v>
      </c>
      <c r="I3131" s="7" t="s">
        <v>95</v>
      </c>
      <c r="J3131" s="7" t="s">
        <v>94</v>
      </c>
      <c r="K3131" s="7" t="s">
        <v>95</v>
      </c>
      <c r="L3131" s="7" t="s">
        <v>94</v>
      </c>
      <c r="M3131" s="7" t="s">
        <v>94</v>
      </c>
      <c r="N3131" s="7" t="s">
        <v>94</v>
      </c>
      <c r="O3131" s="7" t="s">
        <v>95</v>
      </c>
      <c r="P3131" s="7" t="s">
        <v>95</v>
      </c>
      <c r="Q3131" s="7" t="s">
        <v>95</v>
      </c>
      <c r="R3131" s="7" t="s">
        <v>95</v>
      </c>
      <c r="S3131" s="7" t="s">
        <v>95</v>
      </c>
      <c r="T3131" s="7" t="s">
        <v>94</v>
      </c>
      <c r="U3131" s="7" t="s">
        <v>95</v>
      </c>
      <c r="V3131" s="10" t="s">
        <v>2851</v>
      </c>
      <c r="W3131" s="10" t="s">
        <v>2852</v>
      </c>
      <c r="X3131" s="32">
        <v>7078233166</v>
      </c>
    </row>
    <row r="3132" spans="1:24" x14ac:dyDescent="0.25">
      <c r="A3132" s="8" t="s">
        <v>2532</v>
      </c>
      <c r="B3132" s="7" t="s">
        <v>2557</v>
      </c>
      <c r="C3132" s="17" t="s">
        <v>2853</v>
      </c>
      <c r="D3132" s="7" t="s">
        <v>94</v>
      </c>
      <c r="E3132" s="7" t="s">
        <v>94</v>
      </c>
      <c r="F3132" s="7" t="s">
        <v>94</v>
      </c>
      <c r="G3132" s="7" t="s">
        <v>94</v>
      </c>
      <c r="H3132" s="7" t="s">
        <v>94</v>
      </c>
      <c r="I3132" s="7" t="s">
        <v>94</v>
      </c>
      <c r="J3132" s="7" t="s">
        <v>94</v>
      </c>
      <c r="K3132" s="7" t="s">
        <v>94</v>
      </c>
      <c r="L3132" s="7" t="s">
        <v>94</v>
      </c>
      <c r="M3132" s="7" t="s">
        <v>94</v>
      </c>
      <c r="N3132" s="7" t="s">
        <v>94</v>
      </c>
      <c r="O3132" s="7" t="s">
        <v>94</v>
      </c>
      <c r="P3132" s="7" t="s">
        <v>95</v>
      </c>
      <c r="Q3132" s="7" t="s">
        <v>95</v>
      </c>
      <c r="R3132" s="7" t="s">
        <v>94</v>
      </c>
      <c r="S3132" s="7" t="s">
        <v>94</v>
      </c>
      <c r="T3132" s="7" t="s">
        <v>95</v>
      </c>
      <c r="U3132" s="7" t="s">
        <v>95</v>
      </c>
      <c r="V3132" s="10" t="s">
        <v>2854</v>
      </c>
      <c r="W3132" s="10" t="s">
        <v>2557</v>
      </c>
      <c r="X3132" s="32">
        <v>7079332501</v>
      </c>
    </row>
    <row r="3133" spans="1:24" x14ac:dyDescent="0.25">
      <c r="A3133" s="8" t="s">
        <v>2532</v>
      </c>
      <c r="B3133" s="7" t="s">
        <v>2554</v>
      </c>
      <c r="C3133" s="123" t="s">
        <v>2855</v>
      </c>
      <c r="D3133" s="122" t="s">
        <v>94</v>
      </c>
      <c r="E3133" s="122" t="s">
        <v>94</v>
      </c>
      <c r="F3133" s="122" t="s">
        <v>94</v>
      </c>
      <c r="G3133" s="122" t="s">
        <v>94</v>
      </c>
      <c r="H3133" s="122" t="s">
        <v>94</v>
      </c>
      <c r="I3133" s="122" t="s">
        <v>94</v>
      </c>
      <c r="J3133" s="122" t="s">
        <v>94</v>
      </c>
      <c r="K3133" s="122" t="s">
        <v>94</v>
      </c>
      <c r="L3133" s="122" t="s">
        <v>94</v>
      </c>
      <c r="M3133" s="122" t="s">
        <v>94</v>
      </c>
      <c r="N3133" s="122" t="s">
        <v>94</v>
      </c>
      <c r="O3133" s="122" t="s">
        <v>94</v>
      </c>
      <c r="P3133" s="122" t="s">
        <v>94</v>
      </c>
      <c r="Q3133" s="122" t="s">
        <v>94</v>
      </c>
      <c r="R3133" s="122" t="s">
        <v>94</v>
      </c>
      <c r="S3133" s="122" t="s">
        <v>94</v>
      </c>
      <c r="T3133" s="122" t="s">
        <v>94</v>
      </c>
      <c r="U3133" s="122" t="s">
        <v>94</v>
      </c>
      <c r="V3133" s="121" t="s">
        <v>2856</v>
      </c>
      <c r="W3133" s="121" t="s">
        <v>2844</v>
      </c>
      <c r="X3133" s="124">
        <v>7073582270</v>
      </c>
    </row>
    <row r="3134" spans="1:24" x14ac:dyDescent="0.25">
      <c r="A3134" s="8" t="s">
        <v>2532</v>
      </c>
      <c r="B3134" s="7" t="s">
        <v>2536</v>
      </c>
      <c r="C3134" s="123"/>
      <c r="D3134" s="122"/>
      <c r="E3134" s="122"/>
      <c r="F3134" s="122"/>
      <c r="G3134" s="122"/>
      <c r="H3134" s="122"/>
      <c r="I3134" s="122"/>
      <c r="J3134" s="122"/>
      <c r="K3134" s="122"/>
      <c r="L3134" s="122"/>
      <c r="M3134" s="122"/>
      <c r="N3134" s="122"/>
      <c r="O3134" s="122"/>
      <c r="P3134" s="122"/>
      <c r="Q3134" s="122"/>
      <c r="R3134" s="122"/>
      <c r="S3134" s="122"/>
      <c r="T3134" s="122"/>
      <c r="U3134" s="122"/>
      <c r="V3134" s="121"/>
      <c r="W3134" s="121"/>
      <c r="X3134" s="124"/>
    </row>
    <row r="3135" spans="1:24" x14ac:dyDescent="0.25">
      <c r="A3135" s="8" t="s">
        <v>2532</v>
      </c>
      <c r="B3135" s="7" t="s">
        <v>2556</v>
      </c>
      <c r="C3135" s="123"/>
      <c r="D3135" s="122"/>
      <c r="E3135" s="122"/>
      <c r="F3135" s="122"/>
      <c r="G3135" s="122"/>
      <c r="H3135" s="122"/>
      <c r="I3135" s="122"/>
      <c r="J3135" s="122"/>
      <c r="K3135" s="122"/>
      <c r="L3135" s="122"/>
      <c r="M3135" s="122"/>
      <c r="N3135" s="122"/>
      <c r="O3135" s="122"/>
      <c r="P3135" s="122"/>
      <c r="Q3135" s="122"/>
      <c r="R3135" s="122"/>
      <c r="S3135" s="122"/>
      <c r="T3135" s="122"/>
      <c r="U3135" s="122"/>
      <c r="V3135" s="121"/>
      <c r="W3135" s="121"/>
      <c r="X3135" s="124"/>
    </row>
    <row r="3136" spans="1:24" x14ac:dyDescent="0.25">
      <c r="A3136" s="8" t="s">
        <v>2532</v>
      </c>
      <c r="B3136" s="7" t="s">
        <v>2557</v>
      </c>
      <c r="C3136" s="123"/>
      <c r="D3136" s="122"/>
      <c r="E3136" s="122"/>
      <c r="F3136" s="122"/>
      <c r="G3136" s="122"/>
      <c r="H3136" s="122"/>
      <c r="I3136" s="122"/>
      <c r="J3136" s="122"/>
      <c r="K3136" s="122"/>
      <c r="L3136" s="122"/>
      <c r="M3136" s="122"/>
      <c r="N3136" s="122"/>
      <c r="O3136" s="122"/>
      <c r="P3136" s="122"/>
      <c r="Q3136" s="122"/>
      <c r="R3136" s="122"/>
      <c r="S3136" s="122"/>
      <c r="T3136" s="122"/>
      <c r="U3136" s="122"/>
      <c r="V3136" s="121"/>
      <c r="W3136" s="121"/>
      <c r="X3136" s="124"/>
    </row>
    <row r="3137" spans="1:24" x14ac:dyDescent="0.25">
      <c r="A3137" s="8" t="s">
        <v>2532</v>
      </c>
      <c r="B3137" s="7" t="s">
        <v>2558</v>
      </c>
      <c r="C3137" s="123"/>
      <c r="D3137" s="122"/>
      <c r="E3137" s="122"/>
      <c r="F3137" s="122"/>
      <c r="G3137" s="122"/>
      <c r="H3137" s="122"/>
      <c r="I3137" s="122"/>
      <c r="J3137" s="122"/>
      <c r="K3137" s="122"/>
      <c r="L3137" s="122"/>
      <c r="M3137" s="122"/>
      <c r="N3137" s="122"/>
      <c r="O3137" s="122"/>
      <c r="P3137" s="122"/>
      <c r="Q3137" s="122"/>
      <c r="R3137" s="122"/>
      <c r="S3137" s="122"/>
      <c r="T3137" s="122"/>
      <c r="U3137" s="122"/>
      <c r="V3137" s="121"/>
      <c r="W3137" s="121"/>
      <c r="X3137" s="124"/>
    </row>
    <row r="3138" spans="1:24" x14ac:dyDescent="0.25">
      <c r="A3138" s="8" t="s">
        <v>2532</v>
      </c>
      <c r="B3138" s="7" t="s">
        <v>2557</v>
      </c>
      <c r="C3138" s="17" t="s">
        <v>2857</v>
      </c>
      <c r="D3138" s="7" t="s">
        <v>94</v>
      </c>
      <c r="E3138" s="7" t="s">
        <v>94</v>
      </c>
      <c r="F3138" s="7" t="s">
        <v>94</v>
      </c>
      <c r="G3138" s="7" t="s">
        <v>94</v>
      </c>
      <c r="H3138" s="7" t="s">
        <v>94</v>
      </c>
      <c r="I3138" s="7" t="s">
        <v>94</v>
      </c>
      <c r="J3138" s="7" t="s">
        <v>94</v>
      </c>
      <c r="K3138" s="7" t="s">
        <v>94</v>
      </c>
      <c r="L3138" s="7" t="s">
        <v>94</v>
      </c>
      <c r="M3138" s="7" t="s">
        <v>94</v>
      </c>
      <c r="N3138" s="7" t="s">
        <v>95</v>
      </c>
      <c r="O3138" s="7" t="s">
        <v>95</v>
      </c>
      <c r="P3138" s="7" t="s">
        <v>94</v>
      </c>
      <c r="Q3138" s="7" t="s">
        <v>94</v>
      </c>
      <c r="R3138" s="7" t="s">
        <v>95</v>
      </c>
      <c r="S3138" s="7" t="s">
        <v>95</v>
      </c>
      <c r="T3138" s="7" t="s">
        <v>94</v>
      </c>
      <c r="U3138" s="7" t="s">
        <v>94</v>
      </c>
      <c r="V3138" s="10" t="s">
        <v>2858</v>
      </c>
      <c r="W3138" s="10" t="s">
        <v>2859</v>
      </c>
      <c r="X3138" s="32">
        <v>7078742444</v>
      </c>
    </row>
    <row r="3139" spans="1:24" x14ac:dyDescent="0.25">
      <c r="A3139" s="8" t="s">
        <v>2532</v>
      </c>
      <c r="B3139" s="7" t="s">
        <v>2557</v>
      </c>
      <c r="C3139" s="17" t="s">
        <v>2860</v>
      </c>
      <c r="D3139" s="7" t="s">
        <v>94</v>
      </c>
      <c r="E3139" s="7" t="s">
        <v>94</v>
      </c>
      <c r="F3139" s="7" t="s">
        <v>94</v>
      </c>
      <c r="G3139" s="7" t="s">
        <v>94</v>
      </c>
      <c r="H3139" s="7" t="s">
        <v>94</v>
      </c>
      <c r="I3139" s="7" t="s">
        <v>94</v>
      </c>
      <c r="J3139" s="7" t="s">
        <v>94</v>
      </c>
      <c r="K3139" s="7" t="s">
        <v>94</v>
      </c>
      <c r="L3139" s="7" t="s">
        <v>94</v>
      </c>
      <c r="M3139" s="7" t="s">
        <v>94</v>
      </c>
      <c r="N3139" s="7" t="s">
        <v>95</v>
      </c>
      <c r="O3139" s="7" t="s">
        <v>95</v>
      </c>
      <c r="P3139" s="7" t="s">
        <v>94</v>
      </c>
      <c r="Q3139" s="7" t="s">
        <v>95</v>
      </c>
      <c r="R3139" s="7" t="s">
        <v>95</v>
      </c>
      <c r="S3139" s="7" t="s">
        <v>94</v>
      </c>
      <c r="T3139" s="7" t="s">
        <v>94</v>
      </c>
      <c r="U3139" s="7" t="s">
        <v>94</v>
      </c>
      <c r="V3139" s="10" t="s">
        <v>2861</v>
      </c>
      <c r="W3139" s="10" t="s">
        <v>2862</v>
      </c>
      <c r="X3139" s="32">
        <v>7078692849</v>
      </c>
    </row>
    <row r="3140" spans="1:24" x14ac:dyDescent="0.25">
      <c r="A3140" s="8" t="s">
        <v>2532</v>
      </c>
      <c r="B3140" s="7" t="s">
        <v>2557</v>
      </c>
      <c r="C3140" s="17" t="s">
        <v>2863</v>
      </c>
      <c r="D3140" s="7" t="s">
        <v>94</v>
      </c>
      <c r="E3140" s="7" t="s">
        <v>94</v>
      </c>
      <c r="F3140" s="7" t="s">
        <v>95</v>
      </c>
      <c r="G3140" s="7" t="s">
        <v>95</v>
      </c>
      <c r="H3140" s="7" t="s">
        <v>95</v>
      </c>
      <c r="I3140" s="7" t="s">
        <v>95</v>
      </c>
      <c r="J3140" s="7" t="s">
        <v>95</v>
      </c>
      <c r="K3140" s="7" t="s">
        <v>95</v>
      </c>
      <c r="L3140" s="7" t="s">
        <v>95</v>
      </c>
      <c r="M3140" s="7" t="s">
        <v>95</v>
      </c>
      <c r="N3140" s="7" t="s">
        <v>95</v>
      </c>
      <c r="O3140" s="7" t="s">
        <v>95</v>
      </c>
      <c r="P3140" s="7" t="s">
        <v>95</v>
      </c>
      <c r="Q3140" s="7" t="s">
        <v>94</v>
      </c>
      <c r="R3140" s="7" t="s">
        <v>95</v>
      </c>
      <c r="S3140" s="7" t="s">
        <v>95</v>
      </c>
      <c r="T3140" s="7" t="s">
        <v>95</v>
      </c>
      <c r="U3140" s="7" t="s">
        <v>95</v>
      </c>
      <c r="V3140" s="10" t="s">
        <v>2864</v>
      </c>
      <c r="W3140" s="10" t="s">
        <v>2844</v>
      </c>
      <c r="X3140" s="32">
        <v>7077668800</v>
      </c>
    </row>
    <row r="3141" spans="1:24" x14ac:dyDescent="0.25">
      <c r="A3141" s="8" t="s">
        <v>2532</v>
      </c>
      <c r="B3141" s="7" t="s">
        <v>2557</v>
      </c>
      <c r="C3141" s="17" t="s">
        <v>2865</v>
      </c>
      <c r="D3141" s="7" t="s">
        <v>94</v>
      </c>
      <c r="E3141" s="7" t="s">
        <v>94</v>
      </c>
      <c r="F3141" s="7" t="s">
        <v>95</v>
      </c>
      <c r="G3141" s="7" t="s">
        <v>95</v>
      </c>
      <c r="H3141" s="7" t="s">
        <v>94</v>
      </c>
      <c r="I3141" s="7" t="s">
        <v>95</v>
      </c>
      <c r="J3141" s="7" t="s">
        <v>95</v>
      </c>
      <c r="K3141" s="7" t="s">
        <v>95</v>
      </c>
      <c r="L3141" s="7" t="s">
        <v>94</v>
      </c>
      <c r="M3141" s="7" t="s">
        <v>94</v>
      </c>
      <c r="N3141" s="7" t="s">
        <v>95</v>
      </c>
      <c r="O3141" s="7" t="s">
        <v>95</v>
      </c>
      <c r="P3141" s="7" t="s">
        <v>95</v>
      </c>
      <c r="Q3141" s="7" t="s">
        <v>95</v>
      </c>
      <c r="R3141" s="7" t="s">
        <v>95</v>
      </c>
      <c r="S3141" s="7" t="s">
        <v>95</v>
      </c>
      <c r="T3141" s="7" t="s">
        <v>95</v>
      </c>
      <c r="U3141" s="7" t="s">
        <v>95</v>
      </c>
      <c r="V3141" s="10" t="s">
        <v>2866</v>
      </c>
      <c r="W3141" s="10" t="s">
        <v>2844</v>
      </c>
      <c r="X3141" s="32">
        <v>7073033600</v>
      </c>
    </row>
    <row r="3142" spans="1:24" x14ac:dyDescent="0.25">
      <c r="A3142" s="8" t="s">
        <v>2532</v>
      </c>
      <c r="B3142" s="7" t="s">
        <v>2557</v>
      </c>
      <c r="C3142" s="17" t="s">
        <v>2867</v>
      </c>
      <c r="D3142" s="7" t="s">
        <v>94</v>
      </c>
      <c r="E3142" s="7" t="s">
        <v>94</v>
      </c>
      <c r="F3142" s="7" t="s">
        <v>94</v>
      </c>
      <c r="G3142" s="7" t="s">
        <v>94</v>
      </c>
      <c r="H3142" s="7" t="s">
        <v>94</v>
      </c>
      <c r="I3142" s="7" t="s">
        <v>94</v>
      </c>
      <c r="J3142" s="7" t="s">
        <v>94</v>
      </c>
      <c r="K3142" s="7" t="s">
        <v>94</v>
      </c>
      <c r="L3142" s="7" t="s">
        <v>94</v>
      </c>
      <c r="M3142" s="7" t="s">
        <v>94</v>
      </c>
      <c r="N3142" s="7" t="s">
        <v>94</v>
      </c>
      <c r="O3142" s="7" t="s">
        <v>94</v>
      </c>
      <c r="P3142" s="7" t="s">
        <v>95</v>
      </c>
      <c r="Q3142" s="7" t="s">
        <v>95</v>
      </c>
      <c r="R3142" s="7" t="s">
        <v>95</v>
      </c>
      <c r="S3142" s="7" t="s">
        <v>95</v>
      </c>
      <c r="T3142" s="7" t="s">
        <v>94</v>
      </c>
      <c r="U3142" s="7" t="s">
        <v>94</v>
      </c>
      <c r="V3142" s="10" t="s">
        <v>2868</v>
      </c>
      <c r="W3142" s="10" t="s">
        <v>2557</v>
      </c>
      <c r="X3142" s="32">
        <v>7079396070</v>
      </c>
    </row>
    <row r="3143" spans="1:24" x14ac:dyDescent="0.25">
      <c r="A3143" s="8" t="s">
        <v>2532</v>
      </c>
      <c r="B3143" s="7" t="s">
        <v>2557</v>
      </c>
      <c r="C3143" s="17" t="s">
        <v>2869</v>
      </c>
      <c r="D3143" s="7" t="s">
        <v>94</v>
      </c>
      <c r="E3143" s="7" t="s">
        <v>94</v>
      </c>
      <c r="F3143" s="7" t="s">
        <v>95</v>
      </c>
      <c r="G3143" s="7" t="s">
        <v>95</v>
      </c>
      <c r="H3143" s="7" t="s">
        <v>95</v>
      </c>
      <c r="I3143" s="7" t="s">
        <v>95</v>
      </c>
      <c r="J3143" s="7" t="s">
        <v>94</v>
      </c>
      <c r="K3143" s="7" t="s">
        <v>95</v>
      </c>
      <c r="L3143" s="7" t="s">
        <v>94</v>
      </c>
      <c r="M3143" s="7" t="s">
        <v>94</v>
      </c>
      <c r="N3143" s="7" t="s">
        <v>95</v>
      </c>
      <c r="O3143" s="7" t="s">
        <v>95</v>
      </c>
      <c r="P3143" s="7" t="s">
        <v>95</v>
      </c>
      <c r="Q3143" s="7" t="s">
        <v>95</v>
      </c>
      <c r="R3143" s="7" t="s">
        <v>95</v>
      </c>
      <c r="S3143" s="7" t="s">
        <v>95</v>
      </c>
      <c r="T3143" s="7" t="s">
        <v>95</v>
      </c>
      <c r="U3143" s="7" t="s">
        <v>95</v>
      </c>
      <c r="V3143" s="10" t="s">
        <v>2870</v>
      </c>
      <c r="W3143" s="10" t="s">
        <v>2844</v>
      </c>
      <c r="X3143" s="32">
        <v>7075654881</v>
      </c>
    </row>
    <row r="3144" spans="1:24" x14ac:dyDescent="0.25">
      <c r="A3144" s="8" t="s">
        <v>2532</v>
      </c>
      <c r="B3144" s="7" t="s">
        <v>2558</v>
      </c>
      <c r="C3144" s="17" t="s">
        <v>2871</v>
      </c>
      <c r="D3144" s="7" t="s">
        <v>94</v>
      </c>
      <c r="E3144" s="7" t="s">
        <v>94</v>
      </c>
      <c r="F3144" s="7" t="s">
        <v>94</v>
      </c>
      <c r="G3144" s="7" t="s">
        <v>94</v>
      </c>
      <c r="H3144" s="7" t="s">
        <v>94</v>
      </c>
      <c r="I3144" s="7" t="s">
        <v>94</v>
      </c>
      <c r="J3144" s="7" t="s">
        <v>94</v>
      </c>
      <c r="K3144" s="7" t="s">
        <v>94</v>
      </c>
      <c r="L3144" s="7" t="s">
        <v>94</v>
      </c>
      <c r="M3144" s="7" t="s">
        <v>94</v>
      </c>
      <c r="N3144" s="7" t="s">
        <v>94</v>
      </c>
      <c r="O3144" s="7" t="s">
        <v>94</v>
      </c>
      <c r="P3144" s="7" t="s">
        <v>94</v>
      </c>
      <c r="Q3144" s="7" t="s">
        <v>95</v>
      </c>
      <c r="R3144" s="7" t="s">
        <v>94</v>
      </c>
      <c r="S3144" s="7" t="s">
        <v>94</v>
      </c>
      <c r="T3144" s="7" t="s">
        <v>94</v>
      </c>
      <c r="U3144" s="7" t="s">
        <v>95</v>
      </c>
      <c r="V3144" s="10" t="s">
        <v>2872</v>
      </c>
      <c r="W3144" s="10" t="s">
        <v>2873</v>
      </c>
      <c r="X3144" s="32">
        <v>5307582060</v>
      </c>
    </row>
    <row r="3145" spans="1:24" ht="27" x14ac:dyDescent="0.25">
      <c r="A3145" s="8" t="s">
        <v>2532</v>
      </c>
      <c r="B3145" s="7" t="s">
        <v>2558</v>
      </c>
      <c r="C3145" s="17" t="s">
        <v>2874</v>
      </c>
      <c r="D3145" s="7" t="s">
        <v>94</v>
      </c>
      <c r="E3145" s="7" t="s">
        <v>94</v>
      </c>
      <c r="F3145" s="7" t="s">
        <v>94</v>
      </c>
      <c r="G3145" s="7" t="s">
        <v>94</v>
      </c>
      <c r="H3145" s="7" t="s">
        <v>94</v>
      </c>
      <c r="I3145" s="7" t="s">
        <v>94</v>
      </c>
      <c r="J3145" s="7" t="s">
        <v>94</v>
      </c>
      <c r="K3145" s="7" t="s">
        <v>94</v>
      </c>
      <c r="L3145" s="7" t="s">
        <v>94</v>
      </c>
      <c r="M3145" s="7" t="s">
        <v>94</v>
      </c>
      <c r="N3145" s="7" t="s">
        <v>94</v>
      </c>
      <c r="O3145" s="7" t="s">
        <v>94</v>
      </c>
      <c r="P3145" s="7" t="s">
        <v>94</v>
      </c>
      <c r="Q3145" s="7" t="s">
        <v>95</v>
      </c>
      <c r="R3145" s="7" t="s">
        <v>95</v>
      </c>
      <c r="S3145" s="7" t="s">
        <v>94</v>
      </c>
      <c r="T3145" s="7" t="s">
        <v>95</v>
      </c>
      <c r="U3145" s="7" t="s">
        <v>94</v>
      </c>
      <c r="V3145" s="10" t="s">
        <v>2875</v>
      </c>
      <c r="W3145" s="10" t="s">
        <v>2876</v>
      </c>
      <c r="X3145" s="32">
        <v>5304052800</v>
      </c>
    </row>
    <row r="3146" spans="1:24" x14ac:dyDescent="0.25">
      <c r="A3146" s="8" t="s">
        <v>2532</v>
      </c>
      <c r="B3146" s="7" t="s">
        <v>2558</v>
      </c>
      <c r="C3146" s="17" t="s">
        <v>2877</v>
      </c>
      <c r="D3146" s="7" t="s">
        <v>94</v>
      </c>
      <c r="E3146" s="7" t="s">
        <v>94</v>
      </c>
      <c r="F3146" s="7" t="s">
        <v>94</v>
      </c>
      <c r="G3146" s="7" t="s">
        <v>94</v>
      </c>
      <c r="H3146" s="7" t="s">
        <v>94</v>
      </c>
      <c r="I3146" s="7" t="s">
        <v>94</v>
      </c>
      <c r="J3146" s="7" t="s">
        <v>94</v>
      </c>
      <c r="K3146" s="7" t="s">
        <v>94</v>
      </c>
      <c r="L3146" s="7" t="s">
        <v>94</v>
      </c>
      <c r="M3146" s="7" t="s">
        <v>94</v>
      </c>
      <c r="N3146" s="7" t="s">
        <v>94</v>
      </c>
      <c r="O3146" s="7" t="s">
        <v>94</v>
      </c>
      <c r="P3146" s="7" t="s">
        <v>94</v>
      </c>
      <c r="Q3146" s="7" t="s">
        <v>95</v>
      </c>
      <c r="R3146" s="7" t="s">
        <v>94</v>
      </c>
      <c r="S3146" s="7" t="s">
        <v>94</v>
      </c>
      <c r="T3146" s="7" t="s">
        <v>94</v>
      </c>
      <c r="U3146" s="7" t="s">
        <v>95</v>
      </c>
      <c r="V3146" s="10" t="s">
        <v>2878</v>
      </c>
      <c r="W3146" s="10" t="s">
        <v>519</v>
      </c>
      <c r="X3146" s="32">
        <v>9164032900</v>
      </c>
    </row>
    <row r="3147" spans="1:24" x14ac:dyDescent="0.25">
      <c r="A3147" s="8" t="s">
        <v>2532</v>
      </c>
      <c r="B3147" s="7" t="s">
        <v>2558</v>
      </c>
      <c r="C3147" s="17" t="s">
        <v>2879</v>
      </c>
      <c r="D3147" s="7" t="s">
        <v>95</v>
      </c>
      <c r="E3147" s="7" t="s">
        <v>95</v>
      </c>
      <c r="F3147" s="7" t="s">
        <v>95</v>
      </c>
      <c r="G3147" s="7" t="s">
        <v>95</v>
      </c>
      <c r="H3147" s="7" t="s">
        <v>95</v>
      </c>
      <c r="I3147" s="7" t="s">
        <v>95</v>
      </c>
      <c r="J3147" s="7" t="s">
        <v>95</v>
      </c>
      <c r="K3147" s="7" t="s">
        <v>95</v>
      </c>
      <c r="L3147" s="7" t="s">
        <v>95</v>
      </c>
      <c r="M3147" s="7" t="s">
        <v>95</v>
      </c>
      <c r="N3147" s="7" t="s">
        <v>95</v>
      </c>
      <c r="O3147" s="7" t="s">
        <v>95</v>
      </c>
      <c r="P3147" s="7" t="s">
        <v>95</v>
      </c>
      <c r="Q3147" s="7" t="s">
        <v>95</v>
      </c>
      <c r="R3147" s="7" t="s">
        <v>95</v>
      </c>
      <c r="S3147" s="7" t="s">
        <v>95</v>
      </c>
      <c r="T3147" s="7" t="s">
        <v>95</v>
      </c>
      <c r="U3147" s="7" t="s">
        <v>95</v>
      </c>
      <c r="V3147" s="10" t="s">
        <v>2880</v>
      </c>
      <c r="W3147" s="10" t="s">
        <v>2876</v>
      </c>
      <c r="X3147" s="32">
        <v>5309083977</v>
      </c>
    </row>
    <row r="3148" spans="1:24" x14ac:dyDescent="0.25">
      <c r="A3148" s="8" t="s">
        <v>2532</v>
      </c>
      <c r="B3148" s="7" t="s">
        <v>2558</v>
      </c>
      <c r="C3148" s="17" t="s">
        <v>2881</v>
      </c>
      <c r="D3148" s="7" t="s">
        <v>94</v>
      </c>
      <c r="E3148" s="7" t="s">
        <v>94</v>
      </c>
      <c r="F3148" s="7" t="s">
        <v>94</v>
      </c>
      <c r="G3148" s="7" t="s">
        <v>94</v>
      </c>
      <c r="H3148" s="7" t="s">
        <v>94</v>
      </c>
      <c r="I3148" s="7" t="s">
        <v>94</v>
      </c>
      <c r="J3148" s="7" t="s">
        <v>94</v>
      </c>
      <c r="K3148" s="7" t="s">
        <v>94</v>
      </c>
      <c r="L3148" s="7" t="s">
        <v>94</v>
      </c>
      <c r="M3148" s="7" t="s">
        <v>94</v>
      </c>
      <c r="N3148" s="7" t="s">
        <v>94</v>
      </c>
      <c r="O3148" s="7" t="s">
        <v>94</v>
      </c>
      <c r="P3148" s="7" t="s">
        <v>94</v>
      </c>
      <c r="Q3148" s="7" t="s">
        <v>94</v>
      </c>
      <c r="R3148" s="7" t="s">
        <v>95</v>
      </c>
      <c r="S3148" s="7" t="s">
        <v>95</v>
      </c>
      <c r="T3148" s="7" t="s">
        <v>94</v>
      </c>
      <c r="U3148" s="7" t="s">
        <v>94</v>
      </c>
      <c r="V3148" s="10" t="s">
        <v>2882</v>
      </c>
      <c r="W3148" s="10" t="s">
        <v>2876</v>
      </c>
      <c r="X3148" s="32">
        <v>5306622699</v>
      </c>
    </row>
    <row r="3149" spans="1:24" x14ac:dyDescent="0.25">
      <c r="A3149" s="8" t="s">
        <v>2532</v>
      </c>
      <c r="B3149" s="7" t="s">
        <v>2558</v>
      </c>
      <c r="C3149" s="17" t="s">
        <v>2883</v>
      </c>
      <c r="D3149" s="7" t="s">
        <v>94</v>
      </c>
      <c r="E3149" s="7" t="s">
        <v>94</v>
      </c>
      <c r="F3149" s="7" t="s">
        <v>94</v>
      </c>
      <c r="G3149" s="7" t="s">
        <v>94</v>
      </c>
      <c r="H3149" s="7" t="s">
        <v>94</v>
      </c>
      <c r="I3149" s="7" t="s">
        <v>95</v>
      </c>
      <c r="J3149" s="7" t="s">
        <v>94</v>
      </c>
      <c r="K3149" s="7" t="s">
        <v>95</v>
      </c>
      <c r="L3149" s="7" t="s">
        <v>95</v>
      </c>
      <c r="M3149" s="7" t="s">
        <v>95</v>
      </c>
      <c r="N3149" s="7" t="s">
        <v>95</v>
      </c>
      <c r="O3149" s="7" t="s">
        <v>95</v>
      </c>
      <c r="P3149" s="7" t="s">
        <v>95</v>
      </c>
      <c r="Q3149" s="7" t="s">
        <v>95</v>
      </c>
      <c r="R3149" s="7" t="s">
        <v>95</v>
      </c>
      <c r="S3149" s="7" t="s">
        <v>95</v>
      </c>
      <c r="T3149" s="7" t="s">
        <v>94</v>
      </c>
      <c r="U3149" s="7" t="s">
        <v>94</v>
      </c>
      <c r="V3149" s="10" t="s">
        <v>2884</v>
      </c>
      <c r="W3149" s="10" t="s">
        <v>2885</v>
      </c>
      <c r="X3149" s="32">
        <v>5307954377</v>
      </c>
    </row>
    <row r="3150" spans="1:24" x14ac:dyDescent="0.25">
      <c r="A3150" s="8" t="s">
        <v>2532</v>
      </c>
      <c r="B3150" s="7" t="s">
        <v>2556</v>
      </c>
      <c r="C3150" s="123" t="s">
        <v>2886</v>
      </c>
      <c r="D3150" s="122" t="s">
        <v>95</v>
      </c>
      <c r="E3150" s="122" t="s">
        <v>95</v>
      </c>
      <c r="F3150" s="122" t="s">
        <v>95</v>
      </c>
      <c r="G3150" s="122" t="s">
        <v>95</v>
      </c>
      <c r="H3150" s="122" t="s">
        <v>94</v>
      </c>
      <c r="I3150" s="122" t="s">
        <v>95</v>
      </c>
      <c r="J3150" s="122" t="s">
        <v>95</v>
      </c>
      <c r="K3150" s="122" t="s">
        <v>95</v>
      </c>
      <c r="L3150" s="122" t="s">
        <v>95</v>
      </c>
      <c r="M3150" s="122" t="s">
        <v>95</v>
      </c>
      <c r="N3150" s="122" t="s">
        <v>95</v>
      </c>
      <c r="O3150" s="122" t="s">
        <v>95</v>
      </c>
      <c r="P3150" s="122" t="s">
        <v>94</v>
      </c>
      <c r="Q3150" s="122" t="s">
        <v>94</v>
      </c>
      <c r="R3150" s="122" t="s">
        <v>95</v>
      </c>
      <c r="S3150" s="122" t="s">
        <v>95</v>
      </c>
      <c r="T3150" s="122" t="s">
        <v>95</v>
      </c>
      <c r="U3150" s="122" t="s">
        <v>95</v>
      </c>
      <c r="V3150" s="121" t="s">
        <v>2887</v>
      </c>
      <c r="W3150" s="121" t="s">
        <v>2876</v>
      </c>
      <c r="X3150" s="124">
        <v>5306693700</v>
      </c>
    </row>
    <row r="3151" spans="1:24" x14ac:dyDescent="0.25">
      <c r="A3151" s="8" t="s">
        <v>2532</v>
      </c>
      <c r="B3151" s="7" t="s">
        <v>2558</v>
      </c>
      <c r="C3151" s="123"/>
      <c r="D3151" s="122"/>
      <c r="E3151" s="122"/>
      <c r="F3151" s="122"/>
      <c r="G3151" s="122"/>
      <c r="H3151" s="122"/>
      <c r="I3151" s="122"/>
      <c r="J3151" s="122"/>
      <c r="K3151" s="122"/>
      <c r="L3151" s="122"/>
      <c r="M3151" s="122"/>
      <c r="N3151" s="122"/>
      <c r="O3151" s="122"/>
      <c r="P3151" s="122"/>
      <c r="Q3151" s="122"/>
      <c r="R3151" s="122"/>
      <c r="S3151" s="122"/>
      <c r="T3151" s="122"/>
      <c r="U3151" s="122"/>
      <c r="V3151" s="121"/>
      <c r="W3151" s="121"/>
      <c r="X3151" s="124"/>
    </row>
    <row r="3152" spans="1:24" x14ac:dyDescent="0.25">
      <c r="A3152" s="8" t="s">
        <v>2532</v>
      </c>
      <c r="B3152" s="7" t="s">
        <v>2556</v>
      </c>
      <c r="C3152" s="123" t="s">
        <v>2888</v>
      </c>
      <c r="D3152" s="122" t="s">
        <v>95</v>
      </c>
      <c r="E3152" s="122" t="s">
        <v>95</v>
      </c>
      <c r="F3152" s="122" t="s">
        <v>95</v>
      </c>
      <c r="G3152" s="122" t="s">
        <v>95</v>
      </c>
      <c r="H3152" s="122" t="s">
        <v>95</v>
      </c>
      <c r="I3152" s="122" t="s">
        <v>95</v>
      </c>
      <c r="J3152" s="122" t="s">
        <v>95</v>
      </c>
      <c r="K3152" s="122" t="s">
        <v>95</v>
      </c>
      <c r="L3152" s="122" t="s">
        <v>95</v>
      </c>
      <c r="M3152" s="122" t="s">
        <v>95</v>
      </c>
      <c r="N3152" s="122" t="s">
        <v>95</v>
      </c>
      <c r="O3152" s="122" t="s">
        <v>95</v>
      </c>
      <c r="P3152" s="122" t="s">
        <v>95</v>
      </c>
      <c r="Q3152" s="122" t="s">
        <v>95</v>
      </c>
      <c r="R3152" s="122" t="s">
        <v>95</v>
      </c>
      <c r="S3152" s="122" t="s">
        <v>95</v>
      </c>
      <c r="T3152" s="122" t="s">
        <v>95</v>
      </c>
      <c r="U3152" s="122" t="s">
        <v>95</v>
      </c>
      <c r="V3152" s="121" t="s">
        <v>2889</v>
      </c>
      <c r="W3152" s="121" t="s">
        <v>2873</v>
      </c>
      <c r="X3152" s="124">
        <v>5307586680</v>
      </c>
    </row>
    <row r="3153" spans="1:24" x14ac:dyDescent="0.25">
      <c r="A3153" s="8" t="s">
        <v>2532</v>
      </c>
      <c r="B3153" s="7" t="s">
        <v>2558</v>
      </c>
      <c r="C3153" s="123"/>
      <c r="D3153" s="122"/>
      <c r="E3153" s="122"/>
      <c r="F3153" s="122"/>
      <c r="G3153" s="122"/>
      <c r="H3153" s="122"/>
      <c r="I3153" s="122"/>
      <c r="J3153" s="122"/>
      <c r="K3153" s="122"/>
      <c r="L3153" s="122"/>
      <c r="M3153" s="122"/>
      <c r="N3153" s="122"/>
      <c r="O3153" s="122"/>
      <c r="P3153" s="122"/>
      <c r="Q3153" s="122"/>
      <c r="R3153" s="122"/>
      <c r="S3153" s="122"/>
      <c r="T3153" s="122"/>
      <c r="U3153" s="122"/>
      <c r="V3153" s="121"/>
      <c r="W3153" s="121"/>
      <c r="X3153" s="124"/>
    </row>
    <row r="3154" spans="1:24" x14ac:dyDescent="0.25">
      <c r="A3154" s="8" t="s">
        <v>2890</v>
      </c>
      <c r="B3154" s="7" t="s">
        <v>171</v>
      </c>
      <c r="C3154" s="17" t="s">
        <v>194</v>
      </c>
      <c r="D3154" s="7" t="s">
        <v>94</v>
      </c>
      <c r="E3154" s="7" t="s">
        <v>95</v>
      </c>
      <c r="F3154" s="7" t="s">
        <v>94</v>
      </c>
      <c r="G3154" s="7" t="s">
        <v>95</v>
      </c>
      <c r="H3154" s="7" t="s">
        <v>94</v>
      </c>
      <c r="I3154" s="7" t="s">
        <v>94</v>
      </c>
      <c r="J3154" s="7" t="s">
        <v>94</v>
      </c>
      <c r="K3154" s="7" t="s">
        <v>94</v>
      </c>
      <c r="L3154" s="7" t="s">
        <v>94</v>
      </c>
      <c r="M3154" s="7" t="s">
        <v>94</v>
      </c>
      <c r="N3154" s="7" t="s">
        <v>94</v>
      </c>
      <c r="O3154" s="7" t="s">
        <v>94</v>
      </c>
      <c r="P3154" s="7" t="s">
        <v>94</v>
      </c>
      <c r="Q3154" s="7" t="s">
        <v>95</v>
      </c>
      <c r="R3154" s="7" t="s">
        <v>94</v>
      </c>
      <c r="S3154" s="7" t="s">
        <v>94</v>
      </c>
      <c r="T3154" s="7" t="s">
        <v>94</v>
      </c>
      <c r="U3154" s="7" t="s">
        <v>94</v>
      </c>
      <c r="V3154" s="10" t="s">
        <v>225</v>
      </c>
      <c r="W3154" s="10" t="s">
        <v>226</v>
      </c>
      <c r="X3154" s="34">
        <v>8334260754</v>
      </c>
    </row>
    <row r="3155" spans="1:24" x14ac:dyDescent="0.25">
      <c r="A3155" s="8" t="s">
        <v>2890</v>
      </c>
      <c r="B3155" s="7" t="s">
        <v>171</v>
      </c>
      <c r="C3155" s="17" t="s">
        <v>2891</v>
      </c>
      <c r="D3155" s="7" t="s">
        <v>95</v>
      </c>
      <c r="E3155" s="7" t="s">
        <v>95</v>
      </c>
      <c r="F3155" s="7" t="s">
        <v>95</v>
      </c>
      <c r="G3155" s="7" t="s">
        <v>95</v>
      </c>
      <c r="H3155" s="7" t="s">
        <v>95</v>
      </c>
      <c r="I3155" s="7" t="s">
        <v>95</v>
      </c>
      <c r="J3155" s="7" t="s">
        <v>95</v>
      </c>
      <c r="K3155" s="7" t="s">
        <v>95</v>
      </c>
      <c r="L3155" s="7" t="s">
        <v>95</v>
      </c>
      <c r="M3155" s="7" t="s">
        <v>95</v>
      </c>
      <c r="N3155" s="7" t="s">
        <v>95</v>
      </c>
      <c r="O3155" s="7" t="s">
        <v>95</v>
      </c>
      <c r="P3155" s="7" t="s">
        <v>94</v>
      </c>
      <c r="Q3155" s="7" t="s">
        <v>95</v>
      </c>
      <c r="R3155" s="7" t="s">
        <v>95</v>
      </c>
      <c r="S3155" s="7" t="s">
        <v>95</v>
      </c>
      <c r="T3155" s="7" t="s">
        <v>95</v>
      </c>
      <c r="U3155" s="7" t="s">
        <v>95</v>
      </c>
      <c r="V3155" s="10" t="s">
        <v>190</v>
      </c>
      <c r="W3155" s="10" t="s">
        <v>186</v>
      </c>
      <c r="X3155" s="34">
        <v>8558366355</v>
      </c>
    </row>
    <row r="3156" spans="1:24" x14ac:dyDescent="0.25">
      <c r="A3156" s="8" t="s">
        <v>2890</v>
      </c>
      <c r="B3156" s="7" t="s">
        <v>171</v>
      </c>
      <c r="C3156" s="17" t="s">
        <v>2892</v>
      </c>
      <c r="D3156" s="7" t="s">
        <v>94</v>
      </c>
      <c r="E3156" s="7" t="s">
        <v>95</v>
      </c>
      <c r="F3156" s="7" t="s">
        <v>94</v>
      </c>
      <c r="G3156" s="7" t="s">
        <v>95</v>
      </c>
      <c r="H3156" s="7" t="s">
        <v>94</v>
      </c>
      <c r="I3156" s="7" t="s">
        <v>94</v>
      </c>
      <c r="J3156" s="7" t="s">
        <v>94</v>
      </c>
      <c r="K3156" s="7" t="s">
        <v>94</v>
      </c>
      <c r="L3156" s="7" t="s">
        <v>94</v>
      </c>
      <c r="M3156" s="7" t="s">
        <v>94</v>
      </c>
      <c r="N3156" s="7" t="s">
        <v>94</v>
      </c>
      <c r="O3156" s="7" t="s">
        <v>94</v>
      </c>
      <c r="P3156" s="7" t="s">
        <v>94</v>
      </c>
      <c r="Q3156" s="7" t="s">
        <v>95</v>
      </c>
      <c r="R3156" s="7" t="s">
        <v>95</v>
      </c>
      <c r="S3156" s="7" t="s">
        <v>95</v>
      </c>
      <c r="T3156" s="7" t="s">
        <v>94</v>
      </c>
      <c r="U3156" s="7" t="s">
        <v>94</v>
      </c>
      <c r="V3156" s="10" t="s">
        <v>789</v>
      </c>
      <c r="W3156" s="10" t="s">
        <v>790</v>
      </c>
      <c r="X3156" s="34">
        <v>8883341000</v>
      </c>
    </row>
    <row r="3157" spans="1:24" x14ac:dyDescent="0.25">
      <c r="A3157" s="8" t="s">
        <v>2890</v>
      </c>
      <c r="B3157" s="7" t="s">
        <v>171</v>
      </c>
      <c r="C3157" s="17" t="s">
        <v>2893</v>
      </c>
      <c r="D3157" s="7" t="s">
        <v>94</v>
      </c>
      <c r="E3157" s="7" t="s">
        <v>95</v>
      </c>
      <c r="F3157" s="7" t="s">
        <v>94</v>
      </c>
      <c r="G3157" s="7" t="s">
        <v>95</v>
      </c>
      <c r="H3157" s="7" t="s">
        <v>94</v>
      </c>
      <c r="I3157" s="7" t="s">
        <v>94</v>
      </c>
      <c r="J3157" s="7" t="s">
        <v>94</v>
      </c>
      <c r="K3157" s="7" t="s">
        <v>94</v>
      </c>
      <c r="L3157" s="7" t="s">
        <v>94</v>
      </c>
      <c r="M3157" s="7" t="s">
        <v>94</v>
      </c>
      <c r="N3157" s="7" t="s">
        <v>94</v>
      </c>
      <c r="O3157" s="7" t="s">
        <v>94</v>
      </c>
      <c r="P3157" s="7" t="s">
        <v>94</v>
      </c>
      <c r="Q3157" s="7" t="s">
        <v>95</v>
      </c>
      <c r="R3157" s="7" t="s">
        <v>95</v>
      </c>
      <c r="S3157" s="7" t="s">
        <v>95</v>
      </c>
      <c r="T3157" s="7" t="s">
        <v>94</v>
      </c>
      <c r="U3157" s="7" t="s">
        <v>94</v>
      </c>
      <c r="V3157" s="10" t="s">
        <v>778</v>
      </c>
      <c r="W3157" s="10" t="s">
        <v>779</v>
      </c>
      <c r="X3157" s="34">
        <v>4089578300</v>
      </c>
    </row>
    <row r="3158" spans="1:24" x14ac:dyDescent="0.25">
      <c r="A3158" s="8" t="s">
        <v>2890</v>
      </c>
      <c r="B3158" s="7" t="s">
        <v>171</v>
      </c>
      <c r="C3158" s="17" t="s">
        <v>2894</v>
      </c>
      <c r="D3158" s="7" t="s">
        <v>95</v>
      </c>
      <c r="E3158" s="7" t="s">
        <v>95</v>
      </c>
      <c r="F3158" s="7" t="s">
        <v>95</v>
      </c>
      <c r="G3158" s="7" t="s">
        <v>95</v>
      </c>
      <c r="H3158" s="7" t="s">
        <v>95</v>
      </c>
      <c r="I3158" s="7" t="s">
        <v>95</v>
      </c>
      <c r="J3158" s="7" t="s">
        <v>95</v>
      </c>
      <c r="K3158" s="7" t="s">
        <v>95</v>
      </c>
      <c r="L3158" s="7" t="s">
        <v>95</v>
      </c>
      <c r="M3158" s="7" t="s">
        <v>95</v>
      </c>
      <c r="N3158" s="7" t="s">
        <v>95</v>
      </c>
      <c r="O3158" s="7" t="s">
        <v>95</v>
      </c>
      <c r="P3158" s="7" t="s">
        <v>94</v>
      </c>
      <c r="Q3158" s="7" t="s">
        <v>95</v>
      </c>
      <c r="R3158" s="7" t="s">
        <v>95</v>
      </c>
      <c r="S3158" s="7" t="s">
        <v>95</v>
      </c>
      <c r="T3158" s="7" t="s">
        <v>95</v>
      </c>
      <c r="U3158" s="7" t="s">
        <v>95</v>
      </c>
      <c r="V3158" s="10" t="s">
        <v>2895</v>
      </c>
      <c r="W3158" s="10" t="s">
        <v>215</v>
      </c>
      <c r="X3158" s="34">
        <v>6502895499</v>
      </c>
    </row>
    <row r="3159" spans="1:24" x14ac:dyDescent="0.25">
      <c r="A3159" s="8" t="s">
        <v>2890</v>
      </c>
      <c r="B3159" s="7" t="s">
        <v>171</v>
      </c>
      <c r="C3159" s="17" t="s">
        <v>2896</v>
      </c>
      <c r="D3159" s="7" t="s">
        <v>95</v>
      </c>
      <c r="E3159" s="7" t="s">
        <v>95</v>
      </c>
      <c r="F3159" s="7" t="s">
        <v>95</v>
      </c>
      <c r="G3159" s="7" t="s">
        <v>95</v>
      </c>
      <c r="H3159" s="7" t="s">
        <v>95</v>
      </c>
      <c r="I3159" s="7" t="s">
        <v>95</v>
      </c>
      <c r="J3159" s="7" t="s">
        <v>95</v>
      </c>
      <c r="K3159" s="7" t="s">
        <v>95</v>
      </c>
      <c r="L3159" s="7" t="s">
        <v>95</v>
      </c>
      <c r="M3159" s="7" t="s">
        <v>95</v>
      </c>
      <c r="N3159" s="7" t="s">
        <v>95</v>
      </c>
      <c r="O3159" s="7" t="s">
        <v>95</v>
      </c>
      <c r="P3159" s="7" t="s">
        <v>95</v>
      </c>
      <c r="Q3159" s="7" t="s">
        <v>95</v>
      </c>
      <c r="R3159" s="7" t="s">
        <v>95</v>
      </c>
      <c r="S3159" s="7" t="s">
        <v>95</v>
      </c>
      <c r="T3159" s="7" t="s">
        <v>95</v>
      </c>
      <c r="U3159" s="7" t="s">
        <v>95</v>
      </c>
      <c r="V3159" s="10" t="s">
        <v>2897</v>
      </c>
      <c r="W3159" s="10" t="s">
        <v>215</v>
      </c>
      <c r="X3159" s="34">
        <v>6503307400</v>
      </c>
    </row>
    <row r="3160" spans="1:24" x14ac:dyDescent="0.25">
      <c r="A3160" s="8" t="s">
        <v>2890</v>
      </c>
      <c r="B3160" s="7" t="s">
        <v>171</v>
      </c>
      <c r="C3160" s="17" t="s">
        <v>2898</v>
      </c>
      <c r="D3160" s="7" t="s">
        <v>94</v>
      </c>
      <c r="E3160" s="7" t="s">
        <v>95</v>
      </c>
      <c r="F3160" s="7" t="s">
        <v>94</v>
      </c>
      <c r="G3160" s="7" t="s">
        <v>95</v>
      </c>
      <c r="H3160" s="7" t="s">
        <v>94</v>
      </c>
      <c r="I3160" s="7" t="s">
        <v>94</v>
      </c>
      <c r="J3160" s="7" t="s">
        <v>95</v>
      </c>
      <c r="K3160" s="7" t="s">
        <v>95</v>
      </c>
      <c r="L3160" s="7" t="s">
        <v>95</v>
      </c>
      <c r="M3160" s="7" t="s">
        <v>95</v>
      </c>
      <c r="N3160" s="7" t="s">
        <v>95</v>
      </c>
      <c r="O3160" s="7" t="s">
        <v>95</v>
      </c>
      <c r="P3160" s="7" t="s">
        <v>95</v>
      </c>
      <c r="Q3160" s="7" t="s">
        <v>95</v>
      </c>
      <c r="R3160" s="7" t="s">
        <v>95</v>
      </c>
      <c r="S3160" s="7" t="s">
        <v>95</v>
      </c>
      <c r="T3160" s="7" t="s">
        <v>95</v>
      </c>
      <c r="U3160" s="7" t="s">
        <v>95</v>
      </c>
      <c r="V3160" s="10" t="s">
        <v>2897</v>
      </c>
      <c r="W3160" s="10" t="s">
        <v>215</v>
      </c>
      <c r="X3160" s="34">
        <v>6503307400</v>
      </c>
    </row>
    <row r="3161" spans="1:24" x14ac:dyDescent="0.25">
      <c r="A3161" s="8" t="s">
        <v>2890</v>
      </c>
      <c r="B3161" s="7" t="s">
        <v>171</v>
      </c>
      <c r="C3161" s="17" t="s">
        <v>2899</v>
      </c>
      <c r="D3161" s="7" t="s">
        <v>95</v>
      </c>
      <c r="E3161" s="7" t="s">
        <v>95</v>
      </c>
      <c r="F3161" s="7" t="s">
        <v>95</v>
      </c>
      <c r="G3161" s="7" t="s">
        <v>95</v>
      </c>
      <c r="H3161" s="7" t="s">
        <v>94</v>
      </c>
      <c r="I3161" s="7" t="s">
        <v>94</v>
      </c>
      <c r="J3161" s="7" t="s">
        <v>95</v>
      </c>
      <c r="K3161" s="7" t="s">
        <v>95</v>
      </c>
      <c r="L3161" s="7" t="s">
        <v>95</v>
      </c>
      <c r="M3161" s="7" t="s">
        <v>95</v>
      </c>
      <c r="N3161" s="7" t="s">
        <v>95</v>
      </c>
      <c r="O3161" s="7" t="s">
        <v>95</v>
      </c>
      <c r="P3161" s="7" t="s">
        <v>94</v>
      </c>
      <c r="Q3161" s="7" t="s">
        <v>95</v>
      </c>
      <c r="R3161" s="7" t="s">
        <v>95</v>
      </c>
      <c r="S3161" s="7" t="s">
        <v>95</v>
      </c>
      <c r="T3161" s="7" t="s">
        <v>95</v>
      </c>
      <c r="U3161" s="7" t="s">
        <v>95</v>
      </c>
      <c r="V3161" s="10" t="s">
        <v>573</v>
      </c>
      <c r="W3161" s="10" t="s">
        <v>574</v>
      </c>
      <c r="X3161" s="34">
        <v>6509641964</v>
      </c>
    </row>
    <row r="3162" spans="1:24" x14ac:dyDescent="0.25">
      <c r="A3162" s="8" t="s">
        <v>2890</v>
      </c>
      <c r="B3162" s="7" t="s">
        <v>171</v>
      </c>
      <c r="C3162" s="17" t="s">
        <v>2900</v>
      </c>
      <c r="D3162" s="7" t="s">
        <v>94</v>
      </c>
      <c r="E3162" s="7" t="s">
        <v>95</v>
      </c>
      <c r="F3162" s="7" t="s">
        <v>94</v>
      </c>
      <c r="G3162" s="7" t="s">
        <v>95</v>
      </c>
      <c r="H3162" s="7" t="s">
        <v>94</v>
      </c>
      <c r="I3162" s="7" t="s">
        <v>94</v>
      </c>
      <c r="J3162" s="7" t="s">
        <v>94</v>
      </c>
      <c r="K3162" s="7" t="s">
        <v>94</v>
      </c>
      <c r="L3162" s="7" t="s">
        <v>95</v>
      </c>
      <c r="M3162" s="7" t="s">
        <v>95</v>
      </c>
      <c r="N3162" s="7" t="s">
        <v>95</v>
      </c>
      <c r="O3162" s="7" t="s">
        <v>95</v>
      </c>
      <c r="P3162" s="7" t="s">
        <v>94</v>
      </c>
      <c r="Q3162" s="7" t="s">
        <v>94</v>
      </c>
      <c r="R3162" s="7" t="s">
        <v>94</v>
      </c>
      <c r="S3162" s="7" t="s">
        <v>94</v>
      </c>
      <c r="T3162" s="7" t="s">
        <v>95</v>
      </c>
      <c r="U3162" s="7" t="s">
        <v>95</v>
      </c>
      <c r="V3162" s="10" t="s">
        <v>976</v>
      </c>
      <c r="W3162" s="10" t="s">
        <v>2901</v>
      </c>
      <c r="X3162" s="34">
        <v>6193303640</v>
      </c>
    </row>
    <row r="3163" spans="1:24" x14ac:dyDescent="0.25">
      <c r="A3163" s="8" t="s">
        <v>2890</v>
      </c>
      <c r="B3163" s="7" t="s">
        <v>171</v>
      </c>
      <c r="C3163" s="17" t="s">
        <v>898</v>
      </c>
      <c r="D3163" s="7" t="s">
        <v>94</v>
      </c>
      <c r="E3163" s="7" t="s">
        <v>95</v>
      </c>
      <c r="F3163" s="7" t="s">
        <v>94</v>
      </c>
      <c r="G3163" s="7" t="s">
        <v>95</v>
      </c>
      <c r="H3163" s="7" t="s">
        <v>94</v>
      </c>
      <c r="I3163" s="7" t="s">
        <v>94</v>
      </c>
      <c r="J3163" s="7" t="s">
        <v>94</v>
      </c>
      <c r="K3163" s="7" t="s">
        <v>94</v>
      </c>
      <c r="L3163" s="7" t="s">
        <v>95</v>
      </c>
      <c r="M3163" s="7" t="s">
        <v>95</v>
      </c>
      <c r="N3163" s="7" t="s">
        <v>95</v>
      </c>
      <c r="O3163" s="7" t="s">
        <v>95</v>
      </c>
      <c r="P3163" s="7" t="s">
        <v>94</v>
      </c>
      <c r="Q3163" s="7" t="s">
        <v>94</v>
      </c>
      <c r="R3163" s="7" t="s">
        <v>95</v>
      </c>
      <c r="S3163" s="7" t="s">
        <v>95</v>
      </c>
      <c r="T3163" s="7" t="s">
        <v>95</v>
      </c>
      <c r="U3163" s="7" t="s">
        <v>95</v>
      </c>
      <c r="V3163" s="10" t="s">
        <v>899</v>
      </c>
      <c r="W3163" s="10" t="s">
        <v>170</v>
      </c>
      <c r="X3163" s="34">
        <v>4157504111</v>
      </c>
    </row>
    <row r="3164" spans="1:24" x14ac:dyDescent="0.25">
      <c r="A3164" s="8" t="s">
        <v>2890</v>
      </c>
      <c r="B3164" s="7" t="s">
        <v>171</v>
      </c>
      <c r="C3164" s="17" t="s">
        <v>2902</v>
      </c>
      <c r="D3164" s="7" t="s">
        <v>94</v>
      </c>
      <c r="E3164" s="7" t="s">
        <v>95</v>
      </c>
      <c r="F3164" s="7" t="s">
        <v>94</v>
      </c>
      <c r="G3164" s="7" t="s">
        <v>95</v>
      </c>
      <c r="H3164" s="7" t="s">
        <v>94</v>
      </c>
      <c r="I3164" s="7" t="s">
        <v>94</v>
      </c>
      <c r="J3164" s="7" t="s">
        <v>94</v>
      </c>
      <c r="K3164" s="7" t="s">
        <v>94</v>
      </c>
      <c r="L3164" s="7" t="s">
        <v>95</v>
      </c>
      <c r="M3164" s="7" t="s">
        <v>95</v>
      </c>
      <c r="N3164" s="7" t="s">
        <v>95</v>
      </c>
      <c r="O3164" s="7" t="s">
        <v>95</v>
      </c>
      <c r="P3164" s="7" t="s">
        <v>94</v>
      </c>
      <c r="Q3164" s="7" t="s">
        <v>95</v>
      </c>
      <c r="R3164" s="7" t="s">
        <v>95</v>
      </c>
      <c r="S3164" s="7" t="s">
        <v>95</v>
      </c>
      <c r="T3164" s="7" t="s">
        <v>94</v>
      </c>
      <c r="U3164" s="7" t="s">
        <v>94</v>
      </c>
      <c r="V3164" s="10" t="s">
        <v>2903</v>
      </c>
      <c r="W3164" s="10" t="s">
        <v>199</v>
      </c>
      <c r="X3164" s="34">
        <v>4089752730</v>
      </c>
    </row>
    <row r="3165" spans="1:24" x14ac:dyDescent="0.25">
      <c r="A3165" s="8" t="s">
        <v>2890</v>
      </c>
      <c r="B3165" s="7" t="s">
        <v>171</v>
      </c>
      <c r="C3165" s="17" t="s">
        <v>405</v>
      </c>
      <c r="D3165" s="7" t="s">
        <v>94</v>
      </c>
      <c r="E3165" s="7" t="s">
        <v>95</v>
      </c>
      <c r="F3165" s="7" t="s">
        <v>94</v>
      </c>
      <c r="G3165" s="7" t="s">
        <v>95</v>
      </c>
      <c r="H3165" s="7" t="s">
        <v>94</v>
      </c>
      <c r="I3165" s="7" t="s">
        <v>94</v>
      </c>
      <c r="J3165" s="7" t="s">
        <v>94</v>
      </c>
      <c r="K3165" s="7" t="s">
        <v>94</v>
      </c>
      <c r="L3165" s="7" t="s">
        <v>95</v>
      </c>
      <c r="M3165" s="7" t="s">
        <v>95</v>
      </c>
      <c r="N3165" s="7" t="s">
        <v>95</v>
      </c>
      <c r="O3165" s="7" t="s">
        <v>95</v>
      </c>
      <c r="P3165" s="7" t="s">
        <v>95</v>
      </c>
      <c r="Q3165" s="7" t="s">
        <v>95</v>
      </c>
      <c r="R3165" s="7" t="s">
        <v>95</v>
      </c>
      <c r="S3165" s="7" t="s">
        <v>95</v>
      </c>
      <c r="T3165" s="7" t="s">
        <v>95</v>
      </c>
      <c r="U3165" s="7" t="s">
        <v>95</v>
      </c>
      <c r="V3165" s="10" t="s">
        <v>2904</v>
      </c>
      <c r="W3165" s="10" t="s">
        <v>199</v>
      </c>
      <c r="X3165" s="34">
        <v>5107708040</v>
      </c>
    </row>
    <row r="3166" spans="1:24" x14ac:dyDescent="0.25">
      <c r="A3166" s="8" t="s">
        <v>2890</v>
      </c>
      <c r="B3166" s="7" t="s">
        <v>171</v>
      </c>
      <c r="C3166" s="17" t="s">
        <v>2905</v>
      </c>
      <c r="D3166" s="7" t="s">
        <v>94</v>
      </c>
      <c r="E3166" s="7" t="s">
        <v>95</v>
      </c>
      <c r="F3166" s="7" t="s">
        <v>94</v>
      </c>
      <c r="G3166" s="7" t="s">
        <v>95</v>
      </c>
      <c r="H3166" s="7" t="s">
        <v>94</v>
      </c>
      <c r="I3166" s="7" t="s">
        <v>94</v>
      </c>
      <c r="J3166" s="7" t="s">
        <v>94</v>
      </c>
      <c r="K3166" s="7" t="s">
        <v>94</v>
      </c>
      <c r="L3166" s="7" t="s">
        <v>95</v>
      </c>
      <c r="M3166" s="7" t="s">
        <v>95</v>
      </c>
      <c r="N3166" s="7" t="s">
        <v>95</v>
      </c>
      <c r="O3166" s="7" t="s">
        <v>95</v>
      </c>
      <c r="P3166" s="7" t="s">
        <v>95</v>
      </c>
      <c r="Q3166" s="7" t="s">
        <v>95</v>
      </c>
      <c r="R3166" s="7" t="s">
        <v>95</v>
      </c>
      <c r="S3166" s="7" t="s">
        <v>94</v>
      </c>
      <c r="T3166" s="7" t="s">
        <v>95</v>
      </c>
      <c r="U3166" s="7" t="s">
        <v>95</v>
      </c>
      <c r="V3166" s="10" t="s">
        <v>2149</v>
      </c>
      <c r="W3166" s="10" t="s">
        <v>199</v>
      </c>
      <c r="X3166" s="34">
        <v>4087940500</v>
      </c>
    </row>
    <row r="3167" spans="1:24" x14ac:dyDescent="0.25">
      <c r="A3167" s="8" t="s">
        <v>2890</v>
      </c>
      <c r="B3167" s="7" t="s">
        <v>171</v>
      </c>
      <c r="C3167" s="17" t="s">
        <v>2906</v>
      </c>
      <c r="D3167" s="7" t="s">
        <v>94</v>
      </c>
      <c r="E3167" s="7" t="s">
        <v>95</v>
      </c>
      <c r="F3167" s="7" t="s">
        <v>94</v>
      </c>
      <c r="G3167" s="7" t="s">
        <v>95</v>
      </c>
      <c r="H3167" s="7" t="s">
        <v>94</v>
      </c>
      <c r="I3167" s="7" t="s">
        <v>94</v>
      </c>
      <c r="J3167" s="7" t="s">
        <v>94</v>
      </c>
      <c r="K3167" s="7" t="s">
        <v>94</v>
      </c>
      <c r="L3167" s="7" t="s">
        <v>95</v>
      </c>
      <c r="M3167" s="7" t="s">
        <v>95</v>
      </c>
      <c r="N3167" s="7" t="s">
        <v>95</v>
      </c>
      <c r="O3167" s="7" t="s">
        <v>95</v>
      </c>
      <c r="P3167" s="7" t="s">
        <v>95</v>
      </c>
      <c r="Q3167" s="7" t="s">
        <v>95</v>
      </c>
      <c r="R3167" s="7" t="s">
        <v>94</v>
      </c>
      <c r="S3167" s="7" t="s">
        <v>94</v>
      </c>
      <c r="T3167" s="7" t="s">
        <v>94</v>
      </c>
      <c r="U3167" s="7" t="s">
        <v>94</v>
      </c>
      <c r="V3167" s="10" t="s">
        <v>2907</v>
      </c>
      <c r="W3167" s="10" t="s">
        <v>199</v>
      </c>
      <c r="X3167" s="34">
        <v>4085645114</v>
      </c>
    </row>
    <row r="3168" spans="1:24" x14ac:dyDescent="0.25">
      <c r="A3168" s="8" t="s">
        <v>2890</v>
      </c>
      <c r="B3168" s="7" t="s">
        <v>171</v>
      </c>
      <c r="C3168" s="17" t="s">
        <v>2908</v>
      </c>
      <c r="D3168" s="7" t="s">
        <v>95</v>
      </c>
      <c r="E3168" s="7" t="s">
        <v>95</v>
      </c>
      <c r="F3168" s="7" t="s">
        <v>95</v>
      </c>
      <c r="G3168" s="7" t="s">
        <v>95</v>
      </c>
      <c r="H3168" s="7" t="s">
        <v>95</v>
      </c>
      <c r="I3168" s="7" t="s">
        <v>95</v>
      </c>
      <c r="J3168" s="7" t="s">
        <v>95</v>
      </c>
      <c r="K3168" s="7" t="s">
        <v>95</v>
      </c>
      <c r="L3168" s="7" t="s">
        <v>95</v>
      </c>
      <c r="M3168" s="7" t="s">
        <v>95</v>
      </c>
      <c r="N3168" s="7" t="s">
        <v>95</v>
      </c>
      <c r="O3168" s="7" t="s">
        <v>95</v>
      </c>
      <c r="P3168" s="7" t="s">
        <v>95</v>
      </c>
      <c r="Q3168" s="7" t="s">
        <v>95</v>
      </c>
      <c r="R3168" s="7" t="s">
        <v>95</v>
      </c>
      <c r="S3168" s="7" t="s">
        <v>95</v>
      </c>
      <c r="T3168" s="7" t="s">
        <v>95</v>
      </c>
      <c r="U3168" s="7" t="s">
        <v>95</v>
      </c>
      <c r="V3168" s="10" t="s">
        <v>2909</v>
      </c>
      <c r="W3168" s="10" t="s">
        <v>199</v>
      </c>
      <c r="X3168" s="34">
        <v>4082820402</v>
      </c>
    </row>
    <row r="3169" spans="1:24" x14ac:dyDescent="0.25">
      <c r="A3169" s="8" t="s">
        <v>2890</v>
      </c>
      <c r="B3169" s="7" t="s">
        <v>171</v>
      </c>
      <c r="C3169" s="17" t="s">
        <v>2910</v>
      </c>
      <c r="D3169" s="7" t="s">
        <v>95</v>
      </c>
      <c r="E3169" s="7" t="s">
        <v>95</v>
      </c>
      <c r="F3169" s="7" t="s">
        <v>95</v>
      </c>
      <c r="G3169" s="7" t="s">
        <v>95</v>
      </c>
      <c r="H3169" s="7" t="s">
        <v>95</v>
      </c>
      <c r="I3169" s="7" t="s">
        <v>95</v>
      </c>
      <c r="J3169" s="7" t="s">
        <v>95</v>
      </c>
      <c r="K3169" s="7" t="s">
        <v>95</v>
      </c>
      <c r="L3169" s="7" t="s">
        <v>95</v>
      </c>
      <c r="M3169" s="7" t="s">
        <v>95</v>
      </c>
      <c r="N3169" s="7" t="s">
        <v>95</v>
      </c>
      <c r="O3169" s="7" t="s">
        <v>95</v>
      </c>
      <c r="P3169" s="7" t="s">
        <v>95</v>
      </c>
      <c r="Q3169" s="7" t="s">
        <v>95</v>
      </c>
      <c r="R3169" s="7" t="s">
        <v>95</v>
      </c>
      <c r="S3169" s="7" t="s">
        <v>95</v>
      </c>
      <c r="T3169" s="7" t="s">
        <v>95</v>
      </c>
      <c r="U3169" s="7" t="s">
        <v>95</v>
      </c>
      <c r="V3169" s="10" t="s">
        <v>2911</v>
      </c>
      <c r="W3169" s="10" t="s">
        <v>199</v>
      </c>
      <c r="X3169" s="34">
        <v>4084453400</v>
      </c>
    </row>
    <row r="3170" spans="1:24" x14ac:dyDescent="0.25">
      <c r="A3170" s="8" t="s">
        <v>2890</v>
      </c>
      <c r="B3170" s="7" t="s">
        <v>171</v>
      </c>
      <c r="C3170" s="17" t="s">
        <v>667</v>
      </c>
      <c r="D3170" s="7" t="s">
        <v>94</v>
      </c>
      <c r="E3170" s="7" t="s">
        <v>95</v>
      </c>
      <c r="F3170" s="7" t="s">
        <v>94</v>
      </c>
      <c r="G3170" s="7" t="s">
        <v>95</v>
      </c>
      <c r="H3170" s="7" t="s">
        <v>94</v>
      </c>
      <c r="I3170" s="7" t="s">
        <v>94</v>
      </c>
      <c r="J3170" s="7" t="s">
        <v>94</v>
      </c>
      <c r="K3170" s="7" t="s">
        <v>94</v>
      </c>
      <c r="L3170" s="7" t="s">
        <v>95</v>
      </c>
      <c r="M3170" s="7" t="s">
        <v>95</v>
      </c>
      <c r="N3170" s="7" t="s">
        <v>95</v>
      </c>
      <c r="O3170" s="7" t="s">
        <v>95</v>
      </c>
      <c r="P3170" s="7" t="s">
        <v>94</v>
      </c>
      <c r="Q3170" s="7" t="s">
        <v>95</v>
      </c>
      <c r="R3170" s="7" t="s">
        <v>94</v>
      </c>
      <c r="S3170" s="7" t="s">
        <v>95</v>
      </c>
      <c r="T3170" s="7" t="s">
        <v>94</v>
      </c>
      <c r="U3170" s="7" t="s">
        <v>94</v>
      </c>
      <c r="V3170" s="10" t="s">
        <v>674</v>
      </c>
      <c r="W3170" s="10" t="s">
        <v>199</v>
      </c>
      <c r="X3170" s="34">
        <v>4085739686</v>
      </c>
    </row>
    <row r="3171" spans="1:24" x14ac:dyDescent="0.25">
      <c r="A3171" s="8" t="s">
        <v>2890</v>
      </c>
      <c r="B3171" s="7" t="s">
        <v>171</v>
      </c>
      <c r="C3171" s="17" t="s">
        <v>2912</v>
      </c>
      <c r="D3171" s="7" t="s">
        <v>94</v>
      </c>
      <c r="E3171" s="7" t="s">
        <v>95</v>
      </c>
      <c r="F3171" s="7" t="s">
        <v>94</v>
      </c>
      <c r="G3171" s="7" t="s">
        <v>95</v>
      </c>
      <c r="H3171" s="7" t="s">
        <v>94</v>
      </c>
      <c r="I3171" s="7" t="s">
        <v>94</v>
      </c>
      <c r="J3171" s="7" t="s">
        <v>94</v>
      </c>
      <c r="K3171" s="7" t="s">
        <v>94</v>
      </c>
      <c r="L3171" s="7" t="s">
        <v>95</v>
      </c>
      <c r="M3171" s="7" t="s">
        <v>95</v>
      </c>
      <c r="N3171" s="7" t="s">
        <v>95</v>
      </c>
      <c r="O3171" s="7" t="s">
        <v>95</v>
      </c>
      <c r="P3171" s="7" t="s">
        <v>94</v>
      </c>
      <c r="Q3171" s="7" t="s">
        <v>94</v>
      </c>
      <c r="R3171" s="7" t="s">
        <v>95</v>
      </c>
      <c r="S3171" s="7" t="s">
        <v>95</v>
      </c>
      <c r="T3171" s="7" t="s">
        <v>95</v>
      </c>
      <c r="U3171" s="7" t="s">
        <v>95</v>
      </c>
      <c r="V3171" s="10" t="s">
        <v>2913</v>
      </c>
      <c r="W3171" s="10" t="s">
        <v>199</v>
      </c>
      <c r="X3171" s="34">
        <v>4082394574</v>
      </c>
    </row>
    <row r="3172" spans="1:24" x14ac:dyDescent="0.25">
      <c r="A3172" s="8" t="s">
        <v>2890</v>
      </c>
      <c r="B3172" s="7" t="s">
        <v>171</v>
      </c>
      <c r="C3172" s="17" t="s">
        <v>2914</v>
      </c>
      <c r="D3172" s="7" t="s">
        <v>94</v>
      </c>
      <c r="E3172" s="7" t="s">
        <v>95</v>
      </c>
      <c r="F3172" s="7" t="s">
        <v>94</v>
      </c>
      <c r="G3172" s="7" t="s">
        <v>95</v>
      </c>
      <c r="H3172" s="7" t="s">
        <v>94</v>
      </c>
      <c r="I3172" s="7" t="s">
        <v>94</v>
      </c>
      <c r="J3172" s="7" t="s">
        <v>94</v>
      </c>
      <c r="K3172" s="7" t="s">
        <v>94</v>
      </c>
      <c r="L3172" s="7" t="s">
        <v>94</v>
      </c>
      <c r="M3172" s="7" t="s">
        <v>94</v>
      </c>
      <c r="N3172" s="7" t="s">
        <v>94</v>
      </c>
      <c r="O3172" s="7" t="s">
        <v>94</v>
      </c>
      <c r="P3172" s="7" t="s">
        <v>95</v>
      </c>
      <c r="Q3172" s="7" t="s">
        <v>95</v>
      </c>
      <c r="R3172" s="7" t="s">
        <v>95</v>
      </c>
      <c r="S3172" s="7" t="s">
        <v>94</v>
      </c>
      <c r="T3172" s="7" t="s">
        <v>95</v>
      </c>
      <c r="U3172" s="7" t="s">
        <v>95</v>
      </c>
      <c r="V3172" s="10" t="s">
        <v>277</v>
      </c>
      <c r="W3172" s="10" t="s">
        <v>199</v>
      </c>
      <c r="X3172" s="34">
        <v>4084904710</v>
      </c>
    </row>
    <row r="3173" spans="1:24" x14ac:dyDescent="0.25">
      <c r="A3173" s="8" t="s">
        <v>2890</v>
      </c>
      <c r="B3173" s="7" t="s">
        <v>171</v>
      </c>
      <c r="C3173" s="17" t="s">
        <v>2915</v>
      </c>
      <c r="D3173" s="7" t="s">
        <v>94</v>
      </c>
      <c r="E3173" s="7" t="s">
        <v>95</v>
      </c>
      <c r="F3173" s="7" t="s">
        <v>94</v>
      </c>
      <c r="G3173" s="7" t="s">
        <v>95</v>
      </c>
      <c r="H3173" s="7" t="s">
        <v>94</v>
      </c>
      <c r="I3173" s="7" t="s">
        <v>94</v>
      </c>
      <c r="J3173" s="7" t="s">
        <v>95</v>
      </c>
      <c r="K3173" s="7" t="s">
        <v>95</v>
      </c>
      <c r="L3173" s="7" t="s">
        <v>95</v>
      </c>
      <c r="M3173" s="7" t="s">
        <v>95</v>
      </c>
      <c r="N3173" s="7" t="s">
        <v>95</v>
      </c>
      <c r="O3173" s="7" t="s">
        <v>95</v>
      </c>
      <c r="P3173" s="7" t="s">
        <v>95</v>
      </c>
      <c r="Q3173" s="7" t="s">
        <v>95</v>
      </c>
      <c r="R3173" s="7" t="s">
        <v>95</v>
      </c>
      <c r="S3173" s="7" t="s">
        <v>95</v>
      </c>
      <c r="T3173" s="7" t="s">
        <v>95</v>
      </c>
      <c r="U3173" s="7" t="s">
        <v>95</v>
      </c>
      <c r="V3173" s="10" t="s">
        <v>795</v>
      </c>
      <c r="W3173" s="10" t="s">
        <v>199</v>
      </c>
      <c r="X3173" s="34">
        <v>4082950980</v>
      </c>
    </row>
    <row r="3174" spans="1:24" x14ac:dyDescent="0.25">
      <c r="A3174" s="8" t="s">
        <v>2890</v>
      </c>
      <c r="B3174" s="7" t="s">
        <v>171</v>
      </c>
      <c r="C3174" s="17" t="s">
        <v>2916</v>
      </c>
      <c r="D3174" s="7" t="s">
        <v>95</v>
      </c>
      <c r="E3174" s="7" t="s">
        <v>95</v>
      </c>
      <c r="F3174" s="7" t="s">
        <v>95</v>
      </c>
      <c r="G3174" s="7" t="s">
        <v>95</v>
      </c>
      <c r="H3174" s="7" t="s">
        <v>95</v>
      </c>
      <c r="I3174" s="7" t="s">
        <v>95</v>
      </c>
      <c r="J3174" s="7" t="s">
        <v>95</v>
      </c>
      <c r="K3174" s="7" t="s">
        <v>95</v>
      </c>
      <c r="L3174" s="7" t="s">
        <v>95</v>
      </c>
      <c r="M3174" s="7" t="s">
        <v>95</v>
      </c>
      <c r="N3174" s="7" t="s">
        <v>95</v>
      </c>
      <c r="O3174" s="7" t="s">
        <v>95</v>
      </c>
      <c r="P3174" s="7" t="s">
        <v>95</v>
      </c>
      <c r="Q3174" s="7" t="s">
        <v>94</v>
      </c>
      <c r="R3174" s="7" t="s">
        <v>95</v>
      </c>
      <c r="S3174" s="7" t="s">
        <v>95</v>
      </c>
      <c r="T3174" s="7" t="s">
        <v>95</v>
      </c>
      <c r="U3174" s="7" t="s">
        <v>95</v>
      </c>
      <c r="V3174" s="10" t="s">
        <v>2917</v>
      </c>
      <c r="W3174" s="10" t="s">
        <v>199</v>
      </c>
      <c r="X3174" s="34">
        <v>4088949041</v>
      </c>
    </row>
    <row r="3175" spans="1:24" x14ac:dyDescent="0.25">
      <c r="A3175" s="8" t="s">
        <v>2890</v>
      </c>
      <c r="B3175" s="7" t="s">
        <v>171</v>
      </c>
      <c r="C3175" s="17" t="s">
        <v>837</v>
      </c>
      <c r="D3175" s="7" t="s">
        <v>94</v>
      </c>
      <c r="E3175" s="7" t="s">
        <v>95</v>
      </c>
      <c r="F3175" s="7" t="s">
        <v>94</v>
      </c>
      <c r="G3175" s="7" t="s">
        <v>95</v>
      </c>
      <c r="H3175" s="7" t="s">
        <v>94</v>
      </c>
      <c r="I3175" s="7" t="s">
        <v>94</v>
      </c>
      <c r="J3175" s="7" t="s">
        <v>95</v>
      </c>
      <c r="K3175" s="7" t="s">
        <v>95</v>
      </c>
      <c r="L3175" s="7" t="s">
        <v>94</v>
      </c>
      <c r="M3175" s="7" t="s">
        <v>94</v>
      </c>
      <c r="N3175" s="7" t="s">
        <v>94</v>
      </c>
      <c r="O3175" s="7" t="s">
        <v>94</v>
      </c>
      <c r="P3175" s="7" t="s">
        <v>95</v>
      </c>
      <c r="Q3175" s="7" t="s">
        <v>95</v>
      </c>
      <c r="R3175" s="7" t="s">
        <v>95</v>
      </c>
      <c r="S3175" s="7" t="s">
        <v>95</v>
      </c>
      <c r="T3175" s="7" t="s">
        <v>95</v>
      </c>
      <c r="U3175" s="7" t="s">
        <v>95</v>
      </c>
      <c r="V3175" s="10" t="s">
        <v>838</v>
      </c>
      <c r="W3175" s="10" t="s">
        <v>199</v>
      </c>
      <c r="X3175" s="34">
        <v>4089619850</v>
      </c>
    </row>
    <row r="3176" spans="1:24" x14ac:dyDescent="0.25">
      <c r="A3176" s="8" t="s">
        <v>2890</v>
      </c>
      <c r="B3176" s="7" t="s">
        <v>171</v>
      </c>
      <c r="C3176" s="17" t="s">
        <v>2918</v>
      </c>
      <c r="D3176" s="7" t="s">
        <v>94</v>
      </c>
      <c r="E3176" s="7" t="s">
        <v>95</v>
      </c>
      <c r="F3176" s="7" t="s">
        <v>94</v>
      </c>
      <c r="G3176" s="7" t="s">
        <v>95</v>
      </c>
      <c r="H3176" s="7" t="s">
        <v>94</v>
      </c>
      <c r="I3176" s="7" t="s">
        <v>94</v>
      </c>
      <c r="J3176" s="7" t="s">
        <v>94</v>
      </c>
      <c r="K3176" s="7" t="s">
        <v>94</v>
      </c>
      <c r="L3176" s="7" t="s">
        <v>94</v>
      </c>
      <c r="M3176" s="7" t="s">
        <v>94</v>
      </c>
      <c r="N3176" s="7" t="s">
        <v>94</v>
      </c>
      <c r="O3176" s="7" t="s">
        <v>94</v>
      </c>
      <c r="P3176" s="7" t="s">
        <v>94</v>
      </c>
      <c r="Q3176" s="7" t="s">
        <v>95</v>
      </c>
      <c r="R3176" s="7" t="s">
        <v>95</v>
      </c>
      <c r="S3176" s="7" t="s">
        <v>95</v>
      </c>
      <c r="T3176" s="7" t="s">
        <v>94</v>
      </c>
      <c r="U3176" s="7" t="s">
        <v>94</v>
      </c>
      <c r="V3176" s="10" t="s">
        <v>2919</v>
      </c>
      <c r="W3176" s="10" t="s">
        <v>199</v>
      </c>
      <c r="X3176" s="34">
        <v>8883341000</v>
      </c>
    </row>
    <row r="3177" spans="1:24" x14ac:dyDescent="0.25">
      <c r="A3177" s="8" t="s">
        <v>2890</v>
      </c>
      <c r="B3177" s="7" t="s">
        <v>171</v>
      </c>
      <c r="C3177" s="17" t="s">
        <v>2920</v>
      </c>
      <c r="D3177" s="7" t="s">
        <v>94</v>
      </c>
      <c r="E3177" s="7" t="s">
        <v>95</v>
      </c>
      <c r="F3177" s="7" t="s">
        <v>94</v>
      </c>
      <c r="G3177" s="7" t="s">
        <v>95</v>
      </c>
      <c r="H3177" s="7" t="s">
        <v>94</v>
      </c>
      <c r="I3177" s="7" t="s">
        <v>94</v>
      </c>
      <c r="J3177" s="7" t="s">
        <v>94</v>
      </c>
      <c r="K3177" s="7" t="s">
        <v>94</v>
      </c>
      <c r="L3177" s="7" t="s">
        <v>94</v>
      </c>
      <c r="M3177" s="7" t="s">
        <v>94</v>
      </c>
      <c r="N3177" s="7" t="s">
        <v>94</v>
      </c>
      <c r="O3177" s="7" t="s">
        <v>94</v>
      </c>
      <c r="P3177" s="7" t="s">
        <v>94</v>
      </c>
      <c r="Q3177" s="7" t="s">
        <v>95</v>
      </c>
      <c r="R3177" s="7" t="s">
        <v>95</v>
      </c>
      <c r="S3177" s="7" t="s">
        <v>95</v>
      </c>
      <c r="T3177" s="7" t="s">
        <v>94</v>
      </c>
      <c r="U3177" s="7" t="s">
        <v>94</v>
      </c>
      <c r="V3177" s="10" t="s">
        <v>793</v>
      </c>
      <c r="W3177" s="10" t="s">
        <v>199</v>
      </c>
      <c r="X3177" s="34">
        <v>8883341000</v>
      </c>
    </row>
    <row r="3178" spans="1:24" x14ac:dyDescent="0.25">
      <c r="A3178" s="8" t="s">
        <v>2890</v>
      </c>
      <c r="B3178" s="7" t="s">
        <v>171</v>
      </c>
      <c r="C3178" s="17" t="s">
        <v>2921</v>
      </c>
      <c r="D3178" s="7" t="s">
        <v>94</v>
      </c>
      <c r="E3178" s="7" t="s">
        <v>95</v>
      </c>
      <c r="F3178" s="7" t="s">
        <v>94</v>
      </c>
      <c r="G3178" s="7" t="s">
        <v>95</v>
      </c>
      <c r="H3178" s="7" t="s">
        <v>94</v>
      </c>
      <c r="I3178" s="7" t="s">
        <v>94</v>
      </c>
      <c r="J3178" s="7" t="s">
        <v>94</v>
      </c>
      <c r="K3178" s="7" t="s">
        <v>94</v>
      </c>
      <c r="L3178" s="7" t="s">
        <v>94</v>
      </c>
      <c r="M3178" s="7" t="s">
        <v>94</v>
      </c>
      <c r="N3178" s="7" t="s">
        <v>94</v>
      </c>
      <c r="O3178" s="7" t="s">
        <v>94</v>
      </c>
      <c r="P3178" s="7" t="s">
        <v>94</v>
      </c>
      <c r="Q3178" s="7" t="s">
        <v>95</v>
      </c>
      <c r="R3178" s="7" t="s">
        <v>95</v>
      </c>
      <c r="S3178" s="7" t="s">
        <v>95</v>
      </c>
      <c r="T3178" s="7" t="s">
        <v>94</v>
      </c>
      <c r="U3178" s="7" t="s">
        <v>94</v>
      </c>
      <c r="V3178" s="10" t="s">
        <v>2922</v>
      </c>
      <c r="W3178" s="10" t="s">
        <v>199</v>
      </c>
      <c r="X3178" s="34">
        <v>8883341000</v>
      </c>
    </row>
    <row r="3179" spans="1:24" x14ac:dyDescent="0.25">
      <c r="A3179" s="8" t="s">
        <v>2890</v>
      </c>
      <c r="B3179" s="7" t="s">
        <v>171</v>
      </c>
      <c r="C3179" s="17" t="s">
        <v>2923</v>
      </c>
      <c r="D3179" s="7" t="s">
        <v>94</v>
      </c>
      <c r="E3179" s="7" t="s">
        <v>95</v>
      </c>
      <c r="F3179" s="7" t="s">
        <v>94</v>
      </c>
      <c r="G3179" s="7" t="s">
        <v>95</v>
      </c>
      <c r="H3179" s="7" t="s">
        <v>94</v>
      </c>
      <c r="I3179" s="7" t="s">
        <v>94</v>
      </c>
      <c r="J3179" s="7" t="s">
        <v>94</v>
      </c>
      <c r="K3179" s="7" t="s">
        <v>94</v>
      </c>
      <c r="L3179" s="7" t="s">
        <v>94</v>
      </c>
      <c r="M3179" s="7" t="s">
        <v>94</v>
      </c>
      <c r="N3179" s="7" t="s">
        <v>94</v>
      </c>
      <c r="O3179" s="7" t="s">
        <v>94</v>
      </c>
      <c r="P3179" s="7" t="s">
        <v>94</v>
      </c>
      <c r="Q3179" s="7" t="s">
        <v>95</v>
      </c>
      <c r="R3179" s="7" t="s">
        <v>95</v>
      </c>
      <c r="S3179" s="7" t="s">
        <v>95</v>
      </c>
      <c r="T3179" s="7" t="s">
        <v>94</v>
      </c>
      <c r="U3179" s="7" t="s">
        <v>94</v>
      </c>
      <c r="V3179" s="10" t="s">
        <v>791</v>
      </c>
      <c r="W3179" s="10" t="s">
        <v>199</v>
      </c>
      <c r="X3179" s="34">
        <v>8883341000</v>
      </c>
    </row>
    <row r="3180" spans="1:24" x14ac:dyDescent="0.25">
      <c r="A3180" s="8" t="s">
        <v>2890</v>
      </c>
      <c r="B3180" s="7" t="s">
        <v>171</v>
      </c>
      <c r="C3180" s="17" t="s">
        <v>2924</v>
      </c>
      <c r="D3180" s="7" t="s">
        <v>94</v>
      </c>
      <c r="E3180" s="7" t="s">
        <v>95</v>
      </c>
      <c r="F3180" s="7" t="s">
        <v>94</v>
      </c>
      <c r="G3180" s="7" t="s">
        <v>95</v>
      </c>
      <c r="H3180" s="7" t="s">
        <v>94</v>
      </c>
      <c r="I3180" s="7" t="s">
        <v>94</v>
      </c>
      <c r="J3180" s="7" t="s">
        <v>94</v>
      </c>
      <c r="K3180" s="7" t="s">
        <v>94</v>
      </c>
      <c r="L3180" s="7" t="s">
        <v>94</v>
      </c>
      <c r="M3180" s="7" t="s">
        <v>94</v>
      </c>
      <c r="N3180" s="7" t="s">
        <v>94</v>
      </c>
      <c r="O3180" s="7" t="s">
        <v>94</v>
      </c>
      <c r="P3180" s="7" t="s">
        <v>94</v>
      </c>
      <c r="Q3180" s="7" t="s">
        <v>95</v>
      </c>
      <c r="R3180" s="7" t="s">
        <v>95</v>
      </c>
      <c r="S3180" s="7" t="s">
        <v>95</v>
      </c>
      <c r="T3180" s="7" t="s">
        <v>94</v>
      </c>
      <c r="U3180" s="7" t="s">
        <v>94</v>
      </c>
      <c r="V3180" s="10" t="s">
        <v>787</v>
      </c>
      <c r="W3180" s="10" t="s">
        <v>199</v>
      </c>
      <c r="X3180" s="34">
        <v>8883341000</v>
      </c>
    </row>
    <row r="3181" spans="1:24" x14ac:dyDescent="0.25">
      <c r="A3181" s="8" t="s">
        <v>2890</v>
      </c>
      <c r="B3181" s="7" t="s">
        <v>171</v>
      </c>
      <c r="C3181" s="17" t="s">
        <v>798</v>
      </c>
      <c r="D3181" s="7" t="s">
        <v>95</v>
      </c>
      <c r="E3181" s="7" t="s">
        <v>95</v>
      </c>
      <c r="F3181" s="7" t="s">
        <v>95</v>
      </c>
      <c r="G3181" s="7" t="s">
        <v>95</v>
      </c>
      <c r="H3181" s="7" t="s">
        <v>94</v>
      </c>
      <c r="I3181" s="7" t="s">
        <v>94</v>
      </c>
      <c r="J3181" s="7" t="s">
        <v>95</v>
      </c>
      <c r="K3181" s="7" t="s">
        <v>95</v>
      </c>
      <c r="L3181" s="7" t="s">
        <v>95</v>
      </c>
      <c r="M3181" s="7" t="s">
        <v>95</v>
      </c>
      <c r="N3181" s="7" t="s">
        <v>95</v>
      </c>
      <c r="O3181" s="7" t="s">
        <v>95</v>
      </c>
      <c r="P3181" s="7" t="s">
        <v>94</v>
      </c>
      <c r="Q3181" s="7" t="s">
        <v>95</v>
      </c>
      <c r="R3181" s="7" t="s">
        <v>95</v>
      </c>
      <c r="S3181" s="7" t="s">
        <v>95</v>
      </c>
      <c r="T3181" s="7" t="s">
        <v>95</v>
      </c>
      <c r="U3181" s="7" t="s">
        <v>95</v>
      </c>
      <c r="V3181" s="10" t="s">
        <v>799</v>
      </c>
      <c r="W3181" s="10" t="s">
        <v>171</v>
      </c>
      <c r="X3181" s="34">
        <v>4083503266</v>
      </c>
    </row>
    <row r="3182" spans="1:24" x14ac:dyDescent="0.25">
      <c r="A3182" s="8" t="s">
        <v>2890</v>
      </c>
      <c r="B3182" s="7" t="s">
        <v>171</v>
      </c>
      <c r="C3182" s="17" t="s">
        <v>264</v>
      </c>
      <c r="D3182" s="7" t="s">
        <v>94</v>
      </c>
      <c r="E3182" s="7" t="s">
        <v>95</v>
      </c>
      <c r="F3182" s="7" t="s">
        <v>94</v>
      </c>
      <c r="G3182" s="7" t="s">
        <v>95</v>
      </c>
      <c r="H3182" s="7" t="s">
        <v>94</v>
      </c>
      <c r="I3182" s="7" t="s">
        <v>94</v>
      </c>
      <c r="J3182" s="7" t="s">
        <v>94</v>
      </c>
      <c r="K3182" s="7" t="s">
        <v>94</v>
      </c>
      <c r="L3182" s="7" t="s">
        <v>95</v>
      </c>
      <c r="M3182" s="7" t="s">
        <v>95</v>
      </c>
      <c r="N3182" s="7" t="s">
        <v>95</v>
      </c>
      <c r="O3182" s="7" t="s">
        <v>95</v>
      </c>
      <c r="P3182" s="7" t="s">
        <v>94</v>
      </c>
      <c r="Q3182" s="7" t="s">
        <v>95</v>
      </c>
      <c r="R3182" s="7" t="s">
        <v>95</v>
      </c>
      <c r="S3182" s="7" t="s">
        <v>95</v>
      </c>
      <c r="T3182" s="7" t="s">
        <v>95</v>
      </c>
      <c r="U3182" s="7" t="s">
        <v>95</v>
      </c>
      <c r="V3182" s="10" t="s">
        <v>272</v>
      </c>
      <c r="W3182" s="10" t="s">
        <v>171</v>
      </c>
      <c r="X3182" s="34">
        <v>3102805203</v>
      </c>
    </row>
    <row r="3183" spans="1:24" x14ac:dyDescent="0.25">
      <c r="A3183" s="8" t="s">
        <v>2890</v>
      </c>
      <c r="B3183" s="7" t="s">
        <v>171</v>
      </c>
      <c r="C3183" s="17" t="s">
        <v>2925</v>
      </c>
      <c r="D3183" s="7" t="s">
        <v>94</v>
      </c>
      <c r="E3183" s="7" t="s">
        <v>95</v>
      </c>
      <c r="F3183" s="7" t="s">
        <v>94</v>
      </c>
      <c r="G3183" s="7" t="s">
        <v>95</v>
      </c>
      <c r="H3183" s="7" t="s">
        <v>94</v>
      </c>
      <c r="I3183" s="7" t="s">
        <v>94</v>
      </c>
      <c r="J3183" s="7" t="s">
        <v>94</v>
      </c>
      <c r="K3183" s="7" t="s">
        <v>94</v>
      </c>
      <c r="L3183" s="7" t="s">
        <v>94</v>
      </c>
      <c r="M3183" s="7" t="s">
        <v>94</v>
      </c>
      <c r="N3183" s="7" t="s">
        <v>94</v>
      </c>
      <c r="O3183" s="7" t="s">
        <v>94</v>
      </c>
      <c r="P3183" s="7" t="s">
        <v>94</v>
      </c>
      <c r="Q3183" s="7" t="s">
        <v>95</v>
      </c>
      <c r="R3183" s="7" t="s">
        <v>95</v>
      </c>
      <c r="S3183" s="7" t="s">
        <v>95</v>
      </c>
      <c r="T3183" s="7" t="s">
        <v>94</v>
      </c>
      <c r="U3183" s="7" t="s">
        <v>94</v>
      </c>
      <c r="V3183" s="10" t="s">
        <v>788</v>
      </c>
      <c r="W3183" s="10" t="s">
        <v>740</v>
      </c>
      <c r="X3183" s="34">
        <v>8883341000</v>
      </c>
    </row>
    <row r="3184" spans="1:24" x14ac:dyDescent="0.25">
      <c r="A3184" s="8" t="s">
        <v>2926</v>
      </c>
      <c r="B3184" s="7" t="s">
        <v>170</v>
      </c>
      <c r="C3184" s="17" t="s">
        <v>2927</v>
      </c>
      <c r="D3184" s="7" t="s">
        <v>94</v>
      </c>
      <c r="E3184" s="7" t="s">
        <v>94</v>
      </c>
      <c r="F3184" s="7" t="s">
        <v>94</v>
      </c>
      <c r="G3184" s="7" t="s">
        <v>94</v>
      </c>
      <c r="H3184" s="7" t="s">
        <v>94</v>
      </c>
      <c r="I3184" s="7" t="s">
        <v>94</v>
      </c>
      <c r="J3184" s="7" t="s">
        <v>94</v>
      </c>
      <c r="K3184" s="7" t="s">
        <v>94</v>
      </c>
      <c r="L3184" s="7" t="s">
        <v>94</v>
      </c>
      <c r="M3184" s="7" t="s">
        <v>94</v>
      </c>
      <c r="N3184" s="7" t="s">
        <v>94</v>
      </c>
      <c r="O3184" s="7" t="s">
        <v>94</v>
      </c>
      <c r="P3184" s="7" t="s">
        <v>94</v>
      </c>
      <c r="Q3184" s="7" t="s">
        <v>94</v>
      </c>
      <c r="R3184" s="7" t="s">
        <v>94</v>
      </c>
      <c r="S3184" s="7" t="s">
        <v>94</v>
      </c>
      <c r="T3184" s="7" t="s">
        <v>94</v>
      </c>
      <c r="U3184" s="7" t="s">
        <v>94</v>
      </c>
      <c r="V3184" s="10" t="s">
        <v>2928</v>
      </c>
      <c r="W3184" s="10" t="s">
        <v>170</v>
      </c>
      <c r="X3184" s="34">
        <v>4158228200</v>
      </c>
    </row>
    <row r="3185" spans="1:24" x14ac:dyDescent="0.25">
      <c r="A3185" s="8" t="s">
        <v>2926</v>
      </c>
      <c r="B3185" s="7" t="s">
        <v>170</v>
      </c>
      <c r="C3185" s="17" t="s">
        <v>2929</v>
      </c>
      <c r="D3185" s="7" t="s">
        <v>94</v>
      </c>
      <c r="E3185" s="7" t="s">
        <v>95</v>
      </c>
      <c r="F3185" s="7" t="s">
        <v>95</v>
      </c>
      <c r="G3185" s="7" t="s">
        <v>95</v>
      </c>
      <c r="H3185" s="7" t="s">
        <v>94</v>
      </c>
      <c r="I3185" s="7" t="s">
        <v>95</v>
      </c>
      <c r="J3185" s="7" t="s">
        <v>94</v>
      </c>
      <c r="K3185" s="7" t="s">
        <v>95</v>
      </c>
      <c r="L3185" s="7" t="s">
        <v>95</v>
      </c>
      <c r="M3185" s="7" t="s">
        <v>95</v>
      </c>
      <c r="N3185" s="7" t="s">
        <v>95</v>
      </c>
      <c r="O3185" s="7" t="s">
        <v>95</v>
      </c>
      <c r="P3185" s="7" t="s">
        <v>94</v>
      </c>
      <c r="Q3185" s="7" t="s">
        <v>95</v>
      </c>
      <c r="R3185" s="7" t="s">
        <v>95</v>
      </c>
      <c r="S3185" s="7" t="s">
        <v>95</v>
      </c>
      <c r="T3185" s="7" t="s">
        <v>95</v>
      </c>
      <c r="U3185" s="7" t="s">
        <v>95</v>
      </c>
      <c r="V3185" s="10" t="s">
        <v>2930</v>
      </c>
      <c r="W3185" s="10" t="s">
        <v>170</v>
      </c>
      <c r="X3185" s="34">
        <v>4159201351</v>
      </c>
    </row>
    <row r="3186" spans="1:24" x14ac:dyDescent="0.25">
      <c r="A3186" s="8" t="s">
        <v>2926</v>
      </c>
      <c r="B3186" s="7" t="s">
        <v>170</v>
      </c>
      <c r="C3186" s="17" t="s">
        <v>2931</v>
      </c>
      <c r="D3186" s="7" t="s">
        <v>95</v>
      </c>
      <c r="E3186" s="7" t="s">
        <v>95</v>
      </c>
      <c r="F3186" s="7" t="s">
        <v>95</v>
      </c>
      <c r="G3186" s="7" t="s">
        <v>95</v>
      </c>
      <c r="H3186" s="7" t="s">
        <v>95</v>
      </c>
      <c r="I3186" s="7" t="s">
        <v>95</v>
      </c>
      <c r="J3186" s="7" t="s">
        <v>95</v>
      </c>
      <c r="K3186" s="7" t="s">
        <v>95</v>
      </c>
      <c r="L3186" s="7" t="s">
        <v>95</v>
      </c>
      <c r="M3186" s="7" t="s">
        <v>95</v>
      </c>
      <c r="N3186" s="7" t="s">
        <v>95</v>
      </c>
      <c r="O3186" s="7" t="s">
        <v>95</v>
      </c>
      <c r="P3186" s="7" t="s">
        <v>94</v>
      </c>
      <c r="Q3186" s="7" t="s">
        <v>94</v>
      </c>
      <c r="R3186" s="7" t="s">
        <v>95</v>
      </c>
      <c r="S3186" s="7" t="s">
        <v>95</v>
      </c>
      <c r="T3186" s="7" t="s">
        <v>95</v>
      </c>
      <c r="U3186" s="7" t="s">
        <v>95</v>
      </c>
      <c r="V3186" s="10" t="s">
        <v>2932</v>
      </c>
      <c r="W3186" s="10" t="s">
        <v>170</v>
      </c>
      <c r="X3186" s="34">
        <v>4153556700</v>
      </c>
    </row>
    <row r="3187" spans="1:24" x14ac:dyDescent="0.25">
      <c r="A3187" s="8" t="s">
        <v>2926</v>
      </c>
      <c r="B3187" s="7" t="s">
        <v>170</v>
      </c>
      <c r="C3187" s="17" t="s">
        <v>957</v>
      </c>
      <c r="D3187" s="7" t="s">
        <v>95</v>
      </c>
      <c r="E3187" s="7" t="s">
        <v>95</v>
      </c>
      <c r="F3187" s="7" t="s">
        <v>94</v>
      </c>
      <c r="G3187" s="7" t="s">
        <v>94</v>
      </c>
      <c r="H3187" s="7" t="s">
        <v>95</v>
      </c>
      <c r="I3187" s="7" t="s">
        <v>94</v>
      </c>
      <c r="J3187" s="7" t="s">
        <v>95</v>
      </c>
      <c r="K3187" s="7" t="s">
        <v>94</v>
      </c>
      <c r="L3187" s="7" t="s">
        <v>95</v>
      </c>
      <c r="M3187" s="7" t="s">
        <v>95</v>
      </c>
      <c r="N3187" s="7" t="s">
        <v>95</v>
      </c>
      <c r="O3187" s="7" t="s">
        <v>95</v>
      </c>
      <c r="P3187" s="7" t="s">
        <v>95</v>
      </c>
      <c r="Q3187" s="7" t="s">
        <v>95</v>
      </c>
      <c r="R3187" s="7" t="s">
        <v>94</v>
      </c>
      <c r="S3187" s="7" t="s">
        <v>94</v>
      </c>
      <c r="T3187" s="7" t="s">
        <v>95</v>
      </c>
      <c r="U3187" s="7" t="s">
        <v>94</v>
      </c>
      <c r="V3187" s="10" t="s">
        <v>2933</v>
      </c>
      <c r="W3187" s="10" t="s">
        <v>149</v>
      </c>
      <c r="X3187" s="34">
        <v>8887498877</v>
      </c>
    </row>
    <row r="3188" spans="1:24" x14ac:dyDescent="0.25">
      <c r="A3188" s="8" t="s">
        <v>2926</v>
      </c>
      <c r="B3188" s="7" t="s">
        <v>170</v>
      </c>
      <c r="C3188" s="17" t="s">
        <v>2934</v>
      </c>
      <c r="D3188" s="7" t="s">
        <v>94</v>
      </c>
      <c r="E3188" s="7" t="s">
        <v>95</v>
      </c>
      <c r="F3188" s="7" t="s">
        <v>95</v>
      </c>
      <c r="G3188" s="7" t="s">
        <v>95</v>
      </c>
      <c r="H3188" s="7" t="s">
        <v>94</v>
      </c>
      <c r="I3188" s="7" t="s">
        <v>95</v>
      </c>
      <c r="J3188" s="7" t="s">
        <v>94</v>
      </c>
      <c r="K3188" s="7" t="s">
        <v>95</v>
      </c>
      <c r="L3188" s="7" t="s">
        <v>95</v>
      </c>
      <c r="M3188" s="7" t="s">
        <v>95</v>
      </c>
      <c r="N3188" s="7" t="s">
        <v>95</v>
      </c>
      <c r="O3188" s="7" t="s">
        <v>95</v>
      </c>
      <c r="P3188" s="7" t="s">
        <v>94</v>
      </c>
      <c r="Q3188" s="7" t="s">
        <v>94</v>
      </c>
      <c r="R3188" s="7" t="s">
        <v>95</v>
      </c>
      <c r="S3188" s="7" t="s">
        <v>95</v>
      </c>
      <c r="T3188" s="7" t="s">
        <v>95</v>
      </c>
      <c r="U3188" s="7" t="s">
        <v>95</v>
      </c>
      <c r="V3188" s="10" t="s">
        <v>2935</v>
      </c>
      <c r="W3188" s="10" t="s">
        <v>170</v>
      </c>
      <c r="X3188" s="34">
        <v>4152552079</v>
      </c>
    </row>
    <row r="3189" spans="1:24" x14ac:dyDescent="0.25">
      <c r="A3189" s="8" t="s">
        <v>2926</v>
      </c>
      <c r="B3189" s="7" t="s">
        <v>170</v>
      </c>
      <c r="C3189" s="17" t="s">
        <v>2936</v>
      </c>
      <c r="D3189" s="7" t="s">
        <v>94</v>
      </c>
      <c r="E3189" s="7" t="s">
        <v>94</v>
      </c>
      <c r="F3189" s="7" t="s">
        <v>94</v>
      </c>
      <c r="G3189" s="7" t="s">
        <v>94</v>
      </c>
      <c r="H3189" s="7" t="s">
        <v>94</v>
      </c>
      <c r="I3189" s="7" t="s">
        <v>95</v>
      </c>
      <c r="J3189" s="7" t="s">
        <v>94</v>
      </c>
      <c r="K3189" s="7" t="s">
        <v>95</v>
      </c>
      <c r="L3189" s="7" t="s">
        <v>95</v>
      </c>
      <c r="M3189" s="7" t="s">
        <v>95</v>
      </c>
      <c r="N3189" s="7" t="s">
        <v>95</v>
      </c>
      <c r="O3189" s="7" t="s">
        <v>95</v>
      </c>
      <c r="P3189" s="7" t="s">
        <v>94</v>
      </c>
      <c r="Q3189" s="7" t="s">
        <v>94</v>
      </c>
      <c r="R3189" s="7" t="s">
        <v>94</v>
      </c>
      <c r="S3189" s="7" t="s">
        <v>94</v>
      </c>
      <c r="T3189" s="7" t="s">
        <v>94</v>
      </c>
      <c r="U3189" s="7" t="s">
        <v>95</v>
      </c>
      <c r="V3189" s="10" t="s">
        <v>2937</v>
      </c>
      <c r="W3189" s="10" t="s">
        <v>97</v>
      </c>
      <c r="X3189" s="34">
        <v>3052621292</v>
      </c>
    </row>
    <row r="3190" spans="1:24" x14ac:dyDescent="0.25">
      <c r="A3190" s="8" t="s">
        <v>2926</v>
      </c>
      <c r="B3190" s="7" t="s">
        <v>170</v>
      </c>
      <c r="C3190" s="17" t="s">
        <v>2938</v>
      </c>
      <c r="D3190" s="7" t="s">
        <v>94</v>
      </c>
      <c r="E3190" s="7" t="s">
        <v>95</v>
      </c>
      <c r="F3190" s="7" t="s">
        <v>95</v>
      </c>
      <c r="G3190" s="7" t="s">
        <v>95</v>
      </c>
      <c r="H3190" s="7" t="s">
        <v>94</v>
      </c>
      <c r="I3190" s="7" t="s">
        <v>95</v>
      </c>
      <c r="J3190" s="7" t="s">
        <v>94</v>
      </c>
      <c r="K3190" s="7" t="s">
        <v>95</v>
      </c>
      <c r="L3190" s="7" t="s">
        <v>95</v>
      </c>
      <c r="M3190" s="7" t="s">
        <v>95</v>
      </c>
      <c r="N3190" s="7" t="s">
        <v>95</v>
      </c>
      <c r="O3190" s="7" t="s">
        <v>95</v>
      </c>
      <c r="P3190" s="7" t="s">
        <v>95</v>
      </c>
      <c r="Q3190" s="7" t="s">
        <v>95</v>
      </c>
      <c r="R3190" s="7" t="s">
        <v>95</v>
      </c>
      <c r="S3190" s="7" t="s">
        <v>95</v>
      </c>
      <c r="T3190" s="7" t="s">
        <v>95</v>
      </c>
      <c r="U3190" s="7" t="s">
        <v>95</v>
      </c>
      <c r="V3190" s="10" t="s">
        <v>899</v>
      </c>
      <c r="W3190" s="10" t="s">
        <v>170</v>
      </c>
      <c r="X3190" s="34">
        <v>4157508757</v>
      </c>
    </row>
    <row r="3191" spans="1:24" x14ac:dyDescent="0.25">
      <c r="A3191" s="8" t="s">
        <v>2926</v>
      </c>
      <c r="B3191" s="7" t="s">
        <v>170</v>
      </c>
      <c r="C3191" s="17" t="s">
        <v>2939</v>
      </c>
      <c r="D3191" s="7" t="s">
        <v>95</v>
      </c>
      <c r="E3191" s="7" t="s">
        <v>95</v>
      </c>
      <c r="F3191" s="7" t="s">
        <v>95</v>
      </c>
      <c r="G3191" s="7" t="s">
        <v>95</v>
      </c>
      <c r="H3191" s="7" t="s">
        <v>95</v>
      </c>
      <c r="I3191" s="7" t="s">
        <v>95</v>
      </c>
      <c r="J3191" s="7" t="s">
        <v>95</v>
      </c>
      <c r="K3191" s="7" t="s">
        <v>95</v>
      </c>
      <c r="L3191" s="7" t="s">
        <v>95</v>
      </c>
      <c r="M3191" s="7" t="s">
        <v>95</v>
      </c>
      <c r="N3191" s="7" t="s">
        <v>95</v>
      </c>
      <c r="O3191" s="7" t="s">
        <v>95</v>
      </c>
      <c r="P3191" s="7" t="s">
        <v>95</v>
      </c>
      <c r="Q3191" s="7" t="s">
        <v>95</v>
      </c>
      <c r="R3191" s="7" t="s">
        <v>95</v>
      </c>
      <c r="S3191" s="7" t="s">
        <v>95</v>
      </c>
      <c r="T3191" s="7" t="s">
        <v>94</v>
      </c>
      <c r="U3191" s="7" t="s">
        <v>94</v>
      </c>
      <c r="V3191" s="10" t="s">
        <v>2940</v>
      </c>
      <c r="W3191" s="10" t="s">
        <v>2941</v>
      </c>
      <c r="X3191" s="34">
        <v>9494245479</v>
      </c>
    </row>
    <row r="3192" spans="1:24" x14ac:dyDescent="0.25">
      <c r="A3192" s="8" t="s">
        <v>2926</v>
      </c>
      <c r="B3192" s="7" t="s">
        <v>170</v>
      </c>
      <c r="C3192" s="17" t="s">
        <v>2942</v>
      </c>
      <c r="D3192" s="7" t="s">
        <v>95</v>
      </c>
      <c r="E3192" s="7" t="s">
        <v>95</v>
      </c>
      <c r="F3192" s="7" t="s">
        <v>95</v>
      </c>
      <c r="G3192" s="7" t="s">
        <v>95</v>
      </c>
      <c r="H3192" s="7" t="s">
        <v>94</v>
      </c>
      <c r="I3192" s="7" t="s">
        <v>95</v>
      </c>
      <c r="J3192" s="7" t="s">
        <v>95</v>
      </c>
      <c r="K3192" s="7" t="s">
        <v>95</v>
      </c>
      <c r="L3192" s="7" t="s">
        <v>95</v>
      </c>
      <c r="M3192" s="7" t="s">
        <v>95</v>
      </c>
      <c r="N3192" s="7" t="s">
        <v>95</v>
      </c>
      <c r="O3192" s="7" t="s">
        <v>95</v>
      </c>
      <c r="P3192" s="7" t="s">
        <v>94</v>
      </c>
      <c r="Q3192" s="7" t="s">
        <v>94</v>
      </c>
      <c r="R3192" s="7" t="s">
        <v>95</v>
      </c>
      <c r="S3192" s="7" t="s">
        <v>95</v>
      </c>
      <c r="T3192" s="7" t="s">
        <v>95</v>
      </c>
      <c r="U3192" s="7" t="s">
        <v>95</v>
      </c>
      <c r="V3192" s="10" t="s">
        <v>190</v>
      </c>
      <c r="W3192" s="10" t="s">
        <v>170</v>
      </c>
      <c r="X3192" s="34">
        <v>8558366355</v>
      </c>
    </row>
    <row r="3193" spans="1:24" x14ac:dyDescent="0.25">
      <c r="A3193" s="8" t="s">
        <v>2926</v>
      </c>
      <c r="B3193" s="7" t="s">
        <v>170</v>
      </c>
      <c r="C3193" s="17" t="s">
        <v>2943</v>
      </c>
      <c r="D3193" s="7" t="s">
        <v>94</v>
      </c>
      <c r="E3193" s="7" t="s">
        <v>95</v>
      </c>
      <c r="F3193" s="7" t="s">
        <v>95</v>
      </c>
      <c r="G3193" s="7" t="s">
        <v>95</v>
      </c>
      <c r="H3193" s="7" t="s">
        <v>94</v>
      </c>
      <c r="I3193" s="7" t="s">
        <v>95</v>
      </c>
      <c r="J3193" s="7" t="s">
        <v>94</v>
      </c>
      <c r="K3193" s="7" t="s">
        <v>95</v>
      </c>
      <c r="L3193" s="7" t="s">
        <v>95</v>
      </c>
      <c r="M3193" s="7" t="s">
        <v>95</v>
      </c>
      <c r="N3193" s="7" t="s">
        <v>95</v>
      </c>
      <c r="O3193" s="7" t="s">
        <v>95</v>
      </c>
      <c r="P3193" s="7" t="s">
        <v>95</v>
      </c>
      <c r="Q3193" s="7" t="s">
        <v>95</v>
      </c>
      <c r="R3193" s="7" t="s">
        <v>95</v>
      </c>
      <c r="S3193" s="7" t="s">
        <v>95</v>
      </c>
      <c r="T3193" s="7" t="s">
        <v>95</v>
      </c>
      <c r="U3193" s="7" t="s">
        <v>95</v>
      </c>
      <c r="V3193" s="10" t="s">
        <v>2944</v>
      </c>
      <c r="W3193" s="10" t="s">
        <v>170</v>
      </c>
      <c r="X3193" s="34">
        <v>4153398813</v>
      </c>
    </row>
    <row r="3194" spans="1:24" x14ac:dyDescent="0.25">
      <c r="A3194" s="8" t="s">
        <v>2926</v>
      </c>
      <c r="B3194" s="7" t="s">
        <v>170</v>
      </c>
      <c r="C3194" s="17" t="s">
        <v>1145</v>
      </c>
      <c r="D3194" s="7" t="s">
        <v>94</v>
      </c>
      <c r="E3194" s="7" t="s">
        <v>95</v>
      </c>
      <c r="F3194" s="7" t="s">
        <v>95</v>
      </c>
      <c r="G3194" s="7" t="s">
        <v>95</v>
      </c>
      <c r="H3194" s="7" t="s">
        <v>94</v>
      </c>
      <c r="I3194" s="7" t="s">
        <v>95</v>
      </c>
      <c r="J3194" s="7" t="s">
        <v>94</v>
      </c>
      <c r="K3194" s="7" t="s">
        <v>95</v>
      </c>
      <c r="L3194" s="7" t="s">
        <v>95</v>
      </c>
      <c r="M3194" s="7" t="s">
        <v>95</v>
      </c>
      <c r="N3194" s="7" t="s">
        <v>95</v>
      </c>
      <c r="O3194" s="7" t="s">
        <v>95</v>
      </c>
      <c r="P3194" s="7" t="s">
        <v>95</v>
      </c>
      <c r="Q3194" s="7" t="s">
        <v>95</v>
      </c>
      <c r="R3194" s="7" t="s">
        <v>95</v>
      </c>
      <c r="S3194" s="7" t="s">
        <v>95</v>
      </c>
      <c r="T3194" s="7" t="s">
        <v>95</v>
      </c>
      <c r="U3194" s="7" t="s">
        <v>95</v>
      </c>
      <c r="X3194" s="34">
        <v>3232030070</v>
      </c>
    </row>
    <row r="3195" spans="1:24" x14ac:dyDescent="0.25">
      <c r="A3195" s="8" t="s">
        <v>2926</v>
      </c>
      <c r="B3195" s="7" t="s">
        <v>170</v>
      </c>
      <c r="C3195" s="17" t="s">
        <v>2945</v>
      </c>
      <c r="D3195" s="7" t="s">
        <v>94</v>
      </c>
      <c r="E3195" s="7" t="s">
        <v>95</v>
      </c>
      <c r="F3195" s="7" t="s">
        <v>95</v>
      </c>
      <c r="G3195" s="7" t="s">
        <v>95</v>
      </c>
      <c r="H3195" s="7" t="s">
        <v>94</v>
      </c>
      <c r="I3195" s="7" t="s">
        <v>95</v>
      </c>
      <c r="J3195" s="7" t="s">
        <v>94</v>
      </c>
      <c r="K3195" s="7" t="s">
        <v>95</v>
      </c>
      <c r="L3195" s="7" t="s">
        <v>95</v>
      </c>
      <c r="M3195" s="7" t="s">
        <v>95</v>
      </c>
      <c r="N3195" s="7" t="s">
        <v>95</v>
      </c>
      <c r="O3195" s="7" t="s">
        <v>95</v>
      </c>
      <c r="P3195" s="7" t="s">
        <v>95</v>
      </c>
      <c r="Q3195" s="7" t="s">
        <v>95</v>
      </c>
      <c r="R3195" s="7" t="s">
        <v>95</v>
      </c>
      <c r="S3195" s="7" t="s">
        <v>95</v>
      </c>
      <c r="T3195" s="7" t="s">
        <v>95</v>
      </c>
      <c r="U3195" s="7" t="s">
        <v>95</v>
      </c>
      <c r="V3195" s="10" t="s">
        <v>2946</v>
      </c>
      <c r="W3195" s="10" t="s">
        <v>170</v>
      </c>
      <c r="X3195" s="34">
        <v>4155523870</v>
      </c>
    </row>
    <row r="3196" spans="1:24" x14ac:dyDescent="0.25">
      <c r="A3196" s="8" t="s">
        <v>2926</v>
      </c>
      <c r="B3196" s="7" t="s">
        <v>170</v>
      </c>
      <c r="C3196" s="17" t="s">
        <v>924</v>
      </c>
      <c r="D3196" s="7" t="s">
        <v>94</v>
      </c>
      <c r="E3196" s="7" t="s">
        <v>95</v>
      </c>
      <c r="F3196" s="7" t="s">
        <v>95</v>
      </c>
      <c r="G3196" s="7" t="s">
        <v>95</v>
      </c>
      <c r="H3196" s="7" t="s">
        <v>94</v>
      </c>
      <c r="I3196" s="7" t="s">
        <v>95</v>
      </c>
      <c r="J3196" s="7" t="s">
        <v>94</v>
      </c>
      <c r="K3196" s="7" t="s">
        <v>95</v>
      </c>
      <c r="L3196" s="7" t="s">
        <v>95</v>
      </c>
      <c r="M3196" s="7" t="s">
        <v>95</v>
      </c>
      <c r="N3196" s="7" t="s">
        <v>95</v>
      </c>
      <c r="O3196" s="7" t="s">
        <v>95</v>
      </c>
      <c r="P3196" s="7" t="s">
        <v>95</v>
      </c>
      <c r="Q3196" s="7" t="s">
        <v>95</v>
      </c>
      <c r="R3196" s="7" t="s">
        <v>95</v>
      </c>
      <c r="S3196" s="7" t="s">
        <v>95</v>
      </c>
      <c r="T3196" s="7" t="s">
        <v>94</v>
      </c>
      <c r="U3196" s="7" t="s">
        <v>95</v>
      </c>
      <c r="V3196" s="10" t="s">
        <v>2947</v>
      </c>
      <c r="W3196" s="10" t="s">
        <v>170</v>
      </c>
      <c r="X3196" s="34">
        <v>4154173500</v>
      </c>
    </row>
    <row r="3197" spans="1:24" x14ac:dyDescent="0.25">
      <c r="A3197" s="8" t="s">
        <v>2926</v>
      </c>
      <c r="B3197" s="7" t="s">
        <v>170</v>
      </c>
      <c r="C3197" s="17" t="s">
        <v>2948</v>
      </c>
      <c r="D3197" s="7" t="s">
        <v>94</v>
      </c>
      <c r="E3197" s="7" t="s">
        <v>94</v>
      </c>
      <c r="F3197" s="7" t="s">
        <v>94</v>
      </c>
      <c r="G3197" s="7" t="s">
        <v>94</v>
      </c>
      <c r="H3197" s="7" t="s">
        <v>94</v>
      </c>
      <c r="I3197" s="7" t="s">
        <v>94</v>
      </c>
      <c r="J3197" s="7" t="s">
        <v>94</v>
      </c>
      <c r="K3197" s="7" t="s">
        <v>94</v>
      </c>
      <c r="L3197" s="7" t="s">
        <v>95</v>
      </c>
      <c r="M3197" s="7" t="s">
        <v>95</v>
      </c>
      <c r="N3197" s="7" t="s">
        <v>95</v>
      </c>
      <c r="O3197" s="7" t="s">
        <v>95</v>
      </c>
      <c r="P3197" s="7" t="s">
        <v>94</v>
      </c>
      <c r="Q3197" s="7" t="s">
        <v>94</v>
      </c>
      <c r="R3197" s="7" t="s">
        <v>94</v>
      </c>
      <c r="S3197" s="7" t="s">
        <v>94</v>
      </c>
      <c r="T3197" s="7" t="s">
        <v>94</v>
      </c>
      <c r="U3197" s="7" t="s">
        <v>94</v>
      </c>
      <c r="V3197" s="10" t="s">
        <v>2949</v>
      </c>
      <c r="W3197" s="10" t="s">
        <v>170</v>
      </c>
      <c r="X3197" s="34">
        <v>4153919686</v>
      </c>
    </row>
    <row r="3198" spans="1:24" x14ac:dyDescent="0.25">
      <c r="A3198" s="8" t="s">
        <v>2926</v>
      </c>
      <c r="B3198" s="7" t="s">
        <v>170</v>
      </c>
      <c r="C3198" s="17" t="s">
        <v>2950</v>
      </c>
      <c r="D3198" s="7" t="s">
        <v>95</v>
      </c>
      <c r="E3198" s="7" t="s">
        <v>95</v>
      </c>
      <c r="F3198" s="7" t="s">
        <v>95</v>
      </c>
      <c r="G3198" s="7" t="s">
        <v>95</v>
      </c>
      <c r="H3198" s="7" t="s">
        <v>95</v>
      </c>
      <c r="I3198" s="7" t="s">
        <v>95</v>
      </c>
      <c r="J3198" s="7" t="s">
        <v>95</v>
      </c>
      <c r="K3198" s="7" t="s">
        <v>95</v>
      </c>
      <c r="L3198" s="7" t="s">
        <v>95</v>
      </c>
      <c r="M3198" s="7" t="s">
        <v>95</v>
      </c>
      <c r="N3198" s="7" t="s">
        <v>95</v>
      </c>
      <c r="O3198" s="7" t="s">
        <v>95</v>
      </c>
      <c r="P3198" s="7" t="s">
        <v>94</v>
      </c>
      <c r="Q3198" s="7" t="s">
        <v>95</v>
      </c>
      <c r="R3198" s="7" t="s">
        <v>95</v>
      </c>
      <c r="S3198" s="7" t="s">
        <v>95</v>
      </c>
      <c r="T3198" s="7" t="s">
        <v>95</v>
      </c>
      <c r="U3198" s="7" t="s">
        <v>95</v>
      </c>
      <c r="V3198" s="10" t="s">
        <v>2951</v>
      </c>
      <c r="W3198" s="10" t="s">
        <v>170</v>
      </c>
      <c r="X3198" s="34">
        <v>4152928888</v>
      </c>
    </row>
    <row r="3199" spans="1:24" x14ac:dyDescent="0.25">
      <c r="A3199" s="8" t="s">
        <v>2926</v>
      </c>
      <c r="B3199" s="7" t="s">
        <v>170</v>
      </c>
      <c r="C3199" s="17" t="s">
        <v>194</v>
      </c>
      <c r="D3199" s="7" t="s">
        <v>94</v>
      </c>
      <c r="E3199" s="7" t="s">
        <v>94</v>
      </c>
      <c r="F3199" s="7" t="s">
        <v>94</v>
      </c>
      <c r="G3199" s="7" t="s">
        <v>94</v>
      </c>
      <c r="H3199" s="7" t="s">
        <v>94</v>
      </c>
      <c r="I3199" s="7" t="s">
        <v>94</v>
      </c>
      <c r="J3199" s="7" t="s">
        <v>94</v>
      </c>
      <c r="K3199" s="7" t="s">
        <v>94</v>
      </c>
      <c r="L3199" s="7" t="s">
        <v>94</v>
      </c>
      <c r="M3199" s="7" t="s">
        <v>94</v>
      </c>
      <c r="N3199" s="7" t="s">
        <v>94</v>
      </c>
      <c r="O3199" s="7" t="s">
        <v>94</v>
      </c>
      <c r="P3199" s="7" t="s">
        <v>95</v>
      </c>
      <c r="Q3199" s="7" t="s">
        <v>95</v>
      </c>
      <c r="R3199" s="7" t="s">
        <v>94</v>
      </c>
      <c r="S3199" s="7" t="s">
        <v>94</v>
      </c>
      <c r="T3199" s="7" t="s">
        <v>94</v>
      </c>
      <c r="U3199" s="7" t="s">
        <v>94</v>
      </c>
      <c r="V3199" s="10" t="s">
        <v>2952</v>
      </c>
      <c r="W3199" s="10" t="s">
        <v>239</v>
      </c>
      <c r="X3199" s="34">
        <v>8334260754</v>
      </c>
    </row>
    <row r="3200" spans="1:24" x14ac:dyDescent="0.25">
      <c r="A3200" s="8" t="s">
        <v>2926</v>
      </c>
      <c r="B3200" s="7" t="s">
        <v>170</v>
      </c>
      <c r="C3200" s="17" t="s">
        <v>2953</v>
      </c>
      <c r="D3200" s="7" t="s">
        <v>94</v>
      </c>
      <c r="E3200" s="7" t="s">
        <v>95</v>
      </c>
      <c r="F3200" s="7" t="s">
        <v>95</v>
      </c>
      <c r="G3200" s="7" t="s">
        <v>95</v>
      </c>
      <c r="H3200" s="7" t="s">
        <v>94</v>
      </c>
      <c r="I3200" s="7" t="s">
        <v>95</v>
      </c>
      <c r="J3200" s="7" t="s">
        <v>94</v>
      </c>
      <c r="K3200" s="7" t="s">
        <v>95</v>
      </c>
      <c r="L3200" s="7" t="s">
        <v>95</v>
      </c>
      <c r="M3200" s="7" t="s">
        <v>95</v>
      </c>
      <c r="N3200" s="7" t="s">
        <v>95</v>
      </c>
      <c r="O3200" s="7" t="s">
        <v>95</v>
      </c>
      <c r="P3200" s="7" t="s">
        <v>95</v>
      </c>
      <c r="Q3200" s="7" t="s">
        <v>95</v>
      </c>
      <c r="R3200" s="7" t="s">
        <v>95</v>
      </c>
      <c r="S3200" s="7" t="s">
        <v>95</v>
      </c>
      <c r="T3200" s="7" t="s">
        <v>95</v>
      </c>
      <c r="U3200" s="7" t="s">
        <v>95</v>
      </c>
      <c r="V3200" s="10" t="s">
        <v>2954</v>
      </c>
      <c r="W3200" s="10" t="s">
        <v>170</v>
      </c>
      <c r="X3200" s="34">
        <v>4152923400</v>
      </c>
    </row>
    <row r="3201" spans="1:24" x14ac:dyDescent="0.25">
      <c r="A3201" s="8" t="s">
        <v>2926</v>
      </c>
      <c r="B3201" s="7" t="s">
        <v>170</v>
      </c>
      <c r="C3201" s="17" t="s">
        <v>2955</v>
      </c>
      <c r="D3201" s="7" t="s">
        <v>95</v>
      </c>
      <c r="E3201" s="7" t="s">
        <v>95</v>
      </c>
      <c r="F3201" s="7" t="s">
        <v>95</v>
      </c>
      <c r="G3201" s="7" t="s">
        <v>95</v>
      </c>
      <c r="H3201" s="7" t="s">
        <v>95</v>
      </c>
      <c r="I3201" s="7" t="s">
        <v>95</v>
      </c>
      <c r="J3201" s="7" t="s">
        <v>95</v>
      </c>
      <c r="K3201" s="7" t="s">
        <v>95</v>
      </c>
      <c r="L3201" s="7" t="s">
        <v>94</v>
      </c>
      <c r="M3201" s="7" t="s">
        <v>94</v>
      </c>
      <c r="N3201" s="7" t="s">
        <v>95</v>
      </c>
      <c r="O3201" s="7" t="s">
        <v>95</v>
      </c>
      <c r="P3201" s="7" t="s">
        <v>95</v>
      </c>
      <c r="Q3201" s="7" t="s">
        <v>95</v>
      </c>
      <c r="R3201" s="7" t="s">
        <v>95</v>
      </c>
      <c r="S3201" s="7" t="s">
        <v>95</v>
      </c>
      <c r="T3201" s="7" t="s">
        <v>95</v>
      </c>
      <c r="U3201" s="7" t="s">
        <v>95</v>
      </c>
      <c r="V3201" s="10" t="s">
        <v>2956</v>
      </c>
      <c r="W3201" s="10" t="s">
        <v>2957</v>
      </c>
      <c r="X3201" s="34">
        <v>4156264995</v>
      </c>
    </row>
    <row r="3202" spans="1:24" x14ac:dyDescent="0.25">
      <c r="A3202" s="8" t="s">
        <v>2926</v>
      </c>
      <c r="B3202" s="7" t="s">
        <v>170</v>
      </c>
      <c r="C3202" s="17" t="s">
        <v>2958</v>
      </c>
      <c r="D3202" s="7" t="s">
        <v>95</v>
      </c>
      <c r="E3202" s="7" t="s">
        <v>94</v>
      </c>
      <c r="F3202" s="7" t="s">
        <v>94</v>
      </c>
      <c r="G3202" s="7" t="s">
        <v>94</v>
      </c>
      <c r="H3202" s="7" t="s">
        <v>95</v>
      </c>
      <c r="I3202" s="7" t="s">
        <v>94</v>
      </c>
      <c r="J3202" s="7" t="s">
        <v>95</v>
      </c>
      <c r="K3202" s="7" t="s">
        <v>94</v>
      </c>
      <c r="L3202" s="7" t="s">
        <v>95</v>
      </c>
      <c r="M3202" s="7" t="s">
        <v>95</v>
      </c>
      <c r="N3202" s="7" t="s">
        <v>94</v>
      </c>
      <c r="O3202" s="7" t="s">
        <v>94</v>
      </c>
      <c r="P3202" s="7" t="s">
        <v>95</v>
      </c>
      <c r="Q3202" s="7" t="s">
        <v>95</v>
      </c>
      <c r="R3202" s="7" t="s">
        <v>95</v>
      </c>
      <c r="S3202" s="7" t="s">
        <v>94</v>
      </c>
      <c r="T3202" s="7" t="s">
        <v>95</v>
      </c>
      <c r="U3202" s="7" t="s">
        <v>95</v>
      </c>
      <c r="V3202" s="10" t="s">
        <v>1440</v>
      </c>
      <c r="W3202" s="10" t="s">
        <v>97</v>
      </c>
      <c r="X3202" s="34">
        <v>5106544004</v>
      </c>
    </row>
    <row r="3203" spans="1:24" x14ac:dyDescent="0.25">
      <c r="A3203" s="8" t="s">
        <v>2926</v>
      </c>
      <c r="B3203" s="7" t="s">
        <v>170</v>
      </c>
      <c r="C3203" s="17" t="s">
        <v>2959</v>
      </c>
      <c r="D3203" s="7" t="s">
        <v>94</v>
      </c>
      <c r="E3203" s="7" t="s">
        <v>95</v>
      </c>
      <c r="F3203" s="7" t="s">
        <v>95</v>
      </c>
      <c r="G3203" s="7" t="s">
        <v>95</v>
      </c>
      <c r="H3203" s="7" t="s">
        <v>94</v>
      </c>
      <c r="I3203" s="7" t="s">
        <v>95</v>
      </c>
      <c r="J3203" s="7" t="s">
        <v>94</v>
      </c>
      <c r="K3203" s="7" t="s">
        <v>95</v>
      </c>
      <c r="L3203" s="7" t="s">
        <v>94</v>
      </c>
      <c r="M3203" s="7" t="s">
        <v>94</v>
      </c>
      <c r="N3203" s="7" t="s">
        <v>95</v>
      </c>
      <c r="O3203" s="7" t="s">
        <v>95</v>
      </c>
      <c r="P3203" s="7" t="s">
        <v>94</v>
      </c>
      <c r="Q3203" s="7" t="s">
        <v>94</v>
      </c>
      <c r="R3203" s="7" t="s">
        <v>95</v>
      </c>
      <c r="S3203" s="7" t="s">
        <v>95</v>
      </c>
      <c r="T3203" s="7" t="s">
        <v>94</v>
      </c>
      <c r="U3203" s="7" t="s">
        <v>95</v>
      </c>
      <c r="V3203" s="10" t="s">
        <v>765</v>
      </c>
      <c r="W3203" s="10" t="s">
        <v>170</v>
      </c>
      <c r="X3203" s="34">
        <v>6282068338</v>
      </c>
    </row>
    <row r="3204" spans="1:24" x14ac:dyDescent="0.25">
      <c r="A3204" s="8" t="s">
        <v>2926</v>
      </c>
      <c r="B3204" s="7" t="s">
        <v>170</v>
      </c>
      <c r="C3204" s="17" t="s">
        <v>2960</v>
      </c>
      <c r="D3204" s="7" t="s">
        <v>94</v>
      </c>
      <c r="E3204" s="7" t="s">
        <v>95</v>
      </c>
      <c r="F3204" s="7" t="s">
        <v>95</v>
      </c>
      <c r="G3204" s="7" t="s">
        <v>95</v>
      </c>
      <c r="H3204" s="7" t="s">
        <v>94</v>
      </c>
      <c r="I3204" s="7" t="s">
        <v>95</v>
      </c>
      <c r="J3204" s="7" t="s">
        <v>94</v>
      </c>
      <c r="K3204" s="7" t="s">
        <v>95</v>
      </c>
      <c r="L3204" s="7" t="s">
        <v>95</v>
      </c>
      <c r="M3204" s="7" t="s">
        <v>95</v>
      </c>
      <c r="N3204" s="7" t="s">
        <v>95</v>
      </c>
      <c r="O3204" s="7" t="s">
        <v>95</v>
      </c>
      <c r="P3204" s="7" t="s">
        <v>94</v>
      </c>
      <c r="Q3204" s="7" t="s">
        <v>95</v>
      </c>
      <c r="R3204" s="7" t="s">
        <v>95</v>
      </c>
      <c r="S3204" s="7" t="s">
        <v>95</v>
      </c>
      <c r="T3204" s="7" t="s">
        <v>94</v>
      </c>
      <c r="U3204" s="7" t="s">
        <v>95</v>
      </c>
      <c r="V3204" s="10" t="s">
        <v>2961</v>
      </c>
      <c r="W3204" s="10" t="s">
        <v>170</v>
      </c>
      <c r="X3204" s="34">
        <v>4152418320</v>
      </c>
    </row>
    <row r="3205" spans="1:24" x14ac:dyDescent="0.25">
      <c r="A3205" s="8" t="s">
        <v>2926</v>
      </c>
      <c r="B3205" s="7" t="s">
        <v>170</v>
      </c>
      <c r="C3205" s="17" t="s">
        <v>2962</v>
      </c>
      <c r="D3205" s="7" t="s">
        <v>94</v>
      </c>
      <c r="E3205" s="7" t="s">
        <v>95</v>
      </c>
      <c r="F3205" s="7" t="s">
        <v>95</v>
      </c>
      <c r="G3205" s="7" t="s">
        <v>95</v>
      </c>
      <c r="H3205" s="7" t="s">
        <v>94</v>
      </c>
      <c r="I3205" s="7" t="s">
        <v>95</v>
      </c>
      <c r="J3205" s="7" t="s">
        <v>94</v>
      </c>
      <c r="K3205" s="7" t="s">
        <v>95</v>
      </c>
      <c r="L3205" s="7" t="s">
        <v>95</v>
      </c>
      <c r="M3205" s="7" t="s">
        <v>95</v>
      </c>
      <c r="N3205" s="7" t="s">
        <v>95</v>
      </c>
      <c r="O3205" s="7" t="s">
        <v>95</v>
      </c>
      <c r="P3205" s="7" t="s">
        <v>94</v>
      </c>
      <c r="Q3205" s="7" t="s">
        <v>95</v>
      </c>
      <c r="R3205" s="7" t="s">
        <v>95</v>
      </c>
      <c r="S3205" s="7" t="s">
        <v>95</v>
      </c>
      <c r="T3205" s="7" t="s">
        <v>94</v>
      </c>
      <c r="U3205" s="7" t="s">
        <v>95</v>
      </c>
      <c r="V3205" s="10" t="s">
        <v>2963</v>
      </c>
      <c r="W3205" s="10" t="s">
        <v>170</v>
      </c>
      <c r="X3205" s="34">
        <v>4159746784</v>
      </c>
    </row>
    <row r="3206" spans="1:24" x14ac:dyDescent="0.25">
      <c r="A3206" s="8" t="s">
        <v>2926</v>
      </c>
      <c r="B3206" s="7" t="s">
        <v>170</v>
      </c>
      <c r="C3206" s="17" t="s">
        <v>2964</v>
      </c>
      <c r="D3206" s="7" t="s">
        <v>95</v>
      </c>
      <c r="E3206" s="7" t="s">
        <v>95</v>
      </c>
      <c r="F3206" s="7" t="s">
        <v>95</v>
      </c>
      <c r="G3206" s="7" t="s">
        <v>95</v>
      </c>
      <c r="H3206" s="7" t="s">
        <v>94</v>
      </c>
      <c r="I3206" s="7" t="s">
        <v>94</v>
      </c>
      <c r="J3206" s="7" t="s">
        <v>95</v>
      </c>
      <c r="K3206" s="7" t="s">
        <v>95</v>
      </c>
      <c r="L3206" s="7" t="s">
        <v>95</v>
      </c>
      <c r="M3206" s="7" t="s">
        <v>95</v>
      </c>
      <c r="N3206" s="7" t="s">
        <v>95</v>
      </c>
      <c r="O3206" s="7" t="s">
        <v>95</v>
      </c>
      <c r="P3206" s="7" t="s">
        <v>95</v>
      </c>
      <c r="Q3206" s="7" t="s">
        <v>95</v>
      </c>
      <c r="R3206" s="7" t="s">
        <v>94</v>
      </c>
      <c r="S3206" s="7" t="s">
        <v>95</v>
      </c>
      <c r="T3206" s="7" t="s">
        <v>94</v>
      </c>
      <c r="U3206" s="7" t="s">
        <v>95</v>
      </c>
      <c r="V3206" s="10" t="s">
        <v>2965</v>
      </c>
      <c r="W3206" s="10" t="s">
        <v>170</v>
      </c>
      <c r="X3206" s="34">
        <v>4153533653</v>
      </c>
    </row>
    <row r="3207" spans="1:24" x14ac:dyDescent="0.25">
      <c r="A3207" s="8" t="s">
        <v>2926</v>
      </c>
      <c r="B3207" s="7" t="s">
        <v>170</v>
      </c>
      <c r="C3207" s="17" t="s">
        <v>2160</v>
      </c>
      <c r="D3207" s="7" t="s">
        <v>94</v>
      </c>
      <c r="E3207" s="7" t="s">
        <v>95</v>
      </c>
      <c r="F3207" s="7" t="s">
        <v>95</v>
      </c>
      <c r="G3207" s="7" t="s">
        <v>95</v>
      </c>
      <c r="H3207" s="7" t="s">
        <v>94</v>
      </c>
      <c r="I3207" s="7" t="s">
        <v>95</v>
      </c>
      <c r="J3207" s="7" t="s">
        <v>94</v>
      </c>
      <c r="K3207" s="7" t="s">
        <v>95</v>
      </c>
      <c r="L3207" s="7" t="s">
        <v>94</v>
      </c>
      <c r="M3207" s="7" t="s">
        <v>94</v>
      </c>
      <c r="N3207" s="7" t="s">
        <v>95</v>
      </c>
      <c r="O3207" s="7" t="s">
        <v>95</v>
      </c>
      <c r="P3207" s="7" t="s">
        <v>94</v>
      </c>
      <c r="Q3207" s="7" t="s">
        <v>94</v>
      </c>
      <c r="R3207" s="7" t="s">
        <v>95</v>
      </c>
      <c r="S3207" s="7" t="s">
        <v>95</v>
      </c>
      <c r="T3207" s="7" t="s">
        <v>1372</v>
      </c>
      <c r="U3207" s="7" t="s">
        <v>95</v>
      </c>
      <c r="V3207" s="10" t="s">
        <v>1294</v>
      </c>
      <c r="W3207" s="10" t="s">
        <v>1295</v>
      </c>
      <c r="X3207" s="34">
        <v>6509557915</v>
      </c>
    </row>
    <row r="3210" spans="1:24" ht="15.75" thickBot="1" x14ac:dyDescent="0.3"/>
    <row r="3211" spans="1:24" ht="31.5" customHeight="1" x14ac:dyDescent="0.25">
      <c r="A3211" s="31"/>
      <c r="B3211" s="130" t="s">
        <v>2966</v>
      </c>
      <c r="C3211" s="130"/>
      <c r="D3211" s="16">
        <f>COUNTIF(D3:D3208,"Yes*")</f>
        <v>1458</v>
      </c>
      <c r="E3211" s="16">
        <f t="shared" ref="E3211:U3211" si="0">COUNTIF(E3:E3208,"Yes*")</f>
        <v>1191</v>
      </c>
      <c r="F3211" s="16">
        <f t="shared" si="0"/>
        <v>1072</v>
      </c>
      <c r="G3211" s="16">
        <f t="shared" si="0"/>
        <v>917</v>
      </c>
      <c r="H3211" s="16">
        <f t="shared" si="0"/>
        <v>1732</v>
      </c>
      <c r="I3211" s="16">
        <f t="shared" si="0"/>
        <v>993</v>
      </c>
      <c r="J3211" s="16">
        <f t="shared" si="0"/>
        <v>1611</v>
      </c>
      <c r="K3211" s="16">
        <f t="shared" si="0"/>
        <v>948</v>
      </c>
      <c r="L3211" s="16">
        <f t="shared" si="0"/>
        <v>647</v>
      </c>
      <c r="M3211" s="16">
        <f t="shared" si="0"/>
        <v>613</v>
      </c>
      <c r="N3211" s="16">
        <f t="shared" si="0"/>
        <v>589</v>
      </c>
      <c r="O3211" s="16">
        <f t="shared" si="0"/>
        <v>578</v>
      </c>
      <c r="P3211" s="16">
        <f t="shared" si="0"/>
        <v>1115</v>
      </c>
      <c r="Q3211" s="16">
        <f t="shared" si="0"/>
        <v>957</v>
      </c>
      <c r="R3211" s="16">
        <f t="shared" si="0"/>
        <v>771</v>
      </c>
      <c r="S3211" s="16">
        <f t="shared" si="0"/>
        <v>876</v>
      </c>
      <c r="T3211" s="16">
        <f t="shared" si="0"/>
        <v>657</v>
      </c>
      <c r="U3211" s="16">
        <f t="shared" si="0"/>
        <v>741</v>
      </c>
      <c r="V3211" s="82" t="s">
        <v>3047</v>
      </c>
      <c r="W3211" s="68">
        <f>SUM(D3211:U3211)</f>
        <v>17466</v>
      </c>
      <c r="X3211" s="35"/>
    </row>
  </sheetData>
  <autoFilter ref="A2:U3207" xr:uid="{5D6D5D43-E939-4EEA-808A-93228A1EE313}"/>
  <mergeCells count="7115">
    <mergeCell ref="T2304:T2305"/>
    <mergeCell ref="U2304:U2305"/>
    <mergeCell ref="V2304:V2305"/>
    <mergeCell ref="W2304:W2305"/>
    <mergeCell ref="X2304:X2305"/>
    <mergeCell ref="C2299:C2300"/>
    <mergeCell ref="D2299:D2300"/>
    <mergeCell ref="E2299:E2300"/>
    <mergeCell ref="F2299:F2300"/>
    <mergeCell ref="G2299:G2300"/>
    <mergeCell ref="C2304:C2305"/>
    <mergeCell ref="D2304:D2305"/>
    <mergeCell ref="E2304:E2305"/>
    <mergeCell ref="F2304:F2305"/>
    <mergeCell ref="G2304:G2305"/>
    <mergeCell ref="H2304:H2305"/>
    <mergeCell ref="I2304:I2305"/>
    <mergeCell ref="J2304:J2305"/>
    <mergeCell ref="K2304:K2305"/>
    <mergeCell ref="L2304:L2305"/>
    <mergeCell ref="M2304:M2305"/>
    <mergeCell ref="N2304:N2305"/>
    <mergeCell ref="O2304:O2305"/>
    <mergeCell ref="P2304:P2305"/>
    <mergeCell ref="Q2304:Q2305"/>
    <mergeCell ref="R2304:R2305"/>
    <mergeCell ref="S2304:S2305"/>
    <mergeCell ref="H2299:H2300"/>
    <mergeCell ref="I2299:I2300"/>
    <mergeCell ref="J2299:J2300"/>
    <mergeCell ref="K2299:K2300"/>
    <mergeCell ref="L2299:L2300"/>
    <mergeCell ref="M2299:M2300"/>
    <mergeCell ref="N2299:N2300"/>
    <mergeCell ref="O2299:O2300"/>
    <mergeCell ref="P2299:P2300"/>
    <mergeCell ref="Q2299:Q2300"/>
    <mergeCell ref="R2299:R2300"/>
    <mergeCell ref="S2299:S2300"/>
    <mergeCell ref="T2290:T2291"/>
    <mergeCell ref="U2290:U2291"/>
    <mergeCell ref="V2290:V2291"/>
    <mergeCell ref="W2290:W2291"/>
    <mergeCell ref="X2290:X2291"/>
    <mergeCell ref="T2292:T2293"/>
    <mergeCell ref="U2292:U2293"/>
    <mergeCell ref="V2292:V2293"/>
    <mergeCell ref="W2292:W2293"/>
    <mergeCell ref="X2292:X2293"/>
    <mergeCell ref="T2299:T2300"/>
    <mergeCell ref="U2299:U2300"/>
    <mergeCell ref="V2299:V2300"/>
    <mergeCell ref="W2299:W2300"/>
    <mergeCell ref="X2299:X2300"/>
    <mergeCell ref="C2292:C2293"/>
    <mergeCell ref="D2292:D2293"/>
    <mergeCell ref="E2292:E2293"/>
    <mergeCell ref="F2292:F2293"/>
    <mergeCell ref="G2292:G2293"/>
    <mergeCell ref="H2292:H2293"/>
    <mergeCell ref="I2292:I2293"/>
    <mergeCell ref="J2292:J2293"/>
    <mergeCell ref="K2292:K2293"/>
    <mergeCell ref="L2292:L2293"/>
    <mergeCell ref="M2292:M2293"/>
    <mergeCell ref="N2292:N2293"/>
    <mergeCell ref="O2292:O2293"/>
    <mergeCell ref="P2292:P2293"/>
    <mergeCell ref="Q2292:Q2293"/>
    <mergeCell ref="R2292:R2293"/>
    <mergeCell ref="S2292:S2293"/>
    <mergeCell ref="T2288:T2289"/>
    <mergeCell ref="U2288:U2289"/>
    <mergeCell ref="V2288:V2289"/>
    <mergeCell ref="W2288:W2289"/>
    <mergeCell ref="X2288:X2289"/>
    <mergeCell ref="C2286:C2287"/>
    <mergeCell ref="D2286:D2287"/>
    <mergeCell ref="E2286:E2287"/>
    <mergeCell ref="F2286:F2287"/>
    <mergeCell ref="G2286:G2287"/>
    <mergeCell ref="C2290:C2291"/>
    <mergeCell ref="D2290:D2291"/>
    <mergeCell ref="E2290:E2291"/>
    <mergeCell ref="F2290:F2291"/>
    <mergeCell ref="G2290:G2291"/>
    <mergeCell ref="H2290:H2291"/>
    <mergeCell ref="I2290:I2291"/>
    <mergeCell ref="J2290:J2291"/>
    <mergeCell ref="K2290:K2291"/>
    <mergeCell ref="L2290:L2291"/>
    <mergeCell ref="M2290:M2291"/>
    <mergeCell ref="N2290:N2291"/>
    <mergeCell ref="O2290:O2291"/>
    <mergeCell ref="P2290:P2291"/>
    <mergeCell ref="Q2290:Q2291"/>
    <mergeCell ref="R2290:R2291"/>
    <mergeCell ref="S2290:S2291"/>
    <mergeCell ref="C2288:C2289"/>
    <mergeCell ref="D2288:D2289"/>
    <mergeCell ref="E2288:E2289"/>
    <mergeCell ref="F2288:F2289"/>
    <mergeCell ref="G2288:G2289"/>
    <mergeCell ref="H2288:H2289"/>
    <mergeCell ref="I2288:I2289"/>
    <mergeCell ref="J2288:J2289"/>
    <mergeCell ref="K2288:K2289"/>
    <mergeCell ref="L2288:L2289"/>
    <mergeCell ref="M2288:M2289"/>
    <mergeCell ref="N2288:N2289"/>
    <mergeCell ref="O2288:O2289"/>
    <mergeCell ref="P2288:P2289"/>
    <mergeCell ref="Q2288:Q2289"/>
    <mergeCell ref="R2288:R2289"/>
    <mergeCell ref="S2288:S2289"/>
    <mergeCell ref="H2286:H2287"/>
    <mergeCell ref="I2286:I2287"/>
    <mergeCell ref="J2286:J2287"/>
    <mergeCell ref="K2286:K2287"/>
    <mergeCell ref="L2286:L2287"/>
    <mergeCell ref="M2286:M2287"/>
    <mergeCell ref="N2286:N2287"/>
    <mergeCell ref="O2286:O2287"/>
    <mergeCell ref="P2286:P2287"/>
    <mergeCell ref="Q2286:Q2287"/>
    <mergeCell ref="R2286:R2287"/>
    <mergeCell ref="S2286:S2287"/>
    <mergeCell ref="T2282:T2283"/>
    <mergeCell ref="U2282:U2283"/>
    <mergeCell ref="V2282:V2283"/>
    <mergeCell ref="W2282:W2283"/>
    <mergeCell ref="X2282:X2283"/>
    <mergeCell ref="T2284:T2285"/>
    <mergeCell ref="U2284:U2285"/>
    <mergeCell ref="V2284:V2285"/>
    <mergeCell ref="W2284:W2285"/>
    <mergeCell ref="X2284:X2285"/>
    <mergeCell ref="T2286:T2287"/>
    <mergeCell ref="U2286:U2287"/>
    <mergeCell ref="V2286:V2287"/>
    <mergeCell ref="W2286:W2287"/>
    <mergeCell ref="X2286:X2287"/>
    <mergeCell ref="C2284:C2285"/>
    <mergeCell ref="D2284:D2285"/>
    <mergeCell ref="E2284:E2285"/>
    <mergeCell ref="F2284:F2285"/>
    <mergeCell ref="G2284:G2285"/>
    <mergeCell ref="H2284:H2285"/>
    <mergeCell ref="I2284:I2285"/>
    <mergeCell ref="J2284:J2285"/>
    <mergeCell ref="K2284:K2285"/>
    <mergeCell ref="L2284:L2285"/>
    <mergeCell ref="M2284:M2285"/>
    <mergeCell ref="N2284:N2285"/>
    <mergeCell ref="O2284:O2285"/>
    <mergeCell ref="P2284:P2285"/>
    <mergeCell ref="Q2284:Q2285"/>
    <mergeCell ref="R2284:R2285"/>
    <mergeCell ref="S2284:S2285"/>
    <mergeCell ref="T2280:T2281"/>
    <mergeCell ref="U2280:U2281"/>
    <mergeCell ref="V2280:V2281"/>
    <mergeCell ref="W2280:W2281"/>
    <mergeCell ref="X2280:X2281"/>
    <mergeCell ref="C2278:C2279"/>
    <mergeCell ref="D2278:D2279"/>
    <mergeCell ref="E2278:E2279"/>
    <mergeCell ref="F2278:F2279"/>
    <mergeCell ref="G2278:G2279"/>
    <mergeCell ref="C2282:C2283"/>
    <mergeCell ref="D2282:D2283"/>
    <mergeCell ref="E2282:E2283"/>
    <mergeCell ref="F2282:F2283"/>
    <mergeCell ref="G2282:G2283"/>
    <mergeCell ref="H2282:H2283"/>
    <mergeCell ref="I2282:I2283"/>
    <mergeCell ref="J2282:J2283"/>
    <mergeCell ref="K2282:K2283"/>
    <mergeCell ref="L2282:L2283"/>
    <mergeCell ref="M2282:M2283"/>
    <mergeCell ref="N2282:N2283"/>
    <mergeCell ref="O2282:O2283"/>
    <mergeCell ref="P2282:P2283"/>
    <mergeCell ref="Q2282:Q2283"/>
    <mergeCell ref="R2282:R2283"/>
    <mergeCell ref="S2282:S2283"/>
    <mergeCell ref="C2280:C2281"/>
    <mergeCell ref="D2280:D2281"/>
    <mergeCell ref="E2280:E2281"/>
    <mergeCell ref="F2280:F2281"/>
    <mergeCell ref="G2280:G2281"/>
    <mergeCell ref="H2280:H2281"/>
    <mergeCell ref="I2280:I2281"/>
    <mergeCell ref="J2280:J2281"/>
    <mergeCell ref="K2280:K2281"/>
    <mergeCell ref="L2280:L2281"/>
    <mergeCell ref="M2280:M2281"/>
    <mergeCell ref="N2280:N2281"/>
    <mergeCell ref="O2280:O2281"/>
    <mergeCell ref="P2280:P2281"/>
    <mergeCell ref="Q2280:Q2281"/>
    <mergeCell ref="R2280:R2281"/>
    <mergeCell ref="S2280:S2281"/>
    <mergeCell ref="H2278:H2279"/>
    <mergeCell ref="I2278:I2279"/>
    <mergeCell ref="J2278:J2279"/>
    <mergeCell ref="K2278:K2279"/>
    <mergeCell ref="L2278:L2279"/>
    <mergeCell ref="M2278:M2279"/>
    <mergeCell ref="N2278:N2279"/>
    <mergeCell ref="O2278:O2279"/>
    <mergeCell ref="P2278:P2279"/>
    <mergeCell ref="Q2278:Q2279"/>
    <mergeCell ref="R2278:R2279"/>
    <mergeCell ref="S2278:S2279"/>
    <mergeCell ref="T2270:T2271"/>
    <mergeCell ref="U2270:U2271"/>
    <mergeCell ref="V2270:V2271"/>
    <mergeCell ref="W2270:W2271"/>
    <mergeCell ref="X2270:X2271"/>
    <mergeCell ref="T2272:T2273"/>
    <mergeCell ref="U2272:U2273"/>
    <mergeCell ref="V2272:V2273"/>
    <mergeCell ref="W2272:W2273"/>
    <mergeCell ref="X2272:X2273"/>
    <mergeCell ref="T2278:T2279"/>
    <mergeCell ref="U2278:U2279"/>
    <mergeCell ref="V2278:V2279"/>
    <mergeCell ref="W2278:W2279"/>
    <mergeCell ref="X2278:X2279"/>
    <mergeCell ref="C2272:C2273"/>
    <mergeCell ref="D2272:D2273"/>
    <mergeCell ref="E2272:E2273"/>
    <mergeCell ref="F2272:F2273"/>
    <mergeCell ref="G2272:G2273"/>
    <mergeCell ref="H2272:H2273"/>
    <mergeCell ref="I2272:I2273"/>
    <mergeCell ref="J2272:J2273"/>
    <mergeCell ref="K2272:K2273"/>
    <mergeCell ref="L2272:L2273"/>
    <mergeCell ref="M2272:M2273"/>
    <mergeCell ref="N2272:N2273"/>
    <mergeCell ref="O2272:O2273"/>
    <mergeCell ref="P2272:P2273"/>
    <mergeCell ref="Q2272:Q2273"/>
    <mergeCell ref="R2272:R2273"/>
    <mergeCell ref="S2272:S2273"/>
    <mergeCell ref="T2268:T2269"/>
    <mergeCell ref="U2268:U2269"/>
    <mergeCell ref="V2268:V2269"/>
    <mergeCell ref="W2268:W2269"/>
    <mergeCell ref="X2268:X2269"/>
    <mergeCell ref="C2266:C2267"/>
    <mergeCell ref="D2266:D2267"/>
    <mergeCell ref="E2266:E2267"/>
    <mergeCell ref="F2266:F2267"/>
    <mergeCell ref="G2266:G2267"/>
    <mergeCell ref="C2270:C2271"/>
    <mergeCell ref="D2270:D2271"/>
    <mergeCell ref="E2270:E2271"/>
    <mergeCell ref="F2270:F2271"/>
    <mergeCell ref="G2270:G2271"/>
    <mergeCell ref="H2270:H2271"/>
    <mergeCell ref="I2270:I2271"/>
    <mergeCell ref="J2270:J2271"/>
    <mergeCell ref="K2270:K2271"/>
    <mergeCell ref="L2270:L2271"/>
    <mergeCell ref="M2270:M2271"/>
    <mergeCell ref="N2270:N2271"/>
    <mergeCell ref="O2270:O2271"/>
    <mergeCell ref="P2270:P2271"/>
    <mergeCell ref="Q2270:Q2271"/>
    <mergeCell ref="R2270:R2271"/>
    <mergeCell ref="S2270:S2271"/>
    <mergeCell ref="C2268:C2269"/>
    <mergeCell ref="D2268:D2269"/>
    <mergeCell ref="E2268:E2269"/>
    <mergeCell ref="F2268:F2269"/>
    <mergeCell ref="G2268:G2269"/>
    <mergeCell ref="H2268:H2269"/>
    <mergeCell ref="I2268:I2269"/>
    <mergeCell ref="J2268:J2269"/>
    <mergeCell ref="K2268:K2269"/>
    <mergeCell ref="L2268:L2269"/>
    <mergeCell ref="M2268:M2269"/>
    <mergeCell ref="N2268:N2269"/>
    <mergeCell ref="O2268:O2269"/>
    <mergeCell ref="P2268:P2269"/>
    <mergeCell ref="Q2268:Q2269"/>
    <mergeCell ref="R2268:R2269"/>
    <mergeCell ref="S2268:S2269"/>
    <mergeCell ref="H2266:H2267"/>
    <mergeCell ref="I2266:I2267"/>
    <mergeCell ref="J2266:J2267"/>
    <mergeCell ref="K2266:K2267"/>
    <mergeCell ref="L2266:L2267"/>
    <mergeCell ref="M2266:M2267"/>
    <mergeCell ref="N2266:N2267"/>
    <mergeCell ref="O2266:O2267"/>
    <mergeCell ref="P2266:P2267"/>
    <mergeCell ref="Q2266:Q2267"/>
    <mergeCell ref="R2266:R2267"/>
    <mergeCell ref="S2266:S2267"/>
    <mergeCell ref="T2261:T2262"/>
    <mergeCell ref="U2261:U2262"/>
    <mergeCell ref="V2261:V2262"/>
    <mergeCell ref="W2261:W2262"/>
    <mergeCell ref="X2261:X2262"/>
    <mergeCell ref="T2263:T2264"/>
    <mergeCell ref="U2263:U2264"/>
    <mergeCell ref="V2263:V2264"/>
    <mergeCell ref="W2263:W2264"/>
    <mergeCell ref="X2263:X2264"/>
    <mergeCell ref="T2266:T2267"/>
    <mergeCell ref="U2266:U2267"/>
    <mergeCell ref="V2266:V2267"/>
    <mergeCell ref="W2266:W2267"/>
    <mergeCell ref="X2266:X2267"/>
    <mergeCell ref="C2263:C2264"/>
    <mergeCell ref="D2263:D2264"/>
    <mergeCell ref="E2263:E2264"/>
    <mergeCell ref="F2263:F2264"/>
    <mergeCell ref="G2263:G2264"/>
    <mergeCell ref="H2263:H2264"/>
    <mergeCell ref="I2263:I2264"/>
    <mergeCell ref="J2263:J2264"/>
    <mergeCell ref="K2263:K2264"/>
    <mergeCell ref="L2263:L2264"/>
    <mergeCell ref="M2263:M2264"/>
    <mergeCell ref="N2263:N2264"/>
    <mergeCell ref="O2263:O2264"/>
    <mergeCell ref="P2263:P2264"/>
    <mergeCell ref="Q2263:Q2264"/>
    <mergeCell ref="R2263:R2264"/>
    <mergeCell ref="S2263:S2264"/>
    <mergeCell ref="C2261:C2262"/>
    <mergeCell ref="D2261:D2262"/>
    <mergeCell ref="E2261:E2262"/>
    <mergeCell ref="F2261:F2262"/>
    <mergeCell ref="G2261:G2262"/>
    <mergeCell ref="H2261:H2262"/>
    <mergeCell ref="I2261:I2262"/>
    <mergeCell ref="J2261:J2262"/>
    <mergeCell ref="K2261:K2262"/>
    <mergeCell ref="L2261:L2262"/>
    <mergeCell ref="M2261:M2262"/>
    <mergeCell ref="N2261:N2262"/>
    <mergeCell ref="O2261:O2262"/>
    <mergeCell ref="P2261:P2262"/>
    <mergeCell ref="Q2261:Q2262"/>
    <mergeCell ref="R2261:R2262"/>
    <mergeCell ref="S2261:S2262"/>
    <mergeCell ref="T1749:T1750"/>
    <mergeCell ref="U1749:U1750"/>
    <mergeCell ref="V1749:V1750"/>
    <mergeCell ref="W1749:W1750"/>
    <mergeCell ref="X1749:X1750"/>
    <mergeCell ref="C1749:C1750"/>
    <mergeCell ref="D1749:D1750"/>
    <mergeCell ref="E1749:E1750"/>
    <mergeCell ref="F1749:F1750"/>
    <mergeCell ref="G1749:G1750"/>
    <mergeCell ref="H1749:H1750"/>
    <mergeCell ref="I1749:I1750"/>
    <mergeCell ref="J1749:J1750"/>
    <mergeCell ref="K1749:K1750"/>
    <mergeCell ref="L1749:L1750"/>
    <mergeCell ref="M1749:M1750"/>
    <mergeCell ref="N1749:N1750"/>
    <mergeCell ref="O1749:O1750"/>
    <mergeCell ref="P1749:P1750"/>
    <mergeCell ref="Q1749:Q1750"/>
    <mergeCell ref="R1749:R1750"/>
    <mergeCell ref="S1749:S1750"/>
    <mergeCell ref="V2144:V2174"/>
    <mergeCell ref="W2144:W2174"/>
    <mergeCell ref="X2144:X2174"/>
    <mergeCell ref="C2175:C2176"/>
    <mergeCell ref="D2175:D2176"/>
    <mergeCell ref="E2175:E2176"/>
    <mergeCell ref="F2175:F2176"/>
    <mergeCell ref="G2175:G2176"/>
    <mergeCell ref="H2175:H2176"/>
    <mergeCell ref="I2175:I2176"/>
    <mergeCell ref="J2175:J2176"/>
    <mergeCell ref="K2175:K2176"/>
    <mergeCell ref="L2175:L2176"/>
    <mergeCell ref="M2175:M2176"/>
    <mergeCell ref="N2175:N2176"/>
    <mergeCell ref="O2175:O2176"/>
    <mergeCell ref="P2175:P2176"/>
    <mergeCell ref="Q2175:Q2176"/>
    <mergeCell ref="R2175:R2176"/>
    <mergeCell ref="S2175:S2176"/>
    <mergeCell ref="T2175:T2176"/>
    <mergeCell ref="U2175:U2176"/>
    <mergeCell ref="V2175:V2176"/>
    <mergeCell ref="W2175:W2176"/>
    <mergeCell ref="X2175:X2176"/>
    <mergeCell ref="C2144:C2174"/>
    <mergeCell ref="D2144:D2174"/>
    <mergeCell ref="E2144:E2174"/>
    <mergeCell ref="F2144:F2174"/>
    <mergeCell ref="G2144:G2174"/>
    <mergeCell ref="H2144:H2174"/>
    <mergeCell ref="I2144:I2174"/>
    <mergeCell ref="J2144:J2174"/>
    <mergeCell ref="K2144:K2174"/>
    <mergeCell ref="L2144:L2174"/>
    <mergeCell ref="M2144:M2174"/>
    <mergeCell ref="N2144:N2174"/>
    <mergeCell ref="O2144:O2174"/>
    <mergeCell ref="P2144:P2174"/>
    <mergeCell ref="Q2144:Q2174"/>
    <mergeCell ref="R2144:R2174"/>
    <mergeCell ref="S2144:S2174"/>
    <mergeCell ref="T2135:T2136"/>
    <mergeCell ref="U2135:U2136"/>
    <mergeCell ref="I2135:I2136"/>
    <mergeCell ref="J2135:J2136"/>
    <mergeCell ref="K2135:K2136"/>
    <mergeCell ref="L2135:L2136"/>
    <mergeCell ref="M2135:M2136"/>
    <mergeCell ref="N2135:N2136"/>
    <mergeCell ref="O2135:O2136"/>
    <mergeCell ref="P2135:P2136"/>
    <mergeCell ref="Q2135:Q2136"/>
    <mergeCell ref="R2135:R2136"/>
    <mergeCell ref="S2135:S2136"/>
    <mergeCell ref="T2144:T2174"/>
    <mergeCell ref="U2144:U2174"/>
    <mergeCell ref="V2135:V2136"/>
    <mergeCell ref="W2135:W2136"/>
    <mergeCell ref="X2135:X2136"/>
    <mergeCell ref="C2137:C2141"/>
    <mergeCell ref="D2137:D2141"/>
    <mergeCell ref="E2137:E2141"/>
    <mergeCell ref="F2137:F2141"/>
    <mergeCell ref="G2137:G2141"/>
    <mergeCell ref="H2137:H2141"/>
    <mergeCell ref="I2137:I2141"/>
    <mergeCell ref="J2137:J2141"/>
    <mergeCell ref="K2137:K2141"/>
    <mergeCell ref="L2137:L2141"/>
    <mergeCell ref="M2137:M2141"/>
    <mergeCell ref="N2137:N2141"/>
    <mergeCell ref="O2137:O2141"/>
    <mergeCell ref="P2137:P2141"/>
    <mergeCell ref="Q2137:Q2141"/>
    <mergeCell ref="R2137:R2141"/>
    <mergeCell ref="S2137:S2141"/>
    <mergeCell ref="T2137:T2141"/>
    <mergeCell ref="U2137:U2141"/>
    <mergeCell ref="V2137:V2141"/>
    <mergeCell ref="W2137:W2141"/>
    <mergeCell ref="X2137:X2141"/>
    <mergeCell ref="C2135:C2136"/>
    <mergeCell ref="D2135:D2136"/>
    <mergeCell ref="E2135:E2136"/>
    <mergeCell ref="F2135:F2136"/>
    <mergeCell ref="G2135:G2136"/>
    <mergeCell ref="H2135:H2136"/>
    <mergeCell ref="V2130:V2131"/>
    <mergeCell ref="W2130:W2131"/>
    <mergeCell ref="X2130:X2131"/>
    <mergeCell ref="C2132:C2134"/>
    <mergeCell ref="D2132:D2134"/>
    <mergeCell ref="E2132:E2134"/>
    <mergeCell ref="F2132:F2134"/>
    <mergeCell ref="G2132:G2134"/>
    <mergeCell ref="H2132:H2134"/>
    <mergeCell ref="I2132:I2134"/>
    <mergeCell ref="J2132:J2134"/>
    <mergeCell ref="K2132:K2134"/>
    <mergeCell ref="L2132:L2134"/>
    <mergeCell ref="M2132:M2134"/>
    <mergeCell ref="N2132:N2134"/>
    <mergeCell ref="O2132:O2134"/>
    <mergeCell ref="P2132:P2134"/>
    <mergeCell ref="Q2132:Q2134"/>
    <mergeCell ref="R2132:R2134"/>
    <mergeCell ref="S2132:S2134"/>
    <mergeCell ref="T2132:T2134"/>
    <mergeCell ref="U2132:U2134"/>
    <mergeCell ref="V2132:V2134"/>
    <mergeCell ref="W2132:W2134"/>
    <mergeCell ref="X2132:X2134"/>
    <mergeCell ref="C2130:C2131"/>
    <mergeCell ref="D2130:D2131"/>
    <mergeCell ref="E2130:E2131"/>
    <mergeCell ref="F2130:F2131"/>
    <mergeCell ref="G2130:G2131"/>
    <mergeCell ref="H2130:H2131"/>
    <mergeCell ref="I2130:I2131"/>
    <mergeCell ref="J2130:J2131"/>
    <mergeCell ref="K2130:K2131"/>
    <mergeCell ref="L2130:L2131"/>
    <mergeCell ref="M2130:M2131"/>
    <mergeCell ref="N2130:N2131"/>
    <mergeCell ref="O2130:O2131"/>
    <mergeCell ref="P2130:P2131"/>
    <mergeCell ref="Q2130:Q2131"/>
    <mergeCell ref="R2130:R2131"/>
    <mergeCell ref="S2130:S2131"/>
    <mergeCell ref="T2115:T2116"/>
    <mergeCell ref="U2115:U2116"/>
    <mergeCell ref="I2115:I2116"/>
    <mergeCell ref="J2115:J2116"/>
    <mergeCell ref="K2115:K2116"/>
    <mergeCell ref="L2115:L2116"/>
    <mergeCell ref="M2115:M2116"/>
    <mergeCell ref="N2115:N2116"/>
    <mergeCell ref="O2115:O2116"/>
    <mergeCell ref="P2115:P2116"/>
    <mergeCell ref="Q2115:Q2116"/>
    <mergeCell ref="R2115:R2116"/>
    <mergeCell ref="S2115:S2116"/>
    <mergeCell ref="T2130:T2131"/>
    <mergeCell ref="U2130:U2131"/>
    <mergeCell ref="V2115:V2116"/>
    <mergeCell ref="W2115:W2116"/>
    <mergeCell ref="X2115:X2116"/>
    <mergeCell ref="C2118:C2127"/>
    <mergeCell ref="D2118:D2127"/>
    <mergeCell ref="E2118:E2127"/>
    <mergeCell ref="F2118:F2127"/>
    <mergeCell ref="G2118:G2127"/>
    <mergeCell ref="H2118:H2127"/>
    <mergeCell ref="I2118:I2127"/>
    <mergeCell ref="J2118:J2127"/>
    <mergeCell ref="K2118:K2127"/>
    <mergeCell ref="L2118:L2127"/>
    <mergeCell ref="M2118:M2127"/>
    <mergeCell ref="N2118:N2127"/>
    <mergeCell ref="O2118:O2127"/>
    <mergeCell ref="P2118:P2127"/>
    <mergeCell ref="Q2118:Q2127"/>
    <mergeCell ref="R2118:R2127"/>
    <mergeCell ref="S2118:S2127"/>
    <mergeCell ref="T2118:T2127"/>
    <mergeCell ref="U2118:U2127"/>
    <mergeCell ref="V2118:V2127"/>
    <mergeCell ref="W2118:W2127"/>
    <mergeCell ref="X2118:X2127"/>
    <mergeCell ref="C2115:C2116"/>
    <mergeCell ref="D2115:D2116"/>
    <mergeCell ref="E2115:E2116"/>
    <mergeCell ref="F2115:F2116"/>
    <mergeCell ref="G2115:G2116"/>
    <mergeCell ref="H2115:H2116"/>
    <mergeCell ref="V2106:V2107"/>
    <mergeCell ref="W2106:W2107"/>
    <mergeCell ref="X2106:X2107"/>
    <mergeCell ref="C2111:C2114"/>
    <mergeCell ref="D2111:D2114"/>
    <mergeCell ref="E2111:E2114"/>
    <mergeCell ref="F2111:F2114"/>
    <mergeCell ref="G2111:G2114"/>
    <mergeCell ref="H2111:H2114"/>
    <mergeCell ref="I2111:I2114"/>
    <mergeCell ref="J2111:J2114"/>
    <mergeCell ref="K2111:K2114"/>
    <mergeCell ref="L2111:L2114"/>
    <mergeCell ref="M2111:M2114"/>
    <mergeCell ref="N2111:N2114"/>
    <mergeCell ref="O2111:O2114"/>
    <mergeCell ref="P2111:P2114"/>
    <mergeCell ref="Q2111:Q2114"/>
    <mergeCell ref="R2111:R2114"/>
    <mergeCell ref="S2111:S2114"/>
    <mergeCell ref="T2111:T2114"/>
    <mergeCell ref="U2111:U2114"/>
    <mergeCell ref="V2111:V2114"/>
    <mergeCell ref="W2111:W2114"/>
    <mergeCell ref="X2111:X2114"/>
    <mergeCell ref="C2106:C2107"/>
    <mergeCell ref="D2106:D2107"/>
    <mergeCell ref="E2106:E2107"/>
    <mergeCell ref="F2106:F2107"/>
    <mergeCell ref="G2106:G2107"/>
    <mergeCell ref="H2106:H2107"/>
    <mergeCell ref="I2106:I2107"/>
    <mergeCell ref="F2083:F2099"/>
    <mergeCell ref="G2083:G2099"/>
    <mergeCell ref="H2083:H2099"/>
    <mergeCell ref="J2106:J2107"/>
    <mergeCell ref="K2106:K2107"/>
    <mergeCell ref="L2106:L2107"/>
    <mergeCell ref="M2106:M2107"/>
    <mergeCell ref="N2106:N2107"/>
    <mergeCell ref="O2106:O2107"/>
    <mergeCell ref="P2106:P2107"/>
    <mergeCell ref="Q2106:Q2107"/>
    <mergeCell ref="R2106:R2107"/>
    <mergeCell ref="S2106:S2107"/>
    <mergeCell ref="T2083:T2099"/>
    <mergeCell ref="U2083:U2099"/>
    <mergeCell ref="I2083:I2099"/>
    <mergeCell ref="J2083:J2099"/>
    <mergeCell ref="K2083:K2099"/>
    <mergeCell ref="L2083:L2099"/>
    <mergeCell ref="M2083:M2099"/>
    <mergeCell ref="N2083:N2099"/>
    <mergeCell ref="O2083:O2099"/>
    <mergeCell ref="P2083:P2099"/>
    <mergeCell ref="Q2083:Q2099"/>
    <mergeCell ref="R2083:R2099"/>
    <mergeCell ref="S2083:S2099"/>
    <mergeCell ref="T2106:T2107"/>
    <mergeCell ref="U2106:U2107"/>
    <mergeCell ref="F2048:F2076"/>
    <mergeCell ref="G2048:G2076"/>
    <mergeCell ref="H2048:H2076"/>
    <mergeCell ref="I2048:I2076"/>
    <mergeCell ref="V2083:V2099"/>
    <mergeCell ref="W2083:W2099"/>
    <mergeCell ref="X2083:X2099"/>
    <mergeCell ref="C2100:C2101"/>
    <mergeCell ref="D2100:D2101"/>
    <mergeCell ref="E2100:E2101"/>
    <mergeCell ref="F2100:F2101"/>
    <mergeCell ref="G2100:G2101"/>
    <mergeCell ref="H2100:H2101"/>
    <mergeCell ref="I2100:I2101"/>
    <mergeCell ref="J2100:J2101"/>
    <mergeCell ref="K2100:K2101"/>
    <mergeCell ref="L2100:L2101"/>
    <mergeCell ref="M2100:M2101"/>
    <mergeCell ref="N2100:N2101"/>
    <mergeCell ref="O2100:O2101"/>
    <mergeCell ref="P2100:P2101"/>
    <mergeCell ref="Q2100:Q2101"/>
    <mergeCell ref="R2100:R2101"/>
    <mergeCell ref="S2100:S2101"/>
    <mergeCell ref="T2100:T2101"/>
    <mergeCell ref="U2100:U2101"/>
    <mergeCell ref="V2100:V2101"/>
    <mergeCell ref="W2100:W2101"/>
    <mergeCell ref="X2100:X2101"/>
    <mergeCell ref="C2083:C2099"/>
    <mergeCell ref="D2083:D2099"/>
    <mergeCell ref="E2083:E2099"/>
    <mergeCell ref="R2043:R2045"/>
    <mergeCell ref="S2043:S2045"/>
    <mergeCell ref="T2048:T2076"/>
    <mergeCell ref="U2048:U2076"/>
    <mergeCell ref="V2048:V2076"/>
    <mergeCell ref="W2048:W2076"/>
    <mergeCell ref="X2048:X2076"/>
    <mergeCell ref="C2077:C2081"/>
    <mergeCell ref="D2077:D2081"/>
    <mergeCell ref="E2077:E2081"/>
    <mergeCell ref="F2077:F2081"/>
    <mergeCell ref="G2077:G2081"/>
    <mergeCell ref="H2077:H2081"/>
    <mergeCell ref="I2077:I2081"/>
    <mergeCell ref="J2077:J2081"/>
    <mergeCell ref="K2077:K2081"/>
    <mergeCell ref="L2077:L2081"/>
    <mergeCell ref="M2077:M2081"/>
    <mergeCell ref="N2077:N2081"/>
    <mergeCell ref="O2077:O2081"/>
    <mergeCell ref="P2077:P2081"/>
    <mergeCell ref="Q2077:Q2081"/>
    <mergeCell ref="R2077:R2081"/>
    <mergeCell ref="S2077:S2081"/>
    <mergeCell ref="T2077:T2081"/>
    <mergeCell ref="U2077:U2081"/>
    <mergeCell ref="V2077:V2081"/>
    <mergeCell ref="W2077:W2081"/>
    <mergeCell ref="X2077:X2081"/>
    <mergeCell ref="C2048:C2076"/>
    <mergeCell ref="D2048:D2076"/>
    <mergeCell ref="E2048:E2076"/>
    <mergeCell ref="T2046:T2047"/>
    <mergeCell ref="U2046:U2047"/>
    <mergeCell ref="V2046:V2047"/>
    <mergeCell ref="W2046:W2047"/>
    <mergeCell ref="X2046:X2047"/>
    <mergeCell ref="C2043:C2045"/>
    <mergeCell ref="D2043:D2045"/>
    <mergeCell ref="E2043:E2045"/>
    <mergeCell ref="F2043:F2045"/>
    <mergeCell ref="G2043:G2045"/>
    <mergeCell ref="H2043:H2045"/>
    <mergeCell ref="J2048:J2076"/>
    <mergeCell ref="K2048:K2076"/>
    <mergeCell ref="L2048:L2076"/>
    <mergeCell ref="M2048:M2076"/>
    <mergeCell ref="N2048:N2076"/>
    <mergeCell ref="O2048:O2076"/>
    <mergeCell ref="P2048:P2076"/>
    <mergeCell ref="Q2048:Q2076"/>
    <mergeCell ref="R2048:R2076"/>
    <mergeCell ref="S2048:S2076"/>
    <mergeCell ref="T2043:T2045"/>
    <mergeCell ref="U2043:U2045"/>
    <mergeCell ref="I2043:I2045"/>
    <mergeCell ref="J2043:J2045"/>
    <mergeCell ref="K2043:K2045"/>
    <mergeCell ref="L2043:L2045"/>
    <mergeCell ref="M2043:M2045"/>
    <mergeCell ref="N2043:N2045"/>
    <mergeCell ref="O2043:O2045"/>
    <mergeCell ref="P2043:P2045"/>
    <mergeCell ref="Q2043:Q2045"/>
    <mergeCell ref="T2037:T2042"/>
    <mergeCell ref="U2037:U2042"/>
    <mergeCell ref="V2037:V2042"/>
    <mergeCell ref="W2037:W2042"/>
    <mergeCell ref="X2037:X2042"/>
    <mergeCell ref="C2021:C2036"/>
    <mergeCell ref="D2021:D2036"/>
    <mergeCell ref="E2021:E2036"/>
    <mergeCell ref="F2021:F2036"/>
    <mergeCell ref="G2021:G2036"/>
    <mergeCell ref="H2021:H2036"/>
    <mergeCell ref="I2021:I2036"/>
    <mergeCell ref="V2043:V2045"/>
    <mergeCell ref="W2043:W2045"/>
    <mergeCell ref="X2043:X2045"/>
    <mergeCell ref="C2046:C2047"/>
    <mergeCell ref="D2046:D2047"/>
    <mergeCell ref="E2046:E2047"/>
    <mergeCell ref="F2046:F2047"/>
    <mergeCell ref="G2046:G2047"/>
    <mergeCell ref="H2046:H2047"/>
    <mergeCell ref="I2046:I2047"/>
    <mergeCell ref="J2046:J2047"/>
    <mergeCell ref="K2046:K2047"/>
    <mergeCell ref="L2046:L2047"/>
    <mergeCell ref="M2046:M2047"/>
    <mergeCell ref="N2046:N2047"/>
    <mergeCell ref="O2046:O2047"/>
    <mergeCell ref="P2046:P2047"/>
    <mergeCell ref="Q2046:Q2047"/>
    <mergeCell ref="R2046:R2047"/>
    <mergeCell ref="S2046:S2047"/>
    <mergeCell ref="C2037:C2042"/>
    <mergeCell ref="D2037:D2042"/>
    <mergeCell ref="E2037:E2042"/>
    <mergeCell ref="F2037:F2042"/>
    <mergeCell ref="G2037:G2042"/>
    <mergeCell ref="H2037:H2042"/>
    <mergeCell ref="I2037:I2042"/>
    <mergeCell ref="J2037:J2042"/>
    <mergeCell ref="K2037:K2042"/>
    <mergeCell ref="L2037:L2042"/>
    <mergeCell ref="M2037:M2042"/>
    <mergeCell ref="N2037:N2042"/>
    <mergeCell ref="O2037:O2042"/>
    <mergeCell ref="P2037:P2042"/>
    <mergeCell ref="Q2037:Q2042"/>
    <mergeCell ref="R2037:R2042"/>
    <mergeCell ref="S2037:S2042"/>
    <mergeCell ref="J2021:J2036"/>
    <mergeCell ref="K2021:K2036"/>
    <mergeCell ref="L2021:L2036"/>
    <mergeCell ref="M2021:M2036"/>
    <mergeCell ref="N2021:N2036"/>
    <mergeCell ref="O2021:O2036"/>
    <mergeCell ref="P2021:P2036"/>
    <mergeCell ref="Q2021:Q2036"/>
    <mergeCell ref="R2021:R2036"/>
    <mergeCell ref="S2021:S2036"/>
    <mergeCell ref="T2017:T2018"/>
    <mergeCell ref="U2017:U2018"/>
    <mergeCell ref="T2021:T2036"/>
    <mergeCell ref="U2021:U2036"/>
    <mergeCell ref="V2017:V2018"/>
    <mergeCell ref="W2017:W2018"/>
    <mergeCell ref="X2017:X2018"/>
    <mergeCell ref="V2021:V2036"/>
    <mergeCell ref="W2021:W2036"/>
    <mergeCell ref="X2021:X2036"/>
    <mergeCell ref="C2017:C2018"/>
    <mergeCell ref="D2017:D2018"/>
    <mergeCell ref="E2017:E2018"/>
    <mergeCell ref="F2017:F2018"/>
    <mergeCell ref="G2017:G2018"/>
    <mergeCell ref="H2017:H2018"/>
    <mergeCell ref="I2017:I2018"/>
    <mergeCell ref="J2017:J2018"/>
    <mergeCell ref="K2017:K2018"/>
    <mergeCell ref="L2017:L2018"/>
    <mergeCell ref="M2017:M2018"/>
    <mergeCell ref="N2017:N2018"/>
    <mergeCell ref="O2017:O2018"/>
    <mergeCell ref="P2017:P2018"/>
    <mergeCell ref="Q2017:Q2018"/>
    <mergeCell ref="R2017:R2018"/>
    <mergeCell ref="S2017:S2018"/>
    <mergeCell ref="V2011:V2014"/>
    <mergeCell ref="W2011:W2014"/>
    <mergeCell ref="X2011:X2014"/>
    <mergeCell ref="C2015:C2016"/>
    <mergeCell ref="D2015:D2016"/>
    <mergeCell ref="E2015:E2016"/>
    <mergeCell ref="F2015:F2016"/>
    <mergeCell ref="G2015:G2016"/>
    <mergeCell ref="H2015:H2016"/>
    <mergeCell ref="I2015:I2016"/>
    <mergeCell ref="J2015:J2016"/>
    <mergeCell ref="K2015:K2016"/>
    <mergeCell ref="L2015:L2016"/>
    <mergeCell ref="M2015:M2016"/>
    <mergeCell ref="N2015:N2016"/>
    <mergeCell ref="O2015:O2016"/>
    <mergeCell ref="P2015:P2016"/>
    <mergeCell ref="Q2015:Q2016"/>
    <mergeCell ref="R2015:R2016"/>
    <mergeCell ref="S2015:S2016"/>
    <mergeCell ref="T2015:T2016"/>
    <mergeCell ref="U2015:U2016"/>
    <mergeCell ref="V2015:V2016"/>
    <mergeCell ref="W2015:W2016"/>
    <mergeCell ref="X2015:X2016"/>
    <mergeCell ref="C2011:C2014"/>
    <mergeCell ref="D2011:D2014"/>
    <mergeCell ref="E2011:E2014"/>
    <mergeCell ref="F2011:F2014"/>
    <mergeCell ref="G2011:G2014"/>
    <mergeCell ref="H2011:H2014"/>
    <mergeCell ref="I2011:I2014"/>
    <mergeCell ref="J2011:J2014"/>
    <mergeCell ref="K2011:K2014"/>
    <mergeCell ref="L2011:L2014"/>
    <mergeCell ref="M2011:M2014"/>
    <mergeCell ref="N2011:N2014"/>
    <mergeCell ref="O2011:O2014"/>
    <mergeCell ref="P2011:P2014"/>
    <mergeCell ref="Q2011:Q2014"/>
    <mergeCell ref="R2011:R2014"/>
    <mergeCell ref="S2011:S2014"/>
    <mergeCell ref="T1973:T1982"/>
    <mergeCell ref="U1973:U1982"/>
    <mergeCell ref="I1973:I1982"/>
    <mergeCell ref="J1973:J1982"/>
    <mergeCell ref="K1973:K1982"/>
    <mergeCell ref="L1973:L1982"/>
    <mergeCell ref="M1973:M1982"/>
    <mergeCell ref="N1973:N1982"/>
    <mergeCell ref="O1973:O1982"/>
    <mergeCell ref="P1973:P1982"/>
    <mergeCell ref="Q1973:Q1982"/>
    <mergeCell ref="R1973:R1982"/>
    <mergeCell ref="S1973:S1982"/>
    <mergeCell ref="T2011:T2014"/>
    <mergeCell ref="U2011:U2014"/>
    <mergeCell ref="V1973:V1982"/>
    <mergeCell ref="W1973:W1982"/>
    <mergeCell ref="X1973:X1982"/>
    <mergeCell ref="C1984:C2009"/>
    <mergeCell ref="D1984:D2009"/>
    <mergeCell ref="E1984:E2009"/>
    <mergeCell ref="F1984:F2009"/>
    <mergeCell ref="G1984:G2009"/>
    <mergeCell ref="H1984:H2009"/>
    <mergeCell ref="I1984:I2009"/>
    <mergeCell ref="J1984:J2009"/>
    <mergeCell ref="K1984:K2009"/>
    <mergeCell ref="L1984:L2009"/>
    <mergeCell ref="M1984:M2009"/>
    <mergeCell ref="N1984:N2009"/>
    <mergeCell ref="O1984:O2009"/>
    <mergeCell ref="P1984:P2009"/>
    <mergeCell ref="Q1984:Q2009"/>
    <mergeCell ref="R1984:R2009"/>
    <mergeCell ref="S1984:S2009"/>
    <mergeCell ref="T1984:T2009"/>
    <mergeCell ref="U1984:U2009"/>
    <mergeCell ref="V1984:V2009"/>
    <mergeCell ref="W1984:W2009"/>
    <mergeCell ref="X1984:X2009"/>
    <mergeCell ref="C1973:C1982"/>
    <mergeCell ref="D1973:D1982"/>
    <mergeCell ref="E1973:E1982"/>
    <mergeCell ref="F1973:F1982"/>
    <mergeCell ref="G1973:G1982"/>
    <mergeCell ref="H1973:H1982"/>
    <mergeCell ref="V1936:V1967"/>
    <mergeCell ref="W1936:W1967"/>
    <mergeCell ref="X1936:X1967"/>
    <mergeCell ref="C1969:C1970"/>
    <mergeCell ref="D1969:D1970"/>
    <mergeCell ref="E1969:E1970"/>
    <mergeCell ref="F1969:F1970"/>
    <mergeCell ref="G1969:G1970"/>
    <mergeCell ref="H1969:H1970"/>
    <mergeCell ref="I1969:I1970"/>
    <mergeCell ref="J1969:J1970"/>
    <mergeCell ref="K1969:K1970"/>
    <mergeCell ref="L1969:L1970"/>
    <mergeCell ref="M1969:M1970"/>
    <mergeCell ref="N1969:N1970"/>
    <mergeCell ref="O1969:O1970"/>
    <mergeCell ref="P1969:P1970"/>
    <mergeCell ref="Q1969:Q1970"/>
    <mergeCell ref="R1969:R1970"/>
    <mergeCell ref="S1969:S1970"/>
    <mergeCell ref="T1969:T1970"/>
    <mergeCell ref="U1969:U1970"/>
    <mergeCell ref="V1969:V1970"/>
    <mergeCell ref="W1969:W1970"/>
    <mergeCell ref="X1969:X1970"/>
    <mergeCell ref="C1936:C1967"/>
    <mergeCell ref="D1936:D1967"/>
    <mergeCell ref="E1936:E1967"/>
    <mergeCell ref="F1936:F1967"/>
    <mergeCell ref="G1936:G1967"/>
    <mergeCell ref="H1936:H1967"/>
    <mergeCell ref="I1936:I1967"/>
    <mergeCell ref="J1936:J1967"/>
    <mergeCell ref="K1936:K1967"/>
    <mergeCell ref="L1936:L1967"/>
    <mergeCell ref="M1936:M1967"/>
    <mergeCell ref="N1936:N1967"/>
    <mergeCell ref="O1936:O1967"/>
    <mergeCell ref="P1936:P1967"/>
    <mergeCell ref="Q1936:Q1967"/>
    <mergeCell ref="R1936:R1967"/>
    <mergeCell ref="S1936:S1967"/>
    <mergeCell ref="T1926:T1930"/>
    <mergeCell ref="U1926:U1930"/>
    <mergeCell ref="I1926:I1930"/>
    <mergeCell ref="J1926:J1930"/>
    <mergeCell ref="K1926:K1930"/>
    <mergeCell ref="L1926:L1930"/>
    <mergeCell ref="M1926:M1930"/>
    <mergeCell ref="N1926:N1930"/>
    <mergeCell ref="O1926:O1930"/>
    <mergeCell ref="P1926:P1930"/>
    <mergeCell ref="Q1926:Q1930"/>
    <mergeCell ref="R1926:R1930"/>
    <mergeCell ref="S1926:S1930"/>
    <mergeCell ref="T1936:T1967"/>
    <mergeCell ref="U1936:U1967"/>
    <mergeCell ref="V1926:V1930"/>
    <mergeCell ref="W1926:W1930"/>
    <mergeCell ref="X1926:X1930"/>
    <mergeCell ref="C1931:C1933"/>
    <mergeCell ref="D1931:D1933"/>
    <mergeCell ref="E1931:E1933"/>
    <mergeCell ref="F1931:F1933"/>
    <mergeCell ref="G1931:G1933"/>
    <mergeCell ref="H1931:H1933"/>
    <mergeCell ref="I1931:I1933"/>
    <mergeCell ref="J1931:J1933"/>
    <mergeCell ref="K1931:K1933"/>
    <mergeCell ref="L1931:L1933"/>
    <mergeCell ref="M1931:M1933"/>
    <mergeCell ref="N1931:N1933"/>
    <mergeCell ref="O1931:O1933"/>
    <mergeCell ref="P1931:P1933"/>
    <mergeCell ref="Q1931:Q1933"/>
    <mergeCell ref="R1931:R1933"/>
    <mergeCell ref="S1931:S1933"/>
    <mergeCell ref="T1931:T1933"/>
    <mergeCell ref="U1931:U1933"/>
    <mergeCell ref="V1931:V1933"/>
    <mergeCell ref="W1931:W1933"/>
    <mergeCell ref="X1931:X1933"/>
    <mergeCell ref="C1926:C1930"/>
    <mergeCell ref="D1926:D1930"/>
    <mergeCell ref="E1926:E1930"/>
    <mergeCell ref="F1926:F1930"/>
    <mergeCell ref="G1926:G1930"/>
    <mergeCell ref="H1926:H1930"/>
    <mergeCell ref="T1915:T1917"/>
    <mergeCell ref="U1915:U1917"/>
    <mergeCell ref="V1915:V1917"/>
    <mergeCell ref="W1915:W1917"/>
    <mergeCell ref="X1915:X1917"/>
    <mergeCell ref="C1919:C1925"/>
    <mergeCell ref="D1919:D1925"/>
    <mergeCell ref="E1919:E1925"/>
    <mergeCell ref="F1919:F1925"/>
    <mergeCell ref="G1919:G1925"/>
    <mergeCell ref="H1919:H1925"/>
    <mergeCell ref="I1919:I1925"/>
    <mergeCell ref="J1919:J1925"/>
    <mergeCell ref="K1919:K1925"/>
    <mergeCell ref="L1919:L1925"/>
    <mergeCell ref="M1919:M1925"/>
    <mergeCell ref="N1919:N1925"/>
    <mergeCell ref="O1919:O1925"/>
    <mergeCell ref="P1919:P1925"/>
    <mergeCell ref="Q1919:Q1925"/>
    <mergeCell ref="R1919:R1925"/>
    <mergeCell ref="S1919:S1925"/>
    <mergeCell ref="T1919:T1925"/>
    <mergeCell ref="U1919:U1925"/>
    <mergeCell ref="V1919:V1925"/>
    <mergeCell ref="W1919:W1925"/>
    <mergeCell ref="X1919:X1925"/>
    <mergeCell ref="C1915:C1917"/>
    <mergeCell ref="D1915:D1917"/>
    <mergeCell ref="E1915:E1917"/>
    <mergeCell ref="F1915:F1917"/>
    <mergeCell ref="G1915:G1917"/>
    <mergeCell ref="H1915:H1917"/>
    <mergeCell ref="I1915:I1917"/>
    <mergeCell ref="J1915:J1917"/>
    <mergeCell ref="K1915:K1917"/>
    <mergeCell ref="L1915:L1917"/>
    <mergeCell ref="M1915:M1917"/>
    <mergeCell ref="N1915:N1917"/>
    <mergeCell ref="O1915:O1917"/>
    <mergeCell ref="P1915:P1917"/>
    <mergeCell ref="Q1915:Q1917"/>
    <mergeCell ref="R1915:R1917"/>
    <mergeCell ref="S1915:S1917"/>
    <mergeCell ref="C1903:C1910"/>
    <mergeCell ref="D1903:D1910"/>
    <mergeCell ref="E1903:E1910"/>
    <mergeCell ref="F1903:F1910"/>
    <mergeCell ref="G1903:G1910"/>
    <mergeCell ref="H1903:H1910"/>
    <mergeCell ref="I1903:I1910"/>
    <mergeCell ref="J1903:J1910"/>
    <mergeCell ref="K1903:K1910"/>
    <mergeCell ref="L1903:L1910"/>
    <mergeCell ref="M1903:M1910"/>
    <mergeCell ref="N1903:N1910"/>
    <mergeCell ref="O1903:O1910"/>
    <mergeCell ref="P1903:P1910"/>
    <mergeCell ref="Q1903:Q1910"/>
    <mergeCell ref="R1903:R1910"/>
    <mergeCell ref="S1903:S1910"/>
    <mergeCell ref="T1903:T1910"/>
    <mergeCell ref="U1903:U1910"/>
    <mergeCell ref="V1903:V1910"/>
    <mergeCell ref="W1903:W1910"/>
    <mergeCell ref="X1903:X1910"/>
    <mergeCell ref="T1893:T1895"/>
    <mergeCell ref="U1893:U1895"/>
    <mergeCell ref="V1893:V1895"/>
    <mergeCell ref="W1893:W1895"/>
    <mergeCell ref="X1893:X1895"/>
    <mergeCell ref="C1897:C1902"/>
    <mergeCell ref="D1897:D1902"/>
    <mergeCell ref="E1897:E1902"/>
    <mergeCell ref="F1897:F1902"/>
    <mergeCell ref="G1897:G1902"/>
    <mergeCell ref="H1897:H1902"/>
    <mergeCell ref="I1897:I1902"/>
    <mergeCell ref="J1897:J1902"/>
    <mergeCell ref="K1897:K1902"/>
    <mergeCell ref="L1897:L1902"/>
    <mergeCell ref="M1897:M1902"/>
    <mergeCell ref="N1897:N1902"/>
    <mergeCell ref="O1897:O1902"/>
    <mergeCell ref="P1897:P1902"/>
    <mergeCell ref="Q1897:Q1902"/>
    <mergeCell ref="R1897:R1902"/>
    <mergeCell ref="S1897:S1902"/>
    <mergeCell ref="T1897:T1902"/>
    <mergeCell ref="U1897:U1902"/>
    <mergeCell ref="V1897:V1902"/>
    <mergeCell ref="W1897:W1902"/>
    <mergeCell ref="X1897:X1902"/>
    <mergeCell ref="C1893:C1895"/>
    <mergeCell ref="D1893:D1895"/>
    <mergeCell ref="E1893:E1895"/>
    <mergeCell ref="F1893:F1895"/>
    <mergeCell ref="G1893:G1895"/>
    <mergeCell ref="H1893:H1895"/>
    <mergeCell ref="I1893:I1895"/>
    <mergeCell ref="J1893:J1895"/>
    <mergeCell ref="K1893:K1895"/>
    <mergeCell ref="L1893:L1895"/>
    <mergeCell ref="M1893:M1895"/>
    <mergeCell ref="N1893:N1895"/>
    <mergeCell ref="O1893:O1895"/>
    <mergeCell ref="P1893:P1895"/>
    <mergeCell ref="Q1893:Q1895"/>
    <mergeCell ref="R1893:R1895"/>
    <mergeCell ref="S1893:S1895"/>
    <mergeCell ref="V1882:V1886"/>
    <mergeCell ref="W1882:W1886"/>
    <mergeCell ref="X1882:X1886"/>
    <mergeCell ref="C1889:C1890"/>
    <mergeCell ref="D1889:D1890"/>
    <mergeCell ref="E1889:E1890"/>
    <mergeCell ref="F1889:F1890"/>
    <mergeCell ref="G1889:G1890"/>
    <mergeCell ref="H1889:H1890"/>
    <mergeCell ref="I1889:I1890"/>
    <mergeCell ref="J1889:J1890"/>
    <mergeCell ref="K1889:K1890"/>
    <mergeCell ref="L1889:L1890"/>
    <mergeCell ref="M1889:M1890"/>
    <mergeCell ref="N1889:N1890"/>
    <mergeCell ref="O1889:O1890"/>
    <mergeCell ref="P1889:P1890"/>
    <mergeCell ref="Q1889:Q1890"/>
    <mergeCell ref="R1889:R1890"/>
    <mergeCell ref="S1889:S1890"/>
    <mergeCell ref="T1889:T1890"/>
    <mergeCell ref="U1889:U1890"/>
    <mergeCell ref="V1889:V1890"/>
    <mergeCell ref="W1889:W1890"/>
    <mergeCell ref="X1889:X1890"/>
    <mergeCell ref="C1882:C1886"/>
    <mergeCell ref="D1882:D1886"/>
    <mergeCell ref="E1882:E1886"/>
    <mergeCell ref="F1882:F1886"/>
    <mergeCell ref="G1882:G1886"/>
    <mergeCell ref="H1882:H1886"/>
    <mergeCell ref="I1882:I1886"/>
    <mergeCell ref="J1882:J1886"/>
    <mergeCell ref="K1882:K1886"/>
    <mergeCell ref="L1882:L1886"/>
    <mergeCell ref="M1882:M1886"/>
    <mergeCell ref="N1882:N1886"/>
    <mergeCell ref="O1882:O1886"/>
    <mergeCell ref="P1882:P1886"/>
    <mergeCell ref="Q1882:Q1886"/>
    <mergeCell ref="R1882:R1886"/>
    <mergeCell ref="S1882:S1886"/>
    <mergeCell ref="T1853:T1856"/>
    <mergeCell ref="U1853:U1856"/>
    <mergeCell ref="I1853:I1856"/>
    <mergeCell ref="J1853:J1856"/>
    <mergeCell ref="K1853:K1856"/>
    <mergeCell ref="L1853:L1856"/>
    <mergeCell ref="M1853:M1856"/>
    <mergeCell ref="N1853:N1856"/>
    <mergeCell ref="O1853:O1856"/>
    <mergeCell ref="P1853:P1856"/>
    <mergeCell ref="Q1853:Q1856"/>
    <mergeCell ref="R1853:R1856"/>
    <mergeCell ref="S1853:S1856"/>
    <mergeCell ref="T1882:T1886"/>
    <mergeCell ref="U1882:U1886"/>
    <mergeCell ref="V1853:V1856"/>
    <mergeCell ref="W1853:W1856"/>
    <mergeCell ref="X1853:X1856"/>
    <mergeCell ref="C1857:C1879"/>
    <mergeCell ref="D1857:D1879"/>
    <mergeCell ref="E1857:E1879"/>
    <mergeCell ref="F1857:F1879"/>
    <mergeCell ref="G1857:G1879"/>
    <mergeCell ref="H1857:H1879"/>
    <mergeCell ref="I1857:I1879"/>
    <mergeCell ref="J1857:J1879"/>
    <mergeCell ref="K1857:K1879"/>
    <mergeCell ref="L1857:L1879"/>
    <mergeCell ref="M1857:M1879"/>
    <mergeCell ref="N1857:N1879"/>
    <mergeCell ref="O1857:O1879"/>
    <mergeCell ref="P1857:P1879"/>
    <mergeCell ref="Q1857:Q1879"/>
    <mergeCell ref="R1857:R1879"/>
    <mergeCell ref="S1857:S1879"/>
    <mergeCell ref="T1857:T1879"/>
    <mergeCell ref="U1857:U1879"/>
    <mergeCell ref="V1857:V1879"/>
    <mergeCell ref="W1857:W1879"/>
    <mergeCell ref="X1857:X1879"/>
    <mergeCell ref="C1853:C1856"/>
    <mergeCell ref="D1853:D1856"/>
    <mergeCell ref="E1853:E1856"/>
    <mergeCell ref="F1853:F1856"/>
    <mergeCell ref="G1853:G1856"/>
    <mergeCell ref="H1853:H1856"/>
    <mergeCell ref="T1844:T1848"/>
    <mergeCell ref="U1844:U1848"/>
    <mergeCell ref="V1844:V1848"/>
    <mergeCell ref="W1844:W1848"/>
    <mergeCell ref="X1844:X1848"/>
    <mergeCell ref="C1849:C1852"/>
    <mergeCell ref="D1849:D1852"/>
    <mergeCell ref="E1849:E1852"/>
    <mergeCell ref="F1849:F1852"/>
    <mergeCell ref="G1849:G1852"/>
    <mergeCell ref="H1849:H1852"/>
    <mergeCell ref="I1849:I1852"/>
    <mergeCell ref="J1849:J1852"/>
    <mergeCell ref="K1849:K1852"/>
    <mergeCell ref="L1849:L1852"/>
    <mergeCell ref="M1849:M1852"/>
    <mergeCell ref="N1849:N1852"/>
    <mergeCell ref="O1849:O1852"/>
    <mergeCell ref="P1849:P1852"/>
    <mergeCell ref="Q1849:Q1852"/>
    <mergeCell ref="R1849:R1852"/>
    <mergeCell ref="S1849:S1852"/>
    <mergeCell ref="T1849:T1852"/>
    <mergeCell ref="U1849:U1852"/>
    <mergeCell ref="V1849:V1852"/>
    <mergeCell ref="W1849:W1852"/>
    <mergeCell ref="X1849:X1852"/>
    <mergeCell ref="C1844:C1848"/>
    <mergeCell ref="D1844:D1848"/>
    <mergeCell ref="E1844:E1848"/>
    <mergeCell ref="F1844:F1848"/>
    <mergeCell ref="G1844:G1848"/>
    <mergeCell ref="H1844:H1848"/>
    <mergeCell ref="I1844:I1848"/>
    <mergeCell ref="J1844:J1848"/>
    <mergeCell ref="K1844:K1848"/>
    <mergeCell ref="L1844:L1848"/>
    <mergeCell ref="M1844:M1848"/>
    <mergeCell ref="N1844:N1848"/>
    <mergeCell ref="O1844:O1848"/>
    <mergeCell ref="P1844:P1848"/>
    <mergeCell ref="Q1844:Q1848"/>
    <mergeCell ref="R1844:R1848"/>
    <mergeCell ref="S1844:S1848"/>
    <mergeCell ref="X1806:X1835"/>
    <mergeCell ref="C1836:C1843"/>
    <mergeCell ref="D1836:D1843"/>
    <mergeCell ref="E1836:E1843"/>
    <mergeCell ref="F1836:F1843"/>
    <mergeCell ref="G1836:G1843"/>
    <mergeCell ref="H1836:H1843"/>
    <mergeCell ref="I1836:I1843"/>
    <mergeCell ref="J1836:J1843"/>
    <mergeCell ref="K1836:K1843"/>
    <mergeCell ref="L1836:L1843"/>
    <mergeCell ref="M1836:M1843"/>
    <mergeCell ref="N1836:N1843"/>
    <mergeCell ref="O1836:O1843"/>
    <mergeCell ref="P1836:P1843"/>
    <mergeCell ref="Q1836:Q1843"/>
    <mergeCell ref="R1836:R1843"/>
    <mergeCell ref="S1836:S1843"/>
    <mergeCell ref="T1836:T1843"/>
    <mergeCell ref="U1836:U1843"/>
    <mergeCell ref="V1836:V1843"/>
    <mergeCell ref="W1836:W1843"/>
    <mergeCell ref="X1836:X1843"/>
    <mergeCell ref="H1806:H1835"/>
    <mergeCell ref="I1806:I1835"/>
    <mergeCell ref="J1806:J1835"/>
    <mergeCell ref="K1806:K1835"/>
    <mergeCell ref="L1806:L1835"/>
    <mergeCell ref="M1806:M1835"/>
    <mergeCell ref="N1806:N1835"/>
    <mergeCell ref="O1806:O1835"/>
    <mergeCell ref="P1806:P1835"/>
    <mergeCell ref="Q1806:Q1835"/>
    <mergeCell ref="R1806:R1835"/>
    <mergeCell ref="S1806:S1835"/>
    <mergeCell ref="T1806:T1835"/>
    <mergeCell ref="U1806:U1835"/>
    <mergeCell ref="V1806:V1835"/>
    <mergeCell ref="W1806:W1835"/>
    <mergeCell ref="T1804:T1805"/>
    <mergeCell ref="U1804:U1805"/>
    <mergeCell ref="V1804:V1805"/>
    <mergeCell ref="W1804:W1805"/>
    <mergeCell ref="X1804:X1805"/>
    <mergeCell ref="C1806:C1835"/>
    <mergeCell ref="D1806:D1835"/>
    <mergeCell ref="E1806:E1835"/>
    <mergeCell ref="F1806:F1835"/>
    <mergeCell ref="G1806:G1835"/>
    <mergeCell ref="C1804:C1805"/>
    <mergeCell ref="D1804:D1805"/>
    <mergeCell ref="E1804:E1805"/>
    <mergeCell ref="F1804:F1805"/>
    <mergeCell ref="G1804:G1805"/>
    <mergeCell ref="H1804:H1805"/>
    <mergeCell ref="I1804:I1805"/>
    <mergeCell ref="J1804:J1805"/>
    <mergeCell ref="K1804:K1805"/>
    <mergeCell ref="L1804:L1805"/>
    <mergeCell ref="M1804:M1805"/>
    <mergeCell ref="N1804:N1805"/>
    <mergeCell ref="O1804:O1805"/>
    <mergeCell ref="P1804:P1805"/>
    <mergeCell ref="Q1804:Q1805"/>
    <mergeCell ref="R1804:R1805"/>
    <mergeCell ref="S1804:S1805"/>
    <mergeCell ref="C1800:C1802"/>
    <mergeCell ref="D1800:D1802"/>
    <mergeCell ref="E1800:E1802"/>
    <mergeCell ref="F1800:F1802"/>
    <mergeCell ref="G1800:G1802"/>
    <mergeCell ref="H1800:H1802"/>
    <mergeCell ref="I1800:I1802"/>
    <mergeCell ref="J1800:J1802"/>
    <mergeCell ref="K1800:K1802"/>
    <mergeCell ref="L1800:L1802"/>
    <mergeCell ref="M1800:M1802"/>
    <mergeCell ref="N1800:N1802"/>
    <mergeCell ref="O1800:O1802"/>
    <mergeCell ref="P1800:P1802"/>
    <mergeCell ref="Q1800:Q1802"/>
    <mergeCell ref="R1800:R1802"/>
    <mergeCell ref="T1793:T1794"/>
    <mergeCell ref="S1793:S1794"/>
    <mergeCell ref="U1793:U1794"/>
    <mergeCell ref="V1793:V1794"/>
    <mergeCell ref="W1793:W1794"/>
    <mergeCell ref="X1793:X1794"/>
    <mergeCell ref="F1789:F1790"/>
    <mergeCell ref="G1789:G1790"/>
    <mergeCell ref="H1789:H1790"/>
    <mergeCell ref="I1789:I1790"/>
    <mergeCell ref="J1789:J1790"/>
    <mergeCell ref="K1789:K1790"/>
    <mergeCell ref="S1800:S1802"/>
    <mergeCell ref="T1800:T1802"/>
    <mergeCell ref="U1800:U1802"/>
    <mergeCell ref="V1800:V1802"/>
    <mergeCell ref="W1800:W1802"/>
    <mergeCell ref="X1800:X1802"/>
    <mergeCell ref="C1793:C1794"/>
    <mergeCell ref="D1793:D1794"/>
    <mergeCell ref="E1793:E1794"/>
    <mergeCell ref="F1793:F1794"/>
    <mergeCell ref="G1793:G1794"/>
    <mergeCell ref="H1793:H1794"/>
    <mergeCell ref="I1793:I1794"/>
    <mergeCell ref="J1793:J1794"/>
    <mergeCell ref="K1793:K1794"/>
    <mergeCell ref="L1793:L1794"/>
    <mergeCell ref="M1793:M1794"/>
    <mergeCell ref="N1793:N1794"/>
    <mergeCell ref="O1793:O1794"/>
    <mergeCell ref="P1793:P1794"/>
    <mergeCell ref="Q1793:Q1794"/>
    <mergeCell ref="R1793:R1794"/>
    <mergeCell ref="S1789:S1790"/>
    <mergeCell ref="T1789:T1790"/>
    <mergeCell ref="U1789:U1790"/>
    <mergeCell ref="T1782:T1786"/>
    <mergeCell ref="U1782:U1786"/>
    <mergeCell ref="V1782:V1786"/>
    <mergeCell ref="W1782:W1786"/>
    <mergeCell ref="X1782:X1786"/>
    <mergeCell ref="S1787:S1788"/>
    <mergeCell ref="T1787:T1788"/>
    <mergeCell ref="U1787:U1788"/>
    <mergeCell ref="V1787:V1788"/>
    <mergeCell ref="W1787:W1788"/>
    <mergeCell ref="X1787:X1788"/>
    <mergeCell ref="V1789:V1790"/>
    <mergeCell ref="W1789:W1790"/>
    <mergeCell ref="X1789:X1790"/>
    <mergeCell ref="C1787:C1788"/>
    <mergeCell ref="C1789:C1790"/>
    <mergeCell ref="D1787:D1788"/>
    <mergeCell ref="E1787:E1788"/>
    <mergeCell ref="F1787:F1788"/>
    <mergeCell ref="G1787:G1788"/>
    <mergeCell ref="H1787:H1788"/>
    <mergeCell ref="I1787:I1788"/>
    <mergeCell ref="J1787:J1788"/>
    <mergeCell ref="K1787:K1788"/>
    <mergeCell ref="L1787:L1788"/>
    <mergeCell ref="M1787:M1788"/>
    <mergeCell ref="N1787:N1788"/>
    <mergeCell ref="O1787:O1788"/>
    <mergeCell ref="P1787:P1788"/>
    <mergeCell ref="Q1787:Q1788"/>
    <mergeCell ref="R1787:R1788"/>
    <mergeCell ref="D1789:D1790"/>
    <mergeCell ref="E1789:E1790"/>
    <mergeCell ref="L1789:L1790"/>
    <mergeCell ref="M1789:M1790"/>
    <mergeCell ref="N1789:N1790"/>
    <mergeCell ref="O1789:O1790"/>
    <mergeCell ref="P1789:P1790"/>
    <mergeCell ref="Q1789:Q1790"/>
    <mergeCell ref="R1789:R1790"/>
    <mergeCell ref="C1782:C1786"/>
    <mergeCell ref="D1782:D1786"/>
    <mergeCell ref="E1782:E1786"/>
    <mergeCell ref="F1782:F1786"/>
    <mergeCell ref="G1782:G1786"/>
    <mergeCell ref="H1782:H1786"/>
    <mergeCell ref="I1782:I1786"/>
    <mergeCell ref="J1782:J1786"/>
    <mergeCell ref="K1782:K1786"/>
    <mergeCell ref="L1782:L1786"/>
    <mergeCell ref="M1782:M1786"/>
    <mergeCell ref="N1782:N1786"/>
    <mergeCell ref="O1782:O1786"/>
    <mergeCell ref="P1782:P1786"/>
    <mergeCell ref="Q1782:Q1786"/>
    <mergeCell ref="R1782:R1786"/>
    <mergeCell ref="S1782:S1786"/>
    <mergeCell ref="T1771:T1775"/>
    <mergeCell ref="U1771:U1775"/>
    <mergeCell ref="J1771:J1775"/>
    <mergeCell ref="S1771:S1775"/>
    <mergeCell ref="V1771:V1775"/>
    <mergeCell ref="W1771:W1775"/>
    <mergeCell ref="X1771:X1775"/>
    <mergeCell ref="V1776:V1780"/>
    <mergeCell ref="W1776:W1780"/>
    <mergeCell ref="X1776:X1780"/>
    <mergeCell ref="F1776:F1780"/>
    <mergeCell ref="G1776:G1780"/>
    <mergeCell ref="I1776:I1780"/>
    <mergeCell ref="K1776:K1780"/>
    <mergeCell ref="N1776:N1780"/>
    <mergeCell ref="O1776:O1780"/>
    <mergeCell ref="R1776:R1780"/>
    <mergeCell ref="S1776:S1780"/>
    <mergeCell ref="H1776:H1780"/>
    <mergeCell ref="J1776:J1780"/>
    <mergeCell ref="L1776:L1780"/>
    <mergeCell ref="M1776:M1780"/>
    <mergeCell ref="P1776:P1780"/>
    <mergeCell ref="Q1776:Q1780"/>
    <mergeCell ref="T1776:T1780"/>
    <mergeCell ref="U1776:U1780"/>
    <mergeCell ref="C1771:C1775"/>
    <mergeCell ref="C1776:C1780"/>
    <mergeCell ref="D1771:D1775"/>
    <mergeCell ref="E1771:E1775"/>
    <mergeCell ref="D1776:D1780"/>
    <mergeCell ref="E1776:E1780"/>
    <mergeCell ref="F1771:F1775"/>
    <mergeCell ref="G1771:G1775"/>
    <mergeCell ref="H1771:H1775"/>
    <mergeCell ref="I1771:I1775"/>
    <mergeCell ref="K1771:K1775"/>
    <mergeCell ref="L1771:L1775"/>
    <mergeCell ref="M1771:M1775"/>
    <mergeCell ref="N1771:N1775"/>
    <mergeCell ref="O1771:O1775"/>
    <mergeCell ref="P1771:P1775"/>
    <mergeCell ref="G1753:G1767"/>
    <mergeCell ref="H1753:H1767"/>
    <mergeCell ref="I1753:I1767"/>
    <mergeCell ref="J1753:J1767"/>
    <mergeCell ref="K1753:K1767"/>
    <mergeCell ref="L1753:L1767"/>
    <mergeCell ref="M1753:M1767"/>
    <mergeCell ref="N1753:N1767"/>
    <mergeCell ref="O1753:O1767"/>
    <mergeCell ref="P1753:P1767"/>
    <mergeCell ref="C1753:C1767"/>
    <mergeCell ref="D1753:D1767"/>
    <mergeCell ref="E1753:E1767"/>
    <mergeCell ref="F1753:F1767"/>
    <mergeCell ref="Q1753:Q1767"/>
    <mergeCell ref="R1753:R1767"/>
    <mergeCell ref="S1753:S1767"/>
    <mergeCell ref="Q1771:Q1775"/>
    <mergeCell ref="R1771:R1775"/>
    <mergeCell ref="T1753:T1767"/>
    <mergeCell ref="U1753:U1767"/>
    <mergeCell ref="V1753:V1767"/>
    <mergeCell ref="W1753:W1767"/>
    <mergeCell ref="X1753:X1767"/>
    <mergeCell ref="C1769:C1770"/>
    <mergeCell ref="D1769:D1770"/>
    <mergeCell ref="E1769:E1770"/>
    <mergeCell ref="F1769:F1770"/>
    <mergeCell ref="G1769:G1770"/>
    <mergeCell ref="H1769:H1770"/>
    <mergeCell ref="I1769:I1770"/>
    <mergeCell ref="J1769:J1770"/>
    <mergeCell ref="K1769:K1770"/>
    <mergeCell ref="L1769:L1770"/>
    <mergeCell ref="M1769:M1770"/>
    <mergeCell ref="N1769:N1770"/>
    <mergeCell ref="O1769:O1770"/>
    <mergeCell ref="P1769:P1770"/>
    <mergeCell ref="Q1769:Q1770"/>
    <mergeCell ref="R1769:R1770"/>
    <mergeCell ref="S1769:S1770"/>
    <mergeCell ref="T1769:T1770"/>
    <mergeCell ref="U1769:U1770"/>
    <mergeCell ref="V1769:V1770"/>
    <mergeCell ref="W1769:W1770"/>
    <mergeCell ref="X1769:X1770"/>
    <mergeCell ref="R1706:R1710"/>
    <mergeCell ref="S1706:S1710"/>
    <mergeCell ref="T1706:T1710"/>
    <mergeCell ref="U1706:U1710"/>
    <mergeCell ref="V1706:V1710"/>
    <mergeCell ref="W1706:W1710"/>
    <mergeCell ref="X1706:X1710"/>
    <mergeCell ref="C1716:C1747"/>
    <mergeCell ref="D1716:D1747"/>
    <mergeCell ref="E1716:E1747"/>
    <mergeCell ref="F1716:F1747"/>
    <mergeCell ref="G1716:G1747"/>
    <mergeCell ref="H1716:H1747"/>
    <mergeCell ref="I1716:I1747"/>
    <mergeCell ref="J1716:J1747"/>
    <mergeCell ref="K1716:K1747"/>
    <mergeCell ref="L1716:L1747"/>
    <mergeCell ref="M1716:M1747"/>
    <mergeCell ref="N1716:N1747"/>
    <mergeCell ref="O1716:O1747"/>
    <mergeCell ref="P1716:P1747"/>
    <mergeCell ref="Q1716:Q1747"/>
    <mergeCell ref="R1716:R1747"/>
    <mergeCell ref="S1716:S1747"/>
    <mergeCell ref="T1716:T1747"/>
    <mergeCell ref="U1716:U1747"/>
    <mergeCell ref="V1716:V1747"/>
    <mergeCell ref="W1716:W1747"/>
    <mergeCell ref="X1716:X1747"/>
    <mergeCell ref="C1701:C1702"/>
    <mergeCell ref="D1701:D1702"/>
    <mergeCell ref="E1701:E1702"/>
    <mergeCell ref="F1701:F1702"/>
    <mergeCell ref="G1701:G1702"/>
    <mergeCell ref="H1701:H1702"/>
    <mergeCell ref="I1701:I1702"/>
    <mergeCell ref="J1701:J1702"/>
    <mergeCell ref="K1701:K1702"/>
    <mergeCell ref="L1701:L1702"/>
    <mergeCell ref="M1701:M1702"/>
    <mergeCell ref="N1701:N1702"/>
    <mergeCell ref="O1701:O1702"/>
    <mergeCell ref="P1701:P1702"/>
    <mergeCell ref="Q1701:Q1702"/>
    <mergeCell ref="C1706:C1710"/>
    <mergeCell ref="D1706:D1710"/>
    <mergeCell ref="E1706:E1710"/>
    <mergeCell ref="F1706:F1710"/>
    <mergeCell ref="G1706:G1710"/>
    <mergeCell ref="H1706:H1710"/>
    <mergeCell ref="I1706:I1710"/>
    <mergeCell ref="J1706:J1710"/>
    <mergeCell ref="K1706:K1710"/>
    <mergeCell ref="L1706:L1710"/>
    <mergeCell ref="M1706:M1710"/>
    <mergeCell ref="N1706:N1710"/>
    <mergeCell ref="O1706:O1710"/>
    <mergeCell ref="P1706:P1710"/>
    <mergeCell ref="Q1706:Q1710"/>
    <mergeCell ref="T1690:T1692"/>
    <mergeCell ref="U1690:U1692"/>
    <mergeCell ref="V1690:V1692"/>
    <mergeCell ref="W1690:W1692"/>
    <mergeCell ref="X1690:X1692"/>
    <mergeCell ref="C1693:C1700"/>
    <mergeCell ref="D1693:D1700"/>
    <mergeCell ref="E1693:E1700"/>
    <mergeCell ref="F1693:F1700"/>
    <mergeCell ref="G1693:G1700"/>
    <mergeCell ref="H1693:H1700"/>
    <mergeCell ref="I1693:I1700"/>
    <mergeCell ref="J1693:J1700"/>
    <mergeCell ref="K1693:K1700"/>
    <mergeCell ref="L1693:L1700"/>
    <mergeCell ref="M1693:M1700"/>
    <mergeCell ref="N1693:N1700"/>
    <mergeCell ref="O1693:O1700"/>
    <mergeCell ref="P1693:P1700"/>
    <mergeCell ref="Q1693:Q1700"/>
    <mergeCell ref="R1693:R1700"/>
    <mergeCell ref="S1693:S1700"/>
    <mergeCell ref="T1693:T1700"/>
    <mergeCell ref="U1693:U1700"/>
    <mergeCell ref="V1693:V1700"/>
    <mergeCell ref="W1693:W1700"/>
    <mergeCell ref="X1693:X1700"/>
    <mergeCell ref="C1690:C1692"/>
    <mergeCell ref="D1690:D1692"/>
    <mergeCell ref="E1690:E1692"/>
    <mergeCell ref="F1690:F1692"/>
    <mergeCell ref="G1690:G1692"/>
    <mergeCell ref="H1690:H1692"/>
    <mergeCell ref="I1690:I1692"/>
    <mergeCell ref="J1690:J1692"/>
    <mergeCell ref="K1690:K1692"/>
    <mergeCell ref="L1690:L1692"/>
    <mergeCell ref="M1690:M1692"/>
    <mergeCell ref="N1690:N1692"/>
    <mergeCell ref="O1690:O1692"/>
    <mergeCell ref="P1690:P1692"/>
    <mergeCell ref="Q1690:Q1692"/>
    <mergeCell ref="R1690:R1692"/>
    <mergeCell ref="S1690:S1692"/>
    <mergeCell ref="C1687:C1688"/>
    <mergeCell ref="D1687:D1688"/>
    <mergeCell ref="E1687:E1688"/>
    <mergeCell ref="F1687:F1688"/>
    <mergeCell ref="G1687:G1688"/>
    <mergeCell ref="H1687:H1688"/>
    <mergeCell ref="I1687:I1688"/>
    <mergeCell ref="J1687:J1688"/>
    <mergeCell ref="K1687:K1688"/>
    <mergeCell ref="L1687:L1688"/>
    <mergeCell ref="M1687:M1688"/>
    <mergeCell ref="N1687:N1688"/>
    <mergeCell ref="O1687:O1688"/>
    <mergeCell ref="P1687:P1688"/>
    <mergeCell ref="Q1687:Q1688"/>
    <mergeCell ref="R1687:R1688"/>
    <mergeCell ref="S1687:S1688"/>
    <mergeCell ref="U1675:U1683"/>
    <mergeCell ref="V1675:V1683"/>
    <mergeCell ref="W1675:W1683"/>
    <mergeCell ref="X1675:X1683"/>
    <mergeCell ref="C1684:C1685"/>
    <mergeCell ref="D1684:D1685"/>
    <mergeCell ref="E1684:E1685"/>
    <mergeCell ref="F1684:F1685"/>
    <mergeCell ref="G1684:G1685"/>
    <mergeCell ref="H1684:H1685"/>
    <mergeCell ref="J1684:J1685"/>
    <mergeCell ref="I1684:I1685"/>
    <mergeCell ref="K1684:K1685"/>
    <mergeCell ref="L1684:L1685"/>
    <mergeCell ref="M1684:M1685"/>
    <mergeCell ref="N1684:N1685"/>
    <mergeCell ref="O1684:O1685"/>
    <mergeCell ref="P1684:P1685"/>
    <mergeCell ref="Q1684:Q1685"/>
    <mergeCell ref="T1684:T1685"/>
    <mergeCell ref="R1684:R1685"/>
    <mergeCell ref="S1684:S1685"/>
    <mergeCell ref="D1675:D1683"/>
    <mergeCell ref="E1675:E1683"/>
    <mergeCell ref="F1675:F1683"/>
    <mergeCell ref="G1675:G1683"/>
    <mergeCell ref="H1675:H1683"/>
    <mergeCell ref="I1675:I1683"/>
    <mergeCell ref="J1675:J1683"/>
    <mergeCell ref="K1675:K1683"/>
    <mergeCell ref="L1675:L1683"/>
    <mergeCell ref="M1675:M1683"/>
    <mergeCell ref="N1675:N1683"/>
    <mergeCell ref="O1675:O1683"/>
    <mergeCell ref="P1675:P1683"/>
    <mergeCell ref="Q1675:Q1683"/>
    <mergeCell ref="R1675:R1683"/>
    <mergeCell ref="S1675:S1683"/>
    <mergeCell ref="T1675:T1683"/>
    <mergeCell ref="U1094:U1095"/>
    <mergeCell ref="E1094:E1095"/>
    <mergeCell ref="F1094:F1095"/>
    <mergeCell ref="G1094:G1095"/>
    <mergeCell ref="H1094:H1095"/>
    <mergeCell ref="I1094:I1095"/>
    <mergeCell ref="J1094:J1095"/>
    <mergeCell ref="K1094:K1095"/>
    <mergeCell ref="L1094:L1095"/>
    <mergeCell ref="M1094:M1095"/>
    <mergeCell ref="N1094:N1095"/>
    <mergeCell ref="O1094:O1095"/>
    <mergeCell ref="P1094:P1095"/>
    <mergeCell ref="Q1094:Q1095"/>
    <mergeCell ref="R1094:R1095"/>
    <mergeCell ref="S1094:S1095"/>
    <mergeCell ref="T1094:T1095"/>
    <mergeCell ref="G1665:G1666"/>
    <mergeCell ref="H1665:H1666"/>
    <mergeCell ref="I1665:I1666"/>
    <mergeCell ref="J1665:J1666"/>
    <mergeCell ref="K1665:K1666"/>
    <mergeCell ref="L1665:L1666"/>
    <mergeCell ref="M1665:M1666"/>
    <mergeCell ref="N1665:N1666"/>
    <mergeCell ref="U1090:U1091"/>
    <mergeCell ref="E1092:E1093"/>
    <mergeCell ref="F1092:F1093"/>
    <mergeCell ref="G1092:G1093"/>
    <mergeCell ref="H1092:H1093"/>
    <mergeCell ref="I1092:I1093"/>
    <mergeCell ref="J1092:J1093"/>
    <mergeCell ref="K1092:K1093"/>
    <mergeCell ref="L1092:L1093"/>
    <mergeCell ref="M1092:M1093"/>
    <mergeCell ref="N1092:N1093"/>
    <mergeCell ref="O1092:O1093"/>
    <mergeCell ref="P1092:P1093"/>
    <mergeCell ref="Q1092:Q1093"/>
    <mergeCell ref="R1092:R1093"/>
    <mergeCell ref="S1092:S1093"/>
    <mergeCell ref="T1092:T1093"/>
    <mergeCell ref="U1092:U1093"/>
    <mergeCell ref="E1090:E1091"/>
    <mergeCell ref="F1090:F1091"/>
    <mergeCell ref="G1090:G1091"/>
    <mergeCell ref="H1090:H1091"/>
    <mergeCell ref="I1090:I1091"/>
    <mergeCell ref="J1090:J1091"/>
    <mergeCell ref="K1090:K1091"/>
    <mergeCell ref="L1090:L1091"/>
    <mergeCell ref="M1090:M1091"/>
    <mergeCell ref="N1090:N1091"/>
    <mergeCell ref="O1090:O1091"/>
    <mergeCell ref="P1090:P1091"/>
    <mergeCell ref="Q1090:Q1091"/>
    <mergeCell ref="R1090:R1091"/>
    <mergeCell ref="S1090:S1091"/>
    <mergeCell ref="T1090:T1091"/>
    <mergeCell ref="U1086:U1087"/>
    <mergeCell ref="E1088:E1089"/>
    <mergeCell ref="F1088:F1089"/>
    <mergeCell ref="G1088:G1089"/>
    <mergeCell ref="H1088:H1089"/>
    <mergeCell ref="I1088:I1089"/>
    <mergeCell ref="J1088:J1089"/>
    <mergeCell ref="K1088:K1089"/>
    <mergeCell ref="L1088:L1089"/>
    <mergeCell ref="M1088:M1089"/>
    <mergeCell ref="N1088:N1089"/>
    <mergeCell ref="O1088:O1089"/>
    <mergeCell ref="P1088:P1089"/>
    <mergeCell ref="Q1088:Q1089"/>
    <mergeCell ref="R1088:R1089"/>
    <mergeCell ref="S1088:S1089"/>
    <mergeCell ref="T1088:T1089"/>
    <mergeCell ref="U1088:U1089"/>
    <mergeCell ref="E1086:E1087"/>
    <mergeCell ref="F1086:F1087"/>
    <mergeCell ref="G1086:G1087"/>
    <mergeCell ref="H1086:H1087"/>
    <mergeCell ref="I1086:I1087"/>
    <mergeCell ref="J1086:J1087"/>
    <mergeCell ref="K1086:K1087"/>
    <mergeCell ref="L1086:L1087"/>
    <mergeCell ref="M1086:M1087"/>
    <mergeCell ref="N1086:N1087"/>
    <mergeCell ref="O1086:O1087"/>
    <mergeCell ref="P1086:P1087"/>
    <mergeCell ref="Q1086:Q1087"/>
    <mergeCell ref="R1086:R1087"/>
    <mergeCell ref="S1086:S1087"/>
    <mergeCell ref="T1086:T1087"/>
    <mergeCell ref="U1082:U1083"/>
    <mergeCell ref="E1084:E1085"/>
    <mergeCell ref="F1084:F1085"/>
    <mergeCell ref="G1084:G1085"/>
    <mergeCell ref="H1084:H1085"/>
    <mergeCell ref="I1084:I1085"/>
    <mergeCell ref="J1084:J1085"/>
    <mergeCell ref="K1084:K1085"/>
    <mergeCell ref="L1084:L1085"/>
    <mergeCell ref="M1084:M1085"/>
    <mergeCell ref="N1084:N1085"/>
    <mergeCell ref="O1084:O1085"/>
    <mergeCell ref="P1084:P1085"/>
    <mergeCell ref="Q1084:Q1085"/>
    <mergeCell ref="R1084:R1085"/>
    <mergeCell ref="S1084:S1085"/>
    <mergeCell ref="T1084:T1085"/>
    <mergeCell ref="U1084:U1085"/>
    <mergeCell ref="E1082:E1083"/>
    <mergeCell ref="F1082:F1083"/>
    <mergeCell ref="G1082:G1083"/>
    <mergeCell ref="H1082:H1083"/>
    <mergeCell ref="I1082:I1083"/>
    <mergeCell ref="J1082:J1083"/>
    <mergeCell ref="K1082:K1083"/>
    <mergeCell ref="L1082:L1083"/>
    <mergeCell ref="M1082:M1083"/>
    <mergeCell ref="N1082:N1083"/>
    <mergeCell ref="O1082:O1083"/>
    <mergeCell ref="P1082:P1083"/>
    <mergeCell ref="Q1082:Q1083"/>
    <mergeCell ref="R1082:R1083"/>
    <mergeCell ref="S1082:S1083"/>
    <mergeCell ref="T1082:T1083"/>
    <mergeCell ref="U1078:U1079"/>
    <mergeCell ref="E1080:E1081"/>
    <mergeCell ref="F1080:F1081"/>
    <mergeCell ref="G1080:G1081"/>
    <mergeCell ref="H1080:H1081"/>
    <mergeCell ref="I1080:I1081"/>
    <mergeCell ref="J1080:J1081"/>
    <mergeCell ref="K1080:K1081"/>
    <mergeCell ref="L1080:L1081"/>
    <mergeCell ref="M1080:M1081"/>
    <mergeCell ref="N1080:N1081"/>
    <mergeCell ref="O1080:O1081"/>
    <mergeCell ref="P1080:P1081"/>
    <mergeCell ref="Q1080:Q1081"/>
    <mergeCell ref="R1080:R1081"/>
    <mergeCell ref="S1080:S1081"/>
    <mergeCell ref="T1080:T1081"/>
    <mergeCell ref="U1080:U1081"/>
    <mergeCell ref="E1078:E1079"/>
    <mergeCell ref="F1078:F1079"/>
    <mergeCell ref="G1078:G1079"/>
    <mergeCell ref="H1078:H1079"/>
    <mergeCell ref="I1078:I1079"/>
    <mergeCell ref="J1078:J1079"/>
    <mergeCell ref="K1078:K1079"/>
    <mergeCell ref="L1078:L1079"/>
    <mergeCell ref="M1078:M1079"/>
    <mergeCell ref="N1078:N1079"/>
    <mergeCell ref="O1078:O1079"/>
    <mergeCell ref="P1078:P1079"/>
    <mergeCell ref="Q1078:Q1079"/>
    <mergeCell ref="R1078:R1079"/>
    <mergeCell ref="S1078:S1079"/>
    <mergeCell ref="T1078:T1079"/>
    <mergeCell ref="U1074:U1075"/>
    <mergeCell ref="U1076:U1077"/>
    <mergeCell ref="E1076:E1077"/>
    <mergeCell ref="F1076:F1077"/>
    <mergeCell ref="G1076:G1077"/>
    <mergeCell ref="H1076:H1077"/>
    <mergeCell ref="I1076:I1077"/>
    <mergeCell ref="J1076:J1077"/>
    <mergeCell ref="K1076:K1077"/>
    <mergeCell ref="L1076:L1077"/>
    <mergeCell ref="M1076:M1077"/>
    <mergeCell ref="N1076:N1077"/>
    <mergeCell ref="O1076:O1077"/>
    <mergeCell ref="P1076:P1077"/>
    <mergeCell ref="Q1076:Q1077"/>
    <mergeCell ref="R1076:R1077"/>
    <mergeCell ref="S1076:S1077"/>
    <mergeCell ref="T1076:T1077"/>
    <mergeCell ref="E1074:E1075"/>
    <mergeCell ref="F1074:F1075"/>
    <mergeCell ref="G1074:G1075"/>
    <mergeCell ref="H1074:H1075"/>
    <mergeCell ref="I1074:I1075"/>
    <mergeCell ref="J1074:J1075"/>
    <mergeCell ref="K1074:K1075"/>
    <mergeCell ref="L1074:L1075"/>
    <mergeCell ref="M1074:M1075"/>
    <mergeCell ref="N1074:N1075"/>
    <mergeCell ref="O1074:O1075"/>
    <mergeCell ref="P1074:P1075"/>
    <mergeCell ref="Q1074:Q1075"/>
    <mergeCell ref="R1074:R1075"/>
    <mergeCell ref="S1074:S1075"/>
    <mergeCell ref="T1074:T1075"/>
    <mergeCell ref="U1070:U1071"/>
    <mergeCell ref="E1072:E1073"/>
    <mergeCell ref="F1072:F1073"/>
    <mergeCell ref="G1072:G1073"/>
    <mergeCell ref="H1072:H1073"/>
    <mergeCell ref="I1072:I1073"/>
    <mergeCell ref="J1072:J1073"/>
    <mergeCell ref="K1072:K1073"/>
    <mergeCell ref="L1072:L1073"/>
    <mergeCell ref="M1072:M1073"/>
    <mergeCell ref="N1072:N1073"/>
    <mergeCell ref="O1072:O1073"/>
    <mergeCell ref="P1072:P1073"/>
    <mergeCell ref="Q1072:Q1073"/>
    <mergeCell ref="R1072:R1073"/>
    <mergeCell ref="S1072:S1073"/>
    <mergeCell ref="T1072:T1073"/>
    <mergeCell ref="U1072:U1073"/>
    <mergeCell ref="E1070:E1071"/>
    <mergeCell ref="F1070:F1071"/>
    <mergeCell ref="G1070:G1071"/>
    <mergeCell ref="H1070:H1071"/>
    <mergeCell ref="I1070:I1071"/>
    <mergeCell ref="J1070:J1071"/>
    <mergeCell ref="K1070:K1071"/>
    <mergeCell ref="L1070:L1071"/>
    <mergeCell ref="M1070:M1071"/>
    <mergeCell ref="N1070:N1071"/>
    <mergeCell ref="O1070:O1071"/>
    <mergeCell ref="P1070:P1071"/>
    <mergeCell ref="Q1070:Q1071"/>
    <mergeCell ref="R1070:R1071"/>
    <mergeCell ref="S1070:S1071"/>
    <mergeCell ref="T1070:T1071"/>
    <mergeCell ref="U1066:U1067"/>
    <mergeCell ref="E1068:E1069"/>
    <mergeCell ref="F1068:F1069"/>
    <mergeCell ref="G1068:G1069"/>
    <mergeCell ref="H1068:H1069"/>
    <mergeCell ref="I1068:I1069"/>
    <mergeCell ref="J1068:J1069"/>
    <mergeCell ref="K1068:K1069"/>
    <mergeCell ref="L1068:L1069"/>
    <mergeCell ref="M1068:M1069"/>
    <mergeCell ref="N1068:N1069"/>
    <mergeCell ref="O1068:O1069"/>
    <mergeCell ref="P1068:P1069"/>
    <mergeCell ref="Q1068:Q1069"/>
    <mergeCell ref="R1068:R1069"/>
    <mergeCell ref="S1068:S1069"/>
    <mergeCell ref="T1068:T1069"/>
    <mergeCell ref="U1068:U1069"/>
    <mergeCell ref="E1066:E1067"/>
    <mergeCell ref="F1066:F1067"/>
    <mergeCell ref="G1066:G1067"/>
    <mergeCell ref="H1066:H1067"/>
    <mergeCell ref="I1066:I1067"/>
    <mergeCell ref="J1066:J1067"/>
    <mergeCell ref="K1066:K1067"/>
    <mergeCell ref="L1066:L1067"/>
    <mergeCell ref="M1066:M1067"/>
    <mergeCell ref="N1066:N1067"/>
    <mergeCell ref="O1066:O1067"/>
    <mergeCell ref="P1066:P1067"/>
    <mergeCell ref="Q1066:Q1067"/>
    <mergeCell ref="R1066:R1067"/>
    <mergeCell ref="S1066:S1067"/>
    <mergeCell ref="T1066:T1067"/>
    <mergeCell ref="U1062:U1063"/>
    <mergeCell ref="E1064:E1065"/>
    <mergeCell ref="F1064:F1065"/>
    <mergeCell ref="G1064:G1065"/>
    <mergeCell ref="H1064:H1065"/>
    <mergeCell ref="I1064:I1065"/>
    <mergeCell ref="J1064:J1065"/>
    <mergeCell ref="K1064:K1065"/>
    <mergeCell ref="L1064:L1065"/>
    <mergeCell ref="M1064:M1065"/>
    <mergeCell ref="N1064:N1065"/>
    <mergeCell ref="O1064:O1065"/>
    <mergeCell ref="P1064:P1065"/>
    <mergeCell ref="Q1064:Q1065"/>
    <mergeCell ref="R1064:R1065"/>
    <mergeCell ref="S1064:S1065"/>
    <mergeCell ref="T1064:T1065"/>
    <mergeCell ref="U1064:U1065"/>
    <mergeCell ref="E1062:E1063"/>
    <mergeCell ref="F1062:F1063"/>
    <mergeCell ref="G1062:G1063"/>
    <mergeCell ref="H1062:H1063"/>
    <mergeCell ref="I1062:I1063"/>
    <mergeCell ref="J1062:J1063"/>
    <mergeCell ref="K1062:K1063"/>
    <mergeCell ref="L1062:L1063"/>
    <mergeCell ref="M1062:M1063"/>
    <mergeCell ref="N1062:N1063"/>
    <mergeCell ref="O1062:O1063"/>
    <mergeCell ref="P1062:P1063"/>
    <mergeCell ref="Q1062:Q1063"/>
    <mergeCell ref="R1062:R1063"/>
    <mergeCell ref="S1062:S1063"/>
    <mergeCell ref="T1062:T1063"/>
    <mergeCell ref="U1058:U1059"/>
    <mergeCell ref="E1060:E1061"/>
    <mergeCell ref="F1060:F1061"/>
    <mergeCell ref="G1060:G1061"/>
    <mergeCell ref="H1060:H1061"/>
    <mergeCell ref="I1060:I1061"/>
    <mergeCell ref="J1060:J1061"/>
    <mergeCell ref="K1060:K1061"/>
    <mergeCell ref="L1060:L1061"/>
    <mergeCell ref="M1060:M1061"/>
    <mergeCell ref="N1060:N1061"/>
    <mergeCell ref="O1060:O1061"/>
    <mergeCell ref="P1060:P1061"/>
    <mergeCell ref="Q1060:Q1061"/>
    <mergeCell ref="R1060:R1061"/>
    <mergeCell ref="S1060:S1061"/>
    <mergeCell ref="T1060:T1061"/>
    <mergeCell ref="U1060:U1061"/>
    <mergeCell ref="E1058:E1059"/>
    <mergeCell ref="F1058:F1059"/>
    <mergeCell ref="G1058:G1059"/>
    <mergeCell ref="H1058:H1059"/>
    <mergeCell ref="I1058:I1059"/>
    <mergeCell ref="J1058:J1059"/>
    <mergeCell ref="K1058:K1059"/>
    <mergeCell ref="L1058:L1059"/>
    <mergeCell ref="M1058:M1059"/>
    <mergeCell ref="N1058:N1059"/>
    <mergeCell ref="O1058:O1059"/>
    <mergeCell ref="P1058:P1059"/>
    <mergeCell ref="Q1058:Q1059"/>
    <mergeCell ref="R1058:R1059"/>
    <mergeCell ref="S1058:S1059"/>
    <mergeCell ref="T1058:T1059"/>
    <mergeCell ref="U1054:U1055"/>
    <mergeCell ref="U1056:U1057"/>
    <mergeCell ref="E1056:E1057"/>
    <mergeCell ref="F1056:F1057"/>
    <mergeCell ref="G1056:G1057"/>
    <mergeCell ref="H1056:H1057"/>
    <mergeCell ref="I1056:I1057"/>
    <mergeCell ref="J1056:J1057"/>
    <mergeCell ref="K1056:K1057"/>
    <mergeCell ref="L1056:L1057"/>
    <mergeCell ref="M1056:M1057"/>
    <mergeCell ref="N1056:N1057"/>
    <mergeCell ref="O1056:O1057"/>
    <mergeCell ref="P1056:P1057"/>
    <mergeCell ref="Q1056:Q1057"/>
    <mergeCell ref="R1056:R1057"/>
    <mergeCell ref="S1056:S1057"/>
    <mergeCell ref="T1056:T1057"/>
    <mergeCell ref="E1054:E1055"/>
    <mergeCell ref="F1054:F1055"/>
    <mergeCell ref="G1054:G1055"/>
    <mergeCell ref="H1054:H1055"/>
    <mergeCell ref="I1054:I1055"/>
    <mergeCell ref="J1054:J1055"/>
    <mergeCell ref="K1054:K1055"/>
    <mergeCell ref="L1054:L1055"/>
    <mergeCell ref="M1054:M1055"/>
    <mergeCell ref="N1054:N1055"/>
    <mergeCell ref="O1054:O1055"/>
    <mergeCell ref="P1054:P1055"/>
    <mergeCell ref="Q1054:Q1055"/>
    <mergeCell ref="R1054:R1055"/>
    <mergeCell ref="S1054:S1055"/>
    <mergeCell ref="T1054:T1055"/>
    <mergeCell ref="U1050:U1051"/>
    <mergeCell ref="E1052:E1053"/>
    <mergeCell ref="F1052:F1053"/>
    <mergeCell ref="G1052:G1053"/>
    <mergeCell ref="H1052:H1053"/>
    <mergeCell ref="I1052:I1053"/>
    <mergeCell ref="J1052:J1053"/>
    <mergeCell ref="K1052:K1053"/>
    <mergeCell ref="L1052:L1053"/>
    <mergeCell ref="M1052:M1053"/>
    <mergeCell ref="N1052:N1053"/>
    <mergeCell ref="O1052:O1053"/>
    <mergeCell ref="P1052:P1053"/>
    <mergeCell ref="Q1052:Q1053"/>
    <mergeCell ref="R1052:R1053"/>
    <mergeCell ref="S1052:S1053"/>
    <mergeCell ref="T1052:T1053"/>
    <mergeCell ref="U1052:U1053"/>
    <mergeCell ref="E1050:E1051"/>
    <mergeCell ref="F1050:F1051"/>
    <mergeCell ref="G1050:G1051"/>
    <mergeCell ref="H1050:H1051"/>
    <mergeCell ref="I1050:I1051"/>
    <mergeCell ref="J1050:J1051"/>
    <mergeCell ref="K1050:K1051"/>
    <mergeCell ref="L1050:L1051"/>
    <mergeCell ref="M1050:M1051"/>
    <mergeCell ref="N1050:N1051"/>
    <mergeCell ref="O1050:O1051"/>
    <mergeCell ref="P1050:P1051"/>
    <mergeCell ref="Q1050:Q1051"/>
    <mergeCell ref="R1050:R1051"/>
    <mergeCell ref="S1050:S1051"/>
    <mergeCell ref="T1050:T1051"/>
    <mergeCell ref="U1046:U1047"/>
    <mergeCell ref="E1048:E1049"/>
    <mergeCell ref="F1048:F1049"/>
    <mergeCell ref="G1048:G1049"/>
    <mergeCell ref="H1048:H1049"/>
    <mergeCell ref="I1048:I1049"/>
    <mergeCell ref="J1048:J1049"/>
    <mergeCell ref="K1048:K1049"/>
    <mergeCell ref="L1048:L1049"/>
    <mergeCell ref="M1048:M1049"/>
    <mergeCell ref="N1048:N1049"/>
    <mergeCell ref="O1048:O1049"/>
    <mergeCell ref="P1048:P1049"/>
    <mergeCell ref="Q1048:Q1049"/>
    <mergeCell ref="R1048:R1049"/>
    <mergeCell ref="S1048:S1049"/>
    <mergeCell ref="T1048:T1049"/>
    <mergeCell ref="U1048:U1049"/>
    <mergeCell ref="E1046:E1047"/>
    <mergeCell ref="F1046:F1047"/>
    <mergeCell ref="G1046:G1047"/>
    <mergeCell ref="H1046:H1047"/>
    <mergeCell ref="I1046:I1047"/>
    <mergeCell ref="J1046:J1047"/>
    <mergeCell ref="K1046:K1047"/>
    <mergeCell ref="L1046:L1047"/>
    <mergeCell ref="M1046:M1047"/>
    <mergeCell ref="N1046:N1047"/>
    <mergeCell ref="O1046:O1047"/>
    <mergeCell ref="P1046:P1047"/>
    <mergeCell ref="Q1046:Q1047"/>
    <mergeCell ref="R1046:R1047"/>
    <mergeCell ref="S1046:S1047"/>
    <mergeCell ref="T1046:T1047"/>
    <mergeCell ref="U1042:U1043"/>
    <mergeCell ref="E1044:E1045"/>
    <mergeCell ref="F1044:F1045"/>
    <mergeCell ref="G1044:G1045"/>
    <mergeCell ref="H1044:H1045"/>
    <mergeCell ref="I1044:I1045"/>
    <mergeCell ref="J1044:J1045"/>
    <mergeCell ref="K1044:K1045"/>
    <mergeCell ref="L1044:L1045"/>
    <mergeCell ref="M1044:M1045"/>
    <mergeCell ref="N1044:N1045"/>
    <mergeCell ref="O1044:O1045"/>
    <mergeCell ref="P1044:P1045"/>
    <mergeCell ref="Q1044:Q1045"/>
    <mergeCell ref="R1044:R1045"/>
    <mergeCell ref="S1044:S1045"/>
    <mergeCell ref="T1044:T1045"/>
    <mergeCell ref="U1044:U1045"/>
    <mergeCell ref="E1042:E1043"/>
    <mergeCell ref="F1042:F1043"/>
    <mergeCell ref="G1042:G1043"/>
    <mergeCell ref="H1042:H1043"/>
    <mergeCell ref="I1042:I1043"/>
    <mergeCell ref="J1042:J1043"/>
    <mergeCell ref="K1042:K1043"/>
    <mergeCell ref="L1042:L1043"/>
    <mergeCell ref="M1042:M1043"/>
    <mergeCell ref="N1042:N1043"/>
    <mergeCell ref="O1042:O1043"/>
    <mergeCell ref="P1042:P1043"/>
    <mergeCell ref="Q1042:Q1043"/>
    <mergeCell ref="R1042:R1043"/>
    <mergeCell ref="S1042:S1043"/>
    <mergeCell ref="T1042:T1043"/>
    <mergeCell ref="U1038:U1039"/>
    <mergeCell ref="E1040:E1041"/>
    <mergeCell ref="F1040:F1041"/>
    <mergeCell ref="G1040:G1041"/>
    <mergeCell ref="H1040:H1041"/>
    <mergeCell ref="I1040:I1041"/>
    <mergeCell ref="J1040:J1041"/>
    <mergeCell ref="K1040:K1041"/>
    <mergeCell ref="L1040:L1041"/>
    <mergeCell ref="M1040:M1041"/>
    <mergeCell ref="N1040:N1041"/>
    <mergeCell ref="O1040:O1041"/>
    <mergeCell ref="P1040:P1041"/>
    <mergeCell ref="Q1040:Q1041"/>
    <mergeCell ref="R1040:R1041"/>
    <mergeCell ref="S1040:S1041"/>
    <mergeCell ref="T1040:T1041"/>
    <mergeCell ref="U1040:U1041"/>
    <mergeCell ref="E1038:E1039"/>
    <mergeCell ref="F1038:F1039"/>
    <mergeCell ref="G1038:G1039"/>
    <mergeCell ref="H1038:H1039"/>
    <mergeCell ref="I1038:I1039"/>
    <mergeCell ref="J1038:J1039"/>
    <mergeCell ref="K1038:K1039"/>
    <mergeCell ref="L1038:L1039"/>
    <mergeCell ref="M1038:M1039"/>
    <mergeCell ref="N1038:N1039"/>
    <mergeCell ref="O1038:O1039"/>
    <mergeCell ref="P1038:P1039"/>
    <mergeCell ref="Q1038:Q1039"/>
    <mergeCell ref="R1038:R1039"/>
    <mergeCell ref="S1038:S1039"/>
    <mergeCell ref="T1038:T1039"/>
    <mergeCell ref="U1034:U1035"/>
    <mergeCell ref="U1036:U1037"/>
    <mergeCell ref="E1036:E1037"/>
    <mergeCell ref="F1036:F1037"/>
    <mergeCell ref="G1036:G1037"/>
    <mergeCell ref="H1036:H1037"/>
    <mergeCell ref="I1036:I1037"/>
    <mergeCell ref="J1036:J1037"/>
    <mergeCell ref="K1036:K1037"/>
    <mergeCell ref="L1036:L1037"/>
    <mergeCell ref="M1036:M1037"/>
    <mergeCell ref="N1036:N1037"/>
    <mergeCell ref="O1036:O1037"/>
    <mergeCell ref="P1036:P1037"/>
    <mergeCell ref="Q1036:Q1037"/>
    <mergeCell ref="R1036:R1037"/>
    <mergeCell ref="S1036:S1037"/>
    <mergeCell ref="T1036:T1037"/>
    <mergeCell ref="E1034:E1035"/>
    <mergeCell ref="F1034:F1035"/>
    <mergeCell ref="G1034:G1035"/>
    <mergeCell ref="H1034:H1035"/>
    <mergeCell ref="I1034:I1035"/>
    <mergeCell ref="J1034:J1035"/>
    <mergeCell ref="K1034:K1035"/>
    <mergeCell ref="L1034:L1035"/>
    <mergeCell ref="M1034:M1035"/>
    <mergeCell ref="N1034:N1035"/>
    <mergeCell ref="O1034:O1035"/>
    <mergeCell ref="P1034:P1035"/>
    <mergeCell ref="Q1034:Q1035"/>
    <mergeCell ref="R1034:R1035"/>
    <mergeCell ref="S1034:S1035"/>
    <mergeCell ref="T1034:T1035"/>
    <mergeCell ref="U1030:U1031"/>
    <mergeCell ref="E1032:E1033"/>
    <mergeCell ref="F1032:F1033"/>
    <mergeCell ref="G1032:G1033"/>
    <mergeCell ref="H1032:H1033"/>
    <mergeCell ref="I1032:I1033"/>
    <mergeCell ref="J1032:J1033"/>
    <mergeCell ref="K1032:K1033"/>
    <mergeCell ref="L1032:L1033"/>
    <mergeCell ref="M1032:M1033"/>
    <mergeCell ref="N1032:N1033"/>
    <mergeCell ref="O1032:O1033"/>
    <mergeCell ref="P1032:P1033"/>
    <mergeCell ref="Q1032:Q1033"/>
    <mergeCell ref="R1032:R1033"/>
    <mergeCell ref="S1032:S1033"/>
    <mergeCell ref="T1032:T1033"/>
    <mergeCell ref="U1032:U1033"/>
    <mergeCell ref="E1030:E1031"/>
    <mergeCell ref="F1030:F1031"/>
    <mergeCell ref="G1030:G1031"/>
    <mergeCell ref="H1030:H1031"/>
    <mergeCell ref="I1030:I1031"/>
    <mergeCell ref="J1030:J1031"/>
    <mergeCell ref="K1030:K1031"/>
    <mergeCell ref="L1030:L1031"/>
    <mergeCell ref="M1030:M1031"/>
    <mergeCell ref="N1030:N1031"/>
    <mergeCell ref="O1030:O1031"/>
    <mergeCell ref="P1030:P1031"/>
    <mergeCell ref="Q1030:Q1031"/>
    <mergeCell ref="R1030:R1031"/>
    <mergeCell ref="S1030:S1031"/>
    <mergeCell ref="T1030:T1031"/>
    <mergeCell ref="U1026:U1027"/>
    <mergeCell ref="E1028:E1029"/>
    <mergeCell ref="F1028:F1029"/>
    <mergeCell ref="G1028:G1029"/>
    <mergeCell ref="H1028:H1029"/>
    <mergeCell ref="I1028:I1029"/>
    <mergeCell ref="J1028:J1029"/>
    <mergeCell ref="K1028:K1029"/>
    <mergeCell ref="L1028:L1029"/>
    <mergeCell ref="M1028:M1029"/>
    <mergeCell ref="N1028:N1029"/>
    <mergeCell ref="O1028:O1029"/>
    <mergeCell ref="P1028:P1029"/>
    <mergeCell ref="Q1028:Q1029"/>
    <mergeCell ref="R1028:R1029"/>
    <mergeCell ref="S1028:S1029"/>
    <mergeCell ref="T1028:T1029"/>
    <mergeCell ref="U1028:U1029"/>
    <mergeCell ref="E1026:E1027"/>
    <mergeCell ref="F1026:F1027"/>
    <mergeCell ref="G1026:G1027"/>
    <mergeCell ref="H1026:H1027"/>
    <mergeCell ref="I1026:I1027"/>
    <mergeCell ref="J1026:J1027"/>
    <mergeCell ref="K1026:K1027"/>
    <mergeCell ref="L1026:L1027"/>
    <mergeCell ref="M1026:M1027"/>
    <mergeCell ref="N1026:N1027"/>
    <mergeCell ref="O1026:O1027"/>
    <mergeCell ref="P1026:P1027"/>
    <mergeCell ref="Q1026:Q1027"/>
    <mergeCell ref="R1026:R1027"/>
    <mergeCell ref="S1026:S1027"/>
    <mergeCell ref="T1026:T1027"/>
    <mergeCell ref="U1022:U1023"/>
    <mergeCell ref="E1024:E1025"/>
    <mergeCell ref="F1024:F1025"/>
    <mergeCell ref="G1024:G1025"/>
    <mergeCell ref="H1024:H1025"/>
    <mergeCell ref="I1024:I1025"/>
    <mergeCell ref="J1024:J1025"/>
    <mergeCell ref="K1024:K1025"/>
    <mergeCell ref="L1024:L1025"/>
    <mergeCell ref="M1024:M1025"/>
    <mergeCell ref="N1024:N1025"/>
    <mergeCell ref="O1024:O1025"/>
    <mergeCell ref="P1024:P1025"/>
    <mergeCell ref="Q1024:Q1025"/>
    <mergeCell ref="R1024:R1025"/>
    <mergeCell ref="S1024:S1025"/>
    <mergeCell ref="T1024:T1025"/>
    <mergeCell ref="U1024:U1025"/>
    <mergeCell ref="E1022:E1023"/>
    <mergeCell ref="F1022:F1023"/>
    <mergeCell ref="G1022:G1023"/>
    <mergeCell ref="H1022:H1023"/>
    <mergeCell ref="I1022:I1023"/>
    <mergeCell ref="J1022:J1023"/>
    <mergeCell ref="K1022:K1023"/>
    <mergeCell ref="L1022:L1023"/>
    <mergeCell ref="M1022:M1023"/>
    <mergeCell ref="N1022:N1023"/>
    <mergeCell ref="O1022:O1023"/>
    <mergeCell ref="P1022:P1023"/>
    <mergeCell ref="Q1022:Q1023"/>
    <mergeCell ref="R1022:R1023"/>
    <mergeCell ref="S1022:S1023"/>
    <mergeCell ref="T1022:T1023"/>
    <mergeCell ref="U1018:U1019"/>
    <mergeCell ref="E1020:E1021"/>
    <mergeCell ref="F1020:F1021"/>
    <mergeCell ref="G1020:G1021"/>
    <mergeCell ref="H1020:H1021"/>
    <mergeCell ref="I1020:I1021"/>
    <mergeCell ref="J1020:J1021"/>
    <mergeCell ref="K1020:K1021"/>
    <mergeCell ref="L1020:L1021"/>
    <mergeCell ref="M1020:M1021"/>
    <mergeCell ref="N1020:N1021"/>
    <mergeCell ref="O1020:O1021"/>
    <mergeCell ref="P1020:P1021"/>
    <mergeCell ref="Q1020:Q1021"/>
    <mergeCell ref="R1020:R1021"/>
    <mergeCell ref="S1020:S1021"/>
    <mergeCell ref="T1020:T1021"/>
    <mergeCell ref="U1020:U1021"/>
    <mergeCell ref="E1018:E1019"/>
    <mergeCell ref="F1018:F1019"/>
    <mergeCell ref="G1018:G1019"/>
    <mergeCell ref="H1018:H1019"/>
    <mergeCell ref="I1018:I1019"/>
    <mergeCell ref="J1018:J1019"/>
    <mergeCell ref="K1018:K1019"/>
    <mergeCell ref="L1018:L1019"/>
    <mergeCell ref="M1018:M1019"/>
    <mergeCell ref="N1018:N1019"/>
    <mergeCell ref="O1018:O1019"/>
    <mergeCell ref="P1018:P1019"/>
    <mergeCell ref="Q1018:Q1019"/>
    <mergeCell ref="R1018:R1019"/>
    <mergeCell ref="S1018:S1019"/>
    <mergeCell ref="T1018:T1019"/>
    <mergeCell ref="U1014:U1015"/>
    <mergeCell ref="U1016:U1017"/>
    <mergeCell ref="E1016:E1017"/>
    <mergeCell ref="F1016:F1017"/>
    <mergeCell ref="G1016:G1017"/>
    <mergeCell ref="H1016:H1017"/>
    <mergeCell ref="I1016:I1017"/>
    <mergeCell ref="J1016:J1017"/>
    <mergeCell ref="K1016:K1017"/>
    <mergeCell ref="L1016:L1017"/>
    <mergeCell ref="M1016:M1017"/>
    <mergeCell ref="N1016:N1017"/>
    <mergeCell ref="O1016:O1017"/>
    <mergeCell ref="P1016:P1017"/>
    <mergeCell ref="Q1016:Q1017"/>
    <mergeCell ref="R1016:R1017"/>
    <mergeCell ref="S1016:S1017"/>
    <mergeCell ref="T1016:T1017"/>
    <mergeCell ref="E1014:E1015"/>
    <mergeCell ref="F1014:F1015"/>
    <mergeCell ref="G1014:G1015"/>
    <mergeCell ref="H1014:H1015"/>
    <mergeCell ref="I1014:I1015"/>
    <mergeCell ref="J1014:J1015"/>
    <mergeCell ref="K1014:K1015"/>
    <mergeCell ref="L1014:L1015"/>
    <mergeCell ref="M1014:M1015"/>
    <mergeCell ref="N1014:N1015"/>
    <mergeCell ref="O1014:O1015"/>
    <mergeCell ref="P1014:P1015"/>
    <mergeCell ref="Q1014:Q1015"/>
    <mergeCell ref="R1014:R1015"/>
    <mergeCell ref="S1014:S1015"/>
    <mergeCell ref="T1014:T1015"/>
    <mergeCell ref="U1010:U1011"/>
    <mergeCell ref="E1012:E1013"/>
    <mergeCell ref="F1012:F1013"/>
    <mergeCell ref="G1012:G1013"/>
    <mergeCell ref="H1012:H1013"/>
    <mergeCell ref="I1012:I1013"/>
    <mergeCell ref="J1012:J1013"/>
    <mergeCell ref="K1012:K1013"/>
    <mergeCell ref="L1012:L1013"/>
    <mergeCell ref="M1012:M1013"/>
    <mergeCell ref="N1012:N1013"/>
    <mergeCell ref="O1012:O1013"/>
    <mergeCell ref="P1012:P1013"/>
    <mergeCell ref="Q1012:Q1013"/>
    <mergeCell ref="R1012:R1013"/>
    <mergeCell ref="S1012:S1013"/>
    <mergeCell ref="T1012:T1013"/>
    <mergeCell ref="U1012:U1013"/>
    <mergeCell ref="E1010:E1011"/>
    <mergeCell ref="F1010:F1011"/>
    <mergeCell ref="G1010:G1011"/>
    <mergeCell ref="H1010:H1011"/>
    <mergeCell ref="I1010:I1011"/>
    <mergeCell ref="J1010:J1011"/>
    <mergeCell ref="K1010:K1011"/>
    <mergeCell ref="L1010:L1011"/>
    <mergeCell ref="M1010:M1011"/>
    <mergeCell ref="N1010:N1011"/>
    <mergeCell ref="O1010:O1011"/>
    <mergeCell ref="P1010:P1011"/>
    <mergeCell ref="Q1010:Q1011"/>
    <mergeCell ref="R1010:R1011"/>
    <mergeCell ref="S1010:S1011"/>
    <mergeCell ref="T1010:T1011"/>
    <mergeCell ref="U1006:U1007"/>
    <mergeCell ref="E1008:E1009"/>
    <mergeCell ref="F1008:F1009"/>
    <mergeCell ref="G1008:G1009"/>
    <mergeCell ref="H1008:H1009"/>
    <mergeCell ref="I1008:I1009"/>
    <mergeCell ref="J1008:J1009"/>
    <mergeCell ref="K1008:K1009"/>
    <mergeCell ref="L1008:L1009"/>
    <mergeCell ref="M1008:M1009"/>
    <mergeCell ref="N1008:N1009"/>
    <mergeCell ref="O1008:O1009"/>
    <mergeCell ref="P1008:P1009"/>
    <mergeCell ref="Q1008:Q1009"/>
    <mergeCell ref="R1008:R1009"/>
    <mergeCell ref="S1008:S1009"/>
    <mergeCell ref="T1008:T1009"/>
    <mergeCell ref="U1008:U1009"/>
    <mergeCell ref="E1006:E1007"/>
    <mergeCell ref="F1006:F1007"/>
    <mergeCell ref="G1006:G1007"/>
    <mergeCell ref="H1006:H1007"/>
    <mergeCell ref="I1006:I1007"/>
    <mergeCell ref="J1006:J1007"/>
    <mergeCell ref="K1006:K1007"/>
    <mergeCell ref="L1006:L1007"/>
    <mergeCell ref="M1006:M1007"/>
    <mergeCell ref="N1006:N1007"/>
    <mergeCell ref="O1006:O1007"/>
    <mergeCell ref="P1006:P1007"/>
    <mergeCell ref="Q1006:Q1007"/>
    <mergeCell ref="R1006:R1007"/>
    <mergeCell ref="S1006:S1007"/>
    <mergeCell ref="T1006:T1007"/>
    <mergeCell ref="F1004:F1005"/>
    <mergeCell ref="G1004:G1005"/>
    <mergeCell ref="H1004:H1005"/>
    <mergeCell ref="I1004:I1005"/>
    <mergeCell ref="J1004:J1005"/>
    <mergeCell ref="K1004:K1005"/>
    <mergeCell ref="L1004:L1005"/>
    <mergeCell ref="M1004:M1005"/>
    <mergeCell ref="N1004:N1005"/>
    <mergeCell ref="O1004:O1005"/>
    <mergeCell ref="P1004:P1005"/>
    <mergeCell ref="Q1004:Q1005"/>
    <mergeCell ref="R1004:R1005"/>
    <mergeCell ref="S1004:S1005"/>
    <mergeCell ref="T1004:T1005"/>
    <mergeCell ref="U1004:U1005"/>
    <mergeCell ref="L1000:L1001"/>
    <mergeCell ref="M1000:M1001"/>
    <mergeCell ref="N1000:N1001"/>
    <mergeCell ref="O1000:O1001"/>
    <mergeCell ref="P1000:P1001"/>
    <mergeCell ref="Q1000:Q1001"/>
    <mergeCell ref="R1000:R1001"/>
    <mergeCell ref="S1000:S1001"/>
    <mergeCell ref="T1000:T1001"/>
    <mergeCell ref="U1000:U1001"/>
    <mergeCell ref="E1002:E1003"/>
    <mergeCell ref="F1002:F1003"/>
    <mergeCell ref="G1002:G1003"/>
    <mergeCell ref="H1002:H1003"/>
    <mergeCell ref="I1002:I1003"/>
    <mergeCell ref="J1002:J1003"/>
    <mergeCell ref="K1002:K1003"/>
    <mergeCell ref="L1002:L1003"/>
    <mergeCell ref="M1002:M1003"/>
    <mergeCell ref="N1002:N1003"/>
    <mergeCell ref="O1002:O1003"/>
    <mergeCell ref="P1002:P1003"/>
    <mergeCell ref="Q1002:Q1003"/>
    <mergeCell ref="R1002:R1003"/>
    <mergeCell ref="S1002:S1003"/>
    <mergeCell ref="T1002:T1003"/>
    <mergeCell ref="U1002:U1003"/>
    <mergeCell ref="E998:E999"/>
    <mergeCell ref="F998:F999"/>
    <mergeCell ref="G998:G999"/>
    <mergeCell ref="H998:H999"/>
    <mergeCell ref="I998:I999"/>
    <mergeCell ref="J998:J999"/>
    <mergeCell ref="K998:K999"/>
    <mergeCell ref="L998:L999"/>
    <mergeCell ref="M998:M999"/>
    <mergeCell ref="N998:N999"/>
    <mergeCell ref="O998:O999"/>
    <mergeCell ref="P998:P999"/>
    <mergeCell ref="Q998:Q999"/>
    <mergeCell ref="R998:R999"/>
    <mergeCell ref="S998:S999"/>
    <mergeCell ref="T998:T999"/>
    <mergeCell ref="U998:U999"/>
    <mergeCell ref="H994:H995"/>
    <mergeCell ref="I994:I995"/>
    <mergeCell ref="J994:J995"/>
    <mergeCell ref="K994:K995"/>
    <mergeCell ref="L994:L995"/>
    <mergeCell ref="M994:M995"/>
    <mergeCell ref="N994:N995"/>
    <mergeCell ref="O994:O995"/>
    <mergeCell ref="P994:P995"/>
    <mergeCell ref="Q994:Q995"/>
    <mergeCell ref="R994:R995"/>
    <mergeCell ref="S994:S995"/>
    <mergeCell ref="T994:T995"/>
    <mergeCell ref="U994:U995"/>
    <mergeCell ref="N996:N997"/>
    <mergeCell ref="O996:O997"/>
    <mergeCell ref="P996:P997"/>
    <mergeCell ref="Q996:Q997"/>
    <mergeCell ref="R996:R997"/>
    <mergeCell ref="S996:S997"/>
    <mergeCell ref="T996:T997"/>
    <mergeCell ref="U996:U997"/>
    <mergeCell ref="D1076:D1077"/>
    <mergeCell ref="D1078:D1079"/>
    <mergeCell ref="D1080:D1081"/>
    <mergeCell ref="D1082:D1083"/>
    <mergeCell ref="D1084:D1085"/>
    <mergeCell ref="D1086:D1087"/>
    <mergeCell ref="D1088:D1089"/>
    <mergeCell ref="D1090:D1091"/>
    <mergeCell ref="D1092:D1093"/>
    <mergeCell ref="D1094:D1095"/>
    <mergeCell ref="E992:E993"/>
    <mergeCell ref="F992:F993"/>
    <mergeCell ref="G992:G993"/>
    <mergeCell ref="H992:H993"/>
    <mergeCell ref="I992:I993"/>
    <mergeCell ref="J992:J993"/>
    <mergeCell ref="K992:K993"/>
    <mergeCell ref="E996:E997"/>
    <mergeCell ref="F996:F997"/>
    <mergeCell ref="G996:G997"/>
    <mergeCell ref="H996:H997"/>
    <mergeCell ref="I996:I997"/>
    <mergeCell ref="J996:J997"/>
    <mergeCell ref="K996:K997"/>
    <mergeCell ref="E1000:E1001"/>
    <mergeCell ref="F1000:F1001"/>
    <mergeCell ref="G1000:G1001"/>
    <mergeCell ref="H1000:H1001"/>
    <mergeCell ref="I1000:I1001"/>
    <mergeCell ref="J1000:J1001"/>
    <mergeCell ref="K1000:K1001"/>
    <mergeCell ref="E1004:E1005"/>
    <mergeCell ref="D1042:D1043"/>
    <mergeCell ref="D1044:D1045"/>
    <mergeCell ref="D1046:D1047"/>
    <mergeCell ref="D1048:D1049"/>
    <mergeCell ref="D1050:D1051"/>
    <mergeCell ref="D1052:D1053"/>
    <mergeCell ref="D1054:D1055"/>
    <mergeCell ref="D1056:D1057"/>
    <mergeCell ref="D1058:D1059"/>
    <mergeCell ref="D1060:D1061"/>
    <mergeCell ref="D1062:D1063"/>
    <mergeCell ref="D1064:D1065"/>
    <mergeCell ref="D1066:D1067"/>
    <mergeCell ref="D1068:D1069"/>
    <mergeCell ref="D1070:D1071"/>
    <mergeCell ref="D1072:D1073"/>
    <mergeCell ref="D1074:D1075"/>
    <mergeCell ref="C1082:C1083"/>
    <mergeCell ref="C1084:C1085"/>
    <mergeCell ref="C1086:C1087"/>
    <mergeCell ref="C1088:C1089"/>
    <mergeCell ref="C1090:C1091"/>
    <mergeCell ref="C1092:C1093"/>
    <mergeCell ref="C1094:C1095"/>
    <mergeCell ref="D992:D993"/>
    <mergeCell ref="D994:D995"/>
    <mergeCell ref="D996:D997"/>
    <mergeCell ref="D998:D999"/>
    <mergeCell ref="D1000:D1001"/>
    <mergeCell ref="D1002:D1003"/>
    <mergeCell ref="D1004:D1005"/>
    <mergeCell ref="D1006:D1007"/>
    <mergeCell ref="D1008:D1009"/>
    <mergeCell ref="D1010:D1011"/>
    <mergeCell ref="D1012:D1013"/>
    <mergeCell ref="D1014:D1015"/>
    <mergeCell ref="D1016:D1017"/>
    <mergeCell ref="D1018:D1019"/>
    <mergeCell ref="D1020:D1021"/>
    <mergeCell ref="D1022:D1023"/>
    <mergeCell ref="D1024:D1025"/>
    <mergeCell ref="D1026:D1027"/>
    <mergeCell ref="D1028:D1029"/>
    <mergeCell ref="D1030:D1031"/>
    <mergeCell ref="D1032:D1033"/>
    <mergeCell ref="D1034:D1035"/>
    <mergeCell ref="D1036:D1037"/>
    <mergeCell ref="D1038:D1039"/>
    <mergeCell ref="D1040:D1041"/>
    <mergeCell ref="C1048:C1049"/>
    <mergeCell ref="C1050:C1051"/>
    <mergeCell ref="C1052:C1053"/>
    <mergeCell ref="C1054:C1055"/>
    <mergeCell ref="C1056:C1057"/>
    <mergeCell ref="C1058:C1059"/>
    <mergeCell ref="C1060:C1061"/>
    <mergeCell ref="C1062:C1063"/>
    <mergeCell ref="C1064:C1065"/>
    <mergeCell ref="C1066:C1067"/>
    <mergeCell ref="C1068:C1069"/>
    <mergeCell ref="C1070:C1071"/>
    <mergeCell ref="C1072:C1073"/>
    <mergeCell ref="C1074:C1075"/>
    <mergeCell ref="C1076:C1077"/>
    <mergeCell ref="C1078:C1079"/>
    <mergeCell ref="C1080:C1081"/>
    <mergeCell ref="X1088:X1089"/>
    <mergeCell ref="W1090:W1091"/>
    <mergeCell ref="X1090:X1091"/>
    <mergeCell ref="W1092:W1093"/>
    <mergeCell ref="X1092:X1093"/>
    <mergeCell ref="W1094:W1095"/>
    <mergeCell ref="X1094:X1095"/>
    <mergeCell ref="C998:C999"/>
    <mergeCell ref="C1000:C1001"/>
    <mergeCell ref="C1002:C1003"/>
    <mergeCell ref="C1004:C1005"/>
    <mergeCell ref="C1006:C1007"/>
    <mergeCell ref="C1008:C1009"/>
    <mergeCell ref="C1010:C1011"/>
    <mergeCell ref="C1012:C1013"/>
    <mergeCell ref="C1014:C1015"/>
    <mergeCell ref="C1016:C1017"/>
    <mergeCell ref="C1018:C1019"/>
    <mergeCell ref="C1020:C1021"/>
    <mergeCell ref="C1022:C1023"/>
    <mergeCell ref="C1024:C1025"/>
    <mergeCell ref="C1026:C1027"/>
    <mergeCell ref="C1028:C1029"/>
    <mergeCell ref="C1030:C1031"/>
    <mergeCell ref="C1032:C1033"/>
    <mergeCell ref="C1034:C1035"/>
    <mergeCell ref="C1036:C1037"/>
    <mergeCell ref="C1038:C1039"/>
    <mergeCell ref="C1040:C1041"/>
    <mergeCell ref="C1042:C1043"/>
    <mergeCell ref="C1044:C1045"/>
    <mergeCell ref="C1046:C1047"/>
    <mergeCell ref="X1070:X1071"/>
    <mergeCell ref="W1072:W1073"/>
    <mergeCell ref="X1072:X1073"/>
    <mergeCell ref="W1074:W1075"/>
    <mergeCell ref="X1074:X1075"/>
    <mergeCell ref="W1076:W1077"/>
    <mergeCell ref="X1076:X1077"/>
    <mergeCell ref="W1078:W1079"/>
    <mergeCell ref="X1078:X1079"/>
    <mergeCell ref="W1080:W1081"/>
    <mergeCell ref="X1080:X1081"/>
    <mergeCell ref="W1082:W1083"/>
    <mergeCell ref="X1082:X1083"/>
    <mergeCell ref="W1084:W1085"/>
    <mergeCell ref="X1084:X1085"/>
    <mergeCell ref="W1086:W1087"/>
    <mergeCell ref="X1086:X1087"/>
    <mergeCell ref="X1052:X1053"/>
    <mergeCell ref="W1054:W1055"/>
    <mergeCell ref="X1054:X1055"/>
    <mergeCell ref="W1056:W1057"/>
    <mergeCell ref="X1056:X1057"/>
    <mergeCell ref="W1058:W1059"/>
    <mergeCell ref="X1058:X1059"/>
    <mergeCell ref="W1060:W1061"/>
    <mergeCell ref="X1060:X1061"/>
    <mergeCell ref="W1062:W1063"/>
    <mergeCell ref="X1062:X1063"/>
    <mergeCell ref="W1064:W1065"/>
    <mergeCell ref="X1064:X1065"/>
    <mergeCell ref="W1066:W1067"/>
    <mergeCell ref="X1066:X1067"/>
    <mergeCell ref="W1068:W1069"/>
    <mergeCell ref="X1068:X1069"/>
    <mergeCell ref="X1034:X1035"/>
    <mergeCell ref="W1036:W1037"/>
    <mergeCell ref="X1036:X1037"/>
    <mergeCell ref="W1038:W1039"/>
    <mergeCell ref="X1038:X1039"/>
    <mergeCell ref="W1040:W1041"/>
    <mergeCell ref="X1040:X1041"/>
    <mergeCell ref="W1042:W1043"/>
    <mergeCell ref="X1042:X1043"/>
    <mergeCell ref="W1044:W1045"/>
    <mergeCell ref="X1044:X1045"/>
    <mergeCell ref="W1046:W1047"/>
    <mergeCell ref="X1046:X1047"/>
    <mergeCell ref="W1048:W1049"/>
    <mergeCell ref="X1048:X1049"/>
    <mergeCell ref="W1050:W1051"/>
    <mergeCell ref="X1050:X1051"/>
    <mergeCell ref="X1016:X1017"/>
    <mergeCell ref="W1018:W1019"/>
    <mergeCell ref="X1018:X1019"/>
    <mergeCell ref="W1020:W1021"/>
    <mergeCell ref="X1020:X1021"/>
    <mergeCell ref="W1022:W1023"/>
    <mergeCell ref="X1022:X1023"/>
    <mergeCell ref="W1024:W1025"/>
    <mergeCell ref="X1024:X1025"/>
    <mergeCell ref="W1026:W1027"/>
    <mergeCell ref="X1026:X1027"/>
    <mergeCell ref="W1028:W1029"/>
    <mergeCell ref="X1028:X1029"/>
    <mergeCell ref="W1030:W1031"/>
    <mergeCell ref="X1030:X1031"/>
    <mergeCell ref="W1032:W1033"/>
    <mergeCell ref="X1032:X1033"/>
    <mergeCell ref="X998:X999"/>
    <mergeCell ref="W1000:W1001"/>
    <mergeCell ref="X1000:X1001"/>
    <mergeCell ref="W1002:W1003"/>
    <mergeCell ref="X1002:X1003"/>
    <mergeCell ref="W1004:W1005"/>
    <mergeCell ref="X1004:X1005"/>
    <mergeCell ref="W1006:W1007"/>
    <mergeCell ref="X1006:X1007"/>
    <mergeCell ref="W1008:W1009"/>
    <mergeCell ref="X1008:X1009"/>
    <mergeCell ref="W1010:W1011"/>
    <mergeCell ref="X1010:X1011"/>
    <mergeCell ref="W1012:W1013"/>
    <mergeCell ref="X1012:X1013"/>
    <mergeCell ref="W1014:W1015"/>
    <mergeCell ref="X1014:X1015"/>
    <mergeCell ref="V1064:V1065"/>
    <mergeCell ref="V1066:V1067"/>
    <mergeCell ref="V1068:V1069"/>
    <mergeCell ref="V1070:V1071"/>
    <mergeCell ref="V1072:V1073"/>
    <mergeCell ref="V1074:V1075"/>
    <mergeCell ref="V1076:V1077"/>
    <mergeCell ref="V1078:V1079"/>
    <mergeCell ref="V1080:V1081"/>
    <mergeCell ref="V1082:V1083"/>
    <mergeCell ref="V1084:V1085"/>
    <mergeCell ref="V1086:V1087"/>
    <mergeCell ref="V1088:V1089"/>
    <mergeCell ref="V1090:V1091"/>
    <mergeCell ref="V1092:V1093"/>
    <mergeCell ref="V1094:V1095"/>
    <mergeCell ref="W998:W999"/>
    <mergeCell ref="W1016:W1017"/>
    <mergeCell ref="W1034:W1035"/>
    <mergeCell ref="W1052:W1053"/>
    <mergeCell ref="W1070:W1071"/>
    <mergeCell ref="W1088:W1089"/>
    <mergeCell ref="V1030:V1031"/>
    <mergeCell ref="V1032:V1033"/>
    <mergeCell ref="V1034:V1035"/>
    <mergeCell ref="V1036:V1037"/>
    <mergeCell ref="V1038:V1039"/>
    <mergeCell ref="V1040:V1041"/>
    <mergeCell ref="V1042:V1043"/>
    <mergeCell ref="V1044:V1045"/>
    <mergeCell ref="V1046:V1047"/>
    <mergeCell ref="V1048:V1049"/>
    <mergeCell ref="V1050:V1051"/>
    <mergeCell ref="V1052:V1053"/>
    <mergeCell ref="V1054:V1055"/>
    <mergeCell ref="V1056:V1057"/>
    <mergeCell ref="V1058:V1059"/>
    <mergeCell ref="V1060:V1061"/>
    <mergeCell ref="V1062:V1063"/>
    <mergeCell ref="V998:V999"/>
    <mergeCell ref="V1000:V1001"/>
    <mergeCell ref="V1002:V1003"/>
    <mergeCell ref="V1004:V1005"/>
    <mergeCell ref="V1006:V1007"/>
    <mergeCell ref="V1008:V1009"/>
    <mergeCell ref="V1010:V1011"/>
    <mergeCell ref="V1012:V1013"/>
    <mergeCell ref="V1014:V1015"/>
    <mergeCell ref="V1016:V1017"/>
    <mergeCell ref="V1018:V1019"/>
    <mergeCell ref="V1020:V1021"/>
    <mergeCell ref="V1022:V1023"/>
    <mergeCell ref="V1024:V1025"/>
    <mergeCell ref="V1026:V1027"/>
    <mergeCell ref="V1028:V1029"/>
    <mergeCell ref="M990:M991"/>
    <mergeCell ref="P990:P991"/>
    <mergeCell ref="Q990:Q991"/>
    <mergeCell ref="T990:T991"/>
    <mergeCell ref="C992:C993"/>
    <mergeCell ref="V992:V993"/>
    <mergeCell ref="W992:W993"/>
    <mergeCell ref="X992:X993"/>
    <mergeCell ref="C994:C995"/>
    <mergeCell ref="V994:V995"/>
    <mergeCell ref="W994:W995"/>
    <mergeCell ref="X994:X995"/>
    <mergeCell ref="C996:C997"/>
    <mergeCell ref="V996:V997"/>
    <mergeCell ref="W996:W997"/>
    <mergeCell ref="X996:X997"/>
    <mergeCell ref="L992:L993"/>
    <mergeCell ref="M992:M993"/>
    <mergeCell ref="N992:N993"/>
    <mergeCell ref="O992:O993"/>
    <mergeCell ref="P992:P993"/>
    <mergeCell ref="Q992:Q993"/>
    <mergeCell ref="R992:R993"/>
    <mergeCell ref="S992:S993"/>
    <mergeCell ref="T992:T993"/>
    <mergeCell ref="L996:L997"/>
    <mergeCell ref="M996:M997"/>
    <mergeCell ref="N990:N991"/>
    <mergeCell ref="U992:U993"/>
    <mergeCell ref="E994:E995"/>
    <mergeCell ref="F994:F995"/>
    <mergeCell ref="G994:G995"/>
    <mergeCell ref="M982:M983"/>
    <mergeCell ref="P982:P983"/>
    <mergeCell ref="Q982:Q983"/>
    <mergeCell ref="J984:J985"/>
    <mergeCell ref="L984:L985"/>
    <mergeCell ref="M984:M985"/>
    <mergeCell ref="P984:P985"/>
    <mergeCell ref="Q984:Q985"/>
    <mergeCell ref="H986:H987"/>
    <mergeCell ref="L986:L987"/>
    <mergeCell ref="M986:M987"/>
    <mergeCell ref="P986:P987"/>
    <mergeCell ref="Q986:Q987"/>
    <mergeCell ref="P988:P989"/>
    <mergeCell ref="Q988:Q989"/>
    <mergeCell ref="L988:L989"/>
    <mergeCell ref="M988:M989"/>
    <mergeCell ref="H988:H989"/>
    <mergeCell ref="J988:J989"/>
    <mergeCell ref="N982:N983"/>
    <mergeCell ref="O982:O983"/>
    <mergeCell ref="N984:N985"/>
    <mergeCell ref="O984:O985"/>
    <mergeCell ref="N986:N987"/>
    <mergeCell ref="O986:O987"/>
    <mergeCell ref="N988:N989"/>
    <mergeCell ref="O988:O989"/>
    <mergeCell ref="D990:D991"/>
    <mergeCell ref="F988:F989"/>
    <mergeCell ref="F990:F991"/>
    <mergeCell ref="D982:D983"/>
    <mergeCell ref="D984:D985"/>
    <mergeCell ref="F982:F983"/>
    <mergeCell ref="F984:F985"/>
    <mergeCell ref="I980:I981"/>
    <mergeCell ref="I982:I983"/>
    <mergeCell ref="I984:I985"/>
    <mergeCell ref="I986:I987"/>
    <mergeCell ref="I988:I989"/>
    <mergeCell ref="I990:I991"/>
    <mergeCell ref="J980:J981"/>
    <mergeCell ref="J982:J983"/>
    <mergeCell ref="J986:J987"/>
    <mergeCell ref="L982:L983"/>
    <mergeCell ref="K982:K983"/>
    <mergeCell ref="K984:K985"/>
    <mergeCell ref="K986:K987"/>
    <mergeCell ref="K988:K989"/>
    <mergeCell ref="K990:K991"/>
    <mergeCell ref="G990:G991"/>
    <mergeCell ref="G982:G983"/>
    <mergeCell ref="G984:G985"/>
    <mergeCell ref="E982:E983"/>
    <mergeCell ref="E990:E991"/>
    <mergeCell ref="H990:H991"/>
    <mergeCell ref="J990:J991"/>
    <mergeCell ref="L990:L991"/>
    <mergeCell ref="E984:E985"/>
    <mergeCell ref="E986:E987"/>
    <mergeCell ref="R988:R989"/>
    <mergeCell ref="S988:S989"/>
    <mergeCell ref="R990:R991"/>
    <mergeCell ref="S990:S991"/>
    <mergeCell ref="T976:T977"/>
    <mergeCell ref="T978:T979"/>
    <mergeCell ref="T980:T981"/>
    <mergeCell ref="T982:T983"/>
    <mergeCell ref="T984:T985"/>
    <mergeCell ref="T986:T987"/>
    <mergeCell ref="D976:D977"/>
    <mergeCell ref="H976:H977"/>
    <mergeCell ref="H978:H979"/>
    <mergeCell ref="H980:H981"/>
    <mergeCell ref="H982:H983"/>
    <mergeCell ref="H984:H985"/>
    <mergeCell ref="I976:I977"/>
    <mergeCell ref="J976:J977"/>
    <mergeCell ref="L976:L977"/>
    <mergeCell ref="M976:M977"/>
    <mergeCell ref="N976:N977"/>
    <mergeCell ref="O976:O977"/>
    <mergeCell ref="D978:D979"/>
    <mergeCell ref="F978:F979"/>
    <mergeCell ref="I978:I979"/>
    <mergeCell ref="J978:J979"/>
    <mergeCell ref="O990:O991"/>
    <mergeCell ref="D980:D981"/>
    <mergeCell ref="F980:F981"/>
    <mergeCell ref="D986:D987"/>
    <mergeCell ref="F986:F987"/>
    <mergeCell ref="D988:D989"/>
    <mergeCell ref="Q974:Q975"/>
    <mergeCell ref="P976:P977"/>
    <mergeCell ref="Q976:Q977"/>
    <mergeCell ref="K976:K977"/>
    <mergeCell ref="G976:G977"/>
    <mergeCell ref="P978:P979"/>
    <mergeCell ref="Q978:Q979"/>
    <mergeCell ref="P980:P981"/>
    <mergeCell ref="Q980:Q981"/>
    <mergeCell ref="R974:R975"/>
    <mergeCell ref="S974:S975"/>
    <mergeCell ref="R976:R977"/>
    <mergeCell ref="S976:S977"/>
    <mergeCell ref="R978:R979"/>
    <mergeCell ref="S978:S979"/>
    <mergeCell ref="R980:R981"/>
    <mergeCell ref="S980:S981"/>
    <mergeCell ref="L978:L979"/>
    <mergeCell ref="M978:M979"/>
    <mergeCell ref="N978:N979"/>
    <mergeCell ref="O978:O979"/>
    <mergeCell ref="L980:L981"/>
    <mergeCell ref="M980:M981"/>
    <mergeCell ref="N980:N981"/>
    <mergeCell ref="O980:O981"/>
    <mergeCell ref="K978:K979"/>
    <mergeCell ref="K980:K981"/>
    <mergeCell ref="G978:G979"/>
    <mergeCell ref="G980:G981"/>
    <mergeCell ref="M974:M975"/>
    <mergeCell ref="D970:D971"/>
    <mergeCell ref="D972:D973"/>
    <mergeCell ref="F970:F971"/>
    <mergeCell ref="J970:J971"/>
    <mergeCell ref="J968:J969"/>
    <mergeCell ref="L970:L971"/>
    <mergeCell ref="M970:M971"/>
    <mergeCell ref="N970:N971"/>
    <mergeCell ref="O970:O971"/>
    <mergeCell ref="P970:P971"/>
    <mergeCell ref="Q970:Q971"/>
    <mergeCell ref="R970:R971"/>
    <mergeCell ref="S970:S971"/>
    <mergeCell ref="F972:F973"/>
    <mergeCell ref="F974:F975"/>
    <mergeCell ref="K972:K973"/>
    <mergeCell ref="K974:K975"/>
    <mergeCell ref="G974:G975"/>
    <mergeCell ref="J972:J973"/>
    <mergeCell ref="L972:L973"/>
    <mergeCell ref="M972:M973"/>
    <mergeCell ref="N972:N973"/>
    <mergeCell ref="O972:O973"/>
    <mergeCell ref="P972:P973"/>
    <mergeCell ref="Q972:Q973"/>
    <mergeCell ref="R972:R973"/>
    <mergeCell ref="S972:S973"/>
    <mergeCell ref="D974:D975"/>
    <mergeCell ref="H974:H975"/>
    <mergeCell ref="J974:J975"/>
    <mergeCell ref="I974:I975"/>
    <mergeCell ref="N974:N975"/>
    <mergeCell ref="H968:H969"/>
    <mergeCell ref="I968:I969"/>
    <mergeCell ref="H970:H971"/>
    <mergeCell ref="I970:I971"/>
    <mergeCell ref="H972:H973"/>
    <mergeCell ref="I972:I973"/>
    <mergeCell ref="J960:J961"/>
    <mergeCell ref="K960:K961"/>
    <mergeCell ref="L960:L961"/>
    <mergeCell ref="M960:M961"/>
    <mergeCell ref="N960:N961"/>
    <mergeCell ref="O960:O961"/>
    <mergeCell ref="P960:P961"/>
    <mergeCell ref="Q960:Q961"/>
    <mergeCell ref="R960:R961"/>
    <mergeCell ref="L962:L963"/>
    <mergeCell ref="M962:M963"/>
    <mergeCell ref="N962:N963"/>
    <mergeCell ref="O962:O963"/>
    <mergeCell ref="P962:P963"/>
    <mergeCell ref="Q962:Q963"/>
    <mergeCell ref="R962:R963"/>
    <mergeCell ref="I960:I961"/>
    <mergeCell ref="H962:H963"/>
    <mergeCell ref="F964:F965"/>
    <mergeCell ref="F966:F967"/>
    <mergeCell ref="F968:F969"/>
    <mergeCell ref="G968:G969"/>
    <mergeCell ref="G970:G971"/>
    <mergeCell ref="G972:G973"/>
    <mergeCell ref="G966:G967"/>
    <mergeCell ref="T960:T961"/>
    <mergeCell ref="J962:J963"/>
    <mergeCell ref="K962:K963"/>
    <mergeCell ref="K964:K965"/>
    <mergeCell ref="K966:K967"/>
    <mergeCell ref="K968:K969"/>
    <mergeCell ref="K970:K971"/>
    <mergeCell ref="S962:S963"/>
    <mergeCell ref="T962:T963"/>
    <mergeCell ref="J964:J965"/>
    <mergeCell ref="S964:S965"/>
    <mergeCell ref="T964:T965"/>
    <mergeCell ref="T966:T967"/>
    <mergeCell ref="T968:T969"/>
    <mergeCell ref="T970:T971"/>
    <mergeCell ref="J966:J967"/>
    <mergeCell ref="P968:P969"/>
    <mergeCell ref="L964:L965"/>
    <mergeCell ref="M964:M965"/>
    <mergeCell ref="L966:L967"/>
    <mergeCell ref="M966:M967"/>
    <mergeCell ref="N966:N967"/>
    <mergeCell ref="O966:O967"/>
    <mergeCell ref="H966:H967"/>
    <mergeCell ref="I966:I967"/>
    <mergeCell ref="D958:D959"/>
    <mergeCell ref="F958:F959"/>
    <mergeCell ref="J958:J959"/>
    <mergeCell ref="K958:K959"/>
    <mergeCell ref="L958:L959"/>
    <mergeCell ref="M958:M959"/>
    <mergeCell ref="N958:N959"/>
    <mergeCell ref="O958:O959"/>
    <mergeCell ref="P958:P959"/>
    <mergeCell ref="Q958:Q959"/>
    <mergeCell ref="R958:R959"/>
    <mergeCell ref="S958:S959"/>
    <mergeCell ref="T958:T959"/>
    <mergeCell ref="H958:H959"/>
    <mergeCell ref="I958:I959"/>
    <mergeCell ref="K952:K953"/>
    <mergeCell ref="L952:L953"/>
    <mergeCell ref="M952:M953"/>
    <mergeCell ref="N952:N953"/>
    <mergeCell ref="O952:O953"/>
    <mergeCell ref="P952:P953"/>
    <mergeCell ref="Q952:Q953"/>
    <mergeCell ref="R952:R953"/>
    <mergeCell ref="S952:S953"/>
    <mergeCell ref="T952:T953"/>
    <mergeCell ref="N956:N957"/>
    <mergeCell ref="O956:O957"/>
    <mergeCell ref="P956:P957"/>
    <mergeCell ref="Q956:Q957"/>
    <mergeCell ref="U988:U989"/>
    <mergeCell ref="U990:U991"/>
    <mergeCell ref="T972:T973"/>
    <mergeCell ref="T974:T975"/>
    <mergeCell ref="T988:T989"/>
    <mergeCell ref="L950:L951"/>
    <mergeCell ref="M950:M951"/>
    <mergeCell ref="N950:N951"/>
    <mergeCell ref="O950:O951"/>
    <mergeCell ref="R950:R951"/>
    <mergeCell ref="S950:S951"/>
    <mergeCell ref="T950:T951"/>
    <mergeCell ref="Q968:Q969"/>
    <mergeCell ref="R968:R969"/>
    <mergeCell ref="S968:S969"/>
    <mergeCell ref="P966:P967"/>
    <mergeCell ref="Q966:Q967"/>
    <mergeCell ref="L968:L969"/>
    <mergeCell ref="M968:M969"/>
    <mergeCell ref="N968:N969"/>
    <mergeCell ref="O968:O969"/>
    <mergeCell ref="R966:R967"/>
    <mergeCell ref="L974:L975"/>
    <mergeCell ref="N964:N965"/>
    <mergeCell ref="O964:O965"/>
    <mergeCell ref="P964:P965"/>
    <mergeCell ref="Q964:Q965"/>
    <mergeCell ref="R964:R965"/>
    <mergeCell ref="S966:S967"/>
    <mergeCell ref="O974:O975"/>
    <mergeCell ref="P974:P975"/>
    <mergeCell ref="S960:S961"/>
    <mergeCell ref="U948:U949"/>
    <mergeCell ref="U950:U951"/>
    <mergeCell ref="U952:U953"/>
    <mergeCell ref="U954:U955"/>
    <mergeCell ref="U956:U957"/>
    <mergeCell ref="U958:U959"/>
    <mergeCell ref="U960:U961"/>
    <mergeCell ref="U962:U963"/>
    <mergeCell ref="U964:U965"/>
    <mergeCell ref="U966:U967"/>
    <mergeCell ref="U968:U969"/>
    <mergeCell ref="U970:U971"/>
    <mergeCell ref="U972:U973"/>
    <mergeCell ref="R956:R957"/>
    <mergeCell ref="S956:S957"/>
    <mergeCell ref="T956:T957"/>
    <mergeCell ref="U986:U987"/>
    <mergeCell ref="R982:R983"/>
    <mergeCell ref="S982:S983"/>
    <mergeCell ref="R984:R985"/>
    <mergeCell ref="S984:S985"/>
    <mergeCell ref="R986:R987"/>
    <mergeCell ref="S986:S987"/>
    <mergeCell ref="U982:U983"/>
    <mergeCell ref="U984:U985"/>
    <mergeCell ref="J932:J933"/>
    <mergeCell ref="J934:J935"/>
    <mergeCell ref="J936:J937"/>
    <mergeCell ref="J938:J939"/>
    <mergeCell ref="J940:J941"/>
    <mergeCell ref="J942:J943"/>
    <mergeCell ref="J944:J945"/>
    <mergeCell ref="J946:J947"/>
    <mergeCell ref="J948:J949"/>
    <mergeCell ref="J950:J951"/>
    <mergeCell ref="P932:P933"/>
    <mergeCell ref="Q932:Q933"/>
    <mergeCell ref="U942:U943"/>
    <mergeCell ref="T942:T943"/>
    <mergeCell ref="T944:T945"/>
    <mergeCell ref="T946:T947"/>
    <mergeCell ref="T948:T949"/>
    <mergeCell ref="R944:R945"/>
    <mergeCell ref="S944:S945"/>
    <mergeCell ref="R946:R947"/>
    <mergeCell ref="S946:S947"/>
    <mergeCell ref="R948:R949"/>
    <mergeCell ref="S948:S949"/>
    <mergeCell ref="Q934:Q935"/>
    <mergeCell ref="R934:R935"/>
    <mergeCell ref="T940:T941"/>
    <mergeCell ref="R942:R943"/>
    <mergeCell ref="S942:S943"/>
    <mergeCell ref="U944:U945"/>
    <mergeCell ref="U946:U947"/>
    <mergeCell ref="O938:O939"/>
    <mergeCell ref="K932:K933"/>
    <mergeCell ref="E988:E989"/>
    <mergeCell ref="G932:G933"/>
    <mergeCell ref="G934:G935"/>
    <mergeCell ref="G936:G937"/>
    <mergeCell ref="G938:G939"/>
    <mergeCell ref="G940:G941"/>
    <mergeCell ref="G942:G943"/>
    <mergeCell ref="G944:G945"/>
    <mergeCell ref="G946:G947"/>
    <mergeCell ref="G948:G949"/>
    <mergeCell ref="G950:G951"/>
    <mergeCell ref="G952:G953"/>
    <mergeCell ref="G954:G955"/>
    <mergeCell ref="G956:G957"/>
    <mergeCell ref="G958:G959"/>
    <mergeCell ref="G960:G961"/>
    <mergeCell ref="G962:G963"/>
    <mergeCell ref="G964:G965"/>
    <mergeCell ref="G986:G987"/>
    <mergeCell ref="G988:G989"/>
    <mergeCell ref="F956:F957"/>
    <mergeCell ref="F962:F963"/>
    <mergeCell ref="F976:F977"/>
    <mergeCell ref="F952:F953"/>
    <mergeCell ref="F954:F955"/>
    <mergeCell ref="E932:E933"/>
    <mergeCell ref="E934:E935"/>
    <mergeCell ref="E936:E937"/>
    <mergeCell ref="E938:E939"/>
    <mergeCell ref="E940:E941"/>
    <mergeCell ref="E944:E945"/>
    <mergeCell ref="E946:E947"/>
    <mergeCell ref="E948:E949"/>
    <mergeCell ref="E950:E951"/>
    <mergeCell ref="E952:E953"/>
    <mergeCell ref="E954:E955"/>
    <mergeCell ref="E956:E957"/>
    <mergeCell ref="E958:E959"/>
    <mergeCell ref="P942:P943"/>
    <mergeCell ref="Q942:Q943"/>
    <mergeCell ref="P944:P945"/>
    <mergeCell ref="Q944:Q945"/>
    <mergeCell ref="P946:P947"/>
    <mergeCell ref="Q946:Q947"/>
    <mergeCell ref="P948:P949"/>
    <mergeCell ref="Q948:Q949"/>
    <mergeCell ref="P950:P951"/>
    <mergeCell ref="Q950:Q951"/>
    <mergeCell ref="H950:H951"/>
    <mergeCell ref="I942:I943"/>
    <mergeCell ref="I944:I945"/>
    <mergeCell ref="I946:I947"/>
    <mergeCell ref="I948:I949"/>
    <mergeCell ref="I950:I951"/>
    <mergeCell ref="H952:H953"/>
    <mergeCell ref="I952:I953"/>
    <mergeCell ref="H954:H955"/>
    <mergeCell ref="I954:I955"/>
    <mergeCell ref="H956:H957"/>
    <mergeCell ref="I956:I957"/>
    <mergeCell ref="J952:J953"/>
    <mergeCell ref="J954:J955"/>
    <mergeCell ref="J956:J957"/>
    <mergeCell ref="D932:D933"/>
    <mergeCell ref="D934:D935"/>
    <mergeCell ref="D936:D937"/>
    <mergeCell ref="D938:D939"/>
    <mergeCell ref="D940:D941"/>
    <mergeCell ref="D942:D943"/>
    <mergeCell ref="D944:D945"/>
    <mergeCell ref="D946:D947"/>
    <mergeCell ref="D948:D949"/>
    <mergeCell ref="T938:T939"/>
    <mergeCell ref="U938:U939"/>
    <mergeCell ref="O944:O945"/>
    <mergeCell ref="P940:P941"/>
    <mergeCell ref="Q940:Q941"/>
    <mergeCell ref="R932:R933"/>
    <mergeCell ref="S932:S933"/>
    <mergeCell ref="T932:T933"/>
    <mergeCell ref="U932:U933"/>
    <mergeCell ref="P934:P935"/>
    <mergeCell ref="H932:H933"/>
    <mergeCell ref="H934:H935"/>
    <mergeCell ref="H936:H937"/>
    <mergeCell ref="H938:H939"/>
    <mergeCell ref="H940:H941"/>
    <mergeCell ref="H942:H943"/>
    <mergeCell ref="H944:H945"/>
    <mergeCell ref="H946:H947"/>
    <mergeCell ref="H948:H949"/>
    <mergeCell ref="K938:K939"/>
    <mergeCell ref="L938:L939"/>
    <mergeCell ref="M938:M939"/>
    <mergeCell ref="E942:E943"/>
    <mergeCell ref="D950:D951"/>
    <mergeCell ref="F932:F933"/>
    <mergeCell ref="F934:F935"/>
    <mergeCell ref="F936:F937"/>
    <mergeCell ref="F938:F939"/>
    <mergeCell ref="F940:F941"/>
    <mergeCell ref="F942:F943"/>
    <mergeCell ref="F944:F945"/>
    <mergeCell ref="F946:F947"/>
    <mergeCell ref="F948:F949"/>
    <mergeCell ref="F950:F951"/>
    <mergeCell ref="I932:I933"/>
    <mergeCell ref="I934:I935"/>
    <mergeCell ref="I936:I937"/>
    <mergeCell ref="I938:I939"/>
    <mergeCell ref="I940:I941"/>
    <mergeCell ref="S934:S935"/>
    <mergeCell ref="S938:S939"/>
    <mergeCell ref="K946:K947"/>
    <mergeCell ref="L946:L947"/>
    <mergeCell ref="M946:M947"/>
    <mergeCell ref="N946:N947"/>
    <mergeCell ref="O946:O947"/>
    <mergeCell ref="K942:K943"/>
    <mergeCell ref="L942:L943"/>
    <mergeCell ref="M942:M943"/>
    <mergeCell ref="N942:N943"/>
    <mergeCell ref="O942:O943"/>
    <mergeCell ref="K944:K945"/>
    <mergeCell ref="L944:L945"/>
    <mergeCell ref="M944:M945"/>
    <mergeCell ref="N944:N945"/>
    <mergeCell ref="Q928:Q929"/>
    <mergeCell ref="R928:R929"/>
    <mergeCell ref="S928:S929"/>
    <mergeCell ref="T928:T929"/>
    <mergeCell ref="U928:U929"/>
    <mergeCell ref="H930:H931"/>
    <mergeCell ref="I930:I931"/>
    <mergeCell ref="J930:J931"/>
    <mergeCell ref="P930:P931"/>
    <mergeCell ref="Q930:Q931"/>
    <mergeCell ref="R930:R931"/>
    <mergeCell ref="S930:S931"/>
    <mergeCell ref="T930:T931"/>
    <mergeCell ref="U930:U931"/>
    <mergeCell ref="K930:K931"/>
    <mergeCell ref="L930:L931"/>
    <mergeCell ref="M930:M931"/>
    <mergeCell ref="N930:N931"/>
    <mergeCell ref="O930:O931"/>
    <mergeCell ref="K928:K929"/>
    <mergeCell ref="L928:L929"/>
    <mergeCell ref="M928:M929"/>
    <mergeCell ref="N928:N929"/>
    <mergeCell ref="O928:O929"/>
    <mergeCell ref="J928:J929"/>
    <mergeCell ref="L932:L933"/>
    <mergeCell ref="M932:M933"/>
    <mergeCell ref="N932:N933"/>
    <mergeCell ref="O932:O933"/>
    <mergeCell ref="K934:K935"/>
    <mergeCell ref="L934:L935"/>
    <mergeCell ref="M934:M935"/>
    <mergeCell ref="N934:N935"/>
    <mergeCell ref="O934:O935"/>
    <mergeCell ref="K936:K937"/>
    <mergeCell ref="L936:L937"/>
    <mergeCell ref="M936:M937"/>
    <mergeCell ref="N936:N937"/>
    <mergeCell ref="O936:O937"/>
    <mergeCell ref="P928:P929"/>
    <mergeCell ref="N924:N925"/>
    <mergeCell ref="O924:O925"/>
    <mergeCell ref="P924:P925"/>
    <mergeCell ref="Q924:Q925"/>
    <mergeCell ref="R924:R925"/>
    <mergeCell ref="S924:S925"/>
    <mergeCell ref="T924:T925"/>
    <mergeCell ref="U924:U925"/>
    <mergeCell ref="H926:H927"/>
    <mergeCell ref="I926:I927"/>
    <mergeCell ref="J926:J927"/>
    <mergeCell ref="K926:K927"/>
    <mergeCell ref="L926:L927"/>
    <mergeCell ref="M926:M927"/>
    <mergeCell ref="N926:N927"/>
    <mergeCell ref="O926:O927"/>
    <mergeCell ref="P926:P927"/>
    <mergeCell ref="Q926:Q927"/>
    <mergeCell ref="R926:R927"/>
    <mergeCell ref="S926:S927"/>
    <mergeCell ref="T926:T927"/>
    <mergeCell ref="U926:U927"/>
    <mergeCell ref="G926:G927"/>
    <mergeCell ref="D928:D929"/>
    <mergeCell ref="E928:E929"/>
    <mergeCell ref="F928:F929"/>
    <mergeCell ref="G928:G929"/>
    <mergeCell ref="D930:D931"/>
    <mergeCell ref="E930:E931"/>
    <mergeCell ref="F930:F931"/>
    <mergeCell ref="G930:G931"/>
    <mergeCell ref="H924:H925"/>
    <mergeCell ref="I924:I925"/>
    <mergeCell ref="H928:H929"/>
    <mergeCell ref="I928:I929"/>
    <mergeCell ref="J924:J925"/>
    <mergeCell ref="L924:L925"/>
    <mergeCell ref="K924:K925"/>
    <mergeCell ref="M924:M925"/>
    <mergeCell ref="E924:E925"/>
    <mergeCell ref="F924:F925"/>
    <mergeCell ref="G924:G925"/>
    <mergeCell ref="D926:D927"/>
    <mergeCell ref="E926:E927"/>
    <mergeCell ref="F926:F927"/>
    <mergeCell ref="C984:C985"/>
    <mergeCell ref="V984:V985"/>
    <mergeCell ref="W984:W985"/>
    <mergeCell ref="X984:X985"/>
    <mergeCell ref="C986:C987"/>
    <mergeCell ref="V986:V987"/>
    <mergeCell ref="W986:W987"/>
    <mergeCell ref="X986:X987"/>
    <mergeCell ref="C988:C989"/>
    <mergeCell ref="V988:V989"/>
    <mergeCell ref="W988:W989"/>
    <mergeCell ref="X988:X989"/>
    <mergeCell ref="C990:C991"/>
    <mergeCell ref="V990:V991"/>
    <mergeCell ref="W990:W991"/>
    <mergeCell ref="X990:X991"/>
    <mergeCell ref="D924:D925"/>
    <mergeCell ref="D952:D953"/>
    <mergeCell ref="D954:D955"/>
    <mergeCell ref="D960:D961"/>
    <mergeCell ref="D962:D963"/>
    <mergeCell ref="D964:D965"/>
    <mergeCell ref="D966:D967"/>
    <mergeCell ref="D968:D969"/>
    <mergeCell ref="C974:C975"/>
    <mergeCell ref="V974:V975"/>
    <mergeCell ref="W974:W975"/>
    <mergeCell ref="X974:X975"/>
    <mergeCell ref="C976:C977"/>
    <mergeCell ref="V976:V977"/>
    <mergeCell ref="W976:W977"/>
    <mergeCell ref="X976:X977"/>
    <mergeCell ref="C982:C983"/>
    <mergeCell ref="V982:V983"/>
    <mergeCell ref="W982:W983"/>
    <mergeCell ref="X982:X983"/>
    <mergeCell ref="C964:C965"/>
    <mergeCell ref="V964:V965"/>
    <mergeCell ref="W964:W965"/>
    <mergeCell ref="X964:X965"/>
    <mergeCell ref="C966:C967"/>
    <mergeCell ref="V966:V967"/>
    <mergeCell ref="W966:W967"/>
    <mergeCell ref="X966:X967"/>
    <mergeCell ref="C968:C969"/>
    <mergeCell ref="V968:V969"/>
    <mergeCell ref="W968:W969"/>
    <mergeCell ref="X968:X969"/>
    <mergeCell ref="C970:C971"/>
    <mergeCell ref="V970:V971"/>
    <mergeCell ref="W970:W971"/>
    <mergeCell ref="X970:X971"/>
    <mergeCell ref="C972:C973"/>
    <mergeCell ref="V972:V973"/>
    <mergeCell ref="W972:W973"/>
    <mergeCell ref="X972:X973"/>
    <mergeCell ref="E964:E965"/>
    <mergeCell ref="E966:E967"/>
    <mergeCell ref="E968:E969"/>
    <mergeCell ref="E970:E971"/>
    <mergeCell ref="E972:E973"/>
    <mergeCell ref="E974:E975"/>
    <mergeCell ref="E976:E977"/>
    <mergeCell ref="E978:E979"/>
    <mergeCell ref="C958:C959"/>
    <mergeCell ref="V958:V959"/>
    <mergeCell ref="W958:W959"/>
    <mergeCell ref="X958:X959"/>
    <mergeCell ref="C960:C961"/>
    <mergeCell ref="V960:V961"/>
    <mergeCell ref="W960:W961"/>
    <mergeCell ref="X960:X961"/>
    <mergeCell ref="C962:C963"/>
    <mergeCell ref="V962:V963"/>
    <mergeCell ref="W962:W963"/>
    <mergeCell ref="X962:X963"/>
    <mergeCell ref="C978:C979"/>
    <mergeCell ref="V978:V979"/>
    <mergeCell ref="W978:W979"/>
    <mergeCell ref="X978:X979"/>
    <mergeCell ref="C980:C981"/>
    <mergeCell ref="V980:V981"/>
    <mergeCell ref="W980:W981"/>
    <mergeCell ref="X980:X981"/>
    <mergeCell ref="E960:E961"/>
    <mergeCell ref="F960:F961"/>
    <mergeCell ref="E962:E963"/>
    <mergeCell ref="E980:E981"/>
    <mergeCell ref="U974:U975"/>
    <mergeCell ref="U976:U977"/>
    <mergeCell ref="U978:U979"/>
    <mergeCell ref="U980:U981"/>
    <mergeCell ref="I962:I963"/>
    <mergeCell ref="H964:H965"/>
    <mergeCell ref="I964:I965"/>
    <mergeCell ref="H960:H961"/>
    <mergeCell ref="V950:V951"/>
    <mergeCell ref="W950:W951"/>
    <mergeCell ref="X948:X949"/>
    <mergeCell ref="X950:X951"/>
    <mergeCell ref="C950:C951"/>
    <mergeCell ref="C952:C953"/>
    <mergeCell ref="V952:V953"/>
    <mergeCell ref="W952:W953"/>
    <mergeCell ref="X952:X953"/>
    <mergeCell ref="C954:C955"/>
    <mergeCell ref="V954:V955"/>
    <mergeCell ref="W954:W955"/>
    <mergeCell ref="X954:X955"/>
    <mergeCell ref="C956:C957"/>
    <mergeCell ref="V956:V957"/>
    <mergeCell ref="W956:W957"/>
    <mergeCell ref="X956:X957"/>
    <mergeCell ref="K950:K951"/>
    <mergeCell ref="K954:K955"/>
    <mergeCell ref="L954:L955"/>
    <mergeCell ref="M954:M955"/>
    <mergeCell ref="N954:N955"/>
    <mergeCell ref="O954:O955"/>
    <mergeCell ref="P954:P955"/>
    <mergeCell ref="Q954:Q955"/>
    <mergeCell ref="R954:R955"/>
    <mergeCell ref="S954:S955"/>
    <mergeCell ref="T954:T955"/>
    <mergeCell ref="D956:D957"/>
    <mergeCell ref="K956:K957"/>
    <mergeCell ref="L956:L957"/>
    <mergeCell ref="M956:M957"/>
    <mergeCell ref="C940:C941"/>
    <mergeCell ref="V940:V941"/>
    <mergeCell ref="W940:W941"/>
    <mergeCell ref="X940:X941"/>
    <mergeCell ref="C942:C943"/>
    <mergeCell ref="V942:V943"/>
    <mergeCell ref="W942:W943"/>
    <mergeCell ref="X942:X943"/>
    <mergeCell ref="V944:V945"/>
    <mergeCell ref="W944:W945"/>
    <mergeCell ref="X944:X945"/>
    <mergeCell ref="V946:V947"/>
    <mergeCell ref="W946:W947"/>
    <mergeCell ref="X946:X947"/>
    <mergeCell ref="C944:C945"/>
    <mergeCell ref="C946:C947"/>
    <mergeCell ref="C948:C949"/>
    <mergeCell ref="V948:V949"/>
    <mergeCell ref="W948:W949"/>
    <mergeCell ref="K940:K941"/>
    <mergeCell ref="L940:L941"/>
    <mergeCell ref="M940:M941"/>
    <mergeCell ref="N940:N941"/>
    <mergeCell ref="O940:O941"/>
    <mergeCell ref="K948:K949"/>
    <mergeCell ref="L948:L949"/>
    <mergeCell ref="M948:M949"/>
    <mergeCell ref="N948:N949"/>
    <mergeCell ref="O948:O949"/>
    <mergeCell ref="R940:R941"/>
    <mergeCell ref="S940:S941"/>
    <mergeCell ref="U940:U941"/>
    <mergeCell ref="C930:C931"/>
    <mergeCell ref="V930:V931"/>
    <mergeCell ref="W930:W931"/>
    <mergeCell ref="X930:X931"/>
    <mergeCell ref="C932:C933"/>
    <mergeCell ref="V932:V933"/>
    <mergeCell ref="W932:W933"/>
    <mergeCell ref="V934:V935"/>
    <mergeCell ref="W934:W935"/>
    <mergeCell ref="V936:V937"/>
    <mergeCell ref="W936:W937"/>
    <mergeCell ref="X932:X933"/>
    <mergeCell ref="X934:X935"/>
    <mergeCell ref="X936:X937"/>
    <mergeCell ref="C934:C935"/>
    <mergeCell ref="C936:C937"/>
    <mergeCell ref="C938:C939"/>
    <mergeCell ref="V938:V939"/>
    <mergeCell ref="W938:W939"/>
    <mergeCell ref="X938:X939"/>
    <mergeCell ref="T934:T935"/>
    <mergeCell ref="U934:U935"/>
    <mergeCell ref="P936:P937"/>
    <mergeCell ref="Q936:Q937"/>
    <mergeCell ref="R936:R937"/>
    <mergeCell ref="S936:S937"/>
    <mergeCell ref="T936:T937"/>
    <mergeCell ref="U936:U937"/>
    <mergeCell ref="P938:P939"/>
    <mergeCell ref="Q938:Q939"/>
    <mergeCell ref="R938:R939"/>
    <mergeCell ref="N938:N939"/>
    <mergeCell ref="C1654:C1655"/>
    <mergeCell ref="V1654:V1655"/>
    <mergeCell ref="W1654:W1655"/>
    <mergeCell ref="C1667:C1668"/>
    <mergeCell ref="V1667:V1668"/>
    <mergeCell ref="W1667:W1668"/>
    <mergeCell ref="X1667:X1668"/>
    <mergeCell ref="D1667:D1668"/>
    <mergeCell ref="E1667:E1668"/>
    <mergeCell ref="F1667:F1668"/>
    <mergeCell ref="G1667:G1668"/>
    <mergeCell ref="H1667:H1668"/>
    <mergeCell ref="I1667:I1668"/>
    <mergeCell ref="J1667:J1668"/>
    <mergeCell ref="K1667:K1668"/>
    <mergeCell ref="L1667:L1668"/>
    <mergeCell ref="M1667:M1668"/>
    <mergeCell ref="N1667:N1668"/>
    <mergeCell ref="O1667:O1668"/>
    <mergeCell ref="P1667:P1668"/>
    <mergeCell ref="Q1667:Q1668"/>
    <mergeCell ref="R1667:R1668"/>
    <mergeCell ref="S1667:S1668"/>
    <mergeCell ref="T1667:T1668"/>
    <mergeCell ref="U1667:U1668"/>
    <mergeCell ref="C1665:C1666"/>
    <mergeCell ref="V1665:V1666"/>
    <mergeCell ref="W1665:W1666"/>
    <mergeCell ref="X1665:X1666"/>
    <mergeCell ref="D1665:D1666"/>
    <mergeCell ref="E1665:E1666"/>
    <mergeCell ref="F1665:F1666"/>
    <mergeCell ref="O1665:O1666"/>
    <mergeCell ref="P1665:P1666"/>
    <mergeCell ref="Q1665:Q1666"/>
    <mergeCell ref="R1665:R1666"/>
    <mergeCell ref="S1665:S1666"/>
    <mergeCell ref="T1665:T1666"/>
    <mergeCell ref="U1665:U1666"/>
    <mergeCell ref="X1654:X1655"/>
    <mergeCell ref="D1654:D1655"/>
    <mergeCell ref="E1654:E1655"/>
    <mergeCell ref="F1654:F1655"/>
    <mergeCell ref="G1654:G1655"/>
    <mergeCell ref="H1654:H1655"/>
    <mergeCell ref="I1654:I1655"/>
    <mergeCell ref="J1654:J1655"/>
    <mergeCell ref="K1654:K1655"/>
    <mergeCell ref="L1654:L1655"/>
    <mergeCell ref="M1654:M1655"/>
    <mergeCell ref="N1654:N1655"/>
    <mergeCell ref="O1654:O1655"/>
    <mergeCell ref="P1654:P1655"/>
    <mergeCell ref="Q1649:Q1650"/>
    <mergeCell ref="R1649:R1650"/>
    <mergeCell ref="S1649:S1650"/>
    <mergeCell ref="T1649:T1650"/>
    <mergeCell ref="U1649:U1650"/>
    <mergeCell ref="Q1654:Q1655"/>
    <mergeCell ref="R1654:R1655"/>
    <mergeCell ref="S1654:S1655"/>
    <mergeCell ref="T1654:T1655"/>
    <mergeCell ref="U1654:U1655"/>
    <mergeCell ref="C1652:C1653"/>
    <mergeCell ref="V1652:V1653"/>
    <mergeCell ref="W1652:W1653"/>
    <mergeCell ref="X1652:X1653"/>
    <mergeCell ref="D1652:D1653"/>
    <mergeCell ref="E1652:E1653"/>
    <mergeCell ref="F1652:F1653"/>
    <mergeCell ref="G1652:G1653"/>
    <mergeCell ref="H1652:H1653"/>
    <mergeCell ref="I1652:I1653"/>
    <mergeCell ref="J1652:J1653"/>
    <mergeCell ref="K1652:K1653"/>
    <mergeCell ref="L1652:L1653"/>
    <mergeCell ref="M1652:M1653"/>
    <mergeCell ref="N1652:N1653"/>
    <mergeCell ref="O1652:O1653"/>
    <mergeCell ref="P1652:P1653"/>
    <mergeCell ref="Q1652:Q1653"/>
    <mergeCell ref="R1652:R1653"/>
    <mergeCell ref="S1652:S1653"/>
    <mergeCell ref="U1652:U1653"/>
    <mergeCell ref="T1652:T1653"/>
    <mergeCell ref="C1643:C1644"/>
    <mergeCell ref="V1643:V1644"/>
    <mergeCell ref="W1643:W1644"/>
    <mergeCell ref="C1649:C1650"/>
    <mergeCell ref="V1649:V1650"/>
    <mergeCell ref="W1649:W1650"/>
    <mergeCell ref="X1649:X1650"/>
    <mergeCell ref="D1649:D1650"/>
    <mergeCell ref="E1649:E1650"/>
    <mergeCell ref="F1649:F1650"/>
    <mergeCell ref="G1649:G1650"/>
    <mergeCell ref="H1649:H1650"/>
    <mergeCell ref="I1649:I1650"/>
    <mergeCell ref="J1649:J1650"/>
    <mergeCell ref="K1649:K1650"/>
    <mergeCell ref="L1649:L1650"/>
    <mergeCell ref="M1649:M1650"/>
    <mergeCell ref="N1649:N1650"/>
    <mergeCell ref="O1649:O1650"/>
    <mergeCell ref="P1649:P1650"/>
    <mergeCell ref="C1646:C1647"/>
    <mergeCell ref="V1646:V1647"/>
    <mergeCell ref="W1646:W1647"/>
    <mergeCell ref="X1646:X1647"/>
    <mergeCell ref="D1646:D1647"/>
    <mergeCell ref="E1646:E1647"/>
    <mergeCell ref="F1646:F1647"/>
    <mergeCell ref="G1646:G1647"/>
    <mergeCell ref="H1646:H1647"/>
    <mergeCell ref="I1646:I1647"/>
    <mergeCell ref="J1646:J1647"/>
    <mergeCell ref="K1646:K1647"/>
    <mergeCell ref="L1646:L1647"/>
    <mergeCell ref="M1646:M1647"/>
    <mergeCell ref="N1646:N1647"/>
    <mergeCell ref="O1646:O1647"/>
    <mergeCell ref="P1646:P1647"/>
    <mergeCell ref="Q1646:Q1647"/>
    <mergeCell ref="R1646:R1647"/>
    <mergeCell ref="S1646:S1647"/>
    <mergeCell ref="T1646:T1647"/>
    <mergeCell ref="U1646:U1647"/>
    <mergeCell ref="X1643:X1644"/>
    <mergeCell ref="D1643:D1644"/>
    <mergeCell ref="E1643:E1644"/>
    <mergeCell ref="F1643:F1644"/>
    <mergeCell ref="G1643:G1644"/>
    <mergeCell ref="H1643:H1644"/>
    <mergeCell ref="I1643:I1644"/>
    <mergeCell ref="J1643:J1644"/>
    <mergeCell ref="K1643:K1644"/>
    <mergeCell ref="L1643:L1644"/>
    <mergeCell ref="M1643:M1644"/>
    <mergeCell ref="N1643:N1644"/>
    <mergeCell ref="O1643:O1644"/>
    <mergeCell ref="P1643:P1644"/>
    <mergeCell ref="Q1635:Q1636"/>
    <mergeCell ref="R1635:R1636"/>
    <mergeCell ref="S1635:S1636"/>
    <mergeCell ref="T1635:T1636"/>
    <mergeCell ref="U1635:U1636"/>
    <mergeCell ref="Q1643:Q1644"/>
    <mergeCell ref="R1643:R1644"/>
    <mergeCell ref="S1643:S1644"/>
    <mergeCell ref="T1643:T1644"/>
    <mergeCell ref="U1643:U1644"/>
    <mergeCell ref="C1637:C1638"/>
    <mergeCell ref="V1637:V1638"/>
    <mergeCell ref="W1637:W1638"/>
    <mergeCell ref="X1637:X1638"/>
    <mergeCell ref="D1637:D1638"/>
    <mergeCell ref="E1637:E1638"/>
    <mergeCell ref="F1637:F1638"/>
    <mergeCell ref="G1637:G1638"/>
    <mergeCell ref="H1637:H1638"/>
    <mergeCell ref="I1637:I1638"/>
    <mergeCell ref="J1637:J1638"/>
    <mergeCell ref="K1637:K1638"/>
    <mergeCell ref="L1637:L1638"/>
    <mergeCell ref="M1637:M1638"/>
    <mergeCell ref="N1637:N1638"/>
    <mergeCell ref="O1637:O1638"/>
    <mergeCell ref="P1637:P1638"/>
    <mergeCell ref="Q1637:Q1638"/>
    <mergeCell ref="R1637:R1638"/>
    <mergeCell ref="S1637:S1638"/>
    <mergeCell ref="T1637:T1638"/>
    <mergeCell ref="U1637:U1638"/>
    <mergeCell ref="C1631:C1632"/>
    <mergeCell ref="V1631:V1632"/>
    <mergeCell ref="W1631:W1632"/>
    <mergeCell ref="C1635:C1636"/>
    <mergeCell ref="V1635:V1636"/>
    <mergeCell ref="W1635:W1636"/>
    <mergeCell ref="X1635:X1636"/>
    <mergeCell ref="D1635:D1636"/>
    <mergeCell ref="E1635:E1636"/>
    <mergeCell ref="F1635:F1636"/>
    <mergeCell ref="G1635:G1636"/>
    <mergeCell ref="H1635:H1636"/>
    <mergeCell ref="I1635:I1636"/>
    <mergeCell ref="J1635:J1636"/>
    <mergeCell ref="K1635:K1636"/>
    <mergeCell ref="L1635:L1636"/>
    <mergeCell ref="M1635:M1636"/>
    <mergeCell ref="N1635:N1636"/>
    <mergeCell ref="O1635:O1636"/>
    <mergeCell ref="P1635:P1636"/>
    <mergeCell ref="C1633:C1634"/>
    <mergeCell ref="V1633:V1634"/>
    <mergeCell ref="W1633:W1634"/>
    <mergeCell ref="X1633:X1634"/>
    <mergeCell ref="D1633:D1634"/>
    <mergeCell ref="E1633:E1634"/>
    <mergeCell ref="F1633:F1634"/>
    <mergeCell ref="G1633:G1634"/>
    <mergeCell ref="H1633:H1634"/>
    <mergeCell ref="I1633:I1634"/>
    <mergeCell ref="J1633:J1634"/>
    <mergeCell ref="K1633:K1634"/>
    <mergeCell ref="L1633:L1634"/>
    <mergeCell ref="M1633:M1634"/>
    <mergeCell ref="N1633:N1634"/>
    <mergeCell ref="O1633:O1634"/>
    <mergeCell ref="P1633:P1634"/>
    <mergeCell ref="Q1633:Q1634"/>
    <mergeCell ref="R1633:R1634"/>
    <mergeCell ref="S1633:S1634"/>
    <mergeCell ref="T1633:T1634"/>
    <mergeCell ref="U1633:U1634"/>
    <mergeCell ref="X1631:X1632"/>
    <mergeCell ref="D1631:D1632"/>
    <mergeCell ref="E1631:E1632"/>
    <mergeCell ref="F1631:F1632"/>
    <mergeCell ref="G1631:G1632"/>
    <mergeCell ref="H1631:H1632"/>
    <mergeCell ref="I1631:I1632"/>
    <mergeCell ref="J1631:J1632"/>
    <mergeCell ref="K1631:K1632"/>
    <mergeCell ref="L1631:L1632"/>
    <mergeCell ref="M1631:M1632"/>
    <mergeCell ref="N1631:N1632"/>
    <mergeCell ref="O1631:O1632"/>
    <mergeCell ref="P1631:P1632"/>
    <mergeCell ref="Q1624:Q1625"/>
    <mergeCell ref="R1624:R1625"/>
    <mergeCell ref="S1624:S1625"/>
    <mergeCell ref="T1624:T1625"/>
    <mergeCell ref="U1624:U1625"/>
    <mergeCell ref="Q1631:Q1632"/>
    <mergeCell ref="R1631:R1632"/>
    <mergeCell ref="S1631:S1632"/>
    <mergeCell ref="T1631:T1632"/>
    <mergeCell ref="U1631:U1632"/>
    <mergeCell ref="C1626:C1627"/>
    <mergeCell ref="V1626:V1627"/>
    <mergeCell ref="W1626:W1627"/>
    <mergeCell ref="X1626:X1627"/>
    <mergeCell ref="D1626:D1627"/>
    <mergeCell ref="E1626:E1627"/>
    <mergeCell ref="F1626:F1627"/>
    <mergeCell ref="G1626:G1627"/>
    <mergeCell ref="H1626:H1627"/>
    <mergeCell ref="I1626:I1627"/>
    <mergeCell ref="J1626:J1627"/>
    <mergeCell ref="K1626:K1627"/>
    <mergeCell ref="L1626:L1627"/>
    <mergeCell ref="M1626:M1627"/>
    <mergeCell ref="N1626:N1627"/>
    <mergeCell ref="O1626:O1627"/>
    <mergeCell ref="P1626:P1627"/>
    <mergeCell ref="Q1626:Q1627"/>
    <mergeCell ref="R1626:R1627"/>
    <mergeCell ref="S1626:S1627"/>
    <mergeCell ref="T1626:T1627"/>
    <mergeCell ref="U1626:U1627"/>
    <mergeCell ref="C919:C920"/>
    <mergeCell ref="V919:V920"/>
    <mergeCell ref="W919:W920"/>
    <mergeCell ref="C1624:C1625"/>
    <mergeCell ref="V1624:V1625"/>
    <mergeCell ref="W1624:W1625"/>
    <mergeCell ref="X1624:X1625"/>
    <mergeCell ref="D1624:D1625"/>
    <mergeCell ref="E1624:E1625"/>
    <mergeCell ref="F1624:F1625"/>
    <mergeCell ref="G1624:G1625"/>
    <mergeCell ref="H1624:H1625"/>
    <mergeCell ref="I1624:I1625"/>
    <mergeCell ref="J1624:J1625"/>
    <mergeCell ref="K1624:K1625"/>
    <mergeCell ref="L1624:L1625"/>
    <mergeCell ref="M1624:M1625"/>
    <mergeCell ref="N1624:N1625"/>
    <mergeCell ref="O1624:O1625"/>
    <mergeCell ref="P1624:P1625"/>
    <mergeCell ref="C924:C925"/>
    <mergeCell ref="V924:V925"/>
    <mergeCell ref="W924:W925"/>
    <mergeCell ref="X924:X925"/>
    <mergeCell ref="C926:C927"/>
    <mergeCell ref="V926:V927"/>
    <mergeCell ref="W926:W927"/>
    <mergeCell ref="X926:X927"/>
    <mergeCell ref="C928:C929"/>
    <mergeCell ref="V928:V929"/>
    <mergeCell ref="W928:W929"/>
    <mergeCell ref="X928:X929"/>
    <mergeCell ref="C922:C923"/>
    <mergeCell ref="V922:V923"/>
    <mergeCell ref="W922:W923"/>
    <mergeCell ref="X922:X923"/>
    <mergeCell ref="D922:D923"/>
    <mergeCell ref="E922:E923"/>
    <mergeCell ref="F922:F923"/>
    <mergeCell ref="G922:G923"/>
    <mergeCell ref="H922:H923"/>
    <mergeCell ref="I922:I923"/>
    <mergeCell ref="J922:J923"/>
    <mergeCell ref="K922:K923"/>
    <mergeCell ref="L922:L923"/>
    <mergeCell ref="M922:M923"/>
    <mergeCell ref="N922:N923"/>
    <mergeCell ref="O922:O923"/>
    <mergeCell ref="P922:P923"/>
    <mergeCell ref="Q922:Q923"/>
    <mergeCell ref="R922:R923"/>
    <mergeCell ref="S922:S923"/>
    <mergeCell ref="T922:T923"/>
    <mergeCell ref="U922:U923"/>
    <mergeCell ref="T917:T918"/>
    <mergeCell ref="U917:U918"/>
    <mergeCell ref="X919:X920"/>
    <mergeCell ref="D919:D920"/>
    <mergeCell ref="E919:E920"/>
    <mergeCell ref="F919:F920"/>
    <mergeCell ref="G919:G920"/>
    <mergeCell ref="H919:H920"/>
    <mergeCell ref="I919:I920"/>
    <mergeCell ref="J919:J920"/>
    <mergeCell ref="K919:K920"/>
    <mergeCell ref="L919:L920"/>
    <mergeCell ref="M919:M920"/>
    <mergeCell ref="N919:N920"/>
    <mergeCell ref="O919:O920"/>
    <mergeCell ref="P919:P920"/>
    <mergeCell ref="Q919:Q920"/>
    <mergeCell ref="R919:R920"/>
    <mergeCell ref="S919:S920"/>
    <mergeCell ref="T919:T920"/>
    <mergeCell ref="U919:U920"/>
    <mergeCell ref="C902:C903"/>
    <mergeCell ref="V902:V903"/>
    <mergeCell ref="W902:W903"/>
    <mergeCell ref="X902:X903"/>
    <mergeCell ref="D902:D903"/>
    <mergeCell ref="E902:E903"/>
    <mergeCell ref="F902:F903"/>
    <mergeCell ref="G902:G903"/>
    <mergeCell ref="H902:H903"/>
    <mergeCell ref="I902:I903"/>
    <mergeCell ref="J902:J903"/>
    <mergeCell ref="K902:K903"/>
    <mergeCell ref="C917:C918"/>
    <mergeCell ref="V917:V918"/>
    <mergeCell ref="W917:W918"/>
    <mergeCell ref="X917:X918"/>
    <mergeCell ref="D917:D918"/>
    <mergeCell ref="E917:E918"/>
    <mergeCell ref="F917:F918"/>
    <mergeCell ref="G917:G918"/>
    <mergeCell ref="H917:H918"/>
    <mergeCell ref="I917:I918"/>
    <mergeCell ref="J917:J918"/>
    <mergeCell ref="K917:K918"/>
    <mergeCell ref="L917:L918"/>
    <mergeCell ref="M917:M918"/>
    <mergeCell ref="N917:N918"/>
    <mergeCell ref="O917:O918"/>
    <mergeCell ref="P917:P918"/>
    <mergeCell ref="Q917:Q918"/>
    <mergeCell ref="R917:R918"/>
    <mergeCell ref="S917:S918"/>
    <mergeCell ref="C907:C908"/>
    <mergeCell ref="V907:V908"/>
    <mergeCell ref="W907:W908"/>
    <mergeCell ref="X907:X908"/>
    <mergeCell ref="D907:D908"/>
    <mergeCell ref="E907:E908"/>
    <mergeCell ref="F907:F908"/>
    <mergeCell ref="G907:G908"/>
    <mergeCell ref="H907:H908"/>
    <mergeCell ref="I907:I908"/>
    <mergeCell ref="J907:J908"/>
    <mergeCell ref="K907:K908"/>
    <mergeCell ref="L907:L908"/>
    <mergeCell ref="M907:M908"/>
    <mergeCell ref="N907:N908"/>
    <mergeCell ref="O907:O908"/>
    <mergeCell ref="P907:P908"/>
    <mergeCell ref="Q907:Q908"/>
    <mergeCell ref="R907:R908"/>
    <mergeCell ref="S907:S908"/>
    <mergeCell ref="T907:T908"/>
    <mergeCell ref="U907:U908"/>
    <mergeCell ref="L902:L903"/>
    <mergeCell ref="M902:M903"/>
    <mergeCell ref="N902:N903"/>
    <mergeCell ref="O902:O903"/>
    <mergeCell ref="P902:P903"/>
    <mergeCell ref="Q902:Q903"/>
    <mergeCell ref="R902:R903"/>
    <mergeCell ref="S902:S903"/>
    <mergeCell ref="T902:T903"/>
    <mergeCell ref="U902:U903"/>
    <mergeCell ref="X898:X899"/>
    <mergeCell ref="D898:D899"/>
    <mergeCell ref="E898:E899"/>
    <mergeCell ref="F898:F899"/>
    <mergeCell ref="G898:G899"/>
    <mergeCell ref="H898:H899"/>
    <mergeCell ref="I898:I899"/>
    <mergeCell ref="J898:J899"/>
    <mergeCell ref="K898:K899"/>
    <mergeCell ref="L898:L899"/>
    <mergeCell ref="M898:M899"/>
    <mergeCell ref="N898:N899"/>
    <mergeCell ref="O898:O899"/>
    <mergeCell ref="P898:P899"/>
    <mergeCell ref="V898:V899"/>
    <mergeCell ref="W898:W899"/>
    <mergeCell ref="Q877:Q878"/>
    <mergeCell ref="R877:R878"/>
    <mergeCell ref="S877:S878"/>
    <mergeCell ref="T877:T878"/>
    <mergeCell ref="U877:U878"/>
    <mergeCell ref="Q898:Q899"/>
    <mergeCell ref="R898:R899"/>
    <mergeCell ref="S898:S899"/>
    <mergeCell ref="T898:T899"/>
    <mergeCell ref="U898:U899"/>
    <mergeCell ref="C877:C878"/>
    <mergeCell ref="V877:V878"/>
    <mergeCell ref="W877:W878"/>
    <mergeCell ref="X877:X878"/>
    <mergeCell ref="D877:D878"/>
    <mergeCell ref="E877:E878"/>
    <mergeCell ref="F877:F878"/>
    <mergeCell ref="G877:G878"/>
    <mergeCell ref="H877:H878"/>
    <mergeCell ref="I877:I878"/>
    <mergeCell ref="J877:J878"/>
    <mergeCell ref="K877:K878"/>
    <mergeCell ref="L877:L878"/>
    <mergeCell ref="M877:M878"/>
    <mergeCell ref="N877:N878"/>
    <mergeCell ref="O877:O878"/>
    <mergeCell ref="P877:P878"/>
    <mergeCell ref="C898:C899"/>
    <mergeCell ref="Q866:Q867"/>
    <mergeCell ref="R866:R867"/>
    <mergeCell ref="S866:S867"/>
    <mergeCell ref="T866:T867"/>
    <mergeCell ref="U866:U867"/>
    <mergeCell ref="C874:C875"/>
    <mergeCell ref="V874:V875"/>
    <mergeCell ref="W874:W875"/>
    <mergeCell ref="X874:X875"/>
    <mergeCell ref="D874:D875"/>
    <mergeCell ref="E874:E875"/>
    <mergeCell ref="F874:F875"/>
    <mergeCell ref="G874:G875"/>
    <mergeCell ref="H874:H875"/>
    <mergeCell ref="I874:I875"/>
    <mergeCell ref="J874:J875"/>
    <mergeCell ref="K874:K875"/>
    <mergeCell ref="L874:L875"/>
    <mergeCell ref="M874:M875"/>
    <mergeCell ref="N874:N875"/>
    <mergeCell ref="O874:O875"/>
    <mergeCell ref="P874:P875"/>
    <mergeCell ref="Q874:Q875"/>
    <mergeCell ref="R874:R875"/>
    <mergeCell ref="S874:S875"/>
    <mergeCell ref="T874:T875"/>
    <mergeCell ref="U874:U875"/>
    <mergeCell ref="C866:C867"/>
    <mergeCell ref="V866:V867"/>
    <mergeCell ref="W866:W867"/>
    <mergeCell ref="X866:X867"/>
    <mergeCell ref="D866:D867"/>
    <mergeCell ref="E866:E867"/>
    <mergeCell ref="F866:F867"/>
    <mergeCell ref="G866:G867"/>
    <mergeCell ref="H866:H867"/>
    <mergeCell ref="I866:I867"/>
    <mergeCell ref="J866:J867"/>
    <mergeCell ref="K866:K867"/>
    <mergeCell ref="L866:L867"/>
    <mergeCell ref="M866:M867"/>
    <mergeCell ref="N866:N867"/>
    <mergeCell ref="O866:O867"/>
    <mergeCell ref="P866:P867"/>
    <mergeCell ref="U1602:U1603"/>
    <mergeCell ref="V1580:V1581"/>
    <mergeCell ref="W1580:W1581"/>
    <mergeCell ref="X1580:X1581"/>
    <mergeCell ref="V1582:V1583"/>
    <mergeCell ref="W1582:W1583"/>
    <mergeCell ref="X1582:X1583"/>
    <mergeCell ref="V1584:V1585"/>
    <mergeCell ref="W1584:W1585"/>
    <mergeCell ref="X1584:X1585"/>
    <mergeCell ref="V1586:V1587"/>
    <mergeCell ref="W1586:W1587"/>
    <mergeCell ref="X1586:X1587"/>
    <mergeCell ref="V1588:V1589"/>
    <mergeCell ref="W1588:W1589"/>
    <mergeCell ref="X1588:X1589"/>
    <mergeCell ref="V1590:V1591"/>
    <mergeCell ref="W1590:W1591"/>
    <mergeCell ref="X1590:X1591"/>
    <mergeCell ref="V1592:V1593"/>
    <mergeCell ref="W1592:W1593"/>
    <mergeCell ref="X1592:X1593"/>
    <mergeCell ref="V1595:V1596"/>
    <mergeCell ref="W1595:W1596"/>
    <mergeCell ref="X1595:X1596"/>
    <mergeCell ref="V1598:V1599"/>
    <mergeCell ref="W1598:W1599"/>
    <mergeCell ref="X1598:X1599"/>
    <mergeCell ref="V1602:V1603"/>
    <mergeCell ref="W1602:W1603"/>
    <mergeCell ref="X1602:X1603"/>
    <mergeCell ref="T1598:T1599"/>
    <mergeCell ref="U1598:U1599"/>
    <mergeCell ref="F1595:F1596"/>
    <mergeCell ref="G1595:G1596"/>
    <mergeCell ref="I1595:I1596"/>
    <mergeCell ref="K1595:K1596"/>
    <mergeCell ref="R1595:R1596"/>
    <mergeCell ref="S1595:S1596"/>
    <mergeCell ref="T1595:T1596"/>
    <mergeCell ref="U1595:U1596"/>
    <mergeCell ref="L1595:L1596"/>
    <mergeCell ref="M1595:M1596"/>
    <mergeCell ref="N1595:N1596"/>
    <mergeCell ref="O1595:O1596"/>
    <mergeCell ref="T1602:T1603"/>
    <mergeCell ref="N1598:N1599"/>
    <mergeCell ref="O1598:O1599"/>
    <mergeCell ref="P1598:P1599"/>
    <mergeCell ref="Q1598:Q1599"/>
    <mergeCell ref="R1598:R1599"/>
    <mergeCell ref="S1598:S1599"/>
    <mergeCell ref="D1602:D1603"/>
    <mergeCell ref="E1602:E1603"/>
    <mergeCell ref="F1602:F1603"/>
    <mergeCell ref="G1602:G1603"/>
    <mergeCell ref="H1602:H1603"/>
    <mergeCell ref="I1602:I1603"/>
    <mergeCell ref="J1602:J1603"/>
    <mergeCell ref="K1602:K1603"/>
    <mergeCell ref="L1602:L1603"/>
    <mergeCell ref="M1602:M1603"/>
    <mergeCell ref="N1602:N1603"/>
    <mergeCell ref="O1602:O1603"/>
    <mergeCell ref="P1602:P1603"/>
    <mergeCell ref="Q1602:Q1603"/>
    <mergeCell ref="R1602:R1603"/>
    <mergeCell ref="S1602:S1603"/>
    <mergeCell ref="D1595:D1596"/>
    <mergeCell ref="E1595:E1596"/>
    <mergeCell ref="D1598:D1599"/>
    <mergeCell ref="E1598:E1599"/>
    <mergeCell ref="H1595:H1596"/>
    <mergeCell ref="J1595:J1596"/>
    <mergeCell ref="P1595:P1596"/>
    <mergeCell ref="Q1595:Q1596"/>
    <mergeCell ref="F1598:F1599"/>
    <mergeCell ref="G1598:G1599"/>
    <mergeCell ref="H1598:H1599"/>
    <mergeCell ref="I1598:I1599"/>
    <mergeCell ref="J1598:J1599"/>
    <mergeCell ref="K1598:K1599"/>
    <mergeCell ref="L1598:L1599"/>
    <mergeCell ref="M1598:M1599"/>
    <mergeCell ref="K1592:K1593"/>
    <mergeCell ref="L1592:L1593"/>
    <mergeCell ref="M1592:M1593"/>
    <mergeCell ref="T1592:T1593"/>
    <mergeCell ref="U1592:U1593"/>
    <mergeCell ref="P1592:P1593"/>
    <mergeCell ref="Q1592:Q1593"/>
    <mergeCell ref="R1592:R1593"/>
    <mergeCell ref="S1592:S1593"/>
    <mergeCell ref="S1586:S1587"/>
    <mergeCell ref="T1586:T1587"/>
    <mergeCell ref="U1586:U1587"/>
    <mergeCell ref="P1588:P1589"/>
    <mergeCell ref="Q1588:Q1589"/>
    <mergeCell ref="R1588:R1589"/>
    <mergeCell ref="S1588:S1589"/>
    <mergeCell ref="T1588:T1589"/>
    <mergeCell ref="U1588:U1589"/>
    <mergeCell ref="P1590:P1591"/>
    <mergeCell ref="Q1590:Q1591"/>
    <mergeCell ref="R1590:R1591"/>
    <mergeCell ref="S1590:S1591"/>
    <mergeCell ref="T1590:T1591"/>
    <mergeCell ref="U1590:U1591"/>
    <mergeCell ref="L1586:L1587"/>
    <mergeCell ref="M1590:M1591"/>
    <mergeCell ref="N1586:N1587"/>
    <mergeCell ref="O1586:O1587"/>
    <mergeCell ref="N1588:N1589"/>
    <mergeCell ref="N1592:N1593"/>
    <mergeCell ref="O1592:O1593"/>
    <mergeCell ref="P1586:P1587"/>
    <mergeCell ref="Q1586:Q1587"/>
    <mergeCell ref="R1586:R1587"/>
    <mergeCell ref="D1586:D1587"/>
    <mergeCell ref="E1586:E1587"/>
    <mergeCell ref="F1586:F1587"/>
    <mergeCell ref="G1586:G1587"/>
    <mergeCell ref="H1586:H1587"/>
    <mergeCell ref="I1586:I1587"/>
    <mergeCell ref="J1586:J1587"/>
    <mergeCell ref="K1586:K1587"/>
    <mergeCell ref="D1588:D1589"/>
    <mergeCell ref="E1588:E1589"/>
    <mergeCell ref="F1588:F1589"/>
    <mergeCell ref="G1588:G1589"/>
    <mergeCell ref="H1588:H1589"/>
    <mergeCell ref="I1588:I1589"/>
    <mergeCell ref="J1588:J1589"/>
    <mergeCell ref="K1588:K1589"/>
    <mergeCell ref="D1592:D1593"/>
    <mergeCell ref="E1592:E1593"/>
    <mergeCell ref="F1592:F1593"/>
    <mergeCell ref="G1592:G1593"/>
    <mergeCell ref="E1590:E1591"/>
    <mergeCell ref="F1590:F1591"/>
    <mergeCell ref="G1590:G1591"/>
    <mergeCell ref="H1590:H1591"/>
    <mergeCell ref="H1592:H1593"/>
    <mergeCell ref="I1592:I1593"/>
    <mergeCell ref="J1592:J1593"/>
    <mergeCell ref="I1590:I1591"/>
    <mergeCell ref="J1590:J1591"/>
    <mergeCell ref="K1590:K1591"/>
    <mergeCell ref="S1582:S1583"/>
    <mergeCell ref="T1582:T1583"/>
    <mergeCell ref="U1582:U1583"/>
    <mergeCell ref="D1584:D1585"/>
    <mergeCell ref="E1584:E1585"/>
    <mergeCell ref="F1584:F1585"/>
    <mergeCell ref="G1584:G1585"/>
    <mergeCell ref="H1584:H1585"/>
    <mergeCell ref="I1584:I1585"/>
    <mergeCell ref="J1584:J1585"/>
    <mergeCell ref="K1584:K1585"/>
    <mergeCell ref="L1584:L1585"/>
    <mergeCell ref="M1584:M1585"/>
    <mergeCell ref="N1584:N1585"/>
    <mergeCell ref="O1584:O1585"/>
    <mergeCell ref="P1584:P1585"/>
    <mergeCell ref="Q1584:Q1585"/>
    <mergeCell ref="R1584:R1585"/>
    <mergeCell ref="S1584:S1585"/>
    <mergeCell ref="T1584:T1585"/>
    <mergeCell ref="U1584:U1585"/>
    <mergeCell ref="M1586:M1587"/>
    <mergeCell ref="L1588:L1589"/>
    <mergeCell ref="M1588:M1589"/>
    <mergeCell ref="L1590:L1591"/>
    <mergeCell ref="O1588:O1589"/>
    <mergeCell ref="N1590:N1591"/>
    <mergeCell ref="O1590:O1591"/>
    <mergeCell ref="S1577:S1578"/>
    <mergeCell ref="T1577:T1578"/>
    <mergeCell ref="U1577:U1578"/>
    <mergeCell ref="V1577:V1578"/>
    <mergeCell ref="W1577:W1578"/>
    <mergeCell ref="X1577:X1578"/>
    <mergeCell ref="D1580:D1581"/>
    <mergeCell ref="E1580:E1581"/>
    <mergeCell ref="F1580:F1581"/>
    <mergeCell ref="G1580:G1581"/>
    <mergeCell ref="H1580:H1581"/>
    <mergeCell ref="I1580:I1581"/>
    <mergeCell ref="J1580:J1581"/>
    <mergeCell ref="K1580:K1581"/>
    <mergeCell ref="L1580:L1581"/>
    <mergeCell ref="M1580:M1581"/>
    <mergeCell ref="N1580:N1581"/>
    <mergeCell ref="O1580:O1581"/>
    <mergeCell ref="P1580:P1581"/>
    <mergeCell ref="Q1580:Q1581"/>
    <mergeCell ref="R1580:R1581"/>
    <mergeCell ref="S1580:S1581"/>
    <mergeCell ref="T1580:T1581"/>
    <mergeCell ref="U1580:U1581"/>
    <mergeCell ref="A1602:A1603"/>
    <mergeCell ref="D1577:D1578"/>
    <mergeCell ref="E1577:E1578"/>
    <mergeCell ref="F1577:F1578"/>
    <mergeCell ref="G1577:G1578"/>
    <mergeCell ref="H1577:H1578"/>
    <mergeCell ref="I1577:I1578"/>
    <mergeCell ref="J1577:J1578"/>
    <mergeCell ref="K1577:K1578"/>
    <mergeCell ref="L1577:L1578"/>
    <mergeCell ref="M1577:M1578"/>
    <mergeCell ref="N1577:N1578"/>
    <mergeCell ref="O1577:O1578"/>
    <mergeCell ref="P1577:P1578"/>
    <mergeCell ref="Q1577:Q1578"/>
    <mergeCell ref="R1577:R1578"/>
    <mergeCell ref="D1582:D1583"/>
    <mergeCell ref="E1582:E1583"/>
    <mergeCell ref="F1582:F1583"/>
    <mergeCell ref="G1582:G1583"/>
    <mergeCell ref="H1582:H1583"/>
    <mergeCell ref="I1582:I1583"/>
    <mergeCell ref="J1582:J1583"/>
    <mergeCell ref="K1582:K1583"/>
    <mergeCell ref="L1582:L1583"/>
    <mergeCell ref="M1582:M1583"/>
    <mergeCell ref="N1582:N1583"/>
    <mergeCell ref="O1582:O1583"/>
    <mergeCell ref="P1582:P1583"/>
    <mergeCell ref="Q1582:Q1583"/>
    <mergeCell ref="R1582:R1583"/>
    <mergeCell ref="D1590:D1591"/>
    <mergeCell ref="V2572:V2573"/>
    <mergeCell ref="W2572:W2573"/>
    <mergeCell ref="X2572:X2573"/>
    <mergeCell ref="D2572:D2573"/>
    <mergeCell ref="E2572:E2573"/>
    <mergeCell ref="F2572:F2573"/>
    <mergeCell ref="G2572:G2573"/>
    <mergeCell ref="H2572:H2573"/>
    <mergeCell ref="I2572:I2573"/>
    <mergeCell ref="J2572:J2573"/>
    <mergeCell ref="K2572:K2573"/>
    <mergeCell ref="A1577:A1578"/>
    <mergeCell ref="A1580:A1581"/>
    <mergeCell ref="A1582:A1583"/>
    <mergeCell ref="A1584:A1585"/>
    <mergeCell ref="A1586:A1587"/>
    <mergeCell ref="A1588:A1589"/>
    <mergeCell ref="A1590:A1591"/>
    <mergeCell ref="A1592:A1593"/>
    <mergeCell ref="A1595:A1596"/>
    <mergeCell ref="A1598:A1599"/>
    <mergeCell ref="C1577:C1578"/>
    <mergeCell ref="C1580:C1581"/>
    <mergeCell ref="C1582:C1583"/>
    <mergeCell ref="C1584:C1585"/>
    <mergeCell ref="C1586:C1587"/>
    <mergeCell ref="C1588:C1589"/>
    <mergeCell ref="C1590:C1591"/>
    <mergeCell ref="C1592:C1593"/>
    <mergeCell ref="C1595:C1596"/>
    <mergeCell ref="C1598:C1599"/>
    <mergeCell ref="C1602:C1603"/>
    <mergeCell ref="D2570:D2571"/>
    <mergeCell ref="E2570:E2571"/>
    <mergeCell ref="F2570:F2571"/>
    <mergeCell ref="G2570:G2571"/>
    <mergeCell ref="I2570:I2571"/>
    <mergeCell ref="H2570:H2571"/>
    <mergeCell ref="J2570:J2571"/>
    <mergeCell ref="K2570:K2571"/>
    <mergeCell ref="L2570:L2571"/>
    <mergeCell ref="M2570:M2571"/>
    <mergeCell ref="N2570:N2571"/>
    <mergeCell ref="V2565:V2566"/>
    <mergeCell ref="W2565:W2566"/>
    <mergeCell ref="X2565:X2566"/>
    <mergeCell ref="V2567:V2568"/>
    <mergeCell ref="W2567:W2568"/>
    <mergeCell ref="X2567:X2568"/>
    <mergeCell ref="V2570:V2571"/>
    <mergeCell ref="W2570:W2571"/>
    <mergeCell ref="X2570:X2571"/>
    <mergeCell ref="D2567:D2568"/>
    <mergeCell ref="E2567:E2568"/>
    <mergeCell ref="F2567:F2568"/>
    <mergeCell ref="G2567:G2568"/>
    <mergeCell ref="H2567:H2568"/>
    <mergeCell ref="I2567:I2568"/>
    <mergeCell ref="J2567:J2568"/>
    <mergeCell ref="K2567:K2568"/>
    <mergeCell ref="U2563:U2564"/>
    <mergeCell ref="V2563:V2564"/>
    <mergeCell ref="L2572:L2573"/>
    <mergeCell ref="M2572:M2573"/>
    <mergeCell ref="N2572:N2573"/>
    <mergeCell ref="O2572:O2573"/>
    <mergeCell ref="P2572:P2573"/>
    <mergeCell ref="Q2572:Q2573"/>
    <mergeCell ref="R2572:R2573"/>
    <mergeCell ref="S2572:S2573"/>
    <mergeCell ref="O2570:O2571"/>
    <mergeCell ref="P2570:P2571"/>
    <mergeCell ref="Q2570:Q2571"/>
    <mergeCell ref="R2570:R2571"/>
    <mergeCell ref="S2570:S2571"/>
    <mergeCell ref="T2565:T2566"/>
    <mergeCell ref="T2570:T2571"/>
    <mergeCell ref="T2572:T2573"/>
    <mergeCell ref="U2565:U2566"/>
    <mergeCell ref="U2567:U2568"/>
    <mergeCell ref="U2570:U2571"/>
    <mergeCell ref="U2572:U2573"/>
    <mergeCell ref="L2567:L2568"/>
    <mergeCell ref="M2567:M2568"/>
    <mergeCell ref="N2567:N2568"/>
    <mergeCell ref="O2567:O2568"/>
    <mergeCell ref="P2567:P2568"/>
    <mergeCell ref="Q2567:Q2568"/>
    <mergeCell ref="R2567:R2568"/>
    <mergeCell ref="S2567:S2568"/>
    <mergeCell ref="T2567:T2568"/>
    <mergeCell ref="W2563:W2564"/>
    <mergeCell ref="X2563:X2564"/>
    <mergeCell ref="H2563:H2564"/>
    <mergeCell ref="P2563:P2564"/>
    <mergeCell ref="Q2563:Q2564"/>
    <mergeCell ref="A2565:A2566"/>
    <mergeCell ref="A2567:A2568"/>
    <mergeCell ref="A2570:A2571"/>
    <mergeCell ref="A2572:A2573"/>
    <mergeCell ref="C2565:C2566"/>
    <mergeCell ref="C2567:C2568"/>
    <mergeCell ref="C2570:C2571"/>
    <mergeCell ref="C2572:C2573"/>
    <mergeCell ref="D2565:D2566"/>
    <mergeCell ref="E2565:E2566"/>
    <mergeCell ref="F2565:F2566"/>
    <mergeCell ref="G2565:G2566"/>
    <mergeCell ref="H2565:H2566"/>
    <mergeCell ref="I2565:I2566"/>
    <mergeCell ref="J2565:J2566"/>
    <mergeCell ref="K2565:K2566"/>
    <mergeCell ref="L2565:L2566"/>
    <mergeCell ref="M2565:M2566"/>
    <mergeCell ref="N2565:N2566"/>
    <mergeCell ref="O2565:O2566"/>
    <mergeCell ref="P2565:P2566"/>
    <mergeCell ref="Q2565:Q2566"/>
    <mergeCell ref="R2565:R2566"/>
    <mergeCell ref="S2565:S2566"/>
    <mergeCell ref="A2563:A2564"/>
    <mergeCell ref="C2563:C2564"/>
    <mergeCell ref="D2563:D2564"/>
    <mergeCell ref="E2563:E2564"/>
    <mergeCell ref="F2563:F2564"/>
    <mergeCell ref="G2563:G2564"/>
    <mergeCell ref="I2563:I2564"/>
    <mergeCell ref="J2563:J2564"/>
    <mergeCell ref="K2563:K2564"/>
    <mergeCell ref="L2563:L2564"/>
    <mergeCell ref="M2563:M2564"/>
    <mergeCell ref="N2563:N2564"/>
    <mergeCell ref="O2563:O2564"/>
    <mergeCell ref="R2563:R2564"/>
    <mergeCell ref="S2563:S2564"/>
    <mergeCell ref="T2563:T2564"/>
    <mergeCell ref="W562:W564"/>
    <mergeCell ref="W565:W567"/>
    <mergeCell ref="T562:T564"/>
    <mergeCell ref="U562:U564"/>
    <mergeCell ref="G562:G564"/>
    <mergeCell ref="H562:H564"/>
    <mergeCell ref="I562:I564"/>
    <mergeCell ref="J562:J564"/>
    <mergeCell ref="K562:K564"/>
    <mergeCell ref="L562:L564"/>
    <mergeCell ref="M562:M564"/>
    <mergeCell ref="N562:N564"/>
    <mergeCell ref="O562:O564"/>
    <mergeCell ref="P562:P564"/>
    <mergeCell ref="Q562:Q564"/>
    <mergeCell ref="R562:R564"/>
    <mergeCell ref="S562:S564"/>
    <mergeCell ref="V562:V564"/>
    <mergeCell ref="V565:V567"/>
    <mergeCell ref="X562:X564"/>
    <mergeCell ref="D559:D561"/>
    <mergeCell ref="E559:E561"/>
    <mergeCell ref="F559:F561"/>
    <mergeCell ref="G559:G561"/>
    <mergeCell ref="H559:H561"/>
    <mergeCell ref="I559:I561"/>
    <mergeCell ref="J559:J561"/>
    <mergeCell ref="K559:K561"/>
    <mergeCell ref="L559:L561"/>
    <mergeCell ref="T565:T567"/>
    <mergeCell ref="U565:U567"/>
    <mergeCell ref="X565:X567"/>
    <mergeCell ref="D565:D567"/>
    <mergeCell ref="E565:E567"/>
    <mergeCell ref="F565:F567"/>
    <mergeCell ref="G565:G567"/>
    <mergeCell ref="H565:H567"/>
    <mergeCell ref="I565:I567"/>
    <mergeCell ref="J565:J567"/>
    <mergeCell ref="K565:K567"/>
    <mergeCell ref="L565:L567"/>
    <mergeCell ref="M565:M567"/>
    <mergeCell ref="N565:N567"/>
    <mergeCell ref="O565:O567"/>
    <mergeCell ref="P565:P567"/>
    <mergeCell ref="Q565:Q567"/>
    <mergeCell ref="R565:R567"/>
    <mergeCell ref="S565:S567"/>
    <mergeCell ref="D562:D564"/>
    <mergeCell ref="E562:E564"/>
    <mergeCell ref="F562:F564"/>
    <mergeCell ref="D556:D558"/>
    <mergeCell ref="E556:E558"/>
    <mergeCell ref="F556:F558"/>
    <mergeCell ref="G556:G558"/>
    <mergeCell ref="H556:H558"/>
    <mergeCell ref="I556:I558"/>
    <mergeCell ref="J556:J558"/>
    <mergeCell ref="K556:K558"/>
    <mergeCell ref="L556:L558"/>
    <mergeCell ref="M556:M558"/>
    <mergeCell ref="N556:N558"/>
    <mergeCell ref="O556:O558"/>
    <mergeCell ref="P556:P558"/>
    <mergeCell ref="Q556:Q558"/>
    <mergeCell ref="R556:R558"/>
    <mergeCell ref="S556:S558"/>
    <mergeCell ref="D553:D555"/>
    <mergeCell ref="E553:E555"/>
    <mergeCell ref="F553:F555"/>
    <mergeCell ref="G553:G555"/>
    <mergeCell ref="H553:H555"/>
    <mergeCell ref="I553:I555"/>
    <mergeCell ref="J553:J555"/>
    <mergeCell ref="Q559:Q561"/>
    <mergeCell ref="R559:R561"/>
    <mergeCell ref="S559:S561"/>
    <mergeCell ref="T553:T555"/>
    <mergeCell ref="U553:U555"/>
    <mergeCell ref="X553:X555"/>
    <mergeCell ref="T556:T558"/>
    <mergeCell ref="U556:U558"/>
    <mergeCell ref="X556:X558"/>
    <mergeCell ref="T550:T552"/>
    <mergeCell ref="U550:U552"/>
    <mergeCell ref="X550:X552"/>
    <mergeCell ref="N553:N555"/>
    <mergeCell ref="O553:O555"/>
    <mergeCell ref="P553:P555"/>
    <mergeCell ref="Q553:Q555"/>
    <mergeCell ref="R553:R555"/>
    <mergeCell ref="S553:S555"/>
    <mergeCell ref="T559:T561"/>
    <mergeCell ref="U559:U561"/>
    <mergeCell ref="X559:X561"/>
    <mergeCell ref="V556:V558"/>
    <mergeCell ref="V559:V561"/>
    <mergeCell ref="P559:P561"/>
    <mergeCell ref="V550:V552"/>
    <mergeCell ref="V553:V555"/>
    <mergeCell ref="X547:X549"/>
    <mergeCell ref="N550:N552"/>
    <mergeCell ref="O550:O552"/>
    <mergeCell ref="P550:P552"/>
    <mergeCell ref="Q550:Q552"/>
    <mergeCell ref="R550:R552"/>
    <mergeCell ref="S550:S552"/>
    <mergeCell ref="D547:D549"/>
    <mergeCell ref="E547:E549"/>
    <mergeCell ref="F547:F549"/>
    <mergeCell ref="G547:G549"/>
    <mergeCell ref="H547:H549"/>
    <mergeCell ref="I547:I549"/>
    <mergeCell ref="J547:J549"/>
    <mergeCell ref="K547:K549"/>
    <mergeCell ref="L547:L549"/>
    <mergeCell ref="M547:M549"/>
    <mergeCell ref="Q547:Q549"/>
    <mergeCell ref="R547:R549"/>
    <mergeCell ref="S547:S549"/>
    <mergeCell ref="O547:O549"/>
    <mergeCell ref="P547:P549"/>
    <mergeCell ref="T547:T549"/>
    <mergeCell ref="U547:U549"/>
    <mergeCell ref="M559:M561"/>
    <mergeCell ref="N559:N561"/>
    <mergeCell ref="O559:O561"/>
    <mergeCell ref="R544:R546"/>
    <mergeCell ref="S544:S546"/>
    <mergeCell ref="T544:T546"/>
    <mergeCell ref="U544:U546"/>
    <mergeCell ref="X544:X546"/>
    <mergeCell ref="V519:V530"/>
    <mergeCell ref="W519:W530"/>
    <mergeCell ref="D519:D530"/>
    <mergeCell ref="E519:E530"/>
    <mergeCell ref="N547:N549"/>
    <mergeCell ref="V547:V549"/>
    <mergeCell ref="W547:W549"/>
    <mergeCell ref="W550:W552"/>
    <mergeCell ref="W553:W555"/>
    <mergeCell ref="W556:W558"/>
    <mergeCell ref="W559:W561"/>
    <mergeCell ref="K553:K555"/>
    <mergeCell ref="L553:L555"/>
    <mergeCell ref="M553:M555"/>
    <mergeCell ref="D550:D552"/>
    <mergeCell ref="E550:E552"/>
    <mergeCell ref="F550:F552"/>
    <mergeCell ref="G550:G552"/>
    <mergeCell ref="H550:H552"/>
    <mergeCell ref="I550:I552"/>
    <mergeCell ref="J550:J552"/>
    <mergeCell ref="K550:K552"/>
    <mergeCell ref="L550:L552"/>
    <mergeCell ref="M550:M552"/>
    <mergeCell ref="D471:D475"/>
    <mergeCell ref="E471:E475"/>
    <mergeCell ref="F471:F475"/>
    <mergeCell ref="G471:G475"/>
    <mergeCell ref="H471:H475"/>
    <mergeCell ref="I471:I475"/>
    <mergeCell ref="J471:J475"/>
    <mergeCell ref="K471:K475"/>
    <mergeCell ref="L471:L475"/>
    <mergeCell ref="M471:M475"/>
    <mergeCell ref="R519:R530"/>
    <mergeCell ref="S519:S530"/>
    <mergeCell ref="T519:T530"/>
    <mergeCell ref="U519:U530"/>
    <mergeCell ref="X519:X530"/>
    <mergeCell ref="W544:W546"/>
    <mergeCell ref="V544:V546"/>
    <mergeCell ref="D544:D546"/>
    <mergeCell ref="E544:E546"/>
    <mergeCell ref="F544:F546"/>
    <mergeCell ref="G544:G546"/>
    <mergeCell ref="H544:H546"/>
    <mergeCell ref="I544:I546"/>
    <mergeCell ref="J544:J546"/>
    <mergeCell ref="K544:K546"/>
    <mergeCell ref="L544:L546"/>
    <mergeCell ref="M544:M546"/>
    <mergeCell ref="N544:N546"/>
    <mergeCell ref="O544:O546"/>
    <mergeCell ref="P544:P546"/>
    <mergeCell ref="Q544:Q546"/>
    <mergeCell ref="D476:D480"/>
    <mergeCell ref="E476:E480"/>
    <mergeCell ref="F476:F480"/>
    <mergeCell ref="G476:G480"/>
    <mergeCell ref="H476:H480"/>
    <mergeCell ref="I476:I480"/>
    <mergeCell ref="J476:J480"/>
    <mergeCell ref="K476:K480"/>
    <mergeCell ref="L476:L480"/>
    <mergeCell ref="M476:M480"/>
    <mergeCell ref="N476:N480"/>
    <mergeCell ref="O476:O480"/>
    <mergeCell ref="P476:P480"/>
    <mergeCell ref="Q476:Q480"/>
    <mergeCell ref="R476:R480"/>
    <mergeCell ref="S476:S480"/>
    <mergeCell ref="F519:F530"/>
    <mergeCell ref="G519:G530"/>
    <mergeCell ref="H519:H530"/>
    <mergeCell ref="I519:I530"/>
    <mergeCell ref="J519:J530"/>
    <mergeCell ref="K519:K530"/>
    <mergeCell ref="L519:L530"/>
    <mergeCell ref="M519:M530"/>
    <mergeCell ref="N519:N530"/>
    <mergeCell ref="O519:O530"/>
    <mergeCell ref="P519:P530"/>
    <mergeCell ref="Q519:Q530"/>
    <mergeCell ref="V471:V475"/>
    <mergeCell ref="W476:W480"/>
    <mergeCell ref="W462:W466"/>
    <mergeCell ref="W471:W475"/>
    <mergeCell ref="V476:V480"/>
    <mergeCell ref="T476:T480"/>
    <mergeCell ref="U476:U480"/>
    <mergeCell ref="X476:X480"/>
    <mergeCell ref="R471:R475"/>
    <mergeCell ref="S471:S475"/>
    <mergeCell ref="T471:T475"/>
    <mergeCell ref="U471:U475"/>
    <mergeCell ref="X471:X475"/>
    <mergeCell ref="N471:N475"/>
    <mergeCell ref="O471:O475"/>
    <mergeCell ref="P471:P475"/>
    <mergeCell ref="Q471:Q475"/>
    <mergeCell ref="D1:U1"/>
    <mergeCell ref="V462:V466"/>
    <mergeCell ref="D462:D466"/>
    <mergeCell ref="E462:E466"/>
    <mergeCell ref="F462:F466"/>
    <mergeCell ref="G462:G466"/>
    <mergeCell ref="H462:H466"/>
    <mergeCell ref="I462:I466"/>
    <mergeCell ref="J462:J466"/>
    <mergeCell ref="K462:K466"/>
    <mergeCell ref="L462:L466"/>
    <mergeCell ref="M462:M466"/>
    <mergeCell ref="N462:N466"/>
    <mergeCell ref="O462:O466"/>
    <mergeCell ref="P462:P466"/>
    <mergeCell ref="Q462:Q466"/>
    <mergeCell ref="R462:R466"/>
    <mergeCell ref="S462:S466"/>
    <mergeCell ref="D71:D72"/>
    <mergeCell ref="E71:E72"/>
    <mergeCell ref="S64:S65"/>
    <mergeCell ref="T64:T65"/>
    <mergeCell ref="U64:U65"/>
    <mergeCell ref="V64:V65"/>
    <mergeCell ref="V68:V70"/>
    <mergeCell ref="F71:F72"/>
    <mergeCell ref="G71:G72"/>
    <mergeCell ref="H71:H72"/>
    <mergeCell ref="I71:I72"/>
    <mergeCell ref="J71:J72"/>
    <mergeCell ref="K71:K72"/>
    <mergeCell ref="L71:L72"/>
    <mergeCell ref="C64:C65"/>
    <mergeCell ref="W64:W65"/>
    <mergeCell ref="D64:D65"/>
    <mergeCell ref="E64:E65"/>
    <mergeCell ref="F64:F65"/>
    <mergeCell ref="G64:G65"/>
    <mergeCell ref="H64:H65"/>
    <mergeCell ref="I64:I65"/>
    <mergeCell ref="T462:T466"/>
    <mergeCell ref="U462:U466"/>
    <mergeCell ref="X462:X466"/>
    <mergeCell ref="W467:W470"/>
    <mergeCell ref="V467:V470"/>
    <mergeCell ref="D467:D470"/>
    <mergeCell ref="E467:E470"/>
    <mergeCell ref="F467:F470"/>
    <mergeCell ref="G467:G470"/>
    <mergeCell ref="H467:H470"/>
    <mergeCell ref="I467:I470"/>
    <mergeCell ref="J467:J470"/>
    <mergeCell ref="K467:K470"/>
    <mergeCell ref="L467:L470"/>
    <mergeCell ref="M467:M470"/>
    <mergeCell ref="N467:N470"/>
    <mergeCell ref="O467:O470"/>
    <mergeCell ref="P467:P470"/>
    <mergeCell ref="Q467:Q470"/>
    <mergeCell ref="R467:R470"/>
    <mergeCell ref="S467:S470"/>
    <mergeCell ref="T467:T470"/>
    <mergeCell ref="U467:U470"/>
    <mergeCell ref="X467:X470"/>
    <mergeCell ref="X64:X65"/>
    <mergeCell ref="W66:W67"/>
    <mergeCell ref="D66:D67"/>
    <mergeCell ref="E66:E67"/>
    <mergeCell ref="F66:F67"/>
    <mergeCell ref="G66:G67"/>
    <mergeCell ref="H66:H67"/>
    <mergeCell ref="I66:I67"/>
    <mergeCell ref="J66:J67"/>
    <mergeCell ref="K66:K67"/>
    <mergeCell ref="L66:L67"/>
    <mergeCell ref="M66:M67"/>
    <mergeCell ref="N66:N67"/>
    <mergeCell ref="O66:O67"/>
    <mergeCell ref="P66:P67"/>
    <mergeCell ref="Q66:Q67"/>
    <mergeCell ref="R66:R67"/>
    <mergeCell ref="J64:J65"/>
    <mergeCell ref="K64:K65"/>
    <mergeCell ref="L64:L65"/>
    <mergeCell ref="M64:M65"/>
    <mergeCell ref="N64:N65"/>
    <mergeCell ref="O64:O65"/>
    <mergeCell ref="P64:P65"/>
    <mergeCell ref="Q64:Q65"/>
    <mergeCell ref="R64:R65"/>
    <mergeCell ref="S66:S67"/>
    <mergeCell ref="T66:T67"/>
    <mergeCell ref="U66:U67"/>
    <mergeCell ref="V66:V67"/>
    <mergeCell ref="X66:X67"/>
    <mergeCell ref="X68:X70"/>
    <mergeCell ref="W68:W70"/>
    <mergeCell ref="D68:D70"/>
    <mergeCell ref="E68:E70"/>
    <mergeCell ref="F68:F70"/>
    <mergeCell ref="G68:G70"/>
    <mergeCell ref="H68:H70"/>
    <mergeCell ref="I68:I70"/>
    <mergeCell ref="J68:J70"/>
    <mergeCell ref="K68:K70"/>
    <mergeCell ref="L68:L70"/>
    <mergeCell ref="M68:M70"/>
    <mergeCell ref="N68:N70"/>
    <mergeCell ref="O68:O70"/>
    <mergeCell ref="P68:P70"/>
    <mergeCell ref="Q68:Q70"/>
    <mergeCell ref="R68:R70"/>
    <mergeCell ref="S68:S70"/>
    <mergeCell ref="T68:T70"/>
    <mergeCell ref="U68:U70"/>
    <mergeCell ref="M71:M72"/>
    <mergeCell ref="N71:N72"/>
    <mergeCell ref="O71:O72"/>
    <mergeCell ref="P71:P72"/>
    <mergeCell ref="Q71:Q72"/>
    <mergeCell ref="R71:R72"/>
    <mergeCell ref="S71:S72"/>
    <mergeCell ref="T71:T72"/>
    <mergeCell ref="X76:X79"/>
    <mergeCell ref="K80:K84"/>
    <mergeCell ref="V71:V72"/>
    <mergeCell ref="W71:W72"/>
    <mergeCell ref="X73:X75"/>
    <mergeCell ref="X71:X72"/>
    <mergeCell ref="V73:V75"/>
    <mergeCell ref="Q76:Q79"/>
    <mergeCell ref="R76:R79"/>
    <mergeCell ref="S76:S79"/>
    <mergeCell ref="T76:T79"/>
    <mergeCell ref="U71:U72"/>
    <mergeCell ref="O80:O84"/>
    <mergeCell ref="N80:N84"/>
    <mergeCell ref="M80:M84"/>
    <mergeCell ref="L80:L84"/>
    <mergeCell ref="X80:X84"/>
    <mergeCell ref="W80:W84"/>
    <mergeCell ref="V76:V79"/>
    <mergeCell ref="C73:C75"/>
    <mergeCell ref="W73:W75"/>
    <mergeCell ref="C76:C79"/>
    <mergeCell ref="W76:W79"/>
    <mergeCell ref="D76:D79"/>
    <mergeCell ref="E76:E79"/>
    <mergeCell ref="F76:F79"/>
    <mergeCell ref="G76:G79"/>
    <mergeCell ref="H76:H79"/>
    <mergeCell ref="I76:I79"/>
    <mergeCell ref="J76:J79"/>
    <mergeCell ref="K76:K79"/>
    <mergeCell ref="L76:L79"/>
    <mergeCell ref="M76:M79"/>
    <mergeCell ref="N76:N79"/>
    <mergeCell ref="O76:O79"/>
    <mergeCell ref="P76:P79"/>
    <mergeCell ref="J73:J75"/>
    <mergeCell ref="K73:K75"/>
    <mergeCell ref="L73:L75"/>
    <mergeCell ref="M73:M75"/>
    <mergeCell ref="N73:N75"/>
    <mergeCell ref="F73:F75"/>
    <mergeCell ref="G73:G75"/>
    <mergeCell ref="H73:H75"/>
    <mergeCell ref="I73:I75"/>
    <mergeCell ref="O73:O75"/>
    <mergeCell ref="P73:P75"/>
    <mergeCell ref="Q73:Q75"/>
    <mergeCell ref="R73:R75"/>
    <mergeCell ref="S73:S75"/>
    <mergeCell ref="U76:U79"/>
    <mergeCell ref="D73:D75"/>
    <mergeCell ref="E73:E75"/>
    <mergeCell ref="D80:D84"/>
    <mergeCell ref="E80:E84"/>
    <mergeCell ref="F80:F84"/>
    <mergeCell ref="G80:G84"/>
    <mergeCell ref="H80:H84"/>
    <mergeCell ref="I80:I84"/>
    <mergeCell ref="J80:J84"/>
    <mergeCell ref="J89:J90"/>
    <mergeCell ref="K89:K90"/>
    <mergeCell ref="S89:S90"/>
    <mergeCell ref="T89:T90"/>
    <mergeCell ref="U89:U90"/>
    <mergeCell ref="V80:V84"/>
    <mergeCell ref="T73:T75"/>
    <mergeCell ref="U73:U75"/>
    <mergeCell ref="U80:U84"/>
    <mergeCell ref="T80:T84"/>
    <mergeCell ref="S80:S84"/>
    <mergeCell ref="R80:R84"/>
    <mergeCell ref="Q80:Q84"/>
    <mergeCell ref="P80:P84"/>
    <mergeCell ref="W89:W90"/>
    <mergeCell ref="D86:D88"/>
    <mergeCell ref="E86:E88"/>
    <mergeCell ref="P89:P90"/>
    <mergeCell ref="Q89:Q90"/>
    <mergeCell ref="R89:R90"/>
    <mergeCell ref="S86:S88"/>
    <mergeCell ref="J86:J88"/>
    <mergeCell ref="K86:K88"/>
    <mergeCell ref="L86:L88"/>
    <mergeCell ref="M86:M88"/>
    <mergeCell ref="N86:N88"/>
    <mergeCell ref="O86:O88"/>
    <mergeCell ref="P86:P88"/>
    <mergeCell ref="Q86:Q88"/>
    <mergeCell ref="R86:R88"/>
    <mergeCell ref="L89:L90"/>
    <mergeCell ref="M89:M90"/>
    <mergeCell ref="N89:N90"/>
    <mergeCell ref="O89:O90"/>
    <mergeCell ref="X86:X88"/>
    <mergeCell ref="X89:X90"/>
    <mergeCell ref="V89:V90"/>
    <mergeCell ref="V86:V88"/>
    <mergeCell ref="T86:T88"/>
    <mergeCell ref="U86:U88"/>
    <mergeCell ref="W86:W88"/>
    <mergeCell ref="D89:D90"/>
    <mergeCell ref="E89:E90"/>
    <mergeCell ref="F89:F90"/>
    <mergeCell ref="G89:G90"/>
    <mergeCell ref="H89:H90"/>
    <mergeCell ref="I89:I90"/>
    <mergeCell ref="D98:D101"/>
    <mergeCell ref="E98:E101"/>
    <mergeCell ref="F98:F101"/>
    <mergeCell ref="G98:G101"/>
    <mergeCell ref="H98:H101"/>
    <mergeCell ref="I98:I101"/>
    <mergeCell ref="J98:J101"/>
    <mergeCell ref="K98:K101"/>
    <mergeCell ref="L98:L101"/>
    <mergeCell ref="M98:M101"/>
    <mergeCell ref="N98:N101"/>
    <mergeCell ref="O98:O101"/>
    <mergeCell ref="P98:P101"/>
    <mergeCell ref="Q98:Q101"/>
    <mergeCell ref="R98:R101"/>
    <mergeCell ref="F86:F88"/>
    <mergeCell ref="G86:G88"/>
    <mergeCell ref="H86:H88"/>
    <mergeCell ref="I86:I88"/>
    <mergeCell ref="X91:X97"/>
    <mergeCell ref="W98:W101"/>
    <mergeCell ref="W102:W108"/>
    <mergeCell ref="T98:T101"/>
    <mergeCell ref="U98:U101"/>
    <mergeCell ref="V98:V101"/>
    <mergeCell ref="X98:X101"/>
    <mergeCell ref="U102:U108"/>
    <mergeCell ref="V102:V108"/>
    <mergeCell ref="N102:N108"/>
    <mergeCell ref="O102:O108"/>
    <mergeCell ref="P102:P108"/>
    <mergeCell ref="Q102:Q108"/>
    <mergeCell ref="R102:R108"/>
    <mergeCell ref="S102:S108"/>
    <mergeCell ref="V91:V97"/>
    <mergeCell ref="R91:R97"/>
    <mergeCell ref="X102:X108"/>
    <mergeCell ref="D102:D108"/>
    <mergeCell ref="W91:W97"/>
    <mergeCell ref="D91:D97"/>
    <mergeCell ref="E91:E97"/>
    <mergeCell ref="F91:F97"/>
    <mergeCell ref="G91:G97"/>
    <mergeCell ref="H91:H97"/>
    <mergeCell ref="I91:I97"/>
    <mergeCell ref="J91:J97"/>
    <mergeCell ref="K91:K97"/>
    <mergeCell ref="L91:L97"/>
    <mergeCell ref="M91:M97"/>
    <mergeCell ref="N91:N97"/>
    <mergeCell ref="O91:O97"/>
    <mergeCell ref="P91:P97"/>
    <mergeCell ref="Q91:Q97"/>
    <mergeCell ref="S98:S101"/>
    <mergeCell ref="E102:E108"/>
    <mergeCell ref="F102:F108"/>
    <mergeCell ref="G102:G108"/>
    <mergeCell ref="H102:H108"/>
    <mergeCell ref="I102:I108"/>
    <mergeCell ref="J102:J108"/>
    <mergeCell ref="K102:K108"/>
    <mergeCell ref="L102:L108"/>
    <mergeCell ref="M102:M108"/>
    <mergeCell ref="T102:T108"/>
    <mergeCell ref="S91:S97"/>
    <mergeCell ref="T91:T97"/>
    <mergeCell ref="U91:U97"/>
    <mergeCell ref="H161:H167"/>
    <mergeCell ref="I161:I167"/>
    <mergeCell ref="J161:J167"/>
    <mergeCell ref="K161:K167"/>
    <mergeCell ref="L161:L167"/>
    <mergeCell ref="M161:M167"/>
    <mergeCell ref="N161:N167"/>
    <mergeCell ref="O161:O167"/>
    <mergeCell ref="P161:P167"/>
    <mergeCell ref="Q161:Q167"/>
    <mergeCell ref="R161:R167"/>
    <mergeCell ref="S161:S167"/>
    <mergeCell ref="I110:I132"/>
    <mergeCell ref="K110:K132"/>
    <mergeCell ref="L110:L132"/>
    <mergeCell ref="M110:M132"/>
    <mergeCell ref="N110:N132"/>
    <mergeCell ref="O110:O132"/>
    <mergeCell ref="P110:P132"/>
    <mergeCell ref="Q110:Q132"/>
    <mergeCell ref="R110:R132"/>
    <mergeCell ref="S110:S132"/>
    <mergeCell ref="H110:H132"/>
    <mergeCell ref="J110:J132"/>
    <mergeCell ref="X110:X132"/>
    <mergeCell ref="D133:D160"/>
    <mergeCell ref="E133:E160"/>
    <mergeCell ref="F133:F160"/>
    <mergeCell ref="G133:G160"/>
    <mergeCell ref="H133:H160"/>
    <mergeCell ref="I133:I160"/>
    <mergeCell ref="J133:J160"/>
    <mergeCell ref="K133:K160"/>
    <mergeCell ref="L133:L160"/>
    <mergeCell ref="M133:M160"/>
    <mergeCell ref="N133:N160"/>
    <mergeCell ref="O133:O160"/>
    <mergeCell ref="P133:P160"/>
    <mergeCell ref="Q133:Q160"/>
    <mergeCell ref="R133:R160"/>
    <mergeCell ref="X133:X160"/>
    <mergeCell ref="W110:W132"/>
    <mergeCell ref="T110:T132"/>
    <mergeCell ref="U110:U132"/>
    <mergeCell ref="V110:V132"/>
    <mergeCell ref="V161:V167"/>
    <mergeCell ref="U161:U167"/>
    <mergeCell ref="X161:X167"/>
    <mergeCell ref="W133:W160"/>
    <mergeCell ref="S133:S160"/>
    <mergeCell ref="T133:T160"/>
    <mergeCell ref="U133:U160"/>
    <mergeCell ref="V133:V160"/>
    <mergeCell ref="Q169:Q171"/>
    <mergeCell ref="R169:R171"/>
    <mergeCell ref="S169:S171"/>
    <mergeCell ref="T169:T171"/>
    <mergeCell ref="U169:U171"/>
    <mergeCell ref="X169:X171"/>
    <mergeCell ref="W169:W171"/>
    <mergeCell ref="V169:V171"/>
    <mergeCell ref="W161:W167"/>
    <mergeCell ref="T161:T167"/>
    <mergeCell ref="W180:W182"/>
    <mergeCell ref="V180:V182"/>
    <mergeCell ref="W184:W186"/>
    <mergeCell ref="V184:V186"/>
    <mergeCell ref="D184:D186"/>
    <mergeCell ref="E184:E186"/>
    <mergeCell ref="F184:F186"/>
    <mergeCell ref="G184:G186"/>
    <mergeCell ref="H184:H186"/>
    <mergeCell ref="I184:I186"/>
    <mergeCell ref="J184:J186"/>
    <mergeCell ref="K184:K186"/>
    <mergeCell ref="L184:L186"/>
    <mergeCell ref="M184:M186"/>
    <mergeCell ref="N184:N186"/>
    <mergeCell ref="O184:O186"/>
    <mergeCell ref="P184:P186"/>
    <mergeCell ref="Q184:Q186"/>
    <mergeCell ref="R184:R186"/>
    <mergeCell ref="S184:S186"/>
    <mergeCell ref="X184:X186"/>
    <mergeCell ref="W187:W189"/>
    <mergeCell ref="V187:V189"/>
    <mergeCell ref="D187:D189"/>
    <mergeCell ref="E187:E189"/>
    <mergeCell ref="F187:F189"/>
    <mergeCell ref="G187:G189"/>
    <mergeCell ref="H187:H189"/>
    <mergeCell ref="I187:I189"/>
    <mergeCell ref="J187:J189"/>
    <mergeCell ref="K187:K189"/>
    <mergeCell ref="L187:L189"/>
    <mergeCell ref="M187:M189"/>
    <mergeCell ref="N187:N189"/>
    <mergeCell ref="O187:O189"/>
    <mergeCell ref="P187:P189"/>
    <mergeCell ref="Q187:Q189"/>
    <mergeCell ref="R187:R189"/>
    <mergeCell ref="S187:S189"/>
    <mergeCell ref="T187:T189"/>
    <mergeCell ref="U187:U189"/>
    <mergeCell ref="X187:X189"/>
    <mergeCell ref="H191:H193"/>
    <mergeCell ref="I191:I193"/>
    <mergeCell ref="J191:J193"/>
    <mergeCell ref="K191:K193"/>
    <mergeCell ref="L191:L193"/>
    <mergeCell ref="M191:M193"/>
    <mergeCell ref="N191:N193"/>
    <mergeCell ref="O191:O193"/>
    <mergeCell ref="P191:P193"/>
    <mergeCell ref="Q191:Q193"/>
    <mergeCell ref="R191:R193"/>
    <mergeCell ref="S191:S193"/>
    <mergeCell ref="T191:T193"/>
    <mergeCell ref="D169:D171"/>
    <mergeCell ref="E169:E171"/>
    <mergeCell ref="T184:T186"/>
    <mergeCell ref="U184:U186"/>
    <mergeCell ref="H169:H171"/>
    <mergeCell ref="I169:I171"/>
    <mergeCell ref="J169:J171"/>
    <mergeCell ref="K169:K171"/>
    <mergeCell ref="L169:L171"/>
    <mergeCell ref="M169:M171"/>
    <mergeCell ref="N169:N171"/>
    <mergeCell ref="O169:O171"/>
    <mergeCell ref="P169:P171"/>
    <mergeCell ref="X220:X222"/>
    <mergeCell ref="X216:X219"/>
    <mergeCell ref="M213:M215"/>
    <mergeCell ref="N213:N215"/>
    <mergeCell ref="W220:W222"/>
    <mergeCell ref="I228:I230"/>
    <mergeCell ref="D213:D215"/>
    <mergeCell ref="E213:E215"/>
    <mergeCell ref="U228:U230"/>
    <mergeCell ref="U191:U193"/>
    <mergeCell ref="X191:X193"/>
    <mergeCell ref="H213:H215"/>
    <mergeCell ref="I213:I215"/>
    <mergeCell ref="J213:J215"/>
    <mergeCell ref="K213:K215"/>
    <mergeCell ref="L213:L215"/>
    <mergeCell ref="U194:U196"/>
    <mergeCell ref="X194:X196"/>
    <mergeCell ref="D209:D211"/>
    <mergeCell ref="E209:E211"/>
    <mergeCell ref="F209:F211"/>
    <mergeCell ref="G209:G211"/>
    <mergeCell ref="H209:H211"/>
    <mergeCell ref="I209:I211"/>
    <mergeCell ref="J209:J211"/>
    <mergeCell ref="K209:K211"/>
    <mergeCell ref="L209:L211"/>
    <mergeCell ref="M209:M211"/>
    <mergeCell ref="N209:N211"/>
    <mergeCell ref="O209:O211"/>
    <mergeCell ref="P209:P211"/>
    <mergeCell ref="Q209:Q211"/>
    <mergeCell ref="M228:M230"/>
    <mergeCell ref="N228:N230"/>
    <mergeCell ref="O228:O230"/>
    <mergeCell ref="P228:P230"/>
    <mergeCell ref="Q228:Q230"/>
    <mergeCell ref="R228:R230"/>
    <mergeCell ref="S228:S230"/>
    <mergeCell ref="T228:T230"/>
    <mergeCell ref="D228:D230"/>
    <mergeCell ref="J228:J230"/>
    <mergeCell ref="K228:K230"/>
    <mergeCell ref="L228:L230"/>
    <mergeCell ref="U213:U215"/>
    <mergeCell ref="X213:X215"/>
    <mergeCell ref="D220:D222"/>
    <mergeCell ref="E220:E222"/>
    <mergeCell ref="F220:F222"/>
    <mergeCell ref="G220:G222"/>
    <mergeCell ref="H220:H222"/>
    <mergeCell ref="I220:I222"/>
    <mergeCell ref="J220:J222"/>
    <mergeCell ref="K220:K222"/>
    <mergeCell ref="L220:L222"/>
    <mergeCell ref="M220:M222"/>
    <mergeCell ref="N220:N222"/>
    <mergeCell ref="O220:O222"/>
    <mergeCell ref="P220:P222"/>
    <mergeCell ref="Q220:Q222"/>
    <mergeCell ref="R220:R222"/>
    <mergeCell ref="S220:S222"/>
    <mergeCell ref="T220:T222"/>
    <mergeCell ref="U220:U222"/>
    <mergeCell ref="F231:F233"/>
    <mergeCell ref="G231:G233"/>
    <mergeCell ref="H231:H233"/>
    <mergeCell ref="I231:I233"/>
    <mergeCell ref="J231:J233"/>
    <mergeCell ref="K231:K233"/>
    <mergeCell ref="L231:L233"/>
    <mergeCell ref="M231:M233"/>
    <mergeCell ref="N231:N233"/>
    <mergeCell ref="O231:O233"/>
    <mergeCell ref="P231:P233"/>
    <mergeCell ref="Q231:Q233"/>
    <mergeCell ref="R231:R233"/>
    <mergeCell ref="S231:S233"/>
    <mergeCell ref="T231:T233"/>
    <mergeCell ref="U231:U233"/>
    <mergeCell ref="X231:X233"/>
    <mergeCell ref="C187:C189"/>
    <mergeCell ref="C191:C193"/>
    <mergeCell ref="C194:C196"/>
    <mergeCell ref="C198:C201"/>
    <mergeCell ref="C204:C206"/>
    <mergeCell ref="C209:C211"/>
    <mergeCell ref="C213:C215"/>
    <mergeCell ref="C216:C219"/>
    <mergeCell ref="U236:U238"/>
    <mergeCell ref="X236:X238"/>
    <mergeCell ref="D242:D244"/>
    <mergeCell ref="E242:E244"/>
    <mergeCell ref="F242:F244"/>
    <mergeCell ref="G242:G244"/>
    <mergeCell ref="H242:H244"/>
    <mergeCell ref="I242:I244"/>
    <mergeCell ref="J242:J244"/>
    <mergeCell ref="K242:K244"/>
    <mergeCell ref="L242:L244"/>
    <mergeCell ref="M242:M244"/>
    <mergeCell ref="N242:N244"/>
    <mergeCell ref="O242:O244"/>
    <mergeCell ref="P242:P244"/>
    <mergeCell ref="Q242:Q244"/>
    <mergeCell ref="R242:R244"/>
    <mergeCell ref="S242:S244"/>
    <mergeCell ref="T242:T244"/>
    <mergeCell ref="U242:U244"/>
    <mergeCell ref="X242:X244"/>
    <mergeCell ref="V191:V193"/>
    <mergeCell ref="E198:E201"/>
    <mergeCell ref="X228:X230"/>
    <mergeCell ref="H198:H201"/>
    <mergeCell ref="I198:I201"/>
    <mergeCell ref="M194:M196"/>
    <mergeCell ref="N194:N196"/>
    <mergeCell ref="O194:O196"/>
    <mergeCell ref="P194:P196"/>
    <mergeCell ref="Q194:Q196"/>
    <mergeCell ref="R194:R196"/>
    <mergeCell ref="W191:W193"/>
    <mergeCell ref="T194:T196"/>
    <mergeCell ref="D194:D196"/>
    <mergeCell ref="E194:E196"/>
    <mergeCell ref="F194:F196"/>
    <mergeCell ref="G194:G196"/>
    <mergeCell ref="H194:H196"/>
    <mergeCell ref="I194:I196"/>
    <mergeCell ref="J194:J196"/>
    <mergeCell ref="K194:K196"/>
    <mergeCell ref="L194:L196"/>
    <mergeCell ref="S198:S201"/>
    <mergeCell ref="T198:T201"/>
    <mergeCell ref="U198:U201"/>
    <mergeCell ref="S194:S196"/>
    <mergeCell ref="W194:W196"/>
    <mergeCell ref="V194:V196"/>
    <mergeCell ref="W198:W201"/>
    <mergeCell ref="V198:V201"/>
    <mergeCell ref="D198:D201"/>
    <mergeCell ref="D191:D193"/>
    <mergeCell ref="E191:E193"/>
    <mergeCell ref="F191:F193"/>
    <mergeCell ref="G191:G193"/>
    <mergeCell ref="X198:X201"/>
    <mergeCell ref="D216:D219"/>
    <mergeCell ref="E216:E219"/>
    <mergeCell ref="F216:F219"/>
    <mergeCell ref="G216:G219"/>
    <mergeCell ref="H216:H219"/>
    <mergeCell ref="I216:I219"/>
    <mergeCell ref="J216:J219"/>
    <mergeCell ref="K216:K219"/>
    <mergeCell ref="L216:L219"/>
    <mergeCell ref="M216:M219"/>
    <mergeCell ref="N216:N219"/>
    <mergeCell ref="O216:O219"/>
    <mergeCell ref="P216:P219"/>
    <mergeCell ref="Q216:Q219"/>
    <mergeCell ref="R216:R219"/>
    <mergeCell ref="S216:S219"/>
    <mergeCell ref="J198:J201"/>
    <mergeCell ref="K198:K201"/>
    <mergeCell ref="L198:L201"/>
    <mergeCell ref="M198:M201"/>
    <mergeCell ref="N198:N201"/>
    <mergeCell ref="O198:O201"/>
    <mergeCell ref="P198:P201"/>
    <mergeCell ref="Q198:Q201"/>
    <mergeCell ref="R198:R201"/>
    <mergeCell ref="R213:R215"/>
    <mergeCell ref="D204:D206"/>
    <mergeCell ref="E204:E206"/>
    <mergeCell ref="F204:F206"/>
    <mergeCell ref="G204:G206"/>
    <mergeCell ref="H204:H206"/>
    <mergeCell ref="T248:T251"/>
    <mergeCell ref="U248:U251"/>
    <mergeCell ref="X248:X251"/>
    <mergeCell ref="J245:J246"/>
    <mergeCell ref="K245:K246"/>
    <mergeCell ref="M223:M226"/>
    <mergeCell ref="N223:N226"/>
    <mergeCell ref="O223:O226"/>
    <mergeCell ref="P223:P226"/>
    <mergeCell ref="Q223:Q226"/>
    <mergeCell ref="R223:R226"/>
    <mergeCell ref="S223:S226"/>
    <mergeCell ref="T223:T226"/>
    <mergeCell ref="D223:D226"/>
    <mergeCell ref="E223:E226"/>
    <mergeCell ref="F223:F226"/>
    <mergeCell ref="G223:G226"/>
    <mergeCell ref="H223:H226"/>
    <mergeCell ref="I223:I226"/>
    <mergeCell ref="J223:J226"/>
    <mergeCell ref="K223:K226"/>
    <mergeCell ref="L223:L226"/>
    <mergeCell ref="M236:M238"/>
    <mergeCell ref="N236:N238"/>
    <mergeCell ref="O236:O238"/>
    <mergeCell ref="P236:P238"/>
    <mergeCell ref="Q236:Q238"/>
    <mergeCell ref="R236:R238"/>
    <mergeCell ref="S236:S238"/>
    <mergeCell ref="T236:T238"/>
    <mergeCell ref="V242:V244"/>
    <mergeCell ref="W245:W246"/>
    <mergeCell ref="I204:I206"/>
    <mergeCell ref="J204:J206"/>
    <mergeCell ref="K204:K206"/>
    <mergeCell ref="L204:L206"/>
    <mergeCell ref="T216:T219"/>
    <mergeCell ref="U216:U219"/>
    <mergeCell ref="S213:S215"/>
    <mergeCell ref="U223:U226"/>
    <mergeCell ref="X223:X226"/>
    <mergeCell ref="D248:D251"/>
    <mergeCell ref="E248:E251"/>
    <mergeCell ref="F248:F251"/>
    <mergeCell ref="G248:G251"/>
    <mergeCell ref="H248:H251"/>
    <mergeCell ref="I248:I251"/>
    <mergeCell ref="J248:J251"/>
    <mergeCell ref="K248:K251"/>
    <mergeCell ref="L248:L251"/>
    <mergeCell ref="M248:M251"/>
    <mergeCell ref="N248:N251"/>
    <mergeCell ref="O248:O251"/>
    <mergeCell ref="P248:P251"/>
    <mergeCell ref="Q248:Q251"/>
    <mergeCell ref="R248:R251"/>
    <mergeCell ref="S248:S251"/>
    <mergeCell ref="U204:U206"/>
    <mergeCell ref="X204:X206"/>
    <mergeCell ref="W204:W206"/>
    <mergeCell ref="V204:V206"/>
    <mergeCell ref="W209:W211"/>
    <mergeCell ref="V209:V211"/>
    <mergeCell ref="W213:W215"/>
    <mergeCell ref="V213:V215"/>
    <mergeCell ref="W216:W219"/>
    <mergeCell ref="V216:V219"/>
    <mergeCell ref="M204:M206"/>
    <mergeCell ref="N204:N206"/>
    <mergeCell ref="O204:O206"/>
    <mergeCell ref="P204:P206"/>
    <mergeCell ref="Q204:Q206"/>
    <mergeCell ref="R204:R206"/>
    <mergeCell ref="S204:S206"/>
    <mergeCell ref="T204:T206"/>
    <mergeCell ref="T213:T215"/>
    <mergeCell ref="O213:O215"/>
    <mergeCell ref="P213:P215"/>
    <mergeCell ref="Q213:Q215"/>
    <mergeCell ref="U209:U211"/>
    <mergeCell ref="X209:X211"/>
    <mergeCell ref="R209:R211"/>
    <mergeCell ref="S209:S211"/>
    <mergeCell ref="T209:T211"/>
    <mergeCell ref="V245:V246"/>
    <mergeCell ref="D245:D246"/>
    <mergeCell ref="E245:E246"/>
    <mergeCell ref="F245:F246"/>
    <mergeCell ref="G245:G246"/>
    <mergeCell ref="H245:H246"/>
    <mergeCell ref="I245:I246"/>
    <mergeCell ref="V220:V222"/>
    <mergeCell ref="W223:W226"/>
    <mergeCell ref="V223:V226"/>
    <mergeCell ref="W228:W230"/>
    <mergeCell ref="V228:V230"/>
    <mergeCell ref="W231:W233"/>
    <mergeCell ref="V231:V233"/>
    <mergeCell ref="W236:W238"/>
    <mergeCell ref="V236:V238"/>
    <mergeCell ref="E236:E238"/>
    <mergeCell ref="F236:F238"/>
    <mergeCell ref="G236:G238"/>
    <mergeCell ref="H236:H238"/>
    <mergeCell ref="I236:I238"/>
    <mergeCell ref="J236:J238"/>
    <mergeCell ref="K236:K238"/>
    <mergeCell ref="L236:L238"/>
    <mergeCell ref="E228:E230"/>
    <mergeCell ref="F228:F230"/>
    <mergeCell ref="G228:G230"/>
    <mergeCell ref="H228:H230"/>
    <mergeCell ref="T245:T246"/>
    <mergeCell ref="U245:U246"/>
    <mergeCell ref="W242:W244"/>
    <mergeCell ref="D231:D233"/>
    <mergeCell ref="X245:X246"/>
    <mergeCell ref="W248:W251"/>
    <mergeCell ref="V248:V251"/>
    <mergeCell ref="W256:W257"/>
    <mergeCell ref="V256:V257"/>
    <mergeCell ref="D256:D257"/>
    <mergeCell ref="E256:E257"/>
    <mergeCell ref="F256:F257"/>
    <mergeCell ref="G256:G257"/>
    <mergeCell ref="H256:H257"/>
    <mergeCell ref="I256:I257"/>
    <mergeCell ref="J256:J257"/>
    <mergeCell ref="K256:K257"/>
    <mergeCell ref="L256:L257"/>
    <mergeCell ref="M256:M257"/>
    <mergeCell ref="N256:N257"/>
    <mergeCell ref="O256:O257"/>
    <mergeCell ref="P256:P257"/>
    <mergeCell ref="Q256:Q257"/>
    <mergeCell ref="R256:R257"/>
    <mergeCell ref="S256:S257"/>
    <mergeCell ref="L245:L246"/>
    <mergeCell ref="M245:M246"/>
    <mergeCell ref="N245:N246"/>
    <mergeCell ref="O245:O246"/>
    <mergeCell ref="P245:P246"/>
    <mergeCell ref="Q245:Q246"/>
    <mergeCell ref="R245:R246"/>
    <mergeCell ref="S245:S246"/>
    <mergeCell ref="T256:T257"/>
    <mergeCell ref="U256:U257"/>
    <mergeCell ref="X256:X257"/>
    <mergeCell ref="L263:L265"/>
    <mergeCell ref="M263:M265"/>
    <mergeCell ref="N263:N265"/>
    <mergeCell ref="O263:O265"/>
    <mergeCell ref="P263:P265"/>
    <mergeCell ref="Q263:Q265"/>
    <mergeCell ref="R263:R265"/>
    <mergeCell ref="S263:S265"/>
    <mergeCell ref="T263:T265"/>
    <mergeCell ref="D258:D259"/>
    <mergeCell ref="E258:E259"/>
    <mergeCell ref="F258:F259"/>
    <mergeCell ref="G258:G259"/>
    <mergeCell ref="H258:H259"/>
    <mergeCell ref="I258:I259"/>
    <mergeCell ref="J258:J259"/>
    <mergeCell ref="K258:K259"/>
    <mergeCell ref="L258:L259"/>
    <mergeCell ref="M258:M259"/>
    <mergeCell ref="N258:N259"/>
    <mergeCell ref="O258:O259"/>
    <mergeCell ref="P258:P259"/>
    <mergeCell ref="Q258:Q259"/>
    <mergeCell ref="R258:R259"/>
    <mergeCell ref="S258:S259"/>
    <mergeCell ref="T258:T259"/>
    <mergeCell ref="S268:S269"/>
    <mergeCell ref="G266:G267"/>
    <mergeCell ref="H266:H267"/>
    <mergeCell ref="I266:I267"/>
    <mergeCell ref="J266:J267"/>
    <mergeCell ref="K266:K267"/>
    <mergeCell ref="L266:L267"/>
    <mergeCell ref="M266:M267"/>
    <mergeCell ref="N266:N267"/>
    <mergeCell ref="U258:U259"/>
    <mergeCell ref="X258:X259"/>
    <mergeCell ref="O266:O267"/>
    <mergeCell ref="W266:W267"/>
    <mergeCell ref="W268:W269"/>
    <mergeCell ref="V266:V267"/>
    <mergeCell ref="V268:V269"/>
    <mergeCell ref="D266:D267"/>
    <mergeCell ref="E266:E267"/>
    <mergeCell ref="F266:F267"/>
    <mergeCell ref="W258:W259"/>
    <mergeCell ref="V258:V259"/>
    <mergeCell ref="W263:W265"/>
    <mergeCell ref="V263:V265"/>
    <mergeCell ref="X263:X265"/>
    <mergeCell ref="D263:D265"/>
    <mergeCell ref="E263:E265"/>
    <mergeCell ref="F263:F265"/>
    <mergeCell ref="G263:G265"/>
    <mergeCell ref="H263:H265"/>
    <mergeCell ref="I263:I265"/>
    <mergeCell ref="J263:J265"/>
    <mergeCell ref="K263:K265"/>
    <mergeCell ref="R273:R276"/>
    <mergeCell ref="S273:S276"/>
    <mergeCell ref="T273:T276"/>
    <mergeCell ref="U273:U276"/>
    <mergeCell ref="X273:X276"/>
    <mergeCell ref="F277:F280"/>
    <mergeCell ref="G277:G280"/>
    <mergeCell ref="H277:H280"/>
    <mergeCell ref="I277:I280"/>
    <mergeCell ref="H281:H284"/>
    <mergeCell ref="I281:I284"/>
    <mergeCell ref="U263:U265"/>
    <mergeCell ref="P266:P267"/>
    <mergeCell ref="Q266:Q267"/>
    <mergeCell ref="R266:R267"/>
    <mergeCell ref="S266:S267"/>
    <mergeCell ref="T266:T267"/>
    <mergeCell ref="U266:U267"/>
    <mergeCell ref="X266:X267"/>
    <mergeCell ref="F268:F269"/>
    <mergeCell ref="G268:G269"/>
    <mergeCell ref="H268:H269"/>
    <mergeCell ref="I268:I269"/>
    <mergeCell ref="J268:J269"/>
    <mergeCell ref="K268:K269"/>
    <mergeCell ref="L268:L269"/>
    <mergeCell ref="M268:M269"/>
    <mergeCell ref="N268:N269"/>
    <mergeCell ref="O268:O269"/>
    <mergeCell ref="P268:P269"/>
    <mergeCell ref="Q268:Q269"/>
    <mergeCell ref="R268:R269"/>
    <mergeCell ref="J277:J280"/>
    <mergeCell ref="K277:K280"/>
    <mergeCell ref="L277:L280"/>
    <mergeCell ref="M277:M280"/>
    <mergeCell ref="N277:N280"/>
    <mergeCell ref="F285:F288"/>
    <mergeCell ref="G285:G288"/>
    <mergeCell ref="H285:H288"/>
    <mergeCell ref="I285:I288"/>
    <mergeCell ref="J285:J288"/>
    <mergeCell ref="K285:K288"/>
    <mergeCell ref="T268:T269"/>
    <mergeCell ref="U268:U269"/>
    <mergeCell ref="X268:X269"/>
    <mergeCell ref="V273:V276"/>
    <mergeCell ref="W273:W276"/>
    <mergeCell ref="V277:V280"/>
    <mergeCell ref="W277:W280"/>
    <mergeCell ref="V281:V284"/>
    <mergeCell ref="W281:W284"/>
    <mergeCell ref="F273:F276"/>
    <mergeCell ref="G273:G276"/>
    <mergeCell ref="H273:H276"/>
    <mergeCell ref="I273:I276"/>
    <mergeCell ref="J273:J276"/>
    <mergeCell ref="K273:K276"/>
    <mergeCell ref="L273:L276"/>
    <mergeCell ref="M273:M276"/>
    <mergeCell ref="N273:N276"/>
    <mergeCell ref="O273:O276"/>
    <mergeCell ref="P273:P276"/>
    <mergeCell ref="Q273:Q276"/>
    <mergeCell ref="V310:V313"/>
    <mergeCell ref="R289:R297"/>
    <mergeCell ref="S289:S297"/>
    <mergeCell ref="U277:U280"/>
    <mergeCell ref="X277:X280"/>
    <mergeCell ref="O281:O284"/>
    <mergeCell ref="P281:P284"/>
    <mergeCell ref="Q281:Q284"/>
    <mergeCell ref="R281:R284"/>
    <mergeCell ref="S281:S284"/>
    <mergeCell ref="T281:T284"/>
    <mergeCell ref="U281:U284"/>
    <mergeCell ref="X281:X284"/>
    <mergeCell ref="V285:V288"/>
    <mergeCell ref="W285:W288"/>
    <mergeCell ref="V289:V297"/>
    <mergeCell ref="W289:W297"/>
    <mergeCell ref="O277:O280"/>
    <mergeCell ref="P277:P280"/>
    <mergeCell ref="Q277:Q280"/>
    <mergeCell ref="R277:R280"/>
    <mergeCell ref="S277:S280"/>
    <mergeCell ref="T277:T280"/>
    <mergeCell ref="O285:O288"/>
    <mergeCell ref="P285:P288"/>
    <mergeCell ref="Q285:Q288"/>
    <mergeCell ref="R285:R288"/>
    <mergeCell ref="S285:S288"/>
    <mergeCell ref="T285:T288"/>
    <mergeCell ref="U285:U288"/>
    <mergeCell ref="X285:X288"/>
    <mergeCell ref="U307:U309"/>
    <mergeCell ref="T298:T306"/>
    <mergeCell ref="U298:U306"/>
    <mergeCell ref="X298:X306"/>
    <mergeCell ref="L285:L288"/>
    <mergeCell ref="M285:M288"/>
    <mergeCell ref="N285:N288"/>
    <mergeCell ref="T289:T297"/>
    <mergeCell ref="U289:U297"/>
    <mergeCell ref="X289:X297"/>
    <mergeCell ref="F289:F297"/>
    <mergeCell ref="G289:G297"/>
    <mergeCell ref="H289:H297"/>
    <mergeCell ref="I289:I297"/>
    <mergeCell ref="J289:J297"/>
    <mergeCell ref="K289:K297"/>
    <mergeCell ref="L289:L297"/>
    <mergeCell ref="M289:M297"/>
    <mergeCell ref="N289:N297"/>
    <mergeCell ref="O289:O297"/>
    <mergeCell ref="P289:P297"/>
    <mergeCell ref="Q289:Q297"/>
    <mergeCell ref="X310:X313"/>
    <mergeCell ref="F310:F313"/>
    <mergeCell ref="G310:G313"/>
    <mergeCell ref="F298:F306"/>
    <mergeCell ref="G298:G306"/>
    <mergeCell ref="H298:H306"/>
    <mergeCell ref="I298:I306"/>
    <mergeCell ref="J298:J306"/>
    <mergeCell ref="K298:K306"/>
    <mergeCell ref="L298:L306"/>
    <mergeCell ref="M298:M306"/>
    <mergeCell ref="N298:N306"/>
    <mergeCell ref="V298:V306"/>
    <mergeCell ref="W298:W306"/>
    <mergeCell ref="V307:V309"/>
    <mergeCell ref="O307:O309"/>
    <mergeCell ref="P307:P309"/>
    <mergeCell ref="Q307:Q309"/>
    <mergeCell ref="R307:R309"/>
    <mergeCell ref="S307:S309"/>
    <mergeCell ref="T307:T309"/>
    <mergeCell ref="H310:H313"/>
    <mergeCell ref="I310:I313"/>
    <mergeCell ref="J310:J313"/>
    <mergeCell ref="K310:K313"/>
    <mergeCell ref="L310:L313"/>
    <mergeCell ref="M310:M313"/>
    <mergeCell ref="N310:N313"/>
    <mergeCell ref="O310:O313"/>
    <mergeCell ref="P310:P313"/>
    <mergeCell ref="Q310:Q313"/>
    <mergeCell ref="X307:X309"/>
    <mergeCell ref="T310:T313"/>
    <mergeCell ref="S371:S373"/>
    <mergeCell ref="T371:T373"/>
    <mergeCell ref="J371:J373"/>
    <mergeCell ref="K371:K373"/>
    <mergeCell ref="L371:L373"/>
    <mergeCell ref="M371:M373"/>
    <mergeCell ref="N371:N373"/>
    <mergeCell ref="O371:O373"/>
    <mergeCell ref="P371:P373"/>
    <mergeCell ref="Q371:Q373"/>
    <mergeCell ref="T385:T387"/>
    <mergeCell ref="U371:U373"/>
    <mergeCell ref="I385:I387"/>
    <mergeCell ref="J385:J387"/>
    <mergeCell ref="K385:K387"/>
    <mergeCell ref="L385:L387"/>
    <mergeCell ref="M385:M387"/>
    <mergeCell ref="N385:N387"/>
    <mergeCell ref="O385:O387"/>
    <mergeCell ref="P385:P387"/>
    <mergeCell ref="Q385:Q387"/>
    <mergeCell ref="R385:R387"/>
    <mergeCell ref="U310:U313"/>
    <mergeCell ref="X371:X373"/>
    <mergeCell ref="W385:W387"/>
    <mergeCell ref="V385:V387"/>
    <mergeCell ref="D385:D387"/>
    <mergeCell ref="E385:E387"/>
    <mergeCell ref="F385:F387"/>
    <mergeCell ref="G385:G387"/>
    <mergeCell ref="H385:H387"/>
    <mergeCell ref="U393:U398"/>
    <mergeCell ref="X393:X398"/>
    <mergeCell ref="T388:T392"/>
    <mergeCell ref="U388:U392"/>
    <mergeCell ref="X388:X392"/>
    <mergeCell ref="W393:W398"/>
    <mergeCell ref="V393:V398"/>
    <mergeCell ref="T393:T398"/>
    <mergeCell ref="W388:W392"/>
    <mergeCell ref="V388:V392"/>
    <mergeCell ref="U385:U387"/>
    <mergeCell ref="X385:X387"/>
    <mergeCell ref="R371:R373"/>
    <mergeCell ref="W371:W373"/>
    <mergeCell ref="V371:V373"/>
    <mergeCell ref="D371:D373"/>
    <mergeCell ref="E371:E373"/>
    <mergeCell ref="F371:F373"/>
    <mergeCell ref="G371:G373"/>
    <mergeCell ref="H371:H373"/>
    <mergeCell ref="I371:I373"/>
    <mergeCell ref="E388:E392"/>
    <mergeCell ref="F388:F392"/>
    <mergeCell ref="G388:G392"/>
    <mergeCell ref="C161:C167"/>
    <mergeCell ref="C169:C171"/>
    <mergeCell ref="H388:H392"/>
    <mergeCell ref="I388:I392"/>
    <mergeCell ref="J388:J392"/>
    <mergeCell ref="K388:K392"/>
    <mergeCell ref="L388:L392"/>
    <mergeCell ref="M388:M392"/>
    <mergeCell ref="N388:N392"/>
    <mergeCell ref="O388:O392"/>
    <mergeCell ref="H393:H398"/>
    <mergeCell ref="I393:I398"/>
    <mergeCell ref="J393:J398"/>
    <mergeCell ref="K393:K398"/>
    <mergeCell ref="L393:L398"/>
    <mergeCell ref="M393:M398"/>
    <mergeCell ref="N393:N398"/>
    <mergeCell ref="O393:O398"/>
    <mergeCell ref="F307:F309"/>
    <mergeCell ref="G307:G309"/>
    <mergeCell ref="H307:H309"/>
    <mergeCell ref="I307:I309"/>
    <mergeCell ref="J307:J309"/>
    <mergeCell ref="K307:K309"/>
    <mergeCell ref="L307:L309"/>
    <mergeCell ref="M307:M309"/>
    <mergeCell ref="N307:N309"/>
    <mergeCell ref="O298:O306"/>
    <mergeCell ref="J281:J284"/>
    <mergeCell ref="K281:K284"/>
    <mergeCell ref="L281:L284"/>
    <mergeCell ref="M281:M284"/>
    <mergeCell ref="C388:C392"/>
    <mergeCell ref="Q393:Q398"/>
    <mergeCell ref="R393:R398"/>
    <mergeCell ref="S393:S398"/>
    <mergeCell ref="S385:S387"/>
    <mergeCell ref="Q388:Q392"/>
    <mergeCell ref="R388:R392"/>
    <mergeCell ref="S388:S392"/>
    <mergeCell ref="P388:P392"/>
    <mergeCell ref="C220:C222"/>
    <mergeCell ref="C223:C226"/>
    <mergeCell ref="C228:C230"/>
    <mergeCell ref="C231:C233"/>
    <mergeCell ref="C236:C238"/>
    <mergeCell ref="C242:C244"/>
    <mergeCell ref="C245:C246"/>
    <mergeCell ref="C248:C251"/>
    <mergeCell ref="P393:P398"/>
    <mergeCell ref="R310:R313"/>
    <mergeCell ref="S310:S313"/>
    <mergeCell ref="P298:P306"/>
    <mergeCell ref="Q298:Q306"/>
    <mergeCell ref="R298:R306"/>
    <mergeCell ref="S298:S306"/>
    <mergeCell ref="N281:N284"/>
    <mergeCell ref="D273:D276"/>
    <mergeCell ref="E273:E276"/>
    <mergeCell ref="D281:D284"/>
    <mergeCell ref="E281:E284"/>
    <mergeCell ref="D285:D288"/>
    <mergeCell ref="E285:E288"/>
    <mergeCell ref="D310:D313"/>
    <mergeCell ref="E393:E398"/>
    <mergeCell ref="F393:F398"/>
    <mergeCell ref="G393:G398"/>
    <mergeCell ref="F281:F284"/>
    <mergeCell ref="G281:G284"/>
    <mergeCell ref="D236:D238"/>
    <mergeCell ref="F213:F215"/>
    <mergeCell ref="G213:G215"/>
    <mergeCell ref="F169:F171"/>
    <mergeCell ref="G169:G171"/>
    <mergeCell ref="D161:D167"/>
    <mergeCell ref="E161:E167"/>
    <mergeCell ref="F161:F167"/>
    <mergeCell ref="G161:G167"/>
    <mergeCell ref="D110:D132"/>
    <mergeCell ref="E110:E132"/>
    <mergeCell ref="F110:F132"/>
    <mergeCell ref="G110:G132"/>
    <mergeCell ref="E310:E313"/>
    <mergeCell ref="D289:D297"/>
    <mergeCell ref="E289:E297"/>
    <mergeCell ref="D298:D306"/>
    <mergeCell ref="E298:E306"/>
    <mergeCell ref="D307:D309"/>
    <mergeCell ref="E307:E309"/>
    <mergeCell ref="D277:D280"/>
    <mergeCell ref="E277:E280"/>
    <mergeCell ref="D268:D269"/>
    <mergeCell ref="E268:E269"/>
    <mergeCell ref="F198:F201"/>
    <mergeCell ref="G198:G201"/>
    <mergeCell ref="E231:E233"/>
    <mergeCell ref="C2618:C2622"/>
    <mergeCell ref="C2648:C2661"/>
    <mergeCell ref="C2665:C2669"/>
    <mergeCell ref="C2681:C2682"/>
    <mergeCell ref="C2709:C2715"/>
    <mergeCell ref="C2719:C2723"/>
    <mergeCell ref="C2748:C2751"/>
    <mergeCell ref="C2758:C2762"/>
    <mergeCell ref="C2768:C2790"/>
    <mergeCell ref="D388:D392"/>
    <mergeCell ref="C66:C67"/>
    <mergeCell ref="C68:C70"/>
    <mergeCell ref="C71:C72"/>
    <mergeCell ref="C80:C84"/>
    <mergeCell ref="C86:C88"/>
    <mergeCell ref="C89:C90"/>
    <mergeCell ref="C102:C108"/>
    <mergeCell ref="C98:C101"/>
    <mergeCell ref="C110:C132"/>
    <mergeCell ref="C184:C186"/>
    <mergeCell ref="C180:C182"/>
    <mergeCell ref="C268:C269"/>
    <mergeCell ref="C266:C267"/>
    <mergeCell ref="C289:C297"/>
    <mergeCell ref="C285:C288"/>
    <mergeCell ref="C281:C284"/>
    <mergeCell ref="C277:C280"/>
    <mergeCell ref="C273:C276"/>
    <mergeCell ref="C133:C160"/>
    <mergeCell ref="C91:C97"/>
    <mergeCell ref="C307:C309"/>
    <mergeCell ref="D393:D398"/>
    <mergeCell ref="I2575:I2581"/>
    <mergeCell ref="J2575:J2581"/>
    <mergeCell ref="K2575:K2581"/>
    <mergeCell ref="L2575:L2581"/>
    <mergeCell ref="M2575:M2581"/>
    <mergeCell ref="N2575:N2581"/>
    <mergeCell ref="O2575:O2581"/>
    <mergeCell ref="P2575:P2581"/>
    <mergeCell ref="Q2575:Q2581"/>
    <mergeCell ref="R2575:R2581"/>
    <mergeCell ref="S2575:S2581"/>
    <mergeCell ref="B3211:C3211"/>
    <mergeCell ref="C298:C306"/>
    <mergeCell ref="C371:C373"/>
    <mergeCell ref="C393:C398"/>
    <mergeCell ref="C565:C567"/>
    <mergeCell ref="C562:C564"/>
    <mergeCell ref="C559:C561"/>
    <mergeCell ref="C556:C558"/>
    <mergeCell ref="C553:C555"/>
    <mergeCell ref="C550:C552"/>
    <mergeCell ref="C547:C549"/>
    <mergeCell ref="C519:C530"/>
    <mergeCell ref="C544:C546"/>
    <mergeCell ref="C476:C480"/>
    <mergeCell ref="C471:C475"/>
    <mergeCell ref="C467:C470"/>
    <mergeCell ref="C462:C466"/>
    <mergeCell ref="C310:C313"/>
    <mergeCell ref="C385:C387"/>
    <mergeCell ref="L2618:L2622"/>
    <mergeCell ref="C2575:C2581"/>
    <mergeCell ref="T2575:T2581"/>
    <mergeCell ref="U2575:U2581"/>
    <mergeCell ref="W2575:W2581"/>
    <mergeCell ref="V2575:V2581"/>
    <mergeCell ref="X2575:X2581"/>
    <mergeCell ref="C2582:C2587"/>
    <mergeCell ref="D2582:D2587"/>
    <mergeCell ref="E2582:E2587"/>
    <mergeCell ref="F2582:F2587"/>
    <mergeCell ref="G2582:G2587"/>
    <mergeCell ref="H2582:H2587"/>
    <mergeCell ref="I2582:I2587"/>
    <mergeCell ref="J2582:J2587"/>
    <mergeCell ref="K2582:K2587"/>
    <mergeCell ref="L2582:L2587"/>
    <mergeCell ref="M2582:M2587"/>
    <mergeCell ref="N2582:N2587"/>
    <mergeCell ref="O2582:O2587"/>
    <mergeCell ref="P2582:P2587"/>
    <mergeCell ref="Q2582:Q2587"/>
    <mergeCell ref="R2582:R2587"/>
    <mergeCell ref="S2582:S2587"/>
    <mergeCell ref="T2582:T2587"/>
    <mergeCell ref="U2582:U2587"/>
    <mergeCell ref="W2582:W2587"/>
    <mergeCell ref="V2582:V2587"/>
    <mergeCell ref="X2582:X2587"/>
    <mergeCell ref="D2575:D2581"/>
    <mergeCell ref="E2575:E2581"/>
    <mergeCell ref="F2575:F2581"/>
    <mergeCell ref="G2575:G2581"/>
    <mergeCell ref="H2575:H2581"/>
    <mergeCell ref="X2588:X2593"/>
    <mergeCell ref="C2606:C2615"/>
    <mergeCell ref="D2606:D2615"/>
    <mergeCell ref="E2606:E2615"/>
    <mergeCell ref="F2606:F2615"/>
    <mergeCell ref="G2606:G2615"/>
    <mergeCell ref="H2606:H2615"/>
    <mergeCell ref="I2606:I2615"/>
    <mergeCell ref="J2606:J2615"/>
    <mergeCell ref="K2606:K2615"/>
    <mergeCell ref="L2606:L2615"/>
    <mergeCell ref="M2606:M2615"/>
    <mergeCell ref="N2606:N2615"/>
    <mergeCell ref="O2606:O2615"/>
    <mergeCell ref="P2606:P2615"/>
    <mergeCell ref="Q2606:Q2615"/>
    <mergeCell ref="R2606:R2615"/>
    <mergeCell ref="S2606:S2615"/>
    <mergeCell ref="T2606:T2615"/>
    <mergeCell ref="U2606:U2615"/>
    <mergeCell ref="W2606:W2615"/>
    <mergeCell ref="V2606:V2615"/>
    <mergeCell ref="X2606:X2615"/>
    <mergeCell ref="D2588:D2593"/>
    <mergeCell ref="E2588:E2593"/>
    <mergeCell ref="F2588:F2593"/>
    <mergeCell ref="G2588:G2593"/>
    <mergeCell ref="H2588:H2593"/>
    <mergeCell ref="I2588:I2593"/>
    <mergeCell ref="J2588:J2593"/>
    <mergeCell ref="K2588:K2593"/>
    <mergeCell ref="C2588:C2593"/>
    <mergeCell ref="N2618:N2622"/>
    <mergeCell ref="O2618:O2622"/>
    <mergeCell ref="P2618:P2622"/>
    <mergeCell ref="Q2618:Q2622"/>
    <mergeCell ref="R2618:R2622"/>
    <mergeCell ref="S2618:S2622"/>
    <mergeCell ref="T2588:T2593"/>
    <mergeCell ref="U2588:U2593"/>
    <mergeCell ref="W2588:W2593"/>
    <mergeCell ref="V2588:V2593"/>
    <mergeCell ref="L2588:L2593"/>
    <mergeCell ref="M2588:M2593"/>
    <mergeCell ref="N2588:N2593"/>
    <mergeCell ref="O2588:O2593"/>
    <mergeCell ref="P2588:P2593"/>
    <mergeCell ref="Q2588:Q2593"/>
    <mergeCell ref="R2588:R2593"/>
    <mergeCell ref="S2588:S2593"/>
    <mergeCell ref="T2618:T2622"/>
    <mergeCell ref="U2618:U2622"/>
    <mergeCell ref="W2618:W2622"/>
    <mergeCell ref="V2618:V2622"/>
    <mergeCell ref="X2618:X2622"/>
    <mergeCell ref="C2623:C2645"/>
    <mergeCell ref="D2623:D2645"/>
    <mergeCell ref="E2623:E2645"/>
    <mergeCell ref="F2623:F2645"/>
    <mergeCell ref="G2623:G2645"/>
    <mergeCell ref="H2623:H2645"/>
    <mergeCell ref="I2623:I2645"/>
    <mergeCell ref="J2623:J2645"/>
    <mergeCell ref="K2623:K2645"/>
    <mergeCell ref="L2623:L2645"/>
    <mergeCell ref="M2623:M2645"/>
    <mergeCell ref="N2623:N2645"/>
    <mergeCell ref="O2623:O2645"/>
    <mergeCell ref="P2623:P2645"/>
    <mergeCell ref="Q2623:Q2645"/>
    <mergeCell ref="R2623:R2645"/>
    <mergeCell ref="S2623:S2645"/>
    <mergeCell ref="T2623:T2645"/>
    <mergeCell ref="U2623:U2645"/>
    <mergeCell ref="W2623:W2645"/>
    <mergeCell ref="V2623:V2645"/>
    <mergeCell ref="X2623:X2645"/>
    <mergeCell ref="D2618:D2622"/>
    <mergeCell ref="E2618:E2622"/>
    <mergeCell ref="F2618:F2622"/>
    <mergeCell ref="G2618:G2622"/>
    <mergeCell ref="H2618:H2622"/>
    <mergeCell ref="I2618:I2622"/>
    <mergeCell ref="J2618:J2622"/>
    <mergeCell ref="K2618:K2622"/>
    <mergeCell ref="M2618:M2622"/>
    <mergeCell ref="X2648:X2661"/>
    <mergeCell ref="C2662:C2663"/>
    <mergeCell ref="D2662:D2663"/>
    <mergeCell ref="E2662:E2663"/>
    <mergeCell ref="F2662:F2663"/>
    <mergeCell ref="G2662:G2663"/>
    <mergeCell ref="H2662:H2663"/>
    <mergeCell ref="I2662:I2663"/>
    <mergeCell ref="J2662:J2663"/>
    <mergeCell ref="K2662:K2663"/>
    <mergeCell ref="L2662:L2663"/>
    <mergeCell ref="M2662:M2663"/>
    <mergeCell ref="N2662:N2663"/>
    <mergeCell ref="O2662:O2663"/>
    <mergeCell ref="P2662:P2663"/>
    <mergeCell ref="Q2662:Q2663"/>
    <mergeCell ref="R2662:R2663"/>
    <mergeCell ref="S2662:S2663"/>
    <mergeCell ref="T2662:T2663"/>
    <mergeCell ref="U2662:U2663"/>
    <mergeCell ref="W2662:W2663"/>
    <mergeCell ref="V2662:V2663"/>
    <mergeCell ref="X2662:X2663"/>
    <mergeCell ref="D2648:D2661"/>
    <mergeCell ref="E2648:E2661"/>
    <mergeCell ref="F2648:F2661"/>
    <mergeCell ref="G2648:G2661"/>
    <mergeCell ref="H2648:H2661"/>
    <mergeCell ref="I2648:I2661"/>
    <mergeCell ref="J2648:J2661"/>
    <mergeCell ref="K2648:K2661"/>
    <mergeCell ref="M2665:M2669"/>
    <mergeCell ref="N2665:N2669"/>
    <mergeCell ref="O2665:O2669"/>
    <mergeCell ref="P2665:P2669"/>
    <mergeCell ref="Q2665:Q2669"/>
    <mergeCell ref="R2665:R2669"/>
    <mergeCell ref="S2665:S2669"/>
    <mergeCell ref="T2648:T2661"/>
    <mergeCell ref="U2648:U2661"/>
    <mergeCell ref="W2648:W2661"/>
    <mergeCell ref="V2648:V2661"/>
    <mergeCell ref="L2648:L2661"/>
    <mergeCell ref="M2648:M2661"/>
    <mergeCell ref="N2648:N2661"/>
    <mergeCell ref="O2648:O2661"/>
    <mergeCell ref="P2648:P2661"/>
    <mergeCell ref="Q2648:Q2661"/>
    <mergeCell ref="R2648:R2661"/>
    <mergeCell ref="S2648:S2661"/>
    <mergeCell ref="T2665:T2669"/>
    <mergeCell ref="U2665:U2669"/>
    <mergeCell ref="W2665:W2669"/>
    <mergeCell ref="V2665:V2669"/>
    <mergeCell ref="X2665:X2669"/>
    <mergeCell ref="C2670:C2679"/>
    <mergeCell ref="D2670:D2679"/>
    <mergeCell ref="E2670:E2679"/>
    <mergeCell ref="F2670:F2679"/>
    <mergeCell ref="G2670:G2679"/>
    <mergeCell ref="H2670:H2679"/>
    <mergeCell ref="I2670:I2679"/>
    <mergeCell ref="J2670:J2679"/>
    <mergeCell ref="K2670:K2679"/>
    <mergeCell ref="L2670:L2679"/>
    <mergeCell ref="M2670:M2679"/>
    <mergeCell ref="N2670:N2679"/>
    <mergeCell ref="O2670:O2679"/>
    <mergeCell ref="P2670:P2679"/>
    <mergeCell ref="Q2670:Q2679"/>
    <mergeCell ref="R2670:R2679"/>
    <mergeCell ref="S2670:S2679"/>
    <mergeCell ref="T2670:T2679"/>
    <mergeCell ref="U2670:U2679"/>
    <mergeCell ref="W2670:W2679"/>
    <mergeCell ref="V2670:V2679"/>
    <mergeCell ref="X2670:X2679"/>
    <mergeCell ref="D2665:D2669"/>
    <mergeCell ref="E2665:E2669"/>
    <mergeCell ref="F2665:F2669"/>
    <mergeCell ref="G2665:G2669"/>
    <mergeCell ref="H2665:H2669"/>
    <mergeCell ref="I2665:I2669"/>
    <mergeCell ref="J2665:J2669"/>
    <mergeCell ref="K2665:K2669"/>
    <mergeCell ref="L2665:L2669"/>
    <mergeCell ref="X2681:X2682"/>
    <mergeCell ref="C2684:C2707"/>
    <mergeCell ref="D2684:D2707"/>
    <mergeCell ref="E2684:E2707"/>
    <mergeCell ref="F2684:F2707"/>
    <mergeCell ref="G2684:G2707"/>
    <mergeCell ref="H2684:H2707"/>
    <mergeCell ref="I2684:I2707"/>
    <mergeCell ref="J2684:J2707"/>
    <mergeCell ref="K2684:K2707"/>
    <mergeCell ref="L2684:L2707"/>
    <mergeCell ref="M2684:M2707"/>
    <mergeCell ref="N2684:N2707"/>
    <mergeCell ref="O2684:O2707"/>
    <mergeCell ref="P2684:P2707"/>
    <mergeCell ref="Q2684:Q2707"/>
    <mergeCell ref="R2684:R2707"/>
    <mergeCell ref="S2684:S2707"/>
    <mergeCell ref="T2684:T2707"/>
    <mergeCell ref="U2684:U2707"/>
    <mergeCell ref="W2684:W2707"/>
    <mergeCell ref="V2684:V2707"/>
    <mergeCell ref="X2684:X2707"/>
    <mergeCell ref="D2681:D2682"/>
    <mergeCell ref="E2681:E2682"/>
    <mergeCell ref="F2681:F2682"/>
    <mergeCell ref="G2681:G2682"/>
    <mergeCell ref="H2681:H2682"/>
    <mergeCell ref="I2681:I2682"/>
    <mergeCell ref="J2681:J2682"/>
    <mergeCell ref="K2681:K2682"/>
    <mergeCell ref="M2709:M2715"/>
    <mergeCell ref="N2709:N2715"/>
    <mergeCell ref="O2709:O2715"/>
    <mergeCell ref="P2709:P2715"/>
    <mergeCell ref="Q2709:Q2715"/>
    <mergeCell ref="R2709:R2715"/>
    <mergeCell ref="S2709:S2715"/>
    <mergeCell ref="T2681:T2682"/>
    <mergeCell ref="U2681:U2682"/>
    <mergeCell ref="W2681:W2682"/>
    <mergeCell ref="V2681:V2682"/>
    <mergeCell ref="L2681:L2682"/>
    <mergeCell ref="M2681:M2682"/>
    <mergeCell ref="N2681:N2682"/>
    <mergeCell ref="O2681:O2682"/>
    <mergeCell ref="P2681:P2682"/>
    <mergeCell ref="Q2681:Q2682"/>
    <mergeCell ref="R2681:R2682"/>
    <mergeCell ref="S2681:S2682"/>
    <mergeCell ref="T2709:T2715"/>
    <mergeCell ref="U2709:U2715"/>
    <mergeCell ref="W2709:W2715"/>
    <mergeCell ref="V2709:V2715"/>
    <mergeCell ref="X2709:X2715"/>
    <mergeCell ref="C2716:C2718"/>
    <mergeCell ref="D2716:D2718"/>
    <mergeCell ref="E2716:E2718"/>
    <mergeCell ref="F2716:F2718"/>
    <mergeCell ref="G2716:G2718"/>
    <mergeCell ref="H2716:H2718"/>
    <mergeCell ref="I2716:I2718"/>
    <mergeCell ref="J2716:J2718"/>
    <mergeCell ref="K2716:K2718"/>
    <mergeCell ref="L2716:L2718"/>
    <mergeCell ref="M2716:M2718"/>
    <mergeCell ref="N2716:N2718"/>
    <mergeCell ref="O2716:O2718"/>
    <mergeCell ref="P2716:P2718"/>
    <mergeCell ref="Q2716:Q2718"/>
    <mergeCell ref="R2716:R2718"/>
    <mergeCell ref="S2716:S2718"/>
    <mergeCell ref="T2716:T2718"/>
    <mergeCell ref="U2716:U2718"/>
    <mergeCell ref="W2716:W2718"/>
    <mergeCell ref="V2716:V2718"/>
    <mergeCell ref="X2716:X2718"/>
    <mergeCell ref="D2709:D2715"/>
    <mergeCell ref="E2709:E2715"/>
    <mergeCell ref="F2709:F2715"/>
    <mergeCell ref="G2709:G2715"/>
    <mergeCell ref="H2709:H2715"/>
    <mergeCell ref="I2709:I2715"/>
    <mergeCell ref="J2709:J2715"/>
    <mergeCell ref="K2709:K2715"/>
    <mergeCell ref="L2709:L2715"/>
    <mergeCell ref="X2719:X2723"/>
    <mergeCell ref="C2724:C2747"/>
    <mergeCell ref="D2724:D2747"/>
    <mergeCell ref="E2724:E2747"/>
    <mergeCell ref="F2724:F2747"/>
    <mergeCell ref="G2724:G2747"/>
    <mergeCell ref="H2724:H2747"/>
    <mergeCell ref="I2724:I2747"/>
    <mergeCell ref="J2724:J2747"/>
    <mergeCell ref="K2724:K2747"/>
    <mergeCell ref="L2724:L2747"/>
    <mergeCell ref="M2724:M2747"/>
    <mergeCell ref="N2724:N2747"/>
    <mergeCell ref="O2724:O2747"/>
    <mergeCell ref="P2724:P2747"/>
    <mergeCell ref="Q2724:Q2747"/>
    <mergeCell ref="R2724:R2747"/>
    <mergeCell ref="S2724:S2747"/>
    <mergeCell ref="T2724:T2747"/>
    <mergeCell ref="U2724:U2747"/>
    <mergeCell ref="W2724:W2747"/>
    <mergeCell ref="X2724:X2747"/>
    <mergeCell ref="V2724:V2747"/>
    <mergeCell ref="D2719:D2723"/>
    <mergeCell ref="E2719:E2723"/>
    <mergeCell ref="F2719:F2723"/>
    <mergeCell ref="G2719:G2723"/>
    <mergeCell ref="H2719:H2723"/>
    <mergeCell ref="I2719:I2723"/>
    <mergeCell ref="J2719:J2723"/>
    <mergeCell ref="K2719:K2723"/>
    <mergeCell ref="M2748:M2751"/>
    <mergeCell ref="N2748:N2751"/>
    <mergeCell ref="O2748:O2751"/>
    <mergeCell ref="P2748:P2751"/>
    <mergeCell ref="Q2748:Q2751"/>
    <mergeCell ref="R2748:R2751"/>
    <mergeCell ref="S2748:S2751"/>
    <mergeCell ref="T2719:T2723"/>
    <mergeCell ref="U2719:U2723"/>
    <mergeCell ref="W2719:W2723"/>
    <mergeCell ref="V2719:V2723"/>
    <mergeCell ref="L2719:L2723"/>
    <mergeCell ref="M2719:M2723"/>
    <mergeCell ref="N2719:N2723"/>
    <mergeCell ref="O2719:O2723"/>
    <mergeCell ref="P2719:P2723"/>
    <mergeCell ref="Q2719:Q2723"/>
    <mergeCell ref="R2719:R2723"/>
    <mergeCell ref="S2719:S2723"/>
    <mergeCell ref="T2748:T2751"/>
    <mergeCell ref="U2748:U2751"/>
    <mergeCell ref="W2748:W2751"/>
    <mergeCell ref="V2748:V2751"/>
    <mergeCell ref="X2748:X2751"/>
    <mergeCell ref="C2753:C2757"/>
    <mergeCell ref="D2753:D2757"/>
    <mergeCell ref="E2753:E2757"/>
    <mergeCell ref="F2753:F2757"/>
    <mergeCell ref="G2753:G2757"/>
    <mergeCell ref="H2753:H2757"/>
    <mergeCell ref="I2753:I2757"/>
    <mergeCell ref="J2753:J2757"/>
    <mergeCell ref="K2753:K2757"/>
    <mergeCell ref="L2753:L2757"/>
    <mergeCell ref="M2753:M2757"/>
    <mergeCell ref="N2753:N2757"/>
    <mergeCell ref="O2753:O2757"/>
    <mergeCell ref="P2753:P2757"/>
    <mergeCell ref="Q2753:Q2757"/>
    <mergeCell ref="R2753:R2757"/>
    <mergeCell ref="S2753:S2757"/>
    <mergeCell ref="T2753:T2757"/>
    <mergeCell ref="U2753:U2757"/>
    <mergeCell ref="W2753:W2757"/>
    <mergeCell ref="V2753:V2757"/>
    <mergeCell ref="X2753:X2757"/>
    <mergeCell ref="D2748:D2751"/>
    <mergeCell ref="E2748:E2751"/>
    <mergeCell ref="F2748:F2751"/>
    <mergeCell ref="G2748:G2751"/>
    <mergeCell ref="H2748:H2751"/>
    <mergeCell ref="I2748:I2751"/>
    <mergeCell ref="J2748:J2751"/>
    <mergeCell ref="K2748:K2751"/>
    <mergeCell ref="L2748:L2751"/>
    <mergeCell ref="X2758:X2762"/>
    <mergeCell ref="C2763:C2767"/>
    <mergeCell ref="D2763:D2767"/>
    <mergeCell ref="E2763:E2767"/>
    <mergeCell ref="F2763:F2767"/>
    <mergeCell ref="G2763:G2767"/>
    <mergeCell ref="H2763:H2767"/>
    <mergeCell ref="I2763:I2767"/>
    <mergeCell ref="J2763:J2767"/>
    <mergeCell ref="K2763:K2767"/>
    <mergeCell ref="L2763:L2767"/>
    <mergeCell ref="M2763:M2767"/>
    <mergeCell ref="N2763:N2767"/>
    <mergeCell ref="O2763:O2767"/>
    <mergeCell ref="P2763:P2767"/>
    <mergeCell ref="Q2763:Q2767"/>
    <mergeCell ref="R2763:R2767"/>
    <mergeCell ref="S2763:S2767"/>
    <mergeCell ref="T2763:T2767"/>
    <mergeCell ref="U2763:U2767"/>
    <mergeCell ref="W2763:W2767"/>
    <mergeCell ref="V2763:V2767"/>
    <mergeCell ref="X2763:X2767"/>
    <mergeCell ref="D2758:D2762"/>
    <mergeCell ref="E2758:E2762"/>
    <mergeCell ref="F2758:F2762"/>
    <mergeCell ref="G2758:G2762"/>
    <mergeCell ref="H2758:H2762"/>
    <mergeCell ref="I2758:I2762"/>
    <mergeCell ref="J2758:J2762"/>
    <mergeCell ref="K2758:K2762"/>
    <mergeCell ref="L2768:L2790"/>
    <mergeCell ref="M2768:M2790"/>
    <mergeCell ref="N2768:N2790"/>
    <mergeCell ref="O2768:O2790"/>
    <mergeCell ref="P2768:P2790"/>
    <mergeCell ref="Q2768:Q2790"/>
    <mergeCell ref="R2768:R2790"/>
    <mergeCell ref="S2768:S2790"/>
    <mergeCell ref="T2758:T2762"/>
    <mergeCell ref="U2758:U2762"/>
    <mergeCell ref="W2758:W2762"/>
    <mergeCell ref="V2758:V2762"/>
    <mergeCell ref="L2758:L2762"/>
    <mergeCell ref="M2758:M2762"/>
    <mergeCell ref="N2758:N2762"/>
    <mergeCell ref="O2758:O2762"/>
    <mergeCell ref="P2758:P2762"/>
    <mergeCell ref="Q2758:Q2762"/>
    <mergeCell ref="R2758:R2762"/>
    <mergeCell ref="S2758:S2762"/>
    <mergeCell ref="T2768:T2790"/>
    <mergeCell ref="U2768:U2790"/>
    <mergeCell ref="W2768:W2790"/>
    <mergeCell ref="X2768:X2790"/>
    <mergeCell ref="V2768:V2790"/>
    <mergeCell ref="C2799:C2806"/>
    <mergeCell ref="D2799:D2806"/>
    <mergeCell ref="E2799:E2806"/>
    <mergeCell ref="F2799:F2806"/>
    <mergeCell ref="G2799:G2806"/>
    <mergeCell ref="H2799:H2806"/>
    <mergeCell ref="I2799:I2806"/>
    <mergeCell ref="J2799:J2806"/>
    <mergeCell ref="K2799:K2806"/>
    <mergeCell ref="L2799:L2806"/>
    <mergeCell ref="M2799:M2806"/>
    <mergeCell ref="N2799:N2806"/>
    <mergeCell ref="O2799:O2806"/>
    <mergeCell ref="P2799:P2806"/>
    <mergeCell ref="Q2799:Q2806"/>
    <mergeCell ref="R2799:R2806"/>
    <mergeCell ref="S2799:S2806"/>
    <mergeCell ref="T2799:T2806"/>
    <mergeCell ref="U2799:U2806"/>
    <mergeCell ref="W2799:W2806"/>
    <mergeCell ref="V2799:V2806"/>
    <mergeCell ref="X2799:X2806"/>
    <mergeCell ref="D2768:D2790"/>
    <mergeCell ref="E2768:E2790"/>
    <mergeCell ref="F2768:F2790"/>
    <mergeCell ref="G2768:G2790"/>
    <mergeCell ref="H2768:H2790"/>
    <mergeCell ref="I2768:I2790"/>
    <mergeCell ref="J2768:J2790"/>
    <mergeCell ref="K2768:K2790"/>
    <mergeCell ref="W2807:W2830"/>
    <mergeCell ref="V2807:V2830"/>
    <mergeCell ref="X2807:X2830"/>
    <mergeCell ref="C2831:C2840"/>
    <mergeCell ref="D2831:D2840"/>
    <mergeCell ref="E2831:E2840"/>
    <mergeCell ref="F2831:F2840"/>
    <mergeCell ref="G2831:G2840"/>
    <mergeCell ref="H2831:H2840"/>
    <mergeCell ref="I2831:I2840"/>
    <mergeCell ref="J2831:J2840"/>
    <mergeCell ref="K2831:K2840"/>
    <mergeCell ref="L2831:L2840"/>
    <mergeCell ref="M2831:M2840"/>
    <mergeCell ref="N2831:N2840"/>
    <mergeCell ref="O2831:O2840"/>
    <mergeCell ref="P2831:P2840"/>
    <mergeCell ref="Q2831:Q2840"/>
    <mergeCell ref="R2831:R2840"/>
    <mergeCell ref="S2831:S2840"/>
    <mergeCell ref="T2831:T2840"/>
    <mergeCell ref="U2831:U2840"/>
    <mergeCell ref="W2831:W2840"/>
    <mergeCell ref="V2831:V2840"/>
    <mergeCell ref="X2831:X2840"/>
    <mergeCell ref="C2807:C2830"/>
    <mergeCell ref="D2807:D2830"/>
    <mergeCell ref="E2807:E2830"/>
    <mergeCell ref="F2807:F2830"/>
    <mergeCell ref="G2807:G2830"/>
    <mergeCell ref="H2807:H2830"/>
    <mergeCell ref="J2841:J2853"/>
    <mergeCell ref="K2841:K2853"/>
    <mergeCell ref="L2841:L2853"/>
    <mergeCell ref="M2841:M2853"/>
    <mergeCell ref="N2841:N2853"/>
    <mergeCell ref="O2841:O2853"/>
    <mergeCell ref="P2841:P2853"/>
    <mergeCell ref="Q2841:Q2853"/>
    <mergeCell ref="R2841:R2853"/>
    <mergeCell ref="S2841:S2853"/>
    <mergeCell ref="T2807:T2830"/>
    <mergeCell ref="U2807:U2830"/>
    <mergeCell ref="I2807:I2830"/>
    <mergeCell ref="J2807:J2830"/>
    <mergeCell ref="K2807:K2830"/>
    <mergeCell ref="L2807:L2830"/>
    <mergeCell ref="M2807:M2830"/>
    <mergeCell ref="N2807:N2830"/>
    <mergeCell ref="O2807:O2830"/>
    <mergeCell ref="P2807:P2830"/>
    <mergeCell ref="Q2807:Q2830"/>
    <mergeCell ref="R2807:R2830"/>
    <mergeCell ref="S2807:S2830"/>
    <mergeCell ref="T2841:T2853"/>
    <mergeCell ref="U2841:U2853"/>
    <mergeCell ref="W2841:W2853"/>
    <mergeCell ref="V2841:V2853"/>
    <mergeCell ref="X2841:X2853"/>
    <mergeCell ref="C2854:C2877"/>
    <mergeCell ref="D2854:D2877"/>
    <mergeCell ref="E2854:E2877"/>
    <mergeCell ref="F2854:F2877"/>
    <mergeCell ref="G2854:G2877"/>
    <mergeCell ref="H2854:H2877"/>
    <mergeCell ref="I2854:I2877"/>
    <mergeCell ref="J2854:J2877"/>
    <mergeCell ref="K2854:K2877"/>
    <mergeCell ref="L2854:L2877"/>
    <mergeCell ref="M2854:M2877"/>
    <mergeCell ref="N2854:N2877"/>
    <mergeCell ref="O2854:O2877"/>
    <mergeCell ref="P2854:P2877"/>
    <mergeCell ref="Q2854:Q2877"/>
    <mergeCell ref="R2854:R2877"/>
    <mergeCell ref="S2854:S2877"/>
    <mergeCell ref="T2854:T2877"/>
    <mergeCell ref="U2854:U2877"/>
    <mergeCell ref="W2854:W2877"/>
    <mergeCell ref="V2854:V2877"/>
    <mergeCell ref="X2854:X2877"/>
    <mergeCell ref="C2841:C2853"/>
    <mergeCell ref="D2841:D2853"/>
    <mergeCell ref="E2841:E2853"/>
    <mergeCell ref="F2841:F2853"/>
    <mergeCell ref="G2841:G2853"/>
    <mergeCell ref="H2841:H2853"/>
    <mergeCell ref="I2841:I2853"/>
    <mergeCell ref="W2879:W2880"/>
    <mergeCell ref="V2879:V2880"/>
    <mergeCell ref="X2879:X2880"/>
    <mergeCell ref="C2881:C2904"/>
    <mergeCell ref="D2881:D2904"/>
    <mergeCell ref="E2881:E2904"/>
    <mergeCell ref="F2881:F2904"/>
    <mergeCell ref="G2881:G2904"/>
    <mergeCell ref="H2881:H2904"/>
    <mergeCell ref="I2881:I2904"/>
    <mergeCell ref="J2881:J2904"/>
    <mergeCell ref="K2881:K2904"/>
    <mergeCell ref="L2881:L2904"/>
    <mergeCell ref="M2881:M2904"/>
    <mergeCell ref="N2881:N2904"/>
    <mergeCell ref="O2881:O2904"/>
    <mergeCell ref="P2881:P2904"/>
    <mergeCell ref="Q2881:Q2904"/>
    <mergeCell ref="R2881:R2904"/>
    <mergeCell ref="S2881:S2904"/>
    <mergeCell ref="T2881:T2904"/>
    <mergeCell ref="U2881:U2904"/>
    <mergeCell ref="W2881:W2904"/>
    <mergeCell ref="V2881:V2904"/>
    <mergeCell ref="X2881:X2904"/>
    <mergeCell ref="C2879:C2880"/>
    <mergeCell ref="D2879:D2880"/>
    <mergeCell ref="E2879:E2880"/>
    <mergeCell ref="F2879:F2880"/>
    <mergeCell ref="G2879:G2880"/>
    <mergeCell ref="H2879:H2880"/>
    <mergeCell ref="J2905:J2906"/>
    <mergeCell ref="K2905:K2906"/>
    <mergeCell ref="L2905:L2906"/>
    <mergeCell ref="M2905:M2906"/>
    <mergeCell ref="N2905:N2906"/>
    <mergeCell ref="O2905:O2906"/>
    <mergeCell ref="P2905:P2906"/>
    <mergeCell ref="Q2905:Q2906"/>
    <mergeCell ref="R2905:R2906"/>
    <mergeCell ref="S2905:S2906"/>
    <mergeCell ref="T2879:T2880"/>
    <mergeCell ref="U2879:U2880"/>
    <mergeCell ref="I2879:I2880"/>
    <mergeCell ref="J2879:J2880"/>
    <mergeCell ref="K2879:K2880"/>
    <mergeCell ref="L2879:L2880"/>
    <mergeCell ref="M2879:M2880"/>
    <mergeCell ref="N2879:N2880"/>
    <mergeCell ref="O2879:O2880"/>
    <mergeCell ref="P2879:P2880"/>
    <mergeCell ref="Q2879:Q2880"/>
    <mergeCell ref="R2879:R2880"/>
    <mergeCell ref="S2879:S2880"/>
    <mergeCell ref="T2905:T2906"/>
    <mergeCell ref="U2905:U2906"/>
    <mergeCell ref="W2905:W2906"/>
    <mergeCell ref="V2905:V2906"/>
    <mergeCell ref="X2905:X2906"/>
    <mergeCell ref="C2907:C2913"/>
    <mergeCell ref="D2907:D2913"/>
    <mergeCell ref="E2907:E2913"/>
    <mergeCell ref="F2907:F2913"/>
    <mergeCell ref="G2907:G2913"/>
    <mergeCell ref="H2907:H2913"/>
    <mergeCell ref="I2907:I2913"/>
    <mergeCell ref="J2907:J2913"/>
    <mergeCell ref="K2907:K2913"/>
    <mergeCell ref="L2907:L2913"/>
    <mergeCell ref="M2907:M2913"/>
    <mergeCell ref="N2907:N2913"/>
    <mergeCell ref="O2907:O2913"/>
    <mergeCell ref="P2907:P2913"/>
    <mergeCell ref="Q2907:Q2913"/>
    <mergeCell ref="R2907:R2913"/>
    <mergeCell ref="S2907:S2913"/>
    <mergeCell ref="T2907:T2913"/>
    <mergeCell ref="U2907:U2913"/>
    <mergeCell ref="W2907:W2913"/>
    <mergeCell ref="V2907:V2913"/>
    <mergeCell ref="X2907:X2913"/>
    <mergeCell ref="C2905:C2906"/>
    <mergeCell ref="D2905:D2906"/>
    <mergeCell ref="E2905:E2906"/>
    <mergeCell ref="F2905:F2906"/>
    <mergeCell ref="G2905:G2906"/>
    <mergeCell ref="H2905:H2906"/>
    <mergeCell ref="I2905:I2906"/>
    <mergeCell ref="W2914:W2919"/>
    <mergeCell ref="V2914:V2919"/>
    <mergeCell ref="X2914:X2919"/>
    <mergeCell ref="C2920:C2925"/>
    <mergeCell ref="D2920:D2925"/>
    <mergeCell ref="E2920:E2925"/>
    <mergeCell ref="F2920:F2925"/>
    <mergeCell ref="G2920:G2925"/>
    <mergeCell ref="H2920:H2925"/>
    <mergeCell ref="I2920:I2925"/>
    <mergeCell ref="J2920:J2925"/>
    <mergeCell ref="K2920:K2925"/>
    <mergeCell ref="L2920:L2925"/>
    <mergeCell ref="M2920:M2925"/>
    <mergeCell ref="N2920:N2925"/>
    <mergeCell ref="O2920:O2925"/>
    <mergeCell ref="P2920:P2925"/>
    <mergeCell ref="Q2920:Q2925"/>
    <mergeCell ref="R2920:R2925"/>
    <mergeCell ref="S2920:S2925"/>
    <mergeCell ref="T2920:T2925"/>
    <mergeCell ref="U2920:U2925"/>
    <mergeCell ref="W2920:W2925"/>
    <mergeCell ref="X2920:X2925"/>
    <mergeCell ref="V2920:V2925"/>
    <mergeCell ref="C2914:C2919"/>
    <mergeCell ref="D2914:D2919"/>
    <mergeCell ref="E2914:E2919"/>
    <mergeCell ref="F2914:F2919"/>
    <mergeCell ref="G2914:G2919"/>
    <mergeCell ref="H2914:H2919"/>
    <mergeCell ref="J2926:J2931"/>
    <mergeCell ref="K2926:K2931"/>
    <mergeCell ref="L2926:L2931"/>
    <mergeCell ref="M2926:M2931"/>
    <mergeCell ref="N2926:N2931"/>
    <mergeCell ref="O2926:O2931"/>
    <mergeCell ref="P2926:P2931"/>
    <mergeCell ref="Q2926:Q2931"/>
    <mergeCell ref="R2926:R2931"/>
    <mergeCell ref="S2926:S2931"/>
    <mergeCell ref="T2914:T2919"/>
    <mergeCell ref="U2914:U2919"/>
    <mergeCell ref="I2914:I2919"/>
    <mergeCell ref="J2914:J2919"/>
    <mergeCell ref="K2914:K2919"/>
    <mergeCell ref="L2914:L2919"/>
    <mergeCell ref="M2914:M2919"/>
    <mergeCell ref="N2914:N2919"/>
    <mergeCell ref="O2914:O2919"/>
    <mergeCell ref="P2914:P2919"/>
    <mergeCell ref="Q2914:Q2919"/>
    <mergeCell ref="R2914:R2919"/>
    <mergeCell ref="S2914:S2919"/>
    <mergeCell ref="T2926:T2931"/>
    <mergeCell ref="U2926:U2931"/>
    <mergeCell ref="W2926:W2931"/>
    <mergeCell ref="V2926:V2931"/>
    <mergeCell ref="X2926:X2931"/>
    <mergeCell ref="C2933:C2940"/>
    <mergeCell ref="D2933:D2940"/>
    <mergeCell ref="E2933:E2940"/>
    <mergeCell ref="F2933:F2940"/>
    <mergeCell ref="G2933:G2940"/>
    <mergeCell ref="H2933:H2940"/>
    <mergeCell ref="I2933:I2940"/>
    <mergeCell ref="J2933:J2940"/>
    <mergeCell ref="K2933:K2940"/>
    <mergeCell ref="L2933:L2940"/>
    <mergeCell ref="M2933:M2940"/>
    <mergeCell ref="N2933:N2940"/>
    <mergeCell ref="O2933:O2940"/>
    <mergeCell ref="P2933:P2940"/>
    <mergeCell ref="Q2933:Q2940"/>
    <mergeCell ref="R2933:R2940"/>
    <mergeCell ref="S2933:S2940"/>
    <mergeCell ref="T2933:T2940"/>
    <mergeCell ref="U2933:U2940"/>
    <mergeCell ref="W2933:W2940"/>
    <mergeCell ref="V2933:V2940"/>
    <mergeCell ref="X2933:X2940"/>
    <mergeCell ref="C2926:C2931"/>
    <mergeCell ref="D2926:D2931"/>
    <mergeCell ref="E2926:E2931"/>
    <mergeCell ref="F2926:F2931"/>
    <mergeCell ref="G2926:G2931"/>
    <mergeCell ref="H2926:H2931"/>
    <mergeCell ref="I2926:I2931"/>
    <mergeCell ref="U2954:U2967"/>
    <mergeCell ref="W2954:W2967"/>
    <mergeCell ref="V2954:V2967"/>
    <mergeCell ref="X2954:X2967"/>
    <mergeCell ref="C2981:C2991"/>
    <mergeCell ref="D2981:D2991"/>
    <mergeCell ref="E2981:E2991"/>
    <mergeCell ref="F2981:F2991"/>
    <mergeCell ref="G2981:G2991"/>
    <mergeCell ref="H2981:H2991"/>
    <mergeCell ref="I2981:I2991"/>
    <mergeCell ref="J2981:J2991"/>
    <mergeCell ref="K2981:K2991"/>
    <mergeCell ref="L2981:L2991"/>
    <mergeCell ref="M2981:M2991"/>
    <mergeCell ref="N2981:N2991"/>
    <mergeCell ref="O2981:O2991"/>
    <mergeCell ref="P2981:P2991"/>
    <mergeCell ref="Q2981:Q2991"/>
    <mergeCell ref="R2981:R2991"/>
    <mergeCell ref="S2981:S2991"/>
    <mergeCell ref="T2981:T2991"/>
    <mergeCell ref="U2981:U2991"/>
    <mergeCell ref="W2981:W2991"/>
    <mergeCell ref="V2981:V2991"/>
    <mergeCell ref="X2981:X2991"/>
    <mergeCell ref="C2954:C2967"/>
    <mergeCell ref="D2954:D2967"/>
    <mergeCell ref="E2954:E2967"/>
    <mergeCell ref="F2954:F2967"/>
    <mergeCell ref="G2954:G2967"/>
    <mergeCell ref="I2992:I2998"/>
    <mergeCell ref="J2992:J2998"/>
    <mergeCell ref="K2992:K2998"/>
    <mergeCell ref="L2992:L2998"/>
    <mergeCell ref="M2992:M2998"/>
    <mergeCell ref="N2992:N2998"/>
    <mergeCell ref="O2992:O2998"/>
    <mergeCell ref="P2992:P2998"/>
    <mergeCell ref="Q2992:Q2998"/>
    <mergeCell ref="R2992:R2998"/>
    <mergeCell ref="S2992:S2998"/>
    <mergeCell ref="S2954:S2967"/>
    <mergeCell ref="T2954:T2967"/>
    <mergeCell ref="H2954:H2967"/>
    <mergeCell ref="I2954:I2967"/>
    <mergeCell ref="J2954:J2967"/>
    <mergeCell ref="K2954:K2967"/>
    <mergeCell ref="L2954:L2967"/>
    <mergeCell ref="M2954:M2967"/>
    <mergeCell ref="N2954:N2967"/>
    <mergeCell ref="O2954:O2967"/>
    <mergeCell ref="P2954:P2967"/>
    <mergeCell ref="Q2954:Q2967"/>
    <mergeCell ref="R2954:R2967"/>
    <mergeCell ref="T2992:T2998"/>
    <mergeCell ref="U2992:U2998"/>
    <mergeCell ref="W2992:W2998"/>
    <mergeCell ref="V2992:V2998"/>
    <mergeCell ref="X2992:X2998"/>
    <mergeCell ref="C3002:C3004"/>
    <mergeCell ref="D3002:D3004"/>
    <mergeCell ref="E3002:E3004"/>
    <mergeCell ref="F3002:F3004"/>
    <mergeCell ref="G3002:G3004"/>
    <mergeCell ref="H3002:H3004"/>
    <mergeCell ref="I3002:I3004"/>
    <mergeCell ref="J3002:J3004"/>
    <mergeCell ref="K3002:K3004"/>
    <mergeCell ref="L3002:L3004"/>
    <mergeCell ref="M3002:M3004"/>
    <mergeCell ref="N3002:N3004"/>
    <mergeCell ref="O3002:O3004"/>
    <mergeCell ref="P3002:P3004"/>
    <mergeCell ref="Q3002:Q3004"/>
    <mergeCell ref="R3002:R3004"/>
    <mergeCell ref="S3002:S3004"/>
    <mergeCell ref="T3002:T3004"/>
    <mergeCell ref="U3002:U3004"/>
    <mergeCell ref="W3002:W3004"/>
    <mergeCell ref="V3002:V3004"/>
    <mergeCell ref="X3002:X3004"/>
    <mergeCell ref="C2992:C2998"/>
    <mergeCell ref="D2992:D2998"/>
    <mergeCell ref="E2992:E2998"/>
    <mergeCell ref="F2992:F2998"/>
    <mergeCell ref="G2992:G2998"/>
    <mergeCell ref="H2992:H2998"/>
    <mergeCell ref="C3005:C3007"/>
    <mergeCell ref="D3005:D3007"/>
    <mergeCell ref="E3005:E3007"/>
    <mergeCell ref="F3005:F3007"/>
    <mergeCell ref="G3005:G3007"/>
    <mergeCell ref="H3005:H3007"/>
    <mergeCell ref="I3005:I3007"/>
    <mergeCell ref="J3005:J3007"/>
    <mergeCell ref="K3005:K3007"/>
    <mergeCell ref="L3005:L3007"/>
    <mergeCell ref="M3005:M3007"/>
    <mergeCell ref="N3005:N3007"/>
    <mergeCell ref="O3005:O3007"/>
    <mergeCell ref="P3005:P3007"/>
    <mergeCell ref="Q3005:Q3007"/>
    <mergeCell ref="R3005:R3007"/>
    <mergeCell ref="S3005:S3007"/>
    <mergeCell ref="C3008:C3010"/>
    <mergeCell ref="D3008:D3010"/>
    <mergeCell ref="E3008:E3010"/>
    <mergeCell ref="F3008:F3010"/>
    <mergeCell ref="G3008:G3010"/>
    <mergeCell ref="H3008:H3010"/>
    <mergeCell ref="I3008:I3010"/>
    <mergeCell ref="J3008:J3010"/>
    <mergeCell ref="K3008:K3010"/>
    <mergeCell ref="L3008:L3010"/>
    <mergeCell ref="M3008:M3010"/>
    <mergeCell ref="N3008:N3010"/>
    <mergeCell ref="O3008:O3010"/>
    <mergeCell ref="P3008:P3010"/>
    <mergeCell ref="Q3008:Q3010"/>
    <mergeCell ref="R3008:R3010"/>
    <mergeCell ref="S3008:S3010"/>
    <mergeCell ref="C3012:C3016"/>
    <mergeCell ref="D3012:D3016"/>
    <mergeCell ref="E3012:E3016"/>
    <mergeCell ref="F3012:F3016"/>
    <mergeCell ref="G3012:G3016"/>
    <mergeCell ref="H3012:H3016"/>
    <mergeCell ref="I3012:I3016"/>
    <mergeCell ref="J3012:J3016"/>
    <mergeCell ref="K3012:K3016"/>
    <mergeCell ref="L3012:L3016"/>
    <mergeCell ref="M3012:M3016"/>
    <mergeCell ref="N3012:N3016"/>
    <mergeCell ref="O3012:O3016"/>
    <mergeCell ref="P3012:P3016"/>
    <mergeCell ref="Q3012:Q3016"/>
    <mergeCell ref="R3012:R3016"/>
    <mergeCell ref="S3012:S3016"/>
    <mergeCell ref="K3024:K3025"/>
    <mergeCell ref="L3024:L3025"/>
    <mergeCell ref="M3024:M3025"/>
    <mergeCell ref="N3024:N3025"/>
    <mergeCell ref="O3024:O3025"/>
    <mergeCell ref="P3024:P3025"/>
    <mergeCell ref="Q3024:Q3025"/>
    <mergeCell ref="R3024:R3025"/>
    <mergeCell ref="S3024:S3025"/>
    <mergeCell ref="W3005:W3007"/>
    <mergeCell ref="V3005:V3007"/>
    <mergeCell ref="X3005:X3007"/>
    <mergeCell ref="W3008:W3010"/>
    <mergeCell ref="V3008:V3010"/>
    <mergeCell ref="X3008:X3010"/>
    <mergeCell ref="T3012:T3016"/>
    <mergeCell ref="U3012:U3016"/>
    <mergeCell ref="W3012:W3016"/>
    <mergeCell ref="V3012:V3016"/>
    <mergeCell ref="X3012:X3016"/>
    <mergeCell ref="T3005:T3007"/>
    <mergeCell ref="U3005:U3007"/>
    <mergeCell ref="T3008:T3010"/>
    <mergeCell ref="U3008:U3010"/>
    <mergeCell ref="T3024:T3025"/>
    <mergeCell ref="U3024:U3025"/>
    <mergeCell ref="W3024:W3025"/>
    <mergeCell ref="V3024:V3025"/>
    <mergeCell ref="X3024:X3025"/>
    <mergeCell ref="C3028:C3033"/>
    <mergeCell ref="D3028:D3033"/>
    <mergeCell ref="E3028:E3033"/>
    <mergeCell ref="F3028:F3033"/>
    <mergeCell ref="G3028:G3033"/>
    <mergeCell ref="H3028:H3033"/>
    <mergeCell ref="I3028:I3033"/>
    <mergeCell ref="J3028:J3033"/>
    <mergeCell ref="K3028:K3033"/>
    <mergeCell ref="L3028:L3033"/>
    <mergeCell ref="M3028:M3033"/>
    <mergeCell ref="N3028:N3033"/>
    <mergeCell ref="O3028:O3033"/>
    <mergeCell ref="P3028:P3033"/>
    <mergeCell ref="Q3028:Q3033"/>
    <mergeCell ref="R3028:R3033"/>
    <mergeCell ref="S3028:S3033"/>
    <mergeCell ref="T3028:T3033"/>
    <mergeCell ref="U3028:U3033"/>
    <mergeCell ref="W3028:W3033"/>
    <mergeCell ref="V3028:V3033"/>
    <mergeCell ref="X3028:X3033"/>
    <mergeCell ref="C3024:C3025"/>
    <mergeCell ref="D3024:D3025"/>
    <mergeCell ref="E3024:E3025"/>
    <mergeCell ref="F3024:F3025"/>
    <mergeCell ref="G3024:G3025"/>
    <mergeCell ref="H3024:H3025"/>
    <mergeCell ref="I3024:I3025"/>
    <mergeCell ref="J3024:J3025"/>
    <mergeCell ref="W3034:W3047"/>
    <mergeCell ref="V3034:V3047"/>
    <mergeCell ref="X3034:X3047"/>
    <mergeCell ref="C3048:C3049"/>
    <mergeCell ref="D3048:D3049"/>
    <mergeCell ref="E3048:E3049"/>
    <mergeCell ref="F3048:F3049"/>
    <mergeCell ref="G3048:G3049"/>
    <mergeCell ref="H3048:H3049"/>
    <mergeCell ref="I3048:I3049"/>
    <mergeCell ref="J3048:J3049"/>
    <mergeCell ref="K3048:K3049"/>
    <mergeCell ref="L3048:L3049"/>
    <mergeCell ref="M3048:M3049"/>
    <mergeCell ref="N3048:N3049"/>
    <mergeCell ref="O3048:O3049"/>
    <mergeCell ref="P3048:P3049"/>
    <mergeCell ref="Q3048:Q3049"/>
    <mergeCell ref="R3048:R3049"/>
    <mergeCell ref="S3048:S3049"/>
    <mergeCell ref="T3048:T3049"/>
    <mergeCell ref="U3048:U3049"/>
    <mergeCell ref="W3048:W3049"/>
    <mergeCell ref="V3048:V3049"/>
    <mergeCell ref="X3048:X3049"/>
    <mergeCell ref="C3034:C3047"/>
    <mergeCell ref="D3034:D3047"/>
    <mergeCell ref="E3034:E3047"/>
    <mergeCell ref="F3034:F3047"/>
    <mergeCell ref="G3034:G3047"/>
    <mergeCell ref="H3034:H3047"/>
    <mergeCell ref="J3051:J3056"/>
    <mergeCell ref="K3051:K3056"/>
    <mergeCell ref="L3051:L3056"/>
    <mergeCell ref="M3051:M3056"/>
    <mergeCell ref="N3051:N3056"/>
    <mergeCell ref="O3051:O3056"/>
    <mergeCell ref="P3051:P3056"/>
    <mergeCell ref="Q3051:Q3056"/>
    <mergeCell ref="R3051:R3056"/>
    <mergeCell ref="S3051:S3056"/>
    <mergeCell ref="T3034:T3047"/>
    <mergeCell ref="U3034:U3047"/>
    <mergeCell ref="I3034:I3047"/>
    <mergeCell ref="J3034:J3047"/>
    <mergeCell ref="K3034:K3047"/>
    <mergeCell ref="L3034:L3047"/>
    <mergeCell ref="M3034:M3047"/>
    <mergeCell ref="N3034:N3047"/>
    <mergeCell ref="O3034:O3047"/>
    <mergeCell ref="P3034:P3047"/>
    <mergeCell ref="Q3034:Q3047"/>
    <mergeCell ref="R3034:R3047"/>
    <mergeCell ref="S3034:S3047"/>
    <mergeCell ref="T3051:T3056"/>
    <mergeCell ref="U3051:U3056"/>
    <mergeCell ref="W3051:W3056"/>
    <mergeCell ref="V3051:V3056"/>
    <mergeCell ref="X3051:X3056"/>
    <mergeCell ref="C3073:C3074"/>
    <mergeCell ref="D3073:D3074"/>
    <mergeCell ref="E3073:E3074"/>
    <mergeCell ref="F3073:F3074"/>
    <mergeCell ref="G3073:G3074"/>
    <mergeCell ref="H3073:H3074"/>
    <mergeCell ref="I3073:I3074"/>
    <mergeCell ref="J3073:J3074"/>
    <mergeCell ref="K3073:K3074"/>
    <mergeCell ref="L3073:L3074"/>
    <mergeCell ref="M3073:M3074"/>
    <mergeCell ref="N3073:N3074"/>
    <mergeCell ref="O3073:O3074"/>
    <mergeCell ref="P3073:P3074"/>
    <mergeCell ref="Q3073:Q3074"/>
    <mergeCell ref="R3073:R3074"/>
    <mergeCell ref="S3073:S3074"/>
    <mergeCell ref="T3073:T3074"/>
    <mergeCell ref="U3073:U3074"/>
    <mergeCell ref="W3073:W3074"/>
    <mergeCell ref="V3073:V3074"/>
    <mergeCell ref="X3073:X3074"/>
    <mergeCell ref="C3051:C3056"/>
    <mergeCell ref="D3051:D3056"/>
    <mergeCell ref="E3051:E3056"/>
    <mergeCell ref="F3051:F3056"/>
    <mergeCell ref="G3051:G3056"/>
    <mergeCell ref="H3051:H3056"/>
    <mergeCell ref="I3051:I3056"/>
    <mergeCell ref="T3077:T3078"/>
    <mergeCell ref="U3077:U3078"/>
    <mergeCell ref="W3077:W3078"/>
    <mergeCell ref="C3075:C3076"/>
    <mergeCell ref="D3075:D3076"/>
    <mergeCell ref="E3075:E3076"/>
    <mergeCell ref="F3075:F3076"/>
    <mergeCell ref="G3075:G3076"/>
    <mergeCell ref="H3075:H3076"/>
    <mergeCell ref="I3075:I3076"/>
    <mergeCell ref="J3075:J3076"/>
    <mergeCell ref="K3075:K3076"/>
    <mergeCell ref="L3075:L3076"/>
    <mergeCell ref="M3075:M3076"/>
    <mergeCell ref="N3075:N3076"/>
    <mergeCell ref="O3075:O3076"/>
    <mergeCell ref="P3075:P3076"/>
    <mergeCell ref="Q3075:Q3076"/>
    <mergeCell ref="R3075:R3076"/>
    <mergeCell ref="S3075:S3076"/>
    <mergeCell ref="D3077:D3078"/>
    <mergeCell ref="E3077:E3078"/>
    <mergeCell ref="F3077:F3078"/>
    <mergeCell ref="G3077:G3078"/>
    <mergeCell ref="H3077:H3078"/>
    <mergeCell ref="I3077:I3078"/>
    <mergeCell ref="J3077:J3078"/>
    <mergeCell ref="K3077:K3078"/>
    <mergeCell ref="L3077:L3078"/>
    <mergeCell ref="M3077:M3078"/>
    <mergeCell ref="N3077:N3078"/>
    <mergeCell ref="O3077:O3078"/>
    <mergeCell ref="P3077:P3078"/>
    <mergeCell ref="Q3077:Q3078"/>
    <mergeCell ref="R3077:R3078"/>
    <mergeCell ref="S3077:S3078"/>
    <mergeCell ref="V3075:V3076"/>
    <mergeCell ref="X3075:X3076"/>
    <mergeCell ref="V3077:V3078"/>
    <mergeCell ref="X3077:X3078"/>
    <mergeCell ref="C3080:C3081"/>
    <mergeCell ref="D3080:D3081"/>
    <mergeCell ref="E3080:E3081"/>
    <mergeCell ref="F3080:F3081"/>
    <mergeCell ref="G3080:G3081"/>
    <mergeCell ref="H3080:H3081"/>
    <mergeCell ref="I3080:I3081"/>
    <mergeCell ref="J3080:J3081"/>
    <mergeCell ref="K3080:K3081"/>
    <mergeCell ref="L3080:L3081"/>
    <mergeCell ref="M3080:M3081"/>
    <mergeCell ref="N3080:N3081"/>
    <mergeCell ref="O3080:O3081"/>
    <mergeCell ref="P3080:P3081"/>
    <mergeCell ref="Q3080:Q3081"/>
    <mergeCell ref="R3080:R3081"/>
    <mergeCell ref="S3080:S3081"/>
    <mergeCell ref="T3080:T3081"/>
    <mergeCell ref="U3080:U3081"/>
    <mergeCell ref="W3080:W3081"/>
    <mergeCell ref="V3080:V3081"/>
    <mergeCell ref="X3080:X3081"/>
    <mergeCell ref="T3075:T3076"/>
    <mergeCell ref="U3075:U3076"/>
    <mergeCell ref="W3075:W3076"/>
    <mergeCell ref="C3077:C3078"/>
    <mergeCell ref="W3084:W3085"/>
    <mergeCell ref="V3084:V3085"/>
    <mergeCell ref="X3084:X3085"/>
    <mergeCell ref="C3086:C3092"/>
    <mergeCell ref="D3086:D3092"/>
    <mergeCell ref="E3086:E3092"/>
    <mergeCell ref="F3086:F3092"/>
    <mergeCell ref="G3086:G3092"/>
    <mergeCell ref="H3086:H3092"/>
    <mergeCell ref="I3086:I3092"/>
    <mergeCell ref="J3086:J3092"/>
    <mergeCell ref="K3086:K3092"/>
    <mergeCell ref="L3086:L3092"/>
    <mergeCell ref="M3086:M3092"/>
    <mergeCell ref="N3086:N3092"/>
    <mergeCell ref="O3086:O3092"/>
    <mergeCell ref="P3086:P3092"/>
    <mergeCell ref="Q3086:Q3092"/>
    <mergeCell ref="R3086:R3092"/>
    <mergeCell ref="S3086:S3092"/>
    <mergeCell ref="T3086:T3092"/>
    <mergeCell ref="U3086:U3092"/>
    <mergeCell ref="W3086:W3092"/>
    <mergeCell ref="V3086:V3092"/>
    <mergeCell ref="X3086:X3092"/>
    <mergeCell ref="C3084:C3085"/>
    <mergeCell ref="D3084:D3085"/>
    <mergeCell ref="E3084:E3085"/>
    <mergeCell ref="F3084:F3085"/>
    <mergeCell ref="G3084:G3085"/>
    <mergeCell ref="H3084:H3085"/>
    <mergeCell ref="F3093:F3094"/>
    <mergeCell ref="G3093:G3094"/>
    <mergeCell ref="H3093:H3094"/>
    <mergeCell ref="I3093:I3094"/>
    <mergeCell ref="J3093:J3094"/>
    <mergeCell ref="K3093:K3094"/>
    <mergeCell ref="L3093:L3094"/>
    <mergeCell ref="M3093:M3094"/>
    <mergeCell ref="N3093:N3094"/>
    <mergeCell ref="O3093:O3094"/>
    <mergeCell ref="P3093:P3094"/>
    <mergeCell ref="T3084:T3085"/>
    <mergeCell ref="U3084:U3085"/>
    <mergeCell ref="I3084:I3085"/>
    <mergeCell ref="J3084:J3085"/>
    <mergeCell ref="K3084:K3085"/>
    <mergeCell ref="L3084:L3085"/>
    <mergeCell ref="M3084:M3085"/>
    <mergeCell ref="N3084:N3085"/>
    <mergeCell ref="O3084:O3085"/>
    <mergeCell ref="P3084:P3085"/>
    <mergeCell ref="Q3084:Q3085"/>
    <mergeCell ref="R3084:R3085"/>
    <mergeCell ref="S3084:S3085"/>
    <mergeCell ref="T3093:T3094"/>
    <mergeCell ref="U3093:U3094"/>
    <mergeCell ref="W3093:W3094"/>
    <mergeCell ref="V3093:V3094"/>
    <mergeCell ref="X3093:X3094"/>
    <mergeCell ref="C3095:C3096"/>
    <mergeCell ref="D3095:D3096"/>
    <mergeCell ref="E3095:E3096"/>
    <mergeCell ref="F3095:F3096"/>
    <mergeCell ref="G3095:G3096"/>
    <mergeCell ref="H3095:H3096"/>
    <mergeCell ref="I3095:I3096"/>
    <mergeCell ref="J3095:J3096"/>
    <mergeCell ref="K3095:K3096"/>
    <mergeCell ref="L3095:L3096"/>
    <mergeCell ref="M3095:M3096"/>
    <mergeCell ref="N3095:N3096"/>
    <mergeCell ref="O3095:O3096"/>
    <mergeCell ref="P3095:P3096"/>
    <mergeCell ref="Q3095:Q3096"/>
    <mergeCell ref="R3095:R3096"/>
    <mergeCell ref="S3095:S3096"/>
    <mergeCell ref="T3095:T3096"/>
    <mergeCell ref="U3095:U3096"/>
    <mergeCell ref="W3095:W3096"/>
    <mergeCell ref="V3095:V3096"/>
    <mergeCell ref="X3095:X3096"/>
    <mergeCell ref="C3093:C3094"/>
    <mergeCell ref="D3093:D3094"/>
    <mergeCell ref="E3093:E3094"/>
    <mergeCell ref="R3093:R3094"/>
    <mergeCell ref="S3093:S3094"/>
    <mergeCell ref="Q3093:Q3094"/>
    <mergeCell ref="W3113:W3115"/>
    <mergeCell ref="V3113:V3115"/>
    <mergeCell ref="X3113:X3115"/>
    <mergeCell ref="C3116:C3118"/>
    <mergeCell ref="D3116:D3118"/>
    <mergeCell ref="E3116:E3118"/>
    <mergeCell ref="F3116:F3118"/>
    <mergeCell ref="G3116:G3118"/>
    <mergeCell ref="H3116:H3118"/>
    <mergeCell ref="I3116:I3118"/>
    <mergeCell ref="J3116:J3118"/>
    <mergeCell ref="K3116:K3118"/>
    <mergeCell ref="L3116:L3118"/>
    <mergeCell ref="M3116:M3118"/>
    <mergeCell ref="N3116:N3118"/>
    <mergeCell ref="O3116:O3118"/>
    <mergeCell ref="P3116:P3118"/>
    <mergeCell ref="Q3116:Q3118"/>
    <mergeCell ref="R3116:R3118"/>
    <mergeCell ref="S3116:S3118"/>
    <mergeCell ref="T3116:T3118"/>
    <mergeCell ref="U3116:U3118"/>
    <mergeCell ref="W3116:W3118"/>
    <mergeCell ref="V3116:V3118"/>
    <mergeCell ref="X3116:X3118"/>
    <mergeCell ref="C3113:C3115"/>
    <mergeCell ref="D3113:D3115"/>
    <mergeCell ref="E3113:E3115"/>
    <mergeCell ref="F3113:F3115"/>
    <mergeCell ref="G3113:G3115"/>
    <mergeCell ref="H3113:H3115"/>
    <mergeCell ref="J3123:J3127"/>
    <mergeCell ref="K3123:K3127"/>
    <mergeCell ref="L3123:L3127"/>
    <mergeCell ref="M3123:M3127"/>
    <mergeCell ref="N3123:N3127"/>
    <mergeCell ref="O3123:O3127"/>
    <mergeCell ref="P3123:P3127"/>
    <mergeCell ref="Q3123:Q3127"/>
    <mergeCell ref="R3123:R3127"/>
    <mergeCell ref="S3123:S3127"/>
    <mergeCell ref="T3113:T3115"/>
    <mergeCell ref="U3113:U3115"/>
    <mergeCell ref="I3113:I3115"/>
    <mergeCell ref="J3113:J3115"/>
    <mergeCell ref="K3113:K3115"/>
    <mergeCell ref="L3113:L3115"/>
    <mergeCell ref="M3113:M3115"/>
    <mergeCell ref="N3113:N3115"/>
    <mergeCell ref="O3113:O3115"/>
    <mergeCell ref="P3113:P3115"/>
    <mergeCell ref="Q3113:Q3115"/>
    <mergeCell ref="R3113:R3115"/>
    <mergeCell ref="S3113:S3115"/>
    <mergeCell ref="T3123:T3127"/>
    <mergeCell ref="U3123:U3127"/>
    <mergeCell ref="W3123:W3127"/>
    <mergeCell ref="V3123:V3127"/>
    <mergeCell ref="X3123:X3127"/>
    <mergeCell ref="C3133:C3137"/>
    <mergeCell ref="D3133:D3137"/>
    <mergeCell ref="E3133:E3137"/>
    <mergeCell ref="F3133:F3137"/>
    <mergeCell ref="G3133:G3137"/>
    <mergeCell ref="H3133:H3137"/>
    <mergeCell ref="I3133:I3137"/>
    <mergeCell ref="J3133:J3137"/>
    <mergeCell ref="K3133:K3137"/>
    <mergeCell ref="L3133:L3137"/>
    <mergeCell ref="M3133:M3137"/>
    <mergeCell ref="N3133:N3137"/>
    <mergeCell ref="O3133:O3137"/>
    <mergeCell ref="P3133:P3137"/>
    <mergeCell ref="Q3133:Q3137"/>
    <mergeCell ref="R3133:R3137"/>
    <mergeCell ref="S3133:S3137"/>
    <mergeCell ref="T3133:T3137"/>
    <mergeCell ref="U3133:U3137"/>
    <mergeCell ref="W3133:W3137"/>
    <mergeCell ref="V3133:V3137"/>
    <mergeCell ref="X3133:X3137"/>
    <mergeCell ref="C3123:C3127"/>
    <mergeCell ref="D3123:D3127"/>
    <mergeCell ref="E3123:E3127"/>
    <mergeCell ref="F3123:F3127"/>
    <mergeCell ref="G3123:G3127"/>
    <mergeCell ref="H3123:H3127"/>
    <mergeCell ref="I3123:I3127"/>
    <mergeCell ref="C3150:C3151"/>
    <mergeCell ref="C3152:C3153"/>
    <mergeCell ref="D3150:D3151"/>
    <mergeCell ref="E3150:E3151"/>
    <mergeCell ref="F3150:F3151"/>
    <mergeCell ref="G3150:G3151"/>
    <mergeCell ref="H3150:H3151"/>
    <mergeCell ref="I3150:I3151"/>
    <mergeCell ref="J3150:J3151"/>
    <mergeCell ref="K3150:K3151"/>
    <mergeCell ref="L3150:L3151"/>
    <mergeCell ref="M3150:M3151"/>
    <mergeCell ref="N3150:N3151"/>
    <mergeCell ref="O3150:O3151"/>
    <mergeCell ref="P3150:P3151"/>
    <mergeCell ref="Q3150:Q3151"/>
    <mergeCell ref="R3150:R3151"/>
    <mergeCell ref="W3150:W3151"/>
    <mergeCell ref="V3150:V3151"/>
    <mergeCell ref="X3150:X3151"/>
    <mergeCell ref="W3152:W3153"/>
    <mergeCell ref="X3152:X3153"/>
    <mergeCell ref="V3152:V3153"/>
    <mergeCell ref="S3150:S3151"/>
    <mergeCell ref="T3150:T3151"/>
    <mergeCell ref="U3150:U3151"/>
    <mergeCell ref="D3152:D3153"/>
    <mergeCell ref="E3152:E3153"/>
    <mergeCell ref="F3152:F3153"/>
    <mergeCell ref="G3152:G3153"/>
    <mergeCell ref="H3152:H3153"/>
    <mergeCell ref="I3152:I3153"/>
    <mergeCell ref="J3152:J3153"/>
    <mergeCell ref="K3152:K3153"/>
    <mergeCell ref="L3152:L3153"/>
    <mergeCell ref="M3152:M3153"/>
    <mergeCell ref="N3152:N3153"/>
    <mergeCell ref="O3152:O3153"/>
    <mergeCell ref="P3152:P3153"/>
    <mergeCell ref="Q3152:Q3153"/>
    <mergeCell ref="R3152:R3153"/>
    <mergeCell ref="S3152:S3153"/>
    <mergeCell ref="T3152:T3153"/>
    <mergeCell ref="U3152:U3153"/>
    <mergeCell ref="X1684:X1685"/>
    <mergeCell ref="T1687:T1688"/>
    <mergeCell ref="U1687:U1688"/>
    <mergeCell ref="V1687:V1688"/>
    <mergeCell ref="W1687:W1688"/>
    <mergeCell ref="X1687:X1688"/>
    <mergeCell ref="C1671:C1673"/>
    <mergeCell ref="D1671:D1673"/>
    <mergeCell ref="E1671:E1673"/>
    <mergeCell ref="F1671:F1673"/>
    <mergeCell ref="G1671:G1673"/>
    <mergeCell ref="H1671:H1673"/>
    <mergeCell ref="I1671:I1673"/>
    <mergeCell ref="J1671:J1673"/>
    <mergeCell ref="K1671:K1673"/>
    <mergeCell ref="L1671:L1673"/>
    <mergeCell ref="M1671:M1673"/>
    <mergeCell ref="P1671:P1673"/>
    <mergeCell ref="Q1671:Q1673"/>
    <mergeCell ref="N1671:N1673"/>
    <mergeCell ref="U1684:U1685"/>
    <mergeCell ref="V1684:V1685"/>
    <mergeCell ref="W1684:W1685"/>
    <mergeCell ref="O1671:O1673"/>
    <mergeCell ref="R1671:R1673"/>
    <mergeCell ref="S1671:S1673"/>
    <mergeCell ref="U1671:U1673"/>
    <mergeCell ref="T1671:T1673"/>
    <mergeCell ref="V1671:V1673"/>
    <mergeCell ref="W1671:W1673"/>
    <mergeCell ref="X1671:X1673"/>
    <mergeCell ref="C1675:C1683"/>
  </mergeCells>
  <phoneticPr fontId="8" type="noConversion"/>
  <conditionalFormatting sqref="D3:U1671 D1701:Q1701">
    <cfRule type="cellIs" dxfId="163" priority="18" operator="equal">
      <formula>"Yes"</formula>
    </cfRule>
  </conditionalFormatting>
  <conditionalFormatting sqref="D3:U1671 D1121:X1577 D1579:X1580 D1582:X1582 D1584:X1584 D1586:X1586 D1597:X1598 D1600:X1602 D2567:X2567 D2569:X2570 D2572:X2572">
    <cfRule type="cellIs" dxfId="162" priority="94" operator="equal">
      <formula>"Yes (A)"</formula>
    </cfRule>
    <cfRule type="cellIs" dxfId="161" priority="93" operator="equal">
      <formula>"Yes (CY)"</formula>
    </cfRule>
    <cfRule type="cellIs" dxfId="160" priority="92" operator="equal">
      <formula>"Yes (M)"</formula>
    </cfRule>
  </conditionalFormatting>
  <conditionalFormatting sqref="D1674:U1675 D1684:U1684 D1686:U1687 D1689:U1690 D1693:U1693 D1701:Q1701 R1701:U1702 D1703:U1706 D1711:U1716 D1748:U1748 D1749:X1749 D1751:U1753 D1768:U1769 D1771:U1771 D1776:U1776 D1781:U1782 D1787:U1787 D1789:X1789 D1791:U1792 D1793:X1793 D1795:U1799 D1800:X1800 D1803:U1804 D1806:X1806 D1836:X1836 D1844:X1844 D1849:X1849 D1853:X1853 D1857:X1857 D1880:U1881 D1882:X1882 D1887:U1888 D1889:X1889 D1891:U1892 D1893:X1893 D1896:U1896 D1897:X1897 D1903:X1903 D1911:U1914 D1915:X1915 D1918:U1918 D1919:X1919 D1926:X1926 D1931:X1931 D1934:U1935 D1936:X1936 D1968:U1968 D1969:X1969 D1971:U1972 D1973:X1973 D1983:U1983 D1984:X1984 D2010:U2010 D2011:X2011 D2015:X2015 D2017:X2017 D2019:U2020 D2021:X2021 D2037:X2037 D2043:X2043 D2046:X2046 D2048:X2048 D2077:X2077 D2082:U2082 D2083:X2083 D2100:X2100 D2102:U2105 D2106:X2106 D2108:U2110 D2111:X2111 D2115:X2115 D2117:U2117 D2118:X2118 D2128:U2129 D2130:X2130 D2132:X2132 D2135:X2135 D2137:X2137 D2142:U2143 D2144:X2144 D2175:X2175 D2332:U3207">
    <cfRule type="cellIs" dxfId="159" priority="102" operator="equal">
      <formula>"Yes (A)"</formula>
    </cfRule>
    <cfRule type="cellIs" dxfId="158" priority="101" operator="equal">
      <formula>"Yes (CY)"</formula>
    </cfRule>
    <cfRule type="cellIs" dxfId="157" priority="100" operator="equal">
      <formula>"Yes (M)"</formula>
    </cfRule>
  </conditionalFormatting>
  <conditionalFormatting sqref="D1674:U1675 D1684:U1684 D1686:U1687 D1689:U1690 D1693:U1693 R1701:U1702 D1703:U1706 D1711:U1716 D1748:U1748 D1749:X1749 D1751:U1753 D1768:U1769 D1771:U1771 D1776:U1776 D1781:U1782 D1787:U1787 D1789:X1789 D1791:U1792 D1793:X1793 D1795:U1799 D1800:X1800 D1803:U1804 D1806:X1806 D1836:X1836 D1844:X1844 D1849:X1849 D1853:X1853 D1857:X1857 D1880:U1881 D1882:X1882 D1887:U1888 D1889:X1889 D1891:U1892 D1893:X1893 D1896:U1896 D1897:X1897 D1903:X1903 D1911:U1914 D1915:X1915 D1918:U1918 D1919:X1919 D1926:X1926 D1931:X1931 D1934:U1935 D1936:X1936 D1968:U1968 D1969:X1969 D1971:U1972 D1973:X1973 D1983:U1983 D1984:X1984 D2010:U2010 D2011:X2011 D2015:X2015 D2017:X2017 D2019:U2020 D2021:X2021 D2037:X2037 D2043:X2043 D2046:X2046 D2048:X2048 D2077:X2077 D2082:U2082 D2083:X2083 D2100:X2100 D2102:U2105 D2106:X2106 D2108:U2110 D2111:X2111 D2115:X2115 D2117:U2117 D2118:X2118 D2128:U2129 D2130:X2130 D2132:X2132 D2135:X2135 D2137:X2137 D2142:U2143 D2144:X2144 D2175:X2175">
    <cfRule type="cellIs" dxfId="156" priority="103" operator="equal">
      <formula>"Yes"</formula>
    </cfRule>
  </conditionalFormatting>
  <conditionalFormatting sqref="D2177:U3207">
    <cfRule type="cellIs" dxfId="155" priority="1" operator="equal">
      <formula>"Yes"</formula>
    </cfRule>
  </conditionalFormatting>
  <conditionalFormatting sqref="D1604:X1624">
    <cfRule type="cellIs" dxfId="154" priority="6" operator="equal">
      <formula>"Yes (M)"</formula>
    </cfRule>
    <cfRule type="cellIs" dxfId="153" priority="7" operator="equal">
      <formula>"Yes (CY)"</formula>
    </cfRule>
    <cfRule type="cellIs" dxfId="152" priority="8" operator="equal">
      <formula>"Yes (A)"</formula>
    </cfRule>
    <cfRule type="cellIs" dxfId="151" priority="9" operator="equal">
      <formula>"Yes"</formula>
    </cfRule>
  </conditionalFormatting>
  <conditionalFormatting sqref="D2332:X2563">
    <cfRule type="cellIs" dxfId="150" priority="2" operator="equal">
      <formula>"Yes (M)"</formula>
    </cfRule>
    <cfRule type="cellIs" dxfId="149" priority="3" operator="equal">
      <formula>"Yes (CY)"</formula>
    </cfRule>
    <cfRule type="cellIs" dxfId="148" priority="4" operator="equal">
      <formula>"Yes (A)"</formula>
    </cfRule>
    <cfRule type="cellIs" dxfId="147" priority="5" operator="equal">
      <formula>"Yes"</formula>
    </cfRule>
  </conditionalFormatting>
  <conditionalFormatting sqref="J909:L909">
    <cfRule type="cellIs" dxfId="146" priority="80" operator="equal">
      <formula>"Yes (M)"</formula>
    </cfRule>
    <cfRule type="cellIs" dxfId="145" priority="81" operator="equal">
      <formula>"Yes (CY)"</formula>
    </cfRule>
    <cfRule type="cellIs" dxfId="144" priority="82" operator="equal">
      <formula>"Yes (A)"</formula>
    </cfRule>
    <cfRule type="cellIs" dxfId="143" priority="83" operator="equal">
      <formula>"Yes"</formula>
    </cfRule>
  </conditionalFormatting>
  <conditionalFormatting sqref="N909">
    <cfRule type="cellIs" dxfId="142" priority="78" operator="equal">
      <formula>"Yes (A)"</formula>
    </cfRule>
    <cfRule type="cellIs" dxfId="141" priority="79" operator="equal">
      <formula>"Yes"</formula>
    </cfRule>
    <cfRule type="cellIs" dxfId="140" priority="76" operator="equal">
      <formula>"Yes (M)"</formula>
    </cfRule>
    <cfRule type="cellIs" dxfId="139" priority="77" operator="equal">
      <formula>"Yes (CY)"</formula>
    </cfRule>
  </conditionalFormatting>
  <conditionalFormatting sqref="P900:Q901">
    <cfRule type="cellIs" dxfId="138" priority="84" operator="equal">
      <formula>"Yes (M)"</formula>
    </cfRule>
    <cfRule type="cellIs" dxfId="137" priority="85" operator="equal">
      <formula>"Yes (CY)"</formula>
    </cfRule>
    <cfRule type="cellIs" dxfId="136" priority="86" operator="equal">
      <formula>"Yes (A)"</formula>
    </cfRule>
    <cfRule type="cellIs" dxfId="135" priority="87" operator="equal">
      <formula>"Yes"</formula>
    </cfRule>
  </conditionalFormatting>
  <conditionalFormatting sqref="P868:U869 D900:L901 D1121:X1577 D1579:X1580 D1582:X1582 D1584:X1584 D1586:X1586 D1597:X1598 D1600:X1602 D2567:X2567 D2569:X2570 D2572:X2572">
    <cfRule type="cellIs" dxfId="134" priority="95" operator="equal">
      <formula>"Yes"</formula>
    </cfRule>
  </conditionalFormatting>
  <conditionalFormatting sqref="V1096:X1120">
    <cfRule type="cellIs" dxfId="133" priority="17" operator="equal">
      <formula>"Yes"</formula>
    </cfRule>
    <cfRule type="cellIs" dxfId="132" priority="16" operator="equal">
      <formula>"Yes (A)"</formula>
    </cfRule>
    <cfRule type="cellIs" dxfId="131" priority="15" operator="equal">
      <formula>"Yes (CY)"</formula>
    </cfRule>
    <cfRule type="cellIs" dxfId="130" priority="14" operator="equal">
      <formula>"Yes (M)"</formula>
    </cfRule>
  </conditionalFormatting>
  <conditionalFormatting sqref="X798">
    <cfRule type="cellIs" dxfId="129" priority="10" operator="equal">
      <formula>"Yes (M)"</formula>
    </cfRule>
    <cfRule type="cellIs" dxfId="128" priority="11" operator="equal">
      <formula>"Yes (CY)"</formula>
    </cfRule>
    <cfRule type="cellIs" dxfId="127" priority="12" operator="equal">
      <formula>"Yes (A)"</formula>
    </cfRule>
    <cfRule type="cellIs" dxfId="126" priority="13" operator="equal">
      <formula>"Yes"</formula>
    </cfRule>
  </conditionalFormatting>
  <dataValidations count="5">
    <dataValidation type="list" allowBlank="1" showInputMessage="1" sqref="B1750 B2171:B2173 B2168:B2169 B2175:C2175" xr:uid="{447881A8-451D-489B-A3A0-BF0D50AE34B5}">
      <formula1>Contracting_Status</formula1>
    </dataValidation>
    <dataValidation type="list" allowBlank="1" showInputMessage="1" sqref="B1750 B2171:B2173 B2160:B2169 B2175:C2175" xr:uid="{0DC48ECF-1F36-46DC-B0B0-3A4A6006BC5C}">
      <formula1>Counties</formula1>
    </dataValidation>
    <dataValidation type="list" allowBlank="1" showInputMessage="1" sqref="B1750 B2171:B2173 B2168:B2169 B2175:C2175" xr:uid="{D24D9DFE-91DF-4A50-8245-C5B72F7BE273}">
      <formula1>ECM_Provider_Types</formula1>
    </dataValidation>
    <dataValidation allowBlank="1" sqref="C1918:C1919 C1926 C1931 C1934:C1936 C1968:C1969 C1971:C1973 C1983:C1984 C2010:C2011 C2015 C2017 C2019:C2021 C2037 C2043 C2048 C2046 C2077 C2082:C2083 C2100 C2102:C2106 C2108:C2111 C2115 C2117:C2118 C2142:C2144 C2128:C2130 C2132 C2135 C2137 B1918:B1920 B1922:B1926 B2135:B2159 B1965:B1973 B1928:B1962 B2007:B2016 B2018:B2034 B2036:B2043 B2004:B2005 B2075:B2077 B2079:B2102 B2104:B2106 B2069:B2073 B2128:B2133 B1975:B2002 B2045:B2067 B2108:B2118 B2120:B2126" xr:uid="{A0A319C8-C546-4CE0-9E05-BB36BECDF36E}"/>
    <dataValidation type="list" allowBlank="1" showInputMessage="1" showErrorMessage="1" sqref="C1671 C1686:C1687 C1684 C1690 C1693 C1701 C1703:C1706 C1768:C1769 C1771 C1776 C1781:C1782 C1787 C1791:C1800 C1806 C1803:C1804 C1836 C1844 C1849 C1853:C1857 C1880:C1882 C1887:C1889 C1891:C1893 C1896:C1897 C1903 C1911:C1915 C1711:C1716 C1751:C1753 C1748:C1749 B1671:B1673 B1675:B1683 B1863:B1866 B1728:B1774 B1776:B1779 B1781:B1787 B1789:C1789 B1723:B1726 B1794:B1801 B1830:B1834 B1685:B1721 B1791:B1792 B1803:B1828 B1836:B1861 B1868:B1897 B1899:B1917" xr:uid="{FAACE0CE-BABC-4088-A123-8FB9B66F7F0F}">
      <formula1>Counties</formula1>
    </dataValidation>
  </dataValidations>
  <hyperlinks>
    <hyperlink ref="X47" r:id="rId1" xr:uid="{3E16F91C-AE35-43EE-9BC5-766380F185A0}"/>
    <hyperlink ref="X48:X63" r:id="rId2" display="https://chcnetwork.org/" xr:uid="{54D1C1B0-C10C-4ABC-A937-B59F533F1099}"/>
    <hyperlink ref="X85" r:id="rId3" xr:uid="{F0F1A7B9-F298-4219-92B6-877F250B5135}"/>
    <hyperlink ref="X86" r:id="rId4" xr:uid="{9A83A943-0CD2-472C-923A-7D10BCE6A117}"/>
    <hyperlink ref="X89" r:id="rId5" xr:uid="{B7929125-65FE-404E-A23B-B8A98DCB6770}"/>
    <hyperlink ref="X80" r:id="rId6" xr:uid="{AFB31A1A-9174-4CDD-A221-CB55C6D9F811}"/>
    <hyperlink ref="X76" r:id="rId7" xr:uid="{F6EFB49E-A5B7-45BE-88C0-C5485C4B554D}"/>
    <hyperlink ref="X73" r:id="rId8" xr:uid="{7915B1AC-EE98-45D1-9682-08ACD3A781CB}"/>
    <hyperlink ref="X71" r:id="rId9" xr:uid="{B53F3D32-B2F0-4F80-877D-6E8DFFF8E9A9}"/>
    <hyperlink ref="X68" r:id="rId10" xr:uid="{6CA6CBE3-59CE-475C-8F43-3D70F628767E}"/>
    <hyperlink ref="X66" r:id="rId11" xr:uid="{38AB9313-14D4-4A42-8DD3-5F67641ADA6E}"/>
    <hyperlink ref="X64" r:id="rId12" xr:uid="{7F0DA83B-7AFA-4E23-834F-FAA080F9DE78}"/>
    <hyperlink ref="X46" r:id="rId13" xr:uid="{C5C5B84E-81AE-4DC4-9E90-8F04EA178783}"/>
    <hyperlink ref="X45" r:id="rId14" xr:uid="{FD0CDFD4-6CF5-40D8-BDA0-188EFB97AA3D}"/>
    <hyperlink ref="X44" r:id="rId15" xr:uid="{4B75F3E8-8317-4987-BE06-ED234C74275E}"/>
    <hyperlink ref="X91" r:id="rId16" xr:uid="{7E767979-9EAC-4207-A6A2-872EE0420498}"/>
    <hyperlink ref="X98" r:id="rId17" xr:uid="{D4E1B105-661C-4850-8251-C98F84C18707}"/>
    <hyperlink ref="X102" r:id="rId18" xr:uid="{C61AE5D8-8920-4ED3-B378-46322A266C01}"/>
    <hyperlink ref="X109" r:id="rId19" xr:uid="{A95EBC51-4945-483D-BCF1-8D00862FC893}"/>
    <hyperlink ref="X110" r:id="rId20" xr:uid="{6F6A13B0-2BE3-428D-B775-5E8BDD5D0188}"/>
    <hyperlink ref="X133" r:id="rId21" xr:uid="{D3B653E3-3A6B-49E2-8260-A6536FF301E3}"/>
    <hyperlink ref="X161" r:id="rId22" xr:uid="{A83494DD-F824-4958-A2A7-35B4370D584B}"/>
    <hyperlink ref="X168" r:id="rId23" xr:uid="{559ABBF2-F2A1-46A7-A642-A42021C06EE1}"/>
    <hyperlink ref="X169" r:id="rId24" xr:uid="{35C782EB-3A49-4E34-961D-F278B7F8D64C}"/>
    <hyperlink ref="X172" r:id="rId25" xr:uid="{7A7741C5-B381-41C3-90DD-20DBF98589BD}"/>
    <hyperlink ref="X173" r:id="rId26" xr:uid="{67D6C581-8340-48A3-A795-20DABF01BCA0}"/>
    <hyperlink ref="X174" r:id="rId27" xr:uid="{78309DF0-F270-4B58-B7FD-4A72FA8195AC}"/>
    <hyperlink ref="X175" r:id="rId28" xr:uid="{AB479F3F-932E-4B44-BE2F-D299F5C55835}"/>
    <hyperlink ref="X176" r:id="rId29" xr:uid="{2F6AF87A-9D54-4E90-BC1D-7E2180CC7C67}"/>
    <hyperlink ref="X177" r:id="rId30" xr:uid="{BAEBD3AA-AB84-4EA3-AC0F-2251DFCE98B7}"/>
    <hyperlink ref="X178" r:id="rId31" xr:uid="{670A950B-C806-4426-BCE1-7467B042CD0E}"/>
    <hyperlink ref="X179" r:id="rId32" xr:uid="{7A09A5BD-2ECB-4F9E-A01A-1222FECF7BC1}"/>
    <hyperlink ref="X180" r:id="rId33" xr:uid="{D32CEB49-BF95-4BC3-BC61-4E0FD30B7235}"/>
    <hyperlink ref="X181" r:id="rId34" xr:uid="{076E3B89-DD68-4B86-B364-96B6C99E2A39}"/>
    <hyperlink ref="X182" r:id="rId35" xr:uid="{166FD086-5E0E-41F6-960E-825EAE712DAC}"/>
    <hyperlink ref="X183" r:id="rId36" xr:uid="{BF758056-17B6-4C9A-8D57-67E9C6D0FB5D}"/>
    <hyperlink ref="X184" r:id="rId37" xr:uid="{D85BE458-578D-4CDD-8964-C8FB31240BD6}"/>
    <hyperlink ref="X190" r:id="rId38" xr:uid="{BFCC5BD2-89E9-4BAE-AB62-34A0F3B8B6F7}"/>
    <hyperlink ref="X197" r:id="rId39" xr:uid="{55EDB79A-C4AF-4DED-B5BE-9292064E9953}"/>
    <hyperlink ref="X198" r:id="rId40" xr:uid="{3924EF6C-F65F-4D5E-AA43-C73E820487F9}"/>
    <hyperlink ref="X245" r:id="rId41" xr:uid="{7956EAA9-64AE-4271-A9DD-DAA7D87B1317}"/>
    <hyperlink ref="X202" r:id="rId42" xr:uid="{6461ABDD-6CE0-40DC-B91E-DBB810565A67}"/>
    <hyperlink ref="X247" r:id="rId43" xr:uid="{18607844-EB3E-4B07-9EA9-0570484FF09D}"/>
    <hyperlink ref="X203" r:id="rId44" xr:uid="{059F6F66-2BE5-4502-8661-A306472A81B3}"/>
    <hyperlink ref="X234" r:id="rId45" xr:uid="{5B6E4B5E-493B-4FEC-903C-5F48696D21CB}"/>
    <hyperlink ref="X235" r:id="rId46" xr:uid="{351B6B2A-BF20-4D47-AA8F-25A63F28CB14}"/>
    <hyperlink ref="X207" r:id="rId47" xr:uid="{4E275604-DAFC-43DF-8890-97566E6957CB}"/>
    <hyperlink ref="X252" r:id="rId48" xr:uid="{D51B5E55-2B18-4723-899C-9419888AA42D}"/>
    <hyperlink ref="X208" r:id="rId49" xr:uid="{44095675-E55B-40D1-970B-FB9D726C9D8F}"/>
    <hyperlink ref="X253" r:id="rId50" xr:uid="{3E47DA57-DB69-4919-86A1-2814B677DECF}"/>
    <hyperlink ref="X239" r:id="rId51" xr:uid="{D8E8414B-7013-47C9-9FCA-D501773A3185}"/>
    <hyperlink ref="X254" r:id="rId52" xr:uid="{526E2F84-F692-448B-A827-2D81B92293BB}"/>
    <hyperlink ref="X240" r:id="rId53" xr:uid="{D780305A-EF61-42C0-9622-EA13ADB9884E}"/>
    <hyperlink ref="X241" r:id="rId54" xr:uid="{465C9692-6F22-4BA3-A50A-BDD166D29451}"/>
    <hyperlink ref="X212" r:id="rId55" xr:uid="{A00604BA-5A16-4C38-B7FB-46AC148BA65C}"/>
    <hyperlink ref="X227" r:id="rId56" xr:uid="{DEEEA690-8383-4D13-BDE2-DA60C5322FB8}"/>
    <hyperlink ref="X187" r:id="rId57" xr:uid="{078C9EE2-CA14-4793-9B3E-5736554E8F7F}"/>
    <hyperlink ref="X191" r:id="rId58" xr:uid="{2EB682C6-1114-4FD6-AFD8-505E4B9AF6A2}"/>
    <hyperlink ref="X194" r:id="rId59" xr:uid="{E11B9D72-67B0-48CE-B033-42EC372FDBAD}"/>
    <hyperlink ref="X209" r:id="rId60" xr:uid="{0CF6E20C-19C9-4CE5-8162-49E2B6C12CCC}"/>
    <hyperlink ref="X213" r:id="rId61" xr:uid="{FC25E17D-4758-4897-9D10-B6DAE8707D89}"/>
    <hyperlink ref="X220" r:id="rId62" xr:uid="{C6EC1AB6-F308-4560-94C8-DE4417DBF40A}"/>
    <hyperlink ref="X228" r:id="rId63" xr:uid="{A86D1F1D-229F-4A88-AA6B-C0F0E8176D8A}"/>
    <hyperlink ref="X231" r:id="rId64" xr:uid="{417E618A-748F-4353-A069-FE9B87B67FC3}"/>
    <hyperlink ref="X236" r:id="rId65" xr:uid="{2DBE4A7E-B2C6-49E6-BFB5-223B6B113AA9}"/>
    <hyperlink ref="X242" r:id="rId66" xr:uid="{69E0864B-E688-4C6E-93B5-2E12C9F26778}"/>
    <hyperlink ref="X216" r:id="rId67" xr:uid="{7E8C11B0-10FF-466F-865F-A80C8D81430B}"/>
    <hyperlink ref="X223" r:id="rId68" xr:uid="{7B8EC37E-EC3E-435C-8253-F7A9052912ED}"/>
    <hyperlink ref="X248" r:id="rId69" xr:uid="{084651B3-79F9-46FA-A516-309D454C5D50}"/>
    <hyperlink ref="X204" r:id="rId70" xr:uid="{A3C63A52-69F5-4F08-BFB0-7DFE6F899BA2}"/>
    <hyperlink ref="X255" r:id="rId71" xr:uid="{A10E0F90-B5C3-4C8F-9BBD-D0CE2E202DC3}"/>
    <hyperlink ref="X266" r:id="rId72" xr:uid="{52957132-7A3B-4000-86CB-CB0EEB3AAB11}"/>
    <hyperlink ref="X268" r:id="rId73" xr:uid="{FD1600B7-FB8F-4E13-B27E-2AF3357452EF}"/>
    <hyperlink ref="X270" r:id="rId74" xr:uid="{3C48A408-93C9-482E-95A0-D29949BA06AA}"/>
    <hyperlink ref="X306" r:id="rId75" display="https://serenehealth.com/" xr:uid="{38D61F92-5CA8-49CD-8B05-3299717E8F3B}"/>
    <hyperlink ref="X314" r:id="rId76" xr:uid="{50CA65DD-91C6-453B-8BF3-043856C7411F}"/>
    <hyperlink ref="X315:X335" r:id="rId77" display="https://www.wellspacehealth.org/" xr:uid="{EAF222BD-D681-48D5-93F5-C8770B703E6B}"/>
    <hyperlink ref="X336" r:id="rId78" xr:uid="{C563204A-C07F-49B9-A3DA-0F2C44727E91}"/>
    <hyperlink ref="X337" r:id="rId79" xr:uid="{D9985F7C-6BC4-4C01-85D4-02B20B340A2C}"/>
    <hyperlink ref="X338" r:id="rId80" xr:uid="{E0506842-39B7-44B4-95E6-EF3AF000D72F}"/>
    <hyperlink ref="X339" r:id="rId81" xr:uid="{09ECBD9A-48EE-4547-B682-F1DB6D939686}"/>
    <hyperlink ref="X340" r:id="rId82" xr:uid="{7D974C09-E347-4CAB-AD83-75503328135E}"/>
    <hyperlink ref="X341" r:id="rId83" xr:uid="{0826D20A-7DBA-477C-8034-9391E5F2F49A}"/>
    <hyperlink ref="X342" r:id="rId84" xr:uid="{192FBD71-44EB-4D8F-A753-A2DC56601B97}"/>
    <hyperlink ref="X343" r:id="rId85" xr:uid="{846695FC-6F54-4A09-A071-90DF6485AF39}"/>
    <hyperlink ref="X344" r:id="rId86" xr:uid="{03813ADE-94B2-4784-8C8B-F835A4AA6087}"/>
    <hyperlink ref="X345" r:id="rId87" xr:uid="{420A5BFA-6A9D-4B11-AD32-D19883888D82}"/>
    <hyperlink ref="X346" r:id="rId88" xr:uid="{A62324CA-1E5B-4BEF-A215-70782159509A}"/>
    <hyperlink ref="X347" r:id="rId89" xr:uid="{3F4DAA02-D6A4-4626-A014-B1A75F40F869}"/>
    <hyperlink ref="X348" r:id="rId90" xr:uid="{4F28DCA3-91E4-4F5A-AC0D-87E696EF46D8}"/>
    <hyperlink ref="X349" r:id="rId91" xr:uid="{6EFC1547-6400-4141-AC1A-EDCE24CF4003}"/>
    <hyperlink ref="X350" r:id="rId92" xr:uid="{E5CC96FE-C791-459C-A92D-4F0C506D8420}"/>
    <hyperlink ref="X351" r:id="rId93" xr:uid="{A6B9D40A-95B8-41C7-B65E-C2245D52CF23}"/>
    <hyperlink ref="X352" r:id="rId94" xr:uid="{55C7D409-A45C-440B-B642-124EE54D30E8}"/>
    <hyperlink ref="X353" r:id="rId95" xr:uid="{04CB95A2-6711-441B-A7AA-291EDFD465FB}"/>
    <hyperlink ref="X354" r:id="rId96" xr:uid="{684A1CAF-3319-4392-8842-07F1512D3753}"/>
    <hyperlink ref="X355" r:id="rId97" xr:uid="{AB11B424-B9C2-416F-978E-44206FD0706C}"/>
    <hyperlink ref="X356" r:id="rId98" xr:uid="{A892070D-9D8C-4971-9EBB-CA6D018C3F95}"/>
    <hyperlink ref="X357" r:id="rId99" xr:uid="{46835232-8516-4766-9DDF-C20280B2D552}"/>
    <hyperlink ref="X358" r:id="rId100" xr:uid="{3D4B375B-B773-4739-B366-287B9081C441}"/>
    <hyperlink ref="X359" r:id="rId101" xr:uid="{0ECE80BC-3E35-45C4-80CD-69CB0EE33D49}"/>
    <hyperlink ref="X360" r:id="rId102" xr:uid="{2863167F-6BD0-4485-B696-1600C35BE2AD}"/>
    <hyperlink ref="X361" r:id="rId103" xr:uid="{05882DDD-9459-450E-BE0E-4FE5954C6B42}"/>
    <hyperlink ref="X362" r:id="rId104" xr:uid="{68852610-3198-4DF9-900F-E07270A0FECE}"/>
    <hyperlink ref="X363" r:id="rId105" xr:uid="{16E1C303-F5EF-4B6E-9AAC-2C60E2526135}"/>
    <hyperlink ref="X364" r:id="rId106" xr:uid="{4A18CB75-7C40-4209-9EE7-F49051D5F07C}"/>
    <hyperlink ref="X365" r:id="rId107" xr:uid="{B1B9C1E9-FE45-4945-9827-82C727D33173}"/>
    <hyperlink ref="X366" r:id="rId108" xr:uid="{72A99E43-0BF1-4E11-B0B5-D20D8AAA6604}"/>
    <hyperlink ref="X367" r:id="rId109" xr:uid="{AE0E1F1E-77E0-473A-B081-28AD9E8A43B2}"/>
    <hyperlink ref="X369" r:id="rId110" xr:uid="{28C47E5E-EF04-4704-BB5F-28940C5C1795}"/>
    <hyperlink ref="X368" r:id="rId111" xr:uid="{423FA500-27FC-42C4-8F77-E62415C32C37}"/>
    <hyperlink ref="X370" r:id="rId112" xr:uid="{696ADD8A-B9E1-4BD1-8D06-63F13208CB24}"/>
    <hyperlink ref="X371" r:id="rId113" xr:uid="{D14E0FF8-9F06-426E-A745-ED7AEFD47EAB}"/>
    <hyperlink ref="X374" r:id="rId114" xr:uid="{8447ECFA-5377-4E9F-AF21-F06744EC0ECA}"/>
    <hyperlink ref="X375:X377" r:id="rId115" display="https://www.arroyovista.org/" xr:uid="{93325C82-FB09-4888-BAAF-4D145F9E838E}"/>
    <hyperlink ref="X378" r:id="rId116" xr:uid="{C3C6C81D-93E2-4089-91AF-DDA5F57790ED}"/>
    <hyperlink ref="X379" r:id="rId117" xr:uid="{B358BE4E-B9B1-4F8F-A2A8-2D77F0F07AE2}"/>
    <hyperlink ref="X380:X381" r:id="rId118" display="https://bartz-altadonna-chc.org/" xr:uid="{1D697286-5B60-4FB4-A301-F6DED9C39477}"/>
    <hyperlink ref="X382" r:id="rId119" xr:uid="{D9EC357D-AEFC-470A-93B6-5D71ACB9067F}"/>
    <hyperlink ref="X383:X384" r:id="rId120" display="https://bach.health/" xr:uid="{CAE17742-8FC9-45E7-A53F-6D5C2C6F1590}"/>
    <hyperlink ref="X385" r:id="rId121" xr:uid="{70CD0512-9795-4940-BF06-F0834E5528F6}"/>
    <hyperlink ref="X388" r:id="rId122" xr:uid="{BC821A8E-60BE-4D48-A0EA-02DA932A4F12}"/>
    <hyperlink ref="X393" r:id="rId123" xr:uid="{4A7E4585-6DEB-4EC8-B122-09B232B9C20D}"/>
    <hyperlink ref="X399" r:id="rId124" xr:uid="{EB35BD1C-552D-4E19-A604-772C5C77CAD4}"/>
    <hyperlink ref="X402" r:id="rId125" xr:uid="{EC462258-36E1-46E9-98E8-67EBAF8471F1}"/>
    <hyperlink ref="X403:X405" r:id="rId126" display="https://www.cnhfclinics.org/" xr:uid="{083F9D3B-2852-4FC2-9A72-A6838830C7BA}"/>
    <hyperlink ref="X406" r:id="rId127" xr:uid="{6A633EF5-CE65-4CB3-972B-4FD849BFC3F4}"/>
    <hyperlink ref="X407" r:id="rId128" xr:uid="{D2089919-390A-40B1-899B-8EBA29A9A17E}"/>
    <hyperlink ref="X409" r:id="rId129" xr:uid="{3D24EEEB-BC4C-465F-A211-A6669623B818}"/>
    <hyperlink ref="X410:X411" r:id="rId130" display="https://www.childrenandfamilies.org/" xr:uid="{746A6255-C6DE-4115-837E-299D076BCC80}"/>
    <hyperlink ref="X412" r:id="rId131" xr:uid="{E45BB818-6F47-4A7B-B1C3-FD53CDB0D608}"/>
    <hyperlink ref="X413:X414" r:id="rId132" display="https://www.childrensinstitute.org/" xr:uid="{3F0F9072-0DBA-43EE-A5BB-B23856ACFF95}"/>
    <hyperlink ref="X415" r:id="rId133" xr:uid="{5A7C12AC-C3DC-4BC7-8DD8-48E7F939B9AA}"/>
    <hyperlink ref="X416:X417" r:id="rId134" display="https://www.cscla.org/" xr:uid="{23932A9C-CB6C-42B0-A4CD-C663F0FB8AA3}"/>
    <hyperlink ref="X418" r:id="rId135" xr:uid="{50CADBE9-F19F-4D1F-9D7D-9C10D7DBDFF3}"/>
    <hyperlink ref="X419:X422" r:id="rId136" display="https://cchccenters.org/" xr:uid="{890913AC-7B6C-4D35-93E6-FDCC05AF139E}"/>
    <hyperlink ref="X423" r:id="rId137" xr:uid="{0F33D087-6984-413B-937A-0DE51DC06101}"/>
    <hyperlink ref="X424" r:id="rId138" xr:uid="{F73AEEA6-E092-453E-B8FA-E67D10174FC6}"/>
    <hyperlink ref="X425:X431" r:id="rId139" display="https://dmh.lacounty.gov/" xr:uid="{6F15D153-B207-42E0-B43E-3EEA3405DFA4}"/>
    <hyperlink ref="X432" r:id="rId140" display="https://www.nevadacountyca.gov/" xr:uid="{5EB886CF-AE8C-4441-8806-2F5E7630395C}"/>
    <hyperlink ref="X434" r:id="rId141" xr:uid="{C13D2D8A-B066-4DC9-A5D0-B9E61E3FC609}"/>
    <hyperlink ref="X435:X436" r:id="rId142" display="https://tularecounty.ca.gov/county/" xr:uid="{7F10D943-BA71-4AB8-8FD2-4540869E3AA9}"/>
    <hyperlink ref="X437" r:id="rId143" xr:uid="{38AF88DA-573C-4E22-9333-9931BC6D5EBF}"/>
    <hyperlink ref="X433" r:id="rId144" xr:uid="{E43A1E99-6686-47BE-B598-CE6C4C0C6B8E}"/>
    <hyperlink ref="X438" r:id="rId145" xr:uid="{8AD96308-6629-44EF-A15A-4BF038ED7D57}"/>
    <hyperlink ref="X439:X443" r:id="rId146" display="https://www.evchc.org/" xr:uid="{ABE05DC3-7DE9-43B3-B513-DD113657BE69}"/>
    <hyperlink ref="X444" r:id="rId147" xr:uid="{A72D494E-EC89-4A96-BDDC-15DFA9A179DD}"/>
    <hyperlink ref="X445" r:id="rId148" xr:uid="{08D66D87-F18B-43B4-8E08-BB0C69276123}"/>
    <hyperlink ref="X446" r:id="rId149" xr:uid="{D838EC05-09B5-463E-B7A5-DB18785A8CC0}"/>
    <hyperlink ref="X481" r:id="rId150" xr:uid="{5D12019F-A059-4E5C-B508-0EAD0D23A87C}"/>
    <hyperlink ref="X482:X488" r:id="rId151" display="https://www.fhcn.org/" xr:uid="{E67166B2-E829-4866-B0FD-2D167E47696B}"/>
    <hyperlink ref="X489" r:id="rId152" xr:uid="{F5997070-65B6-4646-A031-72B6C324EA7A}"/>
    <hyperlink ref="X490:X495" r:id="rId153" display="https://fredbrown.org/" xr:uid="{29C0B0A5-59D2-47CA-B951-7AF5B34E4182}"/>
    <hyperlink ref="X496" r:id="rId154" xr:uid="{66E7AC84-2A7B-44FE-95AF-FAC36B531B8E}"/>
    <hyperlink ref="X502" r:id="rId155" xr:uid="{EAE16BB8-8112-4339-86EE-4A31B6D745BA}"/>
    <hyperlink ref="X503:X504" r:id="rId156" display="https://www.garfieldhealthcenter.org/" xr:uid="{26E1B113-981E-4A4C-BAF4-92B5F83B8DE3}"/>
    <hyperlink ref="X505" r:id="rId157" xr:uid="{3DA84CB8-C15F-41F5-8470-CFA6D8FA666E}"/>
    <hyperlink ref="X506" r:id="rId158" xr:uid="{6B0D8FD5-5464-477E-B740-8D6B32024A5A}"/>
    <hyperlink ref="X507:X509" r:id="rId159" display="https://yubasutterhabitat.org/" xr:uid="{AB540F50-6072-40DA-96E5-75D0251167BF}"/>
    <hyperlink ref="X510" r:id="rId160" xr:uid="{99B44837-14FE-49FF-A323-5B12AB0ACDAC}"/>
    <hyperlink ref="X511" r:id="rId161" xr:uid="{8B08F84E-71DA-4535-BB60-30BC56534F14}"/>
    <hyperlink ref="X512:X514" r:id="rId162" display="https://www.hycinc.org/" xr:uid="{900ADED1-FC1A-4117-885D-32D0C8FFB685}"/>
    <hyperlink ref="X515" r:id="rId163" xr:uid="{960CBA57-9B5F-4268-806C-2738525B2EF5}"/>
    <hyperlink ref="X516:X518" r:id="rId164" display="https://locator.lacounty.gov/dmh/Location/3181329/heritage-clinic-for-seniors" xr:uid="{01E4D2D7-8409-46F8-BA12-8466970DB34A}"/>
    <hyperlink ref="X519" r:id="rId165" xr:uid="{8F47C67F-5EFD-4D07-8C6E-8FD9DF57D5C6}"/>
    <hyperlink ref="X531" r:id="rId166" xr:uid="{D052F88C-9E07-4A4A-AE8D-0AFF1ECD68A0}"/>
    <hyperlink ref="X532" r:id="rId167" xr:uid="{3217D32E-E893-43F1-962F-B2960FB9DCA7}"/>
    <hyperlink ref="X533:X543" r:id="rId168" display="https://jwchinstitute.org/" xr:uid="{0F3117DA-AD55-463A-B939-A11BD6318A42}"/>
    <hyperlink ref="X544" r:id="rId169" xr:uid="{5CD31CF7-744D-48E6-8ED2-94D380125CB2}"/>
    <hyperlink ref="X547" r:id="rId170" xr:uid="{AE2BC171-254F-4EF8-826D-B2624C15BC8F}"/>
    <hyperlink ref="X550" r:id="rId171" xr:uid="{51B36BAC-DD8C-47F2-82E0-5A12A7200CA4}"/>
    <hyperlink ref="X553" r:id="rId172" xr:uid="{EBD6314B-F45F-4EA5-8476-139A999C0458}"/>
    <hyperlink ref="X556" r:id="rId173" xr:uid="{7C93CF46-6219-4413-87A7-84BA36B8900C}"/>
    <hyperlink ref="X559" r:id="rId174" xr:uid="{887FA9FE-2AE6-4745-A425-447A2E10F75C}"/>
    <hyperlink ref="X562" r:id="rId175" xr:uid="{248A8890-BA7F-439C-BF8D-92B773F1E089}"/>
    <hyperlink ref="X565" r:id="rId176" xr:uid="{3BC4BEC5-7AB2-484B-AF1B-320B3C2C3F39}"/>
    <hyperlink ref="X568" r:id="rId177" xr:uid="{5181E8F2-A168-490D-8382-D0AC2C3DF157}"/>
    <hyperlink ref="X569" r:id="rId178" xr:uid="{B5653604-A879-4B06-82E7-0884C5C99A23}"/>
    <hyperlink ref="X570" r:id="rId179" xr:uid="{ABD05BF7-F499-4072-BBA5-C54ED7AB74B8}"/>
    <hyperlink ref="X571" r:id="rId180" xr:uid="{91C06720-E670-4148-9569-A2C51A7C3764}"/>
    <hyperlink ref="X572" r:id="rId181" xr:uid="{BFF4EC41-6938-4496-BCE4-94DF392DCB27}"/>
    <hyperlink ref="X573" r:id="rId182" xr:uid="{06A29A97-7002-4719-A70A-60296744CA99}"/>
    <hyperlink ref="X574" r:id="rId183" xr:uid="{47D4FA0F-ECA5-418C-B3FB-F5DF2DB90D52}"/>
    <hyperlink ref="X575" r:id="rId184" xr:uid="{B5023668-C351-47CA-A33D-823BBDD2AE2D}"/>
    <hyperlink ref="X576" r:id="rId185" xr:uid="{9367CCC9-8C86-474A-BB50-57A2404D8EC1}"/>
    <hyperlink ref="X577" r:id="rId186" xr:uid="{4FBE7D6A-F612-4E6A-BFBA-565562DC5615}"/>
    <hyperlink ref="X578" r:id="rId187" xr:uid="{78E58CB2-7333-49EC-8187-93C9558A2D9A}"/>
    <hyperlink ref="X579" r:id="rId188" xr:uid="{29EDAF18-036B-4446-8413-9CF7E005CD06}"/>
    <hyperlink ref="X580" r:id="rId189" xr:uid="{401BB4D2-8B80-43B4-A199-464C767FF083}"/>
    <hyperlink ref="X581" r:id="rId190" xr:uid="{C515E3C4-836C-44AC-88E0-1C5DA24694AE}"/>
    <hyperlink ref="X582:X592" r:id="rId191" display="https://nems.org/" xr:uid="{B06F32AB-6B91-42C9-92DE-553653E5EF1A}"/>
    <hyperlink ref="X593" r:id="rId192" xr:uid="{8F55703D-B880-44B3-AD52-6B1B4A5375B8}"/>
    <hyperlink ref="X594" r:id="rId193" xr:uid="{3E2806E3-0258-4272-BB96-C1C40E3B1EE4}"/>
    <hyperlink ref="X595" r:id="rId194" xr:uid="{F273ADB5-CB5C-4BB8-9FD8-6DA25EC5CB0A}"/>
    <hyperlink ref="X596" r:id="rId195" xr:uid="{266E921B-E84E-4F3C-8747-33280C4A319E}"/>
    <hyperlink ref="X597" r:id="rId196" xr:uid="{5CCDBAF9-520F-4332-95FE-AC363D11DE73}"/>
    <hyperlink ref="X598" r:id="rId197" xr:uid="{FD2FB612-FED7-4CE2-BFD5-3FF607726E2C}"/>
    <hyperlink ref="X599" r:id="rId198" xr:uid="{17222884-0985-4DB9-B570-7CA235F60353}"/>
    <hyperlink ref="X600" r:id="rId199" xr:uid="{F9AC055F-B219-4D50-A547-8A62A4A03084}"/>
    <hyperlink ref="X601" r:id="rId200" xr:uid="{BA08F6BE-7631-468D-ACA8-76AE879FF02F}"/>
    <hyperlink ref="X602" r:id="rId201" xr:uid="{268F1389-AA4F-4FEA-9207-08C0C06B9EEE}"/>
    <hyperlink ref="X603" r:id="rId202" xr:uid="{D7A4BE58-BCE3-464B-81C8-88098E253026}"/>
    <hyperlink ref="X604" r:id="rId203" xr:uid="{30A89568-8D4E-4851-B97B-FA8B0D317654}"/>
    <hyperlink ref="X605" r:id="rId204" xr:uid="{04848BB0-9435-4DE5-9D00-99F53FD8A48A}"/>
    <hyperlink ref="X606" r:id="rId205" xr:uid="{9DE67E1F-CA0E-4F1F-8775-919E4B4113DC}"/>
    <hyperlink ref="X607" r:id="rId206" xr:uid="{2DAA0885-CA94-4A6E-AD10-4F5966124759}"/>
    <hyperlink ref="X608" r:id="rId207" xr:uid="{35D0AAED-75CA-40C1-BC43-F78796FF2A81}"/>
    <hyperlink ref="X609" r:id="rId208" xr:uid="{4EA720E0-8F24-48EB-8971-D1DD77132F0F}"/>
    <hyperlink ref="X610" r:id="rId209" xr:uid="{3F6A504D-4D70-4F4F-A3CD-538A51C2E51D}"/>
    <hyperlink ref="X614" r:id="rId210" xr:uid="{1357C04F-C6A2-4434-B596-88845FED9FD9}"/>
    <hyperlink ref="X615" r:id="rId211" xr:uid="{8C39FA98-D9B3-4EAD-8EBD-5E95EC45FEC6}"/>
    <hyperlink ref="X616" r:id="rId212" xr:uid="{D0DCCC24-E41D-4E59-973A-6C8CF2CAE8D2}"/>
    <hyperlink ref="X617" r:id="rId213" xr:uid="{EFD6F68E-70F1-481E-ADB9-68F3EB4BD2BD}"/>
    <hyperlink ref="X618" r:id="rId214" xr:uid="{1A09AE44-8D26-42B8-AAF7-7E1730E6AE80}"/>
    <hyperlink ref="X619" r:id="rId215" xr:uid="{F12A8EEA-8C35-4EFD-89D7-6D912A6A719B}"/>
    <hyperlink ref="X620:X630" r:id="rId216" display="https://colusamacc.org/pneumacare" xr:uid="{BC17AE0C-DCF5-4A10-84D6-298F7574FC2D}"/>
    <hyperlink ref="X631" r:id="rId217" xr:uid="{A6EF76DF-4DCD-4AB3-802E-8B1395ABAE1D}"/>
    <hyperlink ref="X643" r:id="rId218" xr:uid="{F3FB1040-12E3-4994-9F8B-87C9673AA891}"/>
    <hyperlink ref="X644" r:id="rId219" xr:uid="{6FC74BB7-E096-48A2-95FC-74F4EB8722F4}"/>
    <hyperlink ref="X645" r:id="rId220" xr:uid="{1528DD7B-7EDE-4FC9-9143-F3BDA09F2684}"/>
    <hyperlink ref="X646" r:id="rId221" xr:uid="{77225A1B-DAAE-4BD9-AE25-4B50444BD882}"/>
    <hyperlink ref="X647" r:id="rId222" xr:uid="{E66FF195-A0C7-43DF-96DA-1CA9AD36510B}"/>
    <hyperlink ref="X648" r:id="rId223" xr:uid="{B9881640-7BA5-4716-9A3C-4992019EB804}"/>
    <hyperlink ref="X649" r:id="rId224" xr:uid="{98E6C1E0-594B-4169-AE36-3C3D0115A986}"/>
    <hyperlink ref="X650" r:id="rId225" xr:uid="{12821ADC-40F9-4623-82E9-39DC60EE598D}"/>
    <hyperlink ref="X651" r:id="rId226" xr:uid="{7FE61327-1D0A-45CF-81C5-1146007D43D4}"/>
    <hyperlink ref="X652" r:id="rId227" xr:uid="{B23A0EC4-003B-4F7F-9FDA-6C2DA23015B9}"/>
    <hyperlink ref="X653" r:id="rId228" xr:uid="{273CF240-C293-4A62-BE0E-1B771774E1C5}"/>
    <hyperlink ref="X654" r:id="rId229" xr:uid="{0A4CB651-C6A3-4514-8462-535F852C3764}"/>
    <hyperlink ref="X655" r:id="rId230" xr:uid="{FD725FC7-7FF2-43CD-9713-F0DE358D9C06}"/>
    <hyperlink ref="X656" r:id="rId231" xr:uid="{CE1474CE-0A47-4215-A0D2-093537E689B9}"/>
    <hyperlink ref="X657" r:id="rId232" xr:uid="{EDDD62C6-9349-4CD0-9663-DE1B99F9066F}"/>
    <hyperlink ref="X658" r:id="rId233" xr:uid="{4F0FB475-C830-41C1-B348-FD4FD8CC6ED6}"/>
    <hyperlink ref="X659" r:id="rId234" xr:uid="{40A9F5DB-6114-467C-B712-8F2B9336F15A}"/>
    <hyperlink ref="X660" r:id="rId235" xr:uid="{22B76A20-C26B-4682-AF15-6E3A4A762749}"/>
    <hyperlink ref="X661" r:id="rId236" xr:uid="{1EE425EE-6A38-42E2-BA43-2D3DAFB8AF45}"/>
    <hyperlink ref="X662" r:id="rId237" xr:uid="{98D575F3-525F-4DED-B67F-2557C30D1FE5}"/>
    <hyperlink ref="X663" r:id="rId238" xr:uid="{215C23FB-0BA1-42A4-8605-2E7C882BE903}"/>
    <hyperlink ref="X664" r:id="rId239" xr:uid="{AC347320-4223-41C5-9B5D-E9D7854B241C}"/>
    <hyperlink ref="X665" r:id="rId240" xr:uid="{D434561B-CF17-4A74-9C07-14CAE67CA59A}"/>
    <hyperlink ref="X666" r:id="rId241" xr:uid="{8F1A0137-A86F-4EEC-BF17-53588F55D13D}"/>
    <hyperlink ref="X667" r:id="rId242" xr:uid="{66D7C790-1649-4C13-A0C0-A078FB96F81B}"/>
    <hyperlink ref="X668" r:id="rId243" xr:uid="{F83BB338-3C82-4565-96B1-02CB053BEF45}"/>
    <hyperlink ref="X669" r:id="rId244" xr:uid="{CD6E3CB9-DF5C-4CE5-B8DC-42E1C31B4172}"/>
    <hyperlink ref="X670" r:id="rId245" xr:uid="{00FCDD30-32D1-468E-9407-9115AD8358A1}"/>
    <hyperlink ref="X671" r:id="rId246" xr:uid="{73051E0C-02D5-46A1-9AEE-F7CF151CC2A5}"/>
    <hyperlink ref="X672" r:id="rId247" xr:uid="{516FFDF2-CF15-45EE-BB68-28421E73F6C6}"/>
    <hyperlink ref="X673" r:id="rId248" xr:uid="{7E388E97-BEBF-4D84-AF81-88A70C5731E8}"/>
    <hyperlink ref="X674" r:id="rId249" xr:uid="{8DFECA34-9404-486B-A854-C936778C166D}"/>
    <hyperlink ref="X675" r:id="rId250" xr:uid="{B39FEC4F-5FAD-4694-83EB-E8E44BDDD732}"/>
    <hyperlink ref="X676" r:id="rId251" xr:uid="{1B28DF5C-1224-4300-ABF8-B11716D11BC9}"/>
    <hyperlink ref="X677" r:id="rId252" xr:uid="{2F21E523-449C-44CE-920A-8526613B9541}"/>
    <hyperlink ref="X678" r:id="rId253" xr:uid="{2F9D29A8-B484-4F99-BDD4-14989DB27C93}"/>
    <hyperlink ref="X679" r:id="rId254" xr:uid="{FB08623E-8F7E-4C38-90F9-8E68E108229E}"/>
    <hyperlink ref="X680" r:id="rId255" xr:uid="{2D616B5D-76D8-4B10-9C9D-F264D449E2F2}"/>
    <hyperlink ref="X681" r:id="rId256" xr:uid="{E4650EC5-B927-49DD-93F2-C5ED3511AD64}"/>
    <hyperlink ref="X682" r:id="rId257" xr:uid="{D2424EE8-DD0B-4475-AC6F-01E6DE86DA9C}"/>
    <hyperlink ref="X683" r:id="rId258" xr:uid="{68A7CDCD-65C7-4B17-BFD6-1A32ECF81CDE}"/>
    <hyperlink ref="X684" r:id="rId259" xr:uid="{A526E87B-D2B8-47ED-B460-877907143B73}"/>
    <hyperlink ref="X685" r:id="rId260" xr:uid="{6371DFDC-62BD-4D17-A341-117BDAB42326}"/>
    <hyperlink ref="X686" r:id="rId261" xr:uid="{20DCB44C-C0A6-49B5-AE0B-E75824C9C6D2}"/>
    <hyperlink ref="X687" r:id="rId262" xr:uid="{EC9FEE25-01E6-4883-827C-5B6F9E74DC7D}"/>
    <hyperlink ref="X688" r:id="rId263" xr:uid="{8292B988-5ED9-4DBE-A751-D739305986CD}"/>
    <hyperlink ref="X689" r:id="rId264" xr:uid="{BFBE36C7-1947-406E-A6E3-ED166A8B75B8}"/>
    <hyperlink ref="X690" r:id="rId265" xr:uid="{4EF6EE7B-03D2-46F9-B0EA-B15019991B78}"/>
    <hyperlink ref="X691" r:id="rId266" xr:uid="{CAB42F7E-ECAC-4E89-B724-D2244D0273B4}"/>
    <hyperlink ref="X692" r:id="rId267" xr:uid="{FA23CDCE-9742-4D6A-8B0D-09AB3F183234}"/>
    <hyperlink ref="X693" r:id="rId268" xr:uid="{E37DAB77-B1EC-4269-A1CB-B23AC5F2B66D}"/>
    <hyperlink ref="X694" r:id="rId269" xr:uid="{F845FA3B-6BB1-4B97-94C1-F5C3BA7DC304}"/>
    <hyperlink ref="X695" r:id="rId270" xr:uid="{539BA95D-B9ED-43AE-8007-01931E25789A}"/>
    <hyperlink ref="X696" r:id="rId271" xr:uid="{3B26B446-ACC3-4159-A6F0-D4875C01710C}"/>
    <hyperlink ref="X697" r:id="rId272" xr:uid="{1AF50677-62C0-4B5B-8BAD-0FC180EFA979}"/>
    <hyperlink ref="X698" r:id="rId273" xr:uid="{FAB70525-5AF0-409B-886C-79AD726AE64E}"/>
    <hyperlink ref="X699" r:id="rId274" xr:uid="{6049AEC8-3BA9-4783-AB40-03EA0D2412F7}"/>
    <hyperlink ref="X700" r:id="rId275" xr:uid="{1A57B5FC-6123-4E33-91C0-63F3D44B2A08}"/>
    <hyperlink ref="X701" r:id="rId276" xr:uid="{2A569F56-89E7-4B3D-8FFC-709176073793}"/>
    <hyperlink ref="X702" r:id="rId277" xr:uid="{29A50E91-18A4-41E8-81E2-2A0D5CFF3A5A}"/>
    <hyperlink ref="X703" r:id="rId278" xr:uid="{2642EAC0-DD8B-4839-9CD9-8BA1EFD33F24}"/>
    <hyperlink ref="X704" r:id="rId279" xr:uid="{CC848FA7-4971-4BDA-8965-6105B5993F2E}"/>
    <hyperlink ref="X705" r:id="rId280" xr:uid="{0003B3C9-41AB-401C-9043-3F019CDA70DC}"/>
    <hyperlink ref="X706" r:id="rId281" xr:uid="{83936515-0012-4033-B842-7D277D892E99}"/>
    <hyperlink ref="X707" r:id="rId282" xr:uid="{3E1A8597-175B-46FA-A46F-38A2686BBB91}"/>
    <hyperlink ref="X708" r:id="rId283" xr:uid="{DC8C38EE-FB42-48AF-842B-9B5E98F2B5F9}"/>
    <hyperlink ref="X709" r:id="rId284" xr:uid="{B1218058-F7BF-4B0F-A6C6-9F8998B8A4FF}"/>
    <hyperlink ref="X710" r:id="rId285" xr:uid="{33EA19A1-5B78-403B-9D7D-1B02802290ED}"/>
    <hyperlink ref="X711" r:id="rId286" xr:uid="{758F7B4E-6B73-4F3D-9ADF-07425013E5D2}"/>
    <hyperlink ref="X712" r:id="rId287" xr:uid="{5A157A80-FF7B-4954-BCBD-EF6CCD5CF224}"/>
  </hyperlinks>
  <pageMargins left="0.7" right="0.7" top="0.75" bottom="0.75" header="0.3" footer="0.3"/>
  <pageSetup orientation="portrait" r:id="rId288"/>
  <legacyDrawing r:id="rId289"/>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93AF6-3053-4BAA-BE9C-7AA8588F8FBE}">
  <sheetPr>
    <tabColor theme="3" tint="0.89999084444715716"/>
  </sheetPr>
  <dimension ref="A1:W45"/>
  <sheetViews>
    <sheetView zoomScaleNormal="100" workbookViewId="0">
      <pane ySplit="2" topLeftCell="A3" activePane="bottomLeft" state="frozen"/>
      <selection pane="bottomLeft"/>
    </sheetView>
  </sheetViews>
  <sheetFormatPr defaultRowHeight="15" x14ac:dyDescent="0.25"/>
  <cols>
    <col min="1" max="1" width="12.140625" style="7" bestFit="1" customWidth="1"/>
    <col min="2" max="2" width="36.85546875" style="17"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32.28515625" style="10" bestFit="1" customWidth="1"/>
    <col min="22" max="22" width="13.5703125" style="10" bestFit="1" customWidth="1"/>
    <col min="23" max="23" width="14.5703125" style="15" bestFit="1" customWidth="1"/>
  </cols>
  <sheetData>
    <row r="1" spans="1:23" x14ac:dyDescent="0.25">
      <c r="A1" s="49"/>
      <c r="B1" s="18"/>
      <c r="C1" s="141" t="s">
        <v>67</v>
      </c>
      <c r="D1" s="141"/>
      <c r="E1" s="141"/>
      <c r="F1" s="141"/>
      <c r="G1" s="141"/>
      <c r="H1" s="141"/>
      <c r="I1" s="141"/>
      <c r="J1" s="141"/>
      <c r="K1" s="141"/>
      <c r="L1" s="141"/>
      <c r="M1" s="141"/>
      <c r="N1" s="141"/>
      <c r="O1" s="141"/>
      <c r="P1" s="141"/>
      <c r="Q1" s="141"/>
      <c r="R1" s="141"/>
      <c r="S1" s="141"/>
      <c r="T1" s="141"/>
      <c r="U1" s="36"/>
      <c r="V1" s="36"/>
      <c r="W1" s="33"/>
    </row>
    <row r="2" spans="1:23"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9" t="s">
        <v>2968</v>
      </c>
    </row>
    <row r="3" spans="1:23" ht="27" x14ac:dyDescent="0.25">
      <c r="A3" s="7" t="s">
        <v>92</v>
      </c>
      <c r="B3" s="17" t="s">
        <v>864</v>
      </c>
      <c r="C3" s="7" t="s">
        <v>95</v>
      </c>
      <c r="D3" s="7" t="s">
        <v>95</v>
      </c>
      <c r="E3" s="7" t="s">
        <v>95</v>
      </c>
      <c r="F3" s="7" t="s">
        <v>95</v>
      </c>
      <c r="G3" s="7" t="s">
        <v>95</v>
      </c>
      <c r="H3" s="7" t="s">
        <v>95</v>
      </c>
      <c r="I3" s="7" t="s">
        <v>94</v>
      </c>
      <c r="J3" s="7" t="s">
        <v>95</v>
      </c>
      <c r="K3" s="7" t="s">
        <v>95</v>
      </c>
      <c r="L3" s="7" t="s">
        <v>95</v>
      </c>
      <c r="M3" s="7" t="s">
        <v>95</v>
      </c>
      <c r="N3" s="7" t="s">
        <v>95</v>
      </c>
      <c r="O3" s="7" t="s">
        <v>95</v>
      </c>
      <c r="P3" s="7" t="s">
        <v>95</v>
      </c>
      <c r="Q3" s="7" t="s">
        <v>95</v>
      </c>
      <c r="R3" s="7" t="s">
        <v>95</v>
      </c>
      <c r="S3" s="7" t="s">
        <v>95</v>
      </c>
      <c r="T3" s="7" t="s">
        <v>95</v>
      </c>
      <c r="U3" s="10" t="s">
        <v>865</v>
      </c>
      <c r="V3" s="10" t="s">
        <v>97</v>
      </c>
      <c r="W3" s="34">
        <v>5103835020</v>
      </c>
    </row>
    <row r="4" spans="1:23" x14ac:dyDescent="0.25">
      <c r="A4" s="7" t="s">
        <v>92</v>
      </c>
      <c r="B4" s="17" t="s">
        <v>866</v>
      </c>
      <c r="C4" s="7" t="s">
        <v>95</v>
      </c>
      <c r="D4" s="7" t="s">
        <v>95</v>
      </c>
      <c r="E4" s="7" t="s">
        <v>95</v>
      </c>
      <c r="F4" s="7" t="s">
        <v>95</v>
      </c>
      <c r="G4" s="7" t="s">
        <v>95</v>
      </c>
      <c r="H4" s="7" t="s">
        <v>94</v>
      </c>
      <c r="I4" s="7" t="s">
        <v>95</v>
      </c>
      <c r="J4" s="7" t="s">
        <v>95</v>
      </c>
      <c r="K4" s="7" t="s">
        <v>95</v>
      </c>
      <c r="L4" s="7" t="s">
        <v>95</v>
      </c>
      <c r="M4" s="7" t="s">
        <v>95</v>
      </c>
      <c r="N4" s="7" t="s">
        <v>95</v>
      </c>
      <c r="O4" s="7" t="s">
        <v>95</v>
      </c>
      <c r="P4" s="7" t="s">
        <v>95</v>
      </c>
      <c r="Q4" s="7" t="s">
        <v>94</v>
      </c>
      <c r="R4" s="7" t="s">
        <v>95</v>
      </c>
      <c r="S4" s="7" t="s">
        <v>95</v>
      </c>
      <c r="T4" s="7" t="s">
        <v>95</v>
      </c>
      <c r="U4" s="10" t="s">
        <v>867</v>
      </c>
      <c r="V4" s="10" t="s">
        <v>107</v>
      </c>
      <c r="W4" s="34">
        <v>5102081030</v>
      </c>
    </row>
    <row r="5" spans="1:23" x14ac:dyDescent="0.25">
      <c r="A5" s="7" t="s">
        <v>92</v>
      </c>
      <c r="B5" s="17" t="s">
        <v>868</v>
      </c>
      <c r="C5" s="7" t="s">
        <v>95</v>
      </c>
      <c r="D5" s="7" t="s">
        <v>95</v>
      </c>
      <c r="E5" s="7" t="s">
        <v>94</v>
      </c>
      <c r="F5" s="7" t="s">
        <v>94</v>
      </c>
      <c r="G5" s="7" t="s">
        <v>95</v>
      </c>
      <c r="H5" s="7" t="s">
        <v>95</v>
      </c>
      <c r="I5" s="7" t="s">
        <v>95</v>
      </c>
      <c r="J5" s="7" t="s">
        <v>94</v>
      </c>
      <c r="K5" s="7" t="s">
        <v>95</v>
      </c>
      <c r="L5" s="7" t="s">
        <v>95</v>
      </c>
      <c r="M5" s="7" t="s">
        <v>95</v>
      </c>
      <c r="N5" s="7" t="s">
        <v>95</v>
      </c>
      <c r="O5" s="7" t="s">
        <v>95</v>
      </c>
      <c r="P5" s="7" t="s">
        <v>95</v>
      </c>
      <c r="Q5" s="7" t="s">
        <v>95</v>
      </c>
      <c r="R5" s="7" t="s">
        <v>94</v>
      </c>
      <c r="S5" s="7" t="s">
        <v>95</v>
      </c>
      <c r="T5" s="7" t="s">
        <v>95</v>
      </c>
      <c r="U5" s="10" t="s">
        <v>869</v>
      </c>
      <c r="V5" s="10" t="s">
        <v>92</v>
      </c>
      <c r="W5" s="34">
        <v>5106296300</v>
      </c>
    </row>
    <row r="6" spans="1:23" x14ac:dyDescent="0.25">
      <c r="A6" s="7" t="s">
        <v>92</v>
      </c>
      <c r="B6" s="17" t="s">
        <v>870</v>
      </c>
      <c r="C6" s="7" t="s">
        <v>94</v>
      </c>
      <c r="D6" s="7" t="s">
        <v>94</v>
      </c>
      <c r="E6" s="7" t="s">
        <v>95</v>
      </c>
      <c r="F6" s="7" t="s">
        <v>95</v>
      </c>
      <c r="G6" s="7" t="s">
        <v>94</v>
      </c>
      <c r="H6" s="7" t="s">
        <v>95</v>
      </c>
      <c r="I6" s="7" t="s">
        <v>94</v>
      </c>
      <c r="J6" s="7" t="s">
        <v>95</v>
      </c>
      <c r="K6" s="7" t="s">
        <v>95</v>
      </c>
      <c r="L6" s="7" t="s">
        <v>95</v>
      </c>
      <c r="M6" s="7" t="s">
        <v>95</v>
      </c>
      <c r="N6" s="7" t="s">
        <v>95</v>
      </c>
      <c r="O6" s="7" t="s">
        <v>95</v>
      </c>
      <c r="P6" s="7" t="s">
        <v>95</v>
      </c>
      <c r="Q6" s="7" t="s">
        <v>95</v>
      </c>
      <c r="R6" s="7" t="s">
        <v>95</v>
      </c>
      <c r="S6" s="7" t="s">
        <v>95</v>
      </c>
      <c r="T6" s="7" t="s">
        <v>95</v>
      </c>
      <c r="U6" s="10" t="s">
        <v>871</v>
      </c>
      <c r="V6" s="10" t="s">
        <v>97</v>
      </c>
      <c r="W6" s="34">
        <v>5104375039</v>
      </c>
    </row>
    <row r="7" spans="1:23" x14ac:dyDescent="0.25">
      <c r="A7" s="7" t="s">
        <v>92</v>
      </c>
      <c r="B7" s="17" t="s">
        <v>872</v>
      </c>
      <c r="C7" s="7" t="s">
        <v>94</v>
      </c>
      <c r="D7" s="7" t="s">
        <v>94</v>
      </c>
      <c r="E7" s="7" t="s">
        <v>95</v>
      </c>
      <c r="F7" s="7" t="s">
        <v>95</v>
      </c>
      <c r="G7" s="7" t="s">
        <v>94</v>
      </c>
      <c r="H7" s="7" t="s">
        <v>95</v>
      </c>
      <c r="I7" s="7" t="s">
        <v>94</v>
      </c>
      <c r="J7" s="7" t="s">
        <v>95</v>
      </c>
      <c r="K7" s="7" t="s">
        <v>95</v>
      </c>
      <c r="L7" s="7" t="s">
        <v>95</v>
      </c>
      <c r="M7" s="7" t="s">
        <v>95</v>
      </c>
      <c r="N7" s="7" t="s">
        <v>95</v>
      </c>
      <c r="O7" s="7" t="s">
        <v>95</v>
      </c>
      <c r="P7" s="7" t="s">
        <v>95</v>
      </c>
      <c r="Q7" s="7" t="s">
        <v>95</v>
      </c>
      <c r="R7" s="7" t="s">
        <v>95</v>
      </c>
      <c r="S7" s="7" t="s">
        <v>95</v>
      </c>
      <c r="T7" s="7" t="s">
        <v>95</v>
      </c>
      <c r="U7" s="10" t="s">
        <v>873</v>
      </c>
      <c r="V7" s="10" t="s">
        <v>100</v>
      </c>
      <c r="W7" s="34">
        <v>5102661700</v>
      </c>
    </row>
    <row r="8" spans="1:23" x14ac:dyDescent="0.25">
      <c r="A8" s="7" t="s">
        <v>92</v>
      </c>
      <c r="B8" s="17" t="s">
        <v>874</v>
      </c>
      <c r="C8" s="7" t="s">
        <v>94</v>
      </c>
      <c r="D8" s="7" t="s">
        <v>94</v>
      </c>
      <c r="E8" s="7" t="s">
        <v>95</v>
      </c>
      <c r="F8" s="7" t="s">
        <v>95</v>
      </c>
      <c r="G8" s="7" t="s">
        <v>94</v>
      </c>
      <c r="H8" s="7" t="s">
        <v>95</v>
      </c>
      <c r="I8" s="7" t="s">
        <v>94</v>
      </c>
      <c r="J8" s="7" t="s">
        <v>95</v>
      </c>
      <c r="K8" s="7" t="s">
        <v>95</v>
      </c>
      <c r="L8" s="7" t="s">
        <v>95</v>
      </c>
      <c r="M8" s="7" t="s">
        <v>95</v>
      </c>
      <c r="N8" s="7" t="s">
        <v>95</v>
      </c>
      <c r="O8" s="7" t="s">
        <v>95</v>
      </c>
      <c r="P8" s="7" t="s">
        <v>95</v>
      </c>
      <c r="Q8" s="7" t="s">
        <v>95</v>
      </c>
      <c r="R8" s="7" t="s">
        <v>95</v>
      </c>
      <c r="S8" s="7" t="s">
        <v>95</v>
      </c>
      <c r="T8" s="7" t="s">
        <v>95</v>
      </c>
      <c r="U8" s="10" t="s">
        <v>875</v>
      </c>
      <c r="V8" s="10" t="s">
        <v>97</v>
      </c>
      <c r="W8" s="34">
        <v>5105675700</v>
      </c>
    </row>
    <row r="9" spans="1:23" x14ac:dyDescent="0.25">
      <c r="A9" s="7" t="s">
        <v>92</v>
      </c>
      <c r="B9" s="17" t="s">
        <v>876</v>
      </c>
      <c r="C9" s="7" t="s">
        <v>95</v>
      </c>
      <c r="D9" s="7" t="s">
        <v>95</v>
      </c>
      <c r="E9" s="7" t="s">
        <v>94</v>
      </c>
      <c r="F9" s="7" t="s">
        <v>94</v>
      </c>
      <c r="G9" s="7" t="s">
        <v>95</v>
      </c>
      <c r="H9" s="7" t="s">
        <v>95</v>
      </c>
      <c r="I9" s="7" t="s">
        <v>95</v>
      </c>
      <c r="J9" s="7" t="s">
        <v>94</v>
      </c>
      <c r="K9" s="7" t="s">
        <v>95</v>
      </c>
      <c r="L9" s="7" t="s">
        <v>95</v>
      </c>
      <c r="M9" s="7" t="s">
        <v>95</v>
      </c>
      <c r="N9" s="7" t="s">
        <v>95</v>
      </c>
      <c r="O9" s="7" t="s">
        <v>95</v>
      </c>
      <c r="P9" s="7" t="s">
        <v>95</v>
      </c>
      <c r="Q9" s="7" t="s">
        <v>95</v>
      </c>
      <c r="R9" s="7" t="s">
        <v>94</v>
      </c>
      <c r="S9" s="7" t="s">
        <v>95</v>
      </c>
      <c r="T9" s="7" t="s">
        <v>95</v>
      </c>
      <c r="U9" s="10" t="s">
        <v>877</v>
      </c>
      <c r="V9" s="10" t="s">
        <v>97</v>
      </c>
      <c r="W9" s="34">
        <v>5108393800</v>
      </c>
    </row>
    <row r="10" spans="1:23" x14ac:dyDescent="0.25">
      <c r="A10" s="7" t="s">
        <v>92</v>
      </c>
      <c r="B10" s="17" t="s">
        <v>880</v>
      </c>
      <c r="C10" s="7" t="s">
        <v>94</v>
      </c>
      <c r="D10" s="7" t="s">
        <v>94</v>
      </c>
      <c r="E10" s="7" t="s">
        <v>94</v>
      </c>
      <c r="F10" s="7" t="s">
        <v>94</v>
      </c>
      <c r="G10" s="7" t="s">
        <v>94</v>
      </c>
      <c r="H10" s="7" t="s">
        <v>94</v>
      </c>
      <c r="I10" s="7" t="s">
        <v>94</v>
      </c>
      <c r="J10" s="7" t="s">
        <v>95</v>
      </c>
      <c r="K10" s="7" t="s">
        <v>95</v>
      </c>
      <c r="L10" s="7" t="s">
        <v>95</v>
      </c>
      <c r="M10" s="7" t="s">
        <v>95</v>
      </c>
      <c r="N10" s="7" t="s">
        <v>95</v>
      </c>
      <c r="O10" s="7" t="s">
        <v>94</v>
      </c>
      <c r="P10" s="7" t="s">
        <v>95</v>
      </c>
      <c r="Q10" s="7" t="s">
        <v>95</v>
      </c>
      <c r="R10" s="7" t="s">
        <v>95</v>
      </c>
      <c r="S10" s="7" t="s">
        <v>95</v>
      </c>
      <c r="T10" s="7" t="s">
        <v>94</v>
      </c>
      <c r="U10" s="10" t="s">
        <v>881</v>
      </c>
      <c r="V10" s="10" t="s">
        <v>118</v>
      </c>
      <c r="W10" s="34">
        <v>9254621755</v>
      </c>
    </row>
    <row r="11" spans="1:23" x14ac:dyDescent="0.25">
      <c r="A11" s="7" t="s">
        <v>92</v>
      </c>
      <c r="B11" s="17" t="s">
        <v>882</v>
      </c>
      <c r="C11" s="7" t="s">
        <v>94</v>
      </c>
      <c r="D11" s="7" t="s">
        <v>94</v>
      </c>
      <c r="E11" s="7" t="s">
        <v>94</v>
      </c>
      <c r="F11" s="7" t="s">
        <v>94</v>
      </c>
      <c r="G11" s="7" t="s">
        <v>94</v>
      </c>
      <c r="H11" s="7" t="s">
        <v>94</v>
      </c>
      <c r="I11" s="7" t="s">
        <v>94</v>
      </c>
      <c r="J11" s="7" t="s">
        <v>95</v>
      </c>
      <c r="K11" s="7" t="s">
        <v>95</v>
      </c>
      <c r="L11" s="7" t="s">
        <v>95</v>
      </c>
      <c r="M11" s="7" t="s">
        <v>95</v>
      </c>
      <c r="N11" s="7" t="s">
        <v>95</v>
      </c>
      <c r="O11" s="7" t="s">
        <v>94</v>
      </c>
      <c r="P11" s="7" t="s">
        <v>95</v>
      </c>
      <c r="Q11" s="7" t="s">
        <v>95</v>
      </c>
      <c r="R11" s="7" t="s">
        <v>95</v>
      </c>
      <c r="S11" s="7" t="s">
        <v>95</v>
      </c>
      <c r="T11" s="7" t="s">
        <v>94</v>
      </c>
      <c r="U11" s="10" t="s">
        <v>116</v>
      </c>
      <c r="V11" s="10" t="s">
        <v>110</v>
      </c>
      <c r="W11" s="34">
        <v>5107708040</v>
      </c>
    </row>
    <row r="12" spans="1:23" x14ac:dyDescent="0.25">
      <c r="A12" s="7" t="s">
        <v>92</v>
      </c>
      <c r="B12" s="17" t="s">
        <v>883</v>
      </c>
      <c r="C12" s="7" t="s">
        <v>95</v>
      </c>
      <c r="D12" s="7" t="s">
        <v>95</v>
      </c>
      <c r="E12" s="7" t="s">
        <v>95</v>
      </c>
      <c r="F12" s="7" t="s">
        <v>95</v>
      </c>
      <c r="G12" s="7" t="s">
        <v>95</v>
      </c>
      <c r="H12" s="7" t="s">
        <v>95</v>
      </c>
      <c r="I12" s="7" t="s">
        <v>94</v>
      </c>
      <c r="J12" s="7" t="s">
        <v>95</v>
      </c>
      <c r="K12" s="7" t="s">
        <v>95</v>
      </c>
      <c r="L12" s="7" t="s">
        <v>95</v>
      </c>
      <c r="M12" s="7" t="s">
        <v>95</v>
      </c>
      <c r="N12" s="7" t="s">
        <v>95</v>
      </c>
      <c r="O12" s="7" t="s">
        <v>95</v>
      </c>
      <c r="P12" s="7" t="s">
        <v>95</v>
      </c>
      <c r="Q12" s="7" t="s">
        <v>95</v>
      </c>
      <c r="R12" s="7" t="s">
        <v>95</v>
      </c>
      <c r="S12" s="7" t="s">
        <v>95</v>
      </c>
      <c r="T12" s="7" t="s">
        <v>95</v>
      </c>
      <c r="U12" s="10" t="s">
        <v>884</v>
      </c>
      <c r="V12" s="10" t="s">
        <v>97</v>
      </c>
      <c r="W12" s="34">
        <v>5106130330</v>
      </c>
    </row>
    <row r="13" spans="1:23" x14ac:dyDescent="0.25">
      <c r="A13" s="7" t="s">
        <v>92</v>
      </c>
      <c r="B13" s="17" t="s">
        <v>885</v>
      </c>
      <c r="C13" s="7" t="s">
        <v>94</v>
      </c>
      <c r="D13" s="7" t="s">
        <v>94</v>
      </c>
      <c r="E13" s="7" t="s">
        <v>95</v>
      </c>
      <c r="F13" s="7" t="s">
        <v>95</v>
      </c>
      <c r="G13" s="7" t="s">
        <v>94</v>
      </c>
      <c r="H13" s="7" t="s">
        <v>95</v>
      </c>
      <c r="I13" s="7" t="s">
        <v>95</v>
      </c>
      <c r="J13" s="7" t="s">
        <v>95</v>
      </c>
      <c r="K13" s="7" t="s">
        <v>95</v>
      </c>
      <c r="L13" s="7" t="s">
        <v>95</v>
      </c>
      <c r="M13" s="7" t="s">
        <v>95</v>
      </c>
      <c r="N13" s="7" t="s">
        <v>95</v>
      </c>
      <c r="O13" s="7" t="s">
        <v>95</v>
      </c>
      <c r="P13" s="7" t="s">
        <v>95</v>
      </c>
      <c r="Q13" s="7" t="s">
        <v>95</v>
      </c>
      <c r="R13" s="7" t="s">
        <v>95</v>
      </c>
      <c r="S13" s="7" t="s">
        <v>95</v>
      </c>
      <c r="T13" s="7" t="s">
        <v>95</v>
      </c>
      <c r="U13" s="10" t="s">
        <v>886</v>
      </c>
      <c r="V13" s="10" t="s">
        <v>110</v>
      </c>
      <c r="W13" s="34">
        <v>5107960222</v>
      </c>
    </row>
    <row r="14" spans="1:23" ht="27" x14ac:dyDescent="0.25">
      <c r="A14" s="7" t="s">
        <v>92</v>
      </c>
      <c r="B14" s="17" t="s">
        <v>887</v>
      </c>
      <c r="C14" s="7" t="s">
        <v>94</v>
      </c>
      <c r="D14" s="7" t="s">
        <v>94</v>
      </c>
      <c r="E14" s="7" t="s">
        <v>94</v>
      </c>
      <c r="F14" s="7" t="s">
        <v>94</v>
      </c>
      <c r="G14" s="7" t="s">
        <v>94</v>
      </c>
      <c r="H14" s="7" t="s">
        <v>94</v>
      </c>
      <c r="I14" s="7" t="s">
        <v>94</v>
      </c>
      <c r="J14" s="7" t="s">
        <v>95</v>
      </c>
      <c r="K14" s="7" t="s">
        <v>95</v>
      </c>
      <c r="L14" s="7" t="s">
        <v>95</v>
      </c>
      <c r="M14" s="7" t="s">
        <v>95</v>
      </c>
      <c r="N14" s="7" t="s">
        <v>95</v>
      </c>
      <c r="O14" s="7" t="s">
        <v>94</v>
      </c>
      <c r="P14" s="7" t="s">
        <v>95</v>
      </c>
      <c r="Q14" s="7" t="s">
        <v>95</v>
      </c>
      <c r="R14" s="7" t="s">
        <v>95</v>
      </c>
      <c r="S14" s="7" t="s">
        <v>95</v>
      </c>
      <c r="T14" s="7" t="s">
        <v>94</v>
      </c>
      <c r="U14" s="10" t="s">
        <v>122</v>
      </c>
      <c r="V14" s="10" t="s">
        <v>97</v>
      </c>
      <c r="W14" s="34">
        <v>5109866800</v>
      </c>
    </row>
    <row r="15" spans="1:23" x14ac:dyDescent="0.25">
      <c r="A15" s="7" t="s">
        <v>92</v>
      </c>
      <c r="B15" s="17" t="s">
        <v>888</v>
      </c>
      <c r="C15" s="7" t="s">
        <v>95</v>
      </c>
      <c r="D15" s="7" t="s">
        <v>95</v>
      </c>
      <c r="E15" s="7" t="s">
        <v>94</v>
      </c>
      <c r="F15" s="7" t="s">
        <v>94</v>
      </c>
      <c r="G15" s="7" t="s">
        <v>95</v>
      </c>
      <c r="H15" s="7" t="s">
        <v>94</v>
      </c>
      <c r="I15" s="7" t="s">
        <v>95</v>
      </c>
      <c r="J15" s="7" t="s">
        <v>94</v>
      </c>
      <c r="K15" s="7" t="s">
        <v>95</v>
      </c>
      <c r="L15" s="7" t="s">
        <v>95</v>
      </c>
      <c r="M15" s="7" t="s">
        <v>95</v>
      </c>
      <c r="N15" s="7" t="s">
        <v>95</v>
      </c>
      <c r="O15" s="7" t="s">
        <v>95</v>
      </c>
      <c r="P15" s="7" t="s">
        <v>95</v>
      </c>
      <c r="Q15" s="7" t="s">
        <v>95</v>
      </c>
      <c r="R15" s="7" t="s">
        <v>94</v>
      </c>
      <c r="S15" s="7" t="s">
        <v>95</v>
      </c>
      <c r="T15" s="7" t="s">
        <v>95</v>
      </c>
      <c r="U15" s="10" t="s">
        <v>889</v>
      </c>
      <c r="V15" s="10" t="s">
        <v>97</v>
      </c>
      <c r="W15" s="34">
        <v>5102683770</v>
      </c>
    </row>
    <row r="16" spans="1:23" x14ac:dyDescent="0.25">
      <c r="A16" s="7" t="s">
        <v>92</v>
      </c>
      <c r="B16" s="17" t="s">
        <v>890</v>
      </c>
      <c r="C16" s="7" t="s">
        <v>94</v>
      </c>
      <c r="D16" s="7" t="s">
        <v>94</v>
      </c>
      <c r="E16" s="7" t="s">
        <v>95</v>
      </c>
      <c r="F16" s="7" t="s">
        <v>95</v>
      </c>
      <c r="G16" s="7" t="s">
        <v>94</v>
      </c>
      <c r="H16" s="7" t="s">
        <v>95</v>
      </c>
      <c r="I16" s="7" t="s">
        <v>95</v>
      </c>
      <c r="J16" s="7" t="s">
        <v>95</v>
      </c>
      <c r="K16" s="7" t="s">
        <v>95</v>
      </c>
      <c r="L16" s="7" t="s">
        <v>95</v>
      </c>
      <c r="M16" s="7" t="s">
        <v>95</v>
      </c>
      <c r="N16" s="7" t="s">
        <v>95</v>
      </c>
      <c r="O16" s="7" t="s">
        <v>94</v>
      </c>
      <c r="P16" s="7" t="s">
        <v>94</v>
      </c>
      <c r="Q16" s="7" t="s">
        <v>95</v>
      </c>
      <c r="R16" s="7" t="s">
        <v>95</v>
      </c>
      <c r="S16" s="7" t="s">
        <v>95</v>
      </c>
      <c r="T16" s="7" t="s">
        <v>95</v>
      </c>
      <c r="U16" s="10" t="s">
        <v>891</v>
      </c>
      <c r="V16" s="10" t="s">
        <v>107</v>
      </c>
      <c r="W16" s="34">
        <v>5106181580</v>
      </c>
    </row>
    <row r="17" spans="1:23" x14ac:dyDescent="0.25">
      <c r="A17" s="7" t="s">
        <v>92</v>
      </c>
      <c r="B17" s="17" t="s">
        <v>892</v>
      </c>
      <c r="C17" s="7" t="s">
        <v>95</v>
      </c>
      <c r="D17" s="7" t="s">
        <v>95</v>
      </c>
      <c r="E17" s="7" t="s">
        <v>94</v>
      </c>
      <c r="F17" s="7" t="s">
        <v>94</v>
      </c>
      <c r="G17" s="7" t="s">
        <v>95</v>
      </c>
      <c r="H17" s="7" t="s">
        <v>94</v>
      </c>
      <c r="I17" s="7" t="s">
        <v>95</v>
      </c>
      <c r="J17" s="7" t="s">
        <v>94</v>
      </c>
      <c r="K17" s="7" t="s">
        <v>95</v>
      </c>
      <c r="L17" s="7" t="s">
        <v>95</v>
      </c>
      <c r="M17" s="7" t="s">
        <v>95</v>
      </c>
      <c r="N17" s="7" t="s">
        <v>95</v>
      </c>
      <c r="O17" s="7" t="s">
        <v>95</v>
      </c>
      <c r="P17" s="7" t="s">
        <v>95</v>
      </c>
      <c r="Q17" s="7" t="s">
        <v>95</v>
      </c>
      <c r="R17" s="7" t="s">
        <v>94</v>
      </c>
      <c r="S17" s="7" t="s">
        <v>95</v>
      </c>
      <c r="T17" s="7" t="s">
        <v>95</v>
      </c>
      <c r="U17" s="10" t="s">
        <v>893</v>
      </c>
      <c r="V17" s="10" t="s">
        <v>97</v>
      </c>
      <c r="W17" s="34">
        <v>5105365437</v>
      </c>
    </row>
    <row r="18" spans="1:23" x14ac:dyDescent="0.25">
      <c r="A18" s="7" t="s">
        <v>92</v>
      </c>
      <c r="B18" s="17" t="s">
        <v>894</v>
      </c>
      <c r="C18" s="7" t="s">
        <v>95</v>
      </c>
      <c r="D18" s="7" t="s">
        <v>95</v>
      </c>
      <c r="E18" s="7" t="s">
        <v>95</v>
      </c>
      <c r="F18" s="7" t="s">
        <v>95</v>
      </c>
      <c r="G18" s="7" t="s">
        <v>95</v>
      </c>
      <c r="H18" s="7" t="s">
        <v>95</v>
      </c>
      <c r="I18" s="7" t="s">
        <v>95</v>
      </c>
      <c r="J18" s="7" t="s">
        <v>95</v>
      </c>
      <c r="K18" s="7" t="s">
        <v>95</v>
      </c>
      <c r="L18" s="7" t="s">
        <v>95</v>
      </c>
      <c r="M18" s="7" t="s">
        <v>95</v>
      </c>
      <c r="N18" s="7" t="s">
        <v>95</v>
      </c>
      <c r="O18" s="7" t="s">
        <v>95</v>
      </c>
      <c r="P18" s="7" t="s">
        <v>95</v>
      </c>
      <c r="Q18" s="7" t="s">
        <v>95</v>
      </c>
      <c r="R18" s="7" t="s">
        <v>95</v>
      </c>
      <c r="S18" s="7" t="s">
        <v>95</v>
      </c>
      <c r="T18" s="7" t="s">
        <v>95</v>
      </c>
      <c r="U18" s="10" t="s">
        <v>895</v>
      </c>
      <c r="V18" s="10" t="s">
        <v>107</v>
      </c>
      <c r="W18" s="34">
        <v>5105477322</v>
      </c>
    </row>
    <row r="19" spans="1:23" x14ac:dyDescent="0.25">
      <c r="A19" s="7" t="s">
        <v>92</v>
      </c>
      <c r="B19" s="17" t="s">
        <v>896</v>
      </c>
      <c r="C19" s="7" t="s">
        <v>95</v>
      </c>
      <c r="D19" s="7" t="s">
        <v>95</v>
      </c>
      <c r="E19" s="7" t="s">
        <v>94</v>
      </c>
      <c r="F19" s="7" t="s">
        <v>94</v>
      </c>
      <c r="G19" s="7" t="s">
        <v>95</v>
      </c>
      <c r="H19" s="7" t="s">
        <v>94</v>
      </c>
      <c r="I19" s="7" t="s">
        <v>95</v>
      </c>
      <c r="J19" s="7" t="s">
        <v>94</v>
      </c>
      <c r="K19" s="7" t="s">
        <v>95</v>
      </c>
      <c r="L19" s="7" t="s">
        <v>95</v>
      </c>
      <c r="M19" s="7" t="s">
        <v>95</v>
      </c>
      <c r="N19" s="7" t="s">
        <v>95</v>
      </c>
      <c r="O19" s="7" t="s">
        <v>95</v>
      </c>
      <c r="P19" s="7" t="s">
        <v>95</v>
      </c>
      <c r="Q19" s="7" t="s">
        <v>95</v>
      </c>
      <c r="R19" s="7" t="s">
        <v>94</v>
      </c>
      <c r="S19" s="7" t="s">
        <v>95</v>
      </c>
      <c r="T19" s="7" t="s">
        <v>95</v>
      </c>
      <c r="U19" s="10" t="s">
        <v>897</v>
      </c>
      <c r="V19" s="10" t="s">
        <v>97</v>
      </c>
      <c r="W19" s="34">
        <v>5104822244</v>
      </c>
    </row>
    <row r="20" spans="1:23" x14ac:dyDescent="0.25">
      <c r="A20" s="7" t="s">
        <v>92</v>
      </c>
      <c r="B20" s="17" t="s">
        <v>898</v>
      </c>
      <c r="C20" s="7" t="s">
        <v>94</v>
      </c>
      <c r="D20" s="7" t="s">
        <v>94</v>
      </c>
      <c r="E20" s="7" t="s">
        <v>95</v>
      </c>
      <c r="F20" s="7" t="s">
        <v>95</v>
      </c>
      <c r="G20" s="7" t="s">
        <v>94</v>
      </c>
      <c r="H20" s="7" t="s">
        <v>95</v>
      </c>
      <c r="I20" s="7" t="s">
        <v>94</v>
      </c>
      <c r="J20" s="7" t="s">
        <v>95</v>
      </c>
      <c r="K20" s="7" t="s">
        <v>95</v>
      </c>
      <c r="L20" s="7" t="s">
        <v>95</v>
      </c>
      <c r="M20" s="7" t="s">
        <v>95</v>
      </c>
      <c r="N20" s="7" t="s">
        <v>95</v>
      </c>
      <c r="O20" s="7" t="s">
        <v>94</v>
      </c>
      <c r="P20" s="7" t="s">
        <v>94</v>
      </c>
      <c r="Q20" s="7" t="s">
        <v>95</v>
      </c>
      <c r="R20" s="7" t="s">
        <v>95</v>
      </c>
      <c r="S20" s="7" t="s">
        <v>95</v>
      </c>
      <c r="T20" s="7" t="s">
        <v>95</v>
      </c>
      <c r="U20" s="10" t="s">
        <v>899</v>
      </c>
      <c r="V20" s="10" t="s">
        <v>170</v>
      </c>
      <c r="W20" s="34">
        <v>4157504111</v>
      </c>
    </row>
    <row r="21" spans="1:23" ht="27" x14ac:dyDescent="0.25">
      <c r="A21" s="7" t="s">
        <v>92</v>
      </c>
      <c r="B21" s="17" t="s">
        <v>904</v>
      </c>
      <c r="C21" s="7" t="s">
        <v>94</v>
      </c>
      <c r="D21" s="7" t="s">
        <v>94</v>
      </c>
      <c r="E21" s="7" t="s">
        <v>94</v>
      </c>
      <c r="F21" s="7" t="s">
        <v>94</v>
      </c>
      <c r="G21" s="7" t="s">
        <v>94</v>
      </c>
      <c r="H21" s="7" t="s">
        <v>94</v>
      </c>
      <c r="I21" s="7" t="s">
        <v>94</v>
      </c>
      <c r="J21" s="7" t="s">
        <v>95</v>
      </c>
      <c r="K21" s="7" t="s">
        <v>95</v>
      </c>
      <c r="L21" s="7" t="s">
        <v>95</v>
      </c>
      <c r="M21" s="7" t="s">
        <v>95</v>
      </c>
      <c r="N21" s="7" t="s">
        <v>95</v>
      </c>
      <c r="O21" s="7" t="s">
        <v>94</v>
      </c>
      <c r="P21" s="7" t="s">
        <v>95</v>
      </c>
      <c r="Q21" s="7" t="s">
        <v>95</v>
      </c>
      <c r="R21" s="7" t="s">
        <v>95</v>
      </c>
      <c r="S21" s="7" t="s">
        <v>95</v>
      </c>
      <c r="T21" s="7" t="s">
        <v>94</v>
      </c>
      <c r="U21" s="10" t="s">
        <v>103</v>
      </c>
      <c r="V21" s="10" t="s">
        <v>97</v>
      </c>
      <c r="W21" s="34">
        <v>5104814554</v>
      </c>
    </row>
    <row r="22" spans="1:23" x14ac:dyDescent="0.25">
      <c r="A22" s="7" t="s">
        <v>92</v>
      </c>
      <c r="B22" s="17" t="s">
        <v>905</v>
      </c>
      <c r="C22" s="7" t="s">
        <v>94</v>
      </c>
      <c r="D22" s="7" t="s">
        <v>94</v>
      </c>
      <c r="E22" s="7" t="s">
        <v>94</v>
      </c>
      <c r="F22" s="7" t="s">
        <v>94</v>
      </c>
      <c r="G22" s="7" t="s">
        <v>94</v>
      </c>
      <c r="H22" s="7" t="s">
        <v>94</v>
      </c>
      <c r="I22" s="7" t="s">
        <v>94</v>
      </c>
      <c r="J22" s="7" t="s">
        <v>95</v>
      </c>
      <c r="K22" s="7" t="s">
        <v>95</v>
      </c>
      <c r="L22" s="7" t="s">
        <v>95</v>
      </c>
      <c r="M22" s="7" t="s">
        <v>95</v>
      </c>
      <c r="N22" s="7" t="s">
        <v>95</v>
      </c>
      <c r="O22" s="7" t="s">
        <v>94</v>
      </c>
      <c r="P22" s="7" t="s">
        <v>95</v>
      </c>
      <c r="Q22" s="7" t="s">
        <v>95</v>
      </c>
      <c r="R22" s="7" t="s">
        <v>95</v>
      </c>
      <c r="S22" s="7" t="s">
        <v>95</v>
      </c>
      <c r="T22" s="7" t="s">
        <v>94</v>
      </c>
      <c r="U22" s="10" t="s">
        <v>906</v>
      </c>
      <c r="V22" s="10" t="s">
        <v>107</v>
      </c>
      <c r="W22" s="34">
        <v>5104814556</v>
      </c>
    </row>
    <row r="23" spans="1:23" x14ac:dyDescent="0.25">
      <c r="A23" s="7" t="s">
        <v>92</v>
      </c>
      <c r="B23" s="17" t="s">
        <v>907</v>
      </c>
      <c r="C23" s="7" t="s">
        <v>94</v>
      </c>
      <c r="D23" s="7" t="s">
        <v>94</v>
      </c>
      <c r="E23" s="7" t="s">
        <v>94</v>
      </c>
      <c r="F23" s="7" t="s">
        <v>94</v>
      </c>
      <c r="G23" s="7" t="s">
        <v>94</v>
      </c>
      <c r="H23" s="7" t="s">
        <v>94</v>
      </c>
      <c r="I23" s="7" t="s">
        <v>94</v>
      </c>
      <c r="J23" s="7" t="s">
        <v>95</v>
      </c>
      <c r="K23" s="7" t="s">
        <v>95</v>
      </c>
      <c r="L23" s="7" t="s">
        <v>95</v>
      </c>
      <c r="M23" s="7" t="s">
        <v>95</v>
      </c>
      <c r="N23" s="7" t="s">
        <v>95</v>
      </c>
      <c r="O23" s="7" t="s">
        <v>94</v>
      </c>
      <c r="P23" s="7" t="s">
        <v>95</v>
      </c>
      <c r="Q23" s="7" t="s">
        <v>95</v>
      </c>
      <c r="R23" s="7" t="s">
        <v>95</v>
      </c>
      <c r="S23" s="7" t="s">
        <v>95</v>
      </c>
      <c r="T23" s="7" t="s">
        <v>94</v>
      </c>
      <c r="U23" s="10" t="s">
        <v>908</v>
      </c>
      <c r="V23" s="10" t="s">
        <v>97</v>
      </c>
      <c r="W23" s="34">
        <v>5105353700</v>
      </c>
    </row>
    <row r="24" spans="1:23" x14ac:dyDescent="0.25">
      <c r="A24" s="7" t="s">
        <v>92</v>
      </c>
      <c r="B24" s="17" t="s">
        <v>909</v>
      </c>
      <c r="C24" s="7" t="s">
        <v>95</v>
      </c>
      <c r="D24" s="7" t="s">
        <v>95</v>
      </c>
      <c r="E24" s="7" t="s">
        <v>94</v>
      </c>
      <c r="F24" s="7" t="s">
        <v>94</v>
      </c>
      <c r="G24" s="7" t="s">
        <v>95</v>
      </c>
      <c r="H24" s="7" t="s">
        <v>95</v>
      </c>
      <c r="I24" s="7" t="s">
        <v>95</v>
      </c>
      <c r="J24" s="7" t="s">
        <v>94</v>
      </c>
      <c r="K24" s="7" t="s">
        <v>95</v>
      </c>
      <c r="L24" s="7" t="s">
        <v>95</v>
      </c>
      <c r="M24" s="7" t="s">
        <v>95</v>
      </c>
      <c r="N24" s="7" t="s">
        <v>95</v>
      </c>
      <c r="O24" s="7" t="s">
        <v>95</v>
      </c>
      <c r="P24" s="7" t="s">
        <v>95</v>
      </c>
      <c r="Q24" s="7" t="s">
        <v>95</v>
      </c>
      <c r="R24" s="7" t="s">
        <v>95</v>
      </c>
      <c r="S24" s="7" t="s">
        <v>95</v>
      </c>
      <c r="T24" s="7" t="s">
        <v>95</v>
      </c>
      <c r="U24" s="10" t="s">
        <v>910</v>
      </c>
      <c r="V24" s="10" t="s">
        <v>100</v>
      </c>
      <c r="W24" s="34">
        <v>5103003500</v>
      </c>
    </row>
    <row r="25" spans="1:23" ht="27" x14ac:dyDescent="0.25">
      <c r="A25" s="7" t="s">
        <v>92</v>
      </c>
      <c r="B25" s="17" t="s">
        <v>911</v>
      </c>
      <c r="C25" s="7" t="s">
        <v>94</v>
      </c>
      <c r="D25" s="7" t="s">
        <v>94</v>
      </c>
      <c r="E25" s="7" t="s">
        <v>94</v>
      </c>
      <c r="F25" s="7" t="s">
        <v>94</v>
      </c>
      <c r="G25" s="7" t="s">
        <v>94</v>
      </c>
      <c r="H25" s="7" t="s">
        <v>94</v>
      </c>
      <c r="I25" s="7" t="s">
        <v>94</v>
      </c>
      <c r="J25" s="7" t="s">
        <v>95</v>
      </c>
      <c r="K25" s="7" t="s">
        <v>95</v>
      </c>
      <c r="L25" s="7" t="s">
        <v>95</v>
      </c>
      <c r="M25" s="7" t="s">
        <v>95</v>
      </c>
      <c r="N25" s="7" t="s">
        <v>95</v>
      </c>
      <c r="O25" s="7" t="s">
        <v>94</v>
      </c>
      <c r="P25" s="7" t="s">
        <v>95</v>
      </c>
      <c r="Q25" s="7" t="s">
        <v>95</v>
      </c>
      <c r="R25" s="7" t="s">
        <v>95</v>
      </c>
      <c r="S25" s="7" t="s">
        <v>95</v>
      </c>
      <c r="T25" s="7" t="s">
        <v>94</v>
      </c>
      <c r="U25" s="10" t="s">
        <v>912</v>
      </c>
      <c r="V25" s="10" t="s">
        <v>97</v>
      </c>
      <c r="W25" s="34">
        <v>5109814100</v>
      </c>
    </row>
    <row r="26" spans="1:23" x14ac:dyDescent="0.25">
      <c r="A26" s="7" t="s">
        <v>92</v>
      </c>
      <c r="B26" s="17" t="s">
        <v>913</v>
      </c>
      <c r="C26" s="7" t="s">
        <v>94</v>
      </c>
      <c r="D26" s="7" t="s">
        <v>94</v>
      </c>
      <c r="E26" s="7" t="s">
        <v>94</v>
      </c>
      <c r="F26" s="7" t="s">
        <v>94</v>
      </c>
      <c r="G26" s="7" t="s">
        <v>94</v>
      </c>
      <c r="H26" s="7" t="s">
        <v>94</v>
      </c>
      <c r="I26" s="7" t="s">
        <v>94</v>
      </c>
      <c r="J26" s="7" t="s">
        <v>95</v>
      </c>
      <c r="K26" s="7" t="s">
        <v>95</v>
      </c>
      <c r="L26" s="7" t="s">
        <v>95</v>
      </c>
      <c r="M26" s="7" t="s">
        <v>95</v>
      </c>
      <c r="N26" s="7" t="s">
        <v>95</v>
      </c>
      <c r="O26" s="7" t="s">
        <v>94</v>
      </c>
      <c r="P26" s="7" t="s">
        <v>95</v>
      </c>
      <c r="Q26" s="7" t="s">
        <v>95</v>
      </c>
      <c r="R26" s="7" t="s">
        <v>95</v>
      </c>
      <c r="S26" s="7" t="s">
        <v>95</v>
      </c>
      <c r="T26" s="7" t="s">
        <v>94</v>
      </c>
      <c r="U26" s="10" t="s">
        <v>914</v>
      </c>
      <c r="V26" s="10" t="s">
        <v>113</v>
      </c>
      <c r="W26" s="34">
        <v>5109814100</v>
      </c>
    </row>
    <row r="27" spans="1:23" x14ac:dyDescent="0.25">
      <c r="A27" s="7" t="s">
        <v>92</v>
      </c>
      <c r="B27" s="17" t="s">
        <v>915</v>
      </c>
      <c r="C27" s="7" t="s">
        <v>94</v>
      </c>
      <c r="D27" s="7" t="s">
        <v>94</v>
      </c>
      <c r="E27" s="7" t="s">
        <v>94</v>
      </c>
      <c r="F27" s="7" t="s">
        <v>94</v>
      </c>
      <c r="G27" s="7" t="s">
        <v>94</v>
      </c>
      <c r="H27" s="7" t="s">
        <v>94</v>
      </c>
      <c r="I27" s="7" t="s">
        <v>94</v>
      </c>
      <c r="J27" s="7" t="s">
        <v>95</v>
      </c>
      <c r="K27" s="7" t="s">
        <v>95</v>
      </c>
      <c r="L27" s="7" t="s">
        <v>95</v>
      </c>
      <c r="M27" s="7" t="s">
        <v>95</v>
      </c>
      <c r="N27" s="7" t="s">
        <v>95</v>
      </c>
      <c r="O27" s="7" t="s">
        <v>94</v>
      </c>
      <c r="P27" s="7" t="s">
        <v>95</v>
      </c>
      <c r="Q27" s="7" t="s">
        <v>95</v>
      </c>
      <c r="R27" s="7" t="s">
        <v>95</v>
      </c>
      <c r="S27" s="7" t="s">
        <v>95</v>
      </c>
      <c r="T27" s="7" t="s">
        <v>94</v>
      </c>
      <c r="U27" s="10" t="s">
        <v>916</v>
      </c>
      <c r="V27" s="10" t="s">
        <v>97</v>
      </c>
      <c r="W27" s="34">
        <v>5102105050</v>
      </c>
    </row>
    <row r="28" spans="1:23" ht="27" x14ac:dyDescent="0.25">
      <c r="A28" s="7" t="s">
        <v>92</v>
      </c>
      <c r="B28" s="17" t="s">
        <v>917</v>
      </c>
      <c r="C28" s="7" t="s">
        <v>94</v>
      </c>
      <c r="D28" s="7" t="s">
        <v>94</v>
      </c>
      <c r="E28" s="7" t="s">
        <v>94</v>
      </c>
      <c r="F28" s="7" t="s">
        <v>94</v>
      </c>
      <c r="G28" s="7" t="s">
        <v>94</v>
      </c>
      <c r="H28" s="7" t="s">
        <v>94</v>
      </c>
      <c r="I28" s="7" t="s">
        <v>94</v>
      </c>
      <c r="J28" s="7" t="s">
        <v>95</v>
      </c>
      <c r="K28" s="7" t="s">
        <v>95</v>
      </c>
      <c r="L28" s="7" t="s">
        <v>95</v>
      </c>
      <c r="M28" s="7" t="s">
        <v>95</v>
      </c>
      <c r="N28" s="7" t="s">
        <v>95</v>
      </c>
      <c r="O28" s="7" t="s">
        <v>94</v>
      </c>
      <c r="P28" s="7" t="s">
        <v>95</v>
      </c>
      <c r="Q28" s="7" t="s">
        <v>95</v>
      </c>
      <c r="R28" s="7" t="s">
        <v>95</v>
      </c>
      <c r="S28" s="7" t="s">
        <v>95</v>
      </c>
      <c r="T28" s="7" t="s">
        <v>94</v>
      </c>
      <c r="U28" s="10" t="s">
        <v>918</v>
      </c>
      <c r="V28" s="10" t="s">
        <v>97</v>
      </c>
      <c r="W28" s="34">
        <v>5109814100</v>
      </c>
    </row>
    <row r="29" spans="1:23" ht="27" x14ac:dyDescent="0.25">
      <c r="A29" s="7" t="s">
        <v>92</v>
      </c>
      <c r="B29" s="17" t="s">
        <v>919</v>
      </c>
      <c r="C29" s="7" t="s">
        <v>94</v>
      </c>
      <c r="D29" s="7" t="s">
        <v>94</v>
      </c>
      <c r="E29" s="7" t="s">
        <v>94</v>
      </c>
      <c r="F29" s="7" t="s">
        <v>94</v>
      </c>
      <c r="G29" s="7" t="s">
        <v>94</v>
      </c>
      <c r="H29" s="7" t="s">
        <v>94</v>
      </c>
      <c r="I29" s="7" t="s">
        <v>94</v>
      </c>
      <c r="J29" s="7" t="s">
        <v>95</v>
      </c>
      <c r="K29" s="7" t="s">
        <v>95</v>
      </c>
      <c r="L29" s="7" t="s">
        <v>95</v>
      </c>
      <c r="M29" s="7" t="s">
        <v>95</v>
      </c>
      <c r="N29" s="7" t="s">
        <v>95</v>
      </c>
      <c r="O29" s="7" t="s">
        <v>94</v>
      </c>
      <c r="P29" s="7" t="s">
        <v>95</v>
      </c>
      <c r="Q29" s="7" t="s">
        <v>95</v>
      </c>
      <c r="R29" s="7" t="s">
        <v>95</v>
      </c>
      <c r="S29" s="7" t="s">
        <v>95</v>
      </c>
      <c r="T29" s="7" t="s">
        <v>94</v>
      </c>
      <c r="U29" s="10" t="s">
        <v>124</v>
      </c>
      <c r="V29" s="10" t="s">
        <v>97</v>
      </c>
      <c r="W29" s="34">
        <v>5109814100</v>
      </c>
    </row>
    <row r="30" spans="1:23" ht="27" x14ac:dyDescent="0.25">
      <c r="A30" s="7" t="s">
        <v>92</v>
      </c>
      <c r="B30" s="17" t="s">
        <v>920</v>
      </c>
      <c r="C30" s="7" t="s">
        <v>94</v>
      </c>
      <c r="D30" s="7" t="s">
        <v>94</v>
      </c>
      <c r="E30" s="7" t="s">
        <v>94</v>
      </c>
      <c r="F30" s="7" t="s">
        <v>94</v>
      </c>
      <c r="G30" s="7" t="s">
        <v>94</v>
      </c>
      <c r="H30" s="7" t="s">
        <v>94</v>
      </c>
      <c r="I30" s="7" t="s">
        <v>94</v>
      </c>
      <c r="J30" s="7" t="s">
        <v>95</v>
      </c>
      <c r="K30" s="7" t="s">
        <v>95</v>
      </c>
      <c r="L30" s="7" t="s">
        <v>95</v>
      </c>
      <c r="M30" s="7" t="s">
        <v>95</v>
      </c>
      <c r="N30" s="7" t="s">
        <v>95</v>
      </c>
      <c r="O30" s="7" t="s">
        <v>94</v>
      </c>
      <c r="P30" s="7" t="s">
        <v>95</v>
      </c>
      <c r="Q30" s="7" t="s">
        <v>95</v>
      </c>
      <c r="R30" s="7" t="s">
        <v>95</v>
      </c>
      <c r="S30" s="7" t="s">
        <v>95</v>
      </c>
      <c r="T30" s="7" t="s">
        <v>94</v>
      </c>
      <c r="U30" s="10" t="s">
        <v>921</v>
      </c>
      <c r="V30" s="10" t="s">
        <v>113</v>
      </c>
      <c r="W30" s="34">
        <v>5109814100</v>
      </c>
    </row>
    <row r="31" spans="1:23" x14ac:dyDescent="0.25">
      <c r="A31" s="7" t="s">
        <v>92</v>
      </c>
      <c r="B31" s="17" t="s">
        <v>922</v>
      </c>
      <c r="C31" s="7" t="s">
        <v>95</v>
      </c>
      <c r="D31" s="7" t="s">
        <v>95</v>
      </c>
      <c r="E31" s="7" t="s">
        <v>94</v>
      </c>
      <c r="F31" s="7" t="s">
        <v>94</v>
      </c>
      <c r="G31" s="7" t="s">
        <v>95</v>
      </c>
      <c r="H31" s="7" t="s">
        <v>94</v>
      </c>
      <c r="I31" s="7" t="s">
        <v>95</v>
      </c>
      <c r="J31" s="7" t="s">
        <v>94</v>
      </c>
      <c r="K31" s="7" t="s">
        <v>95</v>
      </c>
      <c r="L31" s="7" t="s">
        <v>95</v>
      </c>
      <c r="M31" s="7" t="s">
        <v>95</v>
      </c>
      <c r="N31" s="7" t="s">
        <v>95</v>
      </c>
      <c r="O31" s="7" t="s">
        <v>95</v>
      </c>
      <c r="P31" s="71" t="s">
        <v>95</v>
      </c>
      <c r="Q31" s="7" t="s">
        <v>95</v>
      </c>
      <c r="R31" s="7" t="s">
        <v>94</v>
      </c>
      <c r="S31" s="7" t="s">
        <v>95</v>
      </c>
      <c r="T31" s="7" t="s">
        <v>95</v>
      </c>
      <c r="U31" s="10" t="s">
        <v>923</v>
      </c>
      <c r="V31" s="10" t="s">
        <v>97</v>
      </c>
      <c r="W31" s="34">
        <v>5102734700</v>
      </c>
    </row>
    <row r="32" spans="1:23" x14ac:dyDescent="0.25">
      <c r="A32" s="7" t="s">
        <v>92</v>
      </c>
      <c r="B32" s="17" t="s">
        <v>191</v>
      </c>
      <c r="C32" s="7" t="s">
        <v>95</v>
      </c>
      <c r="D32" s="7" t="s">
        <v>95</v>
      </c>
      <c r="E32" s="7" t="s">
        <v>94</v>
      </c>
      <c r="F32" s="7" t="s">
        <v>94</v>
      </c>
      <c r="G32" s="7" t="s">
        <v>95</v>
      </c>
      <c r="H32" s="7" t="s">
        <v>94</v>
      </c>
      <c r="I32" s="7" t="s">
        <v>95</v>
      </c>
      <c r="J32" s="7" t="s">
        <v>94</v>
      </c>
      <c r="K32" s="7" t="s">
        <v>95</v>
      </c>
      <c r="L32" s="7" t="s">
        <v>95</v>
      </c>
      <c r="M32" s="7" t="s">
        <v>95</v>
      </c>
      <c r="N32" s="7" t="s">
        <v>95</v>
      </c>
      <c r="O32" s="7" t="s">
        <v>95</v>
      </c>
      <c r="P32" s="7" t="s">
        <v>95</v>
      </c>
      <c r="Q32" s="7" t="s">
        <v>94</v>
      </c>
      <c r="R32" s="7" t="s">
        <v>94</v>
      </c>
      <c r="S32" s="7" t="s">
        <v>95</v>
      </c>
      <c r="T32" s="7" t="s">
        <v>94</v>
      </c>
      <c r="U32" s="10" t="s">
        <v>192</v>
      </c>
      <c r="V32" s="10" t="s">
        <v>848</v>
      </c>
      <c r="W32" s="34">
        <v>8776339331</v>
      </c>
    </row>
    <row r="33" spans="1:23" x14ac:dyDescent="0.25">
      <c r="A33" s="7" t="s">
        <v>92</v>
      </c>
      <c r="B33" s="17" t="s">
        <v>924</v>
      </c>
      <c r="C33" s="7" t="s">
        <v>94</v>
      </c>
      <c r="D33" s="7" t="s">
        <v>94</v>
      </c>
      <c r="E33" s="7" t="s">
        <v>94</v>
      </c>
      <c r="F33" s="7" t="s">
        <v>94</v>
      </c>
      <c r="G33" s="7" t="s">
        <v>94</v>
      </c>
      <c r="H33" s="7" t="s">
        <v>94</v>
      </c>
      <c r="I33" s="7" t="s">
        <v>94</v>
      </c>
      <c r="J33" s="7" t="s">
        <v>95</v>
      </c>
      <c r="K33" s="7" t="s">
        <v>95</v>
      </c>
      <c r="L33" s="7" t="s">
        <v>95</v>
      </c>
      <c r="M33" s="7" t="s">
        <v>95</v>
      </c>
      <c r="N33" s="7" t="s">
        <v>95</v>
      </c>
      <c r="O33" s="7" t="s">
        <v>94</v>
      </c>
      <c r="P33" s="7" t="s">
        <v>95</v>
      </c>
      <c r="Q33" s="7" t="s">
        <v>95</v>
      </c>
      <c r="R33" s="7" t="s">
        <v>95</v>
      </c>
      <c r="S33" s="7" t="s">
        <v>95</v>
      </c>
      <c r="T33" s="7" t="s">
        <v>94</v>
      </c>
      <c r="U33" s="10" t="s">
        <v>111</v>
      </c>
      <c r="V33" s="10" t="s">
        <v>97</v>
      </c>
      <c r="W33" s="34">
        <v>5105354400</v>
      </c>
    </row>
    <row r="34" spans="1:23" x14ac:dyDescent="0.25">
      <c r="A34" s="7" t="s">
        <v>92</v>
      </c>
      <c r="B34" s="17" t="s">
        <v>926</v>
      </c>
      <c r="C34" s="7" t="s">
        <v>94</v>
      </c>
      <c r="D34" s="7" t="s">
        <v>94</v>
      </c>
      <c r="E34" s="7" t="s">
        <v>95</v>
      </c>
      <c r="F34" s="7" t="s">
        <v>95</v>
      </c>
      <c r="G34" s="7" t="s">
        <v>94</v>
      </c>
      <c r="H34" s="7" t="s">
        <v>95</v>
      </c>
      <c r="I34" s="7" t="s">
        <v>94</v>
      </c>
      <c r="J34" s="7" t="s">
        <v>95</v>
      </c>
      <c r="K34" s="7" t="s">
        <v>94</v>
      </c>
      <c r="L34" s="7" t="s">
        <v>94</v>
      </c>
      <c r="M34" s="7" t="s">
        <v>95</v>
      </c>
      <c r="N34" s="7" t="s">
        <v>95</v>
      </c>
      <c r="O34" s="7" t="s">
        <v>94</v>
      </c>
      <c r="P34" s="7" t="s">
        <v>94</v>
      </c>
      <c r="Q34" s="7" t="s">
        <v>95</v>
      </c>
      <c r="R34" s="7" t="s">
        <v>95</v>
      </c>
      <c r="S34" s="7" t="s">
        <v>94</v>
      </c>
      <c r="T34" s="7" t="s">
        <v>95</v>
      </c>
      <c r="U34" s="10" t="s">
        <v>927</v>
      </c>
      <c r="V34" s="10" t="s">
        <v>170</v>
      </c>
      <c r="W34" s="34">
        <v>4152752322</v>
      </c>
    </row>
    <row r="35" spans="1:23" ht="27" x14ac:dyDescent="0.25">
      <c r="A35" s="7" t="s">
        <v>92</v>
      </c>
      <c r="B35" s="17" t="s">
        <v>928</v>
      </c>
      <c r="C35" s="7" t="s">
        <v>94</v>
      </c>
      <c r="D35" s="7" t="s">
        <v>94</v>
      </c>
      <c r="E35" s="7" t="s">
        <v>94</v>
      </c>
      <c r="F35" s="7" t="s">
        <v>94</v>
      </c>
      <c r="G35" s="7" t="s">
        <v>94</v>
      </c>
      <c r="H35" s="7" t="s">
        <v>95</v>
      </c>
      <c r="I35" s="7" t="s">
        <v>94</v>
      </c>
      <c r="J35" s="7" t="s">
        <v>95</v>
      </c>
      <c r="K35" s="7" t="s">
        <v>94</v>
      </c>
      <c r="L35" s="7" t="s">
        <v>94</v>
      </c>
      <c r="M35" s="7" t="s">
        <v>94</v>
      </c>
      <c r="N35" s="7" t="s">
        <v>94</v>
      </c>
      <c r="O35" s="7" t="s">
        <v>95</v>
      </c>
      <c r="P35" s="7" t="s">
        <v>95</v>
      </c>
      <c r="Q35" s="7" t="s">
        <v>95</v>
      </c>
      <c r="R35" s="7" t="s">
        <v>95</v>
      </c>
      <c r="S35" s="7" t="s">
        <v>95</v>
      </c>
      <c r="T35" s="7" t="s">
        <v>95</v>
      </c>
      <c r="U35" s="10" t="s">
        <v>279</v>
      </c>
      <c r="V35" s="10" t="s">
        <v>97</v>
      </c>
      <c r="W35" s="34">
        <v>5107771177</v>
      </c>
    </row>
    <row r="36" spans="1:23" ht="27" x14ac:dyDescent="0.25">
      <c r="A36" s="7" t="s">
        <v>92</v>
      </c>
      <c r="B36" s="17" t="s">
        <v>929</v>
      </c>
      <c r="C36" s="7" t="s">
        <v>94</v>
      </c>
      <c r="D36" s="7" t="s">
        <v>94</v>
      </c>
      <c r="E36" s="7" t="s">
        <v>94</v>
      </c>
      <c r="F36" s="7" t="s">
        <v>94</v>
      </c>
      <c r="G36" s="7" t="s">
        <v>94</v>
      </c>
      <c r="H36" s="7" t="s">
        <v>95</v>
      </c>
      <c r="I36" s="7" t="s">
        <v>94</v>
      </c>
      <c r="J36" s="7" t="s">
        <v>95</v>
      </c>
      <c r="K36" s="7" t="s">
        <v>94</v>
      </c>
      <c r="L36" s="7" t="s">
        <v>94</v>
      </c>
      <c r="M36" s="7" t="s">
        <v>94</v>
      </c>
      <c r="N36" s="7" t="s">
        <v>94</v>
      </c>
      <c r="O36" s="7" t="s">
        <v>95</v>
      </c>
      <c r="P36" s="7" t="s">
        <v>95</v>
      </c>
      <c r="Q36" s="7" t="s">
        <v>95</v>
      </c>
      <c r="R36" s="7" t="s">
        <v>95</v>
      </c>
      <c r="S36" s="7" t="s">
        <v>95</v>
      </c>
      <c r="T36" s="7" t="s">
        <v>95</v>
      </c>
      <c r="U36" s="10" t="s">
        <v>277</v>
      </c>
      <c r="V36" s="10" t="s">
        <v>199</v>
      </c>
      <c r="W36" s="34">
        <v>4084904710</v>
      </c>
    </row>
    <row r="37" spans="1:23" x14ac:dyDescent="0.25">
      <c r="A37" s="7" t="s">
        <v>92</v>
      </c>
      <c r="B37" s="17" t="s">
        <v>930</v>
      </c>
      <c r="C37" s="7" t="s">
        <v>95</v>
      </c>
      <c r="D37" s="7" t="s">
        <v>95</v>
      </c>
      <c r="E37" s="7" t="s">
        <v>95</v>
      </c>
      <c r="F37" s="7" t="s">
        <v>95</v>
      </c>
      <c r="G37" s="7" t="s">
        <v>95</v>
      </c>
      <c r="H37" s="7" t="s">
        <v>94</v>
      </c>
      <c r="I37" s="7" t="s">
        <v>95</v>
      </c>
      <c r="J37" s="7" t="s">
        <v>94</v>
      </c>
      <c r="K37" s="7" t="s">
        <v>95</v>
      </c>
      <c r="L37" s="7" t="s">
        <v>95</v>
      </c>
      <c r="M37" s="7" t="s">
        <v>95</v>
      </c>
      <c r="N37" s="7" t="s">
        <v>95</v>
      </c>
      <c r="O37" s="7" t="s">
        <v>95</v>
      </c>
      <c r="P37" s="7" t="s">
        <v>95</v>
      </c>
      <c r="Q37" s="7" t="s">
        <v>95</v>
      </c>
      <c r="R37" s="7" t="s">
        <v>94</v>
      </c>
      <c r="S37" s="7" t="s">
        <v>95</v>
      </c>
      <c r="T37" s="7" t="s">
        <v>95</v>
      </c>
      <c r="U37" s="10" t="s">
        <v>931</v>
      </c>
      <c r="V37" s="10" t="s">
        <v>97</v>
      </c>
      <c r="W37" s="34">
        <v>5106544004</v>
      </c>
    </row>
    <row r="38" spans="1:23" x14ac:dyDescent="0.25">
      <c r="A38" s="7" t="s">
        <v>92</v>
      </c>
      <c r="B38" s="17" t="s">
        <v>935</v>
      </c>
      <c r="C38" s="7" t="s">
        <v>95</v>
      </c>
      <c r="D38" s="7" t="s">
        <v>95</v>
      </c>
      <c r="E38" s="7" t="s">
        <v>95</v>
      </c>
      <c r="F38" s="7" t="s">
        <v>95</v>
      </c>
      <c r="G38" s="7" t="s">
        <v>95</v>
      </c>
      <c r="H38" s="7" t="s">
        <v>94</v>
      </c>
      <c r="I38" s="7" t="s">
        <v>95</v>
      </c>
      <c r="J38" s="7" t="s">
        <v>94</v>
      </c>
      <c r="K38" s="7" t="s">
        <v>95</v>
      </c>
      <c r="L38" s="7" t="s">
        <v>95</v>
      </c>
      <c r="M38" s="7" t="s">
        <v>95</v>
      </c>
      <c r="N38" s="7" t="s">
        <v>95</v>
      </c>
      <c r="O38" s="7" t="s">
        <v>95</v>
      </c>
      <c r="P38" s="7" t="s">
        <v>95</v>
      </c>
      <c r="Q38" s="7" t="s">
        <v>95</v>
      </c>
      <c r="R38" s="7" t="s">
        <v>94</v>
      </c>
      <c r="S38" s="7" t="s">
        <v>95</v>
      </c>
      <c r="T38" s="7" t="s">
        <v>95</v>
      </c>
      <c r="U38" s="10" t="s">
        <v>936</v>
      </c>
      <c r="V38" s="10" t="s">
        <v>107</v>
      </c>
      <c r="W38" s="34">
        <v>5103529200</v>
      </c>
    </row>
    <row r="39" spans="1:23" x14ac:dyDescent="0.25">
      <c r="A39" s="7" t="s">
        <v>92</v>
      </c>
      <c r="B39" s="17" t="s">
        <v>938</v>
      </c>
      <c r="C39" s="7" t="s">
        <v>94</v>
      </c>
      <c r="D39" s="7" t="s">
        <v>94</v>
      </c>
      <c r="E39" s="7" t="s">
        <v>94</v>
      </c>
      <c r="F39" s="7" t="s">
        <v>94</v>
      </c>
      <c r="G39" s="7" t="s">
        <v>94</v>
      </c>
      <c r="H39" s="7" t="s">
        <v>94</v>
      </c>
      <c r="I39" s="7" t="s">
        <v>94</v>
      </c>
      <c r="J39" s="7" t="s">
        <v>95</v>
      </c>
      <c r="K39" s="7" t="s">
        <v>95</v>
      </c>
      <c r="L39" s="7" t="s">
        <v>95</v>
      </c>
      <c r="M39" s="7" t="s">
        <v>95</v>
      </c>
      <c r="N39" s="7" t="s">
        <v>95</v>
      </c>
      <c r="O39" s="7" t="s">
        <v>94</v>
      </c>
      <c r="P39" s="7" t="s">
        <v>95</v>
      </c>
      <c r="Q39" s="7" t="s">
        <v>95</v>
      </c>
      <c r="R39" s="7" t="s">
        <v>95</v>
      </c>
      <c r="S39" s="7" t="s">
        <v>95</v>
      </c>
      <c r="T39" s="7" t="s">
        <v>94</v>
      </c>
      <c r="U39" s="10" t="s">
        <v>108</v>
      </c>
      <c r="V39" s="10" t="s">
        <v>100</v>
      </c>
      <c r="W39" s="34">
        <v>5104715907</v>
      </c>
    </row>
    <row r="40" spans="1:23" x14ac:dyDescent="0.25">
      <c r="A40" s="7" t="s">
        <v>92</v>
      </c>
      <c r="B40" s="17" t="s">
        <v>264</v>
      </c>
      <c r="C40" s="7" t="s">
        <v>95</v>
      </c>
      <c r="D40" s="7" t="s">
        <v>95</v>
      </c>
      <c r="E40" s="7" t="s">
        <v>94</v>
      </c>
      <c r="F40" s="7" t="s">
        <v>94</v>
      </c>
      <c r="G40" s="7" t="s">
        <v>95</v>
      </c>
      <c r="H40" s="7" t="s">
        <v>94</v>
      </c>
      <c r="I40" s="7" t="s">
        <v>95</v>
      </c>
      <c r="J40" s="7" t="s">
        <v>94</v>
      </c>
      <c r="K40" s="7" t="s">
        <v>95</v>
      </c>
      <c r="L40" s="7" t="s">
        <v>95</v>
      </c>
      <c r="M40" s="7" t="s">
        <v>94</v>
      </c>
      <c r="N40" s="7" t="s">
        <v>94</v>
      </c>
      <c r="O40" s="7" t="s">
        <v>95</v>
      </c>
      <c r="P40" s="7" t="s">
        <v>95</v>
      </c>
      <c r="Q40" s="7" t="s">
        <v>94</v>
      </c>
      <c r="R40" s="7" t="s">
        <v>94</v>
      </c>
      <c r="S40" s="7" t="s">
        <v>95</v>
      </c>
      <c r="T40" s="7" t="s">
        <v>94</v>
      </c>
      <c r="U40" s="10" t="s">
        <v>937</v>
      </c>
      <c r="V40" s="10" t="s">
        <v>270</v>
      </c>
      <c r="W40" s="34">
        <v>3102805203</v>
      </c>
    </row>
    <row r="41" spans="1:23" x14ac:dyDescent="0.25">
      <c r="A41" s="7" t="s">
        <v>92</v>
      </c>
      <c r="B41" s="17" t="s">
        <v>939</v>
      </c>
      <c r="C41" s="7" t="s">
        <v>94</v>
      </c>
      <c r="D41" s="7" t="s">
        <v>94</v>
      </c>
      <c r="E41" s="7" t="s">
        <v>94</v>
      </c>
      <c r="F41" s="7" t="s">
        <v>94</v>
      </c>
      <c r="G41" s="7" t="s">
        <v>94</v>
      </c>
      <c r="H41" s="7" t="s">
        <v>94</v>
      </c>
      <c r="I41" s="7" t="s">
        <v>94</v>
      </c>
      <c r="J41" s="7" t="s">
        <v>95</v>
      </c>
      <c r="K41" s="7" t="s">
        <v>95</v>
      </c>
      <c r="L41" s="7" t="s">
        <v>95</v>
      </c>
      <c r="M41" s="7" t="s">
        <v>95</v>
      </c>
      <c r="N41" s="7" t="s">
        <v>95</v>
      </c>
      <c r="O41" s="7" t="s">
        <v>94</v>
      </c>
      <c r="P41" s="7" t="s">
        <v>95</v>
      </c>
      <c r="Q41" s="7" t="s">
        <v>95</v>
      </c>
      <c r="R41" s="7" t="s">
        <v>95</v>
      </c>
      <c r="S41" s="7" t="s">
        <v>95</v>
      </c>
      <c r="T41" s="7" t="s">
        <v>94</v>
      </c>
      <c r="U41" s="10" t="s">
        <v>940</v>
      </c>
      <c r="V41" s="10" t="s">
        <v>97</v>
      </c>
      <c r="W41" s="34">
        <v>5102699030</v>
      </c>
    </row>
    <row r="42" spans="1:23" ht="27" x14ac:dyDescent="0.25">
      <c r="A42" s="7" t="s">
        <v>92</v>
      </c>
      <c r="B42" s="17" t="s">
        <v>941</v>
      </c>
      <c r="C42" s="7" t="s">
        <v>94</v>
      </c>
      <c r="D42" s="7" t="s">
        <v>94</v>
      </c>
      <c r="E42" s="7" t="s">
        <v>94</v>
      </c>
      <c r="F42" s="7" t="s">
        <v>94</v>
      </c>
      <c r="G42" s="7" t="s">
        <v>94</v>
      </c>
      <c r="H42" s="7" t="s">
        <v>94</v>
      </c>
      <c r="I42" s="7" t="s">
        <v>94</v>
      </c>
      <c r="J42" s="7" t="s">
        <v>95</v>
      </c>
      <c r="K42" s="7" t="s">
        <v>95</v>
      </c>
      <c r="L42" s="7" t="s">
        <v>95</v>
      </c>
      <c r="M42" s="7" t="s">
        <v>95</v>
      </c>
      <c r="N42" s="7" t="s">
        <v>95</v>
      </c>
      <c r="O42" s="7" t="s">
        <v>94</v>
      </c>
      <c r="P42" s="7" t="s">
        <v>95</v>
      </c>
      <c r="Q42" s="7" t="s">
        <v>95</v>
      </c>
      <c r="R42" s="7" t="s">
        <v>95</v>
      </c>
      <c r="S42" s="7" t="s">
        <v>95</v>
      </c>
      <c r="T42" s="7" t="s">
        <v>94</v>
      </c>
      <c r="U42" s="10" t="s">
        <v>120</v>
      </c>
      <c r="V42" s="10" t="s">
        <v>97</v>
      </c>
      <c r="W42" s="34">
        <v>5108359610</v>
      </c>
    </row>
    <row r="43" spans="1:23" ht="27" x14ac:dyDescent="0.25">
      <c r="A43" s="7" t="s">
        <v>92</v>
      </c>
      <c r="B43" s="17" t="s">
        <v>942</v>
      </c>
      <c r="C43" s="7" t="s">
        <v>94</v>
      </c>
      <c r="D43" s="7" t="s">
        <v>94</v>
      </c>
      <c r="E43" s="7" t="s">
        <v>94</v>
      </c>
      <c r="F43" s="7" t="s">
        <v>94</v>
      </c>
      <c r="G43" s="7" t="s">
        <v>94</v>
      </c>
      <c r="H43" s="7" t="s">
        <v>94</v>
      </c>
      <c r="I43" s="7" t="s">
        <v>94</v>
      </c>
      <c r="J43" s="7" t="s">
        <v>95</v>
      </c>
      <c r="K43" s="7" t="s">
        <v>95</v>
      </c>
      <c r="L43" s="7" t="s">
        <v>95</v>
      </c>
      <c r="M43" s="7" t="s">
        <v>95</v>
      </c>
      <c r="N43" s="7" t="s">
        <v>95</v>
      </c>
      <c r="O43" s="7" t="s">
        <v>94</v>
      </c>
      <c r="P43" s="7" t="s">
        <v>95</v>
      </c>
      <c r="Q43" s="7" t="s">
        <v>95</v>
      </c>
      <c r="R43" s="7" t="s">
        <v>95</v>
      </c>
      <c r="S43" s="7" t="s">
        <v>95</v>
      </c>
      <c r="T43" s="7" t="s">
        <v>94</v>
      </c>
      <c r="U43" s="10" t="s">
        <v>121</v>
      </c>
      <c r="V43" s="10" t="s">
        <v>97</v>
      </c>
      <c r="W43" s="34">
        <v>5108359610</v>
      </c>
    </row>
    <row r="44" spans="1:23" ht="15.75" thickBot="1" x14ac:dyDescent="0.3"/>
    <row r="45" spans="1:23" ht="31.5" customHeight="1" x14ac:dyDescent="0.25">
      <c r="A45" s="130" t="s">
        <v>2966</v>
      </c>
      <c r="B45" s="130"/>
      <c r="C45" s="16">
        <f t="shared" ref="C45:T45" si="0">COUNTIF(C3:C43,"Yes*")</f>
        <v>26</v>
      </c>
      <c r="D45" s="16">
        <f t="shared" si="0"/>
        <v>26</v>
      </c>
      <c r="E45" s="16">
        <f t="shared" si="0"/>
        <v>28</v>
      </c>
      <c r="F45" s="16">
        <f t="shared" si="0"/>
        <v>28</v>
      </c>
      <c r="G45" s="16">
        <f t="shared" si="0"/>
        <v>26</v>
      </c>
      <c r="H45" s="16">
        <f t="shared" si="0"/>
        <v>26</v>
      </c>
      <c r="I45" s="16">
        <f t="shared" si="0"/>
        <v>26</v>
      </c>
      <c r="J45" s="16">
        <f t="shared" si="0"/>
        <v>11</v>
      </c>
      <c r="K45" s="16">
        <f t="shared" si="0"/>
        <v>3</v>
      </c>
      <c r="L45" s="16">
        <f t="shared" si="0"/>
        <v>3</v>
      </c>
      <c r="M45" s="16">
        <f t="shared" si="0"/>
        <v>3</v>
      </c>
      <c r="N45" s="16">
        <f t="shared" si="0"/>
        <v>3</v>
      </c>
      <c r="O45" s="16">
        <f t="shared" si="0"/>
        <v>20</v>
      </c>
      <c r="P45" s="16">
        <f t="shared" si="0"/>
        <v>3</v>
      </c>
      <c r="Q45" s="16">
        <f t="shared" si="0"/>
        <v>3</v>
      </c>
      <c r="R45" s="16">
        <f t="shared" si="0"/>
        <v>10</v>
      </c>
      <c r="S45" s="16">
        <f t="shared" si="0"/>
        <v>1</v>
      </c>
      <c r="T45" s="16">
        <f t="shared" si="0"/>
        <v>19</v>
      </c>
      <c r="U45" s="81" t="s">
        <v>3060</v>
      </c>
      <c r="V45" s="82">
        <f>SUM(C45:T45)</f>
        <v>265</v>
      </c>
      <c r="W45" s="35"/>
    </row>
  </sheetData>
  <autoFilter ref="A2:T43" xr:uid="{5D6D5D43-E939-4EEA-808A-93228A1EE313}"/>
  <mergeCells count="2">
    <mergeCell ref="A45:B45"/>
    <mergeCell ref="C1:T1"/>
  </mergeCells>
  <conditionalFormatting sqref="C3:T43">
    <cfRule type="cellIs" dxfId="125" priority="1" operator="equal">
      <formula>"Yes"</formula>
    </cfRule>
    <cfRule type="cellIs" dxfId="124" priority="18" operator="equal">
      <formula>"Yes (M)"</formula>
    </cfRule>
    <cfRule type="cellIs" dxfId="123" priority="19" operator="equal">
      <formula>"Yes (CY)"</formula>
    </cfRule>
    <cfRule type="cellIs" dxfId="122" priority="20" operator="equal">
      <formula>"Yes (A)"</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DE3CE-4D51-4D09-94F5-92A9A7F14C3E}">
  <sheetPr>
    <tabColor theme="3" tint="0.89999084444715716"/>
  </sheetPr>
  <dimension ref="A1:W673"/>
  <sheetViews>
    <sheetView zoomScaleNormal="100" workbookViewId="0">
      <pane ySplit="2" topLeftCell="A3" activePane="bottomLeft" state="frozen"/>
      <selection pane="bottomLeft"/>
    </sheetView>
  </sheetViews>
  <sheetFormatPr defaultRowHeight="15" x14ac:dyDescent="0.25"/>
  <cols>
    <col min="1" max="1" width="13.5703125" style="7" bestFit="1" customWidth="1"/>
    <col min="2" max="2" width="36.7109375" style="17" bestFit="1"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32.28515625" style="10" bestFit="1" customWidth="1"/>
    <col min="22" max="22" width="18.28515625" style="10" bestFit="1" customWidth="1"/>
    <col min="23" max="23" width="46.5703125" style="15" bestFit="1" customWidth="1"/>
  </cols>
  <sheetData>
    <row r="1" spans="1:23" x14ac:dyDescent="0.25">
      <c r="A1" s="49"/>
      <c r="B1" s="18"/>
      <c r="C1" s="141" t="s">
        <v>67</v>
      </c>
      <c r="D1" s="141"/>
      <c r="E1" s="141"/>
      <c r="F1" s="141"/>
      <c r="G1" s="141"/>
      <c r="H1" s="141"/>
      <c r="I1" s="141"/>
      <c r="J1" s="141"/>
      <c r="K1" s="141"/>
      <c r="L1" s="141"/>
      <c r="M1" s="141"/>
      <c r="N1" s="141"/>
      <c r="O1" s="141"/>
      <c r="P1" s="141"/>
      <c r="Q1" s="141"/>
      <c r="R1" s="141"/>
      <c r="S1" s="141"/>
      <c r="T1" s="141"/>
      <c r="U1" s="36"/>
      <c r="V1" s="36"/>
      <c r="W1" s="33"/>
    </row>
    <row r="2" spans="1:23"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9" t="s">
        <v>90</v>
      </c>
    </row>
    <row r="3" spans="1:23" x14ac:dyDescent="0.25">
      <c r="A3" s="7" t="s">
        <v>92</v>
      </c>
      <c r="B3" s="17" t="s">
        <v>93</v>
      </c>
      <c r="C3" s="7" t="s">
        <v>94</v>
      </c>
      <c r="D3" s="7" t="s">
        <v>94</v>
      </c>
      <c r="E3" s="7" t="s">
        <v>95</v>
      </c>
      <c r="F3" s="7" t="s">
        <v>95</v>
      </c>
      <c r="G3" s="7" t="s">
        <v>94</v>
      </c>
      <c r="H3" s="7" t="s">
        <v>95</v>
      </c>
      <c r="I3" s="7" t="s">
        <v>94</v>
      </c>
      <c r="J3" s="7" t="s">
        <v>95</v>
      </c>
      <c r="K3" s="7" t="s">
        <v>95</v>
      </c>
      <c r="L3" s="7" t="s">
        <v>95</v>
      </c>
      <c r="M3" s="7" t="s">
        <v>95</v>
      </c>
      <c r="N3" s="7" t="s">
        <v>95</v>
      </c>
      <c r="O3" s="7" t="s">
        <v>95</v>
      </c>
      <c r="P3" s="7" t="s">
        <v>95</v>
      </c>
      <c r="Q3" s="7" t="s">
        <v>95</v>
      </c>
      <c r="R3" s="7" t="s">
        <v>95</v>
      </c>
      <c r="S3" s="7" t="s">
        <v>95</v>
      </c>
      <c r="T3" s="7" t="s">
        <v>95</v>
      </c>
      <c r="U3" s="10" t="s">
        <v>96</v>
      </c>
      <c r="V3" s="10" t="s">
        <v>97</v>
      </c>
      <c r="W3" s="14" t="s">
        <v>98</v>
      </c>
    </row>
    <row r="4" spans="1:23" x14ac:dyDescent="0.25">
      <c r="A4" s="7" t="s">
        <v>92</v>
      </c>
      <c r="B4" s="17" t="s">
        <v>93</v>
      </c>
      <c r="C4" s="7" t="s">
        <v>94</v>
      </c>
      <c r="D4" s="7" t="s">
        <v>94</v>
      </c>
      <c r="E4" s="7" t="s">
        <v>95</v>
      </c>
      <c r="F4" s="7" t="s">
        <v>95</v>
      </c>
      <c r="G4" s="7" t="s">
        <v>94</v>
      </c>
      <c r="H4" s="7" t="s">
        <v>95</v>
      </c>
      <c r="I4" s="7" t="s">
        <v>94</v>
      </c>
      <c r="J4" s="7" t="s">
        <v>95</v>
      </c>
      <c r="K4" s="7" t="s">
        <v>95</v>
      </c>
      <c r="L4" s="7" t="s">
        <v>95</v>
      </c>
      <c r="M4" s="7" t="s">
        <v>95</v>
      </c>
      <c r="N4" s="7" t="s">
        <v>95</v>
      </c>
      <c r="O4" s="7" t="s">
        <v>95</v>
      </c>
      <c r="P4" s="7" t="s">
        <v>95</v>
      </c>
      <c r="Q4" s="7" t="s">
        <v>95</v>
      </c>
      <c r="R4" s="7" t="s">
        <v>95</v>
      </c>
      <c r="S4" s="7" t="s">
        <v>95</v>
      </c>
      <c r="T4" s="7" t="s">
        <v>95</v>
      </c>
      <c r="U4" s="10" t="s">
        <v>99</v>
      </c>
      <c r="V4" s="10" t="s">
        <v>100</v>
      </c>
      <c r="W4" s="14" t="s">
        <v>98</v>
      </c>
    </row>
    <row r="5" spans="1:23" x14ac:dyDescent="0.25">
      <c r="A5" s="7" t="s">
        <v>92</v>
      </c>
      <c r="B5" s="17" t="s">
        <v>93</v>
      </c>
      <c r="C5" s="7" t="s">
        <v>94</v>
      </c>
      <c r="D5" s="7" t="s">
        <v>94</v>
      </c>
      <c r="E5" s="7" t="s">
        <v>95</v>
      </c>
      <c r="F5" s="7" t="s">
        <v>95</v>
      </c>
      <c r="G5" s="7" t="s">
        <v>94</v>
      </c>
      <c r="H5" s="7" t="s">
        <v>95</v>
      </c>
      <c r="I5" s="7" t="s">
        <v>94</v>
      </c>
      <c r="J5" s="7" t="s">
        <v>95</v>
      </c>
      <c r="K5" s="7" t="s">
        <v>95</v>
      </c>
      <c r="L5" s="7" t="s">
        <v>95</v>
      </c>
      <c r="M5" s="7" t="s">
        <v>95</v>
      </c>
      <c r="N5" s="7" t="s">
        <v>95</v>
      </c>
      <c r="O5" s="7" t="s">
        <v>95</v>
      </c>
      <c r="P5" s="7" t="s">
        <v>95</v>
      </c>
      <c r="Q5" s="7" t="s">
        <v>95</v>
      </c>
      <c r="R5" s="7" t="s">
        <v>95</v>
      </c>
      <c r="S5" s="7" t="s">
        <v>95</v>
      </c>
      <c r="T5" s="7" t="s">
        <v>95</v>
      </c>
      <c r="U5" s="10" t="s">
        <v>101</v>
      </c>
      <c r="V5" s="10" t="s">
        <v>97</v>
      </c>
      <c r="W5" s="14" t="s">
        <v>98</v>
      </c>
    </row>
    <row r="6" spans="1:23" x14ac:dyDescent="0.25">
      <c r="A6" s="7" t="s">
        <v>92</v>
      </c>
      <c r="B6" s="17" t="s">
        <v>102</v>
      </c>
      <c r="C6" s="7" t="s">
        <v>94</v>
      </c>
      <c r="D6" s="7" t="s">
        <v>94</v>
      </c>
      <c r="E6" s="7" t="s">
        <v>95</v>
      </c>
      <c r="F6" s="7" t="s">
        <v>95</v>
      </c>
      <c r="G6" s="7" t="s">
        <v>94</v>
      </c>
      <c r="H6" s="7" t="s">
        <v>95</v>
      </c>
      <c r="I6" s="7" t="s">
        <v>94</v>
      </c>
      <c r="J6" s="7" t="s">
        <v>95</v>
      </c>
      <c r="K6" s="7" t="s">
        <v>95</v>
      </c>
      <c r="L6" s="7" t="s">
        <v>95</v>
      </c>
      <c r="M6" s="7" t="s">
        <v>95</v>
      </c>
      <c r="N6" s="7" t="s">
        <v>95</v>
      </c>
      <c r="O6" s="7" t="s">
        <v>95</v>
      </c>
      <c r="P6" s="7" t="s">
        <v>95</v>
      </c>
      <c r="Q6" s="7" t="s">
        <v>95</v>
      </c>
      <c r="R6" s="7" t="s">
        <v>95</v>
      </c>
      <c r="S6" s="7" t="s">
        <v>95</v>
      </c>
      <c r="T6" s="7" t="s">
        <v>95</v>
      </c>
      <c r="U6" s="10" t="s">
        <v>103</v>
      </c>
      <c r="V6" s="10" t="s">
        <v>97</v>
      </c>
      <c r="W6" s="14" t="s">
        <v>104</v>
      </c>
    </row>
    <row r="7" spans="1:23" x14ac:dyDescent="0.25">
      <c r="A7" s="7" t="s">
        <v>92</v>
      </c>
      <c r="B7" s="17" t="s">
        <v>102</v>
      </c>
      <c r="C7" s="7" t="s">
        <v>94</v>
      </c>
      <c r="D7" s="7" t="s">
        <v>94</v>
      </c>
      <c r="E7" s="7" t="s">
        <v>95</v>
      </c>
      <c r="F7" s="7" t="s">
        <v>95</v>
      </c>
      <c r="G7" s="7" t="s">
        <v>94</v>
      </c>
      <c r="H7" s="7" t="s">
        <v>95</v>
      </c>
      <c r="I7" s="7" t="s">
        <v>94</v>
      </c>
      <c r="J7" s="7" t="s">
        <v>95</v>
      </c>
      <c r="K7" s="7" t="s">
        <v>95</v>
      </c>
      <c r="L7" s="7" t="s">
        <v>95</v>
      </c>
      <c r="M7" s="7" t="s">
        <v>95</v>
      </c>
      <c r="N7" s="7" t="s">
        <v>95</v>
      </c>
      <c r="O7" s="7" t="s">
        <v>95</v>
      </c>
      <c r="P7" s="7" t="s">
        <v>95</v>
      </c>
      <c r="Q7" s="7" t="s">
        <v>95</v>
      </c>
      <c r="R7" s="7" t="s">
        <v>95</v>
      </c>
      <c r="S7" s="7" t="s">
        <v>95</v>
      </c>
      <c r="T7" s="7" t="s">
        <v>95</v>
      </c>
      <c r="U7" s="10" t="s">
        <v>105</v>
      </c>
      <c r="V7" s="10" t="s">
        <v>97</v>
      </c>
      <c r="W7" s="14" t="s">
        <v>104</v>
      </c>
    </row>
    <row r="8" spans="1:23" x14ac:dyDescent="0.25">
      <c r="A8" s="7" t="s">
        <v>92</v>
      </c>
      <c r="B8" s="17" t="s">
        <v>102</v>
      </c>
      <c r="C8" s="7" t="s">
        <v>94</v>
      </c>
      <c r="D8" s="7" t="s">
        <v>94</v>
      </c>
      <c r="E8" s="7" t="s">
        <v>95</v>
      </c>
      <c r="F8" s="7" t="s">
        <v>95</v>
      </c>
      <c r="G8" s="7" t="s">
        <v>94</v>
      </c>
      <c r="H8" s="7" t="s">
        <v>95</v>
      </c>
      <c r="I8" s="7" t="s">
        <v>94</v>
      </c>
      <c r="J8" s="7" t="s">
        <v>95</v>
      </c>
      <c r="K8" s="7" t="s">
        <v>95</v>
      </c>
      <c r="L8" s="7" t="s">
        <v>95</v>
      </c>
      <c r="M8" s="7" t="s">
        <v>95</v>
      </c>
      <c r="N8" s="7" t="s">
        <v>95</v>
      </c>
      <c r="O8" s="7" t="s">
        <v>95</v>
      </c>
      <c r="P8" s="7" t="s">
        <v>95</v>
      </c>
      <c r="Q8" s="7" t="s">
        <v>95</v>
      </c>
      <c r="R8" s="7" t="s">
        <v>95</v>
      </c>
      <c r="S8" s="7" t="s">
        <v>95</v>
      </c>
      <c r="T8" s="7" t="s">
        <v>95</v>
      </c>
      <c r="U8" s="10" t="s">
        <v>106</v>
      </c>
      <c r="V8" s="10" t="s">
        <v>107</v>
      </c>
      <c r="W8" s="14" t="s">
        <v>104</v>
      </c>
    </row>
    <row r="9" spans="1:23" x14ac:dyDescent="0.25">
      <c r="A9" s="7" t="s">
        <v>92</v>
      </c>
      <c r="B9" s="17" t="s">
        <v>102</v>
      </c>
      <c r="C9" s="7" t="s">
        <v>94</v>
      </c>
      <c r="D9" s="7" t="s">
        <v>94</v>
      </c>
      <c r="E9" s="7" t="s">
        <v>95</v>
      </c>
      <c r="F9" s="7" t="s">
        <v>95</v>
      </c>
      <c r="G9" s="7" t="s">
        <v>94</v>
      </c>
      <c r="H9" s="7" t="s">
        <v>95</v>
      </c>
      <c r="I9" s="7" t="s">
        <v>94</v>
      </c>
      <c r="J9" s="7" t="s">
        <v>95</v>
      </c>
      <c r="K9" s="7" t="s">
        <v>95</v>
      </c>
      <c r="L9" s="7" t="s">
        <v>95</v>
      </c>
      <c r="M9" s="7" t="s">
        <v>95</v>
      </c>
      <c r="N9" s="7" t="s">
        <v>95</v>
      </c>
      <c r="O9" s="7" t="s">
        <v>95</v>
      </c>
      <c r="P9" s="7" t="s">
        <v>95</v>
      </c>
      <c r="Q9" s="7" t="s">
        <v>95</v>
      </c>
      <c r="R9" s="7" t="s">
        <v>95</v>
      </c>
      <c r="S9" s="7" t="s">
        <v>95</v>
      </c>
      <c r="T9" s="7" t="s">
        <v>95</v>
      </c>
      <c r="U9" s="10" t="s">
        <v>108</v>
      </c>
      <c r="V9" s="10" t="s">
        <v>100</v>
      </c>
      <c r="W9" s="14" t="s">
        <v>104</v>
      </c>
    </row>
    <row r="10" spans="1:23" x14ac:dyDescent="0.25">
      <c r="A10" s="7" t="s">
        <v>92</v>
      </c>
      <c r="B10" s="17" t="s">
        <v>102</v>
      </c>
      <c r="C10" s="7" t="s">
        <v>94</v>
      </c>
      <c r="D10" s="7" t="s">
        <v>94</v>
      </c>
      <c r="E10" s="7" t="s">
        <v>95</v>
      </c>
      <c r="F10" s="7" t="s">
        <v>95</v>
      </c>
      <c r="G10" s="7" t="s">
        <v>94</v>
      </c>
      <c r="H10" s="7" t="s">
        <v>95</v>
      </c>
      <c r="I10" s="7" t="s">
        <v>94</v>
      </c>
      <c r="J10" s="7" t="s">
        <v>95</v>
      </c>
      <c r="K10" s="7" t="s">
        <v>95</v>
      </c>
      <c r="L10" s="7" t="s">
        <v>95</v>
      </c>
      <c r="M10" s="7" t="s">
        <v>95</v>
      </c>
      <c r="N10" s="7" t="s">
        <v>95</v>
      </c>
      <c r="O10" s="7" t="s">
        <v>95</v>
      </c>
      <c r="P10" s="7" t="s">
        <v>95</v>
      </c>
      <c r="Q10" s="7" t="s">
        <v>95</v>
      </c>
      <c r="R10" s="7" t="s">
        <v>95</v>
      </c>
      <c r="S10" s="7" t="s">
        <v>95</v>
      </c>
      <c r="T10" s="7" t="s">
        <v>95</v>
      </c>
      <c r="U10" s="10" t="s">
        <v>109</v>
      </c>
      <c r="V10" s="10" t="s">
        <v>110</v>
      </c>
      <c r="W10" s="14" t="s">
        <v>104</v>
      </c>
    </row>
    <row r="11" spans="1:23" x14ac:dyDescent="0.25">
      <c r="A11" s="7" t="s">
        <v>92</v>
      </c>
      <c r="B11" s="17" t="s">
        <v>102</v>
      </c>
      <c r="C11" s="7" t="s">
        <v>94</v>
      </c>
      <c r="D11" s="7" t="s">
        <v>94</v>
      </c>
      <c r="E11" s="7" t="s">
        <v>95</v>
      </c>
      <c r="F11" s="7" t="s">
        <v>95</v>
      </c>
      <c r="G11" s="7" t="s">
        <v>94</v>
      </c>
      <c r="H11" s="7" t="s">
        <v>95</v>
      </c>
      <c r="I11" s="7" t="s">
        <v>94</v>
      </c>
      <c r="J11" s="7" t="s">
        <v>95</v>
      </c>
      <c r="K11" s="7" t="s">
        <v>95</v>
      </c>
      <c r="L11" s="7" t="s">
        <v>95</v>
      </c>
      <c r="M11" s="7" t="s">
        <v>95</v>
      </c>
      <c r="N11" s="7" t="s">
        <v>95</v>
      </c>
      <c r="O11" s="7" t="s">
        <v>95</v>
      </c>
      <c r="P11" s="7" t="s">
        <v>95</v>
      </c>
      <c r="Q11" s="7" t="s">
        <v>95</v>
      </c>
      <c r="R11" s="7" t="s">
        <v>95</v>
      </c>
      <c r="S11" s="7" t="s">
        <v>95</v>
      </c>
      <c r="T11" s="7" t="s">
        <v>95</v>
      </c>
      <c r="U11" s="10" t="s">
        <v>111</v>
      </c>
      <c r="V11" s="10" t="s">
        <v>97</v>
      </c>
      <c r="W11" s="14" t="s">
        <v>104</v>
      </c>
    </row>
    <row r="12" spans="1:23" x14ac:dyDescent="0.25">
      <c r="A12" s="7" t="s">
        <v>92</v>
      </c>
      <c r="B12" s="17" t="s">
        <v>102</v>
      </c>
      <c r="C12" s="7" t="s">
        <v>94</v>
      </c>
      <c r="D12" s="7" t="s">
        <v>94</v>
      </c>
      <c r="E12" s="7" t="s">
        <v>95</v>
      </c>
      <c r="F12" s="7" t="s">
        <v>95</v>
      </c>
      <c r="G12" s="7" t="s">
        <v>94</v>
      </c>
      <c r="H12" s="7" t="s">
        <v>95</v>
      </c>
      <c r="I12" s="7" t="s">
        <v>94</v>
      </c>
      <c r="J12" s="7" t="s">
        <v>95</v>
      </c>
      <c r="K12" s="7" t="s">
        <v>95</v>
      </c>
      <c r="L12" s="7" t="s">
        <v>95</v>
      </c>
      <c r="M12" s="7" t="s">
        <v>95</v>
      </c>
      <c r="N12" s="7" t="s">
        <v>95</v>
      </c>
      <c r="O12" s="7" t="s">
        <v>95</v>
      </c>
      <c r="P12" s="7" t="s">
        <v>95</v>
      </c>
      <c r="Q12" s="7" t="s">
        <v>95</v>
      </c>
      <c r="R12" s="7" t="s">
        <v>95</v>
      </c>
      <c r="S12" s="7" t="s">
        <v>95</v>
      </c>
      <c r="T12" s="7" t="s">
        <v>95</v>
      </c>
      <c r="U12" s="10" t="s">
        <v>112</v>
      </c>
      <c r="V12" s="10" t="s">
        <v>113</v>
      </c>
      <c r="W12" s="14" t="s">
        <v>104</v>
      </c>
    </row>
    <row r="13" spans="1:23" x14ac:dyDescent="0.25">
      <c r="A13" s="7" t="s">
        <v>92</v>
      </c>
      <c r="B13" s="17" t="s">
        <v>102</v>
      </c>
      <c r="C13" s="7" t="s">
        <v>94</v>
      </c>
      <c r="D13" s="7" t="s">
        <v>94</v>
      </c>
      <c r="E13" s="7" t="s">
        <v>95</v>
      </c>
      <c r="F13" s="7" t="s">
        <v>95</v>
      </c>
      <c r="G13" s="7" t="s">
        <v>94</v>
      </c>
      <c r="H13" s="7" t="s">
        <v>95</v>
      </c>
      <c r="I13" s="7" t="s">
        <v>94</v>
      </c>
      <c r="J13" s="7" t="s">
        <v>95</v>
      </c>
      <c r="K13" s="7" t="s">
        <v>95</v>
      </c>
      <c r="L13" s="7" t="s">
        <v>95</v>
      </c>
      <c r="M13" s="7" t="s">
        <v>95</v>
      </c>
      <c r="N13" s="7" t="s">
        <v>95</v>
      </c>
      <c r="O13" s="7" t="s">
        <v>95</v>
      </c>
      <c r="P13" s="7" t="s">
        <v>95</v>
      </c>
      <c r="Q13" s="7" t="s">
        <v>95</v>
      </c>
      <c r="R13" s="7" t="s">
        <v>95</v>
      </c>
      <c r="S13" s="7" t="s">
        <v>95</v>
      </c>
      <c r="T13" s="7" t="s">
        <v>95</v>
      </c>
      <c r="U13" s="10" t="s">
        <v>114</v>
      </c>
      <c r="V13" s="10" t="s">
        <v>97</v>
      </c>
      <c r="W13" s="14" t="s">
        <v>104</v>
      </c>
    </row>
    <row r="14" spans="1:23" x14ac:dyDescent="0.25">
      <c r="A14" s="7" t="s">
        <v>92</v>
      </c>
      <c r="B14" s="17" t="s">
        <v>102</v>
      </c>
      <c r="C14" s="7" t="s">
        <v>94</v>
      </c>
      <c r="D14" s="7" t="s">
        <v>94</v>
      </c>
      <c r="E14" s="7" t="s">
        <v>95</v>
      </c>
      <c r="F14" s="7" t="s">
        <v>95</v>
      </c>
      <c r="G14" s="7" t="s">
        <v>94</v>
      </c>
      <c r="H14" s="7" t="s">
        <v>95</v>
      </c>
      <c r="I14" s="7" t="s">
        <v>94</v>
      </c>
      <c r="J14" s="7" t="s">
        <v>95</v>
      </c>
      <c r="K14" s="7" t="s">
        <v>95</v>
      </c>
      <c r="L14" s="7" t="s">
        <v>95</v>
      </c>
      <c r="M14" s="7" t="s">
        <v>95</v>
      </c>
      <c r="N14" s="7" t="s">
        <v>95</v>
      </c>
      <c r="O14" s="7" t="s">
        <v>95</v>
      </c>
      <c r="P14" s="7" t="s">
        <v>95</v>
      </c>
      <c r="Q14" s="7" t="s">
        <v>95</v>
      </c>
      <c r="R14" s="7" t="s">
        <v>95</v>
      </c>
      <c r="S14" s="7" t="s">
        <v>95</v>
      </c>
      <c r="T14" s="7" t="s">
        <v>95</v>
      </c>
      <c r="U14" s="10" t="s">
        <v>115</v>
      </c>
      <c r="V14" s="10" t="s">
        <v>97</v>
      </c>
      <c r="W14" s="14" t="s">
        <v>104</v>
      </c>
    </row>
    <row r="15" spans="1:23" x14ac:dyDescent="0.25">
      <c r="A15" s="7" t="s">
        <v>92</v>
      </c>
      <c r="B15" s="17" t="s">
        <v>102</v>
      </c>
      <c r="C15" s="7" t="s">
        <v>94</v>
      </c>
      <c r="D15" s="7" t="s">
        <v>94</v>
      </c>
      <c r="E15" s="7" t="s">
        <v>95</v>
      </c>
      <c r="F15" s="7" t="s">
        <v>95</v>
      </c>
      <c r="G15" s="7" t="s">
        <v>94</v>
      </c>
      <c r="H15" s="7" t="s">
        <v>95</v>
      </c>
      <c r="I15" s="7" t="s">
        <v>94</v>
      </c>
      <c r="J15" s="7" t="s">
        <v>95</v>
      </c>
      <c r="K15" s="7" t="s">
        <v>95</v>
      </c>
      <c r="L15" s="7" t="s">
        <v>95</v>
      </c>
      <c r="M15" s="7" t="s">
        <v>95</v>
      </c>
      <c r="N15" s="7" t="s">
        <v>95</v>
      </c>
      <c r="O15" s="7" t="s">
        <v>95</v>
      </c>
      <c r="P15" s="7" t="s">
        <v>95</v>
      </c>
      <c r="Q15" s="7" t="s">
        <v>95</v>
      </c>
      <c r="R15" s="7" t="s">
        <v>95</v>
      </c>
      <c r="S15" s="7" t="s">
        <v>95</v>
      </c>
      <c r="T15" s="7" t="s">
        <v>95</v>
      </c>
      <c r="U15" s="10" t="s">
        <v>116</v>
      </c>
      <c r="V15" s="10" t="s">
        <v>110</v>
      </c>
      <c r="W15" s="14" t="s">
        <v>104</v>
      </c>
    </row>
    <row r="16" spans="1:23" x14ac:dyDescent="0.25">
      <c r="A16" s="7" t="s">
        <v>92</v>
      </c>
      <c r="B16" s="17" t="s">
        <v>102</v>
      </c>
      <c r="C16" s="7" t="s">
        <v>94</v>
      </c>
      <c r="D16" s="7" t="s">
        <v>94</v>
      </c>
      <c r="E16" s="7" t="s">
        <v>95</v>
      </c>
      <c r="F16" s="7" t="s">
        <v>95</v>
      </c>
      <c r="G16" s="7" t="s">
        <v>94</v>
      </c>
      <c r="H16" s="7" t="s">
        <v>95</v>
      </c>
      <c r="I16" s="7" t="s">
        <v>94</v>
      </c>
      <c r="J16" s="7" t="s">
        <v>95</v>
      </c>
      <c r="K16" s="7" t="s">
        <v>95</v>
      </c>
      <c r="L16" s="7" t="s">
        <v>95</v>
      </c>
      <c r="M16" s="7" t="s">
        <v>95</v>
      </c>
      <c r="N16" s="7" t="s">
        <v>95</v>
      </c>
      <c r="O16" s="7" t="s">
        <v>95</v>
      </c>
      <c r="P16" s="7" t="s">
        <v>95</v>
      </c>
      <c r="Q16" s="7" t="s">
        <v>95</v>
      </c>
      <c r="R16" s="7" t="s">
        <v>95</v>
      </c>
      <c r="S16" s="7" t="s">
        <v>95</v>
      </c>
      <c r="T16" s="7" t="s">
        <v>95</v>
      </c>
      <c r="U16" s="10" t="s">
        <v>117</v>
      </c>
      <c r="V16" s="10" t="s">
        <v>118</v>
      </c>
      <c r="W16" s="14" t="s">
        <v>104</v>
      </c>
    </row>
    <row r="17" spans="1:23" x14ac:dyDescent="0.25">
      <c r="A17" s="7" t="s">
        <v>92</v>
      </c>
      <c r="B17" s="17" t="s">
        <v>102</v>
      </c>
      <c r="C17" s="7" t="s">
        <v>94</v>
      </c>
      <c r="D17" s="7" t="s">
        <v>94</v>
      </c>
      <c r="E17" s="7" t="s">
        <v>95</v>
      </c>
      <c r="F17" s="7" t="s">
        <v>95</v>
      </c>
      <c r="G17" s="7" t="s">
        <v>94</v>
      </c>
      <c r="H17" s="7" t="s">
        <v>95</v>
      </c>
      <c r="I17" s="7" t="s">
        <v>94</v>
      </c>
      <c r="J17" s="7" t="s">
        <v>95</v>
      </c>
      <c r="K17" s="7" t="s">
        <v>95</v>
      </c>
      <c r="L17" s="7" t="s">
        <v>95</v>
      </c>
      <c r="M17" s="7" t="s">
        <v>95</v>
      </c>
      <c r="N17" s="7" t="s">
        <v>95</v>
      </c>
      <c r="O17" s="7" t="s">
        <v>95</v>
      </c>
      <c r="P17" s="7" t="s">
        <v>95</v>
      </c>
      <c r="Q17" s="7" t="s">
        <v>95</v>
      </c>
      <c r="R17" s="7" t="s">
        <v>95</v>
      </c>
      <c r="S17" s="7" t="s">
        <v>95</v>
      </c>
      <c r="T17" s="7" t="s">
        <v>95</v>
      </c>
      <c r="U17" s="10" t="s">
        <v>119</v>
      </c>
      <c r="V17" s="10" t="s">
        <v>97</v>
      </c>
      <c r="W17" s="14" t="s">
        <v>104</v>
      </c>
    </row>
    <row r="18" spans="1:23" x14ac:dyDescent="0.25">
      <c r="A18" s="7" t="s">
        <v>92</v>
      </c>
      <c r="B18" s="17" t="s">
        <v>102</v>
      </c>
      <c r="C18" s="7" t="s">
        <v>94</v>
      </c>
      <c r="D18" s="7" t="s">
        <v>94</v>
      </c>
      <c r="E18" s="7" t="s">
        <v>95</v>
      </c>
      <c r="F18" s="7" t="s">
        <v>95</v>
      </c>
      <c r="G18" s="7" t="s">
        <v>94</v>
      </c>
      <c r="H18" s="7" t="s">
        <v>95</v>
      </c>
      <c r="I18" s="7" t="s">
        <v>94</v>
      </c>
      <c r="J18" s="7" t="s">
        <v>95</v>
      </c>
      <c r="K18" s="7" t="s">
        <v>95</v>
      </c>
      <c r="L18" s="7" t="s">
        <v>95</v>
      </c>
      <c r="M18" s="7" t="s">
        <v>95</v>
      </c>
      <c r="N18" s="7" t="s">
        <v>95</v>
      </c>
      <c r="O18" s="7" t="s">
        <v>95</v>
      </c>
      <c r="P18" s="7" t="s">
        <v>95</v>
      </c>
      <c r="Q18" s="7" t="s">
        <v>95</v>
      </c>
      <c r="R18" s="7" t="s">
        <v>95</v>
      </c>
      <c r="S18" s="7" t="s">
        <v>95</v>
      </c>
      <c r="T18" s="7" t="s">
        <v>95</v>
      </c>
      <c r="U18" s="10" t="s">
        <v>120</v>
      </c>
      <c r="V18" s="10" t="s">
        <v>97</v>
      </c>
      <c r="W18" s="14" t="s">
        <v>104</v>
      </c>
    </row>
    <row r="19" spans="1:23" x14ac:dyDescent="0.25">
      <c r="A19" s="7" t="s">
        <v>92</v>
      </c>
      <c r="B19" s="17" t="s">
        <v>102</v>
      </c>
      <c r="C19" s="7" t="s">
        <v>94</v>
      </c>
      <c r="D19" s="7" t="s">
        <v>94</v>
      </c>
      <c r="E19" s="7" t="s">
        <v>95</v>
      </c>
      <c r="F19" s="7" t="s">
        <v>95</v>
      </c>
      <c r="G19" s="7" t="s">
        <v>94</v>
      </c>
      <c r="H19" s="7" t="s">
        <v>95</v>
      </c>
      <c r="I19" s="7" t="s">
        <v>94</v>
      </c>
      <c r="J19" s="7" t="s">
        <v>95</v>
      </c>
      <c r="K19" s="7" t="s">
        <v>95</v>
      </c>
      <c r="L19" s="7" t="s">
        <v>95</v>
      </c>
      <c r="M19" s="7" t="s">
        <v>95</v>
      </c>
      <c r="N19" s="7" t="s">
        <v>95</v>
      </c>
      <c r="O19" s="7" t="s">
        <v>95</v>
      </c>
      <c r="P19" s="7" t="s">
        <v>95</v>
      </c>
      <c r="Q19" s="7" t="s">
        <v>95</v>
      </c>
      <c r="R19" s="7" t="s">
        <v>95</v>
      </c>
      <c r="S19" s="7" t="s">
        <v>95</v>
      </c>
      <c r="T19" s="7" t="s">
        <v>95</v>
      </c>
      <c r="U19" s="10" t="s">
        <v>121</v>
      </c>
      <c r="V19" s="10" t="s">
        <v>97</v>
      </c>
      <c r="W19" s="14" t="s">
        <v>104</v>
      </c>
    </row>
    <row r="20" spans="1:23" x14ac:dyDescent="0.25">
      <c r="A20" s="7" t="s">
        <v>92</v>
      </c>
      <c r="B20" s="17" t="s">
        <v>102</v>
      </c>
      <c r="C20" s="7" t="s">
        <v>94</v>
      </c>
      <c r="D20" s="7" t="s">
        <v>94</v>
      </c>
      <c r="E20" s="7" t="s">
        <v>95</v>
      </c>
      <c r="F20" s="7" t="s">
        <v>95</v>
      </c>
      <c r="G20" s="7" t="s">
        <v>94</v>
      </c>
      <c r="H20" s="7" t="s">
        <v>95</v>
      </c>
      <c r="I20" s="7" t="s">
        <v>94</v>
      </c>
      <c r="J20" s="7" t="s">
        <v>95</v>
      </c>
      <c r="K20" s="7" t="s">
        <v>95</v>
      </c>
      <c r="L20" s="7" t="s">
        <v>95</v>
      </c>
      <c r="M20" s="7" t="s">
        <v>95</v>
      </c>
      <c r="N20" s="7" t="s">
        <v>95</v>
      </c>
      <c r="O20" s="7" t="s">
        <v>95</v>
      </c>
      <c r="P20" s="7" t="s">
        <v>95</v>
      </c>
      <c r="Q20" s="7" t="s">
        <v>95</v>
      </c>
      <c r="R20" s="7" t="s">
        <v>95</v>
      </c>
      <c r="S20" s="7" t="s">
        <v>95</v>
      </c>
      <c r="T20" s="7" t="s">
        <v>95</v>
      </c>
      <c r="U20" s="10" t="s">
        <v>122</v>
      </c>
      <c r="V20" s="10" t="s">
        <v>97</v>
      </c>
      <c r="W20" s="14" t="s">
        <v>104</v>
      </c>
    </row>
    <row r="21" spans="1:23" x14ac:dyDescent="0.25">
      <c r="A21" s="7" t="s">
        <v>92</v>
      </c>
      <c r="B21" s="17" t="s">
        <v>102</v>
      </c>
      <c r="C21" s="7" t="s">
        <v>94</v>
      </c>
      <c r="D21" s="7" t="s">
        <v>94</v>
      </c>
      <c r="E21" s="7" t="s">
        <v>95</v>
      </c>
      <c r="F21" s="7" t="s">
        <v>95</v>
      </c>
      <c r="G21" s="7" t="s">
        <v>94</v>
      </c>
      <c r="H21" s="7" t="s">
        <v>95</v>
      </c>
      <c r="I21" s="7" t="s">
        <v>94</v>
      </c>
      <c r="J21" s="7" t="s">
        <v>95</v>
      </c>
      <c r="K21" s="7" t="s">
        <v>95</v>
      </c>
      <c r="L21" s="7" t="s">
        <v>95</v>
      </c>
      <c r="M21" s="7" t="s">
        <v>95</v>
      </c>
      <c r="N21" s="7" t="s">
        <v>95</v>
      </c>
      <c r="O21" s="7" t="s">
        <v>95</v>
      </c>
      <c r="P21" s="7" t="s">
        <v>95</v>
      </c>
      <c r="Q21" s="7" t="s">
        <v>95</v>
      </c>
      <c r="R21" s="7" t="s">
        <v>95</v>
      </c>
      <c r="S21" s="7" t="s">
        <v>95</v>
      </c>
      <c r="T21" s="7" t="s">
        <v>95</v>
      </c>
      <c r="U21" s="10" t="s">
        <v>123</v>
      </c>
      <c r="V21" s="10" t="s">
        <v>113</v>
      </c>
      <c r="W21" s="14" t="s">
        <v>104</v>
      </c>
    </row>
    <row r="22" spans="1:23" x14ac:dyDescent="0.25">
      <c r="A22" s="7" t="s">
        <v>92</v>
      </c>
      <c r="B22" s="17" t="s">
        <v>102</v>
      </c>
      <c r="C22" s="7" t="s">
        <v>94</v>
      </c>
      <c r="D22" s="7" t="s">
        <v>94</v>
      </c>
      <c r="E22" s="7" t="s">
        <v>95</v>
      </c>
      <c r="F22" s="7" t="s">
        <v>95</v>
      </c>
      <c r="G22" s="7" t="s">
        <v>94</v>
      </c>
      <c r="H22" s="7" t="s">
        <v>95</v>
      </c>
      <c r="I22" s="7" t="s">
        <v>94</v>
      </c>
      <c r="J22" s="7" t="s">
        <v>95</v>
      </c>
      <c r="K22" s="7" t="s">
        <v>95</v>
      </c>
      <c r="L22" s="7" t="s">
        <v>95</v>
      </c>
      <c r="M22" s="7" t="s">
        <v>95</v>
      </c>
      <c r="N22" s="7" t="s">
        <v>95</v>
      </c>
      <c r="O22" s="7" t="s">
        <v>95</v>
      </c>
      <c r="P22" s="7" t="s">
        <v>95</v>
      </c>
      <c r="Q22" s="7" t="s">
        <v>95</v>
      </c>
      <c r="R22" s="7" t="s">
        <v>95</v>
      </c>
      <c r="S22" s="7" t="s">
        <v>95</v>
      </c>
      <c r="T22" s="7" t="s">
        <v>95</v>
      </c>
      <c r="U22" s="10" t="s">
        <v>124</v>
      </c>
      <c r="V22" s="10" t="s">
        <v>97</v>
      </c>
      <c r="W22" s="14" t="s">
        <v>104</v>
      </c>
    </row>
    <row r="23" spans="1:23" x14ac:dyDescent="0.25">
      <c r="A23" s="7" t="s">
        <v>92</v>
      </c>
      <c r="B23" s="123" t="s">
        <v>125</v>
      </c>
      <c r="C23" s="122" t="s">
        <v>94</v>
      </c>
      <c r="D23" s="122" t="s">
        <v>94</v>
      </c>
      <c r="E23" s="122" t="s">
        <v>94</v>
      </c>
      <c r="F23" s="122" t="s">
        <v>94</v>
      </c>
      <c r="G23" s="122" t="s">
        <v>94</v>
      </c>
      <c r="H23" s="122" t="s">
        <v>94</v>
      </c>
      <c r="I23" s="122" t="s">
        <v>94</v>
      </c>
      <c r="J23" s="122" t="s">
        <v>94</v>
      </c>
      <c r="K23" s="122" t="s">
        <v>94</v>
      </c>
      <c r="L23" s="122" t="s">
        <v>94</v>
      </c>
      <c r="M23" s="122" t="s">
        <v>94</v>
      </c>
      <c r="N23" s="122" t="s">
        <v>94</v>
      </c>
      <c r="O23" s="122" t="s">
        <v>95</v>
      </c>
      <c r="P23" s="122" t="s">
        <v>95</v>
      </c>
      <c r="Q23" s="122" t="s">
        <v>94</v>
      </c>
      <c r="R23" s="122" t="s">
        <v>94</v>
      </c>
      <c r="S23" s="122" t="s">
        <v>94</v>
      </c>
      <c r="T23" s="122" t="s">
        <v>94</v>
      </c>
      <c r="U23" s="121" t="s">
        <v>126</v>
      </c>
      <c r="V23" s="121" t="s">
        <v>127</v>
      </c>
      <c r="W23" s="135" t="s">
        <v>128</v>
      </c>
    </row>
    <row r="24" spans="1:23" x14ac:dyDescent="0.25">
      <c r="A24" s="7" t="s">
        <v>129</v>
      </c>
      <c r="B24" s="123"/>
      <c r="C24" s="122"/>
      <c r="D24" s="122"/>
      <c r="E24" s="122"/>
      <c r="F24" s="122"/>
      <c r="G24" s="122"/>
      <c r="H24" s="122"/>
      <c r="I24" s="122"/>
      <c r="J24" s="122"/>
      <c r="K24" s="122"/>
      <c r="L24" s="122"/>
      <c r="M24" s="122"/>
      <c r="N24" s="122"/>
      <c r="O24" s="122"/>
      <c r="P24" s="122"/>
      <c r="Q24" s="122"/>
      <c r="R24" s="122"/>
      <c r="S24" s="122"/>
      <c r="T24" s="122"/>
      <c r="U24" s="121"/>
      <c r="V24" s="121"/>
      <c r="W24" s="135"/>
    </row>
    <row r="25" spans="1:23" x14ac:dyDescent="0.25">
      <c r="A25" s="7" t="s">
        <v>130</v>
      </c>
      <c r="B25" s="123" t="s">
        <v>125</v>
      </c>
      <c r="C25" s="122" t="s">
        <v>94</v>
      </c>
      <c r="D25" s="122" t="s">
        <v>94</v>
      </c>
      <c r="E25" s="122" t="s">
        <v>94</v>
      </c>
      <c r="F25" s="122" t="s">
        <v>94</v>
      </c>
      <c r="G25" s="122" t="s">
        <v>94</v>
      </c>
      <c r="H25" s="122" t="s">
        <v>94</v>
      </c>
      <c r="I25" s="122" t="s">
        <v>94</v>
      </c>
      <c r="J25" s="122" t="s">
        <v>94</v>
      </c>
      <c r="K25" s="122" t="s">
        <v>94</v>
      </c>
      <c r="L25" s="122" t="s">
        <v>94</v>
      </c>
      <c r="M25" s="122" t="s">
        <v>94</v>
      </c>
      <c r="N25" s="122" t="s">
        <v>94</v>
      </c>
      <c r="O25" s="122" t="s">
        <v>95</v>
      </c>
      <c r="P25" s="122" t="s">
        <v>95</v>
      </c>
      <c r="Q25" s="122" t="s">
        <v>94</v>
      </c>
      <c r="R25" s="122" t="s">
        <v>94</v>
      </c>
      <c r="S25" s="122" t="s">
        <v>94</v>
      </c>
      <c r="T25" s="122" t="s">
        <v>94</v>
      </c>
      <c r="U25" s="121" t="s">
        <v>131</v>
      </c>
      <c r="V25" s="121" t="s">
        <v>132</v>
      </c>
      <c r="W25" s="135" t="s">
        <v>128</v>
      </c>
    </row>
    <row r="26" spans="1:23" x14ac:dyDescent="0.25">
      <c r="A26" s="7" t="s">
        <v>133</v>
      </c>
      <c r="B26" s="123"/>
      <c r="C26" s="122"/>
      <c r="D26" s="122"/>
      <c r="E26" s="122"/>
      <c r="F26" s="122"/>
      <c r="G26" s="122"/>
      <c r="H26" s="122"/>
      <c r="I26" s="122"/>
      <c r="J26" s="122"/>
      <c r="K26" s="122"/>
      <c r="L26" s="122"/>
      <c r="M26" s="122"/>
      <c r="N26" s="122"/>
      <c r="O26" s="122"/>
      <c r="P26" s="122"/>
      <c r="Q26" s="122"/>
      <c r="R26" s="122"/>
      <c r="S26" s="122"/>
      <c r="T26" s="122"/>
      <c r="U26" s="121"/>
      <c r="V26" s="121"/>
      <c r="W26" s="135"/>
    </row>
    <row r="27" spans="1:23" x14ac:dyDescent="0.25">
      <c r="A27" s="7" t="s">
        <v>130</v>
      </c>
      <c r="B27" s="123" t="s">
        <v>125</v>
      </c>
      <c r="C27" s="122" t="s">
        <v>94</v>
      </c>
      <c r="D27" s="122" t="s">
        <v>94</v>
      </c>
      <c r="E27" s="122" t="s">
        <v>94</v>
      </c>
      <c r="F27" s="122" t="s">
        <v>94</v>
      </c>
      <c r="G27" s="122" t="s">
        <v>94</v>
      </c>
      <c r="H27" s="122" t="s">
        <v>94</v>
      </c>
      <c r="I27" s="122" t="s">
        <v>94</v>
      </c>
      <c r="J27" s="122" t="s">
        <v>94</v>
      </c>
      <c r="K27" s="122" t="s">
        <v>94</v>
      </c>
      <c r="L27" s="122" t="s">
        <v>94</v>
      </c>
      <c r="M27" s="122" t="s">
        <v>94</v>
      </c>
      <c r="N27" s="122" t="s">
        <v>94</v>
      </c>
      <c r="O27" s="122" t="s">
        <v>95</v>
      </c>
      <c r="P27" s="122" t="s">
        <v>95</v>
      </c>
      <c r="Q27" s="122" t="s">
        <v>94</v>
      </c>
      <c r="R27" s="122" t="s">
        <v>94</v>
      </c>
      <c r="S27" s="122" t="s">
        <v>94</v>
      </c>
      <c r="T27" s="122" t="s">
        <v>94</v>
      </c>
      <c r="U27" s="121" t="s">
        <v>134</v>
      </c>
      <c r="V27" s="121" t="s">
        <v>135</v>
      </c>
      <c r="W27" s="135" t="s">
        <v>128</v>
      </c>
    </row>
    <row r="28" spans="1:23" x14ac:dyDescent="0.25">
      <c r="A28" s="7" t="s">
        <v>136</v>
      </c>
      <c r="B28" s="123"/>
      <c r="C28" s="122"/>
      <c r="D28" s="122"/>
      <c r="E28" s="122"/>
      <c r="F28" s="122"/>
      <c r="G28" s="122"/>
      <c r="H28" s="122"/>
      <c r="I28" s="122"/>
      <c r="J28" s="122"/>
      <c r="K28" s="122"/>
      <c r="L28" s="122"/>
      <c r="M28" s="122"/>
      <c r="N28" s="122"/>
      <c r="O28" s="122"/>
      <c r="P28" s="122"/>
      <c r="Q28" s="122"/>
      <c r="R28" s="122"/>
      <c r="S28" s="122"/>
      <c r="T28" s="122"/>
      <c r="U28" s="121"/>
      <c r="V28" s="121"/>
      <c r="W28" s="135"/>
    </row>
    <row r="29" spans="1:23" x14ac:dyDescent="0.25">
      <c r="A29" s="7" t="s">
        <v>137</v>
      </c>
      <c r="B29" s="123"/>
      <c r="C29" s="122"/>
      <c r="D29" s="122"/>
      <c r="E29" s="122"/>
      <c r="F29" s="122"/>
      <c r="G29" s="122"/>
      <c r="H29" s="122"/>
      <c r="I29" s="122"/>
      <c r="J29" s="122"/>
      <c r="K29" s="122"/>
      <c r="L29" s="122"/>
      <c r="M29" s="122"/>
      <c r="N29" s="122"/>
      <c r="O29" s="122"/>
      <c r="P29" s="122"/>
      <c r="Q29" s="122"/>
      <c r="R29" s="122"/>
      <c r="S29" s="122"/>
      <c r="T29" s="122"/>
      <c r="U29" s="121"/>
      <c r="V29" s="121"/>
      <c r="W29" s="135"/>
    </row>
    <row r="30" spans="1:23" x14ac:dyDescent="0.25">
      <c r="A30" s="7" t="s">
        <v>138</v>
      </c>
      <c r="B30" s="123" t="s">
        <v>125</v>
      </c>
      <c r="C30" s="122" t="s">
        <v>94</v>
      </c>
      <c r="D30" s="122" t="s">
        <v>94</v>
      </c>
      <c r="E30" s="122" t="s">
        <v>94</v>
      </c>
      <c r="F30" s="122" t="s">
        <v>94</v>
      </c>
      <c r="G30" s="122" t="s">
        <v>94</v>
      </c>
      <c r="H30" s="122" t="s">
        <v>94</v>
      </c>
      <c r="I30" s="122" t="s">
        <v>94</v>
      </c>
      <c r="J30" s="122" t="s">
        <v>94</v>
      </c>
      <c r="K30" s="122" t="s">
        <v>94</v>
      </c>
      <c r="L30" s="122" t="s">
        <v>94</v>
      </c>
      <c r="M30" s="122" t="s">
        <v>94</v>
      </c>
      <c r="N30" s="122" t="s">
        <v>94</v>
      </c>
      <c r="O30" s="122" t="s">
        <v>95</v>
      </c>
      <c r="P30" s="122" t="s">
        <v>95</v>
      </c>
      <c r="Q30" s="122" t="s">
        <v>94</v>
      </c>
      <c r="R30" s="122" t="s">
        <v>94</v>
      </c>
      <c r="S30" s="122" t="s">
        <v>94</v>
      </c>
      <c r="T30" s="122" t="s">
        <v>94</v>
      </c>
      <c r="U30" s="121" t="s">
        <v>139</v>
      </c>
      <c r="V30" s="121" t="s">
        <v>140</v>
      </c>
      <c r="W30" s="135" t="s">
        <v>128</v>
      </c>
    </row>
    <row r="31" spans="1:23" x14ac:dyDescent="0.25">
      <c r="A31" s="7" t="s">
        <v>141</v>
      </c>
      <c r="B31" s="123"/>
      <c r="C31" s="122"/>
      <c r="D31" s="122"/>
      <c r="E31" s="122"/>
      <c r="F31" s="122"/>
      <c r="G31" s="122"/>
      <c r="H31" s="122"/>
      <c r="I31" s="122"/>
      <c r="J31" s="122"/>
      <c r="K31" s="122"/>
      <c r="L31" s="122"/>
      <c r="M31" s="122"/>
      <c r="N31" s="122"/>
      <c r="O31" s="122"/>
      <c r="P31" s="122"/>
      <c r="Q31" s="122"/>
      <c r="R31" s="122"/>
      <c r="S31" s="122"/>
      <c r="T31" s="122"/>
      <c r="U31" s="121"/>
      <c r="V31" s="121"/>
      <c r="W31" s="135"/>
    </row>
    <row r="32" spans="1:23" x14ac:dyDescent="0.25">
      <c r="A32" s="7" t="s">
        <v>138</v>
      </c>
      <c r="B32" s="123" t="s">
        <v>125</v>
      </c>
      <c r="C32" s="122" t="s">
        <v>94</v>
      </c>
      <c r="D32" s="122" t="s">
        <v>94</v>
      </c>
      <c r="E32" s="122" t="s">
        <v>94</v>
      </c>
      <c r="F32" s="122" t="s">
        <v>94</v>
      </c>
      <c r="G32" s="122" t="s">
        <v>94</v>
      </c>
      <c r="H32" s="122" t="s">
        <v>94</v>
      </c>
      <c r="I32" s="122" t="s">
        <v>94</v>
      </c>
      <c r="J32" s="122" t="s">
        <v>94</v>
      </c>
      <c r="K32" s="122" t="s">
        <v>94</v>
      </c>
      <c r="L32" s="122" t="s">
        <v>94</v>
      </c>
      <c r="M32" s="122" t="s">
        <v>94</v>
      </c>
      <c r="N32" s="122" t="s">
        <v>94</v>
      </c>
      <c r="O32" s="122" t="s">
        <v>95</v>
      </c>
      <c r="P32" s="122" t="s">
        <v>95</v>
      </c>
      <c r="Q32" s="122" t="s">
        <v>94</v>
      </c>
      <c r="R32" s="122" t="s">
        <v>94</v>
      </c>
      <c r="S32" s="122" t="s">
        <v>94</v>
      </c>
      <c r="T32" s="122" t="s">
        <v>94</v>
      </c>
      <c r="U32" s="121" t="s">
        <v>142</v>
      </c>
      <c r="V32" s="121" t="s">
        <v>143</v>
      </c>
      <c r="W32" s="135" t="s">
        <v>128</v>
      </c>
    </row>
    <row r="33" spans="1:23" x14ac:dyDescent="0.25">
      <c r="A33" s="7" t="s">
        <v>144</v>
      </c>
      <c r="B33" s="123"/>
      <c r="C33" s="122"/>
      <c r="D33" s="122"/>
      <c r="E33" s="122"/>
      <c r="F33" s="122"/>
      <c r="G33" s="122"/>
      <c r="H33" s="122"/>
      <c r="I33" s="122"/>
      <c r="J33" s="122"/>
      <c r="K33" s="122"/>
      <c r="L33" s="122"/>
      <c r="M33" s="122"/>
      <c r="N33" s="122"/>
      <c r="O33" s="122"/>
      <c r="P33" s="122"/>
      <c r="Q33" s="122"/>
      <c r="R33" s="122"/>
      <c r="S33" s="122"/>
      <c r="T33" s="122"/>
      <c r="U33" s="121"/>
      <c r="V33" s="121"/>
      <c r="W33" s="135"/>
    </row>
    <row r="34" spans="1:23" x14ac:dyDescent="0.25">
      <c r="A34" s="7" t="s">
        <v>145</v>
      </c>
      <c r="B34" s="123"/>
      <c r="C34" s="122"/>
      <c r="D34" s="122"/>
      <c r="E34" s="122"/>
      <c r="F34" s="122"/>
      <c r="G34" s="122"/>
      <c r="H34" s="122"/>
      <c r="I34" s="122"/>
      <c r="J34" s="122"/>
      <c r="K34" s="122"/>
      <c r="L34" s="122"/>
      <c r="M34" s="122"/>
      <c r="N34" s="122"/>
      <c r="O34" s="122"/>
      <c r="P34" s="122"/>
      <c r="Q34" s="122"/>
      <c r="R34" s="122"/>
      <c r="S34" s="122"/>
      <c r="T34" s="122"/>
      <c r="U34" s="121"/>
      <c r="V34" s="121"/>
      <c r="W34" s="135"/>
    </row>
    <row r="35" spans="1:23" x14ac:dyDescent="0.25">
      <c r="A35" s="7" t="s">
        <v>146</v>
      </c>
      <c r="B35" s="123" t="s">
        <v>125</v>
      </c>
      <c r="C35" s="122" t="s">
        <v>94</v>
      </c>
      <c r="D35" s="122" t="s">
        <v>94</v>
      </c>
      <c r="E35" s="122" t="s">
        <v>94</v>
      </c>
      <c r="F35" s="122" t="s">
        <v>94</v>
      </c>
      <c r="G35" s="122" t="s">
        <v>94</v>
      </c>
      <c r="H35" s="122" t="s">
        <v>94</v>
      </c>
      <c r="I35" s="122" t="s">
        <v>94</v>
      </c>
      <c r="J35" s="122" t="s">
        <v>94</v>
      </c>
      <c r="K35" s="122" t="s">
        <v>94</v>
      </c>
      <c r="L35" s="122" t="s">
        <v>94</v>
      </c>
      <c r="M35" s="122" t="s">
        <v>94</v>
      </c>
      <c r="N35" s="122" t="s">
        <v>94</v>
      </c>
      <c r="O35" s="122" t="s">
        <v>95</v>
      </c>
      <c r="P35" s="122" t="s">
        <v>95</v>
      </c>
      <c r="Q35" s="122" t="s">
        <v>94</v>
      </c>
      <c r="R35" s="122" t="s">
        <v>94</v>
      </c>
      <c r="S35" s="122" t="s">
        <v>94</v>
      </c>
      <c r="T35" s="122" t="s">
        <v>94</v>
      </c>
      <c r="U35" s="121" t="s">
        <v>147</v>
      </c>
      <c r="V35" s="121" t="s">
        <v>148</v>
      </c>
      <c r="W35" s="135" t="s">
        <v>128</v>
      </c>
    </row>
    <row r="36" spans="1:23" x14ac:dyDescent="0.25">
      <c r="A36" s="7" t="s">
        <v>149</v>
      </c>
      <c r="B36" s="123"/>
      <c r="C36" s="122"/>
      <c r="D36" s="122"/>
      <c r="E36" s="122"/>
      <c r="F36" s="122"/>
      <c r="G36" s="122"/>
      <c r="H36" s="122"/>
      <c r="I36" s="122"/>
      <c r="J36" s="122"/>
      <c r="K36" s="122"/>
      <c r="L36" s="122"/>
      <c r="M36" s="122"/>
      <c r="N36" s="122"/>
      <c r="O36" s="122"/>
      <c r="P36" s="122"/>
      <c r="Q36" s="122"/>
      <c r="R36" s="122"/>
      <c r="S36" s="122"/>
      <c r="T36" s="122"/>
      <c r="U36" s="121"/>
      <c r="V36" s="121"/>
      <c r="W36" s="135"/>
    </row>
    <row r="37" spans="1:23" x14ac:dyDescent="0.25">
      <c r="A37" s="7" t="s">
        <v>141</v>
      </c>
      <c r="B37" s="123"/>
      <c r="C37" s="122"/>
      <c r="D37" s="122"/>
      <c r="E37" s="122"/>
      <c r="F37" s="122"/>
      <c r="G37" s="122"/>
      <c r="H37" s="122"/>
      <c r="I37" s="122"/>
      <c r="J37" s="122"/>
      <c r="K37" s="122"/>
      <c r="L37" s="122"/>
      <c r="M37" s="122"/>
      <c r="N37" s="122"/>
      <c r="O37" s="122"/>
      <c r="P37" s="122"/>
      <c r="Q37" s="122"/>
      <c r="R37" s="122"/>
      <c r="S37" s="122"/>
      <c r="T37" s="122"/>
      <c r="U37" s="121"/>
      <c r="V37" s="121"/>
      <c r="W37" s="135"/>
    </row>
    <row r="38" spans="1:23" x14ac:dyDescent="0.25">
      <c r="A38" s="7" t="s">
        <v>150</v>
      </c>
      <c r="B38" s="123"/>
      <c r="C38" s="122"/>
      <c r="D38" s="122"/>
      <c r="E38" s="122"/>
      <c r="F38" s="122"/>
      <c r="G38" s="122"/>
      <c r="H38" s="122"/>
      <c r="I38" s="122"/>
      <c r="J38" s="122"/>
      <c r="K38" s="122"/>
      <c r="L38" s="122"/>
      <c r="M38" s="122"/>
      <c r="N38" s="122"/>
      <c r="O38" s="122"/>
      <c r="P38" s="122"/>
      <c r="Q38" s="122"/>
      <c r="R38" s="122"/>
      <c r="S38" s="122"/>
      <c r="T38" s="122"/>
      <c r="U38" s="121"/>
      <c r="V38" s="121"/>
      <c r="W38" s="135"/>
    </row>
    <row r="39" spans="1:23" x14ac:dyDescent="0.25">
      <c r="A39" s="7" t="s">
        <v>151</v>
      </c>
      <c r="B39" s="123" t="s">
        <v>125</v>
      </c>
      <c r="C39" s="122" t="s">
        <v>94</v>
      </c>
      <c r="D39" s="122" t="s">
        <v>94</v>
      </c>
      <c r="E39" s="122" t="s">
        <v>94</v>
      </c>
      <c r="F39" s="122" t="s">
        <v>94</v>
      </c>
      <c r="G39" s="122" t="s">
        <v>94</v>
      </c>
      <c r="H39" s="122" t="s">
        <v>94</v>
      </c>
      <c r="I39" s="122" t="s">
        <v>94</v>
      </c>
      <c r="J39" s="122" t="s">
        <v>94</v>
      </c>
      <c r="K39" s="122" t="s">
        <v>94</v>
      </c>
      <c r="L39" s="122" t="s">
        <v>94</v>
      </c>
      <c r="M39" s="122" t="s">
        <v>94</v>
      </c>
      <c r="N39" s="122" t="s">
        <v>94</v>
      </c>
      <c r="O39" s="122" t="s">
        <v>95</v>
      </c>
      <c r="P39" s="122" t="s">
        <v>95</v>
      </c>
      <c r="Q39" s="122" t="s">
        <v>94</v>
      </c>
      <c r="R39" s="122" t="s">
        <v>94</v>
      </c>
      <c r="S39" s="122" t="s">
        <v>94</v>
      </c>
      <c r="T39" s="122" t="s">
        <v>94</v>
      </c>
      <c r="U39" s="121" t="s">
        <v>152</v>
      </c>
      <c r="V39" s="121" t="s">
        <v>151</v>
      </c>
      <c r="W39" s="135" t="s">
        <v>128</v>
      </c>
    </row>
    <row r="40" spans="1:23" x14ac:dyDescent="0.25">
      <c r="A40" s="7" t="s">
        <v>153</v>
      </c>
      <c r="B40" s="123"/>
      <c r="C40" s="122"/>
      <c r="D40" s="122"/>
      <c r="E40" s="122"/>
      <c r="F40" s="122"/>
      <c r="G40" s="122"/>
      <c r="H40" s="122"/>
      <c r="I40" s="122"/>
      <c r="J40" s="122"/>
      <c r="K40" s="122"/>
      <c r="L40" s="122"/>
      <c r="M40" s="122"/>
      <c r="N40" s="122"/>
      <c r="O40" s="122"/>
      <c r="P40" s="122"/>
      <c r="Q40" s="122"/>
      <c r="R40" s="122"/>
      <c r="S40" s="122"/>
      <c r="T40" s="122"/>
      <c r="U40" s="121"/>
      <c r="V40" s="121"/>
      <c r="W40" s="135"/>
    </row>
    <row r="41" spans="1:23" x14ac:dyDescent="0.25">
      <c r="A41" s="7" t="s">
        <v>154</v>
      </c>
      <c r="B41" s="123"/>
      <c r="C41" s="122"/>
      <c r="D41" s="122"/>
      <c r="E41" s="122"/>
      <c r="F41" s="122"/>
      <c r="G41" s="122"/>
      <c r="H41" s="122"/>
      <c r="I41" s="122"/>
      <c r="J41" s="122"/>
      <c r="K41" s="122"/>
      <c r="L41" s="122"/>
      <c r="M41" s="122"/>
      <c r="N41" s="122"/>
      <c r="O41" s="122"/>
      <c r="P41" s="122"/>
      <c r="Q41" s="122"/>
      <c r="R41" s="122"/>
      <c r="S41" s="122"/>
      <c r="T41" s="122"/>
      <c r="U41" s="121"/>
      <c r="V41" s="121"/>
      <c r="W41" s="135"/>
    </row>
    <row r="42" spans="1:23" x14ac:dyDescent="0.25">
      <c r="A42" s="7" t="s">
        <v>155</v>
      </c>
      <c r="B42" s="123"/>
      <c r="C42" s="122"/>
      <c r="D42" s="122"/>
      <c r="E42" s="122"/>
      <c r="F42" s="122"/>
      <c r="G42" s="122"/>
      <c r="H42" s="122"/>
      <c r="I42" s="122"/>
      <c r="J42" s="122"/>
      <c r="K42" s="122"/>
      <c r="L42" s="122"/>
      <c r="M42" s="122"/>
      <c r="N42" s="122"/>
      <c r="O42" s="122"/>
      <c r="P42" s="122"/>
      <c r="Q42" s="122"/>
      <c r="R42" s="122"/>
      <c r="S42" s="122"/>
      <c r="T42" s="122"/>
      <c r="U42" s="121"/>
      <c r="V42" s="121"/>
      <c r="W42" s="135"/>
    </row>
    <row r="43" spans="1:23" x14ac:dyDescent="0.25">
      <c r="A43" s="7" t="s">
        <v>156</v>
      </c>
      <c r="B43" s="123"/>
      <c r="C43" s="122"/>
      <c r="D43" s="122"/>
      <c r="E43" s="122"/>
      <c r="F43" s="122"/>
      <c r="G43" s="122"/>
      <c r="H43" s="122"/>
      <c r="I43" s="122"/>
      <c r="J43" s="122"/>
      <c r="K43" s="122"/>
      <c r="L43" s="122"/>
      <c r="M43" s="122"/>
      <c r="N43" s="122"/>
      <c r="O43" s="122"/>
      <c r="P43" s="122"/>
      <c r="Q43" s="122"/>
      <c r="R43" s="122"/>
      <c r="S43" s="122"/>
      <c r="T43" s="122"/>
      <c r="U43" s="121"/>
      <c r="V43" s="121"/>
      <c r="W43" s="135"/>
    </row>
    <row r="44" spans="1:23" x14ac:dyDescent="0.25">
      <c r="A44" s="7" t="s">
        <v>157</v>
      </c>
      <c r="B44" s="17" t="s">
        <v>125</v>
      </c>
      <c r="C44" s="7" t="s">
        <v>94</v>
      </c>
      <c r="D44" s="7" t="s">
        <v>94</v>
      </c>
      <c r="E44" s="7" t="s">
        <v>94</v>
      </c>
      <c r="F44" s="7" t="s">
        <v>94</v>
      </c>
      <c r="G44" s="7" t="s">
        <v>94</v>
      </c>
      <c r="H44" s="7" t="s">
        <v>94</v>
      </c>
      <c r="I44" s="7" t="s">
        <v>94</v>
      </c>
      <c r="J44" s="7" t="s">
        <v>94</v>
      </c>
      <c r="K44" s="7" t="s">
        <v>94</v>
      </c>
      <c r="L44" s="7" t="s">
        <v>94</v>
      </c>
      <c r="M44" s="7" t="s">
        <v>94</v>
      </c>
      <c r="N44" s="7" t="s">
        <v>94</v>
      </c>
      <c r="O44" s="7" t="s">
        <v>95</v>
      </c>
      <c r="P44" s="7" t="s">
        <v>95</v>
      </c>
      <c r="Q44" s="7" t="s">
        <v>94</v>
      </c>
      <c r="R44" s="7" t="s">
        <v>94</v>
      </c>
      <c r="S44" s="7" t="s">
        <v>94</v>
      </c>
      <c r="T44" s="7" t="s">
        <v>94</v>
      </c>
      <c r="U44" s="10" t="s">
        <v>158</v>
      </c>
      <c r="V44" s="10" t="s">
        <v>159</v>
      </c>
      <c r="W44" s="14" t="s">
        <v>128</v>
      </c>
    </row>
    <row r="45" spans="1:23" x14ac:dyDescent="0.25">
      <c r="A45" s="7" t="s">
        <v>160</v>
      </c>
      <c r="B45" s="123" t="s">
        <v>125</v>
      </c>
      <c r="C45" s="122" t="s">
        <v>94</v>
      </c>
      <c r="D45" s="122" t="s">
        <v>94</v>
      </c>
      <c r="E45" s="122" t="s">
        <v>94</v>
      </c>
      <c r="F45" s="122" t="s">
        <v>94</v>
      </c>
      <c r="G45" s="122" t="s">
        <v>94</v>
      </c>
      <c r="H45" s="122" t="s">
        <v>94</v>
      </c>
      <c r="I45" s="122" t="s">
        <v>94</v>
      </c>
      <c r="J45" s="122" t="s">
        <v>94</v>
      </c>
      <c r="K45" s="122" t="s">
        <v>94</v>
      </c>
      <c r="L45" s="122" t="s">
        <v>94</v>
      </c>
      <c r="M45" s="122" t="s">
        <v>94</v>
      </c>
      <c r="N45" s="122" t="s">
        <v>94</v>
      </c>
      <c r="O45" s="122" t="s">
        <v>95</v>
      </c>
      <c r="P45" s="122" t="s">
        <v>95</v>
      </c>
      <c r="Q45" s="122" t="s">
        <v>94</v>
      </c>
      <c r="R45" s="122" t="s">
        <v>94</v>
      </c>
      <c r="S45" s="122" t="s">
        <v>94</v>
      </c>
      <c r="T45" s="122" t="s">
        <v>94</v>
      </c>
      <c r="U45" s="121" t="s">
        <v>161</v>
      </c>
      <c r="V45" s="121" t="s">
        <v>162</v>
      </c>
      <c r="W45" s="135" t="s">
        <v>128</v>
      </c>
    </row>
    <row r="46" spans="1:23" x14ac:dyDescent="0.25">
      <c r="A46" s="7" t="s">
        <v>163</v>
      </c>
      <c r="B46" s="123"/>
      <c r="C46" s="122"/>
      <c r="D46" s="122"/>
      <c r="E46" s="122"/>
      <c r="F46" s="122"/>
      <c r="G46" s="122"/>
      <c r="H46" s="122"/>
      <c r="I46" s="122"/>
      <c r="J46" s="122"/>
      <c r="K46" s="122"/>
      <c r="L46" s="122"/>
      <c r="M46" s="122"/>
      <c r="N46" s="122"/>
      <c r="O46" s="122"/>
      <c r="P46" s="122"/>
      <c r="Q46" s="122"/>
      <c r="R46" s="122"/>
      <c r="S46" s="122"/>
      <c r="T46" s="122"/>
      <c r="U46" s="121"/>
      <c r="V46" s="121"/>
      <c r="W46" s="135"/>
    </row>
    <row r="47" spans="1:23" x14ac:dyDescent="0.25">
      <c r="A47" s="7" t="s">
        <v>149</v>
      </c>
      <c r="B47" s="123"/>
      <c r="C47" s="122"/>
      <c r="D47" s="122"/>
      <c r="E47" s="122"/>
      <c r="F47" s="122"/>
      <c r="G47" s="122"/>
      <c r="H47" s="122"/>
      <c r="I47" s="122"/>
      <c r="J47" s="122"/>
      <c r="K47" s="122"/>
      <c r="L47" s="122"/>
      <c r="M47" s="122"/>
      <c r="N47" s="122"/>
      <c r="O47" s="122"/>
      <c r="P47" s="122"/>
      <c r="Q47" s="122"/>
      <c r="R47" s="122"/>
      <c r="S47" s="122"/>
      <c r="T47" s="122"/>
      <c r="U47" s="121"/>
      <c r="V47" s="121"/>
      <c r="W47" s="135"/>
    </row>
    <row r="48" spans="1:23" x14ac:dyDescent="0.25">
      <c r="A48" s="7" t="s">
        <v>163</v>
      </c>
      <c r="B48" s="123" t="s">
        <v>125</v>
      </c>
      <c r="C48" s="122" t="s">
        <v>94</v>
      </c>
      <c r="D48" s="122" t="s">
        <v>94</v>
      </c>
      <c r="E48" s="122" t="s">
        <v>94</v>
      </c>
      <c r="F48" s="122" t="s">
        <v>94</v>
      </c>
      <c r="G48" s="122" t="s">
        <v>94</v>
      </c>
      <c r="H48" s="122" t="s">
        <v>94</v>
      </c>
      <c r="I48" s="122" t="s">
        <v>94</v>
      </c>
      <c r="J48" s="122" t="s">
        <v>94</v>
      </c>
      <c r="K48" s="122" t="s">
        <v>94</v>
      </c>
      <c r="L48" s="122" t="s">
        <v>94</v>
      </c>
      <c r="M48" s="122" t="s">
        <v>94</v>
      </c>
      <c r="N48" s="122" t="s">
        <v>94</v>
      </c>
      <c r="O48" s="122" t="s">
        <v>95</v>
      </c>
      <c r="P48" s="122" t="s">
        <v>95</v>
      </c>
      <c r="Q48" s="122" t="s">
        <v>94</v>
      </c>
      <c r="R48" s="122" t="s">
        <v>94</v>
      </c>
      <c r="S48" s="122" t="s">
        <v>94</v>
      </c>
      <c r="T48" s="122" t="s">
        <v>94</v>
      </c>
      <c r="U48" s="121" t="s">
        <v>164</v>
      </c>
      <c r="V48" s="121" t="s">
        <v>149</v>
      </c>
      <c r="W48" s="135" t="s">
        <v>128</v>
      </c>
    </row>
    <row r="49" spans="1:23" x14ac:dyDescent="0.25">
      <c r="A49" s="7" t="s">
        <v>149</v>
      </c>
      <c r="B49" s="123"/>
      <c r="C49" s="122"/>
      <c r="D49" s="122"/>
      <c r="E49" s="122"/>
      <c r="F49" s="122"/>
      <c r="G49" s="122"/>
      <c r="H49" s="122"/>
      <c r="I49" s="122"/>
      <c r="J49" s="122"/>
      <c r="K49" s="122"/>
      <c r="L49" s="122"/>
      <c r="M49" s="122"/>
      <c r="N49" s="122"/>
      <c r="O49" s="122"/>
      <c r="P49" s="122"/>
      <c r="Q49" s="122"/>
      <c r="R49" s="122"/>
      <c r="S49" s="122"/>
      <c r="T49" s="122"/>
      <c r="U49" s="121"/>
      <c r="V49" s="121"/>
      <c r="W49" s="135"/>
    </row>
    <row r="50" spans="1:23" x14ac:dyDescent="0.25">
      <c r="A50" s="7" t="s">
        <v>92</v>
      </c>
      <c r="B50" s="123" t="s">
        <v>165</v>
      </c>
      <c r="C50" s="122" t="s">
        <v>94</v>
      </c>
      <c r="D50" s="122" t="s">
        <v>94</v>
      </c>
      <c r="E50" s="122" t="s">
        <v>95</v>
      </c>
      <c r="F50" s="122" t="s">
        <v>95</v>
      </c>
      <c r="G50" s="122" t="s">
        <v>94</v>
      </c>
      <c r="H50" s="122" t="s">
        <v>95</v>
      </c>
      <c r="I50" s="122" t="s">
        <v>94</v>
      </c>
      <c r="J50" s="122" t="s">
        <v>95</v>
      </c>
      <c r="K50" s="122" t="s">
        <v>94</v>
      </c>
      <c r="L50" s="122" t="s">
        <v>94</v>
      </c>
      <c r="M50" s="122" t="s">
        <v>95</v>
      </c>
      <c r="N50" s="122" t="s">
        <v>95</v>
      </c>
      <c r="O50" s="122" t="s">
        <v>95</v>
      </c>
      <c r="P50" s="122" t="s">
        <v>95</v>
      </c>
      <c r="Q50" s="122" t="s">
        <v>95</v>
      </c>
      <c r="R50" s="122" t="s">
        <v>95</v>
      </c>
      <c r="S50" s="122" t="s">
        <v>95</v>
      </c>
      <c r="T50" s="122" t="s">
        <v>95</v>
      </c>
      <c r="U50" s="121" t="s">
        <v>166</v>
      </c>
      <c r="V50" s="121" t="s">
        <v>167</v>
      </c>
      <c r="W50" s="135" t="s">
        <v>168</v>
      </c>
    </row>
    <row r="51" spans="1:23" x14ac:dyDescent="0.25">
      <c r="A51" s="7" t="s">
        <v>129</v>
      </c>
      <c r="B51" s="123"/>
      <c r="C51" s="122"/>
      <c r="D51" s="122"/>
      <c r="E51" s="122"/>
      <c r="F51" s="122"/>
      <c r="G51" s="122"/>
      <c r="H51" s="122"/>
      <c r="I51" s="122"/>
      <c r="J51" s="122"/>
      <c r="K51" s="122"/>
      <c r="L51" s="122"/>
      <c r="M51" s="122"/>
      <c r="N51" s="122"/>
      <c r="O51" s="122"/>
      <c r="P51" s="122"/>
      <c r="Q51" s="122"/>
      <c r="R51" s="122"/>
      <c r="S51" s="122"/>
      <c r="T51" s="122"/>
      <c r="U51" s="121"/>
      <c r="V51" s="121"/>
      <c r="W51" s="135"/>
    </row>
    <row r="52" spans="1:23" x14ac:dyDescent="0.25">
      <c r="A52" s="7" t="s">
        <v>169</v>
      </c>
      <c r="B52" s="123"/>
      <c r="C52" s="122"/>
      <c r="D52" s="122"/>
      <c r="E52" s="122"/>
      <c r="F52" s="122"/>
      <c r="G52" s="122"/>
      <c r="H52" s="122"/>
      <c r="I52" s="122"/>
      <c r="J52" s="122"/>
      <c r="K52" s="122"/>
      <c r="L52" s="122"/>
      <c r="M52" s="122"/>
      <c r="N52" s="122"/>
      <c r="O52" s="122"/>
      <c r="P52" s="122"/>
      <c r="Q52" s="122"/>
      <c r="R52" s="122"/>
      <c r="S52" s="122"/>
      <c r="T52" s="122"/>
      <c r="U52" s="121"/>
      <c r="V52" s="121"/>
      <c r="W52" s="135"/>
    </row>
    <row r="53" spans="1:23" x14ac:dyDescent="0.25">
      <c r="A53" s="7" t="s">
        <v>163</v>
      </c>
      <c r="B53" s="123"/>
      <c r="C53" s="122"/>
      <c r="D53" s="122"/>
      <c r="E53" s="122"/>
      <c r="F53" s="122"/>
      <c r="G53" s="122"/>
      <c r="H53" s="122"/>
      <c r="I53" s="122"/>
      <c r="J53" s="122"/>
      <c r="K53" s="122"/>
      <c r="L53" s="122"/>
      <c r="M53" s="122"/>
      <c r="N53" s="122"/>
      <c r="O53" s="122"/>
      <c r="P53" s="122"/>
      <c r="Q53" s="122"/>
      <c r="R53" s="122"/>
      <c r="S53" s="122"/>
      <c r="T53" s="122"/>
      <c r="U53" s="121"/>
      <c r="V53" s="121"/>
      <c r="W53" s="135"/>
    </row>
    <row r="54" spans="1:23" x14ac:dyDescent="0.25">
      <c r="A54" s="7" t="s">
        <v>149</v>
      </c>
      <c r="B54" s="123"/>
      <c r="C54" s="122"/>
      <c r="D54" s="122"/>
      <c r="E54" s="122"/>
      <c r="F54" s="122"/>
      <c r="G54" s="122"/>
      <c r="H54" s="122"/>
      <c r="I54" s="122"/>
      <c r="J54" s="122"/>
      <c r="K54" s="122"/>
      <c r="L54" s="122"/>
      <c r="M54" s="122"/>
      <c r="N54" s="122"/>
      <c r="O54" s="122"/>
      <c r="P54" s="122"/>
      <c r="Q54" s="122"/>
      <c r="R54" s="122"/>
      <c r="S54" s="122"/>
      <c r="T54" s="122"/>
      <c r="U54" s="121"/>
      <c r="V54" s="121"/>
      <c r="W54" s="135"/>
    </row>
    <row r="55" spans="1:23" x14ac:dyDescent="0.25">
      <c r="A55" s="7" t="s">
        <v>170</v>
      </c>
      <c r="B55" s="123"/>
      <c r="C55" s="122"/>
      <c r="D55" s="122"/>
      <c r="E55" s="122"/>
      <c r="F55" s="122"/>
      <c r="G55" s="122"/>
      <c r="H55" s="122"/>
      <c r="I55" s="122"/>
      <c r="J55" s="122"/>
      <c r="K55" s="122"/>
      <c r="L55" s="122"/>
      <c r="M55" s="122"/>
      <c r="N55" s="122"/>
      <c r="O55" s="122"/>
      <c r="P55" s="122"/>
      <c r="Q55" s="122"/>
      <c r="R55" s="122"/>
      <c r="S55" s="122"/>
      <c r="T55" s="122"/>
      <c r="U55" s="121"/>
      <c r="V55" s="121"/>
      <c r="W55" s="135"/>
    </row>
    <row r="56" spans="1:23" x14ac:dyDescent="0.25">
      <c r="A56" s="7" t="s">
        <v>171</v>
      </c>
      <c r="B56" s="123"/>
      <c r="C56" s="122"/>
      <c r="D56" s="122"/>
      <c r="E56" s="122"/>
      <c r="F56" s="122"/>
      <c r="G56" s="122"/>
      <c r="H56" s="122"/>
      <c r="I56" s="122"/>
      <c r="J56" s="122"/>
      <c r="K56" s="122"/>
      <c r="L56" s="122"/>
      <c r="M56" s="122"/>
      <c r="N56" s="122"/>
      <c r="O56" s="122"/>
      <c r="P56" s="122"/>
      <c r="Q56" s="122"/>
      <c r="R56" s="122"/>
      <c r="S56" s="122"/>
      <c r="T56" s="122"/>
      <c r="U56" s="121"/>
      <c r="V56" s="121"/>
      <c r="W56" s="135"/>
    </row>
    <row r="57" spans="1:23" x14ac:dyDescent="0.25">
      <c r="A57" s="7" t="s">
        <v>92</v>
      </c>
      <c r="B57" s="123" t="s">
        <v>172</v>
      </c>
      <c r="C57" s="122" t="s">
        <v>94</v>
      </c>
      <c r="D57" s="122" t="s">
        <v>94</v>
      </c>
      <c r="E57" s="122" t="s">
        <v>95</v>
      </c>
      <c r="F57" s="122" t="s">
        <v>95</v>
      </c>
      <c r="G57" s="122" t="s">
        <v>94</v>
      </c>
      <c r="H57" s="122" t="s">
        <v>95</v>
      </c>
      <c r="I57" s="122" t="s">
        <v>94</v>
      </c>
      <c r="J57" s="122" t="s">
        <v>95</v>
      </c>
      <c r="K57" s="122" t="s">
        <v>95</v>
      </c>
      <c r="L57" s="122" t="s">
        <v>95</v>
      </c>
      <c r="M57" s="122" t="s">
        <v>95</v>
      </c>
      <c r="N57" s="122" t="s">
        <v>95</v>
      </c>
      <c r="O57" s="122" t="s">
        <v>95</v>
      </c>
      <c r="P57" s="122" t="s">
        <v>95</v>
      </c>
      <c r="Q57" s="122" t="s">
        <v>95</v>
      </c>
      <c r="R57" s="122" t="s">
        <v>95</v>
      </c>
      <c r="S57" s="122" t="s">
        <v>95</v>
      </c>
      <c r="T57" s="122" t="s">
        <v>95</v>
      </c>
      <c r="U57" s="121" t="s">
        <v>173</v>
      </c>
      <c r="V57" s="121" t="s">
        <v>174</v>
      </c>
      <c r="W57" s="135" t="s">
        <v>175</v>
      </c>
    </row>
    <row r="58" spans="1:23" x14ac:dyDescent="0.25">
      <c r="A58" s="7" t="s">
        <v>169</v>
      </c>
      <c r="B58" s="123"/>
      <c r="C58" s="122"/>
      <c r="D58" s="122"/>
      <c r="E58" s="122"/>
      <c r="F58" s="122"/>
      <c r="G58" s="122"/>
      <c r="H58" s="122"/>
      <c r="I58" s="122"/>
      <c r="J58" s="122"/>
      <c r="K58" s="122"/>
      <c r="L58" s="122"/>
      <c r="M58" s="122"/>
      <c r="N58" s="122"/>
      <c r="O58" s="122"/>
      <c r="P58" s="122"/>
      <c r="Q58" s="122"/>
      <c r="R58" s="122"/>
      <c r="S58" s="122"/>
      <c r="T58" s="122"/>
      <c r="U58" s="121"/>
      <c r="V58" s="121"/>
      <c r="W58" s="135"/>
    </row>
    <row r="59" spans="1:23" x14ac:dyDescent="0.25">
      <c r="A59" s="7" t="s">
        <v>149</v>
      </c>
      <c r="B59" s="123"/>
      <c r="C59" s="122"/>
      <c r="D59" s="122"/>
      <c r="E59" s="122"/>
      <c r="F59" s="122"/>
      <c r="G59" s="122"/>
      <c r="H59" s="122"/>
      <c r="I59" s="122"/>
      <c r="J59" s="122"/>
      <c r="K59" s="122"/>
      <c r="L59" s="122"/>
      <c r="M59" s="122"/>
      <c r="N59" s="122"/>
      <c r="O59" s="122"/>
      <c r="P59" s="122"/>
      <c r="Q59" s="122"/>
      <c r="R59" s="122"/>
      <c r="S59" s="122"/>
      <c r="T59" s="122"/>
      <c r="U59" s="121"/>
      <c r="V59" s="121"/>
      <c r="W59" s="135"/>
    </row>
    <row r="60" spans="1:23" x14ac:dyDescent="0.25">
      <c r="A60" s="7" t="s">
        <v>171</v>
      </c>
      <c r="B60" s="123"/>
      <c r="C60" s="122"/>
      <c r="D60" s="122"/>
      <c r="E60" s="122"/>
      <c r="F60" s="122"/>
      <c r="G60" s="122"/>
      <c r="H60" s="122"/>
      <c r="I60" s="122"/>
      <c r="J60" s="122"/>
      <c r="K60" s="122"/>
      <c r="L60" s="122"/>
      <c r="M60" s="122"/>
      <c r="N60" s="122"/>
      <c r="O60" s="122"/>
      <c r="P60" s="122"/>
      <c r="Q60" s="122"/>
      <c r="R60" s="122"/>
      <c r="S60" s="122"/>
      <c r="T60" s="122"/>
      <c r="U60" s="121"/>
      <c r="V60" s="121"/>
      <c r="W60" s="135"/>
    </row>
    <row r="61" spans="1:23" x14ac:dyDescent="0.25">
      <c r="A61" s="7" t="s">
        <v>151</v>
      </c>
      <c r="B61" s="123" t="s">
        <v>176</v>
      </c>
      <c r="C61" s="122" t="s">
        <v>94</v>
      </c>
      <c r="D61" s="122" t="s">
        <v>94</v>
      </c>
      <c r="E61" s="122" t="s">
        <v>95</v>
      </c>
      <c r="F61" s="122" t="s">
        <v>95</v>
      </c>
      <c r="G61" s="122" t="s">
        <v>94</v>
      </c>
      <c r="H61" s="122" t="s">
        <v>95</v>
      </c>
      <c r="I61" s="122" t="s">
        <v>94</v>
      </c>
      <c r="J61" s="122" t="s">
        <v>95</v>
      </c>
      <c r="K61" s="122" t="s">
        <v>95</v>
      </c>
      <c r="L61" s="122" t="s">
        <v>95</v>
      </c>
      <c r="M61" s="122" t="s">
        <v>95</v>
      </c>
      <c r="N61" s="122" t="s">
        <v>95</v>
      </c>
      <c r="O61" s="122" t="s">
        <v>94</v>
      </c>
      <c r="P61" s="122" t="s">
        <v>94</v>
      </c>
      <c r="Q61" s="122" t="s">
        <v>95</v>
      </c>
      <c r="R61" s="122" t="s">
        <v>95</v>
      </c>
      <c r="S61" s="122" t="s">
        <v>95</v>
      </c>
      <c r="T61" s="122" t="s">
        <v>95</v>
      </c>
      <c r="U61" s="121" t="s">
        <v>177</v>
      </c>
      <c r="V61" s="121" t="s">
        <v>151</v>
      </c>
      <c r="W61" s="135" t="s">
        <v>175</v>
      </c>
    </row>
    <row r="62" spans="1:23" x14ac:dyDescent="0.25">
      <c r="A62" s="7" t="s">
        <v>178</v>
      </c>
      <c r="B62" s="123"/>
      <c r="C62" s="122"/>
      <c r="D62" s="122"/>
      <c r="E62" s="122"/>
      <c r="F62" s="122"/>
      <c r="G62" s="122"/>
      <c r="H62" s="122"/>
      <c r="I62" s="122"/>
      <c r="J62" s="122"/>
      <c r="K62" s="122"/>
      <c r="L62" s="122"/>
      <c r="M62" s="122"/>
      <c r="N62" s="122"/>
      <c r="O62" s="122"/>
      <c r="P62" s="122"/>
      <c r="Q62" s="122"/>
      <c r="R62" s="122"/>
      <c r="S62" s="122"/>
      <c r="T62" s="122"/>
      <c r="U62" s="121"/>
      <c r="V62" s="121"/>
      <c r="W62" s="135"/>
    </row>
    <row r="63" spans="1:23" x14ac:dyDescent="0.25">
      <c r="A63" s="7" t="s">
        <v>153</v>
      </c>
      <c r="B63" s="123"/>
      <c r="C63" s="122"/>
      <c r="D63" s="122"/>
      <c r="E63" s="122"/>
      <c r="F63" s="122"/>
      <c r="G63" s="122"/>
      <c r="H63" s="122"/>
      <c r="I63" s="122"/>
      <c r="J63" s="122"/>
      <c r="K63" s="122"/>
      <c r="L63" s="122"/>
      <c r="M63" s="122"/>
      <c r="N63" s="122"/>
      <c r="O63" s="122"/>
      <c r="P63" s="122"/>
      <c r="Q63" s="122"/>
      <c r="R63" s="122"/>
      <c r="S63" s="122"/>
      <c r="T63" s="122"/>
      <c r="U63" s="121"/>
      <c r="V63" s="121"/>
      <c r="W63" s="135"/>
    </row>
    <row r="64" spans="1:23" x14ac:dyDescent="0.25">
      <c r="A64" s="7" t="s">
        <v>154</v>
      </c>
      <c r="B64" s="123"/>
      <c r="C64" s="122"/>
      <c r="D64" s="122"/>
      <c r="E64" s="122"/>
      <c r="F64" s="122"/>
      <c r="G64" s="122"/>
      <c r="H64" s="122"/>
      <c r="I64" s="122"/>
      <c r="J64" s="122"/>
      <c r="K64" s="122"/>
      <c r="L64" s="122"/>
      <c r="M64" s="122"/>
      <c r="N64" s="122"/>
      <c r="O64" s="122"/>
      <c r="P64" s="122"/>
      <c r="Q64" s="122"/>
      <c r="R64" s="122"/>
      <c r="S64" s="122"/>
      <c r="T64" s="122"/>
      <c r="U64" s="121"/>
      <c r="V64" s="121"/>
      <c r="W64" s="135"/>
    </row>
    <row r="65" spans="1:23" x14ac:dyDescent="0.25">
      <c r="A65" s="7" t="s">
        <v>179</v>
      </c>
      <c r="B65" s="123"/>
      <c r="C65" s="122"/>
      <c r="D65" s="122"/>
      <c r="E65" s="122"/>
      <c r="F65" s="122"/>
      <c r="G65" s="122"/>
      <c r="H65" s="122"/>
      <c r="I65" s="122"/>
      <c r="J65" s="122"/>
      <c r="K65" s="122"/>
      <c r="L65" s="122"/>
      <c r="M65" s="122"/>
      <c r="N65" s="122"/>
      <c r="O65" s="122"/>
      <c r="P65" s="122"/>
      <c r="Q65" s="122"/>
      <c r="R65" s="122"/>
      <c r="S65" s="122"/>
      <c r="T65" s="122"/>
      <c r="U65" s="121"/>
      <c r="V65" s="121"/>
      <c r="W65" s="135"/>
    </row>
    <row r="66" spans="1:23" x14ac:dyDescent="0.25">
      <c r="A66" s="7" t="s">
        <v>156</v>
      </c>
      <c r="B66" s="123"/>
      <c r="C66" s="122"/>
      <c r="D66" s="122"/>
      <c r="E66" s="122"/>
      <c r="F66" s="122"/>
      <c r="G66" s="122"/>
      <c r="H66" s="122"/>
      <c r="I66" s="122"/>
      <c r="J66" s="122"/>
      <c r="K66" s="122"/>
      <c r="L66" s="122"/>
      <c r="M66" s="122"/>
      <c r="N66" s="122"/>
      <c r="O66" s="122"/>
      <c r="P66" s="122"/>
      <c r="Q66" s="122"/>
      <c r="R66" s="122"/>
      <c r="S66" s="122"/>
      <c r="T66" s="122"/>
      <c r="U66" s="121"/>
      <c r="V66" s="121"/>
      <c r="W66" s="135"/>
    </row>
    <row r="67" spans="1:23" x14ac:dyDescent="0.25">
      <c r="A67" s="7" t="s">
        <v>137</v>
      </c>
      <c r="B67" s="123"/>
      <c r="C67" s="122"/>
      <c r="D67" s="122"/>
      <c r="E67" s="122"/>
      <c r="F67" s="122"/>
      <c r="G67" s="122"/>
      <c r="H67" s="122"/>
      <c r="I67" s="122"/>
      <c r="J67" s="122"/>
      <c r="K67" s="122"/>
      <c r="L67" s="122"/>
      <c r="M67" s="122"/>
      <c r="N67" s="122"/>
      <c r="O67" s="122"/>
      <c r="P67" s="122"/>
      <c r="Q67" s="122"/>
      <c r="R67" s="122"/>
      <c r="S67" s="122"/>
      <c r="T67" s="122"/>
      <c r="U67" s="121"/>
      <c r="V67" s="121"/>
      <c r="W67" s="135"/>
    </row>
    <row r="68" spans="1:23" x14ac:dyDescent="0.25">
      <c r="A68" s="7" t="s">
        <v>92</v>
      </c>
      <c r="B68" s="17" t="s">
        <v>180</v>
      </c>
      <c r="C68" s="7" t="s">
        <v>95</v>
      </c>
      <c r="D68" s="7" t="s">
        <v>95</v>
      </c>
      <c r="E68" s="7" t="s">
        <v>95</v>
      </c>
      <c r="F68" s="7" t="s">
        <v>95</v>
      </c>
      <c r="G68" s="7" t="s">
        <v>95</v>
      </c>
      <c r="H68" s="7" t="s">
        <v>95</v>
      </c>
      <c r="I68" s="7" t="s">
        <v>95</v>
      </c>
      <c r="J68" s="7" t="s">
        <v>95</v>
      </c>
      <c r="K68" s="7" t="s">
        <v>95</v>
      </c>
      <c r="L68" s="7" t="s">
        <v>95</v>
      </c>
      <c r="M68" s="7" t="s">
        <v>95</v>
      </c>
      <c r="N68" s="7" t="s">
        <v>95</v>
      </c>
      <c r="O68" s="7" t="s">
        <v>94</v>
      </c>
      <c r="P68" s="7" t="s">
        <v>94</v>
      </c>
      <c r="Q68" s="7" t="s">
        <v>95</v>
      </c>
      <c r="R68" s="7" t="s">
        <v>95</v>
      </c>
      <c r="S68" s="7" t="s">
        <v>95</v>
      </c>
      <c r="T68" s="7" t="s">
        <v>95</v>
      </c>
      <c r="U68" s="10" t="s">
        <v>181</v>
      </c>
      <c r="V68" s="10" t="s">
        <v>110</v>
      </c>
      <c r="W68" s="14" t="s">
        <v>182</v>
      </c>
    </row>
    <row r="69" spans="1:23" x14ac:dyDescent="0.25">
      <c r="A69" s="7" t="s">
        <v>183</v>
      </c>
      <c r="B69" s="123" t="s">
        <v>184</v>
      </c>
      <c r="C69" s="122" t="s">
        <v>94</v>
      </c>
      <c r="D69" s="122" t="s">
        <v>94</v>
      </c>
      <c r="E69" s="122" t="s">
        <v>95</v>
      </c>
      <c r="F69" s="122" t="s">
        <v>95</v>
      </c>
      <c r="G69" s="122" t="s">
        <v>94</v>
      </c>
      <c r="H69" s="122" t="s">
        <v>95</v>
      </c>
      <c r="I69" s="122" t="s">
        <v>94</v>
      </c>
      <c r="J69" s="122" t="s">
        <v>95</v>
      </c>
      <c r="K69" s="122" t="s">
        <v>95</v>
      </c>
      <c r="L69" s="122" t="s">
        <v>95</v>
      </c>
      <c r="M69" s="122" t="s">
        <v>95</v>
      </c>
      <c r="N69" s="122" t="s">
        <v>95</v>
      </c>
      <c r="O69" s="122" t="s">
        <v>95</v>
      </c>
      <c r="P69" s="122" t="s">
        <v>95</v>
      </c>
      <c r="Q69" s="122" t="s">
        <v>95</v>
      </c>
      <c r="R69" s="122" t="s">
        <v>95</v>
      </c>
      <c r="S69" s="122" t="s">
        <v>95</v>
      </c>
      <c r="T69" s="122" t="s">
        <v>95</v>
      </c>
      <c r="U69" s="136" t="s">
        <v>185</v>
      </c>
      <c r="V69" s="121" t="s">
        <v>186</v>
      </c>
      <c r="W69" s="135" t="s">
        <v>187</v>
      </c>
    </row>
    <row r="70" spans="1:23" x14ac:dyDescent="0.25">
      <c r="A70" s="7" t="s">
        <v>130</v>
      </c>
      <c r="B70" s="123"/>
      <c r="C70" s="122"/>
      <c r="D70" s="122"/>
      <c r="E70" s="122"/>
      <c r="F70" s="122"/>
      <c r="G70" s="122"/>
      <c r="H70" s="122"/>
      <c r="I70" s="122"/>
      <c r="J70" s="122"/>
      <c r="K70" s="122"/>
      <c r="L70" s="122"/>
      <c r="M70" s="122"/>
      <c r="N70" s="122"/>
      <c r="O70" s="122"/>
      <c r="P70" s="122"/>
      <c r="Q70" s="122"/>
      <c r="R70" s="122"/>
      <c r="S70" s="122"/>
      <c r="T70" s="122"/>
      <c r="U70" s="136"/>
      <c r="V70" s="121"/>
      <c r="W70" s="135"/>
    </row>
    <row r="71" spans="1:23" x14ac:dyDescent="0.25">
      <c r="A71" s="7" t="s">
        <v>138</v>
      </c>
      <c r="B71" s="123"/>
      <c r="C71" s="122"/>
      <c r="D71" s="122"/>
      <c r="E71" s="122"/>
      <c r="F71" s="122"/>
      <c r="G71" s="122"/>
      <c r="H71" s="122"/>
      <c r="I71" s="122"/>
      <c r="J71" s="122"/>
      <c r="K71" s="122"/>
      <c r="L71" s="122"/>
      <c r="M71" s="122"/>
      <c r="N71" s="122"/>
      <c r="O71" s="122"/>
      <c r="P71" s="122"/>
      <c r="Q71" s="122"/>
      <c r="R71" s="122"/>
      <c r="S71" s="122"/>
      <c r="T71" s="122"/>
      <c r="U71" s="136"/>
      <c r="V71" s="121"/>
      <c r="W71" s="135"/>
    </row>
    <row r="72" spans="1:23" x14ac:dyDescent="0.25">
      <c r="A72" s="7" t="s">
        <v>136</v>
      </c>
      <c r="B72" s="123"/>
      <c r="C72" s="122"/>
      <c r="D72" s="122"/>
      <c r="E72" s="122"/>
      <c r="F72" s="122"/>
      <c r="G72" s="122"/>
      <c r="H72" s="122"/>
      <c r="I72" s="122"/>
      <c r="J72" s="122"/>
      <c r="K72" s="122"/>
      <c r="L72" s="122"/>
      <c r="M72" s="122"/>
      <c r="N72" s="122"/>
      <c r="O72" s="122"/>
      <c r="P72" s="122"/>
      <c r="Q72" s="122"/>
      <c r="R72" s="122"/>
      <c r="S72" s="122"/>
      <c r="T72" s="122"/>
      <c r="U72" s="136"/>
      <c r="V72" s="121"/>
      <c r="W72" s="135"/>
    </row>
    <row r="73" spans="1:23" x14ac:dyDescent="0.25">
      <c r="A73" s="7" t="s">
        <v>146</v>
      </c>
      <c r="B73" s="123"/>
      <c r="C73" s="122"/>
      <c r="D73" s="122"/>
      <c r="E73" s="122"/>
      <c r="F73" s="122"/>
      <c r="G73" s="122"/>
      <c r="H73" s="122"/>
      <c r="I73" s="122"/>
      <c r="J73" s="122"/>
      <c r="K73" s="122"/>
      <c r="L73" s="122"/>
      <c r="M73" s="122"/>
      <c r="N73" s="122"/>
      <c r="O73" s="122"/>
      <c r="P73" s="122"/>
      <c r="Q73" s="122"/>
      <c r="R73" s="122"/>
      <c r="S73" s="122"/>
      <c r="T73" s="122"/>
      <c r="U73" s="136"/>
      <c r="V73" s="121"/>
      <c r="W73" s="135"/>
    </row>
    <row r="74" spans="1:23" x14ac:dyDescent="0.25">
      <c r="A74" s="7" t="s">
        <v>133</v>
      </c>
      <c r="B74" s="123"/>
      <c r="C74" s="122"/>
      <c r="D74" s="122"/>
      <c r="E74" s="122"/>
      <c r="F74" s="122"/>
      <c r="G74" s="122"/>
      <c r="H74" s="122"/>
      <c r="I74" s="122"/>
      <c r="J74" s="122"/>
      <c r="K74" s="122"/>
      <c r="L74" s="122"/>
      <c r="M74" s="122"/>
      <c r="N74" s="122"/>
      <c r="O74" s="122"/>
      <c r="P74" s="122"/>
      <c r="Q74" s="122"/>
      <c r="R74" s="122"/>
      <c r="S74" s="122"/>
      <c r="T74" s="122"/>
      <c r="U74" s="136"/>
      <c r="V74" s="121"/>
      <c r="W74" s="135"/>
    </row>
    <row r="75" spans="1:23" x14ac:dyDescent="0.25">
      <c r="A75" s="7" t="s">
        <v>151</v>
      </c>
      <c r="B75" s="123"/>
      <c r="C75" s="122"/>
      <c r="D75" s="122"/>
      <c r="E75" s="122"/>
      <c r="F75" s="122"/>
      <c r="G75" s="122"/>
      <c r="H75" s="122"/>
      <c r="I75" s="122"/>
      <c r="J75" s="122"/>
      <c r="K75" s="122"/>
      <c r="L75" s="122"/>
      <c r="M75" s="122"/>
      <c r="N75" s="122"/>
      <c r="O75" s="122"/>
      <c r="P75" s="122"/>
      <c r="Q75" s="122"/>
      <c r="R75" s="122"/>
      <c r="S75" s="122"/>
      <c r="T75" s="122"/>
      <c r="U75" s="136"/>
      <c r="V75" s="121"/>
      <c r="W75" s="135"/>
    </row>
    <row r="76" spans="1:23" x14ac:dyDescent="0.25">
      <c r="A76" s="7" t="s">
        <v>144</v>
      </c>
      <c r="B76" s="123"/>
      <c r="C76" s="122"/>
      <c r="D76" s="122"/>
      <c r="E76" s="122"/>
      <c r="F76" s="122"/>
      <c r="G76" s="122"/>
      <c r="H76" s="122"/>
      <c r="I76" s="122"/>
      <c r="J76" s="122"/>
      <c r="K76" s="122"/>
      <c r="L76" s="122"/>
      <c r="M76" s="122"/>
      <c r="N76" s="122"/>
      <c r="O76" s="122"/>
      <c r="P76" s="122"/>
      <c r="Q76" s="122"/>
      <c r="R76" s="122"/>
      <c r="S76" s="122"/>
      <c r="T76" s="122"/>
      <c r="U76" s="136"/>
      <c r="V76" s="121"/>
      <c r="W76" s="135"/>
    </row>
    <row r="77" spans="1:23" x14ac:dyDescent="0.25">
      <c r="A77" s="7" t="s">
        <v>178</v>
      </c>
      <c r="B77" s="123"/>
      <c r="C77" s="122"/>
      <c r="D77" s="122"/>
      <c r="E77" s="122"/>
      <c r="F77" s="122"/>
      <c r="G77" s="122"/>
      <c r="H77" s="122"/>
      <c r="I77" s="122"/>
      <c r="J77" s="122"/>
      <c r="K77" s="122"/>
      <c r="L77" s="122"/>
      <c r="M77" s="122"/>
      <c r="N77" s="122"/>
      <c r="O77" s="122"/>
      <c r="P77" s="122"/>
      <c r="Q77" s="122"/>
      <c r="R77" s="122"/>
      <c r="S77" s="122"/>
      <c r="T77" s="122"/>
      <c r="U77" s="136"/>
      <c r="V77" s="121"/>
      <c r="W77" s="135"/>
    </row>
    <row r="78" spans="1:23" x14ac:dyDescent="0.25">
      <c r="A78" s="7" t="s">
        <v>154</v>
      </c>
      <c r="B78" s="123"/>
      <c r="C78" s="122"/>
      <c r="D78" s="122"/>
      <c r="E78" s="122"/>
      <c r="F78" s="122"/>
      <c r="G78" s="122"/>
      <c r="H78" s="122"/>
      <c r="I78" s="122"/>
      <c r="J78" s="122"/>
      <c r="K78" s="122"/>
      <c r="L78" s="122"/>
      <c r="M78" s="122"/>
      <c r="N78" s="122"/>
      <c r="O78" s="122"/>
      <c r="P78" s="122"/>
      <c r="Q78" s="122"/>
      <c r="R78" s="122"/>
      <c r="S78" s="122"/>
      <c r="T78" s="122"/>
      <c r="U78" s="136"/>
      <c r="V78" s="121"/>
      <c r="W78" s="135"/>
    </row>
    <row r="79" spans="1:23" x14ac:dyDescent="0.25">
      <c r="A79" s="7" t="s">
        <v>179</v>
      </c>
      <c r="B79" s="123"/>
      <c r="C79" s="122"/>
      <c r="D79" s="122"/>
      <c r="E79" s="122"/>
      <c r="F79" s="122"/>
      <c r="G79" s="122"/>
      <c r="H79" s="122"/>
      <c r="I79" s="122"/>
      <c r="J79" s="122"/>
      <c r="K79" s="122"/>
      <c r="L79" s="122"/>
      <c r="M79" s="122"/>
      <c r="N79" s="122"/>
      <c r="O79" s="122"/>
      <c r="P79" s="122"/>
      <c r="Q79" s="122"/>
      <c r="R79" s="122"/>
      <c r="S79" s="122"/>
      <c r="T79" s="122"/>
      <c r="U79" s="136"/>
      <c r="V79" s="121"/>
      <c r="W79" s="135"/>
    </row>
    <row r="80" spans="1:23" x14ac:dyDescent="0.25">
      <c r="A80" s="7" t="s">
        <v>160</v>
      </c>
      <c r="B80" s="123"/>
      <c r="C80" s="122"/>
      <c r="D80" s="122"/>
      <c r="E80" s="122"/>
      <c r="F80" s="122"/>
      <c r="G80" s="122"/>
      <c r="H80" s="122"/>
      <c r="I80" s="122"/>
      <c r="J80" s="122"/>
      <c r="K80" s="122"/>
      <c r="L80" s="122"/>
      <c r="M80" s="122"/>
      <c r="N80" s="122"/>
      <c r="O80" s="122"/>
      <c r="P80" s="122"/>
      <c r="Q80" s="122"/>
      <c r="R80" s="122"/>
      <c r="S80" s="122"/>
      <c r="T80" s="122"/>
      <c r="U80" s="136"/>
      <c r="V80" s="121"/>
      <c r="W80" s="135"/>
    </row>
    <row r="81" spans="1:23" x14ac:dyDescent="0.25">
      <c r="A81" s="7" t="s">
        <v>163</v>
      </c>
      <c r="B81" s="123"/>
      <c r="C81" s="122"/>
      <c r="D81" s="122"/>
      <c r="E81" s="122"/>
      <c r="F81" s="122"/>
      <c r="G81" s="122"/>
      <c r="H81" s="122"/>
      <c r="I81" s="122"/>
      <c r="J81" s="122"/>
      <c r="K81" s="122"/>
      <c r="L81" s="122"/>
      <c r="M81" s="122"/>
      <c r="N81" s="122"/>
      <c r="O81" s="122"/>
      <c r="P81" s="122"/>
      <c r="Q81" s="122"/>
      <c r="R81" s="122"/>
      <c r="S81" s="122"/>
      <c r="T81" s="122"/>
      <c r="U81" s="136"/>
      <c r="V81" s="121"/>
      <c r="W81" s="135"/>
    </row>
    <row r="82" spans="1:23" x14ac:dyDescent="0.25">
      <c r="A82" s="7" t="s">
        <v>157</v>
      </c>
      <c r="B82" s="123"/>
      <c r="C82" s="122"/>
      <c r="D82" s="122"/>
      <c r="E82" s="122"/>
      <c r="F82" s="122"/>
      <c r="G82" s="122"/>
      <c r="H82" s="122"/>
      <c r="I82" s="122"/>
      <c r="J82" s="122"/>
      <c r="K82" s="122"/>
      <c r="L82" s="122"/>
      <c r="M82" s="122"/>
      <c r="N82" s="122"/>
      <c r="O82" s="122"/>
      <c r="P82" s="122"/>
      <c r="Q82" s="122"/>
      <c r="R82" s="122"/>
      <c r="S82" s="122"/>
      <c r="T82" s="122"/>
      <c r="U82" s="136"/>
      <c r="V82" s="121"/>
      <c r="W82" s="135"/>
    </row>
    <row r="83" spans="1:23" x14ac:dyDescent="0.25">
      <c r="A83" s="7" t="s">
        <v>149</v>
      </c>
      <c r="B83" s="123"/>
      <c r="C83" s="122"/>
      <c r="D83" s="122"/>
      <c r="E83" s="122"/>
      <c r="F83" s="122"/>
      <c r="G83" s="122"/>
      <c r="H83" s="122"/>
      <c r="I83" s="122"/>
      <c r="J83" s="122"/>
      <c r="K83" s="122"/>
      <c r="L83" s="122"/>
      <c r="M83" s="122"/>
      <c r="N83" s="122"/>
      <c r="O83" s="122"/>
      <c r="P83" s="122"/>
      <c r="Q83" s="122"/>
      <c r="R83" s="122"/>
      <c r="S83" s="122"/>
      <c r="T83" s="122"/>
      <c r="U83" s="136"/>
      <c r="V83" s="121"/>
      <c r="W83" s="135"/>
    </row>
    <row r="84" spans="1:23" x14ac:dyDescent="0.25">
      <c r="A84" s="7" t="s">
        <v>188</v>
      </c>
      <c r="B84" s="123"/>
      <c r="C84" s="122"/>
      <c r="D84" s="122"/>
      <c r="E84" s="122"/>
      <c r="F84" s="122"/>
      <c r="G84" s="122"/>
      <c r="H84" s="122"/>
      <c r="I84" s="122"/>
      <c r="J84" s="122"/>
      <c r="K84" s="122"/>
      <c r="L84" s="122"/>
      <c r="M84" s="122"/>
      <c r="N84" s="122"/>
      <c r="O84" s="122"/>
      <c r="P84" s="122"/>
      <c r="Q84" s="122"/>
      <c r="R84" s="122"/>
      <c r="S84" s="122"/>
      <c r="T84" s="122"/>
      <c r="U84" s="136"/>
      <c r="V84" s="121"/>
      <c r="W84" s="135"/>
    </row>
    <row r="85" spans="1:23" x14ac:dyDescent="0.25">
      <c r="A85" s="7" t="s">
        <v>171</v>
      </c>
      <c r="B85" s="123"/>
      <c r="C85" s="122"/>
      <c r="D85" s="122"/>
      <c r="E85" s="122"/>
      <c r="F85" s="122"/>
      <c r="G85" s="122"/>
      <c r="H85" s="122"/>
      <c r="I85" s="122"/>
      <c r="J85" s="122"/>
      <c r="K85" s="122"/>
      <c r="L85" s="122"/>
      <c r="M85" s="122"/>
      <c r="N85" s="122"/>
      <c r="O85" s="122"/>
      <c r="P85" s="122"/>
      <c r="Q85" s="122"/>
      <c r="R85" s="122"/>
      <c r="S85" s="122"/>
      <c r="T85" s="122"/>
      <c r="U85" s="136"/>
      <c r="V85" s="121"/>
      <c r="W85" s="135"/>
    </row>
    <row r="86" spans="1:23" x14ac:dyDescent="0.25">
      <c r="A86" s="7" t="s">
        <v>189</v>
      </c>
      <c r="B86" s="123"/>
      <c r="C86" s="122"/>
      <c r="D86" s="122"/>
      <c r="E86" s="122"/>
      <c r="F86" s="122"/>
      <c r="G86" s="122"/>
      <c r="H86" s="122"/>
      <c r="I86" s="122"/>
      <c r="J86" s="122"/>
      <c r="K86" s="122"/>
      <c r="L86" s="122"/>
      <c r="M86" s="122"/>
      <c r="N86" s="122"/>
      <c r="O86" s="122"/>
      <c r="P86" s="122"/>
      <c r="Q86" s="122"/>
      <c r="R86" s="122"/>
      <c r="S86" s="122"/>
      <c r="T86" s="122"/>
      <c r="U86" s="136"/>
      <c r="V86" s="121"/>
      <c r="W86" s="135"/>
    </row>
    <row r="87" spans="1:23" x14ac:dyDescent="0.25">
      <c r="A87" s="7" t="s">
        <v>141</v>
      </c>
      <c r="B87" s="123"/>
      <c r="C87" s="122"/>
      <c r="D87" s="122"/>
      <c r="E87" s="122"/>
      <c r="F87" s="122"/>
      <c r="G87" s="122"/>
      <c r="H87" s="122"/>
      <c r="I87" s="122"/>
      <c r="J87" s="122"/>
      <c r="K87" s="122"/>
      <c r="L87" s="122"/>
      <c r="M87" s="122"/>
      <c r="N87" s="122"/>
      <c r="O87" s="122"/>
      <c r="P87" s="122"/>
      <c r="Q87" s="122"/>
      <c r="R87" s="122"/>
      <c r="S87" s="122"/>
      <c r="T87" s="122"/>
      <c r="U87" s="136"/>
      <c r="V87" s="121"/>
      <c r="W87" s="135"/>
    </row>
    <row r="88" spans="1:23" x14ac:dyDescent="0.25">
      <c r="A88" s="7" t="s">
        <v>145</v>
      </c>
      <c r="B88" s="123"/>
      <c r="C88" s="122"/>
      <c r="D88" s="122"/>
      <c r="E88" s="122"/>
      <c r="F88" s="122"/>
      <c r="G88" s="122"/>
      <c r="H88" s="122"/>
      <c r="I88" s="122"/>
      <c r="J88" s="122"/>
      <c r="K88" s="122"/>
      <c r="L88" s="122"/>
      <c r="M88" s="122"/>
      <c r="N88" s="122"/>
      <c r="O88" s="122"/>
      <c r="P88" s="122"/>
      <c r="Q88" s="122"/>
      <c r="R88" s="122"/>
      <c r="S88" s="122"/>
      <c r="T88" s="122"/>
      <c r="U88" s="136"/>
      <c r="V88" s="121"/>
      <c r="W88" s="135"/>
    </row>
    <row r="89" spans="1:23" x14ac:dyDescent="0.25">
      <c r="A89" s="7" t="s">
        <v>156</v>
      </c>
      <c r="B89" s="123"/>
      <c r="C89" s="122"/>
      <c r="D89" s="122"/>
      <c r="E89" s="122"/>
      <c r="F89" s="122"/>
      <c r="G89" s="122"/>
      <c r="H89" s="122"/>
      <c r="I89" s="122"/>
      <c r="J89" s="122"/>
      <c r="K89" s="122"/>
      <c r="L89" s="122"/>
      <c r="M89" s="122"/>
      <c r="N89" s="122"/>
      <c r="O89" s="122"/>
      <c r="P89" s="122"/>
      <c r="Q89" s="122"/>
      <c r="R89" s="122"/>
      <c r="S89" s="122"/>
      <c r="T89" s="122"/>
      <c r="U89" s="136"/>
      <c r="V89" s="121"/>
      <c r="W89" s="135"/>
    </row>
    <row r="90" spans="1:23" x14ac:dyDescent="0.25">
      <c r="A90" s="7" t="s">
        <v>137</v>
      </c>
      <c r="B90" s="123"/>
      <c r="C90" s="122"/>
      <c r="D90" s="122"/>
      <c r="E90" s="122"/>
      <c r="F90" s="122"/>
      <c r="G90" s="122"/>
      <c r="H90" s="122"/>
      <c r="I90" s="122"/>
      <c r="J90" s="122"/>
      <c r="K90" s="122"/>
      <c r="L90" s="122"/>
      <c r="M90" s="122"/>
      <c r="N90" s="122"/>
      <c r="O90" s="122"/>
      <c r="P90" s="122"/>
      <c r="Q90" s="122"/>
      <c r="R90" s="122"/>
      <c r="S90" s="122"/>
      <c r="T90" s="122"/>
      <c r="U90" s="136"/>
      <c r="V90" s="121"/>
      <c r="W90" s="135"/>
    </row>
    <row r="91" spans="1:23" x14ac:dyDescent="0.25">
      <c r="A91" s="7" t="s">
        <v>150</v>
      </c>
      <c r="B91" s="123"/>
      <c r="C91" s="122"/>
      <c r="D91" s="122"/>
      <c r="E91" s="122"/>
      <c r="F91" s="122"/>
      <c r="G91" s="122"/>
      <c r="H91" s="122"/>
      <c r="I91" s="122"/>
      <c r="J91" s="122"/>
      <c r="K91" s="122"/>
      <c r="L91" s="122"/>
      <c r="M91" s="122"/>
      <c r="N91" s="122"/>
      <c r="O91" s="122"/>
      <c r="P91" s="122"/>
      <c r="Q91" s="122"/>
      <c r="R91" s="122"/>
      <c r="S91" s="122"/>
      <c r="T91" s="122"/>
      <c r="U91" s="136"/>
      <c r="V91" s="121"/>
      <c r="W91" s="135"/>
    </row>
    <row r="92" spans="1:23" x14ac:dyDescent="0.25">
      <c r="A92" s="7" t="s">
        <v>92</v>
      </c>
      <c r="B92" s="123" t="s">
        <v>184</v>
      </c>
      <c r="C92" s="122" t="s">
        <v>95</v>
      </c>
      <c r="D92" s="122" t="s">
        <v>95</v>
      </c>
      <c r="E92" s="122" t="s">
        <v>95</v>
      </c>
      <c r="F92" s="122" t="s">
        <v>95</v>
      </c>
      <c r="G92" s="122" t="s">
        <v>95</v>
      </c>
      <c r="H92" s="122" t="s">
        <v>95</v>
      </c>
      <c r="I92" s="122" t="s">
        <v>95</v>
      </c>
      <c r="J92" s="122" t="s">
        <v>95</v>
      </c>
      <c r="K92" s="122" t="s">
        <v>95</v>
      </c>
      <c r="L92" s="122" t="s">
        <v>95</v>
      </c>
      <c r="M92" s="122" t="s">
        <v>95</v>
      </c>
      <c r="N92" s="122" t="s">
        <v>95</v>
      </c>
      <c r="O92" s="122" t="s">
        <v>94</v>
      </c>
      <c r="P92" s="122" t="s">
        <v>94</v>
      </c>
      <c r="Q92" s="122" t="s">
        <v>95</v>
      </c>
      <c r="R92" s="122" t="s">
        <v>95</v>
      </c>
      <c r="S92" s="122" t="s">
        <v>95</v>
      </c>
      <c r="T92" s="122" t="s">
        <v>95</v>
      </c>
      <c r="U92" s="121" t="s">
        <v>190</v>
      </c>
      <c r="V92" s="121" t="s">
        <v>186</v>
      </c>
      <c r="W92" s="135" t="s">
        <v>187</v>
      </c>
    </row>
    <row r="93" spans="1:23" x14ac:dyDescent="0.25">
      <c r="A93" s="7" t="s">
        <v>183</v>
      </c>
      <c r="B93" s="123"/>
      <c r="C93" s="122"/>
      <c r="D93" s="122"/>
      <c r="E93" s="122"/>
      <c r="F93" s="122"/>
      <c r="G93" s="122"/>
      <c r="H93" s="122"/>
      <c r="I93" s="122"/>
      <c r="J93" s="122"/>
      <c r="K93" s="122"/>
      <c r="L93" s="122"/>
      <c r="M93" s="122"/>
      <c r="N93" s="122"/>
      <c r="O93" s="122"/>
      <c r="P93" s="122"/>
      <c r="Q93" s="122"/>
      <c r="R93" s="122"/>
      <c r="S93" s="122"/>
      <c r="T93" s="122"/>
      <c r="U93" s="121"/>
      <c r="V93" s="121"/>
      <c r="W93" s="135"/>
    </row>
    <row r="94" spans="1:23" x14ac:dyDescent="0.25">
      <c r="A94" s="7" t="s">
        <v>130</v>
      </c>
      <c r="B94" s="123"/>
      <c r="C94" s="122"/>
      <c r="D94" s="122"/>
      <c r="E94" s="122"/>
      <c r="F94" s="122"/>
      <c r="G94" s="122"/>
      <c r="H94" s="122"/>
      <c r="I94" s="122"/>
      <c r="J94" s="122"/>
      <c r="K94" s="122"/>
      <c r="L94" s="122"/>
      <c r="M94" s="122"/>
      <c r="N94" s="122"/>
      <c r="O94" s="122"/>
      <c r="P94" s="122"/>
      <c r="Q94" s="122"/>
      <c r="R94" s="122"/>
      <c r="S94" s="122"/>
      <c r="T94" s="122"/>
      <c r="U94" s="121"/>
      <c r="V94" s="121"/>
      <c r="W94" s="135"/>
    </row>
    <row r="95" spans="1:23" x14ac:dyDescent="0.25">
      <c r="A95" s="7" t="s">
        <v>138</v>
      </c>
      <c r="B95" s="123"/>
      <c r="C95" s="122"/>
      <c r="D95" s="122"/>
      <c r="E95" s="122"/>
      <c r="F95" s="122"/>
      <c r="G95" s="122"/>
      <c r="H95" s="122"/>
      <c r="I95" s="122"/>
      <c r="J95" s="122"/>
      <c r="K95" s="122"/>
      <c r="L95" s="122"/>
      <c r="M95" s="122"/>
      <c r="N95" s="122"/>
      <c r="O95" s="122"/>
      <c r="P95" s="122"/>
      <c r="Q95" s="122"/>
      <c r="R95" s="122"/>
      <c r="S95" s="122"/>
      <c r="T95" s="122"/>
      <c r="U95" s="121"/>
      <c r="V95" s="121"/>
      <c r="W95" s="135"/>
    </row>
    <row r="96" spans="1:23" x14ac:dyDescent="0.25">
      <c r="A96" s="7" t="s">
        <v>136</v>
      </c>
      <c r="B96" s="123"/>
      <c r="C96" s="122"/>
      <c r="D96" s="122"/>
      <c r="E96" s="122"/>
      <c r="F96" s="122"/>
      <c r="G96" s="122"/>
      <c r="H96" s="122"/>
      <c r="I96" s="122"/>
      <c r="J96" s="122"/>
      <c r="K96" s="122"/>
      <c r="L96" s="122"/>
      <c r="M96" s="122"/>
      <c r="N96" s="122"/>
      <c r="O96" s="122"/>
      <c r="P96" s="122"/>
      <c r="Q96" s="122"/>
      <c r="R96" s="122"/>
      <c r="S96" s="122"/>
      <c r="T96" s="122"/>
      <c r="U96" s="121"/>
      <c r="V96" s="121"/>
      <c r="W96" s="135"/>
    </row>
    <row r="97" spans="1:23" x14ac:dyDescent="0.25">
      <c r="A97" s="7" t="s">
        <v>146</v>
      </c>
      <c r="B97" s="123"/>
      <c r="C97" s="122"/>
      <c r="D97" s="122"/>
      <c r="E97" s="122"/>
      <c r="F97" s="122"/>
      <c r="G97" s="122"/>
      <c r="H97" s="122"/>
      <c r="I97" s="122"/>
      <c r="J97" s="122"/>
      <c r="K97" s="122"/>
      <c r="L97" s="122"/>
      <c r="M97" s="122"/>
      <c r="N97" s="122"/>
      <c r="O97" s="122"/>
      <c r="P97" s="122"/>
      <c r="Q97" s="122"/>
      <c r="R97" s="122"/>
      <c r="S97" s="122"/>
      <c r="T97" s="122"/>
      <c r="U97" s="121"/>
      <c r="V97" s="121"/>
      <c r="W97" s="135"/>
    </row>
    <row r="98" spans="1:23" x14ac:dyDescent="0.25">
      <c r="A98" s="7" t="s">
        <v>129</v>
      </c>
      <c r="B98" s="123"/>
      <c r="C98" s="122"/>
      <c r="D98" s="122"/>
      <c r="E98" s="122"/>
      <c r="F98" s="122"/>
      <c r="G98" s="122"/>
      <c r="H98" s="122"/>
      <c r="I98" s="122"/>
      <c r="J98" s="122"/>
      <c r="K98" s="122"/>
      <c r="L98" s="122"/>
      <c r="M98" s="122"/>
      <c r="N98" s="122"/>
      <c r="O98" s="122"/>
      <c r="P98" s="122"/>
      <c r="Q98" s="122"/>
      <c r="R98" s="122"/>
      <c r="S98" s="122"/>
      <c r="T98" s="122"/>
      <c r="U98" s="121"/>
      <c r="V98" s="121"/>
      <c r="W98" s="135"/>
    </row>
    <row r="99" spans="1:23" x14ac:dyDescent="0.25">
      <c r="A99" s="7" t="s">
        <v>133</v>
      </c>
      <c r="B99" s="123"/>
      <c r="C99" s="122"/>
      <c r="D99" s="122"/>
      <c r="E99" s="122"/>
      <c r="F99" s="122"/>
      <c r="G99" s="122"/>
      <c r="H99" s="122"/>
      <c r="I99" s="122"/>
      <c r="J99" s="122"/>
      <c r="K99" s="122"/>
      <c r="L99" s="122"/>
      <c r="M99" s="122"/>
      <c r="N99" s="122"/>
      <c r="O99" s="122"/>
      <c r="P99" s="122"/>
      <c r="Q99" s="122"/>
      <c r="R99" s="122"/>
      <c r="S99" s="122"/>
      <c r="T99" s="122"/>
      <c r="U99" s="121"/>
      <c r="V99" s="121"/>
      <c r="W99" s="135"/>
    </row>
    <row r="100" spans="1:23" x14ac:dyDescent="0.25">
      <c r="A100" s="7" t="s">
        <v>144</v>
      </c>
      <c r="B100" s="123"/>
      <c r="C100" s="122"/>
      <c r="D100" s="122"/>
      <c r="E100" s="122"/>
      <c r="F100" s="122"/>
      <c r="G100" s="122"/>
      <c r="H100" s="122"/>
      <c r="I100" s="122"/>
      <c r="J100" s="122"/>
      <c r="K100" s="122"/>
      <c r="L100" s="122"/>
      <c r="M100" s="122"/>
      <c r="N100" s="122"/>
      <c r="O100" s="122"/>
      <c r="P100" s="122"/>
      <c r="Q100" s="122"/>
      <c r="R100" s="122"/>
      <c r="S100" s="122"/>
      <c r="T100" s="122"/>
      <c r="U100" s="121"/>
      <c r="V100" s="121"/>
      <c r="W100" s="135"/>
    </row>
    <row r="101" spans="1:23" x14ac:dyDescent="0.25">
      <c r="A101" s="7" t="s">
        <v>178</v>
      </c>
      <c r="B101" s="123"/>
      <c r="C101" s="122"/>
      <c r="D101" s="122"/>
      <c r="E101" s="122"/>
      <c r="F101" s="122"/>
      <c r="G101" s="122"/>
      <c r="H101" s="122"/>
      <c r="I101" s="122"/>
      <c r="J101" s="122"/>
      <c r="K101" s="122"/>
      <c r="L101" s="122"/>
      <c r="M101" s="122"/>
      <c r="N101" s="122"/>
      <c r="O101" s="122"/>
      <c r="P101" s="122"/>
      <c r="Q101" s="122"/>
      <c r="R101" s="122"/>
      <c r="S101" s="122"/>
      <c r="T101" s="122"/>
      <c r="U101" s="121"/>
      <c r="V101" s="121"/>
      <c r="W101" s="135"/>
    </row>
    <row r="102" spans="1:23" x14ac:dyDescent="0.25">
      <c r="A102" s="7" t="s">
        <v>153</v>
      </c>
      <c r="B102" s="123"/>
      <c r="C102" s="122"/>
      <c r="D102" s="122"/>
      <c r="E102" s="122"/>
      <c r="F102" s="122"/>
      <c r="G102" s="122"/>
      <c r="H102" s="122"/>
      <c r="I102" s="122"/>
      <c r="J102" s="122"/>
      <c r="K102" s="122"/>
      <c r="L102" s="122"/>
      <c r="M102" s="122"/>
      <c r="N102" s="122"/>
      <c r="O102" s="122"/>
      <c r="P102" s="122"/>
      <c r="Q102" s="122"/>
      <c r="R102" s="122"/>
      <c r="S102" s="122"/>
      <c r="T102" s="122"/>
      <c r="U102" s="121"/>
      <c r="V102" s="121"/>
      <c r="W102" s="135"/>
    </row>
    <row r="103" spans="1:23" x14ac:dyDescent="0.25">
      <c r="A103" s="7" t="s">
        <v>169</v>
      </c>
      <c r="B103" s="123"/>
      <c r="C103" s="122"/>
      <c r="D103" s="122"/>
      <c r="E103" s="122"/>
      <c r="F103" s="122"/>
      <c r="G103" s="122"/>
      <c r="H103" s="122"/>
      <c r="I103" s="122"/>
      <c r="J103" s="122"/>
      <c r="K103" s="122"/>
      <c r="L103" s="122"/>
      <c r="M103" s="122"/>
      <c r="N103" s="122"/>
      <c r="O103" s="122"/>
      <c r="P103" s="122"/>
      <c r="Q103" s="122"/>
      <c r="R103" s="122"/>
      <c r="S103" s="122"/>
      <c r="T103" s="122"/>
      <c r="U103" s="121"/>
      <c r="V103" s="121"/>
      <c r="W103" s="135"/>
    </row>
    <row r="104" spans="1:23" x14ac:dyDescent="0.25">
      <c r="A104" s="7" t="s">
        <v>154</v>
      </c>
      <c r="B104" s="123"/>
      <c r="C104" s="122"/>
      <c r="D104" s="122"/>
      <c r="E104" s="122"/>
      <c r="F104" s="122"/>
      <c r="G104" s="122"/>
      <c r="H104" s="122"/>
      <c r="I104" s="122"/>
      <c r="J104" s="122"/>
      <c r="K104" s="122"/>
      <c r="L104" s="122"/>
      <c r="M104" s="122"/>
      <c r="N104" s="122"/>
      <c r="O104" s="122"/>
      <c r="P104" s="122"/>
      <c r="Q104" s="122"/>
      <c r="R104" s="122"/>
      <c r="S104" s="122"/>
      <c r="T104" s="122"/>
      <c r="U104" s="121"/>
      <c r="V104" s="121"/>
      <c r="W104" s="135"/>
    </row>
    <row r="105" spans="1:23" x14ac:dyDescent="0.25">
      <c r="A105" s="7" t="s">
        <v>179</v>
      </c>
      <c r="B105" s="123"/>
      <c r="C105" s="122"/>
      <c r="D105" s="122"/>
      <c r="E105" s="122"/>
      <c r="F105" s="122"/>
      <c r="G105" s="122"/>
      <c r="H105" s="122"/>
      <c r="I105" s="122"/>
      <c r="J105" s="122"/>
      <c r="K105" s="122"/>
      <c r="L105" s="122"/>
      <c r="M105" s="122"/>
      <c r="N105" s="122"/>
      <c r="O105" s="122"/>
      <c r="P105" s="122"/>
      <c r="Q105" s="122"/>
      <c r="R105" s="122"/>
      <c r="S105" s="122"/>
      <c r="T105" s="122"/>
      <c r="U105" s="121"/>
      <c r="V105" s="121"/>
      <c r="W105" s="135"/>
    </row>
    <row r="106" spans="1:23" x14ac:dyDescent="0.25">
      <c r="A106" s="7" t="s">
        <v>160</v>
      </c>
      <c r="B106" s="123"/>
      <c r="C106" s="122"/>
      <c r="D106" s="122"/>
      <c r="E106" s="122"/>
      <c r="F106" s="122"/>
      <c r="G106" s="122"/>
      <c r="H106" s="122"/>
      <c r="I106" s="122"/>
      <c r="J106" s="122"/>
      <c r="K106" s="122"/>
      <c r="L106" s="122"/>
      <c r="M106" s="122"/>
      <c r="N106" s="122"/>
      <c r="O106" s="122"/>
      <c r="P106" s="122"/>
      <c r="Q106" s="122"/>
      <c r="R106" s="122"/>
      <c r="S106" s="122"/>
      <c r="T106" s="122"/>
      <c r="U106" s="121"/>
      <c r="V106" s="121"/>
      <c r="W106" s="135"/>
    </row>
    <row r="107" spans="1:23" x14ac:dyDescent="0.25">
      <c r="A107" s="7" t="s">
        <v>163</v>
      </c>
      <c r="B107" s="123"/>
      <c r="C107" s="122"/>
      <c r="D107" s="122"/>
      <c r="E107" s="122"/>
      <c r="F107" s="122"/>
      <c r="G107" s="122"/>
      <c r="H107" s="122"/>
      <c r="I107" s="122"/>
      <c r="J107" s="122"/>
      <c r="K107" s="122"/>
      <c r="L107" s="122"/>
      <c r="M107" s="122"/>
      <c r="N107" s="122"/>
      <c r="O107" s="122"/>
      <c r="P107" s="122"/>
      <c r="Q107" s="122"/>
      <c r="R107" s="122"/>
      <c r="S107" s="122"/>
      <c r="T107" s="122"/>
      <c r="U107" s="121"/>
      <c r="V107" s="121"/>
      <c r="W107" s="135"/>
    </row>
    <row r="108" spans="1:23" x14ac:dyDescent="0.25">
      <c r="A108" s="7" t="s">
        <v>157</v>
      </c>
      <c r="B108" s="123"/>
      <c r="C108" s="122"/>
      <c r="D108" s="122"/>
      <c r="E108" s="122"/>
      <c r="F108" s="122"/>
      <c r="G108" s="122"/>
      <c r="H108" s="122"/>
      <c r="I108" s="122"/>
      <c r="J108" s="122"/>
      <c r="K108" s="122"/>
      <c r="L108" s="122"/>
      <c r="M108" s="122"/>
      <c r="N108" s="122"/>
      <c r="O108" s="122"/>
      <c r="P108" s="122"/>
      <c r="Q108" s="122"/>
      <c r="R108" s="122"/>
      <c r="S108" s="122"/>
      <c r="T108" s="122"/>
      <c r="U108" s="121"/>
      <c r="V108" s="121"/>
      <c r="W108" s="135"/>
    </row>
    <row r="109" spans="1:23" x14ac:dyDescent="0.25">
      <c r="A109" s="7" t="s">
        <v>149</v>
      </c>
      <c r="B109" s="123"/>
      <c r="C109" s="122"/>
      <c r="D109" s="122"/>
      <c r="E109" s="122"/>
      <c r="F109" s="122"/>
      <c r="G109" s="122"/>
      <c r="H109" s="122"/>
      <c r="I109" s="122"/>
      <c r="J109" s="122"/>
      <c r="K109" s="122"/>
      <c r="L109" s="122"/>
      <c r="M109" s="122"/>
      <c r="N109" s="122"/>
      <c r="O109" s="122"/>
      <c r="P109" s="122"/>
      <c r="Q109" s="122"/>
      <c r="R109" s="122"/>
      <c r="S109" s="122"/>
      <c r="T109" s="122"/>
      <c r="U109" s="121"/>
      <c r="V109" s="121"/>
      <c r="W109" s="135"/>
    </row>
    <row r="110" spans="1:23" x14ac:dyDescent="0.25">
      <c r="A110" s="7" t="s">
        <v>188</v>
      </c>
      <c r="B110" s="123"/>
      <c r="C110" s="122"/>
      <c r="D110" s="122"/>
      <c r="E110" s="122"/>
      <c r="F110" s="122"/>
      <c r="G110" s="122"/>
      <c r="H110" s="122"/>
      <c r="I110" s="122"/>
      <c r="J110" s="122"/>
      <c r="K110" s="122"/>
      <c r="L110" s="122"/>
      <c r="M110" s="122"/>
      <c r="N110" s="122"/>
      <c r="O110" s="122"/>
      <c r="P110" s="122"/>
      <c r="Q110" s="122"/>
      <c r="R110" s="122"/>
      <c r="S110" s="122"/>
      <c r="T110" s="122"/>
      <c r="U110" s="121"/>
      <c r="V110" s="121"/>
      <c r="W110" s="135"/>
    </row>
    <row r="111" spans="1:23" x14ac:dyDescent="0.25">
      <c r="A111" s="7" t="s">
        <v>170</v>
      </c>
      <c r="B111" s="123"/>
      <c r="C111" s="122"/>
      <c r="D111" s="122"/>
      <c r="E111" s="122"/>
      <c r="F111" s="122"/>
      <c r="G111" s="122"/>
      <c r="H111" s="122"/>
      <c r="I111" s="122"/>
      <c r="J111" s="122"/>
      <c r="K111" s="122"/>
      <c r="L111" s="122"/>
      <c r="M111" s="122"/>
      <c r="N111" s="122"/>
      <c r="O111" s="122"/>
      <c r="P111" s="122"/>
      <c r="Q111" s="122"/>
      <c r="R111" s="122"/>
      <c r="S111" s="122"/>
      <c r="T111" s="122"/>
      <c r="U111" s="121"/>
      <c r="V111" s="121"/>
      <c r="W111" s="135"/>
    </row>
    <row r="112" spans="1:23" x14ac:dyDescent="0.25">
      <c r="A112" s="7" t="s">
        <v>171</v>
      </c>
      <c r="B112" s="123"/>
      <c r="C112" s="122"/>
      <c r="D112" s="122"/>
      <c r="E112" s="122"/>
      <c r="F112" s="122"/>
      <c r="G112" s="122"/>
      <c r="H112" s="122"/>
      <c r="I112" s="122"/>
      <c r="J112" s="122"/>
      <c r="K112" s="122"/>
      <c r="L112" s="122"/>
      <c r="M112" s="122"/>
      <c r="N112" s="122"/>
      <c r="O112" s="122"/>
      <c r="P112" s="122"/>
      <c r="Q112" s="122"/>
      <c r="R112" s="122"/>
      <c r="S112" s="122"/>
      <c r="T112" s="122"/>
      <c r="U112" s="121"/>
      <c r="V112" s="121"/>
      <c r="W112" s="135"/>
    </row>
    <row r="113" spans="1:23" x14ac:dyDescent="0.25">
      <c r="A113" s="7" t="s">
        <v>189</v>
      </c>
      <c r="B113" s="123"/>
      <c r="C113" s="122"/>
      <c r="D113" s="122"/>
      <c r="E113" s="122"/>
      <c r="F113" s="122"/>
      <c r="G113" s="122"/>
      <c r="H113" s="122"/>
      <c r="I113" s="122"/>
      <c r="J113" s="122"/>
      <c r="K113" s="122"/>
      <c r="L113" s="122"/>
      <c r="M113" s="122"/>
      <c r="N113" s="122"/>
      <c r="O113" s="122"/>
      <c r="P113" s="122"/>
      <c r="Q113" s="122"/>
      <c r="R113" s="122"/>
      <c r="S113" s="122"/>
      <c r="T113" s="122"/>
      <c r="U113" s="121"/>
      <c r="V113" s="121"/>
      <c r="W113" s="135"/>
    </row>
    <row r="114" spans="1:23" x14ac:dyDescent="0.25">
      <c r="A114" s="7" t="s">
        <v>141</v>
      </c>
      <c r="B114" s="123"/>
      <c r="C114" s="122"/>
      <c r="D114" s="122"/>
      <c r="E114" s="122"/>
      <c r="F114" s="122"/>
      <c r="G114" s="122"/>
      <c r="H114" s="122"/>
      <c r="I114" s="122"/>
      <c r="J114" s="122"/>
      <c r="K114" s="122"/>
      <c r="L114" s="122"/>
      <c r="M114" s="122"/>
      <c r="N114" s="122"/>
      <c r="O114" s="122"/>
      <c r="P114" s="122"/>
      <c r="Q114" s="122"/>
      <c r="R114" s="122"/>
      <c r="S114" s="122"/>
      <c r="T114" s="122"/>
      <c r="U114" s="121"/>
      <c r="V114" s="121"/>
      <c r="W114" s="135"/>
    </row>
    <row r="115" spans="1:23" x14ac:dyDescent="0.25">
      <c r="A115" s="7" t="s">
        <v>145</v>
      </c>
      <c r="B115" s="123"/>
      <c r="C115" s="122"/>
      <c r="D115" s="122"/>
      <c r="E115" s="122"/>
      <c r="F115" s="122"/>
      <c r="G115" s="122"/>
      <c r="H115" s="122"/>
      <c r="I115" s="122"/>
      <c r="J115" s="122"/>
      <c r="K115" s="122"/>
      <c r="L115" s="122"/>
      <c r="M115" s="122"/>
      <c r="N115" s="122"/>
      <c r="O115" s="122"/>
      <c r="P115" s="122"/>
      <c r="Q115" s="122"/>
      <c r="R115" s="122"/>
      <c r="S115" s="122"/>
      <c r="T115" s="122"/>
      <c r="U115" s="121"/>
      <c r="V115" s="121"/>
      <c r="W115" s="135"/>
    </row>
    <row r="116" spans="1:23" x14ac:dyDescent="0.25">
      <c r="A116" s="7" t="s">
        <v>156</v>
      </c>
      <c r="B116" s="123"/>
      <c r="C116" s="122"/>
      <c r="D116" s="122"/>
      <c r="E116" s="122"/>
      <c r="F116" s="122"/>
      <c r="G116" s="122"/>
      <c r="H116" s="122"/>
      <c r="I116" s="122"/>
      <c r="J116" s="122"/>
      <c r="K116" s="122"/>
      <c r="L116" s="122"/>
      <c r="M116" s="122"/>
      <c r="N116" s="122"/>
      <c r="O116" s="122"/>
      <c r="P116" s="122"/>
      <c r="Q116" s="122"/>
      <c r="R116" s="122"/>
      <c r="S116" s="122"/>
      <c r="T116" s="122"/>
      <c r="U116" s="121"/>
      <c r="V116" s="121"/>
      <c r="W116" s="135"/>
    </row>
    <row r="117" spans="1:23" x14ac:dyDescent="0.25">
      <c r="A117" s="7" t="s">
        <v>137</v>
      </c>
      <c r="B117" s="123"/>
      <c r="C117" s="122"/>
      <c r="D117" s="122"/>
      <c r="E117" s="122"/>
      <c r="F117" s="122"/>
      <c r="G117" s="122"/>
      <c r="H117" s="122"/>
      <c r="I117" s="122"/>
      <c r="J117" s="122"/>
      <c r="K117" s="122"/>
      <c r="L117" s="122"/>
      <c r="M117" s="122"/>
      <c r="N117" s="122"/>
      <c r="O117" s="122"/>
      <c r="P117" s="122"/>
      <c r="Q117" s="122"/>
      <c r="R117" s="122"/>
      <c r="S117" s="122"/>
      <c r="T117" s="122"/>
      <c r="U117" s="121"/>
      <c r="V117" s="121"/>
      <c r="W117" s="135"/>
    </row>
    <row r="118" spans="1:23" x14ac:dyDescent="0.25">
      <c r="A118" s="7" t="s">
        <v>150</v>
      </c>
      <c r="B118" s="123"/>
      <c r="C118" s="122"/>
      <c r="D118" s="122"/>
      <c r="E118" s="122"/>
      <c r="F118" s="122"/>
      <c r="G118" s="122"/>
      <c r="H118" s="122"/>
      <c r="I118" s="122"/>
      <c r="J118" s="122"/>
      <c r="K118" s="122"/>
      <c r="L118" s="122"/>
      <c r="M118" s="122"/>
      <c r="N118" s="122"/>
      <c r="O118" s="122"/>
      <c r="P118" s="122"/>
      <c r="Q118" s="122"/>
      <c r="R118" s="122"/>
      <c r="S118" s="122"/>
      <c r="T118" s="122"/>
      <c r="U118" s="121"/>
      <c r="V118" s="121"/>
      <c r="W118" s="135"/>
    </row>
    <row r="119" spans="1:23" x14ac:dyDescent="0.25">
      <c r="A119" s="7" t="s">
        <v>151</v>
      </c>
      <c r="B119" s="123"/>
      <c r="C119" s="122"/>
      <c r="D119" s="122"/>
      <c r="E119" s="122"/>
      <c r="F119" s="122"/>
      <c r="G119" s="122"/>
      <c r="H119" s="122"/>
      <c r="I119" s="122"/>
      <c r="J119" s="122"/>
      <c r="K119" s="122"/>
      <c r="L119" s="122"/>
      <c r="M119" s="122"/>
      <c r="N119" s="122"/>
      <c r="O119" s="122"/>
      <c r="P119" s="122"/>
      <c r="Q119" s="122"/>
      <c r="R119" s="122"/>
      <c r="S119" s="122"/>
      <c r="T119" s="122"/>
      <c r="U119" s="121"/>
      <c r="V119" s="121"/>
      <c r="W119" s="135"/>
    </row>
    <row r="120" spans="1:23" x14ac:dyDescent="0.25">
      <c r="A120" s="7" t="s">
        <v>92</v>
      </c>
      <c r="B120" s="123" t="s">
        <v>191</v>
      </c>
      <c r="C120" s="122" t="s">
        <v>94</v>
      </c>
      <c r="D120" s="122" t="s">
        <v>94</v>
      </c>
      <c r="E120" s="122" t="s">
        <v>95</v>
      </c>
      <c r="F120" s="122" t="s">
        <v>95</v>
      </c>
      <c r="G120" s="122" t="s">
        <v>94</v>
      </c>
      <c r="H120" s="122" t="s">
        <v>95</v>
      </c>
      <c r="I120" s="122" t="s">
        <v>94</v>
      </c>
      <c r="J120" s="122" t="s">
        <v>95</v>
      </c>
      <c r="K120" s="122" t="s">
        <v>94</v>
      </c>
      <c r="L120" s="122" t="s">
        <v>94</v>
      </c>
      <c r="M120" s="122" t="s">
        <v>95</v>
      </c>
      <c r="N120" s="122" t="s">
        <v>95</v>
      </c>
      <c r="O120" s="122" t="s">
        <v>95</v>
      </c>
      <c r="P120" s="122" t="s">
        <v>95</v>
      </c>
      <c r="Q120" s="122" t="s">
        <v>95</v>
      </c>
      <c r="R120" s="122" t="s">
        <v>95</v>
      </c>
      <c r="S120" s="122" t="s">
        <v>95</v>
      </c>
      <c r="T120" s="122" t="s">
        <v>95</v>
      </c>
      <c r="U120" s="121" t="s">
        <v>192</v>
      </c>
      <c r="V120" s="121" t="s">
        <v>186</v>
      </c>
      <c r="W120" s="135" t="s">
        <v>193</v>
      </c>
    </row>
    <row r="121" spans="1:23" x14ac:dyDescent="0.25">
      <c r="A121" s="7" t="s">
        <v>129</v>
      </c>
      <c r="B121" s="123"/>
      <c r="C121" s="122"/>
      <c r="D121" s="122"/>
      <c r="E121" s="122"/>
      <c r="F121" s="122"/>
      <c r="G121" s="122"/>
      <c r="H121" s="122"/>
      <c r="I121" s="122"/>
      <c r="J121" s="122"/>
      <c r="K121" s="122"/>
      <c r="L121" s="122"/>
      <c r="M121" s="122"/>
      <c r="N121" s="122"/>
      <c r="O121" s="122"/>
      <c r="P121" s="122"/>
      <c r="Q121" s="122"/>
      <c r="R121" s="122"/>
      <c r="S121" s="122"/>
      <c r="T121" s="122"/>
      <c r="U121" s="121"/>
      <c r="V121" s="121"/>
      <c r="W121" s="135"/>
    </row>
    <row r="122" spans="1:23" x14ac:dyDescent="0.25">
      <c r="A122" s="7" t="s">
        <v>169</v>
      </c>
      <c r="B122" s="123"/>
      <c r="C122" s="122"/>
      <c r="D122" s="122"/>
      <c r="E122" s="122"/>
      <c r="F122" s="122"/>
      <c r="G122" s="122"/>
      <c r="H122" s="122"/>
      <c r="I122" s="122"/>
      <c r="J122" s="122"/>
      <c r="K122" s="122"/>
      <c r="L122" s="122"/>
      <c r="M122" s="122"/>
      <c r="N122" s="122"/>
      <c r="O122" s="122"/>
      <c r="P122" s="122"/>
      <c r="Q122" s="122"/>
      <c r="R122" s="122"/>
      <c r="S122" s="122"/>
      <c r="T122" s="122"/>
      <c r="U122" s="121"/>
      <c r="V122" s="121"/>
      <c r="W122" s="135"/>
    </row>
    <row r="123" spans="1:23" x14ac:dyDescent="0.25">
      <c r="A123" s="7" t="s">
        <v>163</v>
      </c>
      <c r="B123" s="123"/>
      <c r="C123" s="122"/>
      <c r="D123" s="122"/>
      <c r="E123" s="122"/>
      <c r="F123" s="122"/>
      <c r="G123" s="122"/>
      <c r="H123" s="122"/>
      <c r="I123" s="122"/>
      <c r="J123" s="122"/>
      <c r="K123" s="122"/>
      <c r="L123" s="122"/>
      <c r="M123" s="122"/>
      <c r="N123" s="122"/>
      <c r="O123" s="122"/>
      <c r="P123" s="122"/>
      <c r="Q123" s="122"/>
      <c r="R123" s="122"/>
      <c r="S123" s="122"/>
      <c r="T123" s="122"/>
      <c r="U123" s="121"/>
      <c r="V123" s="121"/>
      <c r="W123" s="135"/>
    </row>
    <row r="124" spans="1:23" x14ac:dyDescent="0.25">
      <c r="A124" s="7" t="s">
        <v>149</v>
      </c>
      <c r="B124" s="123"/>
      <c r="C124" s="122"/>
      <c r="D124" s="122"/>
      <c r="E124" s="122"/>
      <c r="F124" s="122"/>
      <c r="G124" s="122"/>
      <c r="H124" s="122"/>
      <c r="I124" s="122"/>
      <c r="J124" s="122"/>
      <c r="K124" s="122"/>
      <c r="L124" s="122"/>
      <c r="M124" s="122"/>
      <c r="N124" s="122"/>
      <c r="O124" s="122"/>
      <c r="P124" s="122"/>
      <c r="Q124" s="122"/>
      <c r="R124" s="122"/>
      <c r="S124" s="122"/>
      <c r="T124" s="122"/>
      <c r="U124" s="121"/>
      <c r="V124" s="121"/>
      <c r="W124" s="135"/>
    </row>
    <row r="125" spans="1:23" x14ac:dyDescent="0.25">
      <c r="A125" s="7" t="s">
        <v>170</v>
      </c>
      <c r="B125" s="123"/>
      <c r="C125" s="122"/>
      <c r="D125" s="122"/>
      <c r="E125" s="122"/>
      <c r="F125" s="122"/>
      <c r="G125" s="122"/>
      <c r="H125" s="122"/>
      <c r="I125" s="122"/>
      <c r="J125" s="122"/>
      <c r="K125" s="122"/>
      <c r="L125" s="122"/>
      <c r="M125" s="122"/>
      <c r="N125" s="122"/>
      <c r="O125" s="122"/>
      <c r="P125" s="122"/>
      <c r="Q125" s="122"/>
      <c r="R125" s="122"/>
      <c r="S125" s="122"/>
      <c r="T125" s="122"/>
      <c r="U125" s="121"/>
      <c r="V125" s="121"/>
      <c r="W125" s="135"/>
    </row>
    <row r="126" spans="1:23" x14ac:dyDescent="0.25">
      <c r="A126" s="7" t="s">
        <v>171</v>
      </c>
      <c r="B126" s="123"/>
      <c r="C126" s="122"/>
      <c r="D126" s="122"/>
      <c r="E126" s="122"/>
      <c r="F126" s="122"/>
      <c r="G126" s="122"/>
      <c r="H126" s="122"/>
      <c r="I126" s="122"/>
      <c r="J126" s="122"/>
      <c r="K126" s="122"/>
      <c r="L126" s="122"/>
      <c r="M126" s="122"/>
      <c r="N126" s="122"/>
      <c r="O126" s="122"/>
      <c r="P126" s="122"/>
      <c r="Q126" s="122"/>
      <c r="R126" s="122"/>
      <c r="S126" s="122"/>
      <c r="T126" s="122"/>
      <c r="U126" s="121"/>
      <c r="V126" s="121"/>
      <c r="W126" s="135"/>
    </row>
    <row r="127" spans="1:23" x14ac:dyDescent="0.25">
      <c r="A127" s="7" t="s">
        <v>169</v>
      </c>
      <c r="B127" s="17" t="s">
        <v>194</v>
      </c>
      <c r="C127" s="7" t="s">
        <v>94</v>
      </c>
      <c r="D127" s="7" t="s">
        <v>94</v>
      </c>
      <c r="E127" s="7" t="s">
        <v>94</v>
      </c>
      <c r="F127" s="7" t="s">
        <v>94</v>
      </c>
      <c r="G127" s="7" t="s">
        <v>94</v>
      </c>
      <c r="H127" s="7" t="s">
        <v>94</v>
      </c>
      <c r="I127" s="7" t="s">
        <v>94</v>
      </c>
      <c r="J127" s="7" t="s">
        <v>94</v>
      </c>
      <c r="K127" s="7" t="s">
        <v>94</v>
      </c>
      <c r="L127" s="7" t="s">
        <v>94</v>
      </c>
      <c r="M127" s="7" t="s">
        <v>94</v>
      </c>
      <c r="N127" s="7" t="s">
        <v>94</v>
      </c>
      <c r="O127" s="7" t="s">
        <v>94</v>
      </c>
      <c r="P127" s="7" t="s">
        <v>94</v>
      </c>
      <c r="Q127" s="7" t="s">
        <v>94</v>
      </c>
      <c r="R127" s="7" t="s">
        <v>94</v>
      </c>
      <c r="S127" s="7" t="s">
        <v>94</v>
      </c>
      <c r="T127" s="7" t="s">
        <v>94</v>
      </c>
      <c r="U127" s="10" t="s">
        <v>195</v>
      </c>
      <c r="V127" s="10" t="s">
        <v>196</v>
      </c>
      <c r="W127" s="14" t="s">
        <v>197</v>
      </c>
    </row>
    <row r="128" spans="1:23" x14ac:dyDescent="0.25">
      <c r="A128" s="7" t="s">
        <v>170</v>
      </c>
      <c r="B128" s="123" t="s">
        <v>194</v>
      </c>
      <c r="C128" s="122" t="s">
        <v>94</v>
      </c>
      <c r="D128" s="122" t="s">
        <v>94</v>
      </c>
      <c r="E128" s="122" t="s">
        <v>94</v>
      </c>
      <c r="F128" s="122" t="s">
        <v>94</v>
      </c>
      <c r="G128" s="122" t="s">
        <v>94</v>
      </c>
      <c r="H128" s="122" t="s">
        <v>94</v>
      </c>
      <c r="I128" s="122" t="s">
        <v>94</v>
      </c>
      <c r="J128" s="122" t="s">
        <v>94</v>
      </c>
      <c r="K128" s="122" t="s">
        <v>94</v>
      </c>
      <c r="L128" s="122" t="s">
        <v>94</v>
      </c>
      <c r="M128" s="122" t="s">
        <v>94</v>
      </c>
      <c r="N128" s="122" t="s">
        <v>94</v>
      </c>
      <c r="O128" s="122" t="s">
        <v>94</v>
      </c>
      <c r="P128" s="122" t="s">
        <v>94</v>
      </c>
      <c r="Q128" s="122" t="s">
        <v>94</v>
      </c>
      <c r="R128" s="122" t="s">
        <v>94</v>
      </c>
      <c r="S128" s="122" t="s">
        <v>94</v>
      </c>
      <c r="T128" s="122" t="s">
        <v>94</v>
      </c>
      <c r="U128" s="121" t="s">
        <v>198</v>
      </c>
      <c r="V128" s="121" t="s">
        <v>199</v>
      </c>
      <c r="W128" s="135" t="s">
        <v>197</v>
      </c>
    </row>
    <row r="129" spans="1:23" x14ac:dyDescent="0.25">
      <c r="A129" s="7" t="s">
        <v>171</v>
      </c>
      <c r="B129" s="123"/>
      <c r="C129" s="122"/>
      <c r="D129" s="122"/>
      <c r="E129" s="122"/>
      <c r="F129" s="122"/>
      <c r="G129" s="122"/>
      <c r="H129" s="122"/>
      <c r="I129" s="122"/>
      <c r="J129" s="122"/>
      <c r="K129" s="122"/>
      <c r="L129" s="122"/>
      <c r="M129" s="122"/>
      <c r="N129" s="122"/>
      <c r="O129" s="122"/>
      <c r="P129" s="122"/>
      <c r="Q129" s="122"/>
      <c r="R129" s="122"/>
      <c r="S129" s="122"/>
      <c r="T129" s="122"/>
      <c r="U129" s="121"/>
      <c r="V129" s="121"/>
      <c r="W129" s="135"/>
    </row>
    <row r="130" spans="1:23" x14ac:dyDescent="0.25">
      <c r="A130" s="7" t="s">
        <v>92</v>
      </c>
      <c r="B130" s="123"/>
      <c r="C130" s="122"/>
      <c r="D130" s="122"/>
      <c r="E130" s="122"/>
      <c r="F130" s="122"/>
      <c r="G130" s="122"/>
      <c r="H130" s="122"/>
      <c r="I130" s="122"/>
      <c r="J130" s="122"/>
      <c r="K130" s="122"/>
      <c r="L130" s="122"/>
      <c r="M130" s="122"/>
      <c r="N130" s="122"/>
      <c r="O130" s="122"/>
      <c r="P130" s="122"/>
      <c r="Q130" s="122"/>
      <c r="R130" s="122"/>
      <c r="S130" s="122"/>
      <c r="T130" s="122"/>
      <c r="U130" s="121"/>
      <c r="V130" s="121"/>
      <c r="W130" s="135"/>
    </row>
    <row r="131" spans="1:23" x14ac:dyDescent="0.25">
      <c r="A131" s="7" t="s">
        <v>169</v>
      </c>
      <c r="B131" s="17" t="s">
        <v>194</v>
      </c>
      <c r="C131" s="7" t="s">
        <v>94</v>
      </c>
      <c r="D131" s="7" t="s">
        <v>94</v>
      </c>
      <c r="E131" s="7" t="s">
        <v>94</v>
      </c>
      <c r="F131" s="7" t="s">
        <v>94</v>
      </c>
      <c r="G131" s="7" t="s">
        <v>94</v>
      </c>
      <c r="H131" s="7" t="s">
        <v>94</v>
      </c>
      <c r="I131" s="7" t="s">
        <v>94</v>
      </c>
      <c r="J131" s="7" t="s">
        <v>94</v>
      </c>
      <c r="K131" s="7" t="s">
        <v>94</v>
      </c>
      <c r="L131" s="7" t="s">
        <v>94</v>
      </c>
      <c r="M131" s="7" t="s">
        <v>94</v>
      </c>
      <c r="N131" s="7" t="s">
        <v>94</v>
      </c>
      <c r="O131" s="7" t="s">
        <v>94</v>
      </c>
      <c r="P131" s="7" t="s">
        <v>94</v>
      </c>
      <c r="Q131" s="7" t="s">
        <v>94</v>
      </c>
      <c r="R131" s="7" t="s">
        <v>94</v>
      </c>
      <c r="S131" s="7" t="s">
        <v>94</v>
      </c>
      <c r="T131" s="7" t="s">
        <v>94</v>
      </c>
      <c r="U131" s="10" t="s">
        <v>200</v>
      </c>
      <c r="V131" s="10" t="s">
        <v>201</v>
      </c>
      <c r="W131" s="14" t="s">
        <v>197</v>
      </c>
    </row>
    <row r="132" spans="1:23" x14ac:dyDescent="0.25">
      <c r="A132" s="7" t="s">
        <v>169</v>
      </c>
      <c r="B132" s="17" t="s">
        <v>194</v>
      </c>
      <c r="C132" s="7" t="s">
        <v>94</v>
      </c>
      <c r="D132" s="7" t="s">
        <v>94</v>
      </c>
      <c r="E132" s="7" t="s">
        <v>94</v>
      </c>
      <c r="F132" s="7" t="s">
        <v>94</v>
      </c>
      <c r="G132" s="7" t="s">
        <v>94</v>
      </c>
      <c r="H132" s="7" t="s">
        <v>94</v>
      </c>
      <c r="I132" s="7" t="s">
        <v>94</v>
      </c>
      <c r="J132" s="7" t="s">
        <v>94</v>
      </c>
      <c r="K132" s="7" t="s">
        <v>94</v>
      </c>
      <c r="L132" s="7" t="s">
        <v>94</v>
      </c>
      <c r="M132" s="7" t="s">
        <v>94</v>
      </c>
      <c r="N132" s="7" t="s">
        <v>94</v>
      </c>
      <c r="O132" s="7" t="s">
        <v>94</v>
      </c>
      <c r="P132" s="7" t="s">
        <v>94</v>
      </c>
      <c r="Q132" s="7" t="s">
        <v>94</v>
      </c>
      <c r="R132" s="7" t="s">
        <v>94</v>
      </c>
      <c r="S132" s="7" t="s">
        <v>94</v>
      </c>
      <c r="T132" s="7" t="s">
        <v>94</v>
      </c>
      <c r="U132" s="10" t="s">
        <v>202</v>
      </c>
      <c r="V132" s="10" t="s">
        <v>203</v>
      </c>
      <c r="W132" s="14" t="s">
        <v>197</v>
      </c>
    </row>
    <row r="133" spans="1:23" x14ac:dyDescent="0.25">
      <c r="A133" s="7" t="s">
        <v>169</v>
      </c>
      <c r="B133" s="17" t="s">
        <v>194</v>
      </c>
      <c r="C133" s="7" t="s">
        <v>94</v>
      </c>
      <c r="D133" s="7" t="s">
        <v>94</v>
      </c>
      <c r="E133" s="7" t="s">
        <v>94</v>
      </c>
      <c r="F133" s="7" t="s">
        <v>94</v>
      </c>
      <c r="G133" s="7" t="s">
        <v>94</v>
      </c>
      <c r="H133" s="7" t="s">
        <v>94</v>
      </c>
      <c r="I133" s="7" t="s">
        <v>94</v>
      </c>
      <c r="J133" s="7" t="s">
        <v>94</v>
      </c>
      <c r="K133" s="7" t="s">
        <v>94</v>
      </c>
      <c r="L133" s="7" t="s">
        <v>94</v>
      </c>
      <c r="M133" s="7" t="s">
        <v>94</v>
      </c>
      <c r="N133" s="7" t="s">
        <v>94</v>
      </c>
      <c r="O133" s="7" t="s">
        <v>94</v>
      </c>
      <c r="P133" s="7" t="s">
        <v>94</v>
      </c>
      <c r="Q133" s="7" t="s">
        <v>94</v>
      </c>
      <c r="R133" s="7" t="s">
        <v>94</v>
      </c>
      <c r="S133" s="7" t="s">
        <v>94</v>
      </c>
      <c r="T133" s="7" t="s">
        <v>94</v>
      </c>
      <c r="U133" s="10" t="s">
        <v>204</v>
      </c>
      <c r="V133" s="10" t="s">
        <v>205</v>
      </c>
      <c r="W133" s="14" t="s">
        <v>197</v>
      </c>
    </row>
    <row r="134" spans="1:23" x14ac:dyDescent="0.25">
      <c r="A134" s="7" t="s">
        <v>169</v>
      </c>
      <c r="B134" s="17" t="s">
        <v>194</v>
      </c>
      <c r="C134" s="7" t="s">
        <v>94</v>
      </c>
      <c r="D134" s="7" t="s">
        <v>94</v>
      </c>
      <c r="E134" s="7" t="s">
        <v>94</v>
      </c>
      <c r="F134" s="7" t="s">
        <v>94</v>
      </c>
      <c r="G134" s="7" t="s">
        <v>94</v>
      </c>
      <c r="H134" s="7" t="s">
        <v>94</v>
      </c>
      <c r="I134" s="7" t="s">
        <v>94</v>
      </c>
      <c r="J134" s="7" t="s">
        <v>94</v>
      </c>
      <c r="K134" s="7" t="s">
        <v>94</v>
      </c>
      <c r="L134" s="7" t="s">
        <v>94</v>
      </c>
      <c r="M134" s="7" t="s">
        <v>94</v>
      </c>
      <c r="N134" s="7" t="s">
        <v>94</v>
      </c>
      <c r="O134" s="7" t="s">
        <v>94</v>
      </c>
      <c r="P134" s="7" t="s">
        <v>94</v>
      </c>
      <c r="Q134" s="7" t="s">
        <v>94</v>
      </c>
      <c r="R134" s="7" t="s">
        <v>94</v>
      </c>
      <c r="S134" s="7" t="s">
        <v>94</v>
      </c>
      <c r="T134" s="7" t="s">
        <v>94</v>
      </c>
      <c r="U134" s="15" t="s">
        <v>206</v>
      </c>
      <c r="V134" s="10" t="s">
        <v>205</v>
      </c>
      <c r="W134" s="14" t="s">
        <v>197</v>
      </c>
    </row>
    <row r="135" spans="1:23" x14ac:dyDescent="0.25">
      <c r="A135" s="7" t="s">
        <v>169</v>
      </c>
      <c r="B135" s="17" t="s">
        <v>194</v>
      </c>
      <c r="C135" s="7" t="s">
        <v>94</v>
      </c>
      <c r="D135" s="7" t="s">
        <v>94</v>
      </c>
      <c r="E135" s="7" t="s">
        <v>94</v>
      </c>
      <c r="F135" s="7" t="s">
        <v>94</v>
      </c>
      <c r="G135" s="7" t="s">
        <v>94</v>
      </c>
      <c r="H135" s="7" t="s">
        <v>94</v>
      </c>
      <c r="I135" s="7" t="s">
        <v>94</v>
      </c>
      <c r="J135" s="7" t="s">
        <v>94</v>
      </c>
      <c r="K135" s="7" t="s">
        <v>94</v>
      </c>
      <c r="L135" s="7" t="s">
        <v>94</v>
      </c>
      <c r="M135" s="7" t="s">
        <v>94</v>
      </c>
      <c r="N135" s="7" t="s">
        <v>94</v>
      </c>
      <c r="O135" s="7" t="s">
        <v>94</v>
      </c>
      <c r="P135" s="7" t="s">
        <v>94</v>
      </c>
      <c r="Q135" s="7" t="s">
        <v>94</v>
      </c>
      <c r="R135" s="7" t="s">
        <v>94</v>
      </c>
      <c r="S135" s="7" t="s">
        <v>94</v>
      </c>
      <c r="T135" s="7" t="s">
        <v>94</v>
      </c>
      <c r="U135" s="10" t="s">
        <v>207</v>
      </c>
      <c r="V135" s="10" t="s">
        <v>205</v>
      </c>
      <c r="W135" s="14" t="s">
        <v>197</v>
      </c>
    </row>
    <row r="136" spans="1:23" x14ac:dyDescent="0.25">
      <c r="A136" s="7" t="s">
        <v>169</v>
      </c>
      <c r="B136" s="17" t="s">
        <v>194</v>
      </c>
      <c r="C136" s="7" t="s">
        <v>94</v>
      </c>
      <c r="D136" s="7" t="s">
        <v>94</v>
      </c>
      <c r="E136" s="7" t="s">
        <v>94</v>
      </c>
      <c r="F136" s="7" t="s">
        <v>94</v>
      </c>
      <c r="G136" s="7" t="s">
        <v>94</v>
      </c>
      <c r="H136" s="7" t="s">
        <v>94</v>
      </c>
      <c r="I136" s="7" t="s">
        <v>94</v>
      </c>
      <c r="J136" s="7" t="s">
        <v>94</v>
      </c>
      <c r="K136" s="7" t="s">
        <v>94</v>
      </c>
      <c r="L136" s="7" t="s">
        <v>94</v>
      </c>
      <c r="M136" s="7" t="s">
        <v>94</v>
      </c>
      <c r="N136" s="7" t="s">
        <v>94</v>
      </c>
      <c r="O136" s="7" t="s">
        <v>94</v>
      </c>
      <c r="P136" s="7" t="s">
        <v>94</v>
      </c>
      <c r="Q136" s="7" t="s">
        <v>94</v>
      </c>
      <c r="R136" s="7" t="s">
        <v>94</v>
      </c>
      <c r="S136" s="7" t="s">
        <v>94</v>
      </c>
      <c r="T136" s="7" t="s">
        <v>94</v>
      </c>
      <c r="U136" s="10" t="s">
        <v>208</v>
      </c>
      <c r="V136" s="10" t="s">
        <v>205</v>
      </c>
      <c r="W136" s="14" t="s">
        <v>197</v>
      </c>
    </row>
    <row r="137" spans="1:23" x14ac:dyDescent="0.25">
      <c r="A137" s="7" t="s">
        <v>169</v>
      </c>
      <c r="B137" s="17" t="s">
        <v>194</v>
      </c>
      <c r="C137" s="7" t="s">
        <v>94</v>
      </c>
      <c r="D137" s="7" t="s">
        <v>94</v>
      </c>
      <c r="E137" s="7" t="s">
        <v>94</v>
      </c>
      <c r="F137" s="7" t="s">
        <v>94</v>
      </c>
      <c r="G137" s="7" t="s">
        <v>94</v>
      </c>
      <c r="H137" s="7" t="s">
        <v>94</v>
      </c>
      <c r="I137" s="7" t="s">
        <v>94</v>
      </c>
      <c r="J137" s="7" t="s">
        <v>94</v>
      </c>
      <c r="K137" s="7" t="s">
        <v>94</v>
      </c>
      <c r="L137" s="7" t="s">
        <v>94</v>
      </c>
      <c r="M137" s="7" t="s">
        <v>94</v>
      </c>
      <c r="N137" s="7" t="s">
        <v>94</v>
      </c>
      <c r="O137" s="7" t="s">
        <v>94</v>
      </c>
      <c r="P137" s="7" t="s">
        <v>94</v>
      </c>
      <c r="Q137" s="7" t="s">
        <v>94</v>
      </c>
      <c r="R137" s="7" t="s">
        <v>94</v>
      </c>
      <c r="S137" s="7" t="s">
        <v>94</v>
      </c>
      <c r="T137" s="7" t="s">
        <v>94</v>
      </c>
      <c r="U137" s="10" t="s">
        <v>209</v>
      </c>
      <c r="V137" s="10" t="s">
        <v>210</v>
      </c>
      <c r="W137" s="14" t="s">
        <v>197</v>
      </c>
    </row>
    <row r="138" spans="1:23" x14ac:dyDescent="0.25">
      <c r="A138" s="7" t="s">
        <v>171</v>
      </c>
      <c r="B138" s="17" t="s">
        <v>194</v>
      </c>
      <c r="C138" s="7" t="s">
        <v>94</v>
      </c>
      <c r="D138" s="7" t="s">
        <v>94</v>
      </c>
      <c r="E138" s="7" t="s">
        <v>94</v>
      </c>
      <c r="F138" s="7" t="s">
        <v>94</v>
      </c>
      <c r="G138" s="7" t="s">
        <v>94</v>
      </c>
      <c r="H138" s="7" t="s">
        <v>94</v>
      </c>
      <c r="I138" s="7" t="s">
        <v>94</v>
      </c>
      <c r="J138" s="7" t="s">
        <v>94</v>
      </c>
      <c r="K138" s="7" t="s">
        <v>94</v>
      </c>
      <c r="L138" s="7" t="s">
        <v>94</v>
      </c>
      <c r="M138" s="7" t="s">
        <v>94</v>
      </c>
      <c r="N138" s="7" t="s">
        <v>94</v>
      </c>
      <c r="O138" s="7" t="s">
        <v>94</v>
      </c>
      <c r="P138" s="7" t="s">
        <v>94</v>
      </c>
      <c r="Q138" s="7" t="s">
        <v>94</v>
      </c>
      <c r="R138" s="7" t="s">
        <v>94</v>
      </c>
      <c r="S138" s="7" t="s">
        <v>94</v>
      </c>
      <c r="T138" s="7" t="s">
        <v>94</v>
      </c>
      <c r="U138" s="10" t="s">
        <v>211</v>
      </c>
      <c r="V138" s="10" t="s">
        <v>199</v>
      </c>
      <c r="W138" s="14" t="s">
        <v>197</v>
      </c>
    </row>
    <row r="139" spans="1:23" x14ac:dyDescent="0.25">
      <c r="A139" s="7" t="s">
        <v>133</v>
      </c>
      <c r="B139" s="123" t="s">
        <v>194</v>
      </c>
      <c r="C139" s="7" t="s">
        <v>94</v>
      </c>
      <c r="D139" s="7" t="s">
        <v>94</v>
      </c>
      <c r="E139" s="7" t="s">
        <v>94</v>
      </c>
      <c r="F139" s="7" t="s">
        <v>94</v>
      </c>
      <c r="G139" s="7" t="s">
        <v>94</v>
      </c>
      <c r="H139" s="7" t="s">
        <v>94</v>
      </c>
      <c r="I139" s="7" t="s">
        <v>94</v>
      </c>
      <c r="J139" s="7" t="s">
        <v>94</v>
      </c>
      <c r="K139" s="7" t="s">
        <v>94</v>
      </c>
      <c r="L139" s="7" t="s">
        <v>94</v>
      </c>
      <c r="M139" s="7" t="s">
        <v>94</v>
      </c>
      <c r="N139" s="7" t="s">
        <v>94</v>
      </c>
      <c r="O139" s="7" t="s">
        <v>94</v>
      </c>
      <c r="P139" s="7" t="s">
        <v>94</v>
      </c>
      <c r="Q139" s="7" t="s">
        <v>94</v>
      </c>
      <c r="R139" s="7" t="s">
        <v>94</v>
      </c>
      <c r="S139" s="7" t="s">
        <v>94</v>
      </c>
      <c r="T139" s="7" t="s">
        <v>94</v>
      </c>
      <c r="U139" s="121" t="s">
        <v>212</v>
      </c>
      <c r="V139" s="121" t="s">
        <v>213</v>
      </c>
      <c r="W139" s="14" t="s">
        <v>197</v>
      </c>
    </row>
    <row r="140" spans="1:23" x14ac:dyDescent="0.25">
      <c r="A140" s="7" t="s">
        <v>163</v>
      </c>
      <c r="B140" s="123"/>
      <c r="C140" s="7" t="s">
        <v>94</v>
      </c>
      <c r="D140" s="7" t="s">
        <v>94</v>
      </c>
      <c r="E140" s="7" t="s">
        <v>94</v>
      </c>
      <c r="F140" s="7" t="s">
        <v>94</v>
      </c>
      <c r="G140" s="7" t="s">
        <v>94</v>
      </c>
      <c r="H140" s="7" t="s">
        <v>94</v>
      </c>
      <c r="I140" s="7" t="s">
        <v>94</v>
      </c>
      <c r="J140" s="7" t="s">
        <v>94</v>
      </c>
      <c r="K140" s="7" t="s">
        <v>94</v>
      </c>
      <c r="L140" s="7" t="s">
        <v>94</v>
      </c>
      <c r="M140" s="7" t="s">
        <v>94</v>
      </c>
      <c r="N140" s="7" t="s">
        <v>94</v>
      </c>
      <c r="O140" s="7" t="s">
        <v>94</v>
      </c>
      <c r="P140" s="7" t="s">
        <v>94</v>
      </c>
      <c r="Q140" s="7" t="s">
        <v>94</v>
      </c>
      <c r="R140" s="7" t="s">
        <v>94</v>
      </c>
      <c r="S140" s="7" t="s">
        <v>94</v>
      </c>
      <c r="T140" s="7" t="s">
        <v>94</v>
      </c>
      <c r="U140" s="121"/>
      <c r="V140" s="121"/>
      <c r="W140" s="14" t="s">
        <v>197</v>
      </c>
    </row>
    <row r="141" spans="1:23" x14ac:dyDescent="0.25">
      <c r="A141" s="7" t="s">
        <v>149</v>
      </c>
      <c r="B141" s="123"/>
      <c r="C141" s="7" t="s">
        <v>94</v>
      </c>
      <c r="D141" s="7" t="s">
        <v>94</v>
      </c>
      <c r="E141" s="7" t="s">
        <v>94</v>
      </c>
      <c r="F141" s="7" t="s">
        <v>94</v>
      </c>
      <c r="G141" s="7" t="s">
        <v>94</v>
      </c>
      <c r="H141" s="7" t="s">
        <v>94</v>
      </c>
      <c r="I141" s="7" t="s">
        <v>94</v>
      </c>
      <c r="J141" s="7" t="s">
        <v>94</v>
      </c>
      <c r="K141" s="7" t="s">
        <v>94</v>
      </c>
      <c r="L141" s="7" t="s">
        <v>94</v>
      </c>
      <c r="M141" s="7" t="s">
        <v>94</v>
      </c>
      <c r="N141" s="7" t="s">
        <v>94</v>
      </c>
      <c r="O141" s="7" t="s">
        <v>94</v>
      </c>
      <c r="P141" s="7" t="s">
        <v>94</v>
      </c>
      <c r="Q141" s="7" t="s">
        <v>94</v>
      </c>
      <c r="R141" s="7" t="s">
        <v>94</v>
      </c>
      <c r="S141" s="7" t="s">
        <v>94</v>
      </c>
      <c r="T141" s="7" t="s">
        <v>94</v>
      </c>
      <c r="U141" s="121"/>
      <c r="V141" s="121"/>
      <c r="W141" s="14" t="s">
        <v>197</v>
      </c>
    </row>
    <row r="142" spans="1:23" x14ac:dyDescent="0.25">
      <c r="A142" s="7" t="s">
        <v>171</v>
      </c>
      <c r="B142" s="17" t="s">
        <v>194</v>
      </c>
      <c r="C142" s="7" t="s">
        <v>95</v>
      </c>
      <c r="D142" s="7" t="s">
        <v>95</v>
      </c>
      <c r="E142" s="7" t="s">
        <v>95</v>
      </c>
      <c r="F142" s="7" t="s">
        <v>95</v>
      </c>
      <c r="G142" s="7" t="s">
        <v>95</v>
      </c>
      <c r="H142" s="7" t="s">
        <v>95</v>
      </c>
      <c r="I142" s="7" t="s">
        <v>95</v>
      </c>
      <c r="J142" s="7" t="s">
        <v>95</v>
      </c>
      <c r="K142" s="7" t="s">
        <v>95</v>
      </c>
      <c r="L142" s="7" t="s">
        <v>95</v>
      </c>
      <c r="M142" s="7" t="s">
        <v>95</v>
      </c>
      <c r="N142" s="7" t="s">
        <v>95</v>
      </c>
      <c r="O142" s="7" t="s">
        <v>95</v>
      </c>
      <c r="P142" s="7" t="s">
        <v>95</v>
      </c>
      <c r="Q142" s="7" t="s">
        <v>94</v>
      </c>
      <c r="R142" s="7" t="s">
        <v>95</v>
      </c>
      <c r="S142" s="7" t="s">
        <v>94</v>
      </c>
      <c r="T142" s="7" t="s">
        <v>94</v>
      </c>
      <c r="U142" s="10" t="s">
        <v>214</v>
      </c>
      <c r="V142" s="10" t="s">
        <v>215</v>
      </c>
      <c r="W142" s="14" t="s">
        <v>197</v>
      </c>
    </row>
    <row r="143" spans="1:23" x14ac:dyDescent="0.25">
      <c r="A143" s="7" t="s">
        <v>170</v>
      </c>
      <c r="B143" s="123" t="s">
        <v>194</v>
      </c>
      <c r="C143" s="122" t="s">
        <v>94</v>
      </c>
      <c r="D143" s="122" t="s">
        <v>94</v>
      </c>
      <c r="E143" s="122" t="s">
        <v>94</v>
      </c>
      <c r="F143" s="122" t="s">
        <v>94</v>
      </c>
      <c r="G143" s="122" t="s">
        <v>94</v>
      </c>
      <c r="H143" s="122" t="s">
        <v>94</v>
      </c>
      <c r="I143" s="122" t="s">
        <v>94</v>
      </c>
      <c r="J143" s="122" t="s">
        <v>94</v>
      </c>
      <c r="K143" s="122" t="s">
        <v>94</v>
      </c>
      <c r="L143" s="122" t="s">
        <v>94</v>
      </c>
      <c r="M143" s="122" t="s">
        <v>94</v>
      </c>
      <c r="N143" s="122" t="s">
        <v>94</v>
      </c>
      <c r="O143" s="122" t="s">
        <v>94</v>
      </c>
      <c r="P143" s="122" t="s">
        <v>94</v>
      </c>
      <c r="Q143" s="122" t="s">
        <v>94</v>
      </c>
      <c r="R143" s="122" t="s">
        <v>94</v>
      </c>
      <c r="S143" s="122" t="s">
        <v>94</v>
      </c>
      <c r="T143" s="122" t="s">
        <v>94</v>
      </c>
      <c r="U143" s="121" t="s">
        <v>216</v>
      </c>
      <c r="V143" s="121" t="s">
        <v>217</v>
      </c>
      <c r="W143" s="135" t="s">
        <v>197</v>
      </c>
    </row>
    <row r="144" spans="1:23" x14ac:dyDescent="0.25">
      <c r="A144" s="7" t="s">
        <v>171</v>
      </c>
      <c r="B144" s="123"/>
      <c r="C144" s="122"/>
      <c r="D144" s="122"/>
      <c r="E144" s="122"/>
      <c r="F144" s="122"/>
      <c r="G144" s="122"/>
      <c r="H144" s="122"/>
      <c r="I144" s="122"/>
      <c r="J144" s="122"/>
      <c r="K144" s="122"/>
      <c r="L144" s="122"/>
      <c r="M144" s="122"/>
      <c r="N144" s="122"/>
      <c r="O144" s="122"/>
      <c r="P144" s="122"/>
      <c r="Q144" s="122"/>
      <c r="R144" s="122"/>
      <c r="S144" s="122"/>
      <c r="T144" s="122"/>
      <c r="U144" s="121"/>
      <c r="V144" s="121"/>
      <c r="W144" s="135"/>
    </row>
    <row r="145" spans="1:23" x14ac:dyDescent="0.25">
      <c r="A145" s="7" t="s">
        <v>92</v>
      </c>
      <c r="B145" s="123"/>
      <c r="C145" s="122"/>
      <c r="D145" s="122"/>
      <c r="E145" s="122"/>
      <c r="F145" s="122"/>
      <c r="G145" s="122"/>
      <c r="H145" s="122"/>
      <c r="I145" s="122"/>
      <c r="J145" s="122"/>
      <c r="K145" s="122"/>
      <c r="L145" s="122"/>
      <c r="M145" s="122"/>
      <c r="N145" s="122"/>
      <c r="O145" s="122"/>
      <c r="P145" s="122"/>
      <c r="Q145" s="122"/>
      <c r="R145" s="122"/>
      <c r="S145" s="122"/>
      <c r="T145" s="122"/>
      <c r="U145" s="121"/>
      <c r="V145" s="121"/>
      <c r="W145" s="135"/>
    </row>
    <row r="146" spans="1:23" x14ac:dyDescent="0.25">
      <c r="A146" s="7" t="s">
        <v>170</v>
      </c>
      <c r="B146" s="123" t="s">
        <v>194</v>
      </c>
      <c r="C146" s="122" t="s">
        <v>94</v>
      </c>
      <c r="D146" s="122" t="s">
        <v>94</v>
      </c>
      <c r="E146" s="122" t="s">
        <v>94</v>
      </c>
      <c r="F146" s="122" t="s">
        <v>94</v>
      </c>
      <c r="G146" s="122" t="s">
        <v>94</v>
      </c>
      <c r="H146" s="122" t="s">
        <v>94</v>
      </c>
      <c r="I146" s="122" t="s">
        <v>94</v>
      </c>
      <c r="J146" s="122" t="s">
        <v>94</v>
      </c>
      <c r="K146" s="122" t="s">
        <v>94</v>
      </c>
      <c r="L146" s="122" t="s">
        <v>94</v>
      </c>
      <c r="M146" s="122" t="s">
        <v>94</v>
      </c>
      <c r="N146" s="122" t="s">
        <v>94</v>
      </c>
      <c r="O146" s="122" t="s">
        <v>94</v>
      </c>
      <c r="P146" s="122" t="s">
        <v>94</v>
      </c>
      <c r="Q146" s="122" t="s">
        <v>94</v>
      </c>
      <c r="R146" s="122" t="s">
        <v>94</v>
      </c>
      <c r="S146" s="122" t="s">
        <v>94</v>
      </c>
      <c r="T146" s="122" t="s">
        <v>94</v>
      </c>
      <c r="U146" s="121" t="s">
        <v>218</v>
      </c>
      <c r="V146" s="121" t="s">
        <v>199</v>
      </c>
      <c r="W146" s="135" t="s">
        <v>197</v>
      </c>
    </row>
    <row r="147" spans="1:23" x14ac:dyDescent="0.25">
      <c r="A147" s="7" t="s">
        <v>171</v>
      </c>
      <c r="B147" s="123"/>
      <c r="C147" s="122"/>
      <c r="D147" s="122"/>
      <c r="E147" s="122"/>
      <c r="F147" s="122"/>
      <c r="G147" s="122"/>
      <c r="H147" s="122"/>
      <c r="I147" s="122"/>
      <c r="J147" s="122"/>
      <c r="K147" s="122"/>
      <c r="L147" s="122"/>
      <c r="M147" s="122"/>
      <c r="N147" s="122"/>
      <c r="O147" s="122"/>
      <c r="P147" s="122"/>
      <c r="Q147" s="122"/>
      <c r="R147" s="122"/>
      <c r="S147" s="122"/>
      <c r="T147" s="122"/>
      <c r="U147" s="121"/>
      <c r="V147" s="121"/>
      <c r="W147" s="135"/>
    </row>
    <row r="148" spans="1:23" x14ac:dyDescent="0.25">
      <c r="A148" s="7" t="s">
        <v>92</v>
      </c>
      <c r="B148" s="123"/>
      <c r="C148" s="122"/>
      <c r="D148" s="122"/>
      <c r="E148" s="122"/>
      <c r="F148" s="122"/>
      <c r="G148" s="122"/>
      <c r="H148" s="122"/>
      <c r="I148" s="122"/>
      <c r="J148" s="122"/>
      <c r="K148" s="122"/>
      <c r="L148" s="122"/>
      <c r="M148" s="122"/>
      <c r="N148" s="122"/>
      <c r="O148" s="122"/>
      <c r="P148" s="122"/>
      <c r="Q148" s="122"/>
      <c r="R148" s="122"/>
      <c r="S148" s="122"/>
      <c r="T148" s="122"/>
      <c r="U148" s="121"/>
      <c r="V148" s="121"/>
      <c r="W148" s="135"/>
    </row>
    <row r="149" spans="1:23" x14ac:dyDescent="0.25">
      <c r="A149" s="7" t="s">
        <v>169</v>
      </c>
      <c r="B149" s="17" t="s">
        <v>194</v>
      </c>
      <c r="C149" s="7" t="s">
        <v>94</v>
      </c>
      <c r="D149" s="7" t="s">
        <v>94</v>
      </c>
      <c r="E149" s="7" t="s">
        <v>94</v>
      </c>
      <c r="F149" s="7" t="s">
        <v>94</v>
      </c>
      <c r="G149" s="7" t="s">
        <v>94</v>
      </c>
      <c r="H149" s="7" t="s">
        <v>94</v>
      </c>
      <c r="I149" s="7" t="s">
        <v>94</v>
      </c>
      <c r="J149" s="7" t="s">
        <v>94</v>
      </c>
      <c r="K149" s="7" t="s">
        <v>94</v>
      </c>
      <c r="L149" s="7" t="s">
        <v>94</v>
      </c>
      <c r="M149" s="7" t="s">
        <v>94</v>
      </c>
      <c r="N149" s="7" t="s">
        <v>94</v>
      </c>
      <c r="O149" s="7" t="s">
        <v>94</v>
      </c>
      <c r="P149" s="7" t="s">
        <v>94</v>
      </c>
      <c r="Q149" s="7" t="s">
        <v>94</v>
      </c>
      <c r="R149" s="7" t="s">
        <v>94</v>
      </c>
      <c r="S149" s="7" t="s">
        <v>94</v>
      </c>
      <c r="T149" s="7" t="s">
        <v>94</v>
      </c>
      <c r="U149" s="10" t="s">
        <v>219</v>
      </c>
      <c r="V149" s="10" t="s">
        <v>220</v>
      </c>
      <c r="W149" s="14" t="s">
        <v>197</v>
      </c>
    </row>
    <row r="150" spans="1:23" x14ac:dyDescent="0.25">
      <c r="A150" s="7" t="s">
        <v>170</v>
      </c>
      <c r="B150" s="123" t="s">
        <v>194</v>
      </c>
      <c r="C150" s="122" t="s">
        <v>94</v>
      </c>
      <c r="D150" s="122" t="s">
        <v>94</v>
      </c>
      <c r="E150" s="122" t="s">
        <v>94</v>
      </c>
      <c r="F150" s="122" t="s">
        <v>94</v>
      </c>
      <c r="G150" s="122" t="s">
        <v>94</v>
      </c>
      <c r="H150" s="122" t="s">
        <v>94</v>
      </c>
      <c r="I150" s="122" t="s">
        <v>94</v>
      </c>
      <c r="J150" s="122" t="s">
        <v>94</v>
      </c>
      <c r="K150" s="122" t="s">
        <v>94</v>
      </c>
      <c r="L150" s="122" t="s">
        <v>94</v>
      </c>
      <c r="M150" s="122" t="s">
        <v>94</v>
      </c>
      <c r="N150" s="122" t="s">
        <v>94</v>
      </c>
      <c r="O150" s="122" t="s">
        <v>94</v>
      </c>
      <c r="P150" s="122" t="s">
        <v>94</v>
      </c>
      <c r="Q150" s="122" t="s">
        <v>94</v>
      </c>
      <c r="R150" s="122" t="s">
        <v>94</v>
      </c>
      <c r="S150" s="122" t="s">
        <v>94</v>
      </c>
      <c r="T150" s="122" t="s">
        <v>94</v>
      </c>
      <c r="U150" s="121" t="s">
        <v>221</v>
      </c>
      <c r="V150" s="121" t="s">
        <v>199</v>
      </c>
      <c r="W150" s="135" t="s">
        <v>197</v>
      </c>
    </row>
    <row r="151" spans="1:23" x14ac:dyDescent="0.25">
      <c r="A151" s="7" t="s">
        <v>171</v>
      </c>
      <c r="B151" s="123"/>
      <c r="C151" s="122"/>
      <c r="D151" s="122"/>
      <c r="E151" s="122"/>
      <c r="F151" s="122"/>
      <c r="G151" s="122"/>
      <c r="H151" s="122"/>
      <c r="I151" s="122"/>
      <c r="J151" s="122"/>
      <c r="K151" s="122"/>
      <c r="L151" s="122"/>
      <c r="M151" s="122"/>
      <c r="N151" s="122"/>
      <c r="O151" s="122"/>
      <c r="P151" s="122"/>
      <c r="Q151" s="122"/>
      <c r="R151" s="122"/>
      <c r="S151" s="122"/>
      <c r="T151" s="122"/>
      <c r="U151" s="121"/>
      <c r="V151" s="121"/>
      <c r="W151" s="135"/>
    </row>
    <row r="152" spans="1:23" x14ac:dyDescent="0.25">
      <c r="A152" s="7" t="s">
        <v>92</v>
      </c>
      <c r="B152" s="123"/>
      <c r="C152" s="122"/>
      <c r="D152" s="122"/>
      <c r="E152" s="122"/>
      <c r="F152" s="122"/>
      <c r="G152" s="122"/>
      <c r="H152" s="122"/>
      <c r="I152" s="122"/>
      <c r="J152" s="122"/>
      <c r="K152" s="122"/>
      <c r="L152" s="122"/>
      <c r="M152" s="122"/>
      <c r="N152" s="122"/>
      <c r="O152" s="122"/>
      <c r="P152" s="122"/>
      <c r="Q152" s="122"/>
      <c r="R152" s="122"/>
      <c r="S152" s="122"/>
      <c r="T152" s="122"/>
      <c r="U152" s="121"/>
      <c r="V152" s="121"/>
      <c r="W152" s="135"/>
    </row>
    <row r="153" spans="1:23" x14ac:dyDescent="0.25">
      <c r="A153" s="7" t="s">
        <v>92</v>
      </c>
      <c r="B153" s="123" t="s">
        <v>194</v>
      </c>
      <c r="C153" s="122" t="s">
        <v>94</v>
      </c>
      <c r="D153" s="122" t="s">
        <v>94</v>
      </c>
      <c r="E153" s="122" t="s">
        <v>94</v>
      </c>
      <c r="F153" s="122" t="s">
        <v>94</v>
      </c>
      <c r="G153" s="122" t="s">
        <v>94</v>
      </c>
      <c r="H153" s="122" t="s">
        <v>94</v>
      </c>
      <c r="I153" s="122" t="s">
        <v>94</v>
      </c>
      <c r="J153" s="122" t="s">
        <v>94</v>
      </c>
      <c r="K153" s="122" t="s">
        <v>94</v>
      </c>
      <c r="L153" s="122" t="s">
        <v>94</v>
      </c>
      <c r="M153" s="122" t="s">
        <v>94</v>
      </c>
      <c r="N153" s="122" t="s">
        <v>94</v>
      </c>
      <c r="O153" s="122" t="s">
        <v>94</v>
      </c>
      <c r="P153" s="122" t="s">
        <v>94</v>
      </c>
      <c r="Q153" s="122" t="s">
        <v>94</v>
      </c>
      <c r="R153" s="122" t="s">
        <v>94</v>
      </c>
      <c r="S153" s="122" t="s">
        <v>94</v>
      </c>
      <c r="T153" s="122" t="s">
        <v>94</v>
      </c>
      <c r="U153" s="121" t="s">
        <v>222</v>
      </c>
      <c r="V153" s="121" t="s">
        <v>199</v>
      </c>
      <c r="W153" s="135" t="s">
        <v>197</v>
      </c>
    </row>
    <row r="154" spans="1:23" x14ac:dyDescent="0.25">
      <c r="A154" s="7" t="s">
        <v>129</v>
      </c>
      <c r="B154" s="123"/>
      <c r="C154" s="122"/>
      <c r="D154" s="122"/>
      <c r="E154" s="122"/>
      <c r="F154" s="122"/>
      <c r="G154" s="122"/>
      <c r="H154" s="122"/>
      <c r="I154" s="122"/>
      <c r="J154" s="122"/>
      <c r="K154" s="122"/>
      <c r="L154" s="122"/>
      <c r="M154" s="122"/>
      <c r="N154" s="122"/>
      <c r="O154" s="122"/>
      <c r="P154" s="122"/>
      <c r="Q154" s="122"/>
      <c r="R154" s="122"/>
      <c r="S154" s="122"/>
      <c r="T154" s="122"/>
      <c r="U154" s="121"/>
      <c r="V154" s="121"/>
      <c r="W154" s="135"/>
    </row>
    <row r="155" spans="1:23" x14ac:dyDescent="0.25">
      <c r="A155" s="7" t="s">
        <v>171</v>
      </c>
      <c r="B155" s="123"/>
      <c r="C155" s="122"/>
      <c r="D155" s="122"/>
      <c r="E155" s="122"/>
      <c r="F155" s="122"/>
      <c r="G155" s="122"/>
      <c r="H155" s="122"/>
      <c r="I155" s="122"/>
      <c r="J155" s="122"/>
      <c r="K155" s="122"/>
      <c r="L155" s="122"/>
      <c r="M155" s="122"/>
      <c r="N155" s="122"/>
      <c r="O155" s="122"/>
      <c r="P155" s="122"/>
      <c r="Q155" s="122"/>
      <c r="R155" s="122"/>
      <c r="S155" s="122"/>
      <c r="T155" s="122"/>
      <c r="U155" s="121"/>
      <c r="V155" s="121"/>
      <c r="W155" s="135"/>
    </row>
    <row r="156" spans="1:23" x14ac:dyDescent="0.25">
      <c r="A156" s="7" t="s">
        <v>129</v>
      </c>
      <c r="B156" s="17" t="s">
        <v>194</v>
      </c>
      <c r="C156" s="7" t="s">
        <v>94</v>
      </c>
      <c r="D156" s="7" t="s">
        <v>94</v>
      </c>
      <c r="E156" s="7" t="s">
        <v>94</v>
      </c>
      <c r="F156" s="7" t="s">
        <v>94</v>
      </c>
      <c r="G156" s="7" t="s">
        <v>94</v>
      </c>
      <c r="H156" s="7" t="s">
        <v>94</v>
      </c>
      <c r="I156" s="7" t="s">
        <v>94</v>
      </c>
      <c r="J156" s="7" t="s">
        <v>94</v>
      </c>
      <c r="K156" s="7" t="s">
        <v>94</v>
      </c>
      <c r="L156" s="7" t="s">
        <v>94</v>
      </c>
      <c r="M156" s="7" t="s">
        <v>94</v>
      </c>
      <c r="N156" s="7" t="s">
        <v>94</v>
      </c>
      <c r="O156" s="7" t="s">
        <v>94</v>
      </c>
      <c r="P156" s="7" t="s">
        <v>94</v>
      </c>
      <c r="Q156" s="7" t="s">
        <v>94</v>
      </c>
      <c r="R156" s="7" t="s">
        <v>94</v>
      </c>
      <c r="S156" s="7" t="s">
        <v>94</v>
      </c>
      <c r="T156" s="7" t="s">
        <v>94</v>
      </c>
      <c r="U156" s="10" t="s">
        <v>223</v>
      </c>
      <c r="V156" s="10" t="s">
        <v>224</v>
      </c>
      <c r="W156" s="14" t="s">
        <v>197</v>
      </c>
    </row>
    <row r="157" spans="1:23" x14ac:dyDescent="0.25">
      <c r="A157" s="7" t="s">
        <v>170</v>
      </c>
      <c r="B157" s="123" t="s">
        <v>194</v>
      </c>
      <c r="C157" s="122" t="s">
        <v>94</v>
      </c>
      <c r="D157" s="122" t="s">
        <v>94</v>
      </c>
      <c r="E157" s="122" t="s">
        <v>94</v>
      </c>
      <c r="F157" s="122" t="s">
        <v>94</v>
      </c>
      <c r="G157" s="122" t="s">
        <v>94</v>
      </c>
      <c r="H157" s="122" t="s">
        <v>94</v>
      </c>
      <c r="I157" s="122" t="s">
        <v>94</v>
      </c>
      <c r="J157" s="122" t="s">
        <v>94</v>
      </c>
      <c r="K157" s="122" t="s">
        <v>94</v>
      </c>
      <c r="L157" s="122" t="s">
        <v>94</v>
      </c>
      <c r="M157" s="122" t="s">
        <v>94</v>
      </c>
      <c r="N157" s="122" t="s">
        <v>94</v>
      </c>
      <c r="O157" s="122" t="s">
        <v>94</v>
      </c>
      <c r="P157" s="122" t="s">
        <v>94</v>
      </c>
      <c r="Q157" s="122" t="s">
        <v>94</v>
      </c>
      <c r="R157" s="122" t="s">
        <v>94</v>
      </c>
      <c r="S157" s="122" t="s">
        <v>94</v>
      </c>
      <c r="T157" s="122" t="s">
        <v>94</v>
      </c>
      <c r="U157" s="121" t="s">
        <v>225</v>
      </c>
      <c r="V157" s="121" t="s">
        <v>226</v>
      </c>
      <c r="W157" s="135" t="s">
        <v>197</v>
      </c>
    </row>
    <row r="158" spans="1:23" x14ac:dyDescent="0.25">
      <c r="A158" s="7" t="s">
        <v>171</v>
      </c>
      <c r="B158" s="123"/>
      <c r="C158" s="122"/>
      <c r="D158" s="122"/>
      <c r="E158" s="122"/>
      <c r="F158" s="122"/>
      <c r="G158" s="122"/>
      <c r="H158" s="122"/>
      <c r="I158" s="122"/>
      <c r="J158" s="122"/>
      <c r="K158" s="122"/>
      <c r="L158" s="122"/>
      <c r="M158" s="122"/>
      <c r="N158" s="122"/>
      <c r="O158" s="122"/>
      <c r="P158" s="122"/>
      <c r="Q158" s="122"/>
      <c r="R158" s="122"/>
      <c r="S158" s="122"/>
      <c r="T158" s="122"/>
      <c r="U158" s="121"/>
      <c r="V158" s="121"/>
      <c r="W158" s="135"/>
    </row>
    <row r="159" spans="1:23" x14ac:dyDescent="0.25">
      <c r="A159" s="7" t="s">
        <v>92</v>
      </c>
      <c r="B159" s="123"/>
      <c r="C159" s="122"/>
      <c r="D159" s="122"/>
      <c r="E159" s="122"/>
      <c r="F159" s="122"/>
      <c r="G159" s="122"/>
      <c r="H159" s="122"/>
      <c r="I159" s="122"/>
      <c r="J159" s="122"/>
      <c r="K159" s="122"/>
      <c r="L159" s="122"/>
      <c r="M159" s="122"/>
      <c r="N159" s="122"/>
      <c r="O159" s="122"/>
      <c r="P159" s="122"/>
      <c r="Q159" s="122"/>
      <c r="R159" s="122"/>
      <c r="S159" s="122"/>
      <c r="T159" s="122"/>
      <c r="U159" s="121"/>
      <c r="V159" s="121"/>
      <c r="W159" s="135"/>
    </row>
    <row r="160" spans="1:23" x14ac:dyDescent="0.25">
      <c r="A160" s="7" t="s">
        <v>129</v>
      </c>
      <c r="B160" s="123"/>
      <c r="C160" s="122"/>
      <c r="D160" s="122"/>
      <c r="E160" s="122"/>
      <c r="F160" s="122"/>
      <c r="G160" s="122"/>
      <c r="H160" s="122"/>
      <c r="I160" s="122"/>
      <c r="J160" s="122"/>
      <c r="K160" s="122"/>
      <c r="L160" s="122"/>
      <c r="M160" s="122"/>
      <c r="N160" s="122"/>
      <c r="O160" s="122"/>
      <c r="P160" s="122"/>
      <c r="Q160" s="122"/>
      <c r="R160" s="122"/>
      <c r="S160" s="122"/>
      <c r="T160" s="122"/>
      <c r="U160" s="121"/>
      <c r="V160" s="121"/>
      <c r="W160" s="135"/>
    </row>
    <row r="161" spans="1:23" x14ac:dyDescent="0.25">
      <c r="A161" s="7" t="s">
        <v>169</v>
      </c>
      <c r="B161" s="17" t="s">
        <v>194</v>
      </c>
      <c r="C161" s="7" t="s">
        <v>94</v>
      </c>
      <c r="D161" s="7" t="s">
        <v>94</v>
      </c>
      <c r="E161" s="7" t="s">
        <v>94</v>
      </c>
      <c r="F161" s="7" t="s">
        <v>94</v>
      </c>
      <c r="G161" s="7" t="s">
        <v>94</v>
      </c>
      <c r="H161" s="7" t="s">
        <v>94</v>
      </c>
      <c r="I161" s="7" t="s">
        <v>94</v>
      </c>
      <c r="J161" s="7" t="s">
        <v>94</v>
      </c>
      <c r="K161" s="7" t="s">
        <v>94</v>
      </c>
      <c r="L161" s="7" t="s">
        <v>94</v>
      </c>
      <c r="M161" s="7" t="s">
        <v>94</v>
      </c>
      <c r="N161" s="7" t="s">
        <v>94</v>
      </c>
      <c r="O161" s="7" t="s">
        <v>94</v>
      </c>
      <c r="P161" s="7" t="s">
        <v>94</v>
      </c>
      <c r="Q161" s="7" t="s">
        <v>94</v>
      </c>
      <c r="R161" s="7" t="s">
        <v>94</v>
      </c>
      <c r="S161" s="7" t="s">
        <v>94</v>
      </c>
      <c r="T161" s="7" t="s">
        <v>94</v>
      </c>
      <c r="U161" s="10" t="s">
        <v>227</v>
      </c>
      <c r="V161" s="10" t="s">
        <v>228</v>
      </c>
      <c r="W161" s="14" t="s">
        <v>197</v>
      </c>
    </row>
    <row r="162" spans="1:23" x14ac:dyDescent="0.25">
      <c r="A162" s="7" t="s">
        <v>169</v>
      </c>
      <c r="B162" s="17" t="s">
        <v>194</v>
      </c>
      <c r="C162" s="7" t="s">
        <v>94</v>
      </c>
      <c r="D162" s="7" t="s">
        <v>94</v>
      </c>
      <c r="E162" s="7" t="s">
        <v>94</v>
      </c>
      <c r="F162" s="7" t="s">
        <v>94</v>
      </c>
      <c r="G162" s="7" t="s">
        <v>94</v>
      </c>
      <c r="H162" s="7" t="s">
        <v>94</v>
      </c>
      <c r="I162" s="7" t="s">
        <v>94</v>
      </c>
      <c r="J162" s="7" t="s">
        <v>94</v>
      </c>
      <c r="K162" s="7" t="s">
        <v>94</v>
      </c>
      <c r="L162" s="7" t="s">
        <v>94</v>
      </c>
      <c r="M162" s="7" t="s">
        <v>94</v>
      </c>
      <c r="N162" s="7" t="s">
        <v>94</v>
      </c>
      <c r="O162" s="7" t="s">
        <v>94</v>
      </c>
      <c r="P162" s="7" t="s">
        <v>94</v>
      </c>
      <c r="Q162" s="7" t="s">
        <v>94</v>
      </c>
      <c r="R162" s="7" t="s">
        <v>94</v>
      </c>
      <c r="S162" s="7" t="s">
        <v>94</v>
      </c>
      <c r="T162" s="7" t="s">
        <v>94</v>
      </c>
      <c r="U162" s="10" t="s">
        <v>229</v>
      </c>
      <c r="V162" s="10" t="s">
        <v>196</v>
      </c>
      <c r="W162" s="14" t="s">
        <v>197</v>
      </c>
    </row>
    <row r="163" spans="1:23" x14ac:dyDescent="0.25">
      <c r="A163" s="7" t="s">
        <v>170</v>
      </c>
      <c r="B163" s="123" t="s">
        <v>194</v>
      </c>
      <c r="C163" s="122" t="s">
        <v>94</v>
      </c>
      <c r="D163" s="122" t="s">
        <v>94</v>
      </c>
      <c r="E163" s="122" t="s">
        <v>94</v>
      </c>
      <c r="F163" s="122" t="s">
        <v>94</v>
      </c>
      <c r="G163" s="122" t="s">
        <v>94</v>
      </c>
      <c r="H163" s="122" t="s">
        <v>94</v>
      </c>
      <c r="I163" s="122" t="s">
        <v>94</v>
      </c>
      <c r="J163" s="122" t="s">
        <v>94</v>
      </c>
      <c r="K163" s="122" t="s">
        <v>94</v>
      </c>
      <c r="L163" s="122" t="s">
        <v>94</v>
      </c>
      <c r="M163" s="122" t="s">
        <v>94</v>
      </c>
      <c r="N163" s="122" t="s">
        <v>94</v>
      </c>
      <c r="O163" s="122" t="s">
        <v>94</v>
      </c>
      <c r="P163" s="122" t="s">
        <v>94</v>
      </c>
      <c r="Q163" s="122" t="s">
        <v>94</v>
      </c>
      <c r="R163" s="122" t="s">
        <v>94</v>
      </c>
      <c r="S163" s="122" t="s">
        <v>94</v>
      </c>
      <c r="T163" s="122" t="s">
        <v>94</v>
      </c>
      <c r="U163" s="121" t="s">
        <v>230</v>
      </c>
      <c r="V163" s="121" t="s">
        <v>226</v>
      </c>
      <c r="W163" s="135" t="s">
        <v>197</v>
      </c>
    </row>
    <row r="164" spans="1:23" x14ac:dyDescent="0.25">
      <c r="A164" s="7" t="s">
        <v>171</v>
      </c>
      <c r="B164" s="123"/>
      <c r="C164" s="122"/>
      <c r="D164" s="122"/>
      <c r="E164" s="122"/>
      <c r="F164" s="122"/>
      <c r="G164" s="122"/>
      <c r="H164" s="122"/>
      <c r="I164" s="122"/>
      <c r="J164" s="122"/>
      <c r="K164" s="122"/>
      <c r="L164" s="122"/>
      <c r="M164" s="122"/>
      <c r="N164" s="122"/>
      <c r="O164" s="122"/>
      <c r="P164" s="122"/>
      <c r="Q164" s="122"/>
      <c r="R164" s="122"/>
      <c r="S164" s="122"/>
      <c r="T164" s="122"/>
      <c r="U164" s="121"/>
      <c r="V164" s="121"/>
      <c r="W164" s="135"/>
    </row>
    <row r="165" spans="1:23" x14ac:dyDescent="0.25">
      <c r="A165" s="7" t="s">
        <v>92</v>
      </c>
      <c r="B165" s="123"/>
      <c r="C165" s="122"/>
      <c r="D165" s="122"/>
      <c r="E165" s="122"/>
      <c r="F165" s="122"/>
      <c r="G165" s="122"/>
      <c r="H165" s="122"/>
      <c r="I165" s="122"/>
      <c r="J165" s="122"/>
      <c r="K165" s="122"/>
      <c r="L165" s="122"/>
      <c r="M165" s="122"/>
      <c r="N165" s="122"/>
      <c r="O165" s="122"/>
      <c r="P165" s="122"/>
      <c r="Q165" s="122"/>
      <c r="R165" s="122"/>
      <c r="S165" s="122"/>
      <c r="T165" s="122"/>
      <c r="U165" s="121"/>
      <c r="V165" s="121"/>
      <c r="W165" s="135"/>
    </row>
    <row r="166" spans="1:23" x14ac:dyDescent="0.25">
      <c r="A166" s="7" t="s">
        <v>169</v>
      </c>
      <c r="B166" s="17" t="s">
        <v>194</v>
      </c>
      <c r="C166" s="7" t="s">
        <v>94</v>
      </c>
      <c r="D166" s="7" t="s">
        <v>94</v>
      </c>
      <c r="E166" s="7" t="s">
        <v>94</v>
      </c>
      <c r="F166" s="7" t="s">
        <v>94</v>
      </c>
      <c r="G166" s="7" t="s">
        <v>94</v>
      </c>
      <c r="H166" s="7" t="s">
        <v>94</v>
      </c>
      <c r="I166" s="7" t="s">
        <v>94</v>
      </c>
      <c r="J166" s="7" t="s">
        <v>94</v>
      </c>
      <c r="K166" s="7" t="s">
        <v>94</v>
      </c>
      <c r="L166" s="7" t="s">
        <v>94</v>
      </c>
      <c r="M166" s="7" t="s">
        <v>94</v>
      </c>
      <c r="N166" s="7" t="s">
        <v>94</v>
      </c>
      <c r="O166" s="7" t="s">
        <v>94</v>
      </c>
      <c r="P166" s="7" t="s">
        <v>94</v>
      </c>
      <c r="Q166" s="7" t="s">
        <v>94</v>
      </c>
      <c r="R166" s="7" t="s">
        <v>94</v>
      </c>
      <c r="S166" s="7" t="s">
        <v>94</v>
      </c>
      <c r="T166" s="7" t="s">
        <v>94</v>
      </c>
      <c r="U166" s="10" t="s">
        <v>231</v>
      </c>
      <c r="V166" s="10" t="s">
        <v>232</v>
      </c>
      <c r="W166" s="14" t="s">
        <v>197</v>
      </c>
    </row>
    <row r="167" spans="1:23" x14ac:dyDescent="0.25">
      <c r="A167" s="7" t="s">
        <v>169</v>
      </c>
      <c r="B167" s="17" t="s">
        <v>194</v>
      </c>
      <c r="C167" s="7" t="s">
        <v>94</v>
      </c>
      <c r="D167" s="7" t="s">
        <v>94</v>
      </c>
      <c r="E167" s="7" t="s">
        <v>94</v>
      </c>
      <c r="F167" s="7" t="s">
        <v>94</v>
      </c>
      <c r="G167" s="7" t="s">
        <v>94</v>
      </c>
      <c r="H167" s="7" t="s">
        <v>94</v>
      </c>
      <c r="I167" s="7" t="s">
        <v>94</v>
      </c>
      <c r="J167" s="7" t="s">
        <v>94</v>
      </c>
      <c r="K167" s="7" t="s">
        <v>94</v>
      </c>
      <c r="L167" s="7" t="s">
        <v>94</v>
      </c>
      <c r="M167" s="7" t="s">
        <v>94</v>
      </c>
      <c r="N167" s="7" t="s">
        <v>94</v>
      </c>
      <c r="O167" s="7" t="s">
        <v>94</v>
      </c>
      <c r="P167" s="7" t="s">
        <v>94</v>
      </c>
      <c r="Q167" s="7" t="s">
        <v>94</v>
      </c>
      <c r="R167" s="7" t="s">
        <v>94</v>
      </c>
      <c r="S167" s="7" t="s">
        <v>94</v>
      </c>
      <c r="T167" s="7" t="s">
        <v>94</v>
      </c>
      <c r="U167" s="10" t="s">
        <v>233</v>
      </c>
      <c r="V167" s="10" t="s">
        <v>234</v>
      </c>
      <c r="W167" s="14" t="s">
        <v>197</v>
      </c>
    </row>
    <row r="168" spans="1:23" x14ac:dyDescent="0.25">
      <c r="A168" s="7" t="s">
        <v>133</v>
      </c>
      <c r="B168" s="123" t="s">
        <v>194</v>
      </c>
      <c r="C168" s="122" t="s">
        <v>94</v>
      </c>
      <c r="D168" s="122" t="s">
        <v>94</v>
      </c>
      <c r="E168" s="122" t="s">
        <v>94</v>
      </c>
      <c r="F168" s="122" t="s">
        <v>94</v>
      </c>
      <c r="G168" s="122" t="s">
        <v>94</v>
      </c>
      <c r="H168" s="122" t="s">
        <v>94</v>
      </c>
      <c r="I168" s="122" t="s">
        <v>94</v>
      </c>
      <c r="J168" s="122" t="s">
        <v>94</v>
      </c>
      <c r="K168" s="122" t="s">
        <v>94</v>
      </c>
      <c r="L168" s="122" t="s">
        <v>94</v>
      </c>
      <c r="M168" s="122" t="s">
        <v>94</v>
      </c>
      <c r="N168" s="122" t="s">
        <v>94</v>
      </c>
      <c r="O168" s="122" t="s">
        <v>94</v>
      </c>
      <c r="P168" s="122" t="s">
        <v>94</v>
      </c>
      <c r="Q168" s="122" t="s">
        <v>94</v>
      </c>
      <c r="R168" s="122" t="s">
        <v>94</v>
      </c>
      <c r="S168" s="122" t="s">
        <v>94</v>
      </c>
      <c r="T168" s="122" t="s">
        <v>94</v>
      </c>
      <c r="U168" s="121" t="s">
        <v>235</v>
      </c>
      <c r="V168" s="121" t="s">
        <v>149</v>
      </c>
      <c r="W168" s="135" t="s">
        <v>197</v>
      </c>
    </row>
    <row r="169" spans="1:23" x14ac:dyDescent="0.25">
      <c r="A169" s="7" t="s">
        <v>163</v>
      </c>
      <c r="B169" s="123"/>
      <c r="C169" s="122"/>
      <c r="D169" s="122"/>
      <c r="E169" s="122"/>
      <c r="F169" s="122"/>
      <c r="G169" s="122"/>
      <c r="H169" s="122"/>
      <c r="I169" s="122"/>
      <c r="J169" s="122"/>
      <c r="K169" s="122"/>
      <c r="L169" s="122"/>
      <c r="M169" s="122"/>
      <c r="N169" s="122"/>
      <c r="O169" s="122"/>
      <c r="P169" s="122"/>
      <c r="Q169" s="122"/>
      <c r="R169" s="122"/>
      <c r="S169" s="122"/>
      <c r="T169" s="122"/>
      <c r="U169" s="121"/>
      <c r="V169" s="121"/>
      <c r="W169" s="135"/>
    </row>
    <row r="170" spans="1:23" x14ac:dyDescent="0.25">
      <c r="A170" s="7" t="s">
        <v>149</v>
      </c>
      <c r="B170" s="123"/>
      <c r="C170" s="122"/>
      <c r="D170" s="122"/>
      <c r="E170" s="122"/>
      <c r="F170" s="122"/>
      <c r="G170" s="122"/>
      <c r="H170" s="122"/>
      <c r="I170" s="122"/>
      <c r="J170" s="122"/>
      <c r="K170" s="122"/>
      <c r="L170" s="122"/>
      <c r="M170" s="122"/>
      <c r="N170" s="122"/>
      <c r="O170" s="122"/>
      <c r="P170" s="122"/>
      <c r="Q170" s="122"/>
      <c r="R170" s="122"/>
      <c r="S170" s="122"/>
      <c r="T170" s="122"/>
      <c r="U170" s="121"/>
      <c r="V170" s="121"/>
      <c r="W170" s="135"/>
    </row>
    <row r="171" spans="1:23" x14ac:dyDescent="0.25">
      <c r="A171" s="7" t="s">
        <v>169</v>
      </c>
      <c r="B171" s="17" t="s">
        <v>194</v>
      </c>
      <c r="C171" s="7" t="s">
        <v>94</v>
      </c>
      <c r="D171" s="7" t="s">
        <v>94</v>
      </c>
      <c r="E171" s="7" t="s">
        <v>94</v>
      </c>
      <c r="F171" s="7" t="s">
        <v>94</v>
      </c>
      <c r="G171" s="7" t="s">
        <v>94</v>
      </c>
      <c r="H171" s="7" t="s">
        <v>94</v>
      </c>
      <c r="I171" s="7" t="s">
        <v>94</v>
      </c>
      <c r="J171" s="7" t="s">
        <v>94</v>
      </c>
      <c r="K171" s="7" t="s">
        <v>94</v>
      </c>
      <c r="L171" s="7" t="s">
        <v>94</v>
      </c>
      <c r="M171" s="7" t="s">
        <v>94</v>
      </c>
      <c r="N171" s="7" t="s">
        <v>94</v>
      </c>
      <c r="O171" s="7" t="s">
        <v>94</v>
      </c>
      <c r="P171" s="7" t="s">
        <v>94</v>
      </c>
      <c r="Q171" s="7" t="s">
        <v>94</v>
      </c>
      <c r="R171" s="7" t="s">
        <v>94</v>
      </c>
      <c r="S171" s="7" t="s">
        <v>94</v>
      </c>
      <c r="T171" s="7" t="s">
        <v>94</v>
      </c>
      <c r="U171" s="10" t="s">
        <v>236</v>
      </c>
      <c r="V171" s="10" t="s">
        <v>169</v>
      </c>
      <c r="W171" s="14" t="s">
        <v>197</v>
      </c>
    </row>
    <row r="172" spans="1:23" x14ac:dyDescent="0.25">
      <c r="A172" s="7" t="s">
        <v>170</v>
      </c>
      <c r="B172" s="123" t="s">
        <v>194</v>
      </c>
      <c r="C172" s="122" t="s">
        <v>94</v>
      </c>
      <c r="D172" s="122" t="s">
        <v>94</v>
      </c>
      <c r="E172" s="122" t="s">
        <v>94</v>
      </c>
      <c r="F172" s="122" t="s">
        <v>94</v>
      </c>
      <c r="G172" s="122" t="s">
        <v>94</v>
      </c>
      <c r="H172" s="122" t="s">
        <v>94</v>
      </c>
      <c r="I172" s="122" t="s">
        <v>94</v>
      </c>
      <c r="J172" s="122" t="s">
        <v>94</v>
      </c>
      <c r="K172" s="122" t="s">
        <v>94</v>
      </c>
      <c r="L172" s="122" t="s">
        <v>94</v>
      </c>
      <c r="M172" s="122" t="s">
        <v>94</v>
      </c>
      <c r="N172" s="122" t="s">
        <v>94</v>
      </c>
      <c r="O172" s="122" t="s">
        <v>94</v>
      </c>
      <c r="P172" s="122" t="s">
        <v>94</v>
      </c>
      <c r="Q172" s="122" t="s">
        <v>94</v>
      </c>
      <c r="R172" s="122" t="s">
        <v>94</v>
      </c>
      <c r="S172" s="122" t="s">
        <v>94</v>
      </c>
      <c r="T172" s="122" t="s">
        <v>94</v>
      </c>
      <c r="U172" s="121" t="s">
        <v>237</v>
      </c>
      <c r="V172" s="121" t="s">
        <v>199</v>
      </c>
      <c r="W172" s="135" t="s">
        <v>197</v>
      </c>
    </row>
    <row r="173" spans="1:23" x14ac:dyDescent="0.25">
      <c r="A173" s="7" t="s">
        <v>171</v>
      </c>
      <c r="B173" s="123"/>
      <c r="C173" s="122"/>
      <c r="D173" s="122"/>
      <c r="E173" s="122"/>
      <c r="F173" s="122"/>
      <c r="G173" s="122"/>
      <c r="H173" s="122"/>
      <c r="I173" s="122"/>
      <c r="J173" s="122"/>
      <c r="K173" s="122"/>
      <c r="L173" s="122"/>
      <c r="M173" s="122"/>
      <c r="N173" s="122"/>
      <c r="O173" s="122"/>
      <c r="P173" s="122"/>
      <c r="Q173" s="122"/>
      <c r="R173" s="122"/>
      <c r="S173" s="122"/>
      <c r="T173" s="122"/>
      <c r="U173" s="121"/>
      <c r="V173" s="121"/>
      <c r="W173" s="135"/>
    </row>
    <row r="174" spans="1:23" x14ac:dyDescent="0.25">
      <c r="A174" s="7" t="s">
        <v>92</v>
      </c>
      <c r="B174" s="123"/>
      <c r="C174" s="122"/>
      <c r="D174" s="122"/>
      <c r="E174" s="122"/>
      <c r="F174" s="122"/>
      <c r="G174" s="122"/>
      <c r="H174" s="122"/>
      <c r="I174" s="122"/>
      <c r="J174" s="122"/>
      <c r="K174" s="122"/>
      <c r="L174" s="122"/>
      <c r="M174" s="122"/>
      <c r="N174" s="122"/>
      <c r="O174" s="122"/>
      <c r="P174" s="122"/>
      <c r="Q174" s="122"/>
      <c r="R174" s="122"/>
      <c r="S174" s="122"/>
      <c r="T174" s="122"/>
      <c r="U174" s="121"/>
      <c r="V174" s="121"/>
      <c r="W174" s="135"/>
    </row>
    <row r="175" spans="1:23" x14ac:dyDescent="0.25">
      <c r="A175" s="7" t="s">
        <v>170</v>
      </c>
      <c r="B175" s="123" t="s">
        <v>194</v>
      </c>
      <c r="C175" s="122" t="s">
        <v>94</v>
      </c>
      <c r="D175" s="122" t="s">
        <v>94</v>
      </c>
      <c r="E175" s="122" t="s">
        <v>94</v>
      </c>
      <c r="F175" s="122" t="s">
        <v>94</v>
      </c>
      <c r="G175" s="122" t="s">
        <v>94</v>
      </c>
      <c r="H175" s="122" t="s">
        <v>94</v>
      </c>
      <c r="I175" s="122" t="s">
        <v>94</v>
      </c>
      <c r="J175" s="122" t="s">
        <v>94</v>
      </c>
      <c r="K175" s="122" t="s">
        <v>94</v>
      </c>
      <c r="L175" s="122" t="s">
        <v>94</v>
      </c>
      <c r="M175" s="122" t="s">
        <v>94</v>
      </c>
      <c r="N175" s="122" t="s">
        <v>94</v>
      </c>
      <c r="O175" s="122" t="s">
        <v>94</v>
      </c>
      <c r="P175" s="122" t="s">
        <v>94</v>
      </c>
      <c r="Q175" s="122" t="s">
        <v>94</v>
      </c>
      <c r="R175" s="122" t="s">
        <v>94</v>
      </c>
      <c r="S175" s="122" t="s">
        <v>94</v>
      </c>
      <c r="T175" s="122" t="s">
        <v>94</v>
      </c>
      <c r="U175" s="121" t="s">
        <v>238</v>
      </c>
      <c r="V175" s="121" t="s">
        <v>239</v>
      </c>
      <c r="W175" s="135" t="s">
        <v>197</v>
      </c>
    </row>
    <row r="176" spans="1:23" x14ac:dyDescent="0.25">
      <c r="A176" s="7" t="s">
        <v>171</v>
      </c>
      <c r="B176" s="123"/>
      <c r="C176" s="122"/>
      <c r="D176" s="122"/>
      <c r="E176" s="122"/>
      <c r="F176" s="122"/>
      <c r="G176" s="122"/>
      <c r="H176" s="122"/>
      <c r="I176" s="122"/>
      <c r="J176" s="122"/>
      <c r="K176" s="122"/>
      <c r="L176" s="122"/>
      <c r="M176" s="122"/>
      <c r="N176" s="122"/>
      <c r="O176" s="122"/>
      <c r="P176" s="122"/>
      <c r="Q176" s="122"/>
      <c r="R176" s="122"/>
      <c r="S176" s="122"/>
      <c r="T176" s="122"/>
      <c r="U176" s="121"/>
      <c r="V176" s="121"/>
      <c r="W176" s="135"/>
    </row>
    <row r="177" spans="1:23" x14ac:dyDescent="0.25">
      <c r="A177" s="7" t="s">
        <v>92</v>
      </c>
      <c r="B177" s="123"/>
      <c r="C177" s="122"/>
      <c r="D177" s="122"/>
      <c r="E177" s="122"/>
      <c r="F177" s="122"/>
      <c r="G177" s="122"/>
      <c r="H177" s="122"/>
      <c r="I177" s="122"/>
      <c r="J177" s="122"/>
      <c r="K177" s="122"/>
      <c r="L177" s="122"/>
      <c r="M177" s="122"/>
      <c r="N177" s="122"/>
      <c r="O177" s="122"/>
      <c r="P177" s="122"/>
      <c r="Q177" s="122"/>
      <c r="R177" s="122"/>
      <c r="S177" s="122"/>
      <c r="T177" s="122"/>
      <c r="U177" s="121"/>
      <c r="V177" s="121"/>
      <c r="W177" s="135"/>
    </row>
    <row r="178" spans="1:23" x14ac:dyDescent="0.25">
      <c r="A178" s="7" t="s">
        <v>129</v>
      </c>
      <c r="B178" s="123"/>
      <c r="C178" s="122"/>
      <c r="D178" s="122"/>
      <c r="E178" s="122"/>
      <c r="F178" s="122"/>
      <c r="G178" s="122"/>
      <c r="H178" s="122"/>
      <c r="I178" s="122"/>
      <c r="J178" s="122"/>
      <c r="K178" s="122"/>
      <c r="L178" s="122"/>
      <c r="M178" s="122"/>
      <c r="N178" s="122"/>
      <c r="O178" s="122"/>
      <c r="P178" s="122"/>
      <c r="Q178" s="122"/>
      <c r="R178" s="122"/>
      <c r="S178" s="122"/>
      <c r="T178" s="122"/>
      <c r="U178" s="121"/>
      <c r="V178" s="121"/>
      <c r="W178" s="135"/>
    </row>
    <row r="179" spans="1:23" x14ac:dyDescent="0.25">
      <c r="A179" s="7" t="s">
        <v>170</v>
      </c>
      <c r="B179" s="123" t="s">
        <v>194</v>
      </c>
      <c r="C179" s="122" t="s">
        <v>94</v>
      </c>
      <c r="D179" s="122" t="s">
        <v>94</v>
      </c>
      <c r="E179" s="122" t="s">
        <v>94</v>
      </c>
      <c r="F179" s="122" t="s">
        <v>94</v>
      </c>
      <c r="G179" s="122" t="s">
        <v>94</v>
      </c>
      <c r="H179" s="122" t="s">
        <v>94</v>
      </c>
      <c r="I179" s="122" t="s">
        <v>94</v>
      </c>
      <c r="J179" s="122" t="s">
        <v>94</v>
      </c>
      <c r="K179" s="122" t="s">
        <v>94</v>
      </c>
      <c r="L179" s="122" t="s">
        <v>94</v>
      </c>
      <c r="M179" s="122" t="s">
        <v>94</v>
      </c>
      <c r="N179" s="122" t="s">
        <v>94</v>
      </c>
      <c r="O179" s="122" t="s">
        <v>94</v>
      </c>
      <c r="P179" s="122" t="s">
        <v>94</v>
      </c>
      <c r="Q179" s="122" t="s">
        <v>94</v>
      </c>
      <c r="R179" s="122" t="s">
        <v>94</v>
      </c>
      <c r="S179" s="122" t="s">
        <v>94</v>
      </c>
      <c r="T179" s="122" t="s">
        <v>94</v>
      </c>
      <c r="U179" s="121" t="s">
        <v>240</v>
      </c>
      <c r="V179" s="121" t="s">
        <v>215</v>
      </c>
      <c r="W179" s="135" t="s">
        <v>197</v>
      </c>
    </row>
    <row r="180" spans="1:23" x14ac:dyDescent="0.25">
      <c r="A180" s="7" t="s">
        <v>171</v>
      </c>
      <c r="B180" s="123"/>
      <c r="C180" s="122"/>
      <c r="D180" s="122"/>
      <c r="E180" s="122"/>
      <c r="F180" s="122"/>
      <c r="G180" s="122"/>
      <c r="H180" s="122"/>
      <c r="I180" s="122"/>
      <c r="J180" s="122"/>
      <c r="K180" s="122"/>
      <c r="L180" s="122"/>
      <c r="M180" s="122"/>
      <c r="N180" s="122"/>
      <c r="O180" s="122"/>
      <c r="P180" s="122"/>
      <c r="Q180" s="122"/>
      <c r="R180" s="122"/>
      <c r="S180" s="122"/>
      <c r="T180" s="122"/>
      <c r="U180" s="121"/>
      <c r="V180" s="121"/>
      <c r="W180" s="135"/>
    </row>
    <row r="181" spans="1:23" x14ac:dyDescent="0.25">
      <c r="A181" s="7" t="s">
        <v>92</v>
      </c>
      <c r="B181" s="123"/>
      <c r="C181" s="122"/>
      <c r="D181" s="122"/>
      <c r="E181" s="122"/>
      <c r="F181" s="122"/>
      <c r="G181" s="122"/>
      <c r="H181" s="122"/>
      <c r="I181" s="122"/>
      <c r="J181" s="122"/>
      <c r="K181" s="122"/>
      <c r="L181" s="122"/>
      <c r="M181" s="122"/>
      <c r="N181" s="122"/>
      <c r="O181" s="122"/>
      <c r="P181" s="122"/>
      <c r="Q181" s="122"/>
      <c r="R181" s="122"/>
      <c r="S181" s="122"/>
      <c r="T181" s="122"/>
      <c r="U181" s="121"/>
      <c r="V181" s="121"/>
      <c r="W181" s="135"/>
    </row>
    <row r="182" spans="1:23" x14ac:dyDescent="0.25">
      <c r="A182" s="7" t="s">
        <v>133</v>
      </c>
      <c r="B182" s="123" t="s">
        <v>194</v>
      </c>
      <c r="C182" s="122" t="s">
        <v>94</v>
      </c>
      <c r="D182" s="122" t="s">
        <v>94</v>
      </c>
      <c r="E182" s="122" t="s">
        <v>94</v>
      </c>
      <c r="F182" s="122" t="s">
        <v>94</v>
      </c>
      <c r="G182" s="122" t="s">
        <v>94</v>
      </c>
      <c r="H182" s="122" t="s">
        <v>94</v>
      </c>
      <c r="I182" s="122" t="s">
        <v>94</v>
      </c>
      <c r="J182" s="122" t="s">
        <v>94</v>
      </c>
      <c r="K182" s="122" t="s">
        <v>94</v>
      </c>
      <c r="L182" s="122" t="s">
        <v>94</v>
      </c>
      <c r="M182" s="122" t="s">
        <v>94</v>
      </c>
      <c r="N182" s="122" t="s">
        <v>94</v>
      </c>
      <c r="O182" s="122" t="s">
        <v>94</v>
      </c>
      <c r="P182" s="122" t="s">
        <v>94</v>
      </c>
      <c r="Q182" s="122" t="s">
        <v>94</v>
      </c>
      <c r="R182" s="122" t="s">
        <v>94</v>
      </c>
      <c r="S182" s="122" t="s">
        <v>94</v>
      </c>
      <c r="T182" s="122" t="s">
        <v>94</v>
      </c>
      <c r="U182" s="121" t="s">
        <v>241</v>
      </c>
      <c r="V182" s="121" t="s">
        <v>242</v>
      </c>
      <c r="W182" s="135" t="s">
        <v>197</v>
      </c>
    </row>
    <row r="183" spans="1:23" x14ac:dyDescent="0.25">
      <c r="A183" s="7" t="s">
        <v>160</v>
      </c>
      <c r="B183" s="123"/>
      <c r="C183" s="122"/>
      <c r="D183" s="122"/>
      <c r="E183" s="122"/>
      <c r="F183" s="122"/>
      <c r="G183" s="122"/>
      <c r="H183" s="122"/>
      <c r="I183" s="122"/>
      <c r="J183" s="122"/>
      <c r="K183" s="122"/>
      <c r="L183" s="122"/>
      <c r="M183" s="122"/>
      <c r="N183" s="122"/>
      <c r="O183" s="122"/>
      <c r="P183" s="122"/>
      <c r="Q183" s="122"/>
      <c r="R183" s="122"/>
      <c r="S183" s="122"/>
      <c r="T183" s="122"/>
      <c r="U183" s="121"/>
      <c r="V183" s="121"/>
      <c r="W183" s="135"/>
    </row>
    <row r="184" spans="1:23" x14ac:dyDescent="0.25">
      <c r="A184" s="7" t="s">
        <v>163</v>
      </c>
      <c r="B184" s="123"/>
      <c r="C184" s="122"/>
      <c r="D184" s="122"/>
      <c r="E184" s="122"/>
      <c r="F184" s="122"/>
      <c r="G184" s="122"/>
      <c r="H184" s="122"/>
      <c r="I184" s="122"/>
      <c r="J184" s="122"/>
      <c r="K184" s="122"/>
      <c r="L184" s="122"/>
      <c r="M184" s="122"/>
      <c r="N184" s="122"/>
      <c r="O184" s="122"/>
      <c r="P184" s="122"/>
      <c r="Q184" s="122"/>
      <c r="R184" s="122"/>
      <c r="S184" s="122"/>
      <c r="T184" s="122"/>
      <c r="U184" s="121"/>
      <c r="V184" s="121"/>
      <c r="W184" s="135"/>
    </row>
    <row r="185" spans="1:23" x14ac:dyDescent="0.25">
      <c r="A185" s="7" t="s">
        <v>149</v>
      </c>
      <c r="B185" s="123"/>
      <c r="C185" s="122"/>
      <c r="D185" s="122"/>
      <c r="E185" s="122"/>
      <c r="F185" s="122"/>
      <c r="G185" s="122"/>
      <c r="H185" s="122"/>
      <c r="I185" s="122"/>
      <c r="J185" s="122"/>
      <c r="K185" s="122"/>
      <c r="L185" s="122"/>
      <c r="M185" s="122"/>
      <c r="N185" s="122"/>
      <c r="O185" s="122"/>
      <c r="P185" s="122"/>
      <c r="Q185" s="122"/>
      <c r="R185" s="122"/>
      <c r="S185" s="122"/>
      <c r="T185" s="122"/>
      <c r="U185" s="121"/>
      <c r="V185" s="121"/>
      <c r="W185" s="135"/>
    </row>
    <row r="186" spans="1:23" x14ac:dyDescent="0.25">
      <c r="A186" s="7" t="s">
        <v>169</v>
      </c>
      <c r="B186" s="17" t="s">
        <v>194</v>
      </c>
      <c r="C186" s="7" t="s">
        <v>94</v>
      </c>
      <c r="D186" s="7" t="s">
        <v>94</v>
      </c>
      <c r="E186" s="7" t="s">
        <v>94</v>
      </c>
      <c r="F186" s="7" t="s">
        <v>94</v>
      </c>
      <c r="G186" s="7" t="s">
        <v>94</v>
      </c>
      <c r="H186" s="7" t="s">
        <v>94</v>
      </c>
      <c r="I186" s="7" t="s">
        <v>94</v>
      </c>
      <c r="J186" s="7" t="s">
        <v>94</v>
      </c>
      <c r="K186" s="7" t="s">
        <v>94</v>
      </c>
      <c r="L186" s="7" t="s">
        <v>94</v>
      </c>
      <c r="M186" s="7" t="s">
        <v>94</v>
      </c>
      <c r="N186" s="7" t="s">
        <v>94</v>
      </c>
      <c r="O186" s="7" t="s">
        <v>94</v>
      </c>
      <c r="P186" s="7" t="s">
        <v>94</v>
      </c>
      <c r="Q186" s="7" t="s">
        <v>94</v>
      </c>
      <c r="R186" s="7" t="s">
        <v>94</v>
      </c>
      <c r="S186" s="7" t="s">
        <v>94</v>
      </c>
      <c r="T186" s="7" t="s">
        <v>94</v>
      </c>
      <c r="U186" s="10" t="s">
        <v>243</v>
      </c>
      <c r="V186" s="10" t="s">
        <v>244</v>
      </c>
      <c r="W186" s="14" t="s">
        <v>197</v>
      </c>
    </row>
    <row r="187" spans="1:23" x14ac:dyDescent="0.25">
      <c r="A187" s="7" t="s">
        <v>151</v>
      </c>
      <c r="B187" s="123" t="s">
        <v>194</v>
      </c>
      <c r="C187" s="122" t="s">
        <v>94</v>
      </c>
      <c r="D187" s="122" t="s">
        <v>94</v>
      </c>
      <c r="E187" s="122" t="s">
        <v>94</v>
      </c>
      <c r="F187" s="122" t="s">
        <v>94</v>
      </c>
      <c r="G187" s="122" t="s">
        <v>94</v>
      </c>
      <c r="H187" s="122" t="s">
        <v>94</v>
      </c>
      <c r="I187" s="122" t="s">
        <v>94</v>
      </c>
      <c r="J187" s="122" t="s">
        <v>94</v>
      </c>
      <c r="K187" s="122" t="s">
        <v>94</v>
      </c>
      <c r="L187" s="122" t="s">
        <v>94</v>
      </c>
      <c r="M187" s="122" t="s">
        <v>94</v>
      </c>
      <c r="N187" s="122" t="s">
        <v>94</v>
      </c>
      <c r="O187" s="122" t="s">
        <v>94</v>
      </c>
      <c r="P187" s="122" t="s">
        <v>94</v>
      </c>
      <c r="Q187" s="122" t="s">
        <v>94</v>
      </c>
      <c r="R187" s="122" t="s">
        <v>94</v>
      </c>
      <c r="S187" s="122" t="s">
        <v>94</v>
      </c>
      <c r="T187" s="122" t="s">
        <v>94</v>
      </c>
      <c r="U187" s="121" t="s">
        <v>245</v>
      </c>
      <c r="V187" s="121" t="s">
        <v>151</v>
      </c>
      <c r="W187" s="135" t="s">
        <v>197</v>
      </c>
    </row>
    <row r="188" spans="1:23" x14ac:dyDescent="0.25">
      <c r="A188" s="7" t="s">
        <v>153</v>
      </c>
      <c r="B188" s="123"/>
      <c r="C188" s="122"/>
      <c r="D188" s="122"/>
      <c r="E188" s="122"/>
      <c r="F188" s="122"/>
      <c r="G188" s="122"/>
      <c r="H188" s="122"/>
      <c r="I188" s="122"/>
      <c r="J188" s="122"/>
      <c r="K188" s="122"/>
      <c r="L188" s="122"/>
      <c r="M188" s="122"/>
      <c r="N188" s="122"/>
      <c r="O188" s="122"/>
      <c r="P188" s="122"/>
      <c r="Q188" s="122"/>
      <c r="R188" s="122"/>
      <c r="S188" s="122"/>
      <c r="T188" s="122"/>
      <c r="U188" s="121"/>
      <c r="V188" s="121"/>
      <c r="W188" s="135"/>
    </row>
    <row r="189" spans="1:23" x14ac:dyDescent="0.25">
      <c r="A189" s="7" t="s">
        <v>154</v>
      </c>
      <c r="B189" s="123"/>
      <c r="C189" s="122"/>
      <c r="D189" s="122"/>
      <c r="E189" s="122"/>
      <c r="F189" s="122"/>
      <c r="G189" s="122"/>
      <c r="H189" s="122"/>
      <c r="I189" s="122"/>
      <c r="J189" s="122"/>
      <c r="K189" s="122"/>
      <c r="L189" s="122"/>
      <c r="M189" s="122"/>
      <c r="N189" s="122"/>
      <c r="O189" s="122"/>
      <c r="P189" s="122"/>
      <c r="Q189" s="122"/>
      <c r="R189" s="122"/>
      <c r="S189" s="122"/>
      <c r="T189" s="122"/>
      <c r="U189" s="121"/>
      <c r="V189" s="121"/>
      <c r="W189" s="135"/>
    </row>
    <row r="190" spans="1:23" x14ac:dyDescent="0.25">
      <c r="A190" s="7" t="s">
        <v>170</v>
      </c>
      <c r="B190" s="123" t="s">
        <v>194</v>
      </c>
      <c r="C190" s="122" t="s">
        <v>94</v>
      </c>
      <c r="D190" s="122" t="s">
        <v>94</v>
      </c>
      <c r="E190" s="122" t="s">
        <v>94</v>
      </c>
      <c r="F190" s="122" t="s">
        <v>94</v>
      </c>
      <c r="G190" s="122" t="s">
        <v>94</v>
      </c>
      <c r="H190" s="122" t="s">
        <v>94</v>
      </c>
      <c r="I190" s="122" t="s">
        <v>94</v>
      </c>
      <c r="J190" s="122" t="s">
        <v>94</v>
      </c>
      <c r="K190" s="122" t="s">
        <v>94</v>
      </c>
      <c r="L190" s="122" t="s">
        <v>94</v>
      </c>
      <c r="M190" s="122" t="s">
        <v>94</v>
      </c>
      <c r="N190" s="122" t="s">
        <v>94</v>
      </c>
      <c r="O190" s="122" t="s">
        <v>94</v>
      </c>
      <c r="P190" s="122" t="s">
        <v>94</v>
      </c>
      <c r="Q190" s="122" t="s">
        <v>94</v>
      </c>
      <c r="R190" s="122" t="s">
        <v>94</v>
      </c>
      <c r="S190" s="122" t="s">
        <v>94</v>
      </c>
      <c r="T190" s="122" t="s">
        <v>94</v>
      </c>
      <c r="U190" s="121" t="s">
        <v>246</v>
      </c>
      <c r="V190" s="121" t="s">
        <v>199</v>
      </c>
      <c r="W190" s="135" t="s">
        <v>197</v>
      </c>
    </row>
    <row r="191" spans="1:23" x14ac:dyDescent="0.25">
      <c r="A191" s="7" t="s">
        <v>171</v>
      </c>
      <c r="B191" s="123"/>
      <c r="C191" s="122"/>
      <c r="D191" s="122"/>
      <c r="E191" s="122"/>
      <c r="F191" s="122"/>
      <c r="G191" s="122"/>
      <c r="H191" s="122"/>
      <c r="I191" s="122"/>
      <c r="J191" s="122"/>
      <c r="K191" s="122"/>
      <c r="L191" s="122"/>
      <c r="M191" s="122"/>
      <c r="N191" s="122"/>
      <c r="O191" s="122"/>
      <c r="P191" s="122"/>
      <c r="Q191" s="122"/>
      <c r="R191" s="122"/>
      <c r="S191" s="122"/>
      <c r="T191" s="122"/>
      <c r="U191" s="121"/>
      <c r="V191" s="121"/>
      <c r="W191" s="135"/>
    </row>
    <row r="192" spans="1:23" x14ac:dyDescent="0.25">
      <c r="A192" s="7" t="s">
        <v>92</v>
      </c>
      <c r="B192" s="123"/>
      <c r="C192" s="122"/>
      <c r="D192" s="122"/>
      <c r="E192" s="122"/>
      <c r="F192" s="122"/>
      <c r="G192" s="122"/>
      <c r="H192" s="122"/>
      <c r="I192" s="122"/>
      <c r="J192" s="122"/>
      <c r="K192" s="122"/>
      <c r="L192" s="122"/>
      <c r="M192" s="122"/>
      <c r="N192" s="122"/>
      <c r="O192" s="122"/>
      <c r="P192" s="122"/>
      <c r="Q192" s="122"/>
      <c r="R192" s="122"/>
      <c r="S192" s="122"/>
      <c r="T192" s="122"/>
      <c r="U192" s="121"/>
      <c r="V192" s="121"/>
      <c r="W192" s="135"/>
    </row>
    <row r="193" spans="1:23" x14ac:dyDescent="0.25">
      <c r="A193" s="7" t="s">
        <v>169</v>
      </c>
      <c r="B193" s="17" t="s">
        <v>194</v>
      </c>
      <c r="C193" s="7" t="s">
        <v>94</v>
      </c>
      <c r="D193" s="7" t="s">
        <v>94</v>
      </c>
      <c r="E193" s="7" t="s">
        <v>94</v>
      </c>
      <c r="F193" s="7" t="s">
        <v>94</v>
      </c>
      <c r="G193" s="7" t="s">
        <v>94</v>
      </c>
      <c r="H193" s="7" t="s">
        <v>94</v>
      </c>
      <c r="I193" s="7" t="s">
        <v>94</v>
      </c>
      <c r="J193" s="7" t="s">
        <v>94</v>
      </c>
      <c r="K193" s="7" t="s">
        <v>94</v>
      </c>
      <c r="L193" s="7" t="s">
        <v>94</v>
      </c>
      <c r="M193" s="7" t="s">
        <v>94</v>
      </c>
      <c r="N193" s="7" t="s">
        <v>94</v>
      </c>
      <c r="O193" s="7" t="s">
        <v>94</v>
      </c>
      <c r="P193" s="7" t="s">
        <v>94</v>
      </c>
      <c r="Q193" s="7" t="s">
        <v>94</v>
      </c>
      <c r="R193" s="7" t="s">
        <v>94</v>
      </c>
      <c r="S193" s="7" t="s">
        <v>94</v>
      </c>
      <c r="T193" s="7" t="s">
        <v>94</v>
      </c>
      <c r="U193" s="10" t="s">
        <v>247</v>
      </c>
      <c r="V193" s="10" t="s">
        <v>196</v>
      </c>
      <c r="W193" s="14" t="s">
        <v>197</v>
      </c>
    </row>
    <row r="194" spans="1:23" x14ac:dyDescent="0.25">
      <c r="A194" s="7" t="s">
        <v>169</v>
      </c>
      <c r="B194" s="17" t="s">
        <v>194</v>
      </c>
      <c r="C194" s="7" t="s">
        <v>94</v>
      </c>
      <c r="D194" s="7" t="s">
        <v>94</v>
      </c>
      <c r="E194" s="7" t="s">
        <v>94</v>
      </c>
      <c r="F194" s="7" t="s">
        <v>94</v>
      </c>
      <c r="G194" s="7" t="s">
        <v>94</v>
      </c>
      <c r="H194" s="7" t="s">
        <v>94</v>
      </c>
      <c r="I194" s="7" t="s">
        <v>94</v>
      </c>
      <c r="J194" s="7" t="s">
        <v>94</v>
      </c>
      <c r="K194" s="7" t="s">
        <v>94</v>
      </c>
      <c r="L194" s="7" t="s">
        <v>94</v>
      </c>
      <c r="M194" s="7" t="s">
        <v>94</v>
      </c>
      <c r="N194" s="7" t="s">
        <v>94</v>
      </c>
      <c r="O194" s="7" t="s">
        <v>94</v>
      </c>
      <c r="P194" s="7" t="s">
        <v>94</v>
      </c>
      <c r="Q194" s="7" t="s">
        <v>94</v>
      </c>
      <c r="R194" s="7" t="s">
        <v>94</v>
      </c>
      <c r="S194" s="7" t="s">
        <v>94</v>
      </c>
      <c r="T194" s="7" t="s">
        <v>94</v>
      </c>
      <c r="U194" s="10" t="s">
        <v>248</v>
      </c>
      <c r="V194" s="10" t="s">
        <v>169</v>
      </c>
      <c r="W194" s="14" t="s">
        <v>197</v>
      </c>
    </row>
    <row r="195" spans="1:23" x14ac:dyDescent="0.25">
      <c r="A195" s="7" t="s">
        <v>133</v>
      </c>
      <c r="B195" s="123" t="s">
        <v>194</v>
      </c>
      <c r="C195" s="122" t="s">
        <v>94</v>
      </c>
      <c r="D195" s="122" t="s">
        <v>94</v>
      </c>
      <c r="E195" s="122" t="s">
        <v>94</v>
      </c>
      <c r="F195" s="122" t="s">
        <v>94</v>
      </c>
      <c r="G195" s="122" t="s">
        <v>94</v>
      </c>
      <c r="H195" s="122" t="s">
        <v>94</v>
      </c>
      <c r="I195" s="122" t="s">
        <v>94</v>
      </c>
      <c r="J195" s="122" t="s">
        <v>94</v>
      </c>
      <c r="K195" s="122" t="s">
        <v>94</v>
      </c>
      <c r="L195" s="122" t="s">
        <v>94</v>
      </c>
      <c r="M195" s="122" t="s">
        <v>94</v>
      </c>
      <c r="N195" s="122" t="s">
        <v>94</v>
      </c>
      <c r="O195" s="122" t="s">
        <v>94</v>
      </c>
      <c r="P195" s="122" t="s">
        <v>94</v>
      </c>
      <c r="Q195" s="122" t="s">
        <v>94</v>
      </c>
      <c r="R195" s="122" t="s">
        <v>94</v>
      </c>
      <c r="S195" s="122" t="s">
        <v>94</v>
      </c>
      <c r="T195" s="122" t="s">
        <v>94</v>
      </c>
      <c r="U195" s="121" t="s">
        <v>249</v>
      </c>
      <c r="V195" s="121" t="s">
        <v>149</v>
      </c>
      <c r="W195" s="135" t="s">
        <v>197</v>
      </c>
    </row>
    <row r="196" spans="1:23" x14ac:dyDescent="0.25">
      <c r="A196" s="7" t="s">
        <v>163</v>
      </c>
      <c r="B196" s="123"/>
      <c r="C196" s="122"/>
      <c r="D196" s="122"/>
      <c r="E196" s="122"/>
      <c r="F196" s="122"/>
      <c r="G196" s="122"/>
      <c r="H196" s="122"/>
      <c r="I196" s="122"/>
      <c r="J196" s="122"/>
      <c r="K196" s="122"/>
      <c r="L196" s="122"/>
      <c r="M196" s="122"/>
      <c r="N196" s="122"/>
      <c r="O196" s="122"/>
      <c r="P196" s="122"/>
      <c r="Q196" s="122"/>
      <c r="R196" s="122"/>
      <c r="S196" s="122"/>
      <c r="T196" s="122"/>
      <c r="U196" s="121"/>
      <c r="V196" s="121"/>
      <c r="W196" s="135"/>
    </row>
    <row r="197" spans="1:23" x14ac:dyDescent="0.25">
      <c r="A197" s="7" t="s">
        <v>149</v>
      </c>
      <c r="B197" s="123"/>
      <c r="C197" s="122"/>
      <c r="D197" s="122"/>
      <c r="E197" s="122"/>
      <c r="F197" s="122"/>
      <c r="G197" s="122"/>
      <c r="H197" s="122"/>
      <c r="I197" s="122"/>
      <c r="J197" s="122"/>
      <c r="K197" s="122"/>
      <c r="L197" s="122"/>
      <c r="M197" s="122"/>
      <c r="N197" s="122"/>
      <c r="O197" s="122"/>
      <c r="P197" s="122"/>
      <c r="Q197" s="122"/>
      <c r="R197" s="122"/>
      <c r="S197" s="122"/>
      <c r="T197" s="122"/>
      <c r="U197" s="121"/>
      <c r="V197" s="121"/>
      <c r="W197" s="135"/>
    </row>
    <row r="198" spans="1:23" x14ac:dyDescent="0.25">
      <c r="A198" s="7" t="s">
        <v>169</v>
      </c>
      <c r="B198" s="17" t="s">
        <v>194</v>
      </c>
      <c r="C198" s="7" t="s">
        <v>94</v>
      </c>
      <c r="D198" s="7" t="s">
        <v>94</v>
      </c>
      <c r="E198" s="7" t="s">
        <v>94</v>
      </c>
      <c r="F198" s="7" t="s">
        <v>94</v>
      </c>
      <c r="G198" s="7" t="s">
        <v>94</v>
      </c>
      <c r="H198" s="7" t="s">
        <v>94</v>
      </c>
      <c r="I198" s="7" t="s">
        <v>94</v>
      </c>
      <c r="J198" s="7" t="s">
        <v>94</v>
      </c>
      <c r="K198" s="7" t="s">
        <v>94</v>
      </c>
      <c r="L198" s="7" t="s">
        <v>94</v>
      </c>
      <c r="M198" s="7" t="s">
        <v>94</v>
      </c>
      <c r="N198" s="7" t="s">
        <v>94</v>
      </c>
      <c r="O198" s="7" t="s">
        <v>94</v>
      </c>
      <c r="P198" s="7" t="s">
        <v>94</v>
      </c>
      <c r="Q198" s="7" t="s">
        <v>94</v>
      </c>
      <c r="R198" s="7" t="s">
        <v>94</v>
      </c>
      <c r="S198" s="7" t="s">
        <v>94</v>
      </c>
      <c r="T198" s="7" t="s">
        <v>94</v>
      </c>
      <c r="U198" s="10" t="s">
        <v>250</v>
      </c>
      <c r="V198" s="10" t="s">
        <v>251</v>
      </c>
      <c r="W198" s="14" t="s">
        <v>197</v>
      </c>
    </row>
    <row r="199" spans="1:23" x14ac:dyDescent="0.25">
      <c r="A199" s="7" t="s">
        <v>156</v>
      </c>
      <c r="B199" s="17" t="s">
        <v>194</v>
      </c>
      <c r="C199" s="7" t="s">
        <v>94</v>
      </c>
      <c r="D199" s="7" t="s">
        <v>94</v>
      </c>
      <c r="E199" s="7" t="s">
        <v>94</v>
      </c>
      <c r="F199" s="7" t="s">
        <v>94</v>
      </c>
      <c r="G199" s="7" t="s">
        <v>94</v>
      </c>
      <c r="H199" s="7" t="s">
        <v>94</v>
      </c>
      <c r="I199" s="7" t="s">
        <v>94</v>
      </c>
      <c r="J199" s="7" t="s">
        <v>94</v>
      </c>
      <c r="K199" s="7" t="s">
        <v>94</v>
      </c>
      <c r="L199" s="7" t="s">
        <v>94</v>
      </c>
      <c r="M199" s="7" t="s">
        <v>94</v>
      </c>
      <c r="N199" s="7" t="s">
        <v>94</v>
      </c>
      <c r="O199" s="7" t="s">
        <v>94</v>
      </c>
      <c r="P199" s="7" t="s">
        <v>94</v>
      </c>
      <c r="Q199" s="7" t="s">
        <v>94</v>
      </c>
      <c r="R199" s="7" t="s">
        <v>94</v>
      </c>
      <c r="S199" s="7" t="s">
        <v>94</v>
      </c>
      <c r="T199" s="7" t="s">
        <v>94</v>
      </c>
      <c r="U199" s="10" t="s">
        <v>252</v>
      </c>
      <c r="V199" s="10" t="s">
        <v>253</v>
      </c>
      <c r="W199" s="14" t="s">
        <v>197</v>
      </c>
    </row>
    <row r="200" spans="1:23" x14ac:dyDescent="0.25">
      <c r="A200" s="7" t="s">
        <v>169</v>
      </c>
      <c r="B200" s="17" t="s">
        <v>194</v>
      </c>
      <c r="C200" s="7" t="s">
        <v>94</v>
      </c>
      <c r="D200" s="7" t="s">
        <v>94</v>
      </c>
      <c r="E200" s="7" t="s">
        <v>94</v>
      </c>
      <c r="F200" s="7" t="s">
        <v>94</v>
      </c>
      <c r="G200" s="7" t="s">
        <v>94</v>
      </c>
      <c r="H200" s="7" t="s">
        <v>94</v>
      </c>
      <c r="I200" s="7" t="s">
        <v>94</v>
      </c>
      <c r="J200" s="7" t="s">
        <v>94</v>
      </c>
      <c r="K200" s="7" t="s">
        <v>94</v>
      </c>
      <c r="L200" s="7" t="s">
        <v>94</v>
      </c>
      <c r="M200" s="7" t="s">
        <v>94</v>
      </c>
      <c r="N200" s="7" t="s">
        <v>94</v>
      </c>
      <c r="O200" s="7" t="s">
        <v>94</v>
      </c>
      <c r="P200" s="7" t="s">
        <v>94</v>
      </c>
      <c r="Q200" s="7" t="s">
        <v>94</v>
      </c>
      <c r="R200" s="7" t="s">
        <v>94</v>
      </c>
      <c r="S200" s="7" t="s">
        <v>94</v>
      </c>
      <c r="T200" s="7" t="s">
        <v>94</v>
      </c>
      <c r="U200" s="10" t="s">
        <v>254</v>
      </c>
      <c r="V200" s="10" t="s">
        <v>169</v>
      </c>
      <c r="W200" s="14" t="s">
        <v>197</v>
      </c>
    </row>
    <row r="201" spans="1:23" x14ac:dyDescent="0.25">
      <c r="A201" s="7" t="s">
        <v>170</v>
      </c>
      <c r="B201" s="123" t="s">
        <v>194</v>
      </c>
      <c r="C201" s="122" t="s">
        <v>94</v>
      </c>
      <c r="D201" s="122" t="s">
        <v>94</v>
      </c>
      <c r="E201" s="122" t="s">
        <v>94</v>
      </c>
      <c r="F201" s="122" t="s">
        <v>94</v>
      </c>
      <c r="G201" s="122" t="s">
        <v>94</v>
      </c>
      <c r="H201" s="122" t="s">
        <v>94</v>
      </c>
      <c r="I201" s="122" t="s">
        <v>94</v>
      </c>
      <c r="J201" s="122" t="s">
        <v>94</v>
      </c>
      <c r="K201" s="122" t="s">
        <v>94</v>
      </c>
      <c r="L201" s="122" t="s">
        <v>94</v>
      </c>
      <c r="M201" s="122" t="s">
        <v>94</v>
      </c>
      <c r="N201" s="122" t="s">
        <v>94</v>
      </c>
      <c r="O201" s="122" t="s">
        <v>94</v>
      </c>
      <c r="P201" s="122" t="s">
        <v>94</v>
      </c>
      <c r="Q201" s="122" t="s">
        <v>94</v>
      </c>
      <c r="R201" s="122" t="s">
        <v>94</v>
      </c>
      <c r="S201" s="122" t="s">
        <v>94</v>
      </c>
      <c r="T201" s="122" t="s">
        <v>94</v>
      </c>
      <c r="U201" s="121" t="s">
        <v>255</v>
      </c>
      <c r="V201" s="121" t="s">
        <v>226</v>
      </c>
      <c r="W201" s="135" t="s">
        <v>197</v>
      </c>
    </row>
    <row r="202" spans="1:23" x14ac:dyDescent="0.25">
      <c r="A202" s="7" t="s">
        <v>171</v>
      </c>
      <c r="B202" s="123"/>
      <c r="C202" s="122"/>
      <c r="D202" s="122"/>
      <c r="E202" s="122"/>
      <c r="F202" s="122"/>
      <c r="G202" s="122"/>
      <c r="H202" s="122"/>
      <c r="I202" s="122"/>
      <c r="J202" s="122"/>
      <c r="K202" s="122"/>
      <c r="L202" s="122"/>
      <c r="M202" s="122"/>
      <c r="N202" s="122"/>
      <c r="O202" s="122"/>
      <c r="P202" s="122"/>
      <c r="Q202" s="122"/>
      <c r="R202" s="122"/>
      <c r="S202" s="122"/>
      <c r="T202" s="122"/>
      <c r="U202" s="121"/>
      <c r="V202" s="121"/>
      <c r="W202" s="135"/>
    </row>
    <row r="203" spans="1:23" x14ac:dyDescent="0.25">
      <c r="A203" s="7" t="s">
        <v>92</v>
      </c>
      <c r="B203" s="123"/>
      <c r="C203" s="122"/>
      <c r="D203" s="122"/>
      <c r="E203" s="122"/>
      <c r="F203" s="122"/>
      <c r="G203" s="122"/>
      <c r="H203" s="122"/>
      <c r="I203" s="122"/>
      <c r="J203" s="122"/>
      <c r="K203" s="122"/>
      <c r="L203" s="122"/>
      <c r="M203" s="122"/>
      <c r="N203" s="122"/>
      <c r="O203" s="122"/>
      <c r="P203" s="122"/>
      <c r="Q203" s="122"/>
      <c r="R203" s="122"/>
      <c r="S203" s="122"/>
      <c r="T203" s="122"/>
      <c r="U203" s="121"/>
      <c r="V203" s="121"/>
      <c r="W203" s="135"/>
    </row>
    <row r="204" spans="1:23" x14ac:dyDescent="0.25">
      <c r="A204" s="7" t="s">
        <v>170</v>
      </c>
      <c r="B204" s="123" t="s">
        <v>194</v>
      </c>
      <c r="C204" s="122" t="s">
        <v>94</v>
      </c>
      <c r="D204" s="122" t="s">
        <v>94</v>
      </c>
      <c r="E204" s="122" t="s">
        <v>94</v>
      </c>
      <c r="F204" s="122" t="s">
        <v>94</v>
      </c>
      <c r="G204" s="122" t="s">
        <v>94</v>
      </c>
      <c r="H204" s="122" t="s">
        <v>94</v>
      </c>
      <c r="I204" s="122" t="s">
        <v>94</v>
      </c>
      <c r="J204" s="122" t="s">
        <v>94</v>
      </c>
      <c r="K204" s="122" t="s">
        <v>94</v>
      </c>
      <c r="L204" s="122" t="s">
        <v>94</v>
      </c>
      <c r="M204" s="122" t="s">
        <v>94</v>
      </c>
      <c r="N204" s="122" t="s">
        <v>94</v>
      </c>
      <c r="O204" s="122" t="s">
        <v>94</v>
      </c>
      <c r="P204" s="122" t="s">
        <v>94</v>
      </c>
      <c r="Q204" s="122" t="s">
        <v>94</v>
      </c>
      <c r="R204" s="122" t="s">
        <v>94</v>
      </c>
      <c r="S204" s="122" t="s">
        <v>94</v>
      </c>
      <c r="T204" s="122" t="s">
        <v>94</v>
      </c>
      <c r="U204" s="121" t="s">
        <v>256</v>
      </c>
      <c r="V204" s="121" t="s">
        <v>199</v>
      </c>
      <c r="W204" s="135" t="s">
        <v>197</v>
      </c>
    </row>
    <row r="205" spans="1:23" x14ac:dyDescent="0.25">
      <c r="A205" s="7" t="s">
        <v>171</v>
      </c>
      <c r="B205" s="123"/>
      <c r="C205" s="122"/>
      <c r="D205" s="122"/>
      <c r="E205" s="122"/>
      <c r="F205" s="122"/>
      <c r="G205" s="122"/>
      <c r="H205" s="122"/>
      <c r="I205" s="122"/>
      <c r="J205" s="122"/>
      <c r="K205" s="122"/>
      <c r="L205" s="122"/>
      <c r="M205" s="122"/>
      <c r="N205" s="122"/>
      <c r="O205" s="122"/>
      <c r="P205" s="122"/>
      <c r="Q205" s="122"/>
      <c r="R205" s="122"/>
      <c r="S205" s="122"/>
      <c r="T205" s="122"/>
      <c r="U205" s="121"/>
      <c r="V205" s="121"/>
      <c r="W205" s="135"/>
    </row>
    <row r="206" spans="1:23" x14ac:dyDescent="0.25">
      <c r="A206" s="7" t="s">
        <v>169</v>
      </c>
      <c r="B206" s="17" t="s">
        <v>194</v>
      </c>
      <c r="C206" s="7" t="s">
        <v>94</v>
      </c>
      <c r="D206" s="7" t="s">
        <v>94</v>
      </c>
      <c r="E206" s="7" t="s">
        <v>94</v>
      </c>
      <c r="F206" s="7" t="s">
        <v>94</v>
      </c>
      <c r="G206" s="7" t="s">
        <v>94</v>
      </c>
      <c r="H206" s="7" t="s">
        <v>94</v>
      </c>
      <c r="I206" s="7" t="s">
        <v>94</v>
      </c>
      <c r="J206" s="7" t="s">
        <v>94</v>
      </c>
      <c r="K206" s="7" t="s">
        <v>94</v>
      </c>
      <c r="L206" s="7" t="s">
        <v>94</v>
      </c>
      <c r="M206" s="7" t="s">
        <v>94</v>
      </c>
      <c r="N206" s="7" t="s">
        <v>94</v>
      </c>
      <c r="O206" s="7" t="s">
        <v>94</v>
      </c>
      <c r="P206" s="7" t="s">
        <v>94</v>
      </c>
      <c r="Q206" s="7" t="s">
        <v>94</v>
      </c>
      <c r="R206" s="7" t="s">
        <v>94</v>
      </c>
      <c r="S206" s="7" t="s">
        <v>94</v>
      </c>
      <c r="T206" s="7" t="s">
        <v>94</v>
      </c>
      <c r="U206" s="10" t="s">
        <v>257</v>
      </c>
      <c r="V206" s="10" t="s">
        <v>258</v>
      </c>
      <c r="W206" s="14" t="s">
        <v>197</v>
      </c>
    </row>
    <row r="207" spans="1:23" x14ac:dyDescent="0.25">
      <c r="A207" s="7" t="s">
        <v>133</v>
      </c>
      <c r="B207" s="123" t="s">
        <v>194</v>
      </c>
      <c r="C207" s="122" t="s">
        <v>94</v>
      </c>
      <c r="D207" s="122" t="s">
        <v>94</v>
      </c>
      <c r="E207" s="122" t="s">
        <v>94</v>
      </c>
      <c r="F207" s="122" t="s">
        <v>94</v>
      </c>
      <c r="G207" s="122" t="s">
        <v>94</v>
      </c>
      <c r="H207" s="122" t="s">
        <v>94</v>
      </c>
      <c r="I207" s="122" t="s">
        <v>94</v>
      </c>
      <c r="J207" s="122" t="s">
        <v>94</v>
      </c>
      <c r="K207" s="122" t="s">
        <v>94</v>
      </c>
      <c r="L207" s="122" t="s">
        <v>94</v>
      </c>
      <c r="M207" s="122" t="s">
        <v>94</v>
      </c>
      <c r="N207" s="122" t="s">
        <v>94</v>
      </c>
      <c r="O207" s="122" t="s">
        <v>94</v>
      </c>
      <c r="P207" s="122" t="s">
        <v>94</v>
      </c>
      <c r="Q207" s="122" t="s">
        <v>94</v>
      </c>
      <c r="R207" s="122" t="s">
        <v>94</v>
      </c>
      <c r="S207" s="122" t="s">
        <v>94</v>
      </c>
      <c r="T207" s="122" t="s">
        <v>94</v>
      </c>
      <c r="U207" s="121" t="s">
        <v>259</v>
      </c>
      <c r="V207" s="121" t="s">
        <v>149</v>
      </c>
      <c r="W207" s="135" t="s">
        <v>197</v>
      </c>
    </row>
    <row r="208" spans="1:23" x14ac:dyDescent="0.25">
      <c r="A208" s="7" t="s">
        <v>160</v>
      </c>
      <c r="B208" s="123"/>
      <c r="C208" s="122"/>
      <c r="D208" s="122"/>
      <c r="E208" s="122"/>
      <c r="F208" s="122"/>
      <c r="G208" s="122"/>
      <c r="H208" s="122"/>
      <c r="I208" s="122"/>
      <c r="J208" s="122"/>
      <c r="K208" s="122"/>
      <c r="L208" s="122"/>
      <c r="M208" s="122"/>
      <c r="N208" s="122"/>
      <c r="O208" s="122"/>
      <c r="P208" s="122"/>
      <c r="Q208" s="122"/>
      <c r="R208" s="122"/>
      <c r="S208" s="122"/>
      <c r="T208" s="122"/>
      <c r="U208" s="121"/>
      <c r="V208" s="121"/>
      <c r="W208" s="135"/>
    </row>
    <row r="209" spans="1:23" x14ac:dyDescent="0.25">
      <c r="A209" s="7" t="s">
        <v>163</v>
      </c>
      <c r="B209" s="123"/>
      <c r="C209" s="122"/>
      <c r="D209" s="122"/>
      <c r="E209" s="122"/>
      <c r="F209" s="122"/>
      <c r="G209" s="122"/>
      <c r="H209" s="122"/>
      <c r="I209" s="122"/>
      <c r="J209" s="122"/>
      <c r="K209" s="122"/>
      <c r="L209" s="122"/>
      <c r="M209" s="122"/>
      <c r="N209" s="122"/>
      <c r="O209" s="122"/>
      <c r="P209" s="122"/>
      <c r="Q209" s="122"/>
      <c r="R209" s="122"/>
      <c r="S209" s="122"/>
      <c r="T209" s="122"/>
      <c r="U209" s="121"/>
      <c r="V209" s="121"/>
      <c r="W209" s="135"/>
    </row>
    <row r="210" spans="1:23" x14ac:dyDescent="0.25">
      <c r="A210" s="7" t="s">
        <v>149</v>
      </c>
      <c r="B210" s="123"/>
      <c r="C210" s="122"/>
      <c r="D210" s="122"/>
      <c r="E210" s="122"/>
      <c r="F210" s="122"/>
      <c r="G210" s="122"/>
      <c r="H210" s="122"/>
      <c r="I210" s="122"/>
      <c r="J210" s="122"/>
      <c r="K210" s="122"/>
      <c r="L210" s="122"/>
      <c r="M210" s="122"/>
      <c r="N210" s="122"/>
      <c r="O210" s="122"/>
      <c r="P210" s="122"/>
      <c r="Q210" s="122"/>
      <c r="R210" s="122"/>
      <c r="S210" s="122"/>
      <c r="T210" s="122"/>
      <c r="U210" s="121"/>
      <c r="V210" s="121"/>
      <c r="W210" s="135"/>
    </row>
    <row r="211" spans="1:23" x14ac:dyDescent="0.25">
      <c r="A211" s="7" t="s">
        <v>169</v>
      </c>
      <c r="B211" s="17" t="s">
        <v>194</v>
      </c>
      <c r="C211" s="7" t="s">
        <v>94</v>
      </c>
      <c r="D211" s="7" t="s">
        <v>94</v>
      </c>
      <c r="E211" s="7" t="s">
        <v>94</v>
      </c>
      <c r="F211" s="7" t="s">
        <v>94</v>
      </c>
      <c r="G211" s="7" t="s">
        <v>94</v>
      </c>
      <c r="H211" s="7" t="s">
        <v>94</v>
      </c>
      <c r="I211" s="7" t="s">
        <v>94</v>
      </c>
      <c r="J211" s="7" t="s">
        <v>94</v>
      </c>
      <c r="K211" s="7" t="s">
        <v>94</v>
      </c>
      <c r="L211" s="7" t="s">
        <v>94</v>
      </c>
      <c r="M211" s="7" t="s">
        <v>94</v>
      </c>
      <c r="N211" s="7" t="s">
        <v>94</v>
      </c>
      <c r="O211" s="7" t="s">
        <v>94</v>
      </c>
      <c r="P211" s="7" t="s">
        <v>94</v>
      </c>
      <c r="Q211" s="7" t="s">
        <v>94</v>
      </c>
      <c r="R211" s="7" t="s">
        <v>94</v>
      </c>
      <c r="S211" s="7" t="s">
        <v>94</v>
      </c>
      <c r="T211" s="7" t="s">
        <v>94</v>
      </c>
      <c r="U211" s="10" t="s">
        <v>260</v>
      </c>
      <c r="V211" s="10" t="s">
        <v>261</v>
      </c>
      <c r="W211" s="14" t="s">
        <v>197</v>
      </c>
    </row>
    <row r="212" spans="1:23" x14ac:dyDescent="0.25">
      <c r="A212" s="7" t="s">
        <v>92</v>
      </c>
      <c r="B212" s="17" t="s">
        <v>194</v>
      </c>
      <c r="C212" s="7" t="s">
        <v>94</v>
      </c>
      <c r="D212" s="7" t="s">
        <v>94</v>
      </c>
      <c r="E212" s="7" t="s">
        <v>94</v>
      </c>
      <c r="F212" s="7" t="s">
        <v>94</v>
      </c>
      <c r="G212" s="7" t="s">
        <v>94</v>
      </c>
      <c r="H212" s="7" t="s">
        <v>94</v>
      </c>
      <c r="I212" s="7" t="s">
        <v>94</v>
      </c>
      <c r="J212" s="7" t="s">
        <v>94</v>
      </c>
      <c r="K212" s="7" t="s">
        <v>94</v>
      </c>
      <c r="L212" s="7" t="s">
        <v>94</v>
      </c>
      <c r="M212" s="7" t="s">
        <v>94</v>
      </c>
      <c r="N212" s="7" t="s">
        <v>94</v>
      </c>
      <c r="O212" s="7" t="s">
        <v>94</v>
      </c>
      <c r="P212" s="7" t="s">
        <v>94</v>
      </c>
      <c r="Q212" s="7" t="s">
        <v>94</v>
      </c>
      <c r="R212" s="7" t="s">
        <v>94</v>
      </c>
      <c r="S212" s="7" t="s">
        <v>94</v>
      </c>
      <c r="T212" s="7" t="s">
        <v>94</v>
      </c>
      <c r="U212" s="15" t="s">
        <v>262</v>
      </c>
      <c r="V212" s="10" t="s">
        <v>199</v>
      </c>
      <c r="W212" s="14" t="s">
        <v>197</v>
      </c>
    </row>
    <row r="213" spans="1:23" x14ac:dyDescent="0.25">
      <c r="A213" s="7" t="s">
        <v>169</v>
      </c>
      <c r="B213" s="17" t="s">
        <v>194</v>
      </c>
      <c r="C213" s="7" t="s">
        <v>94</v>
      </c>
      <c r="D213" s="7" t="s">
        <v>94</v>
      </c>
      <c r="E213" s="7" t="s">
        <v>94</v>
      </c>
      <c r="F213" s="7" t="s">
        <v>94</v>
      </c>
      <c r="G213" s="7" t="s">
        <v>94</v>
      </c>
      <c r="H213" s="7" t="s">
        <v>94</v>
      </c>
      <c r="I213" s="7" t="s">
        <v>94</v>
      </c>
      <c r="J213" s="7" t="s">
        <v>94</v>
      </c>
      <c r="K213" s="7" t="s">
        <v>94</v>
      </c>
      <c r="L213" s="7" t="s">
        <v>94</v>
      </c>
      <c r="M213" s="7" t="s">
        <v>94</v>
      </c>
      <c r="N213" s="7" t="s">
        <v>94</v>
      </c>
      <c r="O213" s="7" t="s">
        <v>94</v>
      </c>
      <c r="P213" s="7" t="s">
        <v>94</v>
      </c>
      <c r="Q213" s="7" t="s">
        <v>94</v>
      </c>
      <c r="R213" s="7" t="s">
        <v>94</v>
      </c>
      <c r="S213" s="7" t="s">
        <v>94</v>
      </c>
      <c r="T213" s="7" t="s">
        <v>94</v>
      </c>
      <c r="U213" s="15" t="s">
        <v>263</v>
      </c>
      <c r="V213" s="10" t="s">
        <v>232</v>
      </c>
      <c r="W213" s="14" t="s">
        <v>197</v>
      </c>
    </row>
    <row r="214" spans="1:23" x14ac:dyDescent="0.25">
      <c r="A214" s="7" t="s">
        <v>169</v>
      </c>
      <c r="B214" s="17" t="s">
        <v>264</v>
      </c>
      <c r="C214" s="7" t="s">
        <v>94</v>
      </c>
      <c r="D214" s="7" t="s">
        <v>94</v>
      </c>
      <c r="E214" s="7" t="s">
        <v>95</v>
      </c>
      <c r="F214" s="7" t="s">
        <v>95</v>
      </c>
      <c r="G214" s="7" t="s">
        <v>94</v>
      </c>
      <c r="H214" s="7" t="s">
        <v>95</v>
      </c>
      <c r="I214" s="7" t="s">
        <v>94</v>
      </c>
      <c r="J214" s="7" t="s">
        <v>95</v>
      </c>
      <c r="K214" s="7" t="s">
        <v>95</v>
      </c>
      <c r="L214" s="7" t="s">
        <v>95</v>
      </c>
      <c r="M214" s="7" t="s">
        <v>95</v>
      </c>
      <c r="N214" s="7" t="s">
        <v>95</v>
      </c>
      <c r="O214" s="7" t="s">
        <v>95</v>
      </c>
      <c r="P214" s="7" t="s">
        <v>95</v>
      </c>
      <c r="Q214" s="7" t="s">
        <v>95</v>
      </c>
      <c r="R214" s="7" t="s">
        <v>95</v>
      </c>
      <c r="S214" s="7" t="s">
        <v>95</v>
      </c>
      <c r="T214" s="7" t="s">
        <v>95</v>
      </c>
      <c r="U214" s="15" t="s">
        <v>265</v>
      </c>
      <c r="V214" s="10" t="s">
        <v>266</v>
      </c>
      <c r="W214" s="14" t="s">
        <v>267</v>
      </c>
    </row>
    <row r="215" spans="1:23" x14ac:dyDescent="0.25">
      <c r="A215" s="7" t="s">
        <v>92</v>
      </c>
      <c r="B215" s="17" t="s">
        <v>264</v>
      </c>
      <c r="C215" s="122" t="s">
        <v>94</v>
      </c>
      <c r="D215" s="122" t="s">
        <v>94</v>
      </c>
      <c r="E215" s="122" t="s">
        <v>95</v>
      </c>
      <c r="F215" s="122" t="s">
        <v>95</v>
      </c>
      <c r="G215" s="122" t="s">
        <v>94</v>
      </c>
      <c r="H215" s="122" t="s">
        <v>95</v>
      </c>
      <c r="I215" s="122" t="s">
        <v>94</v>
      </c>
      <c r="J215" s="122" t="s">
        <v>95</v>
      </c>
      <c r="K215" s="122" t="s">
        <v>94</v>
      </c>
      <c r="L215" s="122" t="s">
        <v>95</v>
      </c>
      <c r="M215" s="122" t="s">
        <v>94</v>
      </c>
      <c r="N215" s="122" t="s">
        <v>95</v>
      </c>
      <c r="O215" s="122" t="s">
        <v>94</v>
      </c>
      <c r="P215" s="122" t="s">
        <v>95</v>
      </c>
      <c r="Q215" s="122" t="s">
        <v>94</v>
      </c>
      <c r="R215" s="122" t="s">
        <v>95</v>
      </c>
      <c r="S215" s="122" t="s">
        <v>95</v>
      </c>
      <c r="T215" s="122" t="s">
        <v>94</v>
      </c>
      <c r="U215" s="121" t="s">
        <v>268</v>
      </c>
      <c r="V215" s="121" t="s">
        <v>92</v>
      </c>
      <c r="W215" s="135" t="s">
        <v>267</v>
      </c>
    </row>
    <row r="216" spans="1:23" x14ac:dyDescent="0.25">
      <c r="A216" s="7" t="s">
        <v>151</v>
      </c>
      <c r="B216" s="17" t="s">
        <v>264</v>
      </c>
      <c r="C216" s="122"/>
      <c r="D216" s="122"/>
      <c r="E216" s="122"/>
      <c r="F216" s="122"/>
      <c r="G216" s="122"/>
      <c r="H216" s="122"/>
      <c r="I216" s="122"/>
      <c r="J216" s="122"/>
      <c r="K216" s="122"/>
      <c r="L216" s="122"/>
      <c r="M216" s="122"/>
      <c r="N216" s="122"/>
      <c r="O216" s="122"/>
      <c r="P216" s="122"/>
      <c r="Q216" s="122"/>
      <c r="R216" s="122"/>
      <c r="S216" s="122"/>
      <c r="T216" s="122"/>
      <c r="U216" s="121"/>
      <c r="V216" s="121"/>
      <c r="W216" s="135"/>
    </row>
    <row r="217" spans="1:23" x14ac:dyDescent="0.25">
      <c r="A217" s="7" t="s">
        <v>153</v>
      </c>
      <c r="B217" s="17" t="s">
        <v>264</v>
      </c>
      <c r="C217" s="122" t="s">
        <v>94</v>
      </c>
      <c r="D217" s="122" t="s">
        <v>94</v>
      </c>
      <c r="E217" s="122" t="s">
        <v>95</v>
      </c>
      <c r="F217" s="122" t="s">
        <v>95</v>
      </c>
      <c r="G217" s="122" t="s">
        <v>94</v>
      </c>
      <c r="H217" s="122" t="s">
        <v>95</v>
      </c>
      <c r="I217" s="122" t="s">
        <v>94</v>
      </c>
      <c r="J217" s="122" t="s">
        <v>95</v>
      </c>
      <c r="K217" s="122" t="s">
        <v>94</v>
      </c>
      <c r="L217" s="122" t="s">
        <v>95</v>
      </c>
      <c r="M217" s="122" t="s">
        <v>94</v>
      </c>
      <c r="N217" s="122" t="s">
        <v>95</v>
      </c>
      <c r="O217" s="122" t="s">
        <v>94</v>
      </c>
      <c r="P217" s="122" t="s">
        <v>95</v>
      </c>
      <c r="Q217" s="122" t="s">
        <v>94</v>
      </c>
      <c r="R217" s="122" t="s">
        <v>95</v>
      </c>
      <c r="S217" s="122" t="s">
        <v>95</v>
      </c>
      <c r="T217" s="122" t="s">
        <v>94</v>
      </c>
      <c r="U217" s="121" t="s">
        <v>269</v>
      </c>
      <c r="V217" s="121" t="s">
        <v>270</v>
      </c>
      <c r="W217" s="135" t="s">
        <v>267</v>
      </c>
    </row>
    <row r="218" spans="1:23" x14ac:dyDescent="0.25">
      <c r="A218" s="7" t="s">
        <v>169</v>
      </c>
      <c r="B218" s="17" t="s">
        <v>264</v>
      </c>
      <c r="C218" s="122"/>
      <c r="D218" s="122"/>
      <c r="E218" s="122"/>
      <c r="F218" s="122"/>
      <c r="G218" s="122"/>
      <c r="H218" s="122"/>
      <c r="I218" s="122"/>
      <c r="J218" s="122"/>
      <c r="K218" s="122"/>
      <c r="L218" s="122"/>
      <c r="M218" s="122"/>
      <c r="N218" s="122"/>
      <c r="O218" s="122"/>
      <c r="P218" s="122"/>
      <c r="Q218" s="122"/>
      <c r="R218" s="122"/>
      <c r="S218" s="122"/>
      <c r="T218" s="122"/>
      <c r="U218" s="121"/>
      <c r="V218" s="121"/>
      <c r="W218" s="135"/>
    </row>
    <row r="219" spans="1:23" x14ac:dyDescent="0.25">
      <c r="A219" s="7" t="s">
        <v>170</v>
      </c>
      <c r="B219" s="17" t="s">
        <v>264</v>
      </c>
      <c r="C219" s="7" t="s">
        <v>94</v>
      </c>
      <c r="D219" s="7" t="s">
        <v>94</v>
      </c>
      <c r="E219" s="7" t="s">
        <v>95</v>
      </c>
      <c r="F219" s="7" t="s">
        <v>95</v>
      </c>
      <c r="G219" s="7" t="s">
        <v>94</v>
      </c>
      <c r="H219" s="7" t="s">
        <v>95</v>
      </c>
      <c r="I219" s="7" t="s">
        <v>94</v>
      </c>
      <c r="J219" s="7" t="s">
        <v>95</v>
      </c>
      <c r="K219" s="7" t="s">
        <v>95</v>
      </c>
      <c r="L219" s="7" t="s">
        <v>95</v>
      </c>
      <c r="M219" s="7" t="s">
        <v>95</v>
      </c>
      <c r="N219" s="7" t="s">
        <v>95</v>
      </c>
      <c r="O219" s="7" t="s">
        <v>95</v>
      </c>
      <c r="P219" s="7" t="s">
        <v>95</v>
      </c>
      <c r="Q219" s="7" t="s">
        <v>95</v>
      </c>
      <c r="R219" s="7" t="s">
        <v>95</v>
      </c>
      <c r="S219" s="7" t="s">
        <v>95</v>
      </c>
      <c r="T219" s="7" t="s">
        <v>95</v>
      </c>
      <c r="U219" s="10" t="s">
        <v>271</v>
      </c>
      <c r="V219" s="10" t="s">
        <v>170</v>
      </c>
      <c r="W219" s="14" t="s">
        <v>267</v>
      </c>
    </row>
    <row r="220" spans="1:23" x14ac:dyDescent="0.25">
      <c r="A220" s="7" t="s">
        <v>171</v>
      </c>
      <c r="B220" s="17" t="s">
        <v>264</v>
      </c>
      <c r="C220" s="7" t="s">
        <v>94</v>
      </c>
      <c r="D220" s="7" t="s">
        <v>94</v>
      </c>
      <c r="E220" s="7" t="s">
        <v>95</v>
      </c>
      <c r="F220" s="7" t="s">
        <v>95</v>
      </c>
      <c r="G220" s="7" t="s">
        <v>94</v>
      </c>
      <c r="H220" s="7" t="s">
        <v>95</v>
      </c>
      <c r="I220" s="7" t="s">
        <v>94</v>
      </c>
      <c r="J220" s="7" t="s">
        <v>95</v>
      </c>
      <c r="K220" s="7" t="s">
        <v>95</v>
      </c>
      <c r="L220" s="7" t="s">
        <v>95</v>
      </c>
      <c r="M220" s="7" t="s">
        <v>95</v>
      </c>
      <c r="N220" s="7" t="s">
        <v>95</v>
      </c>
      <c r="O220" s="7" t="s">
        <v>95</v>
      </c>
      <c r="P220" s="7" t="s">
        <v>95</v>
      </c>
      <c r="Q220" s="7" t="s">
        <v>95</v>
      </c>
      <c r="R220" s="7" t="s">
        <v>95</v>
      </c>
      <c r="S220" s="7" t="s">
        <v>95</v>
      </c>
      <c r="T220" s="7" t="s">
        <v>95</v>
      </c>
      <c r="U220" s="10" t="s">
        <v>272</v>
      </c>
      <c r="V220" s="10" t="s">
        <v>171</v>
      </c>
      <c r="W220" s="14" t="s">
        <v>267</v>
      </c>
    </row>
    <row r="221" spans="1:23" x14ac:dyDescent="0.25">
      <c r="A221" s="7" t="s">
        <v>169</v>
      </c>
      <c r="B221" s="17" t="s">
        <v>264</v>
      </c>
      <c r="C221" s="7" t="s">
        <v>94</v>
      </c>
      <c r="D221" s="7" t="s">
        <v>94</v>
      </c>
      <c r="E221" s="7" t="s">
        <v>95</v>
      </c>
      <c r="F221" s="7" t="s">
        <v>95</v>
      </c>
      <c r="G221" s="7" t="s">
        <v>94</v>
      </c>
      <c r="H221" s="7" t="s">
        <v>95</v>
      </c>
      <c r="I221" s="7" t="s">
        <v>94</v>
      </c>
      <c r="J221" s="7" t="s">
        <v>95</v>
      </c>
      <c r="K221" s="7" t="s">
        <v>95</v>
      </c>
      <c r="L221" s="7" t="s">
        <v>95</v>
      </c>
      <c r="M221" s="7" t="s">
        <v>95</v>
      </c>
      <c r="N221" s="7" t="s">
        <v>95</v>
      </c>
      <c r="O221" s="7" t="s">
        <v>95</v>
      </c>
      <c r="P221" s="7" t="s">
        <v>95</v>
      </c>
      <c r="Q221" s="7" t="s">
        <v>95</v>
      </c>
      <c r="R221" s="7" t="s">
        <v>95</v>
      </c>
      <c r="S221" s="7" t="s">
        <v>95</v>
      </c>
      <c r="T221" s="7" t="s">
        <v>95</v>
      </c>
      <c r="U221" s="10" t="s">
        <v>273</v>
      </c>
      <c r="V221" s="10" t="s">
        <v>274</v>
      </c>
      <c r="W221" s="14" t="s">
        <v>267</v>
      </c>
    </row>
    <row r="222" spans="1:23" x14ac:dyDescent="0.25">
      <c r="A222" s="7" t="s">
        <v>129</v>
      </c>
      <c r="B222" s="17" t="s">
        <v>264</v>
      </c>
      <c r="C222" s="122" t="s">
        <v>94</v>
      </c>
      <c r="D222" s="122" t="s">
        <v>94</v>
      </c>
      <c r="E222" s="122" t="s">
        <v>95</v>
      </c>
      <c r="F222" s="122" t="s">
        <v>95</v>
      </c>
      <c r="G222" s="122" t="s">
        <v>94</v>
      </c>
      <c r="H222" s="122" t="s">
        <v>95</v>
      </c>
      <c r="I222" s="122" t="s">
        <v>94</v>
      </c>
      <c r="J222" s="122" t="s">
        <v>95</v>
      </c>
      <c r="K222" s="122" t="s">
        <v>95</v>
      </c>
      <c r="L222" s="122" t="s">
        <v>95</v>
      </c>
      <c r="M222" s="122" t="s">
        <v>95</v>
      </c>
      <c r="N222" s="122" t="s">
        <v>95</v>
      </c>
      <c r="O222" s="122" t="s">
        <v>95</v>
      </c>
      <c r="P222" s="122" t="s">
        <v>95</v>
      </c>
      <c r="Q222" s="122" t="s">
        <v>95</v>
      </c>
      <c r="R222" s="122" t="s">
        <v>95</v>
      </c>
      <c r="S222" s="122" t="s">
        <v>95</v>
      </c>
      <c r="T222" s="122" t="s">
        <v>95</v>
      </c>
      <c r="U222" s="121" t="s">
        <v>275</v>
      </c>
      <c r="V222" s="121" t="s">
        <v>149</v>
      </c>
      <c r="W222" s="135" t="s">
        <v>267</v>
      </c>
    </row>
    <row r="223" spans="1:23" x14ac:dyDescent="0.25">
      <c r="A223" s="7" t="s">
        <v>149</v>
      </c>
      <c r="B223" s="17" t="s">
        <v>264</v>
      </c>
      <c r="C223" s="122"/>
      <c r="D223" s="122"/>
      <c r="E223" s="122"/>
      <c r="F223" s="122"/>
      <c r="G223" s="122"/>
      <c r="H223" s="122"/>
      <c r="I223" s="122"/>
      <c r="J223" s="122"/>
      <c r="K223" s="122"/>
      <c r="L223" s="122"/>
      <c r="M223" s="122"/>
      <c r="N223" s="122"/>
      <c r="O223" s="122"/>
      <c r="P223" s="122"/>
      <c r="Q223" s="122"/>
      <c r="R223" s="122"/>
      <c r="S223" s="122"/>
      <c r="T223" s="122"/>
      <c r="U223" s="121"/>
      <c r="V223" s="121"/>
      <c r="W223" s="135"/>
    </row>
    <row r="224" spans="1:23" x14ac:dyDescent="0.25">
      <c r="A224" s="7" t="s">
        <v>156</v>
      </c>
      <c r="B224" s="17" t="s">
        <v>264</v>
      </c>
      <c r="C224" s="122"/>
      <c r="D224" s="122"/>
      <c r="E224" s="122"/>
      <c r="F224" s="122"/>
      <c r="G224" s="122"/>
      <c r="H224" s="122"/>
      <c r="I224" s="122"/>
      <c r="J224" s="122"/>
      <c r="K224" s="122"/>
      <c r="L224" s="122"/>
      <c r="M224" s="122"/>
      <c r="N224" s="122"/>
      <c r="O224" s="122"/>
      <c r="P224" s="122"/>
      <c r="Q224" s="122"/>
      <c r="R224" s="122"/>
      <c r="S224" s="122"/>
      <c r="T224" s="122"/>
      <c r="U224" s="121"/>
      <c r="V224" s="121"/>
      <c r="W224" s="135"/>
    </row>
    <row r="225" spans="1:23" x14ac:dyDescent="0.25">
      <c r="A225" s="7" t="s">
        <v>92</v>
      </c>
      <c r="B225" s="123" t="s">
        <v>276</v>
      </c>
      <c r="C225" s="122" t="s">
        <v>94</v>
      </c>
      <c r="D225" s="122" t="s">
        <v>94</v>
      </c>
      <c r="E225" s="122" t="s">
        <v>95</v>
      </c>
      <c r="F225" s="122" t="s">
        <v>95</v>
      </c>
      <c r="G225" s="122" t="s">
        <v>94</v>
      </c>
      <c r="H225" s="122" t="s">
        <v>95</v>
      </c>
      <c r="I225" s="122" t="s">
        <v>94</v>
      </c>
      <c r="J225" s="122" t="s">
        <v>95</v>
      </c>
      <c r="K225" s="122" t="s">
        <v>94</v>
      </c>
      <c r="L225" s="122" t="s">
        <v>94</v>
      </c>
      <c r="M225" s="122" t="s">
        <v>95</v>
      </c>
      <c r="N225" s="122" t="s">
        <v>95</v>
      </c>
      <c r="O225" s="122" t="s">
        <v>95</v>
      </c>
      <c r="P225" s="122" t="s">
        <v>95</v>
      </c>
      <c r="Q225" s="122" t="s">
        <v>95</v>
      </c>
      <c r="R225" s="122" t="s">
        <v>95</v>
      </c>
      <c r="S225" s="122" t="s">
        <v>95</v>
      </c>
      <c r="T225" s="122" t="s">
        <v>95</v>
      </c>
      <c r="U225" s="121" t="s">
        <v>277</v>
      </c>
      <c r="V225" s="121" t="s">
        <v>199</v>
      </c>
      <c r="W225" s="135" t="s">
        <v>278</v>
      </c>
    </row>
    <row r="226" spans="1:23" x14ac:dyDescent="0.25">
      <c r="A226" s="7" t="s">
        <v>171</v>
      </c>
      <c r="B226" s="123"/>
      <c r="C226" s="122"/>
      <c r="D226" s="122"/>
      <c r="E226" s="122"/>
      <c r="F226" s="122"/>
      <c r="G226" s="122"/>
      <c r="H226" s="122"/>
      <c r="I226" s="122"/>
      <c r="J226" s="122"/>
      <c r="K226" s="122"/>
      <c r="L226" s="122"/>
      <c r="M226" s="122"/>
      <c r="N226" s="122"/>
      <c r="O226" s="122"/>
      <c r="P226" s="122"/>
      <c r="Q226" s="122"/>
      <c r="R226" s="122"/>
      <c r="S226" s="122"/>
      <c r="T226" s="122"/>
      <c r="U226" s="121"/>
      <c r="V226" s="121"/>
      <c r="W226" s="135"/>
    </row>
    <row r="227" spans="1:23" x14ac:dyDescent="0.25">
      <c r="A227" s="7" t="s">
        <v>92</v>
      </c>
      <c r="B227" s="123" t="s">
        <v>276</v>
      </c>
      <c r="C227" s="122" t="s">
        <v>94</v>
      </c>
      <c r="D227" s="122" t="s">
        <v>94</v>
      </c>
      <c r="E227" s="122" t="s">
        <v>95</v>
      </c>
      <c r="F227" s="122" t="s">
        <v>95</v>
      </c>
      <c r="G227" s="122" t="s">
        <v>94</v>
      </c>
      <c r="H227" s="122" t="s">
        <v>95</v>
      </c>
      <c r="I227" s="122" t="s">
        <v>94</v>
      </c>
      <c r="J227" s="122" t="s">
        <v>95</v>
      </c>
      <c r="K227" s="122" t="s">
        <v>94</v>
      </c>
      <c r="L227" s="122" t="s">
        <v>94</v>
      </c>
      <c r="M227" s="122" t="s">
        <v>95</v>
      </c>
      <c r="N227" s="122" t="s">
        <v>95</v>
      </c>
      <c r="O227" s="122" t="s">
        <v>95</v>
      </c>
      <c r="P227" s="122" t="s">
        <v>95</v>
      </c>
      <c r="Q227" s="122" t="s">
        <v>95</v>
      </c>
      <c r="R227" s="122" t="s">
        <v>95</v>
      </c>
      <c r="S227" s="122" t="s">
        <v>95</v>
      </c>
      <c r="T227" s="122" t="s">
        <v>95</v>
      </c>
      <c r="U227" s="121" t="s">
        <v>279</v>
      </c>
      <c r="V227" s="121" t="s">
        <v>97</v>
      </c>
      <c r="W227" s="135" t="s">
        <v>278</v>
      </c>
    </row>
    <row r="228" spans="1:23" x14ac:dyDescent="0.25">
      <c r="A228" s="7" t="s">
        <v>171</v>
      </c>
      <c r="B228" s="123"/>
      <c r="C228" s="122"/>
      <c r="D228" s="122"/>
      <c r="E228" s="122"/>
      <c r="F228" s="122"/>
      <c r="G228" s="122"/>
      <c r="H228" s="122"/>
      <c r="I228" s="122"/>
      <c r="J228" s="122"/>
      <c r="K228" s="122"/>
      <c r="L228" s="122"/>
      <c r="M228" s="122"/>
      <c r="N228" s="122"/>
      <c r="O228" s="122"/>
      <c r="P228" s="122"/>
      <c r="Q228" s="122"/>
      <c r="R228" s="122"/>
      <c r="S228" s="122"/>
      <c r="T228" s="122"/>
      <c r="U228" s="121"/>
      <c r="V228" s="121"/>
      <c r="W228" s="135"/>
    </row>
    <row r="229" spans="1:23" x14ac:dyDescent="0.25">
      <c r="A229" s="7" t="s">
        <v>169</v>
      </c>
      <c r="B229" s="17" t="s">
        <v>280</v>
      </c>
      <c r="C229" s="7" t="s">
        <v>94</v>
      </c>
      <c r="D229" s="7" t="s">
        <v>94</v>
      </c>
      <c r="E229" s="7" t="s">
        <v>95</v>
      </c>
      <c r="F229" s="7" t="s">
        <v>95</v>
      </c>
      <c r="G229" s="7" t="s">
        <v>94</v>
      </c>
      <c r="H229" s="7" t="s">
        <v>95</v>
      </c>
      <c r="I229" s="7" t="s">
        <v>94</v>
      </c>
      <c r="J229" s="7" t="s">
        <v>94</v>
      </c>
      <c r="K229" s="7" t="s">
        <v>94</v>
      </c>
      <c r="L229" s="7" t="s">
        <v>95</v>
      </c>
      <c r="M229" s="7" t="s">
        <v>95</v>
      </c>
      <c r="N229" s="7" t="s">
        <v>95</v>
      </c>
      <c r="O229" s="7" t="s">
        <v>95</v>
      </c>
      <c r="P229" s="7" t="s">
        <v>95</v>
      </c>
      <c r="Q229" s="7" t="s">
        <v>95</v>
      </c>
      <c r="R229" s="7" t="s">
        <v>95</v>
      </c>
      <c r="S229" s="7" t="s">
        <v>95</v>
      </c>
      <c r="T229" s="7" t="s">
        <v>95</v>
      </c>
      <c r="U229" s="10" t="s">
        <v>281</v>
      </c>
      <c r="V229" s="10" t="s">
        <v>282</v>
      </c>
      <c r="W229" s="14" t="s">
        <v>283</v>
      </c>
    </row>
    <row r="230" spans="1:23" x14ac:dyDescent="0.25">
      <c r="A230" s="7" t="s">
        <v>169</v>
      </c>
      <c r="B230" s="17" t="s">
        <v>280</v>
      </c>
      <c r="C230" s="7" t="s">
        <v>94</v>
      </c>
      <c r="D230" s="7" t="s">
        <v>94</v>
      </c>
      <c r="E230" s="7" t="s">
        <v>95</v>
      </c>
      <c r="F230" s="7" t="s">
        <v>95</v>
      </c>
      <c r="G230" s="7" t="s">
        <v>94</v>
      </c>
      <c r="H230" s="7" t="s">
        <v>95</v>
      </c>
      <c r="I230" s="7" t="s">
        <v>94</v>
      </c>
      <c r="J230" s="7" t="s">
        <v>94</v>
      </c>
      <c r="K230" s="7" t="s">
        <v>94</v>
      </c>
      <c r="L230" s="7" t="s">
        <v>95</v>
      </c>
      <c r="M230" s="7" t="s">
        <v>95</v>
      </c>
      <c r="N230" s="7" t="s">
        <v>95</v>
      </c>
      <c r="O230" s="7" t="s">
        <v>95</v>
      </c>
      <c r="P230" s="7" t="s">
        <v>95</v>
      </c>
      <c r="Q230" s="7" t="s">
        <v>95</v>
      </c>
      <c r="R230" s="7" t="s">
        <v>95</v>
      </c>
      <c r="S230" s="7" t="s">
        <v>95</v>
      </c>
      <c r="T230" s="7" t="s">
        <v>95</v>
      </c>
      <c r="U230" s="10" t="s">
        <v>284</v>
      </c>
      <c r="V230" s="10" t="s">
        <v>285</v>
      </c>
      <c r="W230" s="14" t="s">
        <v>283</v>
      </c>
    </row>
    <row r="231" spans="1:23" x14ac:dyDescent="0.25">
      <c r="A231" s="7" t="s">
        <v>149</v>
      </c>
      <c r="B231" s="17" t="s">
        <v>280</v>
      </c>
      <c r="C231" s="7" t="s">
        <v>94</v>
      </c>
      <c r="D231" s="7" t="s">
        <v>94</v>
      </c>
      <c r="E231" s="7" t="s">
        <v>95</v>
      </c>
      <c r="F231" s="7" t="s">
        <v>95</v>
      </c>
      <c r="G231" s="7" t="s">
        <v>94</v>
      </c>
      <c r="H231" s="7" t="s">
        <v>95</v>
      </c>
      <c r="I231" s="7" t="s">
        <v>94</v>
      </c>
      <c r="J231" s="7" t="s">
        <v>94</v>
      </c>
      <c r="K231" s="7" t="s">
        <v>94</v>
      </c>
      <c r="L231" s="7" t="s">
        <v>95</v>
      </c>
      <c r="M231" s="7" t="s">
        <v>95</v>
      </c>
      <c r="N231" s="7" t="s">
        <v>95</v>
      </c>
      <c r="O231" s="7" t="s">
        <v>95</v>
      </c>
      <c r="P231" s="7" t="s">
        <v>95</v>
      </c>
      <c r="Q231" s="7" t="s">
        <v>95</v>
      </c>
      <c r="R231" s="7" t="s">
        <v>95</v>
      </c>
      <c r="S231" s="7" t="s">
        <v>95</v>
      </c>
      <c r="T231" s="7" t="s">
        <v>95</v>
      </c>
      <c r="U231" s="10" t="s">
        <v>286</v>
      </c>
      <c r="V231" s="10" t="s">
        <v>149</v>
      </c>
      <c r="W231" s="14" t="s">
        <v>283</v>
      </c>
    </row>
    <row r="232" spans="1:23" x14ac:dyDescent="0.25">
      <c r="A232" s="7" t="s">
        <v>151</v>
      </c>
      <c r="B232" s="123" t="s">
        <v>280</v>
      </c>
      <c r="C232" s="122" t="s">
        <v>94</v>
      </c>
      <c r="D232" s="122" t="s">
        <v>94</v>
      </c>
      <c r="E232" s="122" t="s">
        <v>95</v>
      </c>
      <c r="F232" s="122" t="s">
        <v>95</v>
      </c>
      <c r="G232" s="122" t="s">
        <v>94</v>
      </c>
      <c r="H232" s="122" t="s">
        <v>95</v>
      </c>
      <c r="I232" s="122" t="s">
        <v>94</v>
      </c>
      <c r="J232" s="122" t="s">
        <v>94</v>
      </c>
      <c r="K232" s="122" t="s">
        <v>94</v>
      </c>
      <c r="L232" s="122" t="s">
        <v>95</v>
      </c>
      <c r="M232" s="122" t="s">
        <v>95</v>
      </c>
      <c r="N232" s="122" t="s">
        <v>95</v>
      </c>
      <c r="O232" s="122" t="s">
        <v>95</v>
      </c>
      <c r="P232" s="122" t="s">
        <v>95</v>
      </c>
      <c r="Q232" s="122" t="s">
        <v>95</v>
      </c>
      <c r="R232" s="122" t="s">
        <v>95</v>
      </c>
      <c r="S232" s="122" t="s">
        <v>95</v>
      </c>
      <c r="T232" s="122" t="s">
        <v>95</v>
      </c>
      <c r="U232" s="121" t="s">
        <v>287</v>
      </c>
      <c r="V232" s="121" t="s">
        <v>288</v>
      </c>
      <c r="W232" s="135" t="s">
        <v>283</v>
      </c>
    </row>
    <row r="233" spans="1:23" x14ac:dyDescent="0.25">
      <c r="A233" s="7" t="s">
        <v>153</v>
      </c>
      <c r="B233" s="123"/>
      <c r="C233" s="122"/>
      <c r="D233" s="122"/>
      <c r="E233" s="122"/>
      <c r="F233" s="122"/>
      <c r="G233" s="122"/>
      <c r="H233" s="122"/>
      <c r="I233" s="122"/>
      <c r="J233" s="122"/>
      <c r="K233" s="122"/>
      <c r="L233" s="122"/>
      <c r="M233" s="122"/>
      <c r="N233" s="122"/>
      <c r="O233" s="122"/>
      <c r="P233" s="122"/>
      <c r="Q233" s="122"/>
      <c r="R233" s="122"/>
      <c r="S233" s="122"/>
      <c r="T233" s="122"/>
      <c r="U233" s="121"/>
      <c r="V233" s="121"/>
      <c r="W233" s="135"/>
    </row>
    <row r="234" spans="1:23" x14ac:dyDescent="0.25">
      <c r="A234" s="7" t="s">
        <v>169</v>
      </c>
      <c r="B234" s="123"/>
      <c r="C234" s="122"/>
      <c r="D234" s="122"/>
      <c r="E234" s="122"/>
      <c r="F234" s="122"/>
      <c r="G234" s="122"/>
      <c r="H234" s="122"/>
      <c r="I234" s="122"/>
      <c r="J234" s="122"/>
      <c r="K234" s="122"/>
      <c r="L234" s="122"/>
      <c r="M234" s="122"/>
      <c r="N234" s="122"/>
      <c r="O234" s="122"/>
      <c r="P234" s="122"/>
      <c r="Q234" s="122"/>
      <c r="R234" s="122"/>
      <c r="S234" s="122"/>
      <c r="T234" s="122"/>
      <c r="U234" s="121"/>
      <c r="V234" s="121"/>
      <c r="W234" s="135"/>
    </row>
    <row r="235" spans="1:23" x14ac:dyDescent="0.25">
      <c r="A235" s="7" t="s">
        <v>156</v>
      </c>
      <c r="B235" s="123"/>
      <c r="C235" s="122"/>
      <c r="D235" s="122"/>
      <c r="E235" s="122"/>
      <c r="F235" s="122"/>
      <c r="G235" s="122"/>
      <c r="H235" s="122"/>
      <c r="I235" s="122"/>
      <c r="J235" s="122"/>
      <c r="K235" s="122"/>
      <c r="L235" s="122"/>
      <c r="M235" s="122"/>
      <c r="N235" s="122"/>
      <c r="O235" s="122"/>
      <c r="P235" s="122"/>
      <c r="Q235" s="122"/>
      <c r="R235" s="122"/>
      <c r="S235" s="122"/>
      <c r="T235" s="122"/>
      <c r="U235" s="121"/>
      <c r="V235" s="121"/>
      <c r="W235" s="135"/>
    </row>
    <row r="236" spans="1:23" x14ac:dyDescent="0.25">
      <c r="A236" s="7" t="s">
        <v>151</v>
      </c>
      <c r="B236" s="123" t="s">
        <v>280</v>
      </c>
      <c r="C236" s="122" t="s">
        <v>94</v>
      </c>
      <c r="D236" s="122" t="s">
        <v>94</v>
      </c>
      <c r="E236" s="122" t="s">
        <v>95</v>
      </c>
      <c r="F236" s="122" t="s">
        <v>95</v>
      </c>
      <c r="G236" s="122" t="s">
        <v>94</v>
      </c>
      <c r="H236" s="122" t="s">
        <v>95</v>
      </c>
      <c r="I236" s="122" t="s">
        <v>94</v>
      </c>
      <c r="J236" s="122" t="s">
        <v>94</v>
      </c>
      <c r="K236" s="122" t="s">
        <v>94</v>
      </c>
      <c r="L236" s="122" t="s">
        <v>95</v>
      </c>
      <c r="M236" s="122" t="s">
        <v>95</v>
      </c>
      <c r="N236" s="122" t="s">
        <v>95</v>
      </c>
      <c r="O236" s="122" t="s">
        <v>95</v>
      </c>
      <c r="P236" s="122" t="s">
        <v>95</v>
      </c>
      <c r="Q236" s="122" t="s">
        <v>95</v>
      </c>
      <c r="R236" s="122" t="s">
        <v>95</v>
      </c>
      <c r="S236" s="122" t="s">
        <v>95</v>
      </c>
      <c r="T236" s="122" t="s">
        <v>95</v>
      </c>
      <c r="U236" s="121" t="s">
        <v>289</v>
      </c>
      <c r="V236" s="121" t="s">
        <v>290</v>
      </c>
      <c r="W236" s="135" t="s">
        <v>283</v>
      </c>
    </row>
    <row r="237" spans="1:23" x14ac:dyDescent="0.25">
      <c r="A237" s="7" t="s">
        <v>153</v>
      </c>
      <c r="B237" s="123"/>
      <c r="C237" s="122"/>
      <c r="D237" s="122"/>
      <c r="E237" s="122"/>
      <c r="F237" s="122"/>
      <c r="G237" s="122"/>
      <c r="H237" s="122"/>
      <c r="I237" s="122"/>
      <c r="J237" s="122"/>
      <c r="K237" s="122"/>
      <c r="L237" s="122"/>
      <c r="M237" s="122"/>
      <c r="N237" s="122"/>
      <c r="O237" s="122"/>
      <c r="P237" s="122"/>
      <c r="Q237" s="122"/>
      <c r="R237" s="122"/>
      <c r="S237" s="122"/>
      <c r="T237" s="122"/>
      <c r="U237" s="121"/>
      <c r="V237" s="121"/>
      <c r="W237" s="135"/>
    </row>
    <row r="238" spans="1:23" x14ac:dyDescent="0.25">
      <c r="A238" s="7" t="s">
        <v>156</v>
      </c>
      <c r="B238" s="123"/>
      <c r="C238" s="122"/>
      <c r="D238" s="122"/>
      <c r="E238" s="122"/>
      <c r="F238" s="122"/>
      <c r="G238" s="122"/>
      <c r="H238" s="122"/>
      <c r="I238" s="122"/>
      <c r="J238" s="122"/>
      <c r="K238" s="122"/>
      <c r="L238" s="122"/>
      <c r="M238" s="122"/>
      <c r="N238" s="122"/>
      <c r="O238" s="122"/>
      <c r="P238" s="122"/>
      <c r="Q238" s="122"/>
      <c r="R238" s="122"/>
      <c r="S238" s="122"/>
      <c r="T238" s="122"/>
      <c r="U238" s="121"/>
      <c r="V238" s="121"/>
      <c r="W238" s="135"/>
    </row>
    <row r="239" spans="1:23" x14ac:dyDescent="0.25">
      <c r="A239" s="7" t="s">
        <v>169</v>
      </c>
      <c r="B239" s="123"/>
      <c r="C239" s="122"/>
      <c r="D239" s="122"/>
      <c r="E239" s="122"/>
      <c r="F239" s="122"/>
      <c r="G239" s="122"/>
      <c r="H239" s="122"/>
      <c r="I239" s="122"/>
      <c r="J239" s="122"/>
      <c r="K239" s="122"/>
      <c r="L239" s="122"/>
      <c r="M239" s="122"/>
      <c r="N239" s="122"/>
      <c r="O239" s="122"/>
      <c r="P239" s="122"/>
      <c r="Q239" s="122"/>
      <c r="R239" s="122"/>
      <c r="S239" s="122"/>
      <c r="T239" s="122"/>
      <c r="U239" s="121"/>
      <c r="V239" s="121"/>
      <c r="W239" s="135"/>
    </row>
    <row r="240" spans="1:23" x14ac:dyDescent="0.25">
      <c r="A240" s="7" t="s">
        <v>151</v>
      </c>
      <c r="B240" s="123" t="s">
        <v>280</v>
      </c>
      <c r="C240" s="122" t="s">
        <v>94</v>
      </c>
      <c r="D240" s="122" t="s">
        <v>94</v>
      </c>
      <c r="E240" s="122" t="s">
        <v>95</v>
      </c>
      <c r="F240" s="122" t="s">
        <v>95</v>
      </c>
      <c r="G240" s="122" t="s">
        <v>94</v>
      </c>
      <c r="H240" s="122" t="s">
        <v>95</v>
      </c>
      <c r="I240" s="122" t="s">
        <v>94</v>
      </c>
      <c r="J240" s="122" t="s">
        <v>94</v>
      </c>
      <c r="K240" s="122" t="s">
        <v>94</v>
      </c>
      <c r="L240" s="122" t="s">
        <v>95</v>
      </c>
      <c r="M240" s="122" t="s">
        <v>95</v>
      </c>
      <c r="N240" s="122" t="s">
        <v>95</v>
      </c>
      <c r="O240" s="122" t="s">
        <v>95</v>
      </c>
      <c r="P240" s="122" t="s">
        <v>95</v>
      </c>
      <c r="Q240" s="122" t="s">
        <v>95</v>
      </c>
      <c r="R240" s="122" t="s">
        <v>95</v>
      </c>
      <c r="S240" s="122" t="s">
        <v>95</v>
      </c>
      <c r="T240" s="122" t="s">
        <v>95</v>
      </c>
      <c r="U240" s="121" t="s">
        <v>291</v>
      </c>
      <c r="V240" s="121" t="s">
        <v>292</v>
      </c>
      <c r="W240" s="135" t="s">
        <v>283</v>
      </c>
    </row>
    <row r="241" spans="1:23" x14ac:dyDescent="0.25">
      <c r="A241" s="7" t="s">
        <v>153</v>
      </c>
      <c r="B241" s="123"/>
      <c r="C241" s="122"/>
      <c r="D241" s="122"/>
      <c r="E241" s="122"/>
      <c r="F241" s="122"/>
      <c r="G241" s="122"/>
      <c r="H241" s="122"/>
      <c r="I241" s="122"/>
      <c r="J241" s="122"/>
      <c r="K241" s="122"/>
      <c r="L241" s="122"/>
      <c r="M241" s="122"/>
      <c r="N241" s="122"/>
      <c r="O241" s="122"/>
      <c r="P241" s="122"/>
      <c r="Q241" s="122"/>
      <c r="R241" s="122"/>
      <c r="S241" s="122"/>
      <c r="T241" s="122"/>
      <c r="U241" s="121"/>
      <c r="V241" s="121"/>
      <c r="W241" s="135"/>
    </row>
    <row r="242" spans="1:23" x14ac:dyDescent="0.25">
      <c r="A242" s="7" t="s">
        <v>169</v>
      </c>
      <c r="B242" s="123"/>
      <c r="C242" s="122"/>
      <c r="D242" s="122"/>
      <c r="E242" s="122"/>
      <c r="F242" s="122"/>
      <c r="G242" s="122"/>
      <c r="H242" s="122"/>
      <c r="I242" s="122"/>
      <c r="J242" s="122"/>
      <c r="K242" s="122"/>
      <c r="L242" s="122"/>
      <c r="M242" s="122"/>
      <c r="N242" s="122"/>
      <c r="O242" s="122"/>
      <c r="P242" s="122"/>
      <c r="Q242" s="122"/>
      <c r="R242" s="122"/>
      <c r="S242" s="122"/>
      <c r="T242" s="122"/>
      <c r="U242" s="121"/>
      <c r="V242" s="121"/>
      <c r="W242" s="135"/>
    </row>
    <row r="243" spans="1:23" x14ac:dyDescent="0.25">
      <c r="A243" s="7" t="s">
        <v>156</v>
      </c>
      <c r="B243" s="123"/>
      <c r="C243" s="122"/>
      <c r="D243" s="122"/>
      <c r="E243" s="122"/>
      <c r="F243" s="122"/>
      <c r="G243" s="122"/>
      <c r="H243" s="122"/>
      <c r="I243" s="122"/>
      <c r="J243" s="122"/>
      <c r="K243" s="122"/>
      <c r="L243" s="122"/>
      <c r="M243" s="122"/>
      <c r="N243" s="122"/>
      <c r="O243" s="122"/>
      <c r="P243" s="122"/>
      <c r="Q243" s="122"/>
      <c r="R243" s="122"/>
      <c r="S243" s="122"/>
      <c r="T243" s="122"/>
      <c r="U243" s="121"/>
      <c r="V243" s="121"/>
      <c r="W243" s="135"/>
    </row>
    <row r="244" spans="1:23" x14ac:dyDescent="0.25">
      <c r="A244" s="7" t="s">
        <v>92</v>
      </c>
      <c r="B244" s="123" t="s">
        <v>280</v>
      </c>
      <c r="C244" s="122" t="s">
        <v>94</v>
      </c>
      <c r="D244" s="122" t="s">
        <v>94</v>
      </c>
      <c r="E244" s="122" t="s">
        <v>95</v>
      </c>
      <c r="F244" s="122" t="s">
        <v>95</v>
      </c>
      <c r="G244" s="122" t="s">
        <v>94</v>
      </c>
      <c r="H244" s="122" t="s">
        <v>95</v>
      </c>
      <c r="I244" s="122" t="s">
        <v>94</v>
      </c>
      <c r="J244" s="122" t="s">
        <v>94</v>
      </c>
      <c r="K244" s="122" t="s">
        <v>94</v>
      </c>
      <c r="L244" s="122" t="s">
        <v>95</v>
      </c>
      <c r="M244" s="122" t="s">
        <v>95</v>
      </c>
      <c r="N244" s="122" t="s">
        <v>95</v>
      </c>
      <c r="O244" s="122" t="s">
        <v>95</v>
      </c>
      <c r="P244" s="122" t="s">
        <v>95</v>
      </c>
      <c r="Q244" s="122" t="s">
        <v>95</v>
      </c>
      <c r="R244" s="122" t="s">
        <v>95</v>
      </c>
      <c r="S244" s="122" t="s">
        <v>95</v>
      </c>
      <c r="T244" s="122" t="s">
        <v>95</v>
      </c>
      <c r="U244" s="121" t="s">
        <v>293</v>
      </c>
      <c r="V244" s="121" t="s">
        <v>127</v>
      </c>
      <c r="W244" s="135" t="s">
        <v>283</v>
      </c>
    </row>
    <row r="245" spans="1:23" x14ac:dyDescent="0.25">
      <c r="A245" s="7" t="s">
        <v>129</v>
      </c>
      <c r="B245" s="123"/>
      <c r="C245" s="122"/>
      <c r="D245" s="122"/>
      <c r="E245" s="122"/>
      <c r="F245" s="122"/>
      <c r="G245" s="122"/>
      <c r="H245" s="122"/>
      <c r="I245" s="122"/>
      <c r="J245" s="122"/>
      <c r="K245" s="122"/>
      <c r="L245" s="122"/>
      <c r="M245" s="122"/>
      <c r="N245" s="122"/>
      <c r="O245" s="122"/>
      <c r="P245" s="122"/>
      <c r="Q245" s="122"/>
      <c r="R245" s="122"/>
      <c r="S245" s="122"/>
      <c r="T245" s="122"/>
      <c r="U245" s="121"/>
      <c r="V245" s="121"/>
      <c r="W245" s="135"/>
    </row>
    <row r="246" spans="1:23" x14ac:dyDescent="0.25">
      <c r="A246" s="7" t="s">
        <v>170</v>
      </c>
      <c r="B246" s="123"/>
      <c r="C246" s="122"/>
      <c r="D246" s="122"/>
      <c r="E246" s="122"/>
      <c r="F246" s="122"/>
      <c r="G246" s="122"/>
      <c r="H246" s="122"/>
      <c r="I246" s="122"/>
      <c r="J246" s="122"/>
      <c r="K246" s="122"/>
      <c r="L246" s="122"/>
      <c r="M246" s="122"/>
      <c r="N246" s="122"/>
      <c r="O246" s="122"/>
      <c r="P246" s="122"/>
      <c r="Q246" s="122"/>
      <c r="R246" s="122"/>
      <c r="S246" s="122"/>
      <c r="T246" s="122"/>
      <c r="U246" s="121"/>
      <c r="V246" s="121"/>
      <c r="W246" s="135"/>
    </row>
    <row r="247" spans="1:23" x14ac:dyDescent="0.25">
      <c r="A247" s="7" t="s">
        <v>171</v>
      </c>
      <c r="B247" s="123"/>
      <c r="C247" s="122"/>
      <c r="D247" s="122"/>
      <c r="E247" s="122"/>
      <c r="F247" s="122"/>
      <c r="G247" s="122"/>
      <c r="H247" s="122"/>
      <c r="I247" s="122"/>
      <c r="J247" s="122"/>
      <c r="K247" s="122"/>
      <c r="L247" s="122"/>
      <c r="M247" s="122"/>
      <c r="N247" s="122"/>
      <c r="O247" s="122"/>
      <c r="P247" s="122"/>
      <c r="Q247" s="122"/>
      <c r="R247" s="122"/>
      <c r="S247" s="122"/>
      <c r="T247" s="122"/>
      <c r="U247" s="121"/>
      <c r="V247" s="121"/>
      <c r="W247" s="135"/>
    </row>
    <row r="248" spans="1:23" x14ac:dyDescent="0.25">
      <c r="A248" s="7" t="s">
        <v>92</v>
      </c>
      <c r="B248" s="123" t="s">
        <v>280</v>
      </c>
      <c r="C248" s="122" t="s">
        <v>94</v>
      </c>
      <c r="D248" s="122" t="s">
        <v>94</v>
      </c>
      <c r="E248" s="122" t="s">
        <v>95</v>
      </c>
      <c r="F248" s="122" t="s">
        <v>95</v>
      </c>
      <c r="G248" s="122" t="s">
        <v>94</v>
      </c>
      <c r="H248" s="122" t="s">
        <v>95</v>
      </c>
      <c r="I248" s="122" t="s">
        <v>94</v>
      </c>
      <c r="J248" s="122" t="s">
        <v>94</v>
      </c>
      <c r="K248" s="122" t="s">
        <v>94</v>
      </c>
      <c r="L248" s="122" t="s">
        <v>95</v>
      </c>
      <c r="M248" s="122" t="s">
        <v>95</v>
      </c>
      <c r="N248" s="122" t="s">
        <v>95</v>
      </c>
      <c r="O248" s="122" t="s">
        <v>95</v>
      </c>
      <c r="P248" s="122" t="s">
        <v>95</v>
      </c>
      <c r="Q248" s="122" t="s">
        <v>95</v>
      </c>
      <c r="R248" s="122" t="s">
        <v>95</v>
      </c>
      <c r="S248" s="122" t="s">
        <v>95</v>
      </c>
      <c r="T248" s="122" t="s">
        <v>95</v>
      </c>
      <c r="U248" s="121" t="s">
        <v>294</v>
      </c>
      <c r="V248" s="121" t="s">
        <v>107</v>
      </c>
      <c r="W248" s="135" t="s">
        <v>283</v>
      </c>
    </row>
    <row r="249" spans="1:23" x14ac:dyDescent="0.25">
      <c r="A249" s="7" t="s">
        <v>129</v>
      </c>
      <c r="B249" s="123"/>
      <c r="C249" s="122"/>
      <c r="D249" s="122"/>
      <c r="E249" s="122"/>
      <c r="F249" s="122"/>
      <c r="G249" s="122"/>
      <c r="H249" s="122"/>
      <c r="I249" s="122"/>
      <c r="J249" s="122"/>
      <c r="K249" s="122"/>
      <c r="L249" s="122"/>
      <c r="M249" s="122"/>
      <c r="N249" s="122"/>
      <c r="O249" s="122"/>
      <c r="P249" s="122"/>
      <c r="Q249" s="122"/>
      <c r="R249" s="122"/>
      <c r="S249" s="122"/>
      <c r="T249" s="122"/>
      <c r="U249" s="121"/>
      <c r="V249" s="121"/>
      <c r="W249" s="135"/>
    </row>
    <row r="250" spans="1:23" x14ac:dyDescent="0.25">
      <c r="A250" s="7" t="s">
        <v>151</v>
      </c>
      <c r="B250" s="123"/>
      <c r="C250" s="122"/>
      <c r="D250" s="122"/>
      <c r="E250" s="122"/>
      <c r="F250" s="122"/>
      <c r="G250" s="122"/>
      <c r="H250" s="122"/>
      <c r="I250" s="122"/>
      <c r="J250" s="122"/>
      <c r="K250" s="122"/>
      <c r="L250" s="122"/>
      <c r="M250" s="122"/>
      <c r="N250" s="122"/>
      <c r="O250" s="122"/>
      <c r="P250" s="122"/>
      <c r="Q250" s="122"/>
      <c r="R250" s="122"/>
      <c r="S250" s="122"/>
      <c r="T250" s="122"/>
      <c r="U250" s="121"/>
      <c r="V250" s="121"/>
      <c r="W250" s="135"/>
    </row>
    <row r="251" spans="1:23" x14ac:dyDescent="0.25">
      <c r="A251" s="7" t="s">
        <v>153</v>
      </c>
      <c r="B251" s="123"/>
      <c r="C251" s="122"/>
      <c r="D251" s="122"/>
      <c r="E251" s="122"/>
      <c r="F251" s="122"/>
      <c r="G251" s="122"/>
      <c r="H251" s="122"/>
      <c r="I251" s="122"/>
      <c r="J251" s="122"/>
      <c r="K251" s="122"/>
      <c r="L251" s="122"/>
      <c r="M251" s="122"/>
      <c r="N251" s="122"/>
      <c r="O251" s="122"/>
      <c r="P251" s="122"/>
      <c r="Q251" s="122"/>
      <c r="R251" s="122"/>
      <c r="S251" s="122"/>
      <c r="T251" s="122"/>
      <c r="U251" s="121"/>
      <c r="V251" s="121"/>
      <c r="W251" s="135"/>
    </row>
    <row r="252" spans="1:23" x14ac:dyDescent="0.25">
      <c r="A252" s="7" t="s">
        <v>169</v>
      </c>
      <c r="B252" s="123"/>
      <c r="C252" s="122"/>
      <c r="D252" s="122"/>
      <c r="E252" s="122"/>
      <c r="F252" s="122"/>
      <c r="G252" s="122"/>
      <c r="H252" s="122"/>
      <c r="I252" s="122"/>
      <c r="J252" s="122"/>
      <c r="K252" s="122"/>
      <c r="L252" s="122"/>
      <c r="M252" s="122"/>
      <c r="N252" s="122"/>
      <c r="O252" s="122"/>
      <c r="P252" s="122"/>
      <c r="Q252" s="122"/>
      <c r="R252" s="122"/>
      <c r="S252" s="122"/>
      <c r="T252" s="122"/>
      <c r="U252" s="121"/>
      <c r="V252" s="121"/>
      <c r="W252" s="135"/>
    </row>
    <row r="253" spans="1:23" x14ac:dyDescent="0.25">
      <c r="A253" s="7" t="s">
        <v>149</v>
      </c>
      <c r="B253" s="123"/>
      <c r="C253" s="122"/>
      <c r="D253" s="122"/>
      <c r="E253" s="122"/>
      <c r="F253" s="122"/>
      <c r="G253" s="122"/>
      <c r="H253" s="122"/>
      <c r="I253" s="122"/>
      <c r="J253" s="122"/>
      <c r="K253" s="122"/>
      <c r="L253" s="122"/>
      <c r="M253" s="122"/>
      <c r="N253" s="122"/>
      <c r="O253" s="122"/>
      <c r="P253" s="122"/>
      <c r="Q253" s="122"/>
      <c r="R253" s="122"/>
      <c r="S253" s="122"/>
      <c r="T253" s="122"/>
      <c r="U253" s="121"/>
      <c r="V253" s="121"/>
      <c r="W253" s="135"/>
    </row>
    <row r="254" spans="1:23" x14ac:dyDescent="0.25">
      <c r="A254" s="7" t="s">
        <v>170</v>
      </c>
      <c r="B254" s="123"/>
      <c r="C254" s="122"/>
      <c r="D254" s="122"/>
      <c r="E254" s="122"/>
      <c r="F254" s="122"/>
      <c r="G254" s="122"/>
      <c r="H254" s="122"/>
      <c r="I254" s="122"/>
      <c r="J254" s="122"/>
      <c r="K254" s="122"/>
      <c r="L254" s="122"/>
      <c r="M254" s="122"/>
      <c r="N254" s="122"/>
      <c r="O254" s="122"/>
      <c r="P254" s="122"/>
      <c r="Q254" s="122"/>
      <c r="R254" s="122"/>
      <c r="S254" s="122"/>
      <c r="T254" s="122"/>
      <c r="U254" s="121"/>
      <c r="V254" s="121"/>
      <c r="W254" s="135"/>
    </row>
    <row r="255" spans="1:23" x14ac:dyDescent="0.25">
      <c r="A255" s="7" t="s">
        <v>171</v>
      </c>
      <c r="B255" s="123"/>
      <c r="C255" s="122"/>
      <c r="D255" s="122"/>
      <c r="E255" s="122"/>
      <c r="F255" s="122"/>
      <c r="G255" s="122"/>
      <c r="H255" s="122"/>
      <c r="I255" s="122"/>
      <c r="J255" s="122"/>
      <c r="K255" s="122"/>
      <c r="L255" s="122"/>
      <c r="M255" s="122"/>
      <c r="N255" s="122"/>
      <c r="O255" s="122"/>
      <c r="P255" s="122"/>
      <c r="Q255" s="122"/>
      <c r="R255" s="122"/>
      <c r="S255" s="122"/>
      <c r="T255" s="122"/>
      <c r="U255" s="121"/>
      <c r="V255" s="121"/>
      <c r="W255" s="135"/>
    </row>
    <row r="256" spans="1:23" x14ac:dyDescent="0.25">
      <c r="A256" s="7" t="s">
        <v>156</v>
      </c>
      <c r="B256" s="123"/>
      <c r="C256" s="122"/>
      <c r="D256" s="122"/>
      <c r="E256" s="122"/>
      <c r="F256" s="122"/>
      <c r="G256" s="122"/>
      <c r="H256" s="122"/>
      <c r="I256" s="122"/>
      <c r="J256" s="122"/>
      <c r="K256" s="122"/>
      <c r="L256" s="122"/>
      <c r="M256" s="122"/>
      <c r="N256" s="122"/>
      <c r="O256" s="122"/>
      <c r="P256" s="122"/>
      <c r="Q256" s="122"/>
      <c r="R256" s="122"/>
      <c r="S256" s="122"/>
      <c r="T256" s="122"/>
      <c r="U256" s="121"/>
      <c r="V256" s="121"/>
      <c r="W256" s="135"/>
    </row>
    <row r="257" spans="1:23" x14ac:dyDescent="0.25">
      <c r="A257" s="7" t="s">
        <v>92</v>
      </c>
      <c r="B257" s="123" t="s">
        <v>280</v>
      </c>
      <c r="C257" s="122" t="s">
        <v>94</v>
      </c>
      <c r="D257" s="122" t="s">
        <v>94</v>
      </c>
      <c r="E257" s="122" t="s">
        <v>95</v>
      </c>
      <c r="F257" s="122" t="s">
        <v>95</v>
      </c>
      <c r="G257" s="122" t="s">
        <v>94</v>
      </c>
      <c r="H257" s="122" t="s">
        <v>95</v>
      </c>
      <c r="I257" s="122" t="s">
        <v>94</v>
      </c>
      <c r="J257" s="122" t="s">
        <v>94</v>
      </c>
      <c r="K257" s="122" t="s">
        <v>94</v>
      </c>
      <c r="L257" s="122" t="s">
        <v>95</v>
      </c>
      <c r="M257" s="122" t="s">
        <v>95</v>
      </c>
      <c r="N257" s="122" t="s">
        <v>95</v>
      </c>
      <c r="O257" s="122" t="s">
        <v>95</v>
      </c>
      <c r="P257" s="122" t="s">
        <v>95</v>
      </c>
      <c r="Q257" s="122" t="s">
        <v>95</v>
      </c>
      <c r="R257" s="122" t="s">
        <v>95</v>
      </c>
      <c r="S257" s="122" t="s">
        <v>95</v>
      </c>
      <c r="T257" s="122" t="s">
        <v>95</v>
      </c>
      <c r="U257" s="121" t="s">
        <v>295</v>
      </c>
      <c r="V257" s="121" t="s">
        <v>292</v>
      </c>
      <c r="W257" s="135" t="s">
        <v>283</v>
      </c>
    </row>
    <row r="258" spans="1:23" x14ac:dyDescent="0.25">
      <c r="A258" s="7" t="s">
        <v>129</v>
      </c>
      <c r="B258" s="123"/>
      <c r="C258" s="122"/>
      <c r="D258" s="122"/>
      <c r="E258" s="122"/>
      <c r="F258" s="122"/>
      <c r="G258" s="122"/>
      <c r="H258" s="122"/>
      <c r="I258" s="122"/>
      <c r="J258" s="122"/>
      <c r="K258" s="122"/>
      <c r="L258" s="122"/>
      <c r="M258" s="122"/>
      <c r="N258" s="122"/>
      <c r="O258" s="122"/>
      <c r="P258" s="122"/>
      <c r="Q258" s="122"/>
      <c r="R258" s="122"/>
      <c r="S258" s="122"/>
      <c r="T258" s="122"/>
      <c r="U258" s="121"/>
      <c r="V258" s="121"/>
      <c r="W258" s="135"/>
    </row>
    <row r="259" spans="1:23" x14ac:dyDescent="0.25">
      <c r="A259" s="7" t="s">
        <v>151</v>
      </c>
      <c r="B259" s="123"/>
      <c r="C259" s="122"/>
      <c r="D259" s="122"/>
      <c r="E259" s="122"/>
      <c r="F259" s="122"/>
      <c r="G259" s="122"/>
      <c r="H259" s="122"/>
      <c r="I259" s="122"/>
      <c r="J259" s="122"/>
      <c r="K259" s="122"/>
      <c r="L259" s="122"/>
      <c r="M259" s="122"/>
      <c r="N259" s="122"/>
      <c r="O259" s="122"/>
      <c r="P259" s="122"/>
      <c r="Q259" s="122"/>
      <c r="R259" s="122"/>
      <c r="S259" s="122"/>
      <c r="T259" s="122"/>
      <c r="U259" s="121"/>
      <c r="V259" s="121"/>
      <c r="W259" s="135"/>
    </row>
    <row r="260" spans="1:23" x14ac:dyDescent="0.25">
      <c r="A260" s="7" t="s">
        <v>153</v>
      </c>
      <c r="B260" s="123"/>
      <c r="C260" s="122"/>
      <c r="D260" s="122"/>
      <c r="E260" s="122"/>
      <c r="F260" s="122"/>
      <c r="G260" s="122"/>
      <c r="H260" s="122"/>
      <c r="I260" s="122"/>
      <c r="J260" s="122"/>
      <c r="K260" s="122"/>
      <c r="L260" s="122"/>
      <c r="M260" s="122"/>
      <c r="N260" s="122"/>
      <c r="O260" s="122"/>
      <c r="P260" s="122"/>
      <c r="Q260" s="122"/>
      <c r="R260" s="122"/>
      <c r="S260" s="122"/>
      <c r="T260" s="122"/>
      <c r="U260" s="121"/>
      <c r="V260" s="121"/>
      <c r="W260" s="135"/>
    </row>
    <row r="261" spans="1:23" x14ac:dyDescent="0.25">
      <c r="A261" s="7" t="s">
        <v>169</v>
      </c>
      <c r="B261" s="123"/>
      <c r="C261" s="122"/>
      <c r="D261" s="122"/>
      <c r="E261" s="122"/>
      <c r="F261" s="122"/>
      <c r="G261" s="122"/>
      <c r="H261" s="122"/>
      <c r="I261" s="122"/>
      <c r="J261" s="122"/>
      <c r="K261" s="122"/>
      <c r="L261" s="122"/>
      <c r="M261" s="122"/>
      <c r="N261" s="122"/>
      <c r="O261" s="122"/>
      <c r="P261" s="122"/>
      <c r="Q261" s="122"/>
      <c r="R261" s="122"/>
      <c r="S261" s="122"/>
      <c r="T261" s="122"/>
      <c r="U261" s="121"/>
      <c r="V261" s="121"/>
      <c r="W261" s="135"/>
    </row>
    <row r="262" spans="1:23" x14ac:dyDescent="0.25">
      <c r="A262" s="7" t="s">
        <v>149</v>
      </c>
      <c r="B262" s="123"/>
      <c r="C262" s="122"/>
      <c r="D262" s="122"/>
      <c r="E262" s="122"/>
      <c r="F262" s="122"/>
      <c r="G262" s="122"/>
      <c r="H262" s="122"/>
      <c r="I262" s="122"/>
      <c r="J262" s="122"/>
      <c r="K262" s="122"/>
      <c r="L262" s="122"/>
      <c r="M262" s="122"/>
      <c r="N262" s="122"/>
      <c r="O262" s="122"/>
      <c r="P262" s="122"/>
      <c r="Q262" s="122"/>
      <c r="R262" s="122"/>
      <c r="S262" s="122"/>
      <c r="T262" s="122"/>
      <c r="U262" s="121"/>
      <c r="V262" s="121"/>
      <c r="W262" s="135"/>
    </row>
    <row r="263" spans="1:23" x14ac:dyDescent="0.25">
      <c r="A263" s="7" t="s">
        <v>170</v>
      </c>
      <c r="B263" s="123"/>
      <c r="C263" s="122"/>
      <c r="D263" s="122"/>
      <c r="E263" s="122"/>
      <c r="F263" s="122"/>
      <c r="G263" s="122"/>
      <c r="H263" s="122"/>
      <c r="I263" s="122"/>
      <c r="J263" s="122"/>
      <c r="K263" s="122"/>
      <c r="L263" s="122"/>
      <c r="M263" s="122"/>
      <c r="N263" s="122"/>
      <c r="O263" s="122"/>
      <c r="P263" s="122"/>
      <c r="Q263" s="122"/>
      <c r="R263" s="122"/>
      <c r="S263" s="122"/>
      <c r="T263" s="122"/>
      <c r="U263" s="121"/>
      <c r="V263" s="121"/>
      <c r="W263" s="135"/>
    </row>
    <row r="264" spans="1:23" x14ac:dyDescent="0.25">
      <c r="A264" s="7" t="s">
        <v>171</v>
      </c>
      <c r="B264" s="123"/>
      <c r="C264" s="122"/>
      <c r="D264" s="122"/>
      <c r="E264" s="122"/>
      <c r="F264" s="122"/>
      <c r="G264" s="122"/>
      <c r="H264" s="122"/>
      <c r="I264" s="122"/>
      <c r="J264" s="122"/>
      <c r="K264" s="122"/>
      <c r="L264" s="122"/>
      <c r="M264" s="122"/>
      <c r="N264" s="122"/>
      <c r="O264" s="122"/>
      <c r="P264" s="122"/>
      <c r="Q264" s="122"/>
      <c r="R264" s="122"/>
      <c r="S264" s="122"/>
      <c r="T264" s="122"/>
      <c r="U264" s="121"/>
      <c r="V264" s="121"/>
      <c r="W264" s="135"/>
    </row>
    <row r="265" spans="1:23" x14ac:dyDescent="0.25">
      <c r="A265" s="7" t="s">
        <v>156</v>
      </c>
      <c r="B265" s="123"/>
      <c r="C265" s="122"/>
      <c r="D265" s="122"/>
      <c r="E265" s="122"/>
      <c r="F265" s="122"/>
      <c r="G265" s="122"/>
      <c r="H265" s="122"/>
      <c r="I265" s="122"/>
      <c r="J265" s="122"/>
      <c r="K265" s="122"/>
      <c r="L265" s="122"/>
      <c r="M265" s="122"/>
      <c r="N265" s="122"/>
      <c r="O265" s="122"/>
      <c r="P265" s="122"/>
      <c r="Q265" s="122"/>
      <c r="R265" s="122"/>
      <c r="S265" s="122"/>
      <c r="T265" s="122"/>
      <c r="U265" s="121"/>
      <c r="V265" s="121"/>
      <c r="W265" s="135"/>
    </row>
    <row r="266" spans="1:23" x14ac:dyDescent="0.25">
      <c r="A266" s="7" t="s">
        <v>151</v>
      </c>
      <c r="B266" s="123" t="s">
        <v>280</v>
      </c>
      <c r="C266" s="122" t="s">
        <v>94</v>
      </c>
      <c r="D266" s="122" t="s">
        <v>94</v>
      </c>
      <c r="E266" s="122" t="s">
        <v>95</v>
      </c>
      <c r="F266" s="122" t="s">
        <v>95</v>
      </c>
      <c r="G266" s="122" t="s">
        <v>94</v>
      </c>
      <c r="H266" s="122" t="s">
        <v>95</v>
      </c>
      <c r="I266" s="122" t="s">
        <v>94</v>
      </c>
      <c r="J266" s="122" t="s">
        <v>94</v>
      </c>
      <c r="K266" s="122" t="s">
        <v>95</v>
      </c>
      <c r="L266" s="122" t="s">
        <v>95</v>
      </c>
      <c r="M266" s="122" t="s">
        <v>95</v>
      </c>
      <c r="N266" s="122" t="s">
        <v>95</v>
      </c>
      <c r="O266" s="122" t="s">
        <v>95</v>
      </c>
      <c r="P266" s="122" t="s">
        <v>95</v>
      </c>
      <c r="Q266" s="122" t="s">
        <v>95</v>
      </c>
      <c r="R266" s="122" t="s">
        <v>95</v>
      </c>
      <c r="S266" s="122" t="s">
        <v>95</v>
      </c>
      <c r="T266" s="122" t="s">
        <v>95</v>
      </c>
      <c r="U266" s="121" t="s">
        <v>296</v>
      </c>
      <c r="V266" s="10" t="s">
        <v>156</v>
      </c>
      <c r="W266" s="135" t="s">
        <v>283</v>
      </c>
    </row>
    <row r="267" spans="1:23" x14ac:dyDescent="0.25">
      <c r="A267" s="7" t="s">
        <v>153</v>
      </c>
      <c r="B267" s="123"/>
      <c r="C267" s="122"/>
      <c r="D267" s="122"/>
      <c r="E267" s="122"/>
      <c r="F267" s="122"/>
      <c r="G267" s="122"/>
      <c r="H267" s="122"/>
      <c r="I267" s="122"/>
      <c r="J267" s="122"/>
      <c r="K267" s="122"/>
      <c r="L267" s="122"/>
      <c r="M267" s="122"/>
      <c r="N267" s="122"/>
      <c r="O267" s="122"/>
      <c r="P267" s="122"/>
      <c r="Q267" s="122"/>
      <c r="R267" s="122"/>
      <c r="S267" s="122"/>
      <c r="T267" s="122"/>
      <c r="U267" s="121"/>
      <c r="V267" s="10" t="s">
        <v>156</v>
      </c>
      <c r="W267" s="135"/>
    </row>
    <row r="268" spans="1:23" x14ac:dyDescent="0.25">
      <c r="A268" s="7" t="s">
        <v>156</v>
      </c>
      <c r="B268" s="123"/>
      <c r="C268" s="122"/>
      <c r="D268" s="122"/>
      <c r="E268" s="122"/>
      <c r="F268" s="122"/>
      <c r="G268" s="122"/>
      <c r="H268" s="122"/>
      <c r="I268" s="122"/>
      <c r="J268" s="122"/>
      <c r="K268" s="122"/>
      <c r="L268" s="122"/>
      <c r="M268" s="122"/>
      <c r="N268" s="122"/>
      <c r="O268" s="122"/>
      <c r="P268" s="122"/>
      <c r="Q268" s="122"/>
      <c r="R268" s="122"/>
      <c r="S268" s="122"/>
      <c r="T268" s="122"/>
      <c r="U268" s="121"/>
      <c r="V268" s="10" t="s">
        <v>156</v>
      </c>
      <c r="W268" s="135"/>
    </row>
    <row r="269" spans="1:23" x14ac:dyDescent="0.25">
      <c r="A269" s="7" t="s">
        <v>151</v>
      </c>
      <c r="B269" s="123" t="s">
        <v>280</v>
      </c>
      <c r="C269" s="122" t="s">
        <v>94</v>
      </c>
      <c r="D269" s="122" t="s">
        <v>94</v>
      </c>
      <c r="E269" s="122" t="s">
        <v>95</v>
      </c>
      <c r="F269" s="122" t="s">
        <v>95</v>
      </c>
      <c r="G269" s="122" t="s">
        <v>94</v>
      </c>
      <c r="H269" s="122" t="s">
        <v>95</v>
      </c>
      <c r="I269" s="122" t="s">
        <v>94</v>
      </c>
      <c r="J269" s="122" t="s">
        <v>94</v>
      </c>
      <c r="K269" s="122" t="s">
        <v>94</v>
      </c>
      <c r="L269" s="122" t="s">
        <v>95</v>
      </c>
      <c r="M269" s="122" t="s">
        <v>95</v>
      </c>
      <c r="N269" s="122" t="s">
        <v>95</v>
      </c>
      <c r="O269" s="122" t="s">
        <v>95</v>
      </c>
      <c r="P269" s="122" t="s">
        <v>95</v>
      </c>
      <c r="Q269" s="122" t="s">
        <v>95</v>
      </c>
      <c r="R269" s="122" t="s">
        <v>95</v>
      </c>
      <c r="S269" s="122" t="s">
        <v>95</v>
      </c>
      <c r="T269" s="122" t="s">
        <v>95</v>
      </c>
      <c r="U269" s="121" t="s">
        <v>297</v>
      </c>
      <c r="V269" s="10" t="s">
        <v>298</v>
      </c>
      <c r="W269" s="135" t="s">
        <v>283</v>
      </c>
    </row>
    <row r="270" spans="1:23" x14ac:dyDescent="0.25">
      <c r="A270" s="7" t="s">
        <v>153</v>
      </c>
      <c r="B270" s="123"/>
      <c r="C270" s="122"/>
      <c r="D270" s="122"/>
      <c r="E270" s="122"/>
      <c r="F270" s="122"/>
      <c r="G270" s="122"/>
      <c r="H270" s="122"/>
      <c r="I270" s="122"/>
      <c r="J270" s="122"/>
      <c r="K270" s="122"/>
      <c r="L270" s="122"/>
      <c r="M270" s="122"/>
      <c r="N270" s="122"/>
      <c r="O270" s="122"/>
      <c r="P270" s="122"/>
      <c r="Q270" s="122"/>
      <c r="R270" s="122"/>
      <c r="S270" s="122"/>
      <c r="T270" s="122"/>
      <c r="U270" s="121"/>
      <c r="V270" s="10" t="s">
        <v>298</v>
      </c>
      <c r="W270" s="135"/>
    </row>
    <row r="271" spans="1:23" x14ac:dyDescent="0.25">
      <c r="A271" s="7" t="s">
        <v>169</v>
      </c>
      <c r="B271" s="123"/>
      <c r="C271" s="122"/>
      <c r="D271" s="122"/>
      <c r="E271" s="122"/>
      <c r="F271" s="122"/>
      <c r="G271" s="122"/>
      <c r="H271" s="122"/>
      <c r="I271" s="122"/>
      <c r="J271" s="122"/>
      <c r="K271" s="122"/>
      <c r="L271" s="122"/>
      <c r="M271" s="122"/>
      <c r="N271" s="122"/>
      <c r="O271" s="122"/>
      <c r="P271" s="122"/>
      <c r="Q271" s="122"/>
      <c r="R271" s="122"/>
      <c r="S271" s="122"/>
      <c r="T271" s="122"/>
      <c r="U271" s="121"/>
      <c r="V271" s="10" t="s">
        <v>298</v>
      </c>
      <c r="W271" s="135"/>
    </row>
    <row r="272" spans="1:23" x14ac:dyDescent="0.25">
      <c r="A272" s="7" t="s">
        <v>156</v>
      </c>
      <c r="B272" s="123"/>
      <c r="C272" s="122"/>
      <c r="D272" s="122"/>
      <c r="E272" s="122"/>
      <c r="F272" s="122"/>
      <c r="G272" s="122"/>
      <c r="H272" s="122"/>
      <c r="I272" s="122"/>
      <c r="J272" s="122"/>
      <c r="K272" s="122"/>
      <c r="L272" s="122"/>
      <c r="M272" s="122"/>
      <c r="N272" s="122"/>
      <c r="O272" s="122"/>
      <c r="P272" s="122"/>
      <c r="Q272" s="122"/>
      <c r="R272" s="122"/>
      <c r="S272" s="122"/>
      <c r="T272" s="122"/>
      <c r="U272" s="121"/>
      <c r="V272" s="10" t="s">
        <v>298</v>
      </c>
      <c r="W272" s="135"/>
    </row>
    <row r="273" spans="1:23" x14ac:dyDescent="0.25">
      <c r="A273" s="7" t="s">
        <v>149</v>
      </c>
      <c r="B273" s="17" t="s">
        <v>299</v>
      </c>
      <c r="C273" s="7" t="s">
        <v>94</v>
      </c>
      <c r="D273" s="7" t="s">
        <v>94</v>
      </c>
      <c r="E273" s="7" t="s">
        <v>95</v>
      </c>
      <c r="F273" s="7" t="s">
        <v>95</v>
      </c>
      <c r="G273" s="7" t="s">
        <v>94</v>
      </c>
      <c r="H273" s="7" t="s">
        <v>95</v>
      </c>
      <c r="I273" s="7" t="s">
        <v>94</v>
      </c>
      <c r="J273" s="7" t="s">
        <v>95</v>
      </c>
      <c r="K273" s="7" t="s">
        <v>94</v>
      </c>
      <c r="L273" s="7" t="s">
        <v>94</v>
      </c>
      <c r="M273" s="7" t="s">
        <v>95</v>
      </c>
      <c r="N273" s="7" t="s">
        <v>95</v>
      </c>
      <c r="O273" s="7" t="s">
        <v>94</v>
      </c>
      <c r="P273" s="7" t="s">
        <v>94</v>
      </c>
      <c r="Q273" s="7" t="s">
        <v>95</v>
      </c>
      <c r="R273" s="7" t="s">
        <v>95</v>
      </c>
      <c r="S273" s="7" t="s">
        <v>95</v>
      </c>
      <c r="T273" s="7" t="s">
        <v>95</v>
      </c>
      <c r="U273" s="10" t="s">
        <v>300</v>
      </c>
      <c r="V273" s="10" t="s">
        <v>149</v>
      </c>
      <c r="W273" s="14" t="s">
        <v>301</v>
      </c>
    </row>
    <row r="274" spans="1:23" x14ac:dyDescent="0.25">
      <c r="A274" s="7" t="s">
        <v>130</v>
      </c>
      <c r="B274" s="17" t="s">
        <v>299</v>
      </c>
      <c r="C274" s="7" t="s">
        <v>94</v>
      </c>
      <c r="D274" s="7" t="s">
        <v>94</v>
      </c>
      <c r="E274" s="7" t="s">
        <v>94</v>
      </c>
      <c r="F274" s="7" t="s">
        <v>94</v>
      </c>
      <c r="G274" s="7" t="s">
        <v>95</v>
      </c>
      <c r="H274" s="7" t="s">
        <v>95</v>
      </c>
      <c r="I274" s="7" t="s">
        <v>95</v>
      </c>
      <c r="J274" s="7" t="s">
        <v>95</v>
      </c>
      <c r="K274" s="7" t="s">
        <v>95</v>
      </c>
      <c r="L274" s="7" t="s">
        <v>95</v>
      </c>
      <c r="M274" s="7" t="s">
        <v>95</v>
      </c>
      <c r="N274" s="7" t="s">
        <v>95</v>
      </c>
      <c r="O274" s="7" t="s">
        <v>95</v>
      </c>
      <c r="P274" s="7" t="s">
        <v>94</v>
      </c>
      <c r="Q274" s="7" t="s">
        <v>95</v>
      </c>
      <c r="R274" s="7" t="s">
        <v>95</v>
      </c>
      <c r="S274" s="7" t="s">
        <v>95</v>
      </c>
      <c r="T274" s="7" t="s">
        <v>95</v>
      </c>
      <c r="U274" s="10" t="s">
        <v>302</v>
      </c>
      <c r="V274" s="10" t="s">
        <v>303</v>
      </c>
      <c r="W274" s="14" t="s">
        <v>301</v>
      </c>
    </row>
    <row r="275" spans="1:23" x14ac:dyDescent="0.25">
      <c r="A275" s="7" t="s">
        <v>163</v>
      </c>
      <c r="B275" s="17" t="s">
        <v>299</v>
      </c>
      <c r="C275" s="7" t="s">
        <v>94</v>
      </c>
      <c r="D275" s="7" t="s">
        <v>94</v>
      </c>
      <c r="E275" s="7" t="s">
        <v>94</v>
      </c>
      <c r="F275" s="7" t="s">
        <v>94</v>
      </c>
      <c r="G275" s="7" t="s">
        <v>95</v>
      </c>
      <c r="H275" s="7" t="s">
        <v>95</v>
      </c>
      <c r="I275" s="7" t="s">
        <v>95</v>
      </c>
      <c r="J275" s="7" t="s">
        <v>95</v>
      </c>
      <c r="K275" s="7" t="s">
        <v>95</v>
      </c>
      <c r="L275" s="7" t="s">
        <v>95</v>
      </c>
      <c r="M275" s="7" t="s">
        <v>95</v>
      </c>
      <c r="N275" s="7" t="s">
        <v>95</v>
      </c>
      <c r="O275" s="7" t="s">
        <v>95</v>
      </c>
      <c r="P275" s="7" t="s">
        <v>94</v>
      </c>
      <c r="Q275" s="7" t="s">
        <v>95</v>
      </c>
      <c r="R275" s="7" t="s">
        <v>95</v>
      </c>
      <c r="S275" s="7" t="s">
        <v>95</v>
      </c>
      <c r="T275" s="7" t="s">
        <v>95</v>
      </c>
      <c r="U275" s="10" t="s">
        <v>304</v>
      </c>
      <c r="V275" s="10" t="s">
        <v>213</v>
      </c>
      <c r="W275" s="14" t="s">
        <v>301</v>
      </c>
    </row>
    <row r="276" spans="1:23" x14ac:dyDescent="0.25">
      <c r="A276" s="7" t="s">
        <v>149</v>
      </c>
      <c r="B276" s="17" t="s">
        <v>299</v>
      </c>
      <c r="C276" s="7" t="s">
        <v>94</v>
      </c>
      <c r="D276" s="7" t="s">
        <v>94</v>
      </c>
      <c r="E276" s="7" t="s">
        <v>95</v>
      </c>
      <c r="F276" s="7" t="s">
        <v>95</v>
      </c>
      <c r="G276" s="7" t="s">
        <v>94</v>
      </c>
      <c r="H276" s="7" t="s">
        <v>95</v>
      </c>
      <c r="I276" s="7" t="s">
        <v>94</v>
      </c>
      <c r="J276" s="7" t="s">
        <v>95</v>
      </c>
      <c r="K276" s="7" t="s">
        <v>94</v>
      </c>
      <c r="L276" s="7" t="s">
        <v>94</v>
      </c>
      <c r="M276" s="7" t="s">
        <v>95</v>
      </c>
      <c r="N276" s="7" t="s">
        <v>95</v>
      </c>
      <c r="O276" s="7" t="s">
        <v>94</v>
      </c>
      <c r="P276" s="7" t="s">
        <v>94</v>
      </c>
      <c r="Q276" s="7" t="s">
        <v>95</v>
      </c>
      <c r="R276" s="7" t="s">
        <v>95</v>
      </c>
      <c r="S276" s="7" t="s">
        <v>95</v>
      </c>
      <c r="T276" s="7" t="s">
        <v>95</v>
      </c>
      <c r="U276" s="10" t="s">
        <v>305</v>
      </c>
      <c r="V276" s="10" t="s">
        <v>186</v>
      </c>
      <c r="W276" s="14" t="s">
        <v>301</v>
      </c>
    </row>
    <row r="277" spans="1:23" x14ac:dyDescent="0.25">
      <c r="A277" s="7" t="s">
        <v>149</v>
      </c>
      <c r="B277" s="17" t="s">
        <v>299</v>
      </c>
      <c r="C277" s="7" t="s">
        <v>94</v>
      </c>
      <c r="D277" s="7" t="s">
        <v>94</v>
      </c>
      <c r="E277" s="7" t="s">
        <v>95</v>
      </c>
      <c r="F277" s="7" t="s">
        <v>95</v>
      </c>
      <c r="G277" s="7" t="s">
        <v>94</v>
      </c>
      <c r="H277" s="7" t="s">
        <v>95</v>
      </c>
      <c r="I277" s="7" t="s">
        <v>94</v>
      </c>
      <c r="J277" s="7" t="s">
        <v>95</v>
      </c>
      <c r="K277" s="7" t="s">
        <v>94</v>
      </c>
      <c r="L277" s="7" t="s">
        <v>94</v>
      </c>
      <c r="M277" s="7" t="s">
        <v>95</v>
      </c>
      <c r="N277" s="7" t="s">
        <v>95</v>
      </c>
      <c r="O277" s="7" t="s">
        <v>94</v>
      </c>
      <c r="P277" s="7" t="s">
        <v>94</v>
      </c>
      <c r="Q277" s="7" t="s">
        <v>95</v>
      </c>
      <c r="R277" s="7" t="s">
        <v>95</v>
      </c>
      <c r="S277" s="7" t="s">
        <v>95</v>
      </c>
      <c r="T277" s="7" t="s">
        <v>95</v>
      </c>
      <c r="U277" s="10" t="s">
        <v>306</v>
      </c>
      <c r="V277" s="10" t="s">
        <v>149</v>
      </c>
      <c r="W277" s="14" t="s">
        <v>301</v>
      </c>
    </row>
    <row r="278" spans="1:23" x14ac:dyDescent="0.25">
      <c r="A278" s="7" t="s">
        <v>149</v>
      </c>
      <c r="B278" s="17" t="s">
        <v>299</v>
      </c>
      <c r="C278" s="7" t="s">
        <v>94</v>
      </c>
      <c r="D278" s="7" t="s">
        <v>94</v>
      </c>
      <c r="E278" s="7" t="s">
        <v>95</v>
      </c>
      <c r="F278" s="7" t="s">
        <v>95</v>
      </c>
      <c r="G278" s="7" t="s">
        <v>94</v>
      </c>
      <c r="H278" s="7" t="s">
        <v>95</v>
      </c>
      <c r="I278" s="7" t="s">
        <v>94</v>
      </c>
      <c r="J278" s="7" t="s">
        <v>95</v>
      </c>
      <c r="K278" s="7" t="s">
        <v>94</v>
      </c>
      <c r="L278" s="7" t="s">
        <v>94</v>
      </c>
      <c r="M278" s="7" t="s">
        <v>95</v>
      </c>
      <c r="N278" s="7" t="s">
        <v>95</v>
      </c>
      <c r="O278" s="7" t="s">
        <v>94</v>
      </c>
      <c r="P278" s="7" t="s">
        <v>94</v>
      </c>
      <c r="Q278" s="7" t="s">
        <v>95</v>
      </c>
      <c r="R278" s="7" t="s">
        <v>95</v>
      </c>
      <c r="S278" s="7" t="s">
        <v>95</v>
      </c>
      <c r="T278" s="7" t="s">
        <v>95</v>
      </c>
      <c r="U278" s="10" t="s">
        <v>307</v>
      </c>
      <c r="V278" s="10" t="s">
        <v>149</v>
      </c>
      <c r="W278" s="14" t="s">
        <v>301</v>
      </c>
    </row>
    <row r="279" spans="1:23" x14ac:dyDescent="0.25">
      <c r="A279" s="7" t="s">
        <v>149</v>
      </c>
      <c r="B279" s="17" t="s">
        <v>299</v>
      </c>
      <c r="C279" s="7" t="s">
        <v>94</v>
      </c>
      <c r="D279" s="7" t="s">
        <v>94</v>
      </c>
      <c r="E279" s="7" t="s">
        <v>95</v>
      </c>
      <c r="F279" s="7" t="s">
        <v>95</v>
      </c>
      <c r="G279" s="7" t="s">
        <v>94</v>
      </c>
      <c r="H279" s="7" t="s">
        <v>95</v>
      </c>
      <c r="I279" s="7" t="s">
        <v>94</v>
      </c>
      <c r="J279" s="7" t="s">
        <v>95</v>
      </c>
      <c r="K279" s="7" t="s">
        <v>94</v>
      </c>
      <c r="L279" s="7" t="s">
        <v>94</v>
      </c>
      <c r="M279" s="7" t="s">
        <v>95</v>
      </c>
      <c r="N279" s="7" t="s">
        <v>95</v>
      </c>
      <c r="O279" s="7" t="s">
        <v>94</v>
      </c>
      <c r="P279" s="7" t="s">
        <v>94</v>
      </c>
      <c r="Q279" s="7" t="s">
        <v>95</v>
      </c>
      <c r="R279" s="7" t="s">
        <v>95</v>
      </c>
      <c r="S279" s="7" t="s">
        <v>95</v>
      </c>
      <c r="T279" s="7" t="s">
        <v>95</v>
      </c>
      <c r="U279" s="10" t="s">
        <v>308</v>
      </c>
      <c r="V279" s="10" t="s">
        <v>149</v>
      </c>
      <c r="W279" s="14" t="s">
        <v>301</v>
      </c>
    </row>
    <row r="280" spans="1:23" x14ac:dyDescent="0.25">
      <c r="A280" s="7" t="s">
        <v>149</v>
      </c>
      <c r="B280" s="17" t="s">
        <v>299</v>
      </c>
      <c r="C280" s="7" t="s">
        <v>94</v>
      </c>
      <c r="D280" s="7" t="s">
        <v>94</v>
      </c>
      <c r="E280" s="7" t="s">
        <v>95</v>
      </c>
      <c r="F280" s="7" t="s">
        <v>95</v>
      </c>
      <c r="G280" s="7" t="s">
        <v>94</v>
      </c>
      <c r="H280" s="7" t="s">
        <v>95</v>
      </c>
      <c r="I280" s="7" t="s">
        <v>94</v>
      </c>
      <c r="J280" s="7" t="s">
        <v>95</v>
      </c>
      <c r="K280" s="7" t="s">
        <v>94</v>
      </c>
      <c r="L280" s="7" t="s">
        <v>94</v>
      </c>
      <c r="M280" s="7" t="s">
        <v>95</v>
      </c>
      <c r="N280" s="7" t="s">
        <v>95</v>
      </c>
      <c r="O280" s="7" t="s">
        <v>94</v>
      </c>
      <c r="P280" s="7" t="s">
        <v>94</v>
      </c>
      <c r="Q280" s="7" t="s">
        <v>95</v>
      </c>
      <c r="R280" s="7" t="s">
        <v>95</v>
      </c>
      <c r="S280" s="7" t="s">
        <v>95</v>
      </c>
      <c r="T280" s="7" t="s">
        <v>95</v>
      </c>
      <c r="U280" s="10" t="s">
        <v>309</v>
      </c>
      <c r="V280" s="10" t="s">
        <v>149</v>
      </c>
      <c r="W280" s="14" t="s">
        <v>301</v>
      </c>
    </row>
    <row r="281" spans="1:23" x14ac:dyDescent="0.25">
      <c r="A281" s="7" t="s">
        <v>149</v>
      </c>
      <c r="B281" s="17" t="s">
        <v>299</v>
      </c>
      <c r="C281" s="7" t="s">
        <v>94</v>
      </c>
      <c r="D281" s="7" t="s">
        <v>94</v>
      </c>
      <c r="E281" s="7" t="s">
        <v>95</v>
      </c>
      <c r="F281" s="7" t="s">
        <v>95</v>
      </c>
      <c r="G281" s="7" t="s">
        <v>94</v>
      </c>
      <c r="H281" s="7" t="s">
        <v>95</v>
      </c>
      <c r="I281" s="7" t="s">
        <v>94</v>
      </c>
      <c r="J281" s="7" t="s">
        <v>95</v>
      </c>
      <c r="K281" s="7" t="s">
        <v>94</v>
      </c>
      <c r="L281" s="7" t="s">
        <v>94</v>
      </c>
      <c r="M281" s="7" t="s">
        <v>95</v>
      </c>
      <c r="N281" s="7" t="s">
        <v>95</v>
      </c>
      <c r="O281" s="7" t="s">
        <v>94</v>
      </c>
      <c r="P281" s="7" t="s">
        <v>94</v>
      </c>
      <c r="Q281" s="7" t="s">
        <v>95</v>
      </c>
      <c r="R281" s="7" t="s">
        <v>95</v>
      </c>
      <c r="S281" s="7" t="s">
        <v>95</v>
      </c>
      <c r="T281" s="7" t="s">
        <v>95</v>
      </c>
      <c r="U281" s="10" t="s">
        <v>310</v>
      </c>
      <c r="V281" s="10" t="s">
        <v>149</v>
      </c>
      <c r="W281" s="14" t="s">
        <v>301</v>
      </c>
    </row>
    <row r="282" spans="1:23" x14ac:dyDescent="0.25">
      <c r="A282" s="7" t="s">
        <v>149</v>
      </c>
      <c r="B282" s="17" t="s">
        <v>299</v>
      </c>
      <c r="C282" s="7" t="s">
        <v>94</v>
      </c>
      <c r="D282" s="7" t="s">
        <v>94</v>
      </c>
      <c r="E282" s="7" t="s">
        <v>95</v>
      </c>
      <c r="F282" s="7" t="s">
        <v>95</v>
      </c>
      <c r="G282" s="7" t="s">
        <v>94</v>
      </c>
      <c r="H282" s="7" t="s">
        <v>95</v>
      </c>
      <c r="I282" s="7" t="s">
        <v>94</v>
      </c>
      <c r="J282" s="7" t="s">
        <v>95</v>
      </c>
      <c r="K282" s="7" t="s">
        <v>94</v>
      </c>
      <c r="L282" s="7" t="s">
        <v>94</v>
      </c>
      <c r="M282" s="7" t="s">
        <v>95</v>
      </c>
      <c r="N282" s="7" t="s">
        <v>95</v>
      </c>
      <c r="O282" s="7" t="s">
        <v>94</v>
      </c>
      <c r="P282" s="7" t="s">
        <v>94</v>
      </c>
      <c r="Q282" s="7" t="s">
        <v>95</v>
      </c>
      <c r="R282" s="7" t="s">
        <v>95</v>
      </c>
      <c r="S282" s="7" t="s">
        <v>95</v>
      </c>
      <c r="T282" s="7" t="s">
        <v>95</v>
      </c>
      <c r="U282" s="10" t="s">
        <v>311</v>
      </c>
      <c r="V282" s="10" t="s">
        <v>149</v>
      </c>
      <c r="W282" s="14" t="s">
        <v>301</v>
      </c>
    </row>
    <row r="283" spans="1:23" x14ac:dyDescent="0.25">
      <c r="A283" s="7" t="s">
        <v>149</v>
      </c>
      <c r="B283" s="17" t="s">
        <v>299</v>
      </c>
      <c r="C283" s="7" t="s">
        <v>94</v>
      </c>
      <c r="D283" s="7" t="s">
        <v>94</v>
      </c>
      <c r="E283" s="7" t="s">
        <v>95</v>
      </c>
      <c r="F283" s="7" t="s">
        <v>95</v>
      </c>
      <c r="G283" s="7" t="s">
        <v>94</v>
      </c>
      <c r="H283" s="7" t="s">
        <v>95</v>
      </c>
      <c r="I283" s="7" t="s">
        <v>94</v>
      </c>
      <c r="J283" s="7" t="s">
        <v>95</v>
      </c>
      <c r="K283" s="7" t="s">
        <v>94</v>
      </c>
      <c r="L283" s="7" t="s">
        <v>94</v>
      </c>
      <c r="M283" s="7" t="s">
        <v>95</v>
      </c>
      <c r="N283" s="7" t="s">
        <v>95</v>
      </c>
      <c r="O283" s="7" t="s">
        <v>94</v>
      </c>
      <c r="P283" s="7" t="s">
        <v>94</v>
      </c>
      <c r="Q283" s="7" t="s">
        <v>95</v>
      </c>
      <c r="R283" s="7" t="s">
        <v>95</v>
      </c>
      <c r="S283" s="7" t="s">
        <v>95</v>
      </c>
      <c r="T283" s="7" t="s">
        <v>95</v>
      </c>
      <c r="U283" s="10" t="s">
        <v>312</v>
      </c>
      <c r="V283" s="10" t="s">
        <v>149</v>
      </c>
      <c r="W283" s="14" t="s">
        <v>301</v>
      </c>
    </row>
    <row r="284" spans="1:23" x14ac:dyDescent="0.25">
      <c r="A284" s="7" t="s">
        <v>149</v>
      </c>
      <c r="B284" s="17" t="s">
        <v>299</v>
      </c>
      <c r="C284" s="7" t="s">
        <v>94</v>
      </c>
      <c r="D284" s="7" t="s">
        <v>94</v>
      </c>
      <c r="E284" s="7" t="s">
        <v>95</v>
      </c>
      <c r="F284" s="7" t="s">
        <v>95</v>
      </c>
      <c r="G284" s="7" t="s">
        <v>94</v>
      </c>
      <c r="H284" s="7" t="s">
        <v>95</v>
      </c>
      <c r="I284" s="7" t="s">
        <v>94</v>
      </c>
      <c r="J284" s="7" t="s">
        <v>95</v>
      </c>
      <c r="K284" s="7" t="s">
        <v>94</v>
      </c>
      <c r="L284" s="7" t="s">
        <v>94</v>
      </c>
      <c r="M284" s="7" t="s">
        <v>95</v>
      </c>
      <c r="N284" s="7" t="s">
        <v>95</v>
      </c>
      <c r="O284" s="7" t="s">
        <v>94</v>
      </c>
      <c r="P284" s="7" t="s">
        <v>94</v>
      </c>
      <c r="Q284" s="7" t="s">
        <v>95</v>
      </c>
      <c r="R284" s="7" t="s">
        <v>95</v>
      </c>
      <c r="S284" s="7" t="s">
        <v>95</v>
      </c>
      <c r="T284" s="7" t="s">
        <v>95</v>
      </c>
      <c r="U284" s="10" t="s">
        <v>313</v>
      </c>
      <c r="V284" s="10" t="s">
        <v>149</v>
      </c>
      <c r="W284" s="14" t="s">
        <v>301</v>
      </c>
    </row>
    <row r="285" spans="1:23" x14ac:dyDescent="0.25">
      <c r="A285" s="7" t="s">
        <v>149</v>
      </c>
      <c r="B285" s="17" t="s">
        <v>299</v>
      </c>
      <c r="C285" s="7" t="s">
        <v>94</v>
      </c>
      <c r="D285" s="7" t="s">
        <v>94</v>
      </c>
      <c r="E285" s="7" t="s">
        <v>95</v>
      </c>
      <c r="F285" s="7" t="s">
        <v>95</v>
      </c>
      <c r="G285" s="7" t="s">
        <v>94</v>
      </c>
      <c r="H285" s="7" t="s">
        <v>95</v>
      </c>
      <c r="I285" s="7" t="s">
        <v>94</v>
      </c>
      <c r="J285" s="7" t="s">
        <v>95</v>
      </c>
      <c r="K285" s="7" t="s">
        <v>94</v>
      </c>
      <c r="L285" s="7" t="s">
        <v>94</v>
      </c>
      <c r="M285" s="7" t="s">
        <v>95</v>
      </c>
      <c r="N285" s="7" t="s">
        <v>95</v>
      </c>
      <c r="O285" s="7" t="s">
        <v>94</v>
      </c>
      <c r="P285" s="7" t="s">
        <v>94</v>
      </c>
      <c r="Q285" s="7" t="s">
        <v>95</v>
      </c>
      <c r="R285" s="7" t="s">
        <v>95</v>
      </c>
      <c r="S285" s="7" t="s">
        <v>95</v>
      </c>
      <c r="T285" s="7" t="s">
        <v>95</v>
      </c>
      <c r="U285" s="10" t="s">
        <v>314</v>
      </c>
      <c r="V285" s="10" t="s">
        <v>149</v>
      </c>
      <c r="W285" s="14" t="s">
        <v>301</v>
      </c>
    </row>
    <row r="286" spans="1:23" x14ac:dyDescent="0.25">
      <c r="A286" s="7" t="s">
        <v>163</v>
      </c>
      <c r="B286" s="17" t="s">
        <v>299</v>
      </c>
      <c r="C286" s="7" t="s">
        <v>94</v>
      </c>
      <c r="D286" s="7" t="s">
        <v>94</v>
      </c>
      <c r="E286" s="7" t="s">
        <v>95</v>
      </c>
      <c r="F286" s="7" t="s">
        <v>95</v>
      </c>
      <c r="G286" s="7" t="s">
        <v>94</v>
      </c>
      <c r="H286" s="7" t="s">
        <v>95</v>
      </c>
      <c r="I286" s="7" t="s">
        <v>94</v>
      </c>
      <c r="J286" s="7" t="s">
        <v>95</v>
      </c>
      <c r="K286" s="7" t="s">
        <v>94</v>
      </c>
      <c r="L286" s="7" t="s">
        <v>94</v>
      </c>
      <c r="M286" s="7" t="s">
        <v>95</v>
      </c>
      <c r="N286" s="7" t="s">
        <v>95</v>
      </c>
      <c r="O286" s="7" t="s">
        <v>94</v>
      </c>
      <c r="P286" s="7" t="s">
        <v>94</v>
      </c>
      <c r="Q286" s="7" t="s">
        <v>95</v>
      </c>
      <c r="R286" s="7" t="s">
        <v>95</v>
      </c>
      <c r="S286" s="7" t="s">
        <v>95</v>
      </c>
      <c r="T286" s="7" t="s">
        <v>95</v>
      </c>
      <c r="U286" s="10" t="s">
        <v>315</v>
      </c>
      <c r="V286" s="10" t="s">
        <v>213</v>
      </c>
      <c r="W286" s="14" t="s">
        <v>301</v>
      </c>
    </row>
    <row r="287" spans="1:23" x14ac:dyDescent="0.25">
      <c r="A287" s="7" t="s">
        <v>149</v>
      </c>
      <c r="B287" s="17" t="s">
        <v>299</v>
      </c>
      <c r="C287" s="7" t="s">
        <v>94</v>
      </c>
      <c r="D287" s="7" t="s">
        <v>94</v>
      </c>
      <c r="E287" s="7" t="s">
        <v>95</v>
      </c>
      <c r="F287" s="7" t="s">
        <v>95</v>
      </c>
      <c r="G287" s="7" t="s">
        <v>94</v>
      </c>
      <c r="H287" s="7" t="s">
        <v>95</v>
      </c>
      <c r="I287" s="7" t="s">
        <v>94</v>
      </c>
      <c r="J287" s="7" t="s">
        <v>95</v>
      </c>
      <c r="K287" s="7" t="s">
        <v>94</v>
      </c>
      <c r="L287" s="7" t="s">
        <v>94</v>
      </c>
      <c r="M287" s="7" t="s">
        <v>95</v>
      </c>
      <c r="N287" s="7" t="s">
        <v>95</v>
      </c>
      <c r="O287" s="7" t="s">
        <v>94</v>
      </c>
      <c r="P287" s="7" t="s">
        <v>94</v>
      </c>
      <c r="Q287" s="7" t="s">
        <v>95</v>
      </c>
      <c r="R287" s="7" t="s">
        <v>95</v>
      </c>
      <c r="S287" s="7" t="s">
        <v>95</v>
      </c>
      <c r="T287" s="7" t="s">
        <v>95</v>
      </c>
      <c r="U287" s="10" t="s">
        <v>316</v>
      </c>
      <c r="V287" s="10" t="s">
        <v>149</v>
      </c>
      <c r="W287" s="14" t="s">
        <v>301</v>
      </c>
    </row>
    <row r="288" spans="1:23" x14ac:dyDescent="0.25">
      <c r="A288" s="7" t="s">
        <v>149</v>
      </c>
      <c r="B288" s="17" t="s">
        <v>299</v>
      </c>
      <c r="C288" s="7" t="s">
        <v>94</v>
      </c>
      <c r="D288" s="7" t="s">
        <v>94</v>
      </c>
      <c r="E288" s="7" t="s">
        <v>95</v>
      </c>
      <c r="F288" s="7" t="s">
        <v>95</v>
      </c>
      <c r="G288" s="7" t="s">
        <v>94</v>
      </c>
      <c r="H288" s="7" t="s">
        <v>95</v>
      </c>
      <c r="I288" s="7" t="s">
        <v>94</v>
      </c>
      <c r="J288" s="7" t="s">
        <v>95</v>
      </c>
      <c r="K288" s="7" t="s">
        <v>94</v>
      </c>
      <c r="L288" s="7" t="s">
        <v>94</v>
      </c>
      <c r="M288" s="7" t="s">
        <v>95</v>
      </c>
      <c r="N288" s="7" t="s">
        <v>95</v>
      </c>
      <c r="O288" s="7" t="s">
        <v>94</v>
      </c>
      <c r="P288" s="7" t="s">
        <v>94</v>
      </c>
      <c r="Q288" s="7" t="s">
        <v>95</v>
      </c>
      <c r="R288" s="7" t="s">
        <v>95</v>
      </c>
      <c r="S288" s="7" t="s">
        <v>95</v>
      </c>
      <c r="T288" s="7" t="s">
        <v>95</v>
      </c>
      <c r="U288" s="10" t="s">
        <v>317</v>
      </c>
      <c r="V288" s="10" t="s">
        <v>318</v>
      </c>
      <c r="W288" s="14" t="s">
        <v>301</v>
      </c>
    </row>
    <row r="289" spans="1:23" x14ac:dyDescent="0.25">
      <c r="A289" s="7" t="s">
        <v>149</v>
      </c>
      <c r="B289" s="17" t="s">
        <v>299</v>
      </c>
      <c r="C289" s="7" t="s">
        <v>94</v>
      </c>
      <c r="D289" s="7" t="s">
        <v>94</v>
      </c>
      <c r="E289" s="7" t="s">
        <v>95</v>
      </c>
      <c r="F289" s="7" t="s">
        <v>95</v>
      </c>
      <c r="G289" s="7" t="s">
        <v>94</v>
      </c>
      <c r="H289" s="7" t="s">
        <v>95</v>
      </c>
      <c r="I289" s="7" t="s">
        <v>94</v>
      </c>
      <c r="J289" s="7" t="s">
        <v>95</v>
      </c>
      <c r="K289" s="7" t="s">
        <v>94</v>
      </c>
      <c r="L289" s="7" t="s">
        <v>94</v>
      </c>
      <c r="M289" s="7" t="s">
        <v>95</v>
      </c>
      <c r="N289" s="7" t="s">
        <v>95</v>
      </c>
      <c r="O289" s="7" t="s">
        <v>94</v>
      </c>
      <c r="P289" s="7" t="s">
        <v>94</v>
      </c>
      <c r="Q289" s="7" t="s">
        <v>95</v>
      </c>
      <c r="R289" s="7" t="s">
        <v>95</v>
      </c>
      <c r="S289" s="7" t="s">
        <v>95</v>
      </c>
      <c r="T289" s="7" t="s">
        <v>95</v>
      </c>
      <c r="U289" s="10" t="s">
        <v>319</v>
      </c>
      <c r="V289" s="10" t="s">
        <v>320</v>
      </c>
      <c r="W289" s="14" t="s">
        <v>301</v>
      </c>
    </row>
    <row r="290" spans="1:23" x14ac:dyDescent="0.25">
      <c r="A290" s="7" t="s">
        <v>149</v>
      </c>
      <c r="B290" s="17" t="s">
        <v>299</v>
      </c>
      <c r="C290" s="7" t="s">
        <v>94</v>
      </c>
      <c r="D290" s="7" t="s">
        <v>94</v>
      </c>
      <c r="E290" s="7" t="s">
        <v>95</v>
      </c>
      <c r="F290" s="7" t="s">
        <v>95</v>
      </c>
      <c r="G290" s="7" t="s">
        <v>94</v>
      </c>
      <c r="H290" s="7" t="s">
        <v>95</v>
      </c>
      <c r="I290" s="7" t="s">
        <v>94</v>
      </c>
      <c r="J290" s="7" t="s">
        <v>95</v>
      </c>
      <c r="K290" s="7" t="s">
        <v>94</v>
      </c>
      <c r="L290" s="7" t="s">
        <v>94</v>
      </c>
      <c r="M290" s="7" t="s">
        <v>95</v>
      </c>
      <c r="N290" s="7" t="s">
        <v>95</v>
      </c>
      <c r="O290" s="7" t="s">
        <v>94</v>
      </c>
      <c r="P290" s="7" t="s">
        <v>94</v>
      </c>
      <c r="Q290" s="7" t="s">
        <v>95</v>
      </c>
      <c r="R290" s="7" t="s">
        <v>95</v>
      </c>
      <c r="S290" s="7" t="s">
        <v>95</v>
      </c>
      <c r="T290" s="7" t="s">
        <v>95</v>
      </c>
      <c r="U290" s="10" t="s">
        <v>321</v>
      </c>
      <c r="V290" s="10" t="s">
        <v>149</v>
      </c>
      <c r="W290" s="14" t="s">
        <v>301</v>
      </c>
    </row>
    <row r="291" spans="1:23" x14ac:dyDescent="0.25">
      <c r="A291" s="7" t="s">
        <v>149</v>
      </c>
      <c r="B291" s="17" t="s">
        <v>299</v>
      </c>
      <c r="C291" s="7" t="s">
        <v>94</v>
      </c>
      <c r="D291" s="7" t="s">
        <v>94</v>
      </c>
      <c r="E291" s="7" t="s">
        <v>95</v>
      </c>
      <c r="F291" s="7" t="s">
        <v>95</v>
      </c>
      <c r="G291" s="7" t="s">
        <v>94</v>
      </c>
      <c r="H291" s="7" t="s">
        <v>95</v>
      </c>
      <c r="I291" s="7" t="s">
        <v>94</v>
      </c>
      <c r="J291" s="7" t="s">
        <v>95</v>
      </c>
      <c r="K291" s="7" t="s">
        <v>94</v>
      </c>
      <c r="L291" s="7" t="s">
        <v>94</v>
      </c>
      <c r="M291" s="7" t="s">
        <v>95</v>
      </c>
      <c r="N291" s="7" t="s">
        <v>95</v>
      </c>
      <c r="O291" s="7" t="s">
        <v>94</v>
      </c>
      <c r="P291" s="7" t="s">
        <v>94</v>
      </c>
      <c r="Q291" s="7" t="s">
        <v>95</v>
      </c>
      <c r="R291" s="7" t="s">
        <v>95</v>
      </c>
      <c r="S291" s="7" t="s">
        <v>95</v>
      </c>
      <c r="T291" s="7" t="s">
        <v>95</v>
      </c>
      <c r="U291" s="10" t="s">
        <v>322</v>
      </c>
      <c r="V291" s="10" t="s">
        <v>149</v>
      </c>
      <c r="W291" s="14" t="s">
        <v>301</v>
      </c>
    </row>
    <row r="292" spans="1:23" x14ac:dyDescent="0.25">
      <c r="A292" s="7" t="s">
        <v>149</v>
      </c>
      <c r="B292" s="17" t="s">
        <v>299</v>
      </c>
      <c r="C292" s="7" t="s">
        <v>94</v>
      </c>
      <c r="D292" s="7" t="s">
        <v>94</v>
      </c>
      <c r="E292" s="7" t="s">
        <v>95</v>
      </c>
      <c r="F292" s="7" t="s">
        <v>95</v>
      </c>
      <c r="G292" s="7" t="s">
        <v>94</v>
      </c>
      <c r="H292" s="7" t="s">
        <v>95</v>
      </c>
      <c r="I292" s="7" t="s">
        <v>94</v>
      </c>
      <c r="J292" s="7" t="s">
        <v>95</v>
      </c>
      <c r="K292" s="7" t="s">
        <v>94</v>
      </c>
      <c r="L292" s="7" t="s">
        <v>94</v>
      </c>
      <c r="M292" s="7" t="s">
        <v>95</v>
      </c>
      <c r="N292" s="7" t="s">
        <v>95</v>
      </c>
      <c r="O292" s="7" t="s">
        <v>94</v>
      </c>
      <c r="P292" s="7" t="s">
        <v>94</v>
      </c>
      <c r="Q292" s="7" t="s">
        <v>95</v>
      </c>
      <c r="R292" s="7" t="s">
        <v>95</v>
      </c>
      <c r="S292" s="7" t="s">
        <v>95</v>
      </c>
      <c r="T292" s="7" t="s">
        <v>95</v>
      </c>
      <c r="U292" s="10" t="s">
        <v>323</v>
      </c>
      <c r="V292" s="10" t="s">
        <v>149</v>
      </c>
      <c r="W292" s="14" t="s">
        <v>301</v>
      </c>
    </row>
    <row r="293" spans="1:23" x14ac:dyDescent="0.25">
      <c r="A293" s="7" t="s">
        <v>149</v>
      </c>
      <c r="B293" s="17" t="s">
        <v>299</v>
      </c>
      <c r="C293" s="7" t="s">
        <v>94</v>
      </c>
      <c r="D293" s="7" t="s">
        <v>94</v>
      </c>
      <c r="E293" s="7" t="s">
        <v>95</v>
      </c>
      <c r="F293" s="7" t="s">
        <v>95</v>
      </c>
      <c r="G293" s="7" t="s">
        <v>94</v>
      </c>
      <c r="H293" s="7" t="s">
        <v>95</v>
      </c>
      <c r="I293" s="7" t="s">
        <v>94</v>
      </c>
      <c r="J293" s="7" t="s">
        <v>95</v>
      </c>
      <c r="K293" s="7" t="s">
        <v>94</v>
      </c>
      <c r="L293" s="7" t="s">
        <v>94</v>
      </c>
      <c r="M293" s="7" t="s">
        <v>95</v>
      </c>
      <c r="N293" s="7" t="s">
        <v>95</v>
      </c>
      <c r="O293" s="7" t="s">
        <v>94</v>
      </c>
      <c r="P293" s="7" t="s">
        <v>94</v>
      </c>
      <c r="Q293" s="7" t="s">
        <v>95</v>
      </c>
      <c r="R293" s="7" t="s">
        <v>95</v>
      </c>
      <c r="S293" s="7" t="s">
        <v>95</v>
      </c>
      <c r="T293" s="7" t="s">
        <v>95</v>
      </c>
      <c r="U293" s="10" t="s">
        <v>324</v>
      </c>
      <c r="V293" s="10" t="s">
        <v>318</v>
      </c>
      <c r="W293" s="14" t="s">
        <v>301</v>
      </c>
    </row>
    <row r="294" spans="1:23" x14ac:dyDescent="0.25">
      <c r="A294" s="7" t="s">
        <v>149</v>
      </c>
      <c r="B294" s="17" t="s">
        <v>299</v>
      </c>
      <c r="C294" s="7" t="s">
        <v>94</v>
      </c>
      <c r="D294" s="7" t="s">
        <v>94</v>
      </c>
      <c r="E294" s="7" t="s">
        <v>95</v>
      </c>
      <c r="F294" s="7" t="s">
        <v>95</v>
      </c>
      <c r="G294" s="7" t="s">
        <v>94</v>
      </c>
      <c r="H294" s="7" t="s">
        <v>95</v>
      </c>
      <c r="I294" s="7" t="s">
        <v>94</v>
      </c>
      <c r="J294" s="7" t="s">
        <v>95</v>
      </c>
      <c r="K294" s="7" t="s">
        <v>94</v>
      </c>
      <c r="L294" s="7" t="s">
        <v>94</v>
      </c>
      <c r="M294" s="7" t="s">
        <v>95</v>
      </c>
      <c r="N294" s="7" t="s">
        <v>95</v>
      </c>
      <c r="O294" s="7" t="s">
        <v>94</v>
      </c>
      <c r="P294" s="7" t="s">
        <v>94</v>
      </c>
      <c r="Q294" s="7" t="s">
        <v>95</v>
      </c>
      <c r="R294" s="7" t="s">
        <v>95</v>
      </c>
      <c r="S294" s="7" t="s">
        <v>95</v>
      </c>
      <c r="T294" s="7" t="s">
        <v>95</v>
      </c>
      <c r="U294" s="10" t="s">
        <v>325</v>
      </c>
      <c r="V294" s="10" t="s">
        <v>149</v>
      </c>
      <c r="W294" s="14" t="s">
        <v>301</v>
      </c>
    </row>
    <row r="295" spans="1:23" x14ac:dyDescent="0.25">
      <c r="A295" s="7" t="s">
        <v>138</v>
      </c>
      <c r="B295" s="17" t="s">
        <v>326</v>
      </c>
      <c r="C295" s="7" t="s">
        <v>94</v>
      </c>
      <c r="D295" s="7" t="s">
        <v>94</v>
      </c>
      <c r="E295" s="7" t="s">
        <v>95</v>
      </c>
      <c r="F295" s="7" t="s">
        <v>95</v>
      </c>
      <c r="G295" s="7" t="s">
        <v>94</v>
      </c>
      <c r="H295" s="7" t="s">
        <v>95</v>
      </c>
      <c r="I295" s="7" t="s">
        <v>94</v>
      </c>
      <c r="J295" s="7" t="s">
        <v>95</v>
      </c>
      <c r="K295" s="7" t="s">
        <v>95</v>
      </c>
      <c r="L295" s="7" t="s">
        <v>95</v>
      </c>
      <c r="M295" s="7" t="s">
        <v>95</v>
      </c>
      <c r="N295" s="7" t="s">
        <v>95</v>
      </c>
      <c r="O295" s="7" t="s">
        <v>95</v>
      </c>
      <c r="P295" s="7" t="s">
        <v>95</v>
      </c>
      <c r="Q295" s="7" t="s">
        <v>95</v>
      </c>
      <c r="R295" s="7" t="s">
        <v>95</v>
      </c>
      <c r="S295" s="7" t="s">
        <v>95</v>
      </c>
      <c r="T295" s="7" t="s">
        <v>95</v>
      </c>
      <c r="U295" s="10" t="s">
        <v>327</v>
      </c>
      <c r="V295" s="10" t="s">
        <v>328</v>
      </c>
      <c r="W295" s="14" t="s">
        <v>329</v>
      </c>
    </row>
    <row r="296" spans="1:23" x14ac:dyDescent="0.25">
      <c r="A296" s="7" t="s">
        <v>136</v>
      </c>
      <c r="B296" s="17" t="s">
        <v>326</v>
      </c>
      <c r="C296" s="7" t="s">
        <v>94</v>
      </c>
      <c r="D296" s="7" t="s">
        <v>94</v>
      </c>
      <c r="E296" s="7" t="s">
        <v>95</v>
      </c>
      <c r="F296" s="7" t="s">
        <v>95</v>
      </c>
      <c r="G296" s="7" t="s">
        <v>94</v>
      </c>
      <c r="H296" s="7" t="s">
        <v>95</v>
      </c>
      <c r="I296" s="7" t="s">
        <v>94</v>
      </c>
      <c r="J296" s="7" t="s">
        <v>95</v>
      </c>
      <c r="K296" s="7" t="s">
        <v>95</v>
      </c>
      <c r="L296" s="7" t="s">
        <v>95</v>
      </c>
      <c r="M296" s="7" t="s">
        <v>95</v>
      </c>
      <c r="N296" s="7" t="s">
        <v>95</v>
      </c>
      <c r="O296" s="7" t="s">
        <v>95</v>
      </c>
      <c r="P296" s="7" t="s">
        <v>95</v>
      </c>
      <c r="Q296" s="7" t="s">
        <v>95</v>
      </c>
      <c r="R296" s="7" t="s">
        <v>95</v>
      </c>
      <c r="S296" s="7" t="s">
        <v>95</v>
      </c>
      <c r="T296" s="7" t="s">
        <v>95</v>
      </c>
      <c r="U296" s="10" t="s">
        <v>330</v>
      </c>
      <c r="V296" s="10" t="s">
        <v>331</v>
      </c>
      <c r="W296" s="14" t="s">
        <v>329</v>
      </c>
    </row>
    <row r="297" spans="1:23" x14ac:dyDescent="0.25">
      <c r="A297" s="7" t="s">
        <v>151</v>
      </c>
      <c r="B297" s="17" t="s">
        <v>326</v>
      </c>
      <c r="C297" s="7" t="s">
        <v>94</v>
      </c>
      <c r="D297" s="7" t="s">
        <v>94</v>
      </c>
      <c r="E297" s="7" t="s">
        <v>95</v>
      </c>
      <c r="F297" s="7" t="s">
        <v>95</v>
      </c>
      <c r="G297" s="7" t="s">
        <v>94</v>
      </c>
      <c r="H297" s="7" t="s">
        <v>95</v>
      </c>
      <c r="I297" s="7" t="s">
        <v>94</v>
      </c>
      <c r="J297" s="7" t="s">
        <v>95</v>
      </c>
      <c r="K297" s="7" t="s">
        <v>95</v>
      </c>
      <c r="L297" s="7" t="s">
        <v>95</v>
      </c>
      <c r="M297" s="7" t="s">
        <v>95</v>
      </c>
      <c r="N297" s="7" t="s">
        <v>95</v>
      </c>
      <c r="O297" s="7" t="s">
        <v>95</v>
      </c>
      <c r="P297" s="7" t="s">
        <v>95</v>
      </c>
      <c r="Q297" s="7" t="s">
        <v>95</v>
      </c>
      <c r="R297" s="7" t="s">
        <v>95</v>
      </c>
      <c r="S297" s="7" t="s">
        <v>95</v>
      </c>
      <c r="T297" s="7" t="s">
        <v>95</v>
      </c>
      <c r="U297" s="10" t="s">
        <v>332</v>
      </c>
      <c r="V297" s="10" t="s">
        <v>333</v>
      </c>
      <c r="W297" s="14" t="s">
        <v>329</v>
      </c>
    </row>
    <row r="298" spans="1:23" x14ac:dyDescent="0.25">
      <c r="A298" s="7" t="s">
        <v>153</v>
      </c>
      <c r="B298" s="17" t="s">
        <v>326</v>
      </c>
      <c r="C298" s="7" t="s">
        <v>94</v>
      </c>
      <c r="D298" s="7" t="s">
        <v>94</v>
      </c>
      <c r="E298" s="7" t="s">
        <v>95</v>
      </c>
      <c r="F298" s="7" t="s">
        <v>95</v>
      </c>
      <c r="G298" s="7" t="s">
        <v>94</v>
      </c>
      <c r="H298" s="7" t="s">
        <v>95</v>
      </c>
      <c r="I298" s="7" t="s">
        <v>94</v>
      </c>
      <c r="J298" s="7" t="s">
        <v>95</v>
      </c>
      <c r="K298" s="7" t="s">
        <v>95</v>
      </c>
      <c r="L298" s="7" t="s">
        <v>95</v>
      </c>
      <c r="M298" s="7" t="s">
        <v>95</v>
      </c>
      <c r="N298" s="7" t="s">
        <v>95</v>
      </c>
      <c r="O298" s="7" t="s">
        <v>95</v>
      </c>
      <c r="P298" s="7" t="s">
        <v>95</v>
      </c>
      <c r="Q298" s="7" t="s">
        <v>95</v>
      </c>
      <c r="R298" s="7" t="s">
        <v>95</v>
      </c>
      <c r="S298" s="7" t="s">
        <v>95</v>
      </c>
      <c r="T298" s="7" t="s">
        <v>95</v>
      </c>
      <c r="U298" s="10" t="s">
        <v>332</v>
      </c>
      <c r="V298" s="10" t="s">
        <v>333</v>
      </c>
      <c r="W298" s="14" t="s">
        <v>329</v>
      </c>
    </row>
    <row r="299" spans="1:23" x14ac:dyDescent="0.25">
      <c r="A299" s="7" t="s">
        <v>154</v>
      </c>
      <c r="B299" s="17" t="s">
        <v>326</v>
      </c>
      <c r="C299" s="7" t="s">
        <v>94</v>
      </c>
      <c r="D299" s="7" t="s">
        <v>94</v>
      </c>
      <c r="E299" s="7" t="s">
        <v>95</v>
      </c>
      <c r="F299" s="7" t="s">
        <v>95</v>
      </c>
      <c r="G299" s="7" t="s">
        <v>94</v>
      </c>
      <c r="H299" s="7" t="s">
        <v>95</v>
      </c>
      <c r="I299" s="7" t="s">
        <v>94</v>
      </c>
      <c r="J299" s="7" t="s">
        <v>95</v>
      </c>
      <c r="K299" s="7" t="s">
        <v>95</v>
      </c>
      <c r="L299" s="7" t="s">
        <v>95</v>
      </c>
      <c r="M299" s="7" t="s">
        <v>95</v>
      </c>
      <c r="N299" s="7" t="s">
        <v>95</v>
      </c>
      <c r="O299" s="7" t="s">
        <v>95</v>
      </c>
      <c r="P299" s="7" t="s">
        <v>95</v>
      </c>
      <c r="Q299" s="7" t="s">
        <v>95</v>
      </c>
      <c r="R299" s="7" t="s">
        <v>95</v>
      </c>
      <c r="S299" s="7" t="s">
        <v>95</v>
      </c>
      <c r="T299" s="7" t="s">
        <v>95</v>
      </c>
      <c r="U299" s="10" t="s">
        <v>332</v>
      </c>
      <c r="V299" s="10" t="s">
        <v>333</v>
      </c>
      <c r="W299" s="14" t="s">
        <v>329</v>
      </c>
    </row>
    <row r="300" spans="1:23" x14ac:dyDescent="0.25">
      <c r="A300" s="7" t="s">
        <v>141</v>
      </c>
      <c r="B300" s="17" t="s">
        <v>326</v>
      </c>
      <c r="C300" s="7" t="s">
        <v>94</v>
      </c>
      <c r="D300" s="7" t="s">
        <v>94</v>
      </c>
      <c r="E300" s="7" t="s">
        <v>95</v>
      </c>
      <c r="F300" s="7" t="s">
        <v>95</v>
      </c>
      <c r="G300" s="7" t="s">
        <v>94</v>
      </c>
      <c r="H300" s="7" t="s">
        <v>95</v>
      </c>
      <c r="I300" s="7" t="s">
        <v>94</v>
      </c>
      <c r="J300" s="7" t="s">
        <v>95</v>
      </c>
      <c r="K300" s="7" t="s">
        <v>95</v>
      </c>
      <c r="L300" s="7" t="s">
        <v>95</v>
      </c>
      <c r="M300" s="7" t="s">
        <v>95</v>
      </c>
      <c r="N300" s="7" t="s">
        <v>95</v>
      </c>
      <c r="O300" s="7" t="s">
        <v>95</v>
      </c>
      <c r="P300" s="7" t="s">
        <v>95</v>
      </c>
      <c r="Q300" s="7" t="s">
        <v>95</v>
      </c>
      <c r="R300" s="7" t="s">
        <v>95</v>
      </c>
      <c r="S300" s="7" t="s">
        <v>95</v>
      </c>
      <c r="T300" s="7" t="s">
        <v>95</v>
      </c>
      <c r="U300" s="10" t="s">
        <v>334</v>
      </c>
      <c r="V300" s="10" t="s">
        <v>148</v>
      </c>
      <c r="W300" s="14" t="s">
        <v>329</v>
      </c>
    </row>
    <row r="301" spans="1:23" x14ac:dyDescent="0.25">
      <c r="A301" s="7" t="s">
        <v>156</v>
      </c>
      <c r="B301" s="17" t="s">
        <v>326</v>
      </c>
      <c r="C301" s="7" t="s">
        <v>94</v>
      </c>
      <c r="D301" s="7" t="s">
        <v>94</v>
      </c>
      <c r="E301" s="7" t="s">
        <v>95</v>
      </c>
      <c r="F301" s="7" t="s">
        <v>95</v>
      </c>
      <c r="G301" s="7" t="s">
        <v>94</v>
      </c>
      <c r="H301" s="7" t="s">
        <v>95</v>
      </c>
      <c r="I301" s="7" t="s">
        <v>94</v>
      </c>
      <c r="J301" s="7" t="s">
        <v>95</v>
      </c>
      <c r="K301" s="7" t="s">
        <v>95</v>
      </c>
      <c r="L301" s="7" t="s">
        <v>95</v>
      </c>
      <c r="M301" s="7" t="s">
        <v>95</v>
      </c>
      <c r="N301" s="7" t="s">
        <v>95</v>
      </c>
      <c r="O301" s="7" t="s">
        <v>95</v>
      </c>
      <c r="P301" s="7" t="s">
        <v>95</v>
      </c>
      <c r="Q301" s="7" t="s">
        <v>95</v>
      </c>
      <c r="R301" s="7" t="s">
        <v>95</v>
      </c>
      <c r="S301" s="7" t="s">
        <v>95</v>
      </c>
      <c r="T301" s="7" t="s">
        <v>95</v>
      </c>
      <c r="U301" s="10" t="s">
        <v>335</v>
      </c>
      <c r="V301" s="10" t="s">
        <v>156</v>
      </c>
      <c r="W301" s="14" t="s">
        <v>329</v>
      </c>
    </row>
    <row r="302" spans="1:23" x14ac:dyDescent="0.25">
      <c r="A302" s="7" t="s">
        <v>137</v>
      </c>
      <c r="B302" s="17" t="s">
        <v>326</v>
      </c>
      <c r="C302" s="7" t="s">
        <v>94</v>
      </c>
      <c r="D302" s="7" t="s">
        <v>94</v>
      </c>
      <c r="E302" s="7" t="s">
        <v>95</v>
      </c>
      <c r="F302" s="7" t="s">
        <v>95</v>
      </c>
      <c r="G302" s="7" t="s">
        <v>94</v>
      </c>
      <c r="H302" s="7" t="s">
        <v>95</v>
      </c>
      <c r="I302" s="7" t="s">
        <v>94</v>
      </c>
      <c r="J302" s="7" t="s">
        <v>95</v>
      </c>
      <c r="K302" s="7" t="s">
        <v>95</v>
      </c>
      <c r="L302" s="7" t="s">
        <v>95</v>
      </c>
      <c r="M302" s="7" t="s">
        <v>95</v>
      </c>
      <c r="N302" s="7" t="s">
        <v>95</v>
      </c>
      <c r="O302" s="7" t="s">
        <v>95</v>
      </c>
      <c r="P302" s="7" t="s">
        <v>95</v>
      </c>
      <c r="Q302" s="7" t="s">
        <v>95</v>
      </c>
      <c r="R302" s="7" t="s">
        <v>95</v>
      </c>
      <c r="S302" s="7" t="s">
        <v>95</v>
      </c>
      <c r="T302" s="7" t="s">
        <v>95</v>
      </c>
      <c r="U302" s="10" t="s">
        <v>330</v>
      </c>
      <c r="V302" s="10" t="s">
        <v>331</v>
      </c>
      <c r="W302" s="14" t="s">
        <v>329</v>
      </c>
    </row>
    <row r="303" spans="1:23" x14ac:dyDescent="0.25">
      <c r="A303" s="7" t="s">
        <v>150</v>
      </c>
      <c r="B303" s="17" t="s">
        <v>326</v>
      </c>
      <c r="C303" s="7" t="s">
        <v>94</v>
      </c>
      <c r="D303" s="7" t="s">
        <v>94</v>
      </c>
      <c r="E303" s="7" t="s">
        <v>95</v>
      </c>
      <c r="F303" s="7" t="s">
        <v>95</v>
      </c>
      <c r="G303" s="7" t="s">
        <v>94</v>
      </c>
      <c r="H303" s="7" t="s">
        <v>95</v>
      </c>
      <c r="I303" s="7" t="s">
        <v>94</v>
      </c>
      <c r="J303" s="7" t="s">
        <v>95</v>
      </c>
      <c r="K303" s="7" t="s">
        <v>95</v>
      </c>
      <c r="L303" s="7" t="s">
        <v>95</v>
      </c>
      <c r="M303" s="7" t="s">
        <v>95</v>
      </c>
      <c r="N303" s="7" t="s">
        <v>95</v>
      </c>
      <c r="O303" s="7" t="s">
        <v>95</v>
      </c>
      <c r="P303" s="7" t="s">
        <v>95</v>
      </c>
      <c r="Q303" s="7" t="s">
        <v>95</v>
      </c>
      <c r="R303" s="7" t="s">
        <v>95</v>
      </c>
      <c r="S303" s="7" t="s">
        <v>95</v>
      </c>
      <c r="T303" s="7" t="s">
        <v>95</v>
      </c>
      <c r="U303" s="10" t="s">
        <v>334</v>
      </c>
      <c r="V303" s="10" t="s">
        <v>148</v>
      </c>
      <c r="W303" s="14" t="s">
        <v>329</v>
      </c>
    </row>
    <row r="304" spans="1:23" x14ac:dyDescent="0.25">
      <c r="A304" s="7" t="s">
        <v>138</v>
      </c>
      <c r="B304" s="17" t="s">
        <v>336</v>
      </c>
      <c r="C304" s="7" t="s">
        <v>94</v>
      </c>
      <c r="D304" s="7" t="s">
        <v>94</v>
      </c>
      <c r="E304" s="7" t="s">
        <v>94</v>
      </c>
      <c r="F304" s="7" t="s">
        <v>94</v>
      </c>
      <c r="G304" s="7" t="s">
        <v>94</v>
      </c>
      <c r="H304" s="7" t="s">
        <v>94</v>
      </c>
      <c r="I304" s="7" t="s">
        <v>94</v>
      </c>
      <c r="J304" s="7" t="s">
        <v>95</v>
      </c>
      <c r="K304" s="7" t="s">
        <v>94</v>
      </c>
      <c r="L304" s="7" t="s">
        <v>94</v>
      </c>
      <c r="M304" s="7" t="s">
        <v>94</v>
      </c>
      <c r="N304" s="7" t="s">
        <v>94</v>
      </c>
      <c r="O304" s="7" t="s">
        <v>94</v>
      </c>
      <c r="P304" s="7" t="s">
        <v>94</v>
      </c>
      <c r="Q304" s="7" t="s">
        <v>95</v>
      </c>
      <c r="R304" s="7" t="s">
        <v>94</v>
      </c>
      <c r="S304" s="7" t="s">
        <v>94</v>
      </c>
      <c r="T304" s="7" t="s">
        <v>94</v>
      </c>
      <c r="U304" s="10" t="s">
        <v>337</v>
      </c>
      <c r="V304" s="10" t="s">
        <v>143</v>
      </c>
      <c r="W304" s="14" t="s">
        <v>338</v>
      </c>
    </row>
    <row r="305" spans="1:23" x14ac:dyDescent="0.25">
      <c r="A305" s="7" t="s">
        <v>138</v>
      </c>
      <c r="B305" s="17" t="s">
        <v>336</v>
      </c>
      <c r="C305" s="7" t="s">
        <v>94</v>
      </c>
      <c r="D305" s="7" t="s">
        <v>94</v>
      </c>
      <c r="E305" s="7" t="s">
        <v>94</v>
      </c>
      <c r="F305" s="7" t="s">
        <v>94</v>
      </c>
      <c r="G305" s="7" t="s">
        <v>94</v>
      </c>
      <c r="H305" s="7" t="s">
        <v>94</v>
      </c>
      <c r="I305" s="7" t="s">
        <v>94</v>
      </c>
      <c r="J305" s="7" t="s">
        <v>95</v>
      </c>
      <c r="K305" s="7" t="s">
        <v>94</v>
      </c>
      <c r="L305" s="7" t="s">
        <v>94</v>
      </c>
      <c r="M305" s="7" t="s">
        <v>94</v>
      </c>
      <c r="N305" s="7" t="s">
        <v>94</v>
      </c>
      <c r="O305" s="7" t="s">
        <v>94</v>
      </c>
      <c r="P305" s="7" t="s">
        <v>94</v>
      </c>
      <c r="Q305" s="7" t="s">
        <v>95</v>
      </c>
      <c r="R305" s="7" t="s">
        <v>94</v>
      </c>
      <c r="S305" s="7" t="s">
        <v>94</v>
      </c>
      <c r="T305" s="7" t="s">
        <v>94</v>
      </c>
      <c r="U305" s="10" t="s">
        <v>339</v>
      </c>
      <c r="V305" s="10" t="s">
        <v>340</v>
      </c>
      <c r="W305" s="14" t="s">
        <v>338</v>
      </c>
    </row>
    <row r="306" spans="1:23" x14ac:dyDescent="0.25">
      <c r="A306" s="7" t="s">
        <v>138</v>
      </c>
      <c r="B306" s="17" t="s">
        <v>336</v>
      </c>
      <c r="C306" s="7" t="s">
        <v>94</v>
      </c>
      <c r="D306" s="7" t="s">
        <v>94</v>
      </c>
      <c r="E306" s="7" t="s">
        <v>94</v>
      </c>
      <c r="F306" s="7" t="s">
        <v>94</v>
      </c>
      <c r="G306" s="7" t="s">
        <v>94</v>
      </c>
      <c r="H306" s="7" t="s">
        <v>94</v>
      </c>
      <c r="I306" s="7" t="s">
        <v>94</v>
      </c>
      <c r="J306" s="7" t="s">
        <v>95</v>
      </c>
      <c r="K306" s="7" t="s">
        <v>94</v>
      </c>
      <c r="L306" s="7" t="s">
        <v>94</v>
      </c>
      <c r="M306" s="7" t="s">
        <v>94</v>
      </c>
      <c r="N306" s="7" t="s">
        <v>94</v>
      </c>
      <c r="O306" s="7" t="s">
        <v>94</v>
      </c>
      <c r="P306" s="7" t="s">
        <v>94</v>
      </c>
      <c r="Q306" s="7" t="s">
        <v>95</v>
      </c>
      <c r="R306" s="7" t="s">
        <v>94</v>
      </c>
      <c r="S306" s="7" t="s">
        <v>94</v>
      </c>
      <c r="T306" s="7" t="s">
        <v>94</v>
      </c>
      <c r="U306" s="10" t="s">
        <v>341</v>
      </c>
      <c r="V306" s="10" t="s">
        <v>140</v>
      </c>
      <c r="W306" s="14" t="s">
        <v>338</v>
      </c>
    </row>
    <row r="307" spans="1:23" x14ac:dyDescent="0.25">
      <c r="A307" s="7" t="s">
        <v>146</v>
      </c>
      <c r="B307" s="17" t="s">
        <v>336</v>
      </c>
      <c r="C307" s="7" t="s">
        <v>94</v>
      </c>
      <c r="D307" s="7" t="s">
        <v>94</v>
      </c>
      <c r="E307" s="7" t="s">
        <v>94</v>
      </c>
      <c r="F307" s="7" t="s">
        <v>94</v>
      </c>
      <c r="G307" s="7" t="s">
        <v>94</v>
      </c>
      <c r="H307" s="7" t="s">
        <v>94</v>
      </c>
      <c r="I307" s="7" t="s">
        <v>94</v>
      </c>
      <c r="J307" s="7" t="s">
        <v>95</v>
      </c>
      <c r="K307" s="7" t="s">
        <v>94</v>
      </c>
      <c r="L307" s="7" t="s">
        <v>94</v>
      </c>
      <c r="M307" s="7" t="s">
        <v>94</v>
      </c>
      <c r="N307" s="7" t="s">
        <v>94</v>
      </c>
      <c r="O307" s="7" t="s">
        <v>94</v>
      </c>
      <c r="P307" s="7" t="s">
        <v>94</v>
      </c>
      <c r="Q307" s="7" t="s">
        <v>95</v>
      </c>
      <c r="R307" s="7" t="s">
        <v>94</v>
      </c>
      <c r="S307" s="7" t="s">
        <v>94</v>
      </c>
      <c r="T307" s="7" t="s">
        <v>94</v>
      </c>
      <c r="U307" s="10" t="s">
        <v>342</v>
      </c>
      <c r="V307" s="10" t="s">
        <v>146</v>
      </c>
      <c r="W307" s="14" t="s">
        <v>338</v>
      </c>
    </row>
    <row r="308" spans="1:23" x14ac:dyDescent="0.25">
      <c r="A308" s="7" t="s">
        <v>146</v>
      </c>
      <c r="B308" s="17" t="s">
        <v>336</v>
      </c>
      <c r="C308" s="7" t="s">
        <v>94</v>
      </c>
      <c r="D308" s="7" t="s">
        <v>94</v>
      </c>
      <c r="E308" s="7" t="s">
        <v>94</v>
      </c>
      <c r="F308" s="7" t="s">
        <v>94</v>
      </c>
      <c r="G308" s="7" t="s">
        <v>94</v>
      </c>
      <c r="H308" s="7" t="s">
        <v>94</v>
      </c>
      <c r="I308" s="7" t="s">
        <v>94</v>
      </c>
      <c r="J308" s="7" t="s">
        <v>95</v>
      </c>
      <c r="K308" s="7" t="s">
        <v>94</v>
      </c>
      <c r="L308" s="7" t="s">
        <v>94</v>
      </c>
      <c r="M308" s="7" t="s">
        <v>94</v>
      </c>
      <c r="N308" s="7" t="s">
        <v>94</v>
      </c>
      <c r="O308" s="7" t="s">
        <v>94</v>
      </c>
      <c r="P308" s="7" t="s">
        <v>94</v>
      </c>
      <c r="Q308" s="7" t="s">
        <v>95</v>
      </c>
      <c r="R308" s="7" t="s">
        <v>94</v>
      </c>
      <c r="S308" s="7" t="s">
        <v>94</v>
      </c>
      <c r="T308" s="7" t="s">
        <v>94</v>
      </c>
      <c r="U308" s="10" t="s">
        <v>343</v>
      </c>
      <c r="V308" s="10" t="s">
        <v>344</v>
      </c>
      <c r="W308" s="14" t="s">
        <v>338</v>
      </c>
    </row>
    <row r="309" spans="1:23" x14ac:dyDescent="0.25">
      <c r="A309" s="7" t="s">
        <v>144</v>
      </c>
      <c r="B309" s="17" t="s">
        <v>336</v>
      </c>
      <c r="C309" s="7" t="s">
        <v>94</v>
      </c>
      <c r="D309" s="7" t="s">
        <v>94</v>
      </c>
      <c r="E309" s="7" t="s">
        <v>94</v>
      </c>
      <c r="F309" s="7" t="s">
        <v>94</v>
      </c>
      <c r="G309" s="7" t="s">
        <v>94</v>
      </c>
      <c r="H309" s="7" t="s">
        <v>94</v>
      </c>
      <c r="I309" s="7" t="s">
        <v>94</v>
      </c>
      <c r="J309" s="7" t="s">
        <v>95</v>
      </c>
      <c r="K309" s="7" t="s">
        <v>94</v>
      </c>
      <c r="L309" s="7" t="s">
        <v>94</v>
      </c>
      <c r="M309" s="7" t="s">
        <v>94</v>
      </c>
      <c r="N309" s="7" t="s">
        <v>94</v>
      </c>
      <c r="O309" s="7" t="s">
        <v>94</v>
      </c>
      <c r="P309" s="7" t="s">
        <v>94</v>
      </c>
      <c r="Q309" s="7" t="s">
        <v>95</v>
      </c>
      <c r="R309" s="7" t="s">
        <v>94</v>
      </c>
      <c r="S309" s="7" t="s">
        <v>94</v>
      </c>
      <c r="T309" s="7" t="s">
        <v>94</v>
      </c>
      <c r="U309" s="10" t="s">
        <v>345</v>
      </c>
      <c r="V309" s="10" t="s">
        <v>346</v>
      </c>
      <c r="W309" s="14" t="s">
        <v>338</v>
      </c>
    </row>
    <row r="310" spans="1:23" x14ac:dyDescent="0.25">
      <c r="A310" s="7" t="s">
        <v>144</v>
      </c>
      <c r="B310" s="17" t="s">
        <v>336</v>
      </c>
      <c r="C310" s="7" t="s">
        <v>94</v>
      </c>
      <c r="D310" s="7" t="s">
        <v>94</v>
      </c>
      <c r="E310" s="7" t="s">
        <v>94</v>
      </c>
      <c r="F310" s="7" t="s">
        <v>94</v>
      </c>
      <c r="G310" s="7" t="s">
        <v>94</v>
      </c>
      <c r="H310" s="7" t="s">
        <v>94</v>
      </c>
      <c r="I310" s="7" t="s">
        <v>94</v>
      </c>
      <c r="J310" s="7" t="s">
        <v>95</v>
      </c>
      <c r="K310" s="7" t="s">
        <v>94</v>
      </c>
      <c r="L310" s="7" t="s">
        <v>94</v>
      </c>
      <c r="M310" s="7" t="s">
        <v>94</v>
      </c>
      <c r="N310" s="7" t="s">
        <v>94</v>
      </c>
      <c r="O310" s="7" t="s">
        <v>94</v>
      </c>
      <c r="P310" s="7" t="s">
        <v>94</v>
      </c>
      <c r="Q310" s="7" t="s">
        <v>95</v>
      </c>
      <c r="R310" s="7" t="s">
        <v>94</v>
      </c>
      <c r="S310" s="7" t="s">
        <v>94</v>
      </c>
      <c r="T310" s="7" t="s">
        <v>94</v>
      </c>
      <c r="U310" s="10" t="s">
        <v>347</v>
      </c>
      <c r="V310" s="10" t="s">
        <v>348</v>
      </c>
      <c r="W310" s="14" t="s">
        <v>338</v>
      </c>
    </row>
    <row r="311" spans="1:23" x14ac:dyDescent="0.25">
      <c r="A311" s="7" t="s">
        <v>141</v>
      </c>
      <c r="B311" s="17" t="s">
        <v>336</v>
      </c>
      <c r="C311" s="7" t="s">
        <v>94</v>
      </c>
      <c r="D311" s="7" t="s">
        <v>94</v>
      </c>
      <c r="E311" s="7" t="s">
        <v>94</v>
      </c>
      <c r="F311" s="7" t="s">
        <v>94</v>
      </c>
      <c r="G311" s="7" t="s">
        <v>94</v>
      </c>
      <c r="H311" s="7" t="s">
        <v>94</v>
      </c>
      <c r="I311" s="7" t="s">
        <v>94</v>
      </c>
      <c r="J311" s="7" t="s">
        <v>95</v>
      </c>
      <c r="K311" s="7" t="s">
        <v>94</v>
      </c>
      <c r="L311" s="7" t="s">
        <v>94</v>
      </c>
      <c r="M311" s="7" t="s">
        <v>94</v>
      </c>
      <c r="N311" s="7" t="s">
        <v>94</v>
      </c>
      <c r="O311" s="7" t="s">
        <v>94</v>
      </c>
      <c r="P311" s="7" t="s">
        <v>94</v>
      </c>
      <c r="Q311" s="7" t="s">
        <v>95</v>
      </c>
      <c r="R311" s="7" t="s">
        <v>94</v>
      </c>
      <c r="S311" s="7" t="s">
        <v>94</v>
      </c>
      <c r="T311" s="7" t="s">
        <v>94</v>
      </c>
      <c r="U311" s="10" t="s">
        <v>349</v>
      </c>
      <c r="V311" s="10" t="s">
        <v>148</v>
      </c>
      <c r="W311" s="14" t="s">
        <v>338</v>
      </c>
    </row>
    <row r="312" spans="1:23" x14ac:dyDescent="0.25">
      <c r="A312" s="7" t="s">
        <v>141</v>
      </c>
      <c r="B312" s="17" t="s">
        <v>336</v>
      </c>
      <c r="C312" s="7" t="s">
        <v>94</v>
      </c>
      <c r="D312" s="7" t="s">
        <v>94</v>
      </c>
      <c r="E312" s="7" t="s">
        <v>94</v>
      </c>
      <c r="F312" s="7" t="s">
        <v>94</v>
      </c>
      <c r="G312" s="7" t="s">
        <v>94</v>
      </c>
      <c r="H312" s="7" t="s">
        <v>94</v>
      </c>
      <c r="I312" s="7" t="s">
        <v>94</v>
      </c>
      <c r="J312" s="7" t="s">
        <v>95</v>
      </c>
      <c r="K312" s="7" t="s">
        <v>94</v>
      </c>
      <c r="L312" s="7" t="s">
        <v>94</v>
      </c>
      <c r="M312" s="7" t="s">
        <v>94</v>
      </c>
      <c r="N312" s="7" t="s">
        <v>94</v>
      </c>
      <c r="O312" s="7" t="s">
        <v>94</v>
      </c>
      <c r="P312" s="7" t="s">
        <v>94</v>
      </c>
      <c r="Q312" s="7" t="s">
        <v>95</v>
      </c>
      <c r="R312" s="7" t="s">
        <v>94</v>
      </c>
      <c r="S312" s="7" t="s">
        <v>94</v>
      </c>
      <c r="T312" s="7" t="s">
        <v>94</v>
      </c>
      <c r="U312" s="10" t="s">
        <v>350</v>
      </c>
      <c r="V312" s="10" t="s">
        <v>148</v>
      </c>
      <c r="W312" s="14" t="s">
        <v>338</v>
      </c>
    </row>
    <row r="313" spans="1:23" x14ac:dyDescent="0.25">
      <c r="A313" s="7" t="s">
        <v>141</v>
      </c>
      <c r="B313" s="17" t="s">
        <v>336</v>
      </c>
      <c r="C313" s="7" t="s">
        <v>94</v>
      </c>
      <c r="D313" s="7" t="s">
        <v>94</v>
      </c>
      <c r="E313" s="7" t="s">
        <v>94</v>
      </c>
      <c r="F313" s="7" t="s">
        <v>94</v>
      </c>
      <c r="G313" s="7" t="s">
        <v>94</v>
      </c>
      <c r="H313" s="7" t="s">
        <v>94</v>
      </c>
      <c r="I313" s="7" t="s">
        <v>94</v>
      </c>
      <c r="J313" s="7" t="s">
        <v>95</v>
      </c>
      <c r="K313" s="7" t="s">
        <v>94</v>
      </c>
      <c r="L313" s="7" t="s">
        <v>94</v>
      </c>
      <c r="M313" s="7" t="s">
        <v>94</v>
      </c>
      <c r="N313" s="7" t="s">
        <v>94</v>
      </c>
      <c r="O313" s="7" t="s">
        <v>94</v>
      </c>
      <c r="P313" s="7" t="s">
        <v>94</v>
      </c>
      <c r="Q313" s="7" t="s">
        <v>95</v>
      </c>
      <c r="R313" s="7" t="s">
        <v>94</v>
      </c>
      <c r="S313" s="7" t="s">
        <v>94</v>
      </c>
      <c r="T313" s="7" t="s">
        <v>94</v>
      </c>
      <c r="U313" s="10" t="s">
        <v>351</v>
      </c>
      <c r="V313" s="10" t="s">
        <v>148</v>
      </c>
      <c r="W313" s="14" t="s">
        <v>338</v>
      </c>
    </row>
    <row r="314" spans="1:23" x14ac:dyDescent="0.25">
      <c r="A314" s="7" t="s">
        <v>145</v>
      </c>
      <c r="B314" s="17" t="s">
        <v>336</v>
      </c>
      <c r="C314" s="7" t="s">
        <v>94</v>
      </c>
      <c r="D314" s="7" t="s">
        <v>94</v>
      </c>
      <c r="E314" s="7" t="s">
        <v>94</v>
      </c>
      <c r="F314" s="7" t="s">
        <v>94</v>
      </c>
      <c r="G314" s="7" t="s">
        <v>94</v>
      </c>
      <c r="H314" s="7" t="s">
        <v>94</v>
      </c>
      <c r="I314" s="7" t="s">
        <v>94</v>
      </c>
      <c r="J314" s="7" t="s">
        <v>95</v>
      </c>
      <c r="K314" s="7" t="s">
        <v>94</v>
      </c>
      <c r="L314" s="7" t="s">
        <v>94</v>
      </c>
      <c r="M314" s="7" t="s">
        <v>94</v>
      </c>
      <c r="N314" s="7" t="s">
        <v>94</v>
      </c>
      <c r="O314" s="7" t="s">
        <v>94</v>
      </c>
      <c r="P314" s="7" t="s">
        <v>94</v>
      </c>
      <c r="Q314" s="7" t="s">
        <v>95</v>
      </c>
      <c r="R314" s="7" t="s">
        <v>94</v>
      </c>
      <c r="S314" s="7" t="s">
        <v>94</v>
      </c>
      <c r="T314" s="7" t="s">
        <v>94</v>
      </c>
      <c r="U314" s="10" t="s">
        <v>352</v>
      </c>
      <c r="V314" s="10" t="s">
        <v>353</v>
      </c>
      <c r="W314" s="14" t="s">
        <v>338</v>
      </c>
    </row>
    <row r="315" spans="1:23" x14ac:dyDescent="0.25">
      <c r="A315" s="7" t="s">
        <v>150</v>
      </c>
      <c r="B315" s="17" t="s">
        <v>336</v>
      </c>
      <c r="C315" s="7" t="s">
        <v>94</v>
      </c>
      <c r="D315" s="7" t="s">
        <v>94</v>
      </c>
      <c r="E315" s="7" t="s">
        <v>94</v>
      </c>
      <c r="F315" s="7" t="s">
        <v>94</v>
      </c>
      <c r="G315" s="7" t="s">
        <v>94</v>
      </c>
      <c r="H315" s="7" t="s">
        <v>94</v>
      </c>
      <c r="I315" s="7" t="s">
        <v>94</v>
      </c>
      <c r="J315" s="7" t="s">
        <v>95</v>
      </c>
      <c r="K315" s="7" t="s">
        <v>94</v>
      </c>
      <c r="L315" s="7" t="s">
        <v>94</v>
      </c>
      <c r="M315" s="7" t="s">
        <v>94</v>
      </c>
      <c r="N315" s="7" t="s">
        <v>94</v>
      </c>
      <c r="O315" s="7" t="s">
        <v>94</v>
      </c>
      <c r="P315" s="7" t="s">
        <v>94</v>
      </c>
      <c r="Q315" s="7" t="s">
        <v>95</v>
      </c>
      <c r="R315" s="7" t="s">
        <v>94</v>
      </c>
      <c r="S315" s="7" t="s">
        <v>94</v>
      </c>
      <c r="T315" s="7" t="s">
        <v>94</v>
      </c>
      <c r="U315" s="10" t="s">
        <v>354</v>
      </c>
      <c r="V315" s="10" t="s">
        <v>355</v>
      </c>
      <c r="W315" s="14" t="s">
        <v>338</v>
      </c>
    </row>
    <row r="316" spans="1:23" x14ac:dyDescent="0.25">
      <c r="A316" s="7" t="s">
        <v>138</v>
      </c>
      <c r="B316" s="17" t="s">
        <v>356</v>
      </c>
      <c r="C316" s="7" t="s">
        <v>94</v>
      </c>
      <c r="D316" s="7" t="s">
        <v>94</v>
      </c>
      <c r="E316" s="7" t="s">
        <v>94</v>
      </c>
      <c r="F316" s="7" t="s">
        <v>94</v>
      </c>
      <c r="G316" s="7" t="s">
        <v>95</v>
      </c>
      <c r="H316" s="7" t="s">
        <v>95</v>
      </c>
      <c r="I316" s="7" t="s">
        <v>94</v>
      </c>
      <c r="J316" s="7" t="s">
        <v>94</v>
      </c>
      <c r="K316" s="7" t="s">
        <v>95</v>
      </c>
      <c r="L316" s="7" t="s">
        <v>95</v>
      </c>
      <c r="M316" s="7" t="s">
        <v>95</v>
      </c>
      <c r="N316" s="7" t="s">
        <v>95</v>
      </c>
      <c r="O316" s="7" t="s">
        <v>95</v>
      </c>
      <c r="P316" s="7" t="s">
        <v>95</v>
      </c>
      <c r="Q316" s="7" t="s">
        <v>95</v>
      </c>
      <c r="R316" s="7" t="s">
        <v>94</v>
      </c>
      <c r="S316" s="7" t="s">
        <v>95</v>
      </c>
      <c r="T316" s="7" t="s">
        <v>95</v>
      </c>
      <c r="U316" s="10" t="s">
        <v>357</v>
      </c>
      <c r="V316" s="10" t="s">
        <v>140</v>
      </c>
      <c r="W316" s="14" t="s">
        <v>358</v>
      </c>
    </row>
    <row r="317" spans="1:23" x14ac:dyDescent="0.25">
      <c r="A317" s="7" t="s">
        <v>146</v>
      </c>
      <c r="B317" s="17" t="s">
        <v>359</v>
      </c>
      <c r="C317" s="7" t="s">
        <v>94</v>
      </c>
      <c r="D317" s="7" t="s">
        <v>94</v>
      </c>
      <c r="E317" s="7" t="s">
        <v>95</v>
      </c>
      <c r="F317" s="7" t="s">
        <v>95</v>
      </c>
      <c r="G317" s="7" t="s">
        <v>94</v>
      </c>
      <c r="H317" s="7" t="s">
        <v>95</v>
      </c>
      <c r="I317" s="7" t="s">
        <v>94</v>
      </c>
      <c r="J317" s="7" t="s">
        <v>95</v>
      </c>
      <c r="K317" s="7" t="s">
        <v>95</v>
      </c>
      <c r="L317" s="7" t="s">
        <v>95</v>
      </c>
      <c r="M317" s="7" t="s">
        <v>95</v>
      </c>
      <c r="N317" s="7" t="s">
        <v>95</v>
      </c>
      <c r="O317" s="7" t="s">
        <v>95</v>
      </c>
      <c r="P317" s="7" t="s">
        <v>95</v>
      </c>
      <c r="Q317" s="7" t="s">
        <v>95</v>
      </c>
      <c r="R317" s="7" t="s">
        <v>95</v>
      </c>
      <c r="S317" s="7" t="s">
        <v>95</v>
      </c>
      <c r="T317" s="7" t="s">
        <v>95</v>
      </c>
      <c r="U317" s="10" t="s">
        <v>360</v>
      </c>
      <c r="V317" s="10" t="s">
        <v>346</v>
      </c>
      <c r="W317" s="14" t="s">
        <v>361</v>
      </c>
    </row>
    <row r="318" spans="1:23" x14ac:dyDescent="0.25">
      <c r="A318" s="7" t="s">
        <v>144</v>
      </c>
      <c r="B318" s="17" t="s">
        <v>359</v>
      </c>
      <c r="C318" s="7" t="s">
        <v>94</v>
      </c>
      <c r="D318" s="7" t="s">
        <v>94</v>
      </c>
      <c r="E318" s="7" t="s">
        <v>95</v>
      </c>
      <c r="F318" s="7" t="s">
        <v>95</v>
      </c>
      <c r="G318" s="7" t="s">
        <v>94</v>
      </c>
      <c r="H318" s="7" t="s">
        <v>95</v>
      </c>
      <c r="I318" s="7" t="s">
        <v>94</v>
      </c>
      <c r="J318" s="7" t="s">
        <v>95</v>
      </c>
      <c r="K318" s="7" t="s">
        <v>95</v>
      </c>
      <c r="L318" s="7" t="s">
        <v>95</v>
      </c>
      <c r="M318" s="7" t="s">
        <v>95</v>
      </c>
      <c r="N318" s="7" t="s">
        <v>95</v>
      </c>
      <c r="O318" s="7" t="s">
        <v>95</v>
      </c>
      <c r="P318" s="7" t="s">
        <v>95</v>
      </c>
      <c r="Q318" s="7" t="s">
        <v>95</v>
      </c>
      <c r="R318" s="7" t="s">
        <v>95</v>
      </c>
      <c r="S318" s="7" t="s">
        <v>95</v>
      </c>
      <c r="T318" s="7" t="s">
        <v>95</v>
      </c>
      <c r="U318" s="10" t="s">
        <v>360</v>
      </c>
      <c r="V318" s="10" t="s">
        <v>346</v>
      </c>
      <c r="W318" s="14" t="s">
        <v>361</v>
      </c>
    </row>
    <row r="319" spans="1:23" x14ac:dyDescent="0.25">
      <c r="A319" s="7" t="s">
        <v>169</v>
      </c>
      <c r="B319" s="17" t="s">
        <v>362</v>
      </c>
      <c r="C319" s="7" t="s">
        <v>94</v>
      </c>
      <c r="D319" s="7" t="s">
        <v>94</v>
      </c>
      <c r="E319" s="7" t="s">
        <v>95</v>
      </c>
      <c r="F319" s="7" t="s">
        <v>95</v>
      </c>
      <c r="G319" s="7" t="s">
        <v>94</v>
      </c>
      <c r="H319" s="7" t="s">
        <v>95</v>
      </c>
      <c r="I319" s="7" t="s">
        <v>95</v>
      </c>
      <c r="J319" s="7" t="s">
        <v>95</v>
      </c>
      <c r="K319" s="7" t="s">
        <v>95</v>
      </c>
      <c r="L319" s="7" t="s">
        <v>95</v>
      </c>
      <c r="M319" s="7" t="s">
        <v>95</v>
      </c>
      <c r="N319" s="7" t="s">
        <v>95</v>
      </c>
      <c r="O319" s="7" t="s">
        <v>94</v>
      </c>
      <c r="P319" s="7" t="s">
        <v>94</v>
      </c>
      <c r="Q319" s="7" t="s">
        <v>95</v>
      </c>
      <c r="R319" s="7" t="s">
        <v>95</v>
      </c>
      <c r="S319" s="7" t="s">
        <v>95</v>
      </c>
      <c r="T319" s="7" t="s">
        <v>95</v>
      </c>
      <c r="U319" s="10" t="s">
        <v>363</v>
      </c>
      <c r="V319" s="10" t="s">
        <v>364</v>
      </c>
      <c r="W319" s="14" t="s">
        <v>365</v>
      </c>
    </row>
    <row r="320" spans="1:23" x14ac:dyDescent="0.25">
      <c r="A320" s="7" t="s">
        <v>169</v>
      </c>
      <c r="B320" s="17" t="s">
        <v>362</v>
      </c>
      <c r="C320" s="7" t="s">
        <v>94</v>
      </c>
      <c r="D320" s="7" t="s">
        <v>94</v>
      </c>
      <c r="E320" s="7" t="s">
        <v>95</v>
      </c>
      <c r="F320" s="7" t="s">
        <v>95</v>
      </c>
      <c r="G320" s="7" t="s">
        <v>94</v>
      </c>
      <c r="H320" s="7" t="s">
        <v>95</v>
      </c>
      <c r="I320" s="7" t="s">
        <v>95</v>
      </c>
      <c r="J320" s="7" t="s">
        <v>95</v>
      </c>
      <c r="K320" s="7" t="s">
        <v>95</v>
      </c>
      <c r="L320" s="7" t="s">
        <v>95</v>
      </c>
      <c r="M320" s="7" t="s">
        <v>95</v>
      </c>
      <c r="N320" s="7" t="s">
        <v>95</v>
      </c>
      <c r="O320" s="7" t="s">
        <v>94</v>
      </c>
      <c r="P320" s="7" t="s">
        <v>94</v>
      </c>
      <c r="Q320" s="7" t="s">
        <v>95</v>
      </c>
      <c r="R320" s="7" t="s">
        <v>95</v>
      </c>
      <c r="S320" s="7" t="s">
        <v>95</v>
      </c>
      <c r="T320" s="7" t="s">
        <v>95</v>
      </c>
      <c r="U320" s="10" t="s">
        <v>366</v>
      </c>
      <c r="V320" s="10" t="s">
        <v>367</v>
      </c>
      <c r="W320" s="14" t="s">
        <v>365</v>
      </c>
    </row>
    <row r="321" spans="1:23" x14ac:dyDescent="0.25">
      <c r="A321" s="7" t="s">
        <v>169</v>
      </c>
      <c r="B321" s="17" t="s">
        <v>368</v>
      </c>
      <c r="C321" s="7" t="s">
        <v>94</v>
      </c>
      <c r="D321" s="7" t="s">
        <v>94</v>
      </c>
      <c r="E321" s="7" t="s">
        <v>95</v>
      </c>
      <c r="F321" s="7" t="s">
        <v>95</v>
      </c>
      <c r="G321" s="7" t="s">
        <v>94</v>
      </c>
      <c r="H321" s="7" t="s">
        <v>95</v>
      </c>
      <c r="I321" s="7" t="s">
        <v>94</v>
      </c>
      <c r="J321" s="7" t="s">
        <v>95</v>
      </c>
      <c r="K321" s="7" t="s">
        <v>95</v>
      </c>
      <c r="L321" s="7" t="s">
        <v>95</v>
      </c>
      <c r="M321" s="7" t="s">
        <v>95</v>
      </c>
      <c r="N321" s="7" t="s">
        <v>95</v>
      </c>
      <c r="O321" s="7" t="s">
        <v>95</v>
      </c>
      <c r="P321" s="7" t="s">
        <v>95</v>
      </c>
      <c r="Q321" s="7" t="s">
        <v>95</v>
      </c>
      <c r="R321" s="7" t="s">
        <v>95</v>
      </c>
      <c r="S321" s="7" t="s">
        <v>95</v>
      </c>
      <c r="T321" s="7" t="s">
        <v>95</v>
      </c>
      <c r="U321" s="10" t="s">
        <v>369</v>
      </c>
      <c r="V321" s="10" t="s">
        <v>370</v>
      </c>
      <c r="W321" s="14" t="s">
        <v>371</v>
      </c>
    </row>
    <row r="322" spans="1:23" x14ac:dyDescent="0.25">
      <c r="A322" s="7" t="s">
        <v>169</v>
      </c>
      <c r="B322" s="17" t="s">
        <v>368</v>
      </c>
      <c r="C322" s="7" t="s">
        <v>95</v>
      </c>
      <c r="D322" s="7" t="s">
        <v>95</v>
      </c>
      <c r="E322" s="7" t="s">
        <v>95</v>
      </c>
      <c r="F322" s="7" t="s">
        <v>95</v>
      </c>
      <c r="G322" s="7" t="s">
        <v>94</v>
      </c>
      <c r="H322" s="7" t="s">
        <v>95</v>
      </c>
      <c r="I322" s="7" t="s">
        <v>94</v>
      </c>
      <c r="J322" s="7" t="s">
        <v>95</v>
      </c>
      <c r="K322" s="7" t="s">
        <v>95</v>
      </c>
      <c r="L322" s="7" t="s">
        <v>95</v>
      </c>
      <c r="M322" s="7" t="s">
        <v>95</v>
      </c>
      <c r="N322" s="7" t="s">
        <v>95</v>
      </c>
      <c r="O322" s="7" t="s">
        <v>95</v>
      </c>
      <c r="P322" s="7" t="s">
        <v>95</v>
      </c>
      <c r="Q322" s="7" t="s">
        <v>95</v>
      </c>
      <c r="R322" s="7" t="s">
        <v>95</v>
      </c>
      <c r="S322" s="7" t="s">
        <v>95</v>
      </c>
      <c r="T322" s="7" t="s">
        <v>95</v>
      </c>
      <c r="U322" s="10" t="s">
        <v>372</v>
      </c>
      <c r="V322" s="10" t="s">
        <v>169</v>
      </c>
      <c r="W322" s="14" t="s">
        <v>371</v>
      </c>
    </row>
    <row r="323" spans="1:23" x14ac:dyDescent="0.25">
      <c r="A323" s="7" t="s">
        <v>169</v>
      </c>
      <c r="B323" s="17" t="s">
        <v>368</v>
      </c>
      <c r="C323" s="7" t="s">
        <v>94</v>
      </c>
      <c r="D323" s="7" t="s">
        <v>94</v>
      </c>
      <c r="E323" s="7" t="s">
        <v>95</v>
      </c>
      <c r="F323" s="7" t="s">
        <v>95</v>
      </c>
      <c r="G323" s="7" t="s">
        <v>94</v>
      </c>
      <c r="H323" s="7" t="s">
        <v>95</v>
      </c>
      <c r="I323" s="7" t="s">
        <v>94</v>
      </c>
      <c r="J323" s="7" t="s">
        <v>95</v>
      </c>
      <c r="K323" s="7" t="s">
        <v>95</v>
      </c>
      <c r="L323" s="7" t="s">
        <v>95</v>
      </c>
      <c r="M323" s="7" t="s">
        <v>95</v>
      </c>
      <c r="N323" s="7" t="s">
        <v>95</v>
      </c>
      <c r="O323" s="7" t="s">
        <v>95</v>
      </c>
      <c r="P323" s="7" t="s">
        <v>95</v>
      </c>
      <c r="Q323" s="7" t="s">
        <v>95</v>
      </c>
      <c r="R323" s="7" t="s">
        <v>95</v>
      </c>
      <c r="S323" s="7" t="s">
        <v>95</v>
      </c>
      <c r="T323" s="7" t="s">
        <v>95</v>
      </c>
      <c r="U323" s="10" t="s">
        <v>373</v>
      </c>
      <c r="V323" s="10" t="s">
        <v>374</v>
      </c>
      <c r="W323" s="14" t="s">
        <v>371</v>
      </c>
    </row>
    <row r="324" spans="1:23" x14ac:dyDescent="0.25">
      <c r="A324" s="7" t="s">
        <v>169</v>
      </c>
      <c r="B324" s="17" t="s">
        <v>368</v>
      </c>
      <c r="C324" s="7" t="s">
        <v>94</v>
      </c>
      <c r="D324" s="7" t="s">
        <v>94</v>
      </c>
      <c r="E324" s="7" t="s">
        <v>95</v>
      </c>
      <c r="F324" s="7" t="s">
        <v>95</v>
      </c>
      <c r="G324" s="7" t="s">
        <v>94</v>
      </c>
      <c r="H324" s="7" t="s">
        <v>95</v>
      </c>
      <c r="I324" s="7" t="s">
        <v>94</v>
      </c>
      <c r="J324" s="7" t="s">
        <v>95</v>
      </c>
      <c r="K324" s="7" t="s">
        <v>95</v>
      </c>
      <c r="L324" s="7" t="s">
        <v>95</v>
      </c>
      <c r="M324" s="7" t="s">
        <v>95</v>
      </c>
      <c r="N324" s="7" t="s">
        <v>95</v>
      </c>
      <c r="O324" s="7" t="s">
        <v>95</v>
      </c>
      <c r="P324" s="7" t="s">
        <v>95</v>
      </c>
      <c r="Q324" s="7" t="s">
        <v>95</v>
      </c>
      <c r="R324" s="7" t="s">
        <v>95</v>
      </c>
      <c r="S324" s="7" t="s">
        <v>95</v>
      </c>
      <c r="T324" s="7" t="s">
        <v>95</v>
      </c>
      <c r="U324" s="10" t="s">
        <v>375</v>
      </c>
      <c r="V324" s="10" t="s">
        <v>376</v>
      </c>
      <c r="W324" s="14" t="s">
        <v>371</v>
      </c>
    </row>
    <row r="325" spans="1:23" x14ac:dyDescent="0.25">
      <c r="A325" s="7" t="s">
        <v>169</v>
      </c>
      <c r="B325" s="17" t="s">
        <v>368</v>
      </c>
      <c r="C325" s="7" t="s">
        <v>94</v>
      </c>
      <c r="D325" s="7" t="s">
        <v>94</v>
      </c>
      <c r="E325" s="7" t="s">
        <v>95</v>
      </c>
      <c r="F325" s="7" t="s">
        <v>95</v>
      </c>
      <c r="G325" s="7" t="s">
        <v>94</v>
      </c>
      <c r="H325" s="7" t="s">
        <v>95</v>
      </c>
      <c r="I325" s="7" t="s">
        <v>94</v>
      </c>
      <c r="J325" s="7" t="s">
        <v>95</v>
      </c>
      <c r="K325" s="7" t="s">
        <v>95</v>
      </c>
      <c r="L325" s="7" t="s">
        <v>95</v>
      </c>
      <c r="M325" s="7" t="s">
        <v>95</v>
      </c>
      <c r="N325" s="7" t="s">
        <v>95</v>
      </c>
      <c r="O325" s="7" t="s">
        <v>95</v>
      </c>
      <c r="P325" s="7" t="s">
        <v>95</v>
      </c>
      <c r="Q325" s="7" t="s">
        <v>95</v>
      </c>
      <c r="R325" s="7" t="s">
        <v>95</v>
      </c>
      <c r="S325" s="7" t="s">
        <v>95</v>
      </c>
      <c r="T325" s="7" t="s">
        <v>95</v>
      </c>
      <c r="U325" s="10" t="s">
        <v>377</v>
      </c>
      <c r="V325" s="10" t="s">
        <v>376</v>
      </c>
      <c r="W325" s="14" t="s">
        <v>371</v>
      </c>
    </row>
    <row r="326" spans="1:23" x14ac:dyDescent="0.25">
      <c r="A326" s="7" t="s">
        <v>169</v>
      </c>
      <c r="B326" s="17" t="s">
        <v>368</v>
      </c>
      <c r="C326" s="7" t="s">
        <v>94</v>
      </c>
      <c r="D326" s="7" t="s">
        <v>94</v>
      </c>
      <c r="E326" s="7" t="s">
        <v>95</v>
      </c>
      <c r="F326" s="7" t="s">
        <v>95</v>
      </c>
      <c r="G326" s="7" t="s">
        <v>94</v>
      </c>
      <c r="H326" s="7" t="s">
        <v>95</v>
      </c>
      <c r="I326" s="7" t="s">
        <v>94</v>
      </c>
      <c r="J326" s="7" t="s">
        <v>95</v>
      </c>
      <c r="K326" s="7" t="s">
        <v>95</v>
      </c>
      <c r="L326" s="7" t="s">
        <v>95</v>
      </c>
      <c r="M326" s="7" t="s">
        <v>95</v>
      </c>
      <c r="N326" s="7" t="s">
        <v>95</v>
      </c>
      <c r="O326" s="7" t="s">
        <v>95</v>
      </c>
      <c r="P326" s="7" t="s">
        <v>95</v>
      </c>
      <c r="Q326" s="7" t="s">
        <v>95</v>
      </c>
      <c r="R326" s="7" t="s">
        <v>95</v>
      </c>
      <c r="S326" s="7" t="s">
        <v>95</v>
      </c>
      <c r="T326" s="7" t="s">
        <v>95</v>
      </c>
      <c r="U326" s="10" t="s">
        <v>378</v>
      </c>
      <c r="V326" s="10" t="s">
        <v>376</v>
      </c>
      <c r="W326" s="14" t="s">
        <v>371</v>
      </c>
    </row>
    <row r="327" spans="1:23" x14ac:dyDescent="0.25">
      <c r="A327" s="7" t="s">
        <v>169</v>
      </c>
      <c r="B327" s="17" t="s">
        <v>379</v>
      </c>
      <c r="C327" s="7" t="s">
        <v>94</v>
      </c>
      <c r="D327" s="7" t="s">
        <v>94</v>
      </c>
      <c r="E327" s="7" t="s">
        <v>95</v>
      </c>
      <c r="F327" s="7" t="s">
        <v>95</v>
      </c>
      <c r="G327" s="7" t="s">
        <v>94</v>
      </c>
      <c r="H327" s="7" t="s">
        <v>95</v>
      </c>
      <c r="I327" s="7" t="s">
        <v>94</v>
      </c>
      <c r="J327" s="7" t="s">
        <v>95</v>
      </c>
      <c r="K327" s="7" t="s">
        <v>94</v>
      </c>
      <c r="L327" s="7" t="s">
        <v>94</v>
      </c>
      <c r="M327" s="7" t="s">
        <v>95</v>
      </c>
      <c r="N327" s="7" t="s">
        <v>95</v>
      </c>
      <c r="O327" s="7" t="s">
        <v>95</v>
      </c>
      <c r="P327" s="7" t="s">
        <v>95</v>
      </c>
      <c r="Q327" s="7" t="s">
        <v>95</v>
      </c>
      <c r="R327" s="7" t="s">
        <v>95</v>
      </c>
      <c r="S327" s="7" t="s">
        <v>95</v>
      </c>
      <c r="T327" s="7" t="s">
        <v>95</v>
      </c>
      <c r="U327" s="10" t="s">
        <v>380</v>
      </c>
      <c r="V327" s="10" t="s">
        <v>169</v>
      </c>
      <c r="W327" s="14" t="s">
        <v>381</v>
      </c>
    </row>
    <row r="328" spans="1:23" x14ac:dyDescent="0.25">
      <c r="A328" s="7" t="s">
        <v>156</v>
      </c>
      <c r="B328" s="17" t="s">
        <v>382</v>
      </c>
      <c r="C328" s="7" t="s">
        <v>95</v>
      </c>
      <c r="D328" s="7" t="s">
        <v>95</v>
      </c>
      <c r="E328" s="7" t="s">
        <v>95</v>
      </c>
      <c r="F328" s="7" t="s">
        <v>95</v>
      </c>
      <c r="G328" s="7" t="s">
        <v>94</v>
      </c>
      <c r="H328" s="7" t="s">
        <v>94</v>
      </c>
      <c r="I328" s="7" t="s">
        <v>95</v>
      </c>
      <c r="J328" s="7" t="s">
        <v>95</v>
      </c>
      <c r="K328" s="7" t="s">
        <v>95</v>
      </c>
      <c r="L328" s="7" t="s">
        <v>95</v>
      </c>
      <c r="M328" s="7" t="s">
        <v>95</v>
      </c>
      <c r="N328" s="7" t="s">
        <v>95</v>
      </c>
      <c r="O328" s="7" t="s">
        <v>95</v>
      </c>
      <c r="P328" s="7" t="s">
        <v>95</v>
      </c>
      <c r="Q328" s="7" t="s">
        <v>94</v>
      </c>
      <c r="R328" s="7" t="s">
        <v>95</v>
      </c>
      <c r="S328" s="7" t="s">
        <v>94</v>
      </c>
      <c r="T328" s="7" t="s">
        <v>95</v>
      </c>
      <c r="U328" s="10" t="s">
        <v>383</v>
      </c>
      <c r="V328" s="10" t="s">
        <v>156</v>
      </c>
      <c r="W328" s="14" t="s">
        <v>384</v>
      </c>
    </row>
    <row r="329" spans="1:23" x14ac:dyDescent="0.25">
      <c r="A329" s="7" t="s">
        <v>156</v>
      </c>
      <c r="B329" s="17" t="s">
        <v>382</v>
      </c>
      <c r="C329" s="7" t="s">
        <v>95</v>
      </c>
      <c r="D329" s="7" t="s">
        <v>95</v>
      </c>
      <c r="E329" s="7" t="s">
        <v>95</v>
      </c>
      <c r="F329" s="7" t="s">
        <v>95</v>
      </c>
      <c r="G329" s="7" t="s">
        <v>94</v>
      </c>
      <c r="H329" s="7" t="s">
        <v>94</v>
      </c>
      <c r="I329" s="7" t="s">
        <v>95</v>
      </c>
      <c r="J329" s="7" t="s">
        <v>95</v>
      </c>
      <c r="K329" s="7" t="s">
        <v>95</v>
      </c>
      <c r="L329" s="7" t="s">
        <v>95</v>
      </c>
      <c r="M329" s="7" t="s">
        <v>95</v>
      </c>
      <c r="N329" s="7" t="s">
        <v>95</v>
      </c>
      <c r="O329" s="7" t="s">
        <v>95</v>
      </c>
      <c r="P329" s="7" t="s">
        <v>95</v>
      </c>
      <c r="Q329" s="7" t="s">
        <v>94</v>
      </c>
      <c r="R329" s="7" t="s">
        <v>95</v>
      </c>
      <c r="S329" s="7" t="s">
        <v>94</v>
      </c>
      <c r="T329" s="7" t="s">
        <v>95</v>
      </c>
      <c r="U329" s="10" t="s">
        <v>385</v>
      </c>
      <c r="V329" s="10" t="s">
        <v>156</v>
      </c>
      <c r="W329" s="14" t="s">
        <v>384</v>
      </c>
    </row>
    <row r="330" spans="1:23" x14ac:dyDescent="0.25">
      <c r="A330" s="7" t="s">
        <v>151</v>
      </c>
      <c r="B330" s="123" t="s">
        <v>386</v>
      </c>
      <c r="C330" s="122" t="s">
        <v>94</v>
      </c>
      <c r="D330" s="122" t="s">
        <v>94</v>
      </c>
      <c r="E330" s="122" t="s">
        <v>95</v>
      </c>
      <c r="F330" s="122" t="s">
        <v>95</v>
      </c>
      <c r="G330" s="122" t="s">
        <v>94</v>
      </c>
      <c r="H330" s="122" t="s">
        <v>95</v>
      </c>
      <c r="I330" s="122" t="s">
        <v>95</v>
      </c>
      <c r="J330" s="122" t="s">
        <v>95</v>
      </c>
      <c r="K330" s="122" t="s">
        <v>95</v>
      </c>
      <c r="L330" s="122" t="s">
        <v>95</v>
      </c>
      <c r="M330" s="122" t="s">
        <v>95</v>
      </c>
      <c r="N330" s="122" t="s">
        <v>95</v>
      </c>
      <c r="O330" s="122" t="s">
        <v>95</v>
      </c>
      <c r="P330" s="122" t="s">
        <v>95</v>
      </c>
      <c r="Q330" s="122" t="s">
        <v>95</v>
      </c>
      <c r="R330" s="122" t="s">
        <v>95</v>
      </c>
      <c r="S330" s="122" t="s">
        <v>95</v>
      </c>
      <c r="T330" s="122" t="s">
        <v>95</v>
      </c>
      <c r="U330" s="121" t="s">
        <v>387</v>
      </c>
      <c r="V330" s="121" t="s">
        <v>388</v>
      </c>
      <c r="W330" s="135" t="s">
        <v>389</v>
      </c>
    </row>
    <row r="331" spans="1:23" x14ac:dyDescent="0.25">
      <c r="A331" s="7" t="s">
        <v>153</v>
      </c>
      <c r="B331" s="123"/>
      <c r="C331" s="122"/>
      <c r="D331" s="122"/>
      <c r="E331" s="122"/>
      <c r="F331" s="122"/>
      <c r="G331" s="122"/>
      <c r="H331" s="122"/>
      <c r="I331" s="122"/>
      <c r="J331" s="122"/>
      <c r="K331" s="122"/>
      <c r="L331" s="122"/>
      <c r="M331" s="122"/>
      <c r="N331" s="122"/>
      <c r="O331" s="122"/>
      <c r="P331" s="122"/>
      <c r="Q331" s="122"/>
      <c r="R331" s="122"/>
      <c r="S331" s="122"/>
      <c r="T331" s="122"/>
      <c r="U331" s="121"/>
      <c r="V331" s="121"/>
      <c r="W331" s="135"/>
    </row>
    <row r="332" spans="1:23" x14ac:dyDescent="0.25">
      <c r="A332" s="7" t="s">
        <v>156</v>
      </c>
      <c r="B332" s="123"/>
      <c r="C332" s="122"/>
      <c r="D332" s="122"/>
      <c r="E332" s="122"/>
      <c r="F332" s="122"/>
      <c r="G332" s="122"/>
      <c r="H332" s="122"/>
      <c r="I332" s="122"/>
      <c r="J332" s="122"/>
      <c r="K332" s="122"/>
      <c r="L332" s="122"/>
      <c r="M332" s="122"/>
      <c r="N332" s="122"/>
      <c r="O332" s="122"/>
      <c r="P332" s="122"/>
      <c r="Q332" s="122"/>
      <c r="R332" s="122"/>
      <c r="S332" s="122"/>
      <c r="T332" s="122"/>
      <c r="U332" s="121"/>
      <c r="V332" s="121"/>
      <c r="W332" s="135"/>
    </row>
    <row r="333" spans="1:23" x14ac:dyDescent="0.25">
      <c r="A333" s="7" t="s">
        <v>169</v>
      </c>
      <c r="B333" s="17" t="s">
        <v>390</v>
      </c>
      <c r="C333" s="7" t="s">
        <v>94</v>
      </c>
      <c r="D333" s="7" t="s">
        <v>94</v>
      </c>
      <c r="E333" s="7" t="s">
        <v>94</v>
      </c>
      <c r="F333" s="7" t="s">
        <v>94</v>
      </c>
      <c r="G333" s="7" t="s">
        <v>94</v>
      </c>
      <c r="H333" s="7" t="s">
        <v>94</v>
      </c>
      <c r="I333" s="7" t="s">
        <v>94</v>
      </c>
      <c r="J333" s="7" t="s">
        <v>94</v>
      </c>
      <c r="K333" s="7" t="s">
        <v>95</v>
      </c>
      <c r="L333" s="7" t="s">
        <v>95</v>
      </c>
      <c r="M333" s="7" t="s">
        <v>95</v>
      </c>
      <c r="N333" s="7" t="s">
        <v>95</v>
      </c>
      <c r="O333" s="7" t="s">
        <v>95</v>
      </c>
      <c r="P333" s="7" t="s">
        <v>95</v>
      </c>
      <c r="Q333" s="7" t="s">
        <v>94</v>
      </c>
      <c r="R333" s="7" t="s">
        <v>94</v>
      </c>
      <c r="S333" s="7" t="s">
        <v>94</v>
      </c>
      <c r="T333" s="7" t="s">
        <v>94</v>
      </c>
      <c r="U333" s="10" t="s">
        <v>391</v>
      </c>
      <c r="V333" s="10" t="s">
        <v>169</v>
      </c>
      <c r="W333" s="14" t="s">
        <v>392</v>
      </c>
    </row>
    <row r="334" spans="1:23" x14ac:dyDescent="0.25">
      <c r="A334" s="7" t="s">
        <v>169</v>
      </c>
      <c r="B334" s="17" t="s">
        <v>390</v>
      </c>
      <c r="C334" s="7" t="s">
        <v>94</v>
      </c>
      <c r="D334" s="7" t="s">
        <v>94</v>
      </c>
      <c r="E334" s="7" t="s">
        <v>94</v>
      </c>
      <c r="F334" s="7" t="s">
        <v>94</v>
      </c>
      <c r="G334" s="7" t="s">
        <v>94</v>
      </c>
      <c r="H334" s="7" t="s">
        <v>94</v>
      </c>
      <c r="I334" s="7" t="s">
        <v>94</v>
      </c>
      <c r="J334" s="7" t="s">
        <v>94</v>
      </c>
      <c r="K334" s="7" t="s">
        <v>95</v>
      </c>
      <c r="L334" s="7" t="s">
        <v>95</v>
      </c>
      <c r="M334" s="7" t="s">
        <v>95</v>
      </c>
      <c r="N334" s="7" t="s">
        <v>95</v>
      </c>
      <c r="O334" s="7" t="s">
        <v>95</v>
      </c>
      <c r="P334" s="7" t="s">
        <v>95</v>
      </c>
      <c r="Q334" s="7" t="s">
        <v>94</v>
      </c>
      <c r="R334" s="7" t="s">
        <v>94</v>
      </c>
      <c r="S334" s="7" t="s">
        <v>94</v>
      </c>
      <c r="T334" s="7" t="s">
        <v>94</v>
      </c>
      <c r="U334" s="10" t="s">
        <v>393</v>
      </c>
      <c r="V334" s="10" t="s">
        <v>169</v>
      </c>
      <c r="W334" s="14" t="s">
        <v>392</v>
      </c>
    </row>
    <row r="335" spans="1:23" x14ac:dyDescent="0.25">
      <c r="A335" s="7" t="s">
        <v>169</v>
      </c>
      <c r="B335" s="17" t="s">
        <v>390</v>
      </c>
      <c r="C335" s="7" t="s">
        <v>94</v>
      </c>
      <c r="D335" s="7" t="s">
        <v>94</v>
      </c>
      <c r="E335" s="7" t="s">
        <v>94</v>
      </c>
      <c r="F335" s="7" t="s">
        <v>94</v>
      </c>
      <c r="G335" s="7" t="s">
        <v>94</v>
      </c>
      <c r="H335" s="7" t="s">
        <v>94</v>
      </c>
      <c r="I335" s="7" t="s">
        <v>94</v>
      </c>
      <c r="J335" s="7" t="s">
        <v>94</v>
      </c>
      <c r="K335" s="7" t="s">
        <v>95</v>
      </c>
      <c r="L335" s="7" t="s">
        <v>95</v>
      </c>
      <c r="M335" s="7" t="s">
        <v>95</v>
      </c>
      <c r="N335" s="7" t="s">
        <v>95</v>
      </c>
      <c r="O335" s="7" t="s">
        <v>95</v>
      </c>
      <c r="P335" s="7" t="s">
        <v>95</v>
      </c>
      <c r="Q335" s="7" t="s">
        <v>94</v>
      </c>
      <c r="R335" s="7" t="s">
        <v>94</v>
      </c>
      <c r="S335" s="7" t="s">
        <v>94</v>
      </c>
      <c r="T335" s="7" t="s">
        <v>94</v>
      </c>
      <c r="U335" s="10" t="s">
        <v>394</v>
      </c>
      <c r="V335" s="10" t="s">
        <v>169</v>
      </c>
      <c r="W335" s="14" t="s">
        <v>392</v>
      </c>
    </row>
    <row r="336" spans="1:23" x14ac:dyDescent="0.25">
      <c r="A336" s="7" t="s">
        <v>169</v>
      </c>
      <c r="B336" s="17" t="s">
        <v>390</v>
      </c>
      <c r="C336" s="7" t="s">
        <v>94</v>
      </c>
      <c r="D336" s="7" t="s">
        <v>94</v>
      </c>
      <c r="E336" s="7" t="s">
        <v>94</v>
      </c>
      <c r="F336" s="7" t="s">
        <v>94</v>
      </c>
      <c r="G336" s="7" t="s">
        <v>94</v>
      </c>
      <c r="H336" s="7" t="s">
        <v>94</v>
      </c>
      <c r="I336" s="7" t="s">
        <v>94</v>
      </c>
      <c r="J336" s="7" t="s">
        <v>94</v>
      </c>
      <c r="K336" s="7" t="s">
        <v>95</v>
      </c>
      <c r="L336" s="7" t="s">
        <v>95</v>
      </c>
      <c r="M336" s="7" t="s">
        <v>95</v>
      </c>
      <c r="N336" s="7" t="s">
        <v>95</v>
      </c>
      <c r="O336" s="7" t="s">
        <v>95</v>
      </c>
      <c r="P336" s="7" t="s">
        <v>95</v>
      </c>
      <c r="Q336" s="7" t="s">
        <v>94</v>
      </c>
      <c r="R336" s="7" t="s">
        <v>94</v>
      </c>
      <c r="S336" s="7" t="s">
        <v>94</v>
      </c>
      <c r="T336" s="7" t="s">
        <v>94</v>
      </c>
      <c r="U336" s="10" t="s">
        <v>395</v>
      </c>
      <c r="V336" s="10" t="s">
        <v>169</v>
      </c>
      <c r="W336" s="14" t="s">
        <v>392</v>
      </c>
    </row>
    <row r="337" spans="1:23" x14ac:dyDescent="0.25">
      <c r="A337" s="7" t="s">
        <v>169</v>
      </c>
      <c r="B337" s="17" t="s">
        <v>396</v>
      </c>
      <c r="C337" s="7" t="s">
        <v>94</v>
      </c>
      <c r="D337" s="7" t="s">
        <v>94</v>
      </c>
      <c r="E337" s="7" t="s">
        <v>95</v>
      </c>
      <c r="F337" s="7" t="s">
        <v>95</v>
      </c>
      <c r="G337" s="7" t="s">
        <v>94</v>
      </c>
      <c r="H337" s="7" t="s">
        <v>95</v>
      </c>
      <c r="I337" s="7" t="s">
        <v>94</v>
      </c>
      <c r="J337" s="7" t="s">
        <v>95</v>
      </c>
      <c r="K337" s="7" t="s">
        <v>94</v>
      </c>
      <c r="L337" s="7" t="s">
        <v>94</v>
      </c>
      <c r="M337" s="7" t="s">
        <v>95</v>
      </c>
      <c r="N337" s="7" t="s">
        <v>95</v>
      </c>
      <c r="O337" s="7" t="s">
        <v>95</v>
      </c>
      <c r="P337" s="7" t="s">
        <v>95</v>
      </c>
      <c r="Q337" s="7" t="s">
        <v>95</v>
      </c>
      <c r="R337" s="7" t="s">
        <v>95</v>
      </c>
      <c r="S337" s="7" t="s">
        <v>95</v>
      </c>
      <c r="T337" s="7" t="s">
        <v>95</v>
      </c>
      <c r="U337" s="10" t="s">
        <v>397</v>
      </c>
      <c r="V337" s="10" t="s">
        <v>228</v>
      </c>
      <c r="W337" s="14" t="s">
        <v>398</v>
      </c>
    </row>
    <row r="338" spans="1:23" x14ac:dyDescent="0.25">
      <c r="A338" s="7" t="s">
        <v>169</v>
      </c>
      <c r="B338" s="17" t="s">
        <v>399</v>
      </c>
      <c r="C338" s="7" t="s">
        <v>94</v>
      </c>
      <c r="D338" s="7" t="s">
        <v>94</v>
      </c>
      <c r="E338" s="7" t="s">
        <v>95</v>
      </c>
      <c r="F338" s="7" t="s">
        <v>95</v>
      </c>
      <c r="G338" s="7" t="s">
        <v>94</v>
      </c>
      <c r="H338" s="7" t="s">
        <v>95</v>
      </c>
      <c r="I338" s="7" t="s">
        <v>94</v>
      </c>
      <c r="J338" s="7" t="s">
        <v>95</v>
      </c>
      <c r="K338" s="7" t="s">
        <v>94</v>
      </c>
      <c r="L338" s="7" t="s">
        <v>94</v>
      </c>
      <c r="M338" s="7" t="s">
        <v>95</v>
      </c>
      <c r="N338" s="7" t="s">
        <v>95</v>
      </c>
      <c r="O338" s="7" t="s">
        <v>95</v>
      </c>
      <c r="P338" s="7" t="s">
        <v>95</v>
      </c>
      <c r="Q338" s="7" t="s">
        <v>95</v>
      </c>
      <c r="R338" s="7" t="s">
        <v>95</v>
      </c>
      <c r="S338" s="7" t="s">
        <v>95</v>
      </c>
      <c r="T338" s="7" t="s">
        <v>95</v>
      </c>
      <c r="U338" s="10" t="s">
        <v>400</v>
      </c>
      <c r="V338" s="10" t="s">
        <v>401</v>
      </c>
      <c r="W338" s="14" t="s">
        <v>402</v>
      </c>
    </row>
    <row r="339" spans="1:23" x14ac:dyDescent="0.25">
      <c r="A339" s="7" t="s">
        <v>169</v>
      </c>
      <c r="B339" s="17" t="s">
        <v>399</v>
      </c>
      <c r="C339" s="7" t="s">
        <v>94</v>
      </c>
      <c r="D339" s="7" t="s">
        <v>94</v>
      </c>
      <c r="E339" s="7" t="s">
        <v>95</v>
      </c>
      <c r="F339" s="7" t="s">
        <v>95</v>
      </c>
      <c r="G339" s="7" t="s">
        <v>94</v>
      </c>
      <c r="H339" s="7" t="s">
        <v>95</v>
      </c>
      <c r="I339" s="7" t="s">
        <v>94</v>
      </c>
      <c r="J339" s="7" t="s">
        <v>95</v>
      </c>
      <c r="K339" s="7" t="s">
        <v>94</v>
      </c>
      <c r="L339" s="7" t="s">
        <v>94</v>
      </c>
      <c r="M339" s="7" t="s">
        <v>95</v>
      </c>
      <c r="N339" s="7" t="s">
        <v>95</v>
      </c>
      <c r="O339" s="7" t="s">
        <v>95</v>
      </c>
      <c r="P339" s="7" t="s">
        <v>95</v>
      </c>
      <c r="Q339" s="7" t="s">
        <v>95</v>
      </c>
      <c r="R339" s="7" t="s">
        <v>95</v>
      </c>
      <c r="S339" s="7" t="s">
        <v>95</v>
      </c>
      <c r="T339" s="7" t="s">
        <v>95</v>
      </c>
      <c r="U339" s="10" t="s">
        <v>403</v>
      </c>
      <c r="V339" s="10" t="s">
        <v>374</v>
      </c>
      <c r="W339" s="14" t="s">
        <v>402</v>
      </c>
    </row>
    <row r="340" spans="1:23" x14ac:dyDescent="0.25">
      <c r="A340" s="7" t="s">
        <v>169</v>
      </c>
      <c r="B340" s="17" t="s">
        <v>399</v>
      </c>
      <c r="C340" s="7" t="s">
        <v>94</v>
      </c>
      <c r="D340" s="7" t="s">
        <v>94</v>
      </c>
      <c r="E340" s="7" t="s">
        <v>95</v>
      </c>
      <c r="F340" s="7" t="s">
        <v>95</v>
      </c>
      <c r="G340" s="7" t="s">
        <v>94</v>
      </c>
      <c r="H340" s="7" t="s">
        <v>95</v>
      </c>
      <c r="I340" s="7" t="s">
        <v>94</v>
      </c>
      <c r="J340" s="7" t="s">
        <v>95</v>
      </c>
      <c r="K340" s="7" t="s">
        <v>94</v>
      </c>
      <c r="L340" s="7" t="s">
        <v>94</v>
      </c>
      <c r="M340" s="7" t="s">
        <v>95</v>
      </c>
      <c r="N340" s="7" t="s">
        <v>95</v>
      </c>
      <c r="O340" s="7" t="s">
        <v>95</v>
      </c>
      <c r="P340" s="7" t="s">
        <v>95</v>
      </c>
      <c r="Q340" s="7" t="s">
        <v>95</v>
      </c>
      <c r="R340" s="7" t="s">
        <v>95</v>
      </c>
      <c r="S340" s="7" t="s">
        <v>95</v>
      </c>
      <c r="T340" s="7" t="s">
        <v>95</v>
      </c>
      <c r="U340" s="10" t="s">
        <v>404</v>
      </c>
      <c r="V340" s="10" t="s">
        <v>374</v>
      </c>
      <c r="W340" s="14" t="s">
        <v>402</v>
      </c>
    </row>
    <row r="341" spans="1:23" x14ac:dyDescent="0.25">
      <c r="A341" s="7" t="s">
        <v>171</v>
      </c>
      <c r="B341" s="17" t="s">
        <v>405</v>
      </c>
      <c r="C341" s="7" t="s">
        <v>94</v>
      </c>
      <c r="D341" s="7" t="s">
        <v>94</v>
      </c>
      <c r="E341" s="7" t="s">
        <v>95</v>
      </c>
      <c r="F341" s="7" t="s">
        <v>95</v>
      </c>
      <c r="G341" s="7" t="s">
        <v>94</v>
      </c>
      <c r="H341" s="7" t="s">
        <v>95</v>
      </c>
      <c r="I341" s="7" t="s">
        <v>94</v>
      </c>
      <c r="J341" s="7" t="s">
        <v>95</v>
      </c>
      <c r="K341" s="7" t="s">
        <v>95</v>
      </c>
      <c r="L341" s="7" t="s">
        <v>95</v>
      </c>
      <c r="M341" s="7" t="s">
        <v>95</v>
      </c>
      <c r="N341" s="7" t="s">
        <v>95</v>
      </c>
      <c r="O341" s="7" t="s">
        <v>95</v>
      </c>
      <c r="P341" s="7" t="s">
        <v>95</v>
      </c>
      <c r="Q341" s="7" t="s">
        <v>95</v>
      </c>
      <c r="R341" s="7" t="s">
        <v>95</v>
      </c>
      <c r="S341" s="7" t="s">
        <v>95</v>
      </c>
      <c r="T341" s="7" t="s">
        <v>95</v>
      </c>
      <c r="U341" s="10" t="s">
        <v>406</v>
      </c>
      <c r="V341" s="10" t="s">
        <v>199</v>
      </c>
      <c r="W341" s="14" t="s">
        <v>407</v>
      </c>
    </row>
    <row r="342" spans="1:23" x14ac:dyDescent="0.25">
      <c r="A342" s="7" t="s">
        <v>171</v>
      </c>
      <c r="B342" s="17" t="s">
        <v>405</v>
      </c>
      <c r="C342" s="7" t="s">
        <v>94</v>
      </c>
      <c r="D342" s="7" t="s">
        <v>94</v>
      </c>
      <c r="E342" s="7" t="s">
        <v>95</v>
      </c>
      <c r="F342" s="7" t="s">
        <v>95</v>
      </c>
      <c r="G342" s="7" t="s">
        <v>94</v>
      </c>
      <c r="H342" s="7" t="s">
        <v>95</v>
      </c>
      <c r="I342" s="7" t="s">
        <v>94</v>
      </c>
      <c r="J342" s="7" t="s">
        <v>95</v>
      </c>
      <c r="K342" s="7" t="s">
        <v>95</v>
      </c>
      <c r="L342" s="7" t="s">
        <v>95</v>
      </c>
      <c r="M342" s="7" t="s">
        <v>95</v>
      </c>
      <c r="N342" s="7" t="s">
        <v>95</v>
      </c>
      <c r="O342" s="7" t="s">
        <v>95</v>
      </c>
      <c r="P342" s="7" t="s">
        <v>95</v>
      </c>
      <c r="Q342" s="7" t="s">
        <v>95</v>
      </c>
      <c r="R342" s="7" t="s">
        <v>95</v>
      </c>
      <c r="S342" s="7" t="s">
        <v>95</v>
      </c>
      <c r="T342" s="7" t="s">
        <v>95</v>
      </c>
      <c r="U342" s="10" t="s">
        <v>408</v>
      </c>
      <c r="V342" s="10" t="s">
        <v>199</v>
      </c>
      <c r="W342" s="14" t="s">
        <v>407</v>
      </c>
    </row>
    <row r="343" spans="1:23" x14ac:dyDescent="0.25">
      <c r="A343" s="7" t="s">
        <v>171</v>
      </c>
      <c r="B343" s="17" t="s">
        <v>405</v>
      </c>
      <c r="C343" s="7" t="s">
        <v>94</v>
      </c>
      <c r="D343" s="7" t="s">
        <v>94</v>
      </c>
      <c r="E343" s="7" t="s">
        <v>95</v>
      </c>
      <c r="F343" s="7" t="s">
        <v>95</v>
      </c>
      <c r="G343" s="7" t="s">
        <v>94</v>
      </c>
      <c r="H343" s="7" t="s">
        <v>95</v>
      </c>
      <c r="I343" s="7" t="s">
        <v>94</v>
      </c>
      <c r="J343" s="7" t="s">
        <v>95</v>
      </c>
      <c r="K343" s="7" t="s">
        <v>95</v>
      </c>
      <c r="L343" s="7" t="s">
        <v>95</v>
      </c>
      <c r="M343" s="7" t="s">
        <v>95</v>
      </c>
      <c r="N343" s="7" t="s">
        <v>95</v>
      </c>
      <c r="O343" s="7" t="s">
        <v>95</v>
      </c>
      <c r="P343" s="7" t="s">
        <v>95</v>
      </c>
      <c r="Q343" s="7" t="s">
        <v>95</v>
      </c>
      <c r="R343" s="7" t="s">
        <v>95</v>
      </c>
      <c r="S343" s="7" t="s">
        <v>95</v>
      </c>
      <c r="T343" s="7" t="s">
        <v>95</v>
      </c>
      <c r="U343" s="10" t="s">
        <v>409</v>
      </c>
      <c r="V343" s="10" t="s">
        <v>199</v>
      </c>
      <c r="W343" s="14" t="s">
        <v>407</v>
      </c>
    </row>
    <row r="344" spans="1:23" x14ac:dyDescent="0.25">
      <c r="A344" s="7" t="s">
        <v>151</v>
      </c>
      <c r="B344" s="123" t="s">
        <v>410</v>
      </c>
      <c r="C344" s="122" t="s">
        <v>95</v>
      </c>
      <c r="D344" s="122" t="s">
        <v>95</v>
      </c>
      <c r="E344" s="122" t="s">
        <v>95</v>
      </c>
      <c r="F344" s="122" t="s">
        <v>95</v>
      </c>
      <c r="G344" s="122" t="s">
        <v>94</v>
      </c>
      <c r="H344" s="122" t="s">
        <v>95</v>
      </c>
      <c r="I344" s="122" t="s">
        <v>95</v>
      </c>
      <c r="J344" s="122" t="s">
        <v>95</v>
      </c>
      <c r="K344" s="122" t="s">
        <v>95</v>
      </c>
      <c r="L344" s="122" t="s">
        <v>95</v>
      </c>
      <c r="M344" s="122" t="s">
        <v>95</v>
      </c>
      <c r="N344" s="122" t="s">
        <v>95</v>
      </c>
      <c r="O344" s="122" t="s">
        <v>95</v>
      </c>
      <c r="P344" s="122" t="s">
        <v>95</v>
      </c>
      <c r="Q344" s="122" t="s">
        <v>95</v>
      </c>
      <c r="R344" s="122" t="s">
        <v>95</v>
      </c>
      <c r="S344" s="122" t="s">
        <v>95</v>
      </c>
      <c r="T344" s="122" t="s">
        <v>95</v>
      </c>
      <c r="U344" s="121" t="s">
        <v>411</v>
      </c>
      <c r="V344" s="121" t="s">
        <v>151</v>
      </c>
      <c r="W344" s="135" t="s">
        <v>412</v>
      </c>
    </row>
    <row r="345" spans="1:23" x14ac:dyDescent="0.25">
      <c r="A345" s="7" t="s">
        <v>153</v>
      </c>
      <c r="B345" s="123"/>
      <c r="C345" s="122"/>
      <c r="D345" s="122"/>
      <c r="E345" s="122"/>
      <c r="F345" s="122"/>
      <c r="G345" s="122"/>
      <c r="H345" s="122"/>
      <c r="I345" s="122"/>
      <c r="J345" s="122"/>
      <c r="K345" s="122"/>
      <c r="L345" s="122"/>
      <c r="M345" s="122"/>
      <c r="N345" s="122"/>
      <c r="O345" s="122"/>
      <c r="P345" s="122"/>
      <c r="Q345" s="122"/>
      <c r="R345" s="122"/>
      <c r="S345" s="122"/>
      <c r="T345" s="122"/>
      <c r="U345" s="121"/>
      <c r="V345" s="121"/>
      <c r="W345" s="135"/>
    </row>
    <row r="346" spans="1:23" x14ac:dyDescent="0.25">
      <c r="A346" s="7" t="s">
        <v>154</v>
      </c>
      <c r="B346" s="123"/>
      <c r="C346" s="122"/>
      <c r="D346" s="122"/>
      <c r="E346" s="122"/>
      <c r="F346" s="122"/>
      <c r="G346" s="122"/>
      <c r="H346" s="122"/>
      <c r="I346" s="122"/>
      <c r="J346" s="122"/>
      <c r="K346" s="122"/>
      <c r="L346" s="122"/>
      <c r="M346" s="122"/>
      <c r="N346" s="122"/>
      <c r="O346" s="122"/>
      <c r="P346" s="122"/>
      <c r="Q346" s="122"/>
      <c r="R346" s="122"/>
      <c r="S346" s="122"/>
      <c r="T346" s="122"/>
      <c r="U346" s="121"/>
      <c r="V346" s="121"/>
      <c r="W346" s="135"/>
    </row>
    <row r="347" spans="1:23" x14ac:dyDescent="0.25">
      <c r="A347" s="7" t="s">
        <v>133</v>
      </c>
      <c r="B347" s="123" t="s">
        <v>410</v>
      </c>
      <c r="C347" s="122" t="s">
        <v>95</v>
      </c>
      <c r="D347" s="122" t="s">
        <v>95</v>
      </c>
      <c r="E347" s="122" t="s">
        <v>95</v>
      </c>
      <c r="F347" s="122" t="s">
        <v>95</v>
      </c>
      <c r="G347" s="122" t="s">
        <v>94</v>
      </c>
      <c r="H347" s="122" t="s">
        <v>95</v>
      </c>
      <c r="I347" s="122" t="s">
        <v>95</v>
      </c>
      <c r="J347" s="122" t="s">
        <v>95</v>
      </c>
      <c r="K347" s="122" t="s">
        <v>95</v>
      </c>
      <c r="L347" s="122" t="s">
        <v>95</v>
      </c>
      <c r="M347" s="122" t="s">
        <v>95</v>
      </c>
      <c r="N347" s="122" t="s">
        <v>95</v>
      </c>
      <c r="O347" s="122" t="s">
        <v>95</v>
      </c>
      <c r="P347" s="122" t="s">
        <v>95</v>
      </c>
      <c r="Q347" s="122" t="s">
        <v>95</v>
      </c>
      <c r="R347" s="122" t="s">
        <v>95</v>
      </c>
      <c r="S347" s="122" t="s">
        <v>95</v>
      </c>
      <c r="T347" s="122" t="s">
        <v>95</v>
      </c>
      <c r="U347" s="121" t="s">
        <v>413</v>
      </c>
      <c r="V347" s="121" t="s">
        <v>149</v>
      </c>
      <c r="W347" s="135" t="s">
        <v>412</v>
      </c>
    </row>
    <row r="348" spans="1:23" x14ac:dyDescent="0.25">
      <c r="A348" s="7" t="s">
        <v>163</v>
      </c>
      <c r="B348" s="123"/>
      <c r="C348" s="122"/>
      <c r="D348" s="122"/>
      <c r="E348" s="122"/>
      <c r="F348" s="122"/>
      <c r="G348" s="122"/>
      <c r="H348" s="122"/>
      <c r="I348" s="122"/>
      <c r="J348" s="122"/>
      <c r="K348" s="122"/>
      <c r="L348" s="122"/>
      <c r="M348" s="122"/>
      <c r="N348" s="122"/>
      <c r="O348" s="122"/>
      <c r="P348" s="122"/>
      <c r="Q348" s="122"/>
      <c r="R348" s="122"/>
      <c r="S348" s="122"/>
      <c r="T348" s="122"/>
      <c r="U348" s="121"/>
      <c r="V348" s="121"/>
      <c r="W348" s="135"/>
    </row>
    <row r="349" spans="1:23" x14ac:dyDescent="0.25">
      <c r="A349" s="7" t="s">
        <v>149</v>
      </c>
      <c r="B349" s="123"/>
      <c r="C349" s="122"/>
      <c r="D349" s="122"/>
      <c r="E349" s="122"/>
      <c r="F349" s="122"/>
      <c r="G349" s="122"/>
      <c r="H349" s="122"/>
      <c r="I349" s="122"/>
      <c r="J349" s="122"/>
      <c r="K349" s="122"/>
      <c r="L349" s="122"/>
      <c r="M349" s="122"/>
      <c r="N349" s="122"/>
      <c r="O349" s="122"/>
      <c r="P349" s="122"/>
      <c r="Q349" s="122"/>
      <c r="R349" s="122"/>
      <c r="S349" s="122"/>
      <c r="T349" s="122"/>
      <c r="U349" s="121"/>
      <c r="V349" s="121"/>
      <c r="W349" s="135"/>
    </row>
    <row r="350" spans="1:23" x14ac:dyDescent="0.25">
      <c r="A350" s="7" t="s">
        <v>141</v>
      </c>
      <c r="B350" s="123"/>
      <c r="C350" s="122"/>
      <c r="D350" s="122"/>
      <c r="E350" s="122"/>
      <c r="F350" s="122"/>
      <c r="G350" s="122"/>
      <c r="H350" s="122"/>
      <c r="I350" s="122"/>
      <c r="J350" s="122"/>
      <c r="K350" s="122"/>
      <c r="L350" s="122"/>
      <c r="M350" s="122"/>
      <c r="N350" s="122"/>
      <c r="O350" s="122"/>
      <c r="P350" s="122"/>
      <c r="Q350" s="122"/>
      <c r="R350" s="122"/>
      <c r="S350" s="122"/>
      <c r="T350" s="122"/>
      <c r="U350" s="121"/>
      <c r="V350" s="121"/>
      <c r="W350" s="135"/>
    </row>
    <row r="351" spans="1:23" x14ac:dyDescent="0.25">
      <c r="A351" s="7" t="s">
        <v>150</v>
      </c>
      <c r="B351" s="123"/>
      <c r="C351" s="122"/>
      <c r="D351" s="122"/>
      <c r="E351" s="122"/>
      <c r="F351" s="122"/>
      <c r="G351" s="122"/>
      <c r="H351" s="122"/>
      <c r="I351" s="122"/>
      <c r="J351" s="122"/>
      <c r="K351" s="122"/>
      <c r="L351" s="122"/>
      <c r="M351" s="122"/>
      <c r="N351" s="122"/>
      <c r="O351" s="122"/>
      <c r="P351" s="122"/>
      <c r="Q351" s="122"/>
      <c r="R351" s="122"/>
      <c r="S351" s="122"/>
      <c r="T351" s="122"/>
      <c r="U351" s="121"/>
      <c r="V351" s="121"/>
      <c r="W351" s="135"/>
    </row>
    <row r="352" spans="1:23" x14ac:dyDescent="0.25">
      <c r="A352" s="7" t="s">
        <v>133</v>
      </c>
      <c r="B352" s="123" t="s">
        <v>410</v>
      </c>
      <c r="C352" s="122" t="s">
        <v>95</v>
      </c>
      <c r="D352" s="122" t="s">
        <v>95</v>
      </c>
      <c r="E352" s="122" t="s">
        <v>95</v>
      </c>
      <c r="F352" s="122" t="s">
        <v>95</v>
      </c>
      <c r="G352" s="122" t="s">
        <v>94</v>
      </c>
      <c r="H352" s="122" t="s">
        <v>95</v>
      </c>
      <c r="I352" s="122" t="s">
        <v>95</v>
      </c>
      <c r="J352" s="122" t="s">
        <v>95</v>
      </c>
      <c r="K352" s="122" t="s">
        <v>95</v>
      </c>
      <c r="L352" s="122" t="s">
        <v>95</v>
      </c>
      <c r="M352" s="122" t="s">
        <v>95</v>
      </c>
      <c r="N352" s="122" t="s">
        <v>95</v>
      </c>
      <c r="O352" s="122" t="s">
        <v>94</v>
      </c>
      <c r="P352" s="122" t="s">
        <v>94</v>
      </c>
      <c r="Q352" s="122" t="s">
        <v>95</v>
      </c>
      <c r="R352" s="122" t="s">
        <v>95</v>
      </c>
      <c r="S352" s="122" t="s">
        <v>95</v>
      </c>
      <c r="T352" s="122" t="s">
        <v>95</v>
      </c>
      <c r="U352" s="121" t="s">
        <v>414</v>
      </c>
      <c r="V352" s="121" t="s">
        <v>149</v>
      </c>
      <c r="W352" s="135" t="s">
        <v>412</v>
      </c>
    </row>
    <row r="353" spans="1:23" x14ac:dyDescent="0.25">
      <c r="A353" s="7" t="s">
        <v>160</v>
      </c>
      <c r="B353" s="123"/>
      <c r="C353" s="122"/>
      <c r="D353" s="122"/>
      <c r="E353" s="122"/>
      <c r="F353" s="122"/>
      <c r="G353" s="122"/>
      <c r="H353" s="122"/>
      <c r="I353" s="122"/>
      <c r="J353" s="122"/>
      <c r="K353" s="122"/>
      <c r="L353" s="122"/>
      <c r="M353" s="122"/>
      <c r="N353" s="122"/>
      <c r="O353" s="122"/>
      <c r="P353" s="122"/>
      <c r="Q353" s="122"/>
      <c r="R353" s="122"/>
      <c r="S353" s="122"/>
      <c r="T353" s="122"/>
      <c r="U353" s="121"/>
      <c r="V353" s="121"/>
      <c r="W353" s="135"/>
    </row>
    <row r="354" spans="1:23" x14ac:dyDescent="0.25">
      <c r="A354" s="7" t="s">
        <v>163</v>
      </c>
      <c r="B354" s="123"/>
      <c r="C354" s="122"/>
      <c r="D354" s="122"/>
      <c r="E354" s="122"/>
      <c r="F354" s="122"/>
      <c r="G354" s="122"/>
      <c r="H354" s="122"/>
      <c r="I354" s="122"/>
      <c r="J354" s="122"/>
      <c r="K354" s="122"/>
      <c r="L354" s="122"/>
      <c r="M354" s="122"/>
      <c r="N354" s="122"/>
      <c r="O354" s="122"/>
      <c r="P354" s="122"/>
      <c r="Q354" s="122"/>
      <c r="R354" s="122"/>
      <c r="S354" s="122"/>
      <c r="T354" s="122"/>
      <c r="U354" s="121"/>
      <c r="V354" s="121"/>
      <c r="W354" s="135"/>
    </row>
    <row r="355" spans="1:23" x14ac:dyDescent="0.25">
      <c r="A355" s="7" t="s">
        <v>149</v>
      </c>
      <c r="B355" s="123"/>
      <c r="C355" s="122"/>
      <c r="D355" s="122"/>
      <c r="E355" s="122"/>
      <c r="F355" s="122"/>
      <c r="G355" s="122"/>
      <c r="H355" s="122"/>
      <c r="I355" s="122"/>
      <c r="J355" s="122"/>
      <c r="K355" s="122"/>
      <c r="L355" s="122"/>
      <c r="M355" s="122"/>
      <c r="N355" s="122"/>
      <c r="O355" s="122"/>
      <c r="P355" s="122"/>
      <c r="Q355" s="122"/>
      <c r="R355" s="122"/>
      <c r="S355" s="122"/>
      <c r="T355" s="122"/>
      <c r="U355" s="121"/>
      <c r="V355" s="121"/>
      <c r="W355" s="135"/>
    </row>
    <row r="356" spans="1:23" x14ac:dyDescent="0.25">
      <c r="A356" s="7" t="s">
        <v>141</v>
      </c>
      <c r="B356" s="123"/>
      <c r="C356" s="122"/>
      <c r="D356" s="122"/>
      <c r="E356" s="122"/>
      <c r="F356" s="122"/>
      <c r="G356" s="122"/>
      <c r="H356" s="122"/>
      <c r="I356" s="122"/>
      <c r="J356" s="122"/>
      <c r="K356" s="122"/>
      <c r="L356" s="122"/>
      <c r="M356" s="122"/>
      <c r="N356" s="122"/>
      <c r="O356" s="122"/>
      <c r="P356" s="122"/>
      <c r="Q356" s="122"/>
      <c r="R356" s="122"/>
      <c r="S356" s="122"/>
      <c r="T356" s="122"/>
      <c r="U356" s="121"/>
      <c r="V356" s="121"/>
      <c r="W356" s="135"/>
    </row>
    <row r="357" spans="1:23" x14ac:dyDescent="0.25">
      <c r="A357" s="7" t="s">
        <v>150</v>
      </c>
      <c r="B357" s="123"/>
      <c r="C357" s="122"/>
      <c r="D357" s="122"/>
      <c r="E357" s="122"/>
      <c r="F357" s="122"/>
      <c r="G357" s="122"/>
      <c r="H357" s="122"/>
      <c r="I357" s="122"/>
      <c r="J357" s="122"/>
      <c r="K357" s="122"/>
      <c r="L357" s="122"/>
      <c r="M357" s="122"/>
      <c r="N357" s="122"/>
      <c r="O357" s="122"/>
      <c r="P357" s="122"/>
      <c r="Q357" s="122"/>
      <c r="R357" s="122"/>
      <c r="S357" s="122"/>
      <c r="T357" s="122"/>
      <c r="U357" s="121"/>
      <c r="V357" s="121"/>
      <c r="W357" s="135"/>
    </row>
    <row r="358" spans="1:23" x14ac:dyDescent="0.25">
      <c r="A358" s="7" t="s">
        <v>169</v>
      </c>
      <c r="B358" s="17" t="s">
        <v>415</v>
      </c>
      <c r="C358" s="7" t="s">
        <v>95</v>
      </c>
      <c r="D358" s="7" t="s">
        <v>95</v>
      </c>
      <c r="E358" s="7" t="s">
        <v>95</v>
      </c>
      <c r="F358" s="7" t="s">
        <v>95</v>
      </c>
      <c r="G358" s="7" t="s">
        <v>94</v>
      </c>
      <c r="H358" s="7" t="s">
        <v>95</v>
      </c>
      <c r="I358" s="7" t="s">
        <v>95</v>
      </c>
      <c r="J358" s="7" t="s">
        <v>95</v>
      </c>
      <c r="K358" s="7" t="s">
        <v>95</v>
      </c>
      <c r="L358" s="7" t="s">
        <v>95</v>
      </c>
      <c r="M358" s="7" t="s">
        <v>95</v>
      </c>
      <c r="N358" s="7" t="s">
        <v>95</v>
      </c>
      <c r="O358" s="7" t="s">
        <v>94</v>
      </c>
      <c r="P358" s="7" t="s">
        <v>94</v>
      </c>
      <c r="Q358" s="7" t="s">
        <v>95</v>
      </c>
      <c r="R358" s="7" t="s">
        <v>95</v>
      </c>
      <c r="S358" s="7" t="s">
        <v>95</v>
      </c>
      <c r="T358" s="7" t="s">
        <v>95</v>
      </c>
      <c r="U358" s="10" t="s">
        <v>416</v>
      </c>
      <c r="V358" s="10" t="s">
        <v>417</v>
      </c>
      <c r="W358" s="14" t="s">
        <v>418</v>
      </c>
    </row>
    <row r="359" spans="1:23" x14ac:dyDescent="0.25">
      <c r="A359" s="7" t="s">
        <v>169</v>
      </c>
      <c r="B359" s="17" t="s">
        <v>415</v>
      </c>
      <c r="C359" s="7" t="s">
        <v>95</v>
      </c>
      <c r="D359" s="7" t="s">
        <v>95</v>
      </c>
      <c r="E359" s="7" t="s">
        <v>95</v>
      </c>
      <c r="F359" s="7" t="s">
        <v>95</v>
      </c>
      <c r="G359" s="7" t="s">
        <v>94</v>
      </c>
      <c r="H359" s="7" t="s">
        <v>95</v>
      </c>
      <c r="I359" s="7" t="s">
        <v>95</v>
      </c>
      <c r="J359" s="7" t="s">
        <v>95</v>
      </c>
      <c r="K359" s="7" t="s">
        <v>95</v>
      </c>
      <c r="L359" s="7" t="s">
        <v>95</v>
      </c>
      <c r="M359" s="7" t="s">
        <v>95</v>
      </c>
      <c r="N359" s="7" t="s">
        <v>95</v>
      </c>
      <c r="O359" s="7" t="s">
        <v>94</v>
      </c>
      <c r="P359" s="7" t="s">
        <v>94</v>
      </c>
      <c r="Q359" s="7" t="s">
        <v>95</v>
      </c>
      <c r="R359" s="7" t="s">
        <v>95</v>
      </c>
      <c r="S359" s="7" t="s">
        <v>95</v>
      </c>
      <c r="T359" s="7" t="s">
        <v>95</v>
      </c>
      <c r="U359" s="10" t="s">
        <v>419</v>
      </c>
      <c r="V359" s="10" t="s">
        <v>417</v>
      </c>
      <c r="W359" s="14" t="s">
        <v>418</v>
      </c>
    </row>
    <row r="360" spans="1:23" x14ac:dyDescent="0.25">
      <c r="A360" s="7" t="s">
        <v>169</v>
      </c>
      <c r="B360" s="17" t="s">
        <v>415</v>
      </c>
      <c r="C360" s="7" t="s">
        <v>95</v>
      </c>
      <c r="D360" s="7" t="s">
        <v>95</v>
      </c>
      <c r="E360" s="7" t="s">
        <v>95</v>
      </c>
      <c r="F360" s="7" t="s">
        <v>95</v>
      </c>
      <c r="G360" s="7" t="s">
        <v>94</v>
      </c>
      <c r="H360" s="7" t="s">
        <v>95</v>
      </c>
      <c r="I360" s="7" t="s">
        <v>95</v>
      </c>
      <c r="J360" s="7" t="s">
        <v>95</v>
      </c>
      <c r="K360" s="7" t="s">
        <v>95</v>
      </c>
      <c r="L360" s="7" t="s">
        <v>95</v>
      </c>
      <c r="M360" s="7" t="s">
        <v>95</v>
      </c>
      <c r="N360" s="7" t="s">
        <v>95</v>
      </c>
      <c r="O360" s="7" t="s">
        <v>94</v>
      </c>
      <c r="P360" s="7" t="s">
        <v>94</v>
      </c>
      <c r="Q360" s="7" t="s">
        <v>95</v>
      </c>
      <c r="R360" s="7" t="s">
        <v>95</v>
      </c>
      <c r="S360" s="7" t="s">
        <v>95</v>
      </c>
      <c r="T360" s="7" t="s">
        <v>95</v>
      </c>
      <c r="U360" s="10" t="s">
        <v>420</v>
      </c>
      <c r="V360" s="10" t="s">
        <v>417</v>
      </c>
      <c r="W360" s="14" t="s">
        <v>418</v>
      </c>
    </row>
    <row r="361" spans="1:23" x14ac:dyDescent="0.25">
      <c r="A361" s="7" t="s">
        <v>169</v>
      </c>
      <c r="B361" s="17" t="s">
        <v>421</v>
      </c>
      <c r="C361" s="7" t="s">
        <v>94</v>
      </c>
      <c r="D361" s="7" t="s">
        <v>94</v>
      </c>
      <c r="E361" s="7" t="s">
        <v>95</v>
      </c>
      <c r="F361" s="7" t="s">
        <v>95</v>
      </c>
      <c r="G361" s="7" t="s">
        <v>94</v>
      </c>
      <c r="H361" s="7" t="s">
        <v>95</v>
      </c>
      <c r="I361" s="7" t="s">
        <v>94</v>
      </c>
      <c r="J361" s="7" t="s">
        <v>95</v>
      </c>
      <c r="K361" s="7" t="s">
        <v>94</v>
      </c>
      <c r="L361" s="7" t="s">
        <v>94</v>
      </c>
      <c r="M361" s="7" t="s">
        <v>95</v>
      </c>
      <c r="N361" s="7" t="s">
        <v>95</v>
      </c>
      <c r="O361" s="7" t="s">
        <v>95</v>
      </c>
      <c r="P361" s="7" t="s">
        <v>95</v>
      </c>
      <c r="Q361" s="7" t="s">
        <v>95</v>
      </c>
      <c r="R361" s="7" t="s">
        <v>95</v>
      </c>
      <c r="S361" s="7" t="s">
        <v>95</v>
      </c>
      <c r="T361" s="7" t="s">
        <v>95</v>
      </c>
      <c r="U361" s="10" t="s">
        <v>422</v>
      </c>
      <c r="V361" s="10" t="s">
        <v>169</v>
      </c>
      <c r="W361" s="14" t="s">
        <v>423</v>
      </c>
    </row>
    <row r="362" spans="1:23" x14ac:dyDescent="0.25">
      <c r="A362" s="7" t="s">
        <v>169</v>
      </c>
      <c r="B362" s="17" t="s">
        <v>421</v>
      </c>
      <c r="C362" s="7" t="s">
        <v>94</v>
      </c>
      <c r="D362" s="7" t="s">
        <v>94</v>
      </c>
      <c r="E362" s="7" t="s">
        <v>95</v>
      </c>
      <c r="F362" s="7" t="s">
        <v>95</v>
      </c>
      <c r="G362" s="7" t="s">
        <v>94</v>
      </c>
      <c r="H362" s="7" t="s">
        <v>95</v>
      </c>
      <c r="I362" s="7" t="s">
        <v>94</v>
      </c>
      <c r="J362" s="7" t="s">
        <v>95</v>
      </c>
      <c r="K362" s="7" t="s">
        <v>94</v>
      </c>
      <c r="L362" s="7" t="s">
        <v>94</v>
      </c>
      <c r="M362" s="7" t="s">
        <v>95</v>
      </c>
      <c r="N362" s="7" t="s">
        <v>95</v>
      </c>
      <c r="O362" s="7" t="s">
        <v>95</v>
      </c>
      <c r="P362" s="7" t="s">
        <v>95</v>
      </c>
      <c r="Q362" s="7" t="s">
        <v>95</v>
      </c>
      <c r="R362" s="7" t="s">
        <v>95</v>
      </c>
      <c r="S362" s="7" t="s">
        <v>95</v>
      </c>
      <c r="T362" s="7" t="s">
        <v>95</v>
      </c>
      <c r="U362" s="10" t="s">
        <v>424</v>
      </c>
      <c r="V362" s="10" t="s">
        <v>169</v>
      </c>
      <c r="W362" s="14" t="s">
        <v>423</v>
      </c>
    </row>
    <row r="363" spans="1:23" x14ac:dyDescent="0.25">
      <c r="A363" s="7" t="s">
        <v>169</v>
      </c>
      <c r="B363" s="17" t="s">
        <v>421</v>
      </c>
      <c r="C363" s="7" t="s">
        <v>94</v>
      </c>
      <c r="D363" s="7" t="s">
        <v>94</v>
      </c>
      <c r="E363" s="7" t="s">
        <v>95</v>
      </c>
      <c r="F363" s="7" t="s">
        <v>95</v>
      </c>
      <c r="G363" s="7" t="s">
        <v>94</v>
      </c>
      <c r="H363" s="7" t="s">
        <v>95</v>
      </c>
      <c r="I363" s="7" t="s">
        <v>94</v>
      </c>
      <c r="J363" s="7" t="s">
        <v>95</v>
      </c>
      <c r="K363" s="7" t="s">
        <v>94</v>
      </c>
      <c r="L363" s="7" t="s">
        <v>94</v>
      </c>
      <c r="M363" s="7" t="s">
        <v>95</v>
      </c>
      <c r="N363" s="7" t="s">
        <v>95</v>
      </c>
      <c r="O363" s="7" t="s">
        <v>95</v>
      </c>
      <c r="P363" s="7" t="s">
        <v>95</v>
      </c>
      <c r="Q363" s="7" t="s">
        <v>95</v>
      </c>
      <c r="R363" s="7" t="s">
        <v>95</v>
      </c>
      <c r="S363" s="7" t="s">
        <v>95</v>
      </c>
      <c r="T363" s="7" t="s">
        <v>95</v>
      </c>
      <c r="U363" s="10" t="s">
        <v>425</v>
      </c>
      <c r="V363" s="10" t="s">
        <v>426</v>
      </c>
      <c r="W363" s="14" t="s">
        <v>423</v>
      </c>
    </row>
    <row r="364" spans="1:23" x14ac:dyDescent="0.25">
      <c r="A364" s="7" t="s">
        <v>169</v>
      </c>
      <c r="B364" s="17" t="s">
        <v>421</v>
      </c>
      <c r="C364" s="7" t="s">
        <v>94</v>
      </c>
      <c r="D364" s="7" t="s">
        <v>94</v>
      </c>
      <c r="E364" s="7" t="s">
        <v>95</v>
      </c>
      <c r="F364" s="7" t="s">
        <v>95</v>
      </c>
      <c r="G364" s="7" t="s">
        <v>94</v>
      </c>
      <c r="H364" s="7" t="s">
        <v>95</v>
      </c>
      <c r="I364" s="7" t="s">
        <v>94</v>
      </c>
      <c r="J364" s="7" t="s">
        <v>95</v>
      </c>
      <c r="K364" s="7" t="s">
        <v>94</v>
      </c>
      <c r="L364" s="7" t="s">
        <v>94</v>
      </c>
      <c r="M364" s="7" t="s">
        <v>95</v>
      </c>
      <c r="N364" s="7" t="s">
        <v>95</v>
      </c>
      <c r="O364" s="7" t="s">
        <v>95</v>
      </c>
      <c r="P364" s="7" t="s">
        <v>95</v>
      </c>
      <c r="Q364" s="7" t="s">
        <v>95</v>
      </c>
      <c r="R364" s="7" t="s">
        <v>95</v>
      </c>
      <c r="S364" s="7" t="s">
        <v>95</v>
      </c>
      <c r="T364" s="7" t="s">
        <v>95</v>
      </c>
      <c r="U364" s="10" t="s">
        <v>427</v>
      </c>
      <c r="V364" s="10" t="s">
        <v>417</v>
      </c>
      <c r="W364" s="14" t="s">
        <v>423</v>
      </c>
    </row>
    <row r="365" spans="1:23" x14ac:dyDescent="0.25">
      <c r="A365" s="7" t="s">
        <v>153</v>
      </c>
      <c r="B365" s="17" t="s">
        <v>428</v>
      </c>
      <c r="C365" s="7" t="s">
        <v>94</v>
      </c>
      <c r="D365" s="7" t="s">
        <v>94</v>
      </c>
      <c r="E365" s="7" t="s">
        <v>95</v>
      </c>
      <c r="F365" s="7" t="s">
        <v>95</v>
      </c>
      <c r="G365" s="7" t="s">
        <v>94</v>
      </c>
      <c r="H365" s="7" t="s">
        <v>95</v>
      </c>
      <c r="I365" s="7" t="s">
        <v>95</v>
      </c>
      <c r="J365" s="7" t="s">
        <v>94</v>
      </c>
      <c r="K365" s="7" t="s">
        <v>95</v>
      </c>
      <c r="L365" s="7" t="s">
        <v>95</v>
      </c>
      <c r="M365" s="7" t="s">
        <v>95</v>
      </c>
      <c r="N365" s="7" t="s">
        <v>95</v>
      </c>
      <c r="O365" s="7" t="s">
        <v>95</v>
      </c>
      <c r="P365" s="7" t="s">
        <v>95</v>
      </c>
      <c r="Q365" s="7" t="s">
        <v>95</v>
      </c>
      <c r="R365" s="7" t="s">
        <v>95</v>
      </c>
      <c r="S365" s="7" t="s">
        <v>94</v>
      </c>
      <c r="T365" s="7" t="s">
        <v>94</v>
      </c>
      <c r="U365" s="10" t="s">
        <v>429</v>
      </c>
      <c r="V365" s="10" t="s">
        <v>333</v>
      </c>
      <c r="W365" s="14" t="s">
        <v>430</v>
      </c>
    </row>
    <row r="366" spans="1:23" x14ac:dyDescent="0.25">
      <c r="A366" s="7" t="s">
        <v>156</v>
      </c>
      <c r="B366" s="17" t="s">
        <v>428</v>
      </c>
      <c r="C366" s="7" t="s">
        <v>94</v>
      </c>
      <c r="D366" s="7" t="s">
        <v>94</v>
      </c>
      <c r="E366" s="7" t="s">
        <v>95</v>
      </c>
      <c r="F366" s="7" t="s">
        <v>95</v>
      </c>
      <c r="G366" s="7" t="s">
        <v>94</v>
      </c>
      <c r="H366" s="7" t="s">
        <v>95</v>
      </c>
      <c r="I366" s="7" t="s">
        <v>95</v>
      </c>
      <c r="J366" s="7" t="s">
        <v>94</v>
      </c>
      <c r="K366" s="7" t="s">
        <v>95</v>
      </c>
      <c r="L366" s="7" t="s">
        <v>95</v>
      </c>
      <c r="M366" s="7" t="s">
        <v>95</v>
      </c>
      <c r="N366" s="7" t="s">
        <v>95</v>
      </c>
      <c r="O366" s="7" t="s">
        <v>95</v>
      </c>
      <c r="P366" s="7" t="s">
        <v>95</v>
      </c>
      <c r="Q366" s="7" t="s">
        <v>95</v>
      </c>
      <c r="R366" s="7" t="s">
        <v>95</v>
      </c>
      <c r="S366" s="7" t="s">
        <v>94</v>
      </c>
      <c r="T366" s="7" t="s">
        <v>94</v>
      </c>
      <c r="U366" s="10" t="s">
        <v>431</v>
      </c>
      <c r="V366" s="10" t="s">
        <v>253</v>
      </c>
      <c r="W366" s="14" t="s">
        <v>430</v>
      </c>
    </row>
    <row r="367" spans="1:23" x14ac:dyDescent="0.25">
      <c r="A367" s="7" t="s">
        <v>169</v>
      </c>
      <c r="B367" s="17" t="s">
        <v>432</v>
      </c>
      <c r="C367" s="7" t="s">
        <v>94</v>
      </c>
      <c r="D367" s="7" t="s">
        <v>94</v>
      </c>
      <c r="E367" s="7" t="s">
        <v>94</v>
      </c>
      <c r="F367" s="7" t="s">
        <v>94</v>
      </c>
      <c r="G367" s="7" t="s">
        <v>94</v>
      </c>
      <c r="H367" s="7" t="s">
        <v>94</v>
      </c>
      <c r="I367" s="7" t="s">
        <v>94</v>
      </c>
      <c r="J367" s="7" t="s">
        <v>94</v>
      </c>
      <c r="K367" s="7" t="s">
        <v>94</v>
      </c>
      <c r="L367" s="7" t="s">
        <v>94</v>
      </c>
      <c r="M367" s="7" t="s">
        <v>94</v>
      </c>
      <c r="N367" s="7" t="s">
        <v>94</v>
      </c>
      <c r="O367" s="7" t="s">
        <v>95</v>
      </c>
      <c r="P367" s="7" t="s">
        <v>95</v>
      </c>
      <c r="Q367" s="7" t="s">
        <v>94</v>
      </c>
      <c r="R367" s="7" t="s">
        <v>94</v>
      </c>
      <c r="S367" s="7" t="s">
        <v>95</v>
      </c>
      <c r="T367" s="7" t="s">
        <v>94</v>
      </c>
      <c r="U367" s="10" t="s">
        <v>433</v>
      </c>
      <c r="V367" s="10" t="s">
        <v>201</v>
      </c>
      <c r="W367" s="15" t="s">
        <v>434</v>
      </c>
    </row>
    <row r="368" spans="1:23" x14ac:dyDescent="0.25">
      <c r="A368" s="7" t="s">
        <v>169</v>
      </c>
      <c r="B368" s="17" t="s">
        <v>435</v>
      </c>
      <c r="C368" s="7" t="s">
        <v>94</v>
      </c>
      <c r="D368" s="7" t="s">
        <v>94</v>
      </c>
      <c r="E368" s="7" t="s">
        <v>94</v>
      </c>
      <c r="F368" s="7" t="s">
        <v>94</v>
      </c>
      <c r="G368" s="7" t="s">
        <v>95</v>
      </c>
      <c r="H368" s="7" t="s">
        <v>94</v>
      </c>
      <c r="I368" s="7" t="s">
        <v>95</v>
      </c>
      <c r="J368" s="7" t="s">
        <v>94</v>
      </c>
      <c r="K368" s="7" t="s">
        <v>95</v>
      </c>
      <c r="L368" s="7" t="s">
        <v>95</v>
      </c>
      <c r="M368" s="7" t="s">
        <v>94</v>
      </c>
      <c r="N368" s="7" t="s">
        <v>94</v>
      </c>
      <c r="O368" s="7" t="s">
        <v>95</v>
      </c>
      <c r="P368" s="7" t="s">
        <v>95</v>
      </c>
      <c r="Q368" s="7" t="s">
        <v>94</v>
      </c>
      <c r="R368" s="7" t="s">
        <v>94</v>
      </c>
      <c r="S368" s="7" t="s">
        <v>95</v>
      </c>
      <c r="T368" s="7" t="s">
        <v>94</v>
      </c>
      <c r="U368" s="10" t="s">
        <v>436</v>
      </c>
      <c r="V368" s="10" t="s">
        <v>401</v>
      </c>
      <c r="W368" s="14" t="s">
        <v>437</v>
      </c>
    </row>
    <row r="369" spans="1:23" x14ac:dyDescent="0.25">
      <c r="A369" s="7" t="s">
        <v>169</v>
      </c>
      <c r="B369" s="17" t="s">
        <v>435</v>
      </c>
      <c r="C369" s="7" t="s">
        <v>94</v>
      </c>
      <c r="D369" s="7" t="s">
        <v>94</v>
      </c>
      <c r="E369" s="7" t="s">
        <v>94</v>
      </c>
      <c r="F369" s="7" t="s">
        <v>94</v>
      </c>
      <c r="G369" s="7" t="s">
        <v>95</v>
      </c>
      <c r="H369" s="7" t="s">
        <v>94</v>
      </c>
      <c r="I369" s="7" t="s">
        <v>95</v>
      </c>
      <c r="J369" s="7" t="s">
        <v>94</v>
      </c>
      <c r="K369" s="7" t="s">
        <v>95</v>
      </c>
      <c r="L369" s="7" t="s">
        <v>95</v>
      </c>
      <c r="M369" s="7" t="s">
        <v>94</v>
      </c>
      <c r="N369" s="7" t="s">
        <v>94</v>
      </c>
      <c r="O369" s="7" t="s">
        <v>95</v>
      </c>
      <c r="P369" s="7" t="s">
        <v>95</v>
      </c>
      <c r="Q369" s="7" t="s">
        <v>94</v>
      </c>
      <c r="R369" s="7" t="s">
        <v>94</v>
      </c>
      <c r="S369" s="7" t="s">
        <v>95</v>
      </c>
      <c r="T369" s="7" t="s">
        <v>94</v>
      </c>
      <c r="U369" s="10" t="s">
        <v>438</v>
      </c>
      <c r="V369" s="10" t="s">
        <v>439</v>
      </c>
      <c r="W369" s="14" t="s">
        <v>437</v>
      </c>
    </row>
    <row r="370" spans="1:23" x14ac:dyDescent="0.25">
      <c r="A370" s="7" t="s">
        <v>169</v>
      </c>
      <c r="B370" s="17" t="s">
        <v>435</v>
      </c>
      <c r="C370" s="7" t="s">
        <v>94</v>
      </c>
      <c r="D370" s="7" t="s">
        <v>94</v>
      </c>
      <c r="E370" s="7" t="s">
        <v>94</v>
      </c>
      <c r="F370" s="7" t="s">
        <v>94</v>
      </c>
      <c r="G370" s="7" t="s">
        <v>95</v>
      </c>
      <c r="H370" s="7" t="s">
        <v>94</v>
      </c>
      <c r="I370" s="7" t="s">
        <v>95</v>
      </c>
      <c r="J370" s="7" t="s">
        <v>94</v>
      </c>
      <c r="K370" s="7" t="s">
        <v>95</v>
      </c>
      <c r="L370" s="7" t="s">
        <v>95</v>
      </c>
      <c r="M370" s="7" t="s">
        <v>94</v>
      </c>
      <c r="N370" s="7" t="s">
        <v>94</v>
      </c>
      <c r="O370" s="7" t="s">
        <v>95</v>
      </c>
      <c r="P370" s="7" t="s">
        <v>95</v>
      </c>
      <c r="Q370" s="7" t="s">
        <v>94</v>
      </c>
      <c r="R370" s="7" t="s">
        <v>94</v>
      </c>
      <c r="S370" s="7" t="s">
        <v>95</v>
      </c>
      <c r="T370" s="7" t="s">
        <v>94</v>
      </c>
      <c r="U370" s="10" t="s">
        <v>440</v>
      </c>
      <c r="V370" s="10" t="s">
        <v>439</v>
      </c>
      <c r="W370" s="14" t="s">
        <v>437</v>
      </c>
    </row>
    <row r="371" spans="1:23" x14ac:dyDescent="0.25">
      <c r="A371" s="7" t="s">
        <v>169</v>
      </c>
      <c r="B371" s="17" t="s">
        <v>441</v>
      </c>
      <c r="C371" s="7" t="s">
        <v>94</v>
      </c>
      <c r="D371" s="7" t="s">
        <v>94</v>
      </c>
      <c r="E371" s="7" t="s">
        <v>95</v>
      </c>
      <c r="F371" s="7" t="s">
        <v>95</v>
      </c>
      <c r="G371" s="7" t="s">
        <v>94</v>
      </c>
      <c r="H371" s="7" t="s">
        <v>95</v>
      </c>
      <c r="I371" s="7" t="s">
        <v>94</v>
      </c>
      <c r="J371" s="7" t="s">
        <v>95</v>
      </c>
      <c r="K371" s="7" t="s">
        <v>94</v>
      </c>
      <c r="L371" s="7" t="s">
        <v>94</v>
      </c>
      <c r="M371" s="7" t="s">
        <v>95</v>
      </c>
      <c r="N371" s="7" t="s">
        <v>95</v>
      </c>
      <c r="O371" s="7" t="s">
        <v>95</v>
      </c>
      <c r="P371" s="7" t="s">
        <v>95</v>
      </c>
      <c r="Q371" s="7" t="s">
        <v>95</v>
      </c>
      <c r="R371" s="7" t="s">
        <v>95</v>
      </c>
      <c r="S371" s="7" t="s">
        <v>95</v>
      </c>
      <c r="T371" s="7" t="s">
        <v>95</v>
      </c>
      <c r="U371" s="10" t="s">
        <v>442</v>
      </c>
      <c r="V371" s="10" t="s">
        <v>417</v>
      </c>
      <c r="W371" s="14" t="s">
        <v>443</v>
      </c>
    </row>
    <row r="372" spans="1:23" x14ac:dyDescent="0.25">
      <c r="A372" s="7" t="s">
        <v>169</v>
      </c>
      <c r="B372" s="17" t="s">
        <v>441</v>
      </c>
      <c r="C372" s="7" t="s">
        <v>94</v>
      </c>
      <c r="D372" s="7" t="s">
        <v>94</v>
      </c>
      <c r="E372" s="7" t="s">
        <v>95</v>
      </c>
      <c r="F372" s="7" t="s">
        <v>95</v>
      </c>
      <c r="G372" s="7" t="s">
        <v>94</v>
      </c>
      <c r="H372" s="7" t="s">
        <v>95</v>
      </c>
      <c r="I372" s="7" t="s">
        <v>94</v>
      </c>
      <c r="J372" s="7" t="s">
        <v>95</v>
      </c>
      <c r="K372" s="7" t="s">
        <v>94</v>
      </c>
      <c r="L372" s="7" t="s">
        <v>94</v>
      </c>
      <c r="M372" s="7" t="s">
        <v>95</v>
      </c>
      <c r="N372" s="7" t="s">
        <v>95</v>
      </c>
      <c r="O372" s="7" t="s">
        <v>95</v>
      </c>
      <c r="P372" s="7" t="s">
        <v>95</v>
      </c>
      <c r="Q372" s="7" t="s">
        <v>95</v>
      </c>
      <c r="R372" s="7" t="s">
        <v>95</v>
      </c>
      <c r="S372" s="7" t="s">
        <v>95</v>
      </c>
      <c r="T372" s="7" t="s">
        <v>95</v>
      </c>
      <c r="U372" s="10" t="s">
        <v>444</v>
      </c>
      <c r="V372" s="10" t="s">
        <v>169</v>
      </c>
      <c r="W372" s="14" t="s">
        <v>443</v>
      </c>
    </row>
    <row r="373" spans="1:23" x14ac:dyDescent="0.25">
      <c r="A373" s="7" t="s">
        <v>169</v>
      </c>
      <c r="B373" s="17" t="s">
        <v>441</v>
      </c>
      <c r="C373" s="7" t="s">
        <v>94</v>
      </c>
      <c r="D373" s="7" t="s">
        <v>94</v>
      </c>
      <c r="E373" s="7" t="s">
        <v>95</v>
      </c>
      <c r="F373" s="7" t="s">
        <v>95</v>
      </c>
      <c r="G373" s="7" t="s">
        <v>94</v>
      </c>
      <c r="H373" s="7" t="s">
        <v>95</v>
      </c>
      <c r="I373" s="7" t="s">
        <v>94</v>
      </c>
      <c r="J373" s="7" t="s">
        <v>95</v>
      </c>
      <c r="K373" s="7" t="s">
        <v>94</v>
      </c>
      <c r="L373" s="7" t="s">
        <v>94</v>
      </c>
      <c r="M373" s="7" t="s">
        <v>95</v>
      </c>
      <c r="N373" s="7" t="s">
        <v>95</v>
      </c>
      <c r="O373" s="7" t="s">
        <v>95</v>
      </c>
      <c r="P373" s="7" t="s">
        <v>95</v>
      </c>
      <c r="Q373" s="7" t="s">
        <v>95</v>
      </c>
      <c r="R373" s="7" t="s">
        <v>95</v>
      </c>
      <c r="S373" s="7" t="s">
        <v>95</v>
      </c>
      <c r="T373" s="7" t="s">
        <v>95</v>
      </c>
      <c r="U373" s="10" t="s">
        <v>445</v>
      </c>
      <c r="V373" s="10" t="s">
        <v>169</v>
      </c>
      <c r="W373" s="14" t="s">
        <v>443</v>
      </c>
    </row>
    <row r="374" spans="1:23" x14ac:dyDescent="0.25">
      <c r="A374" s="7" t="s">
        <v>169</v>
      </c>
      <c r="B374" s="17" t="s">
        <v>446</v>
      </c>
      <c r="C374" s="7" t="s">
        <v>95</v>
      </c>
      <c r="D374" s="7" t="s">
        <v>95</v>
      </c>
      <c r="E374" s="7" t="s">
        <v>95</v>
      </c>
      <c r="F374" s="7" t="s">
        <v>95</v>
      </c>
      <c r="G374" s="7" t="s">
        <v>94</v>
      </c>
      <c r="H374" s="7" t="s">
        <v>95</v>
      </c>
      <c r="I374" s="7" t="s">
        <v>94</v>
      </c>
      <c r="J374" s="7" t="s">
        <v>95</v>
      </c>
      <c r="K374" s="7" t="s">
        <v>95</v>
      </c>
      <c r="L374" s="7" t="s">
        <v>95</v>
      </c>
      <c r="M374" s="7" t="s">
        <v>95</v>
      </c>
      <c r="N374" s="7" t="s">
        <v>95</v>
      </c>
      <c r="O374" s="7" t="s">
        <v>95</v>
      </c>
      <c r="P374" s="7" t="s">
        <v>95</v>
      </c>
      <c r="Q374" s="7" t="s">
        <v>95</v>
      </c>
      <c r="R374" s="7" t="s">
        <v>95</v>
      </c>
      <c r="S374" s="7" t="s">
        <v>95</v>
      </c>
      <c r="T374" s="7" t="s">
        <v>95</v>
      </c>
      <c r="U374" s="10" t="s">
        <v>447</v>
      </c>
      <c r="V374" s="10" t="s">
        <v>448</v>
      </c>
      <c r="W374" s="14" t="s">
        <v>449</v>
      </c>
    </row>
    <row r="375" spans="1:23" x14ac:dyDescent="0.25">
      <c r="A375" s="7" t="s">
        <v>169</v>
      </c>
      <c r="B375" s="17" t="s">
        <v>446</v>
      </c>
      <c r="C375" s="7" t="s">
        <v>95</v>
      </c>
      <c r="D375" s="7" t="s">
        <v>95</v>
      </c>
      <c r="E375" s="7" t="s">
        <v>95</v>
      </c>
      <c r="F375" s="7" t="s">
        <v>95</v>
      </c>
      <c r="G375" s="7" t="s">
        <v>94</v>
      </c>
      <c r="H375" s="7" t="s">
        <v>95</v>
      </c>
      <c r="I375" s="7" t="s">
        <v>94</v>
      </c>
      <c r="J375" s="7" t="s">
        <v>95</v>
      </c>
      <c r="K375" s="7" t="s">
        <v>95</v>
      </c>
      <c r="L375" s="7" t="s">
        <v>95</v>
      </c>
      <c r="M375" s="7" t="s">
        <v>95</v>
      </c>
      <c r="N375" s="7" t="s">
        <v>95</v>
      </c>
      <c r="O375" s="7" t="s">
        <v>95</v>
      </c>
      <c r="P375" s="7" t="s">
        <v>95</v>
      </c>
      <c r="Q375" s="7" t="s">
        <v>95</v>
      </c>
      <c r="R375" s="7" t="s">
        <v>95</v>
      </c>
      <c r="S375" s="7" t="s">
        <v>95</v>
      </c>
      <c r="T375" s="7" t="s">
        <v>95</v>
      </c>
      <c r="U375" s="10" t="s">
        <v>450</v>
      </c>
      <c r="V375" s="10" t="s">
        <v>451</v>
      </c>
      <c r="W375" s="14" t="s">
        <v>449</v>
      </c>
    </row>
    <row r="376" spans="1:23" x14ac:dyDescent="0.25">
      <c r="A376" s="7" t="s">
        <v>169</v>
      </c>
      <c r="B376" s="17" t="s">
        <v>446</v>
      </c>
      <c r="C376" s="7" t="s">
        <v>95</v>
      </c>
      <c r="D376" s="7" t="s">
        <v>95</v>
      </c>
      <c r="E376" s="7" t="s">
        <v>95</v>
      </c>
      <c r="F376" s="7" t="s">
        <v>95</v>
      </c>
      <c r="G376" s="7" t="s">
        <v>94</v>
      </c>
      <c r="H376" s="7" t="s">
        <v>95</v>
      </c>
      <c r="I376" s="7" t="s">
        <v>94</v>
      </c>
      <c r="J376" s="7" t="s">
        <v>95</v>
      </c>
      <c r="K376" s="7" t="s">
        <v>95</v>
      </c>
      <c r="L376" s="7" t="s">
        <v>95</v>
      </c>
      <c r="M376" s="7" t="s">
        <v>95</v>
      </c>
      <c r="N376" s="7" t="s">
        <v>95</v>
      </c>
      <c r="O376" s="7" t="s">
        <v>95</v>
      </c>
      <c r="P376" s="7" t="s">
        <v>95</v>
      </c>
      <c r="Q376" s="7" t="s">
        <v>95</v>
      </c>
      <c r="R376" s="7" t="s">
        <v>95</v>
      </c>
      <c r="S376" s="7" t="s">
        <v>95</v>
      </c>
      <c r="T376" s="7" t="s">
        <v>95</v>
      </c>
      <c r="U376" s="10" t="s">
        <v>452</v>
      </c>
      <c r="V376" s="10" t="s">
        <v>169</v>
      </c>
      <c r="W376" s="14" t="s">
        <v>449</v>
      </c>
    </row>
    <row r="377" spans="1:23" x14ac:dyDescent="0.25">
      <c r="A377" s="7" t="s">
        <v>169</v>
      </c>
      <c r="B377" s="17" t="s">
        <v>453</v>
      </c>
      <c r="C377" s="7" t="s">
        <v>94</v>
      </c>
      <c r="D377" s="7" t="s">
        <v>94</v>
      </c>
      <c r="E377" s="7" t="s">
        <v>95</v>
      </c>
      <c r="F377" s="7" t="s">
        <v>95</v>
      </c>
      <c r="G377" s="7" t="s">
        <v>94</v>
      </c>
      <c r="H377" s="7" t="s">
        <v>95</v>
      </c>
      <c r="I377" s="7" t="s">
        <v>94</v>
      </c>
      <c r="J377" s="7" t="s">
        <v>95</v>
      </c>
      <c r="K377" s="7" t="s">
        <v>95</v>
      </c>
      <c r="L377" s="7" t="s">
        <v>95</v>
      </c>
      <c r="M377" s="7" t="s">
        <v>95</v>
      </c>
      <c r="N377" s="7" t="s">
        <v>95</v>
      </c>
      <c r="O377" s="7" t="s">
        <v>95</v>
      </c>
      <c r="P377" s="7" t="s">
        <v>95</v>
      </c>
      <c r="Q377" s="7" t="s">
        <v>95</v>
      </c>
      <c r="R377" s="7" t="s">
        <v>95</v>
      </c>
      <c r="S377" s="7" t="s">
        <v>95</v>
      </c>
      <c r="T377" s="7" t="s">
        <v>95</v>
      </c>
      <c r="U377" s="10" t="s">
        <v>454</v>
      </c>
      <c r="V377" s="10" t="s">
        <v>455</v>
      </c>
      <c r="W377" s="14" t="s">
        <v>456</v>
      </c>
    </row>
    <row r="378" spans="1:23" x14ac:dyDescent="0.25">
      <c r="A378" s="7" t="s">
        <v>169</v>
      </c>
      <c r="B378" s="17" t="s">
        <v>453</v>
      </c>
      <c r="C378" s="7" t="s">
        <v>94</v>
      </c>
      <c r="D378" s="7" t="s">
        <v>94</v>
      </c>
      <c r="E378" s="7" t="s">
        <v>95</v>
      </c>
      <c r="F378" s="7" t="s">
        <v>95</v>
      </c>
      <c r="G378" s="7" t="s">
        <v>94</v>
      </c>
      <c r="H378" s="7" t="s">
        <v>95</v>
      </c>
      <c r="I378" s="7" t="s">
        <v>94</v>
      </c>
      <c r="J378" s="7" t="s">
        <v>95</v>
      </c>
      <c r="K378" s="7" t="s">
        <v>95</v>
      </c>
      <c r="L378" s="7" t="s">
        <v>95</v>
      </c>
      <c r="M378" s="7" t="s">
        <v>95</v>
      </c>
      <c r="N378" s="7" t="s">
        <v>95</v>
      </c>
      <c r="O378" s="7" t="s">
        <v>95</v>
      </c>
      <c r="P378" s="7" t="s">
        <v>95</v>
      </c>
      <c r="Q378" s="7" t="s">
        <v>95</v>
      </c>
      <c r="R378" s="7" t="s">
        <v>95</v>
      </c>
      <c r="S378" s="7" t="s">
        <v>95</v>
      </c>
      <c r="T378" s="7" t="s">
        <v>95</v>
      </c>
      <c r="U378" s="10" t="s">
        <v>457</v>
      </c>
      <c r="V378" s="10" t="s">
        <v>169</v>
      </c>
      <c r="W378" s="14" t="s">
        <v>456</v>
      </c>
    </row>
    <row r="379" spans="1:23" x14ac:dyDescent="0.25">
      <c r="A379" s="7" t="s">
        <v>169</v>
      </c>
      <c r="B379" s="17" t="s">
        <v>453</v>
      </c>
      <c r="C379" s="7" t="s">
        <v>94</v>
      </c>
      <c r="D379" s="7" t="s">
        <v>94</v>
      </c>
      <c r="E379" s="7" t="s">
        <v>95</v>
      </c>
      <c r="F379" s="7" t="s">
        <v>95</v>
      </c>
      <c r="G379" s="7" t="s">
        <v>94</v>
      </c>
      <c r="H379" s="7" t="s">
        <v>95</v>
      </c>
      <c r="I379" s="7" t="s">
        <v>94</v>
      </c>
      <c r="J379" s="7" t="s">
        <v>95</v>
      </c>
      <c r="K379" s="7" t="s">
        <v>95</v>
      </c>
      <c r="L379" s="7" t="s">
        <v>95</v>
      </c>
      <c r="M379" s="7" t="s">
        <v>95</v>
      </c>
      <c r="N379" s="7" t="s">
        <v>95</v>
      </c>
      <c r="O379" s="7" t="s">
        <v>95</v>
      </c>
      <c r="P379" s="7" t="s">
        <v>95</v>
      </c>
      <c r="Q379" s="7" t="s">
        <v>95</v>
      </c>
      <c r="R379" s="7" t="s">
        <v>95</v>
      </c>
      <c r="S379" s="7" t="s">
        <v>95</v>
      </c>
      <c r="T379" s="7" t="s">
        <v>95</v>
      </c>
      <c r="U379" s="10" t="s">
        <v>458</v>
      </c>
      <c r="V379" s="10" t="s">
        <v>169</v>
      </c>
      <c r="W379" s="14" t="s">
        <v>456</v>
      </c>
    </row>
    <row r="380" spans="1:23" x14ac:dyDescent="0.25">
      <c r="A380" s="7" t="s">
        <v>169</v>
      </c>
      <c r="B380" s="17" t="s">
        <v>453</v>
      </c>
      <c r="C380" s="7" t="s">
        <v>94</v>
      </c>
      <c r="D380" s="7" t="s">
        <v>94</v>
      </c>
      <c r="E380" s="7" t="s">
        <v>95</v>
      </c>
      <c r="F380" s="7" t="s">
        <v>95</v>
      </c>
      <c r="G380" s="7" t="s">
        <v>94</v>
      </c>
      <c r="H380" s="7" t="s">
        <v>95</v>
      </c>
      <c r="I380" s="7" t="s">
        <v>94</v>
      </c>
      <c r="J380" s="7" t="s">
        <v>95</v>
      </c>
      <c r="K380" s="7" t="s">
        <v>95</v>
      </c>
      <c r="L380" s="7" t="s">
        <v>95</v>
      </c>
      <c r="M380" s="7" t="s">
        <v>95</v>
      </c>
      <c r="N380" s="7" t="s">
        <v>95</v>
      </c>
      <c r="O380" s="7" t="s">
        <v>95</v>
      </c>
      <c r="P380" s="7" t="s">
        <v>95</v>
      </c>
      <c r="Q380" s="7" t="s">
        <v>95</v>
      </c>
      <c r="R380" s="7" t="s">
        <v>95</v>
      </c>
      <c r="S380" s="7" t="s">
        <v>95</v>
      </c>
      <c r="T380" s="7" t="s">
        <v>95</v>
      </c>
      <c r="U380" s="10" t="s">
        <v>459</v>
      </c>
      <c r="V380" s="10" t="s">
        <v>228</v>
      </c>
      <c r="W380" s="14" t="s">
        <v>456</v>
      </c>
    </row>
    <row r="381" spans="1:23" x14ac:dyDescent="0.25">
      <c r="A381" s="7" t="s">
        <v>169</v>
      </c>
      <c r="B381" s="17" t="s">
        <v>453</v>
      </c>
      <c r="C381" s="7" t="s">
        <v>94</v>
      </c>
      <c r="D381" s="7" t="s">
        <v>94</v>
      </c>
      <c r="E381" s="7" t="s">
        <v>95</v>
      </c>
      <c r="F381" s="7" t="s">
        <v>95</v>
      </c>
      <c r="G381" s="7" t="s">
        <v>94</v>
      </c>
      <c r="H381" s="7" t="s">
        <v>95</v>
      </c>
      <c r="I381" s="7" t="s">
        <v>94</v>
      </c>
      <c r="J381" s="7" t="s">
        <v>95</v>
      </c>
      <c r="K381" s="7" t="s">
        <v>95</v>
      </c>
      <c r="L381" s="7" t="s">
        <v>95</v>
      </c>
      <c r="M381" s="7" t="s">
        <v>95</v>
      </c>
      <c r="N381" s="7" t="s">
        <v>95</v>
      </c>
      <c r="O381" s="7" t="s">
        <v>95</v>
      </c>
      <c r="P381" s="7" t="s">
        <v>95</v>
      </c>
      <c r="Q381" s="7" t="s">
        <v>95</v>
      </c>
      <c r="R381" s="7" t="s">
        <v>95</v>
      </c>
      <c r="S381" s="7" t="s">
        <v>95</v>
      </c>
      <c r="T381" s="7" t="s">
        <v>95</v>
      </c>
      <c r="U381" s="10" t="s">
        <v>460</v>
      </c>
      <c r="V381" s="10" t="s">
        <v>461</v>
      </c>
      <c r="W381" s="14" t="s">
        <v>456</v>
      </c>
    </row>
    <row r="382" spans="1:23" x14ac:dyDescent="0.25">
      <c r="A382" s="7" t="s">
        <v>169</v>
      </c>
      <c r="B382" s="17" t="s">
        <v>462</v>
      </c>
      <c r="C382" s="7" t="s">
        <v>94</v>
      </c>
      <c r="D382" s="7" t="s">
        <v>94</v>
      </c>
      <c r="E382" s="7" t="s">
        <v>95</v>
      </c>
      <c r="F382" s="7" t="s">
        <v>95</v>
      </c>
      <c r="G382" s="7" t="s">
        <v>94</v>
      </c>
      <c r="H382" s="7" t="s">
        <v>95</v>
      </c>
      <c r="I382" s="7" t="s">
        <v>94</v>
      </c>
      <c r="J382" s="7" t="s">
        <v>95</v>
      </c>
      <c r="K382" s="7" t="s">
        <v>95</v>
      </c>
      <c r="L382" s="7" t="s">
        <v>95</v>
      </c>
      <c r="M382" s="7" t="s">
        <v>95</v>
      </c>
      <c r="N382" s="7" t="s">
        <v>95</v>
      </c>
      <c r="O382" s="7" t="s">
        <v>94</v>
      </c>
      <c r="P382" s="7" t="s">
        <v>94</v>
      </c>
      <c r="Q382" s="7" t="s">
        <v>95</v>
      </c>
      <c r="R382" s="7" t="s">
        <v>95</v>
      </c>
      <c r="S382" s="7" t="s">
        <v>95</v>
      </c>
      <c r="T382" s="7" t="s">
        <v>95</v>
      </c>
      <c r="U382" s="10" t="s">
        <v>463</v>
      </c>
      <c r="V382" s="10" t="s">
        <v>426</v>
      </c>
      <c r="W382" s="14" t="s">
        <v>464</v>
      </c>
    </row>
    <row r="383" spans="1:23" ht="27" x14ac:dyDescent="0.25">
      <c r="A383" s="7" t="s">
        <v>169</v>
      </c>
      <c r="B383" s="17" t="s">
        <v>465</v>
      </c>
      <c r="C383" s="7" t="s">
        <v>94</v>
      </c>
      <c r="D383" s="7" t="s">
        <v>94</v>
      </c>
      <c r="E383" s="7" t="s">
        <v>95</v>
      </c>
      <c r="F383" s="7" t="s">
        <v>95</v>
      </c>
      <c r="G383" s="7" t="s">
        <v>94</v>
      </c>
      <c r="H383" s="7" t="s">
        <v>95</v>
      </c>
      <c r="I383" s="7" t="s">
        <v>94</v>
      </c>
      <c r="J383" s="7" t="s">
        <v>95</v>
      </c>
      <c r="K383" s="7" t="s">
        <v>95</v>
      </c>
      <c r="L383" s="7" t="s">
        <v>95</v>
      </c>
      <c r="M383" s="7" t="s">
        <v>95</v>
      </c>
      <c r="N383" s="7" t="s">
        <v>95</v>
      </c>
      <c r="O383" s="7" t="s">
        <v>95</v>
      </c>
      <c r="P383" s="7" t="s">
        <v>94</v>
      </c>
      <c r="Q383" s="7" t="s">
        <v>95</v>
      </c>
      <c r="R383" s="7" t="s">
        <v>95</v>
      </c>
      <c r="S383" s="7" t="s">
        <v>95</v>
      </c>
      <c r="T383" s="7" t="s">
        <v>95</v>
      </c>
      <c r="U383" s="10" t="s">
        <v>466</v>
      </c>
      <c r="V383" s="10" t="s">
        <v>169</v>
      </c>
      <c r="W383" s="14" t="s">
        <v>467</v>
      </c>
    </row>
    <row r="384" spans="1:23" ht="27" x14ac:dyDescent="0.25">
      <c r="A384" s="7" t="s">
        <v>169</v>
      </c>
      <c r="B384" s="17" t="s">
        <v>465</v>
      </c>
      <c r="C384" s="7" t="s">
        <v>94</v>
      </c>
      <c r="D384" s="7" t="s">
        <v>94</v>
      </c>
      <c r="E384" s="7" t="s">
        <v>95</v>
      </c>
      <c r="F384" s="7" t="s">
        <v>95</v>
      </c>
      <c r="G384" s="7" t="s">
        <v>94</v>
      </c>
      <c r="H384" s="7" t="s">
        <v>95</v>
      </c>
      <c r="I384" s="7" t="s">
        <v>94</v>
      </c>
      <c r="J384" s="7" t="s">
        <v>95</v>
      </c>
      <c r="K384" s="7" t="s">
        <v>95</v>
      </c>
      <c r="L384" s="7" t="s">
        <v>95</v>
      </c>
      <c r="M384" s="7" t="s">
        <v>95</v>
      </c>
      <c r="N384" s="7" t="s">
        <v>95</v>
      </c>
      <c r="O384" s="7" t="s">
        <v>95</v>
      </c>
      <c r="P384" s="7" t="s">
        <v>94</v>
      </c>
      <c r="Q384" s="7" t="s">
        <v>95</v>
      </c>
      <c r="R384" s="7" t="s">
        <v>95</v>
      </c>
      <c r="S384" s="7" t="s">
        <v>95</v>
      </c>
      <c r="T384" s="7" t="s">
        <v>95</v>
      </c>
      <c r="U384" s="10" t="s">
        <v>468</v>
      </c>
      <c r="V384" s="10" t="s">
        <v>169</v>
      </c>
      <c r="W384" s="14" t="s">
        <v>467</v>
      </c>
    </row>
    <row r="385" spans="1:23" ht="27" x14ac:dyDescent="0.25">
      <c r="A385" s="7" t="s">
        <v>169</v>
      </c>
      <c r="B385" s="17" t="s">
        <v>465</v>
      </c>
      <c r="C385" s="7" t="s">
        <v>94</v>
      </c>
      <c r="D385" s="7" t="s">
        <v>94</v>
      </c>
      <c r="E385" s="7" t="s">
        <v>95</v>
      </c>
      <c r="F385" s="7" t="s">
        <v>95</v>
      </c>
      <c r="G385" s="7" t="s">
        <v>94</v>
      </c>
      <c r="H385" s="7" t="s">
        <v>95</v>
      </c>
      <c r="I385" s="7" t="s">
        <v>94</v>
      </c>
      <c r="J385" s="7" t="s">
        <v>95</v>
      </c>
      <c r="K385" s="7" t="s">
        <v>95</v>
      </c>
      <c r="L385" s="7" t="s">
        <v>95</v>
      </c>
      <c r="M385" s="7" t="s">
        <v>95</v>
      </c>
      <c r="N385" s="7" t="s">
        <v>95</v>
      </c>
      <c r="O385" s="7" t="s">
        <v>95</v>
      </c>
      <c r="P385" s="7" t="s">
        <v>94</v>
      </c>
      <c r="Q385" s="7" t="s">
        <v>95</v>
      </c>
      <c r="R385" s="7" t="s">
        <v>95</v>
      </c>
      <c r="S385" s="7" t="s">
        <v>95</v>
      </c>
      <c r="T385" s="7" t="s">
        <v>95</v>
      </c>
      <c r="U385" s="10" t="s">
        <v>469</v>
      </c>
      <c r="V385" s="10" t="s">
        <v>201</v>
      </c>
      <c r="W385" s="14" t="s">
        <v>467</v>
      </c>
    </row>
    <row r="386" spans="1:23" ht="27" x14ac:dyDescent="0.25">
      <c r="A386" s="7" t="s">
        <v>169</v>
      </c>
      <c r="B386" s="17" t="s">
        <v>465</v>
      </c>
      <c r="C386" s="7" t="s">
        <v>94</v>
      </c>
      <c r="D386" s="7" t="s">
        <v>94</v>
      </c>
      <c r="E386" s="7" t="s">
        <v>95</v>
      </c>
      <c r="F386" s="7" t="s">
        <v>95</v>
      </c>
      <c r="G386" s="7" t="s">
        <v>94</v>
      </c>
      <c r="H386" s="7" t="s">
        <v>95</v>
      </c>
      <c r="I386" s="7" t="s">
        <v>94</v>
      </c>
      <c r="J386" s="7" t="s">
        <v>95</v>
      </c>
      <c r="K386" s="7" t="s">
        <v>95</v>
      </c>
      <c r="L386" s="7" t="s">
        <v>95</v>
      </c>
      <c r="M386" s="7" t="s">
        <v>95</v>
      </c>
      <c r="N386" s="7" t="s">
        <v>95</v>
      </c>
      <c r="O386" s="7" t="s">
        <v>95</v>
      </c>
      <c r="P386" s="7" t="s">
        <v>94</v>
      </c>
      <c r="Q386" s="7" t="s">
        <v>95</v>
      </c>
      <c r="R386" s="7" t="s">
        <v>95</v>
      </c>
      <c r="S386" s="7" t="s">
        <v>95</v>
      </c>
      <c r="T386" s="7" t="s">
        <v>95</v>
      </c>
      <c r="U386" s="10" t="s">
        <v>470</v>
      </c>
      <c r="V386" s="10" t="s">
        <v>169</v>
      </c>
      <c r="W386" s="14" t="s">
        <v>467</v>
      </c>
    </row>
    <row r="387" spans="1:23" ht="27" x14ac:dyDescent="0.25">
      <c r="A387" s="7" t="s">
        <v>169</v>
      </c>
      <c r="B387" s="17" t="s">
        <v>465</v>
      </c>
      <c r="C387" s="7" t="s">
        <v>94</v>
      </c>
      <c r="D387" s="7" t="s">
        <v>94</v>
      </c>
      <c r="E387" s="7" t="s">
        <v>95</v>
      </c>
      <c r="F387" s="7" t="s">
        <v>95</v>
      </c>
      <c r="G387" s="7" t="s">
        <v>94</v>
      </c>
      <c r="H387" s="7" t="s">
        <v>95</v>
      </c>
      <c r="I387" s="7" t="s">
        <v>94</v>
      </c>
      <c r="J387" s="7" t="s">
        <v>95</v>
      </c>
      <c r="K387" s="7" t="s">
        <v>95</v>
      </c>
      <c r="L387" s="7" t="s">
        <v>95</v>
      </c>
      <c r="M387" s="7" t="s">
        <v>95</v>
      </c>
      <c r="N387" s="7" t="s">
        <v>95</v>
      </c>
      <c r="O387" s="7" t="s">
        <v>95</v>
      </c>
      <c r="P387" s="7" t="s">
        <v>94</v>
      </c>
      <c r="Q387" s="7" t="s">
        <v>95</v>
      </c>
      <c r="R387" s="7" t="s">
        <v>95</v>
      </c>
      <c r="S387" s="7" t="s">
        <v>95</v>
      </c>
      <c r="T387" s="7" t="s">
        <v>95</v>
      </c>
      <c r="U387" s="10" t="s">
        <v>471</v>
      </c>
      <c r="V387" s="10" t="s">
        <v>472</v>
      </c>
      <c r="W387" s="14" t="s">
        <v>467</v>
      </c>
    </row>
    <row r="388" spans="1:23" ht="27" x14ac:dyDescent="0.25">
      <c r="A388" s="7" t="s">
        <v>169</v>
      </c>
      <c r="B388" s="17" t="s">
        <v>465</v>
      </c>
      <c r="C388" s="7" t="s">
        <v>94</v>
      </c>
      <c r="D388" s="7" t="s">
        <v>94</v>
      </c>
      <c r="E388" s="7" t="s">
        <v>95</v>
      </c>
      <c r="F388" s="7" t="s">
        <v>95</v>
      </c>
      <c r="G388" s="7" t="s">
        <v>94</v>
      </c>
      <c r="H388" s="7" t="s">
        <v>95</v>
      </c>
      <c r="I388" s="7" t="s">
        <v>94</v>
      </c>
      <c r="J388" s="7" t="s">
        <v>95</v>
      </c>
      <c r="K388" s="7" t="s">
        <v>95</v>
      </c>
      <c r="L388" s="7" t="s">
        <v>95</v>
      </c>
      <c r="M388" s="7" t="s">
        <v>95</v>
      </c>
      <c r="N388" s="7" t="s">
        <v>95</v>
      </c>
      <c r="O388" s="7" t="s">
        <v>95</v>
      </c>
      <c r="P388" s="7" t="s">
        <v>94</v>
      </c>
      <c r="Q388" s="7" t="s">
        <v>95</v>
      </c>
      <c r="R388" s="7" t="s">
        <v>95</v>
      </c>
      <c r="S388" s="7" t="s">
        <v>95</v>
      </c>
      <c r="T388" s="7" t="s">
        <v>95</v>
      </c>
      <c r="U388" s="10" t="s">
        <v>473</v>
      </c>
      <c r="V388" s="10" t="s">
        <v>169</v>
      </c>
      <c r="W388" s="14" t="s">
        <v>467</v>
      </c>
    </row>
    <row r="389" spans="1:23" ht="27" x14ac:dyDescent="0.25">
      <c r="A389" s="7" t="s">
        <v>169</v>
      </c>
      <c r="B389" s="17" t="s">
        <v>465</v>
      </c>
      <c r="C389" s="7" t="s">
        <v>94</v>
      </c>
      <c r="D389" s="7" t="s">
        <v>94</v>
      </c>
      <c r="E389" s="7" t="s">
        <v>95</v>
      </c>
      <c r="F389" s="7" t="s">
        <v>95</v>
      </c>
      <c r="G389" s="7" t="s">
        <v>94</v>
      </c>
      <c r="H389" s="7" t="s">
        <v>95</v>
      </c>
      <c r="I389" s="7" t="s">
        <v>94</v>
      </c>
      <c r="J389" s="7" t="s">
        <v>95</v>
      </c>
      <c r="K389" s="7" t="s">
        <v>95</v>
      </c>
      <c r="L389" s="7" t="s">
        <v>95</v>
      </c>
      <c r="M389" s="7" t="s">
        <v>95</v>
      </c>
      <c r="N389" s="7" t="s">
        <v>95</v>
      </c>
      <c r="O389" s="7" t="s">
        <v>95</v>
      </c>
      <c r="P389" s="7" t="s">
        <v>94</v>
      </c>
      <c r="Q389" s="7" t="s">
        <v>95</v>
      </c>
      <c r="R389" s="7" t="s">
        <v>95</v>
      </c>
      <c r="S389" s="7" t="s">
        <v>95</v>
      </c>
      <c r="T389" s="7" t="s">
        <v>95</v>
      </c>
      <c r="U389" s="10" t="s">
        <v>474</v>
      </c>
      <c r="V389" s="10" t="s">
        <v>401</v>
      </c>
      <c r="W389" s="14" t="s">
        <v>467</v>
      </c>
    </row>
    <row r="390" spans="1:23" ht="27" x14ac:dyDescent="0.25">
      <c r="A390" s="7" t="s">
        <v>169</v>
      </c>
      <c r="B390" s="17" t="s">
        <v>465</v>
      </c>
      <c r="C390" s="7" t="s">
        <v>94</v>
      </c>
      <c r="D390" s="7" t="s">
        <v>94</v>
      </c>
      <c r="E390" s="7" t="s">
        <v>95</v>
      </c>
      <c r="F390" s="7" t="s">
        <v>95</v>
      </c>
      <c r="G390" s="7" t="s">
        <v>94</v>
      </c>
      <c r="H390" s="7" t="s">
        <v>95</v>
      </c>
      <c r="I390" s="7" t="s">
        <v>94</v>
      </c>
      <c r="J390" s="7" t="s">
        <v>95</v>
      </c>
      <c r="K390" s="7" t="s">
        <v>95</v>
      </c>
      <c r="L390" s="7" t="s">
        <v>95</v>
      </c>
      <c r="M390" s="7" t="s">
        <v>95</v>
      </c>
      <c r="N390" s="7" t="s">
        <v>95</v>
      </c>
      <c r="O390" s="7" t="s">
        <v>95</v>
      </c>
      <c r="P390" s="7" t="s">
        <v>94</v>
      </c>
      <c r="Q390" s="7" t="s">
        <v>95</v>
      </c>
      <c r="R390" s="7" t="s">
        <v>95</v>
      </c>
      <c r="S390" s="7" t="s">
        <v>95</v>
      </c>
      <c r="T390" s="7" t="s">
        <v>95</v>
      </c>
      <c r="U390" s="10" t="s">
        <v>475</v>
      </c>
      <c r="V390" s="10" t="s">
        <v>476</v>
      </c>
      <c r="W390" s="14" t="s">
        <v>467</v>
      </c>
    </row>
    <row r="391" spans="1:23" x14ac:dyDescent="0.25">
      <c r="A391" s="7" t="s">
        <v>160</v>
      </c>
      <c r="B391" s="17" t="s">
        <v>477</v>
      </c>
      <c r="C391" s="7" t="s">
        <v>94</v>
      </c>
      <c r="D391" s="7" t="s">
        <v>94</v>
      </c>
      <c r="E391" s="7" t="s">
        <v>95</v>
      </c>
      <c r="F391" s="7" t="s">
        <v>95</v>
      </c>
      <c r="G391" s="7" t="s">
        <v>95</v>
      </c>
      <c r="H391" s="7" t="s">
        <v>95</v>
      </c>
      <c r="I391" s="7" t="s">
        <v>94</v>
      </c>
      <c r="J391" s="7" t="s">
        <v>95</v>
      </c>
      <c r="K391" s="7" t="s">
        <v>95</v>
      </c>
      <c r="L391" s="7" t="s">
        <v>95</v>
      </c>
      <c r="M391" s="7" t="s">
        <v>95</v>
      </c>
      <c r="N391" s="7" t="s">
        <v>95</v>
      </c>
      <c r="O391" s="7" t="s">
        <v>95</v>
      </c>
      <c r="P391" s="7" t="s">
        <v>95</v>
      </c>
      <c r="Q391" s="7" t="s">
        <v>95</v>
      </c>
      <c r="R391" s="7" t="s">
        <v>95</v>
      </c>
      <c r="S391" s="7" t="s">
        <v>95</v>
      </c>
      <c r="T391" s="7" t="s">
        <v>95</v>
      </c>
      <c r="U391" s="10" t="s">
        <v>478</v>
      </c>
      <c r="V391" s="10" t="s">
        <v>162</v>
      </c>
      <c r="W391" s="14" t="s">
        <v>479</v>
      </c>
    </row>
    <row r="392" spans="1:23" ht="30" x14ac:dyDescent="0.25">
      <c r="A392" s="7" t="s">
        <v>149</v>
      </c>
      <c r="B392" s="17" t="s">
        <v>480</v>
      </c>
      <c r="C392" s="7" t="s">
        <v>95</v>
      </c>
      <c r="D392" s="7" t="s">
        <v>95</v>
      </c>
      <c r="E392" s="7" t="s">
        <v>95</v>
      </c>
      <c r="F392" s="7" t="s">
        <v>95</v>
      </c>
      <c r="G392" s="7" t="s">
        <v>95</v>
      </c>
      <c r="H392" s="7" t="s">
        <v>95</v>
      </c>
      <c r="I392" s="7" t="s">
        <v>94</v>
      </c>
      <c r="J392" s="7" t="s">
        <v>95</v>
      </c>
      <c r="K392" s="7" t="s">
        <v>95</v>
      </c>
      <c r="L392" s="7" t="s">
        <v>95</v>
      </c>
      <c r="M392" s="7" t="s">
        <v>95</v>
      </c>
      <c r="N392" s="7" t="s">
        <v>95</v>
      </c>
      <c r="O392" s="7" t="s">
        <v>95</v>
      </c>
      <c r="P392" s="7" t="s">
        <v>95</v>
      </c>
      <c r="Q392" s="7" t="s">
        <v>95</v>
      </c>
      <c r="R392" s="7" t="s">
        <v>95</v>
      </c>
      <c r="S392" s="7" t="s">
        <v>95</v>
      </c>
      <c r="T392" s="7" t="s">
        <v>95</v>
      </c>
      <c r="U392" s="10" t="s">
        <v>481</v>
      </c>
      <c r="V392" s="10" t="s">
        <v>149</v>
      </c>
      <c r="W392" s="14" t="s">
        <v>482</v>
      </c>
    </row>
    <row r="393" spans="1:23" x14ac:dyDescent="0.25">
      <c r="A393" s="7" t="s">
        <v>156</v>
      </c>
      <c r="B393" s="17" t="s">
        <v>483</v>
      </c>
      <c r="C393" s="7" t="s">
        <v>94</v>
      </c>
      <c r="D393" s="7" t="s">
        <v>94</v>
      </c>
      <c r="E393" s="7" t="s">
        <v>95</v>
      </c>
      <c r="F393" s="7" t="s">
        <v>95</v>
      </c>
      <c r="G393" s="7" t="s">
        <v>95</v>
      </c>
      <c r="H393" s="7" t="s">
        <v>95</v>
      </c>
      <c r="I393" s="7" t="s">
        <v>94</v>
      </c>
      <c r="J393" s="7" t="s">
        <v>95</v>
      </c>
      <c r="K393" s="7" t="s">
        <v>95</v>
      </c>
      <c r="L393" s="7" t="s">
        <v>95</v>
      </c>
      <c r="M393" s="7" t="s">
        <v>95</v>
      </c>
      <c r="N393" s="7" t="s">
        <v>95</v>
      </c>
      <c r="O393" s="7" t="s">
        <v>95</v>
      </c>
      <c r="P393" s="7" t="s">
        <v>95</v>
      </c>
      <c r="Q393" s="7" t="s">
        <v>95</v>
      </c>
      <c r="R393" s="7" t="s">
        <v>95</v>
      </c>
      <c r="S393" s="7" t="s">
        <v>95</v>
      </c>
      <c r="T393" s="7" t="s">
        <v>95</v>
      </c>
      <c r="U393" s="10" t="s">
        <v>484</v>
      </c>
      <c r="V393" s="10" t="s">
        <v>485</v>
      </c>
      <c r="W393" s="14" t="s">
        <v>486</v>
      </c>
    </row>
    <row r="394" spans="1:23" x14ac:dyDescent="0.25">
      <c r="A394" s="7" t="s">
        <v>156</v>
      </c>
      <c r="B394" s="17" t="s">
        <v>483</v>
      </c>
      <c r="C394" s="7" t="s">
        <v>94</v>
      </c>
      <c r="D394" s="7" t="s">
        <v>94</v>
      </c>
      <c r="E394" s="7" t="s">
        <v>95</v>
      </c>
      <c r="F394" s="7" t="s">
        <v>95</v>
      </c>
      <c r="G394" s="7" t="s">
        <v>95</v>
      </c>
      <c r="H394" s="7" t="s">
        <v>95</v>
      </c>
      <c r="I394" s="7" t="s">
        <v>94</v>
      </c>
      <c r="J394" s="7" t="s">
        <v>95</v>
      </c>
      <c r="K394" s="7" t="s">
        <v>95</v>
      </c>
      <c r="L394" s="7" t="s">
        <v>95</v>
      </c>
      <c r="M394" s="7" t="s">
        <v>95</v>
      </c>
      <c r="N394" s="7" t="s">
        <v>95</v>
      </c>
      <c r="O394" s="7" t="s">
        <v>95</v>
      </c>
      <c r="P394" s="7" t="s">
        <v>95</v>
      </c>
      <c r="Q394" s="7" t="s">
        <v>95</v>
      </c>
      <c r="R394" s="7" t="s">
        <v>95</v>
      </c>
      <c r="S394" s="7" t="s">
        <v>95</v>
      </c>
      <c r="T394" s="7" t="s">
        <v>95</v>
      </c>
      <c r="U394" s="10" t="s">
        <v>487</v>
      </c>
      <c r="V394" s="10" t="s">
        <v>253</v>
      </c>
      <c r="W394" s="14" t="s">
        <v>486</v>
      </c>
    </row>
    <row r="395" spans="1:23" x14ac:dyDescent="0.25">
      <c r="A395" s="7" t="s">
        <v>156</v>
      </c>
      <c r="B395" s="17" t="s">
        <v>483</v>
      </c>
      <c r="C395" s="7" t="s">
        <v>94</v>
      </c>
      <c r="D395" s="7" t="s">
        <v>94</v>
      </c>
      <c r="E395" s="7" t="s">
        <v>95</v>
      </c>
      <c r="F395" s="7" t="s">
        <v>95</v>
      </c>
      <c r="G395" s="7" t="s">
        <v>95</v>
      </c>
      <c r="H395" s="7" t="s">
        <v>95</v>
      </c>
      <c r="I395" s="7" t="s">
        <v>94</v>
      </c>
      <c r="J395" s="7" t="s">
        <v>95</v>
      </c>
      <c r="K395" s="7" t="s">
        <v>95</v>
      </c>
      <c r="L395" s="7" t="s">
        <v>95</v>
      </c>
      <c r="M395" s="7" t="s">
        <v>95</v>
      </c>
      <c r="N395" s="7" t="s">
        <v>95</v>
      </c>
      <c r="O395" s="7" t="s">
        <v>95</v>
      </c>
      <c r="P395" s="7" t="s">
        <v>95</v>
      </c>
      <c r="Q395" s="7" t="s">
        <v>95</v>
      </c>
      <c r="R395" s="7" t="s">
        <v>95</v>
      </c>
      <c r="S395" s="7" t="s">
        <v>95</v>
      </c>
      <c r="T395" s="7" t="s">
        <v>95</v>
      </c>
      <c r="U395" s="10" t="s">
        <v>488</v>
      </c>
      <c r="V395" s="10" t="s">
        <v>253</v>
      </c>
      <c r="W395" s="14" t="s">
        <v>486</v>
      </c>
    </row>
    <row r="396" spans="1:23" x14ac:dyDescent="0.25">
      <c r="A396" s="7" t="s">
        <v>169</v>
      </c>
      <c r="B396" s="17" t="s">
        <v>489</v>
      </c>
      <c r="C396" s="7" t="s">
        <v>95</v>
      </c>
      <c r="D396" s="7" t="s">
        <v>95</v>
      </c>
      <c r="E396" s="7" t="s">
        <v>95</v>
      </c>
      <c r="F396" s="7" t="s">
        <v>95</v>
      </c>
      <c r="G396" s="7" t="s">
        <v>94</v>
      </c>
      <c r="H396" s="7" t="s">
        <v>95</v>
      </c>
      <c r="I396" s="7" t="s">
        <v>94</v>
      </c>
      <c r="J396" s="7" t="s">
        <v>95</v>
      </c>
      <c r="K396" s="7" t="s">
        <v>95</v>
      </c>
      <c r="L396" s="7" t="s">
        <v>95</v>
      </c>
      <c r="M396" s="7" t="s">
        <v>95</v>
      </c>
      <c r="N396" s="7" t="s">
        <v>95</v>
      </c>
      <c r="O396" s="7" t="s">
        <v>94</v>
      </c>
      <c r="P396" s="7" t="s">
        <v>94</v>
      </c>
      <c r="Q396" s="7" t="s">
        <v>95</v>
      </c>
      <c r="R396" s="7" t="s">
        <v>95</v>
      </c>
      <c r="S396" s="7" t="s">
        <v>95</v>
      </c>
      <c r="T396" s="7" t="s">
        <v>95</v>
      </c>
      <c r="U396" s="10" t="s">
        <v>490</v>
      </c>
      <c r="V396" s="10" t="s">
        <v>491</v>
      </c>
      <c r="W396" s="14" t="s">
        <v>492</v>
      </c>
    </row>
    <row r="397" spans="1:23" x14ac:dyDescent="0.25">
      <c r="A397" s="7" t="s">
        <v>169</v>
      </c>
      <c r="B397" s="17" t="s">
        <v>493</v>
      </c>
      <c r="C397" s="7" t="s">
        <v>94</v>
      </c>
      <c r="D397" s="7" t="s">
        <v>94</v>
      </c>
      <c r="E397" s="7" t="s">
        <v>95</v>
      </c>
      <c r="F397" s="7" t="s">
        <v>95</v>
      </c>
      <c r="G397" s="7" t="s">
        <v>94</v>
      </c>
      <c r="H397" s="7" t="s">
        <v>95</v>
      </c>
      <c r="I397" s="7" t="s">
        <v>95</v>
      </c>
      <c r="J397" s="7" t="s">
        <v>95</v>
      </c>
      <c r="K397" s="7" t="s">
        <v>94</v>
      </c>
      <c r="L397" s="7" t="s">
        <v>94</v>
      </c>
      <c r="M397" s="7" t="s">
        <v>95</v>
      </c>
      <c r="N397" s="7" t="s">
        <v>95</v>
      </c>
      <c r="O397" s="7" t="s">
        <v>95</v>
      </c>
      <c r="P397" s="7" t="s">
        <v>95</v>
      </c>
      <c r="Q397" s="7" t="s">
        <v>95</v>
      </c>
      <c r="R397" s="7" t="s">
        <v>95</v>
      </c>
      <c r="S397" s="7" t="s">
        <v>95</v>
      </c>
      <c r="T397" s="7" t="s">
        <v>95</v>
      </c>
      <c r="U397" s="10" t="s">
        <v>494</v>
      </c>
      <c r="V397" s="10" t="s">
        <v>251</v>
      </c>
      <c r="W397" s="14" t="s">
        <v>495</v>
      </c>
    </row>
    <row r="398" spans="1:23" x14ac:dyDescent="0.25">
      <c r="A398" s="7" t="s">
        <v>169</v>
      </c>
      <c r="B398" s="17" t="s">
        <v>493</v>
      </c>
      <c r="C398" s="7" t="s">
        <v>94</v>
      </c>
      <c r="D398" s="7" t="s">
        <v>94</v>
      </c>
      <c r="E398" s="7" t="s">
        <v>95</v>
      </c>
      <c r="F398" s="7" t="s">
        <v>95</v>
      </c>
      <c r="G398" s="7" t="s">
        <v>94</v>
      </c>
      <c r="H398" s="7" t="s">
        <v>95</v>
      </c>
      <c r="I398" s="7" t="s">
        <v>95</v>
      </c>
      <c r="J398" s="7" t="s">
        <v>95</v>
      </c>
      <c r="K398" s="7" t="s">
        <v>94</v>
      </c>
      <c r="L398" s="7" t="s">
        <v>94</v>
      </c>
      <c r="M398" s="7" t="s">
        <v>95</v>
      </c>
      <c r="N398" s="7" t="s">
        <v>95</v>
      </c>
      <c r="O398" s="7" t="s">
        <v>95</v>
      </c>
      <c r="P398" s="7" t="s">
        <v>95</v>
      </c>
      <c r="Q398" s="7" t="s">
        <v>95</v>
      </c>
      <c r="R398" s="7" t="s">
        <v>95</v>
      </c>
      <c r="S398" s="7" t="s">
        <v>95</v>
      </c>
      <c r="T398" s="7" t="s">
        <v>95</v>
      </c>
      <c r="U398" s="10" t="s">
        <v>496</v>
      </c>
      <c r="V398" s="10" t="s">
        <v>251</v>
      </c>
      <c r="W398" s="14" t="s">
        <v>495</v>
      </c>
    </row>
    <row r="399" spans="1:23" x14ac:dyDescent="0.25">
      <c r="A399" s="7" t="s">
        <v>169</v>
      </c>
      <c r="B399" s="17" t="s">
        <v>493</v>
      </c>
      <c r="C399" s="7" t="s">
        <v>94</v>
      </c>
      <c r="D399" s="7" t="s">
        <v>94</v>
      </c>
      <c r="E399" s="7" t="s">
        <v>95</v>
      </c>
      <c r="F399" s="7" t="s">
        <v>95</v>
      </c>
      <c r="G399" s="7" t="s">
        <v>94</v>
      </c>
      <c r="H399" s="7" t="s">
        <v>95</v>
      </c>
      <c r="I399" s="7" t="s">
        <v>95</v>
      </c>
      <c r="J399" s="7" t="s">
        <v>95</v>
      </c>
      <c r="K399" s="7" t="s">
        <v>94</v>
      </c>
      <c r="L399" s="7" t="s">
        <v>94</v>
      </c>
      <c r="M399" s="7" t="s">
        <v>95</v>
      </c>
      <c r="N399" s="7" t="s">
        <v>95</v>
      </c>
      <c r="O399" s="7" t="s">
        <v>95</v>
      </c>
      <c r="P399" s="7" t="s">
        <v>95</v>
      </c>
      <c r="Q399" s="7" t="s">
        <v>95</v>
      </c>
      <c r="R399" s="7" t="s">
        <v>95</v>
      </c>
      <c r="S399" s="7" t="s">
        <v>95</v>
      </c>
      <c r="T399" s="7" t="s">
        <v>95</v>
      </c>
      <c r="U399" s="10" t="s">
        <v>497</v>
      </c>
      <c r="V399" s="10" t="s">
        <v>498</v>
      </c>
      <c r="W399" s="14" t="s">
        <v>495</v>
      </c>
    </row>
    <row r="400" spans="1:23" x14ac:dyDescent="0.25">
      <c r="A400" s="7" t="s">
        <v>169</v>
      </c>
      <c r="B400" s="17" t="s">
        <v>493</v>
      </c>
      <c r="C400" s="7" t="s">
        <v>94</v>
      </c>
      <c r="D400" s="7" t="s">
        <v>94</v>
      </c>
      <c r="E400" s="7" t="s">
        <v>95</v>
      </c>
      <c r="F400" s="7" t="s">
        <v>95</v>
      </c>
      <c r="G400" s="7" t="s">
        <v>94</v>
      </c>
      <c r="H400" s="7" t="s">
        <v>95</v>
      </c>
      <c r="I400" s="7" t="s">
        <v>95</v>
      </c>
      <c r="J400" s="7" t="s">
        <v>95</v>
      </c>
      <c r="K400" s="7" t="s">
        <v>94</v>
      </c>
      <c r="L400" s="7" t="s">
        <v>94</v>
      </c>
      <c r="M400" s="7" t="s">
        <v>95</v>
      </c>
      <c r="N400" s="7" t="s">
        <v>95</v>
      </c>
      <c r="O400" s="7" t="s">
        <v>95</v>
      </c>
      <c r="P400" s="7" t="s">
        <v>95</v>
      </c>
      <c r="Q400" s="7" t="s">
        <v>95</v>
      </c>
      <c r="R400" s="7" t="s">
        <v>95</v>
      </c>
      <c r="S400" s="7" t="s">
        <v>95</v>
      </c>
      <c r="T400" s="7" t="s">
        <v>95</v>
      </c>
      <c r="U400" s="10" t="s">
        <v>499</v>
      </c>
      <c r="V400" s="10" t="s">
        <v>201</v>
      </c>
      <c r="W400" s="14" t="s">
        <v>495</v>
      </c>
    </row>
    <row r="401" spans="1:23" x14ac:dyDescent="0.25">
      <c r="A401" s="7" t="s">
        <v>169</v>
      </c>
      <c r="B401" s="17" t="s">
        <v>493</v>
      </c>
      <c r="C401" s="7" t="s">
        <v>94</v>
      </c>
      <c r="D401" s="7" t="s">
        <v>94</v>
      </c>
      <c r="E401" s="7" t="s">
        <v>95</v>
      </c>
      <c r="F401" s="7" t="s">
        <v>95</v>
      </c>
      <c r="G401" s="7" t="s">
        <v>94</v>
      </c>
      <c r="H401" s="7" t="s">
        <v>95</v>
      </c>
      <c r="I401" s="7" t="s">
        <v>95</v>
      </c>
      <c r="J401" s="7" t="s">
        <v>95</v>
      </c>
      <c r="K401" s="7" t="s">
        <v>94</v>
      </c>
      <c r="L401" s="7" t="s">
        <v>94</v>
      </c>
      <c r="M401" s="7" t="s">
        <v>95</v>
      </c>
      <c r="N401" s="7" t="s">
        <v>95</v>
      </c>
      <c r="O401" s="7" t="s">
        <v>95</v>
      </c>
      <c r="P401" s="7" t="s">
        <v>95</v>
      </c>
      <c r="Q401" s="7" t="s">
        <v>95</v>
      </c>
      <c r="R401" s="7" t="s">
        <v>95</v>
      </c>
      <c r="S401" s="7" t="s">
        <v>95</v>
      </c>
      <c r="T401" s="7" t="s">
        <v>95</v>
      </c>
      <c r="U401" s="10" t="s">
        <v>500</v>
      </c>
      <c r="V401" s="10" t="s">
        <v>501</v>
      </c>
      <c r="W401" s="14" t="s">
        <v>495</v>
      </c>
    </row>
    <row r="402" spans="1:23" x14ac:dyDescent="0.25">
      <c r="A402" s="7" t="s">
        <v>169</v>
      </c>
      <c r="B402" s="17" t="s">
        <v>493</v>
      </c>
      <c r="C402" s="7" t="s">
        <v>94</v>
      </c>
      <c r="D402" s="7" t="s">
        <v>94</v>
      </c>
      <c r="E402" s="7" t="s">
        <v>95</v>
      </c>
      <c r="F402" s="7" t="s">
        <v>95</v>
      </c>
      <c r="G402" s="7" t="s">
        <v>94</v>
      </c>
      <c r="H402" s="7" t="s">
        <v>95</v>
      </c>
      <c r="I402" s="7" t="s">
        <v>95</v>
      </c>
      <c r="J402" s="7" t="s">
        <v>95</v>
      </c>
      <c r="K402" s="7" t="s">
        <v>94</v>
      </c>
      <c r="L402" s="7" t="s">
        <v>94</v>
      </c>
      <c r="M402" s="7" t="s">
        <v>95</v>
      </c>
      <c r="N402" s="7" t="s">
        <v>95</v>
      </c>
      <c r="O402" s="7" t="s">
        <v>95</v>
      </c>
      <c r="P402" s="7" t="s">
        <v>95</v>
      </c>
      <c r="Q402" s="7" t="s">
        <v>95</v>
      </c>
      <c r="R402" s="7" t="s">
        <v>95</v>
      </c>
      <c r="S402" s="7" t="s">
        <v>95</v>
      </c>
      <c r="T402" s="7" t="s">
        <v>95</v>
      </c>
      <c r="U402" s="10" t="s">
        <v>502</v>
      </c>
      <c r="V402" s="10" t="s">
        <v>232</v>
      </c>
      <c r="W402" s="14" t="s">
        <v>495</v>
      </c>
    </row>
    <row r="403" spans="1:23" x14ac:dyDescent="0.25">
      <c r="A403" s="7" t="s">
        <v>157</v>
      </c>
      <c r="B403" s="17" t="s">
        <v>503</v>
      </c>
      <c r="C403" s="7" t="s">
        <v>95</v>
      </c>
      <c r="D403" s="7" t="s">
        <v>95</v>
      </c>
      <c r="E403" s="7" t="s">
        <v>95</v>
      </c>
      <c r="F403" s="7" t="s">
        <v>95</v>
      </c>
      <c r="G403" s="7" t="s">
        <v>94</v>
      </c>
      <c r="H403" s="7" t="s">
        <v>95</v>
      </c>
      <c r="I403" s="7" t="s">
        <v>95</v>
      </c>
      <c r="J403" s="7" t="s">
        <v>95</v>
      </c>
      <c r="K403" s="7" t="s">
        <v>95</v>
      </c>
      <c r="L403" s="7" t="s">
        <v>95</v>
      </c>
      <c r="M403" s="7" t="s">
        <v>95</v>
      </c>
      <c r="N403" s="7" t="s">
        <v>95</v>
      </c>
      <c r="O403" s="7" t="s">
        <v>95</v>
      </c>
      <c r="P403" s="7" t="s">
        <v>95</v>
      </c>
      <c r="Q403" s="7" t="s">
        <v>95</v>
      </c>
      <c r="R403" s="7" t="s">
        <v>95</v>
      </c>
      <c r="S403" s="7" t="s">
        <v>95</v>
      </c>
      <c r="T403" s="7" t="s">
        <v>95</v>
      </c>
      <c r="U403" s="10" t="s">
        <v>504</v>
      </c>
      <c r="V403" s="10" t="s">
        <v>505</v>
      </c>
      <c r="W403" s="14" t="s">
        <v>506</v>
      </c>
    </row>
    <row r="404" spans="1:23" x14ac:dyDescent="0.25">
      <c r="A404" s="7" t="s">
        <v>189</v>
      </c>
      <c r="B404" s="17" t="s">
        <v>503</v>
      </c>
      <c r="C404" s="7" t="s">
        <v>95</v>
      </c>
      <c r="D404" s="7" t="s">
        <v>95</v>
      </c>
      <c r="E404" s="7" t="s">
        <v>95</v>
      </c>
      <c r="F404" s="7" t="s">
        <v>95</v>
      </c>
      <c r="G404" s="7" t="s">
        <v>94</v>
      </c>
      <c r="H404" s="7" t="s">
        <v>95</v>
      </c>
      <c r="I404" s="7" t="s">
        <v>95</v>
      </c>
      <c r="J404" s="7" t="s">
        <v>95</v>
      </c>
      <c r="K404" s="7" t="s">
        <v>95</v>
      </c>
      <c r="L404" s="7" t="s">
        <v>95</v>
      </c>
      <c r="M404" s="7" t="s">
        <v>95</v>
      </c>
      <c r="N404" s="7" t="s">
        <v>95</v>
      </c>
      <c r="O404" s="7" t="s">
        <v>95</v>
      </c>
      <c r="P404" s="7" t="s">
        <v>95</v>
      </c>
      <c r="Q404" s="7" t="s">
        <v>95</v>
      </c>
      <c r="R404" s="7" t="s">
        <v>95</v>
      </c>
      <c r="S404" s="7" t="s">
        <v>95</v>
      </c>
      <c r="T404" s="7" t="s">
        <v>95</v>
      </c>
      <c r="U404" s="10" t="s">
        <v>504</v>
      </c>
      <c r="V404" s="10" t="s">
        <v>505</v>
      </c>
      <c r="W404" s="14" t="s">
        <v>506</v>
      </c>
    </row>
    <row r="405" spans="1:23" x14ac:dyDescent="0.25">
      <c r="A405" s="7" t="s">
        <v>169</v>
      </c>
      <c r="B405" s="17" t="s">
        <v>507</v>
      </c>
      <c r="C405" s="7" t="s">
        <v>94</v>
      </c>
      <c r="D405" s="7" t="s">
        <v>94</v>
      </c>
      <c r="E405" s="7" t="s">
        <v>95</v>
      </c>
      <c r="F405" s="7" t="s">
        <v>95</v>
      </c>
      <c r="G405" s="7" t="s">
        <v>94</v>
      </c>
      <c r="H405" s="7" t="s">
        <v>95</v>
      </c>
      <c r="I405" s="7" t="s">
        <v>95</v>
      </c>
      <c r="J405" s="7" t="s">
        <v>95</v>
      </c>
      <c r="K405" s="7" t="s">
        <v>95</v>
      </c>
      <c r="L405" s="7" t="s">
        <v>95</v>
      </c>
      <c r="M405" s="7" t="s">
        <v>95</v>
      </c>
      <c r="N405" s="7" t="s">
        <v>95</v>
      </c>
      <c r="O405" s="7" t="s">
        <v>95</v>
      </c>
      <c r="P405" s="7" t="s">
        <v>95</v>
      </c>
      <c r="Q405" s="7" t="s">
        <v>95</v>
      </c>
      <c r="R405" s="7" t="s">
        <v>95</v>
      </c>
      <c r="S405" s="7" t="s">
        <v>95</v>
      </c>
      <c r="T405" s="7" t="s">
        <v>95</v>
      </c>
      <c r="U405" s="10" t="s">
        <v>508</v>
      </c>
      <c r="V405" s="10" t="s">
        <v>169</v>
      </c>
      <c r="W405" s="14" t="s">
        <v>509</v>
      </c>
    </row>
    <row r="406" spans="1:23" x14ac:dyDescent="0.25">
      <c r="A406" s="7" t="s">
        <v>169</v>
      </c>
      <c r="B406" s="17" t="s">
        <v>507</v>
      </c>
      <c r="C406" s="7" t="s">
        <v>94</v>
      </c>
      <c r="D406" s="7" t="s">
        <v>94</v>
      </c>
      <c r="E406" s="7" t="s">
        <v>95</v>
      </c>
      <c r="F406" s="7" t="s">
        <v>95</v>
      </c>
      <c r="G406" s="7" t="s">
        <v>94</v>
      </c>
      <c r="H406" s="7" t="s">
        <v>95</v>
      </c>
      <c r="I406" s="7" t="s">
        <v>95</v>
      </c>
      <c r="J406" s="7" t="s">
        <v>95</v>
      </c>
      <c r="K406" s="7" t="s">
        <v>95</v>
      </c>
      <c r="L406" s="7" t="s">
        <v>95</v>
      </c>
      <c r="M406" s="7" t="s">
        <v>95</v>
      </c>
      <c r="N406" s="7" t="s">
        <v>95</v>
      </c>
      <c r="O406" s="7" t="s">
        <v>95</v>
      </c>
      <c r="P406" s="7" t="s">
        <v>95</v>
      </c>
      <c r="Q406" s="7" t="s">
        <v>95</v>
      </c>
      <c r="R406" s="7" t="s">
        <v>95</v>
      </c>
      <c r="S406" s="7" t="s">
        <v>95</v>
      </c>
      <c r="T406" s="7" t="s">
        <v>95</v>
      </c>
      <c r="U406" s="10" t="s">
        <v>510</v>
      </c>
      <c r="V406" s="10" t="s">
        <v>511</v>
      </c>
      <c r="W406" s="14" t="s">
        <v>509</v>
      </c>
    </row>
    <row r="407" spans="1:23" x14ac:dyDescent="0.25">
      <c r="A407" s="7" t="s">
        <v>169</v>
      </c>
      <c r="B407" s="17" t="s">
        <v>507</v>
      </c>
      <c r="C407" s="7" t="s">
        <v>94</v>
      </c>
      <c r="D407" s="7" t="s">
        <v>94</v>
      </c>
      <c r="E407" s="7" t="s">
        <v>95</v>
      </c>
      <c r="F407" s="7" t="s">
        <v>95</v>
      </c>
      <c r="G407" s="7" t="s">
        <v>94</v>
      </c>
      <c r="H407" s="7" t="s">
        <v>95</v>
      </c>
      <c r="I407" s="7" t="s">
        <v>95</v>
      </c>
      <c r="J407" s="7" t="s">
        <v>95</v>
      </c>
      <c r="K407" s="7" t="s">
        <v>95</v>
      </c>
      <c r="L407" s="7" t="s">
        <v>95</v>
      </c>
      <c r="M407" s="7" t="s">
        <v>95</v>
      </c>
      <c r="N407" s="7" t="s">
        <v>95</v>
      </c>
      <c r="O407" s="7" t="s">
        <v>95</v>
      </c>
      <c r="P407" s="7" t="s">
        <v>95</v>
      </c>
      <c r="Q407" s="7" t="s">
        <v>95</v>
      </c>
      <c r="R407" s="7" t="s">
        <v>95</v>
      </c>
      <c r="S407" s="7" t="s">
        <v>95</v>
      </c>
      <c r="T407" s="7" t="s">
        <v>95</v>
      </c>
      <c r="U407" s="10" t="s">
        <v>512</v>
      </c>
      <c r="V407" s="10" t="s">
        <v>169</v>
      </c>
      <c r="W407" s="14" t="s">
        <v>509</v>
      </c>
    </row>
    <row r="408" spans="1:23" x14ac:dyDescent="0.25">
      <c r="A408" s="7" t="s">
        <v>169</v>
      </c>
      <c r="B408" s="17" t="s">
        <v>507</v>
      </c>
      <c r="C408" s="7" t="s">
        <v>94</v>
      </c>
      <c r="D408" s="7" t="s">
        <v>94</v>
      </c>
      <c r="E408" s="7" t="s">
        <v>95</v>
      </c>
      <c r="F408" s="7" t="s">
        <v>95</v>
      </c>
      <c r="G408" s="7" t="s">
        <v>94</v>
      </c>
      <c r="H408" s="7" t="s">
        <v>95</v>
      </c>
      <c r="I408" s="7" t="s">
        <v>95</v>
      </c>
      <c r="J408" s="7" t="s">
        <v>95</v>
      </c>
      <c r="K408" s="7" t="s">
        <v>95</v>
      </c>
      <c r="L408" s="7" t="s">
        <v>95</v>
      </c>
      <c r="M408" s="7" t="s">
        <v>95</v>
      </c>
      <c r="N408" s="7" t="s">
        <v>95</v>
      </c>
      <c r="O408" s="7" t="s">
        <v>95</v>
      </c>
      <c r="P408" s="7" t="s">
        <v>95</v>
      </c>
      <c r="Q408" s="7" t="s">
        <v>95</v>
      </c>
      <c r="R408" s="7" t="s">
        <v>95</v>
      </c>
      <c r="S408" s="7" t="s">
        <v>95</v>
      </c>
      <c r="T408" s="7" t="s">
        <v>95</v>
      </c>
      <c r="U408" s="10" t="s">
        <v>513</v>
      </c>
      <c r="V408" s="10" t="s">
        <v>514</v>
      </c>
      <c r="W408" s="14" t="s">
        <v>509</v>
      </c>
    </row>
    <row r="409" spans="1:23" x14ac:dyDescent="0.25">
      <c r="A409" s="7" t="s">
        <v>169</v>
      </c>
      <c r="B409" s="17" t="s">
        <v>507</v>
      </c>
      <c r="C409" s="7" t="s">
        <v>94</v>
      </c>
      <c r="D409" s="7" t="s">
        <v>94</v>
      </c>
      <c r="E409" s="7" t="s">
        <v>95</v>
      </c>
      <c r="F409" s="7" t="s">
        <v>95</v>
      </c>
      <c r="G409" s="7" t="s">
        <v>94</v>
      </c>
      <c r="H409" s="7" t="s">
        <v>95</v>
      </c>
      <c r="I409" s="7" t="s">
        <v>95</v>
      </c>
      <c r="J409" s="7" t="s">
        <v>95</v>
      </c>
      <c r="K409" s="7" t="s">
        <v>95</v>
      </c>
      <c r="L409" s="7" t="s">
        <v>95</v>
      </c>
      <c r="M409" s="7" t="s">
        <v>95</v>
      </c>
      <c r="N409" s="7" t="s">
        <v>95</v>
      </c>
      <c r="O409" s="7" t="s">
        <v>95</v>
      </c>
      <c r="P409" s="7" t="s">
        <v>95</v>
      </c>
      <c r="Q409" s="7" t="s">
        <v>95</v>
      </c>
      <c r="R409" s="7" t="s">
        <v>95</v>
      </c>
      <c r="S409" s="7" t="s">
        <v>95</v>
      </c>
      <c r="T409" s="7" t="s">
        <v>95</v>
      </c>
      <c r="U409" s="10" t="s">
        <v>515</v>
      </c>
      <c r="V409" s="10" t="s">
        <v>234</v>
      </c>
      <c r="W409" s="14" t="s">
        <v>509</v>
      </c>
    </row>
    <row r="410" spans="1:23" x14ac:dyDescent="0.25">
      <c r="A410" s="7" t="s">
        <v>169</v>
      </c>
      <c r="B410" s="17" t="s">
        <v>507</v>
      </c>
      <c r="C410" s="7" t="s">
        <v>94</v>
      </c>
      <c r="D410" s="7" t="s">
        <v>94</v>
      </c>
      <c r="E410" s="7" t="s">
        <v>95</v>
      </c>
      <c r="F410" s="7" t="s">
        <v>95</v>
      </c>
      <c r="G410" s="7" t="s">
        <v>94</v>
      </c>
      <c r="H410" s="7" t="s">
        <v>95</v>
      </c>
      <c r="I410" s="7" t="s">
        <v>95</v>
      </c>
      <c r="J410" s="7" t="s">
        <v>95</v>
      </c>
      <c r="K410" s="7" t="s">
        <v>95</v>
      </c>
      <c r="L410" s="7" t="s">
        <v>95</v>
      </c>
      <c r="M410" s="7" t="s">
        <v>95</v>
      </c>
      <c r="N410" s="7" t="s">
        <v>95</v>
      </c>
      <c r="O410" s="7" t="s">
        <v>95</v>
      </c>
      <c r="P410" s="7" t="s">
        <v>95</v>
      </c>
      <c r="Q410" s="7" t="s">
        <v>95</v>
      </c>
      <c r="R410" s="7" t="s">
        <v>95</v>
      </c>
      <c r="S410" s="7" t="s">
        <v>95</v>
      </c>
      <c r="T410" s="7" t="s">
        <v>95</v>
      </c>
      <c r="U410" s="10" t="s">
        <v>516</v>
      </c>
      <c r="V410" s="10" t="s">
        <v>174</v>
      </c>
      <c r="W410" s="14" t="s">
        <v>509</v>
      </c>
    </row>
    <row r="411" spans="1:23" x14ac:dyDescent="0.25">
      <c r="A411" s="7" t="s">
        <v>149</v>
      </c>
      <c r="B411" s="17" t="s">
        <v>517</v>
      </c>
      <c r="C411" s="7" t="s">
        <v>94</v>
      </c>
      <c r="D411" s="7" t="s">
        <v>94</v>
      </c>
      <c r="E411" s="7" t="s">
        <v>95</v>
      </c>
      <c r="F411" s="7" t="s">
        <v>95</v>
      </c>
      <c r="G411" s="7" t="s">
        <v>94</v>
      </c>
      <c r="H411" s="7" t="s">
        <v>95</v>
      </c>
      <c r="I411" s="7" t="s">
        <v>94</v>
      </c>
      <c r="J411" s="7" t="s">
        <v>95</v>
      </c>
      <c r="K411" s="7" t="s">
        <v>95</v>
      </c>
      <c r="L411" s="7" t="s">
        <v>95</v>
      </c>
      <c r="M411" s="7" t="s">
        <v>95</v>
      </c>
      <c r="N411" s="7" t="s">
        <v>95</v>
      </c>
      <c r="O411" s="7" t="s">
        <v>95</v>
      </c>
      <c r="P411" s="7" t="s">
        <v>95</v>
      </c>
      <c r="Q411" s="7" t="s">
        <v>95</v>
      </c>
      <c r="R411" s="7" t="s">
        <v>95</v>
      </c>
      <c r="S411" s="7" t="s">
        <v>95</v>
      </c>
      <c r="T411" s="7" t="s">
        <v>95</v>
      </c>
      <c r="U411" s="10" t="s">
        <v>518</v>
      </c>
      <c r="V411" s="10" t="s">
        <v>519</v>
      </c>
      <c r="W411" s="14" t="s">
        <v>520</v>
      </c>
    </row>
    <row r="412" spans="1:23" x14ac:dyDescent="0.25">
      <c r="A412" s="7" t="s">
        <v>149</v>
      </c>
      <c r="B412" s="17" t="s">
        <v>517</v>
      </c>
      <c r="C412" s="7" t="s">
        <v>94</v>
      </c>
      <c r="D412" s="7" t="s">
        <v>94</v>
      </c>
      <c r="E412" s="7" t="s">
        <v>95</v>
      </c>
      <c r="F412" s="7" t="s">
        <v>95</v>
      </c>
      <c r="G412" s="7" t="s">
        <v>94</v>
      </c>
      <c r="H412" s="7" t="s">
        <v>95</v>
      </c>
      <c r="I412" s="7" t="s">
        <v>94</v>
      </c>
      <c r="J412" s="7" t="s">
        <v>95</v>
      </c>
      <c r="K412" s="7" t="s">
        <v>95</v>
      </c>
      <c r="L412" s="7" t="s">
        <v>95</v>
      </c>
      <c r="M412" s="7" t="s">
        <v>95</v>
      </c>
      <c r="N412" s="7" t="s">
        <v>95</v>
      </c>
      <c r="O412" s="7" t="s">
        <v>95</v>
      </c>
      <c r="P412" s="7" t="s">
        <v>95</v>
      </c>
      <c r="Q412" s="7" t="s">
        <v>95</v>
      </c>
      <c r="R412" s="7" t="s">
        <v>95</v>
      </c>
      <c r="S412" s="7" t="s">
        <v>95</v>
      </c>
      <c r="T412" s="7" t="s">
        <v>95</v>
      </c>
      <c r="U412" s="10" t="s">
        <v>521</v>
      </c>
      <c r="V412" s="10" t="s">
        <v>149</v>
      </c>
      <c r="W412" s="14" t="s">
        <v>520</v>
      </c>
    </row>
    <row r="413" spans="1:23" x14ac:dyDescent="0.25">
      <c r="A413" s="7" t="s">
        <v>149</v>
      </c>
      <c r="B413" s="17" t="s">
        <v>517</v>
      </c>
      <c r="C413" s="7" t="s">
        <v>94</v>
      </c>
      <c r="D413" s="7" t="s">
        <v>94</v>
      </c>
      <c r="E413" s="7" t="s">
        <v>95</v>
      </c>
      <c r="F413" s="7" t="s">
        <v>95</v>
      </c>
      <c r="G413" s="7" t="s">
        <v>94</v>
      </c>
      <c r="H413" s="7" t="s">
        <v>95</v>
      </c>
      <c r="I413" s="7" t="s">
        <v>94</v>
      </c>
      <c r="J413" s="7" t="s">
        <v>95</v>
      </c>
      <c r="K413" s="7" t="s">
        <v>95</v>
      </c>
      <c r="L413" s="7" t="s">
        <v>95</v>
      </c>
      <c r="M413" s="7" t="s">
        <v>95</v>
      </c>
      <c r="N413" s="7" t="s">
        <v>95</v>
      </c>
      <c r="O413" s="7" t="s">
        <v>95</v>
      </c>
      <c r="P413" s="7" t="s">
        <v>95</v>
      </c>
      <c r="Q413" s="7" t="s">
        <v>95</v>
      </c>
      <c r="R413" s="7" t="s">
        <v>95</v>
      </c>
      <c r="S413" s="7" t="s">
        <v>95</v>
      </c>
      <c r="T413" s="7" t="s">
        <v>95</v>
      </c>
      <c r="U413" s="10" t="s">
        <v>522</v>
      </c>
      <c r="V413" s="10" t="s">
        <v>149</v>
      </c>
      <c r="W413" s="14" t="s">
        <v>520</v>
      </c>
    </row>
    <row r="414" spans="1:23" x14ac:dyDescent="0.25">
      <c r="A414" s="7" t="s">
        <v>149</v>
      </c>
      <c r="B414" s="17" t="s">
        <v>517</v>
      </c>
      <c r="C414" s="7" t="s">
        <v>94</v>
      </c>
      <c r="D414" s="7" t="s">
        <v>94</v>
      </c>
      <c r="E414" s="7" t="s">
        <v>95</v>
      </c>
      <c r="F414" s="7" t="s">
        <v>95</v>
      </c>
      <c r="G414" s="7" t="s">
        <v>94</v>
      </c>
      <c r="H414" s="7" t="s">
        <v>95</v>
      </c>
      <c r="I414" s="7" t="s">
        <v>94</v>
      </c>
      <c r="J414" s="7" t="s">
        <v>95</v>
      </c>
      <c r="K414" s="7" t="s">
        <v>95</v>
      </c>
      <c r="L414" s="7" t="s">
        <v>95</v>
      </c>
      <c r="M414" s="7" t="s">
        <v>95</v>
      </c>
      <c r="N414" s="7" t="s">
        <v>95</v>
      </c>
      <c r="O414" s="7" t="s">
        <v>95</v>
      </c>
      <c r="P414" s="7" t="s">
        <v>95</v>
      </c>
      <c r="Q414" s="7" t="s">
        <v>95</v>
      </c>
      <c r="R414" s="7" t="s">
        <v>95</v>
      </c>
      <c r="S414" s="7" t="s">
        <v>95</v>
      </c>
      <c r="T414" s="7" t="s">
        <v>95</v>
      </c>
      <c r="U414" s="10" t="s">
        <v>523</v>
      </c>
      <c r="V414" s="10" t="s">
        <v>149</v>
      </c>
      <c r="W414" s="14" t="s">
        <v>520</v>
      </c>
    </row>
    <row r="415" spans="1:23" x14ac:dyDescent="0.25">
      <c r="A415" s="7" t="s">
        <v>149</v>
      </c>
      <c r="B415" s="17" t="s">
        <v>517</v>
      </c>
      <c r="C415" s="7" t="s">
        <v>94</v>
      </c>
      <c r="D415" s="7" t="s">
        <v>94</v>
      </c>
      <c r="E415" s="7" t="s">
        <v>95</v>
      </c>
      <c r="F415" s="7" t="s">
        <v>95</v>
      </c>
      <c r="G415" s="7" t="s">
        <v>94</v>
      </c>
      <c r="H415" s="7" t="s">
        <v>95</v>
      </c>
      <c r="I415" s="7" t="s">
        <v>94</v>
      </c>
      <c r="J415" s="7" t="s">
        <v>95</v>
      </c>
      <c r="K415" s="7" t="s">
        <v>95</v>
      </c>
      <c r="L415" s="7" t="s">
        <v>95</v>
      </c>
      <c r="M415" s="7" t="s">
        <v>95</v>
      </c>
      <c r="N415" s="7" t="s">
        <v>95</v>
      </c>
      <c r="O415" s="7" t="s">
        <v>95</v>
      </c>
      <c r="P415" s="7" t="s">
        <v>95</v>
      </c>
      <c r="Q415" s="7" t="s">
        <v>95</v>
      </c>
      <c r="R415" s="7" t="s">
        <v>95</v>
      </c>
      <c r="S415" s="7" t="s">
        <v>95</v>
      </c>
      <c r="T415" s="7" t="s">
        <v>95</v>
      </c>
      <c r="U415" s="10" t="s">
        <v>524</v>
      </c>
      <c r="V415" s="10" t="s">
        <v>320</v>
      </c>
      <c r="W415" s="14" t="s">
        <v>520</v>
      </c>
    </row>
    <row r="416" spans="1:23" x14ac:dyDescent="0.25">
      <c r="A416" s="7" t="s">
        <v>149</v>
      </c>
      <c r="B416" s="17" t="s">
        <v>517</v>
      </c>
      <c r="C416" s="7" t="s">
        <v>94</v>
      </c>
      <c r="D416" s="7" t="s">
        <v>94</v>
      </c>
      <c r="E416" s="7" t="s">
        <v>95</v>
      </c>
      <c r="F416" s="7" t="s">
        <v>95</v>
      </c>
      <c r="G416" s="7" t="s">
        <v>94</v>
      </c>
      <c r="H416" s="7" t="s">
        <v>95</v>
      </c>
      <c r="I416" s="7" t="s">
        <v>94</v>
      </c>
      <c r="J416" s="7" t="s">
        <v>95</v>
      </c>
      <c r="K416" s="7" t="s">
        <v>95</v>
      </c>
      <c r="L416" s="7" t="s">
        <v>95</v>
      </c>
      <c r="M416" s="7" t="s">
        <v>95</v>
      </c>
      <c r="N416" s="7" t="s">
        <v>95</v>
      </c>
      <c r="O416" s="7" t="s">
        <v>95</v>
      </c>
      <c r="P416" s="7" t="s">
        <v>95</v>
      </c>
      <c r="Q416" s="7" t="s">
        <v>95</v>
      </c>
      <c r="R416" s="7" t="s">
        <v>95</v>
      </c>
      <c r="S416" s="7" t="s">
        <v>95</v>
      </c>
      <c r="T416" s="7" t="s">
        <v>95</v>
      </c>
      <c r="U416" s="10" t="s">
        <v>525</v>
      </c>
      <c r="V416" s="10" t="s">
        <v>149</v>
      </c>
      <c r="W416" s="14" t="s">
        <v>520</v>
      </c>
    </row>
    <row r="417" spans="1:23" x14ac:dyDescent="0.25">
      <c r="A417" s="7" t="s">
        <v>149</v>
      </c>
      <c r="B417" s="17" t="s">
        <v>517</v>
      </c>
      <c r="C417" s="7" t="s">
        <v>94</v>
      </c>
      <c r="D417" s="7" t="s">
        <v>94</v>
      </c>
      <c r="E417" s="7" t="s">
        <v>95</v>
      </c>
      <c r="F417" s="7" t="s">
        <v>95</v>
      </c>
      <c r="G417" s="7" t="s">
        <v>94</v>
      </c>
      <c r="H417" s="7" t="s">
        <v>95</v>
      </c>
      <c r="I417" s="7" t="s">
        <v>94</v>
      </c>
      <c r="J417" s="7" t="s">
        <v>95</v>
      </c>
      <c r="K417" s="7" t="s">
        <v>95</v>
      </c>
      <c r="L417" s="7" t="s">
        <v>95</v>
      </c>
      <c r="M417" s="7" t="s">
        <v>95</v>
      </c>
      <c r="N417" s="7" t="s">
        <v>95</v>
      </c>
      <c r="O417" s="7" t="s">
        <v>95</v>
      </c>
      <c r="P417" s="7" t="s">
        <v>95</v>
      </c>
      <c r="Q417" s="7" t="s">
        <v>95</v>
      </c>
      <c r="R417" s="7" t="s">
        <v>95</v>
      </c>
      <c r="S417" s="7" t="s">
        <v>95</v>
      </c>
      <c r="T417" s="7" t="s">
        <v>95</v>
      </c>
      <c r="U417" s="10" t="s">
        <v>526</v>
      </c>
      <c r="V417" s="10" t="s">
        <v>149</v>
      </c>
      <c r="W417" s="14" t="s">
        <v>520</v>
      </c>
    </row>
    <row r="418" spans="1:23" x14ac:dyDescent="0.25">
      <c r="A418" s="7" t="s">
        <v>149</v>
      </c>
      <c r="B418" s="17" t="s">
        <v>517</v>
      </c>
      <c r="C418" s="7" t="s">
        <v>94</v>
      </c>
      <c r="D418" s="7" t="s">
        <v>94</v>
      </c>
      <c r="E418" s="7" t="s">
        <v>95</v>
      </c>
      <c r="F418" s="7" t="s">
        <v>95</v>
      </c>
      <c r="G418" s="7" t="s">
        <v>94</v>
      </c>
      <c r="H418" s="7" t="s">
        <v>95</v>
      </c>
      <c r="I418" s="7" t="s">
        <v>94</v>
      </c>
      <c r="J418" s="7" t="s">
        <v>95</v>
      </c>
      <c r="K418" s="7" t="s">
        <v>95</v>
      </c>
      <c r="L418" s="7" t="s">
        <v>95</v>
      </c>
      <c r="M418" s="7" t="s">
        <v>95</v>
      </c>
      <c r="N418" s="7" t="s">
        <v>95</v>
      </c>
      <c r="O418" s="7" t="s">
        <v>95</v>
      </c>
      <c r="P418" s="7" t="s">
        <v>95</v>
      </c>
      <c r="Q418" s="7" t="s">
        <v>95</v>
      </c>
      <c r="R418" s="7" t="s">
        <v>95</v>
      </c>
      <c r="S418" s="7" t="s">
        <v>95</v>
      </c>
      <c r="T418" s="7" t="s">
        <v>95</v>
      </c>
      <c r="U418" s="10" t="s">
        <v>527</v>
      </c>
      <c r="V418" s="10" t="s">
        <v>149</v>
      </c>
      <c r="W418" s="14" t="s">
        <v>520</v>
      </c>
    </row>
    <row r="419" spans="1:23" x14ac:dyDescent="0.25">
      <c r="A419" s="7" t="s">
        <v>149</v>
      </c>
      <c r="B419" s="17" t="s">
        <v>517</v>
      </c>
      <c r="C419" s="7" t="s">
        <v>94</v>
      </c>
      <c r="D419" s="7" t="s">
        <v>94</v>
      </c>
      <c r="E419" s="7" t="s">
        <v>95</v>
      </c>
      <c r="F419" s="7" t="s">
        <v>95</v>
      </c>
      <c r="G419" s="7" t="s">
        <v>94</v>
      </c>
      <c r="H419" s="7" t="s">
        <v>95</v>
      </c>
      <c r="I419" s="7" t="s">
        <v>94</v>
      </c>
      <c r="J419" s="7" t="s">
        <v>95</v>
      </c>
      <c r="K419" s="7" t="s">
        <v>95</v>
      </c>
      <c r="L419" s="7" t="s">
        <v>95</v>
      </c>
      <c r="M419" s="7" t="s">
        <v>95</v>
      </c>
      <c r="N419" s="7" t="s">
        <v>95</v>
      </c>
      <c r="O419" s="7" t="s">
        <v>95</v>
      </c>
      <c r="P419" s="7" t="s">
        <v>95</v>
      </c>
      <c r="Q419" s="7" t="s">
        <v>95</v>
      </c>
      <c r="R419" s="7" t="s">
        <v>95</v>
      </c>
      <c r="S419" s="7" t="s">
        <v>95</v>
      </c>
      <c r="T419" s="7" t="s">
        <v>95</v>
      </c>
      <c r="U419" s="10" t="s">
        <v>528</v>
      </c>
      <c r="V419" s="10" t="s">
        <v>149</v>
      </c>
      <c r="W419" s="14" t="s">
        <v>520</v>
      </c>
    </row>
    <row r="420" spans="1:23" x14ac:dyDescent="0.25">
      <c r="A420" s="7" t="s">
        <v>149</v>
      </c>
      <c r="B420" s="17" t="s">
        <v>517</v>
      </c>
      <c r="C420" s="7" t="s">
        <v>94</v>
      </c>
      <c r="D420" s="7" t="s">
        <v>94</v>
      </c>
      <c r="E420" s="7" t="s">
        <v>95</v>
      </c>
      <c r="F420" s="7" t="s">
        <v>95</v>
      </c>
      <c r="G420" s="7" t="s">
        <v>94</v>
      </c>
      <c r="H420" s="7" t="s">
        <v>95</v>
      </c>
      <c r="I420" s="7" t="s">
        <v>94</v>
      </c>
      <c r="J420" s="7" t="s">
        <v>95</v>
      </c>
      <c r="K420" s="7" t="s">
        <v>95</v>
      </c>
      <c r="L420" s="7" t="s">
        <v>95</v>
      </c>
      <c r="M420" s="7" t="s">
        <v>95</v>
      </c>
      <c r="N420" s="7" t="s">
        <v>95</v>
      </c>
      <c r="O420" s="7" t="s">
        <v>95</v>
      </c>
      <c r="P420" s="7" t="s">
        <v>95</v>
      </c>
      <c r="Q420" s="7" t="s">
        <v>95</v>
      </c>
      <c r="R420" s="7" t="s">
        <v>95</v>
      </c>
      <c r="S420" s="7" t="s">
        <v>95</v>
      </c>
      <c r="T420" s="7" t="s">
        <v>95</v>
      </c>
      <c r="U420" s="10" t="s">
        <v>529</v>
      </c>
      <c r="V420" s="10" t="s">
        <v>149</v>
      </c>
      <c r="W420" s="14" t="s">
        <v>520</v>
      </c>
    </row>
    <row r="421" spans="1:23" x14ac:dyDescent="0.25">
      <c r="A421" s="7" t="s">
        <v>151</v>
      </c>
      <c r="B421" s="123" t="s">
        <v>530</v>
      </c>
      <c r="C421" s="122" t="s">
        <v>94</v>
      </c>
      <c r="D421" s="122" t="s">
        <v>94</v>
      </c>
      <c r="E421" s="122" t="s">
        <v>95</v>
      </c>
      <c r="F421" s="122" t="s">
        <v>95</v>
      </c>
      <c r="G421" s="122" t="s">
        <v>94</v>
      </c>
      <c r="H421" s="122" t="s">
        <v>95</v>
      </c>
      <c r="I421" s="122" t="s">
        <v>94</v>
      </c>
      <c r="J421" s="122" t="s">
        <v>95</v>
      </c>
      <c r="K421" s="122" t="s">
        <v>94</v>
      </c>
      <c r="L421" s="122" t="s">
        <v>94</v>
      </c>
      <c r="M421" s="122" t="s">
        <v>95</v>
      </c>
      <c r="N421" s="122" t="s">
        <v>95</v>
      </c>
      <c r="O421" s="122" t="s">
        <v>95</v>
      </c>
      <c r="P421" s="122" t="s">
        <v>95</v>
      </c>
      <c r="Q421" s="122" t="s">
        <v>95</v>
      </c>
      <c r="R421" s="122" t="s">
        <v>95</v>
      </c>
      <c r="S421" s="122" t="s">
        <v>95</v>
      </c>
      <c r="T421" s="122" t="s">
        <v>95</v>
      </c>
      <c r="U421" s="121" t="s">
        <v>531</v>
      </c>
      <c r="V421" s="121" t="s">
        <v>169</v>
      </c>
      <c r="W421" s="135" t="s">
        <v>532</v>
      </c>
    </row>
    <row r="422" spans="1:23" x14ac:dyDescent="0.25">
      <c r="A422" s="7" t="s">
        <v>153</v>
      </c>
      <c r="B422" s="123"/>
      <c r="C422" s="122"/>
      <c r="D422" s="122"/>
      <c r="E422" s="122"/>
      <c r="F422" s="122"/>
      <c r="G422" s="122"/>
      <c r="H422" s="122"/>
      <c r="I422" s="122"/>
      <c r="J422" s="122"/>
      <c r="K422" s="122"/>
      <c r="L422" s="122"/>
      <c r="M422" s="122"/>
      <c r="N422" s="122"/>
      <c r="O422" s="122"/>
      <c r="P422" s="122"/>
      <c r="Q422" s="122"/>
      <c r="R422" s="122"/>
      <c r="S422" s="122"/>
      <c r="T422" s="122"/>
      <c r="U422" s="121"/>
      <c r="V422" s="121"/>
      <c r="W422" s="135"/>
    </row>
    <row r="423" spans="1:23" x14ac:dyDescent="0.25">
      <c r="A423" s="7" t="s">
        <v>169</v>
      </c>
      <c r="B423" s="123"/>
      <c r="C423" s="122"/>
      <c r="D423" s="122"/>
      <c r="E423" s="122"/>
      <c r="F423" s="122"/>
      <c r="G423" s="122"/>
      <c r="H423" s="122"/>
      <c r="I423" s="122"/>
      <c r="J423" s="122"/>
      <c r="K423" s="122"/>
      <c r="L423" s="122"/>
      <c r="M423" s="122"/>
      <c r="N423" s="122"/>
      <c r="O423" s="122"/>
      <c r="P423" s="122"/>
      <c r="Q423" s="122"/>
      <c r="R423" s="122"/>
      <c r="S423" s="122"/>
      <c r="T423" s="122"/>
      <c r="U423" s="121"/>
      <c r="V423" s="121"/>
      <c r="W423" s="135"/>
    </row>
    <row r="424" spans="1:23" x14ac:dyDescent="0.25">
      <c r="A424" s="7" t="s">
        <v>154</v>
      </c>
      <c r="B424" s="123"/>
      <c r="C424" s="122"/>
      <c r="D424" s="122"/>
      <c r="E424" s="122"/>
      <c r="F424" s="122"/>
      <c r="G424" s="122"/>
      <c r="H424" s="122"/>
      <c r="I424" s="122"/>
      <c r="J424" s="122"/>
      <c r="K424" s="122"/>
      <c r="L424" s="122"/>
      <c r="M424" s="122"/>
      <c r="N424" s="122"/>
      <c r="O424" s="122"/>
      <c r="P424" s="122"/>
      <c r="Q424" s="122"/>
      <c r="R424" s="122"/>
      <c r="S424" s="122"/>
      <c r="T424" s="122"/>
      <c r="U424" s="121"/>
      <c r="V424" s="121"/>
      <c r="W424" s="135"/>
    </row>
    <row r="425" spans="1:23" x14ac:dyDescent="0.25">
      <c r="A425" s="7" t="s">
        <v>156</v>
      </c>
      <c r="B425" s="123"/>
      <c r="C425" s="122"/>
      <c r="D425" s="122"/>
      <c r="E425" s="122"/>
      <c r="F425" s="122"/>
      <c r="G425" s="122"/>
      <c r="H425" s="122"/>
      <c r="I425" s="122"/>
      <c r="J425" s="122"/>
      <c r="K425" s="122"/>
      <c r="L425" s="122"/>
      <c r="M425" s="122"/>
      <c r="N425" s="122"/>
      <c r="O425" s="122"/>
      <c r="P425" s="122"/>
      <c r="Q425" s="122"/>
      <c r="R425" s="122"/>
      <c r="S425" s="122"/>
      <c r="T425" s="122"/>
      <c r="U425" s="121"/>
      <c r="V425" s="121"/>
      <c r="W425" s="135"/>
    </row>
    <row r="426" spans="1:23" x14ac:dyDescent="0.25">
      <c r="A426" s="7" t="s">
        <v>151</v>
      </c>
      <c r="B426" s="123" t="s">
        <v>530</v>
      </c>
      <c r="C426" s="122" t="s">
        <v>94</v>
      </c>
      <c r="D426" s="122" t="s">
        <v>94</v>
      </c>
      <c r="E426" s="122" t="s">
        <v>95</v>
      </c>
      <c r="F426" s="122" t="s">
        <v>95</v>
      </c>
      <c r="G426" s="122" t="s">
        <v>94</v>
      </c>
      <c r="H426" s="122" t="s">
        <v>95</v>
      </c>
      <c r="I426" s="122" t="s">
        <v>94</v>
      </c>
      <c r="J426" s="122" t="s">
        <v>95</v>
      </c>
      <c r="K426" s="122" t="s">
        <v>94</v>
      </c>
      <c r="L426" s="122" t="s">
        <v>94</v>
      </c>
      <c r="M426" s="122" t="s">
        <v>95</v>
      </c>
      <c r="N426" s="122" t="s">
        <v>95</v>
      </c>
      <c r="O426" s="122" t="s">
        <v>95</v>
      </c>
      <c r="P426" s="122" t="s">
        <v>95</v>
      </c>
      <c r="Q426" s="122" t="s">
        <v>95</v>
      </c>
      <c r="R426" s="122" t="s">
        <v>95</v>
      </c>
      <c r="S426" s="122" t="s">
        <v>95</v>
      </c>
      <c r="T426" s="122" t="s">
        <v>95</v>
      </c>
      <c r="U426" s="121" t="s">
        <v>533</v>
      </c>
      <c r="V426" s="121" t="s">
        <v>151</v>
      </c>
      <c r="W426" s="135" t="s">
        <v>532</v>
      </c>
    </row>
    <row r="427" spans="1:23" x14ac:dyDescent="0.25">
      <c r="A427" s="7" t="s">
        <v>153</v>
      </c>
      <c r="B427" s="123"/>
      <c r="C427" s="122"/>
      <c r="D427" s="122"/>
      <c r="E427" s="122"/>
      <c r="F427" s="122"/>
      <c r="G427" s="122"/>
      <c r="H427" s="122"/>
      <c r="I427" s="122"/>
      <c r="J427" s="122"/>
      <c r="K427" s="122"/>
      <c r="L427" s="122"/>
      <c r="M427" s="122"/>
      <c r="N427" s="122"/>
      <c r="O427" s="122"/>
      <c r="P427" s="122"/>
      <c r="Q427" s="122"/>
      <c r="R427" s="122"/>
      <c r="S427" s="122"/>
      <c r="T427" s="122"/>
      <c r="U427" s="121"/>
      <c r="V427" s="121"/>
      <c r="W427" s="135"/>
    </row>
    <row r="428" spans="1:23" x14ac:dyDescent="0.25">
      <c r="A428" s="7" t="s">
        <v>154</v>
      </c>
      <c r="B428" s="123"/>
      <c r="C428" s="122"/>
      <c r="D428" s="122"/>
      <c r="E428" s="122"/>
      <c r="F428" s="122"/>
      <c r="G428" s="122"/>
      <c r="H428" s="122"/>
      <c r="I428" s="122"/>
      <c r="J428" s="122"/>
      <c r="K428" s="122"/>
      <c r="L428" s="122"/>
      <c r="M428" s="122"/>
      <c r="N428" s="122"/>
      <c r="O428" s="122"/>
      <c r="P428" s="122"/>
      <c r="Q428" s="122"/>
      <c r="R428" s="122"/>
      <c r="S428" s="122"/>
      <c r="T428" s="122"/>
      <c r="U428" s="121"/>
      <c r="V428" s="121"/>
      <c r="W428" s="135"/>
    </row>
    <row r="429" spans="1:23" x14ac:dyDescent="0.25">
      <c r="A429" s="7" t="s">
        <v>156</v>
      </c>
      <c r="B429" s="123"/>
      <c r="C429" s="122"/>
      <c r="D429" s="122"/>
      <c r="E429" s="122"/>
      <c r="F429" s="122"/>
      <c r="G429" s="122"/>
      <c r="H429" s="122"/>
      <c r="I429" s="122"/>
      <c r="J429" s="122"/>
      <c r="K429" s="122"/>
      <c r="L429" s="122"/>
      <c r="M429" s="122"/>
      <c r="N429" s="122"/>
      <c r="O429" s="122"/>
      <c r="P429" s="122"/>
      <c r="Q429" s="122"/>
      <c r="R429" s="122"/>
      <c r="S429" s="122"/>
      <c r="T429" s="122"/>
      <c r="U429" s="121"/>
      <c r="V429" s="121"/>
      <c r="W429" s="135"/>
    </row>
    <row r="430" spans="1:23" x14ac:dyDescent="0.25">
      <c r="A430" s="7" t="s">
        <v>151</v>
      </c>
      <c r="B430" s="123" t="s">
        <v>530</v>
      </c>
      <c r="C430" s="122" t="s">
        <v>94</v>
      </c>
      <c r="D430" s="122" t="s">
        <v>94</v>
      </c>
      <c r="E430" s="122" t="s">
        <v>95</v>
      </c>
      <c r="F430" s="122" t="s">
        <v>95</v>
      </c>
      <c r="G430" s="122" t="s">
        <v>94</v>
      </c>
      <c r="H430" s="122" t="s">
        <v>95</v>
      </c>
      <c r="I430" s="122" t="s">
        <v>94</v>
      </c>
      <c r="J430" s="122" t="s">
        <v>95</v>
      </c>
      <c r="K430" s="122" t="s">
        <v>94</v>
      </c>
      <c r="L430" s="122" t="s">
        <v>94</v>
      </c>
      <c r="M430" s="122" t="s">
        <v>95</v>
      </c>
      <c r="N430" s="122" t="s">
        <v>95</v>
      </c>
      <c r="O430" s="122" t="s">
        <v>95</v>
      </c>
      <c r="P430" s="122" t="s">
        <v>95</v>
      </c>
      <c r="Q430" s="122" t="s">
        <v>95</v>
      </c>
      <c r="R430" s="122" t="s">
        <v>95</v>
      </c>
      <c r="S430" s="122" t="s">
        <v>95</v>
      </c>
      <c r="T430" s="122" t="s">
        <v>95</v>
      </c>
      <c r="U430" s="121" t="s">
        <v>534</v>
      </c>
      <c r="V430" s="121" t="s">
        <v>169</v>
      </c>
      <c r="W430" s="135" t="s">
        <v>532</v>
      </c>
    </row>
    <row r="431" spans="1:23" x14ac:dyDescent="0.25">
      <c r="A431" s="7" t="s">
        <v>153</v>
      </c>
      <c r="B431" s="123"/>
      <c r="C431" s="122"/>
      <c r="D431" s="122"/>
      <c r="E431" s="122"/>
      <c r="F431" s="122"/>
      <c r="G431" s="122"/>
      <c r="H431" s="122"/>
      <c r="I431" s="122"/>
      <c r="J431" s="122"/>
      <c r="K431" s="122"/>
      <c r="L431" s="122"/>
      <c r="M431" s="122"/>
      <c r="N431" s="122"/>
      <c r="O431" s="122"/>
      <c r="P431" s="122"/>
      <c r="Q431" s="122"/>
      <c r="R431" s="122"/>
      <c r="S431" s="122"/>
      <c r="T431" s="122"/>
      <c r="U431" s="121"/>
      <c r="V431" s="121"/>
      <c r="W431" s="135"/>
    </row>
    <row r="432" spans="1:23" x14ac:dyDescent="0.25">
      <c r="A432" s="7" t="s">
        <v>169</v>
      </c>
      <c r="B432" s="123"/>
      <c r="C432" s="122"/>
      <c r="D432" s="122"/>
      <c r="E432" s="122"/>
      <c r="F432" s="122"/>
      <c r="G432" s="122"/>
      <c r="H432" s="122"/>
      <c r="I432" s="122"/>
      <c r="J432" s="122"/>
      <c r="K432" s="122"/>
      <c r="L432" s="122"/>
      <c r="M432" s="122"/>
      <c r="N432" s="122"/>
      <c r="O432" s="122"/>
      <c r="P432" s="122"/>
      <c r="Q432" s="122"/>
      <c r="R432" s="122"/>
      <c r="S432" s="122"/>
      <c r="T432" s="122"/>
      <c r="U432" s="121"/>
      <c r="V432" s="121"/>
      <c r="W432" s="135"/>
    </row>
    <row r="433" spans="1:23" x14ac:dyDescent="0.25">
      <c r="A433" s="7" t="s">
        <v>154</v>
      </c>
      <c r="B433" s="123"/>
      <c r="C433" s="122"/>
      <c r="D433" s="122"/>
      <c r="E433" s="122"/>
      <c r="F433" s="122"/>
      <c r="G433" s="122"/>
      <c r="H433" s="122"/>
      <c r="I433" s="122"/>
      <c r="J433" s="122"/>
      <c r="K433" s="122"/>
      <c r="L433" s="122"/>
      <c r="M433" s="122"/>
      <c r="N433" s="122"/>
      <c r="O433" s="122"/>
      <c r="P433" s="122"/>
      <c r="Q433" s="122"/>
      <c r="R433" s="122"/>
      <c r="S433" s="122"/>
      <c r="T433" s="122"/>
      <c r="U433" s="121"/>
      <c r="V433" s="121"/>
      <c r="W433" s="135"/>
    </row>
    <row r="434" spans="1:23" x14ac:dyDescent="0.25">
      <c r="A434" s="7" t="s">
        <v>156</v>
      </c>
      <c r="B434" s="123"/>
      <c r="C434" s="122"/>
      <c r="D434" s="122"/>
      <c r="E434" s="122"/>
      <c r="F434" s="122"/>
      <c r="G434" s="122"/>
      <c r="H434" s="122"/>
      <c r="I434" s="122"/>
      <c r="J434" s="122"/>
      <c r="K434" s="122"/>
      <c r="L434" s="122"/>
      <c r="M434" s="122"/>
      <c r="N434" s="122"/>
      <c r="O434" s="122"/>
      <c r="P434" s="122"/>
      <c r="Q434" s="122"/>
      <c r="R434" s="122"/>
      <c r="S434" s="122"/>
      <c r="T434" s="122"/>
      <c r="U434" s="121"/>
      <c r="V434" s="121"/>
      <c r="W434" s="135"/>
    </row>
    <row r="435" spans="1:23" x14ac:dyDescent="0.25">
      <c r="A435" s="7" t="s">
        <v>151</v>
      </c>
      <c r="B435" s="123" t="s">
        <v>530</v>
      </c>
      <c r="C435" s="122" t="s">
        <v>94</v>
      </c>
      <c r="D435" s="122" t="s">
        <v>94</v>
      </c>
      <c r="E435" s="122" t="s">
        <v>95</v>
      </c>
      <c r="F435" s="122" t="s">
        <v>95</v>
      </c>
      <c r="G435" s="122" t="s">
        <v>94</v>
      </c>
      <c r="H435" s="122" t="s">
        <v>95</v>
      </c>
      <c r="I435" s="122" t="s">
        <v>94</v>
      </c>
      <c r="J435" s="122" t="s">
        <v>95</v>
      </c>
      <c r="K435" s="122" t="s">
        <v>94</v>
      </c>
      <c r="L435" s="122" t="s">
        <v>94</v>
      </c>
      <c r="M435" s="122" t="s">
        <v>95</v>
      </c>
      <c r="N435" s="122" t="s">
        <v>95</v>
      </c>
      <c r="O435" s="122" t="s">
        <v>95</v>
      </c>
      <c r="P435" s="122" t="s">
        <v>95</v>
      </c>
      <c r="Q435" s="122" t="s">
        <v>95</v>
      </c>
      <c r="R435" s="122" t="s">
        <v>95</v>
      </c>
      <c r="S435" s="122" t="s">
        <v>95</v>
      </c>
      <c r="T435" s="122" t="s">
        <v>95</v>
      </c>
      <c r="U435" s="121" t="s">
        <v>535</v>
      </c>
      <c r="V435" s="121" t="s">
        <v>536</v>
      </c>
      <c r="W435" s="135" t="s">
        <v>532</v>
      </c>
    </row>
    <row r="436" spans="1:23" x14ac:dyDescent="0.25">
      <c r="A436" s="7" t="s">
        <v>153</v>
      </c>
      <c r="B436" s="123"/>
      <c r="C436" s="122"/>
      <c r="D436" s="122"/>
      <c r="E436" s="122"/>
      <c r="F436" s="122"/>
      <c r="G436" s="122"/>
      <c r="H436" s="122"/>
      <c r="I436" s="122"/>
      <c r="J436" s="122"/>
      <c r="K436" s="122"/>
      <c r="L436" s="122"/>
      <c r="M436" s="122"/>
      <c r="N436" s="122"/>
      <c r="O436" s="122"/>
      <c r="P436" s="122"/>
      <c r="Q436" s="122"/>
      <c r="R436" s="122"/>
      <c r="S436" s="122"/>
      <c r="T436" s="122"/>
      <c r="U436" s="121"/>
      <c r="V436" s="121"/>
      <c r="W436" s="135"/>
    </row>
    <row r="437" spans="1:23" x14ac:dyDescent="0.25">
      <c r="A437" s="7" t="s">
        <v>169</v>
      </c>
      <c r="B437" s="123"/>
      <c r="C437" s="122"/>
      <c r="D437" s="122"/>
      <c r="E437" s="122"/>
      <c r="F437" s="122"/>
      <c r="G437" s="122"/>
      <c r="H437" s="122"/>
      <c r="I437" s="122"/>
      <c r="J437" s="122"/>
      <c r="K437" s="122"/>
      <c r="L437" s="122"/>
      <c r="M437" s="122"/>
      <c r="N437" s="122"/>
      <c r="O437" s="122"/>
      <c r="P437" s="122"/>
      <c r="Q437" s="122"/>
      <c r="R437" s="122"/>
      <c r="S437" s="122"/>
      <c r="T437" s="122"/>
      <c r="U437" s="121"/>
      <c r="V437" s="121"/>
      <c r="W437" s="135"/>
    </row>
    <row r="438" spans="1:23" x14ac:dyDescent="0.25">
      <c r="A438" s="7" t="s">
        <v>154</v>
      </c>
      <c r="B438" s="123"/>
      <c r="C438" s="122"/>
      <c r="D438" s="122"/>
      <c r="E438" s="122"/>
      <c r="F438" s="122"/>
      <c r="G438" s="122"/>
      <c r="H438" s="122"/>
      <c r="I438" s="122"/>
      <c r="J438" s="122"/>
      <c r="K438" s="122"/>
      <c r="L438" s="122"/>
      <c r="M438" s="122"/>
      <c r="N438" s="122"/>
      <c r="O438" s="122"/>
      <c r="P438" s="122"/>
      <c r="Q438" s="122"/>
      <c r="R438" s="122"/>
      <c r="S438" s="122"/>
      <c r="T438" s="122"/>
      <c r="U438" s="121"/>
      <c r="V438" s="121"/>
      <c r="W438" s="135"/>
    </row>
    <row r="439" spans="1:23" x14ac:dyDescent="0.25">
      <c r="A439" s="7" t="s">
        <v>156</v>
      </c>
      <c r="B439" s="123"/>
      <c r="C439" s="122"/>
      <c r="D439" s="122"/>
      <c r="E439" s="122"/>
      <c r="F439" s="122"/>
      <c r="G439" s="122"/>
      <c r="H439" s="122"/>
      <c r="I439" s="122"/>
      <c r="J439" s="122"/>
      <c r="K439" s="122"/>
      <c r="L439" s="122"/>
      <c r="M439" s="122"/>
      <c r="N439" s="122"/>
      <c r="O439" s="122"/>
      <c r="P439" s="122"/>
      <c r="Q439" s="122"/>
      <c r="R439" s="122"/>
      <c r="S439" s="122"/>
      <c r="T439" s="122"/>
      <c r="U439" s="121"/>
      <c r="V439" s="121"/>
      <c r="W439" s="135"/>
    </row>
    <row r="440" spans="1:23" x14ac:dyDescent="0.25">
      <c r="A440" s="7" t="s">
        <v>151</v>
      </c>
      <c r="B440" s="17" t="s">
        <v>537</v>
      </c>
      <c r="C440" s="7" t="s">
        <v>94</v>
      </c>
      <c r="D440" s="7" t="s">
        <v>94</v>
      </c>
      <c r="E440" s="7" t="s">
        <v>95</v>
      </c>
      <c r="F440" s="7" t="s">
        <v>95</v>
      </c>
      <c r="G440" s="7" t="s">
        <v>94</v>
      </c>
      <c r="H440" s="7" t="s">
        <v>95</v>
      </c>
      <c r="I440" s="7" t="s">
        <v>94</v>
      </c>
      <c r="J440" s="7" t="s">
        <v>95</v>
      </c>
      <c r="K440" s="7" t="s">
        <v>95</v>
      </c>
      <c r="L440" s="7" t="s">
        <v>95</v>
      </c>
      <c r="M440" s="7" t="s">
        <v>95</v>
      </c>
      <c r="N440" s="7" t="s">
        <v>95</v>
      </c>
      <c r="O440" s="7" t="s">
        <v>95</v>
      </c>
      <c r="P440" s="7" t="s">
        <v>95</v>
      </c>
      <c r="Q440" s="7" t="s">
        <v>95</v>
      </c>
      <c r="R440" s="7" t="s">
        <v>95</v>
      </c>
      <c r="S440" s="7" t="s">
        <v>95</v>
      </c>
      <c r="T440" s="7" t="s">
        <v>95</v>
      </c>
      <c r="U440" s="10" t="s">
        <v>538</v>
      </c>
      <c r="V440" s="10" t="s">
        <v>151</v>
      </c>
      <c r="W440" s="14" t="s">
        <v>539</v>
      </c>
    </row>
    <row r="441" spans="1:23" x14ac:dyDescent="0.25">
      <c r="A441" s="7" t="s">
        <v>151</v>
      </c>
      <c r="B441" s="17" t="s">
        <v>537</v>
      </c>
      <c r="C441" s="7" t="s">
        <v>94</v>
      </c>
      <c r="D441" s="7" t="s">
        <v>94</v>
      </c>
      <c r="E441" s="7" t="s">
        <v>95</v>
      </c>
      <c r="F441" s="7" t="s">
        <v>95</v>
      </c>
      <c r="G441" s="7" t="s">
        <v>94</v>
      </c>
      <c r="H441" s="7" t="s">
        <v>95</v>
      </c>
      <c r="I441" s="7" t="s">
        <v>94</v>
      </c>
      <c r="J441" s="7" t="s">
        <v>95</v>
      </c>
      <c r="K441" s="7" t="s">
        <v>95</v>
      </c>
      <c r="L441" s="7" t="s">
        <v>95</v>
      </c>
      <c r="M441" s="7" t="s">
        <v>95</v>
      </c>
      <c r="N441" s="7" t="s">
        <v>95</v>
      </c>
      <c r="O441" s="7" t="s">
        <v>95</v>
      </c>
      <c r="P441" s="7" t="s">
        <v>95</v>
      </c>
      <c r="Q441" s="7" t="s">
        <v>95</v>
      </c>
      <c r="R441" s="7" t="s">
        <v>95</v>
      </c>
      <c r="S441" s="7" t="s">
        <v>95</v>
      </c>
      <c r="T441" s="7" t="s">
        <v>95</v>
      </c>
      <c r="U441" s="10" t="s">
        <v>540</v>
      </c>
      <c r="V441" s="10" t="s">
        <v>151</v>
      </c>
      <c r="W441" s="14" t="s">
        <v>539</v>
      </c>
    </row>
    <row r="442" spans="1:23" x14ac:dyDescent="0.25">
      <c r="A442" s="7" t="s">
        <v>151</v>
      </c>
      <c r="B442" s="17" t="s">
        <v>537</v>
      </c>
      <c r="C442" s="7" t="s">
        <v>94</v>
      </c>
      <c r="D442" s="7" t="s">
        <v>94</v>
      </c>
      <c r="E442" s="7" t="s">
        <v>95</v>
      </c>
      <c r="F442" s="7" t="s">
        <v>95</v>
      </c>
      <c r="G442" s="7" t="s">
        <v>94</v>
      </c>
      <c r="H442" s="7" t="s">
        <v>95</v>
      </c>
      <c r="I442" s="7" t="s">
        <v>94</v>
      </c>
      <c r="J442" s="7" t="s">
        <v>95</v>
      </c>
      <c r="K442" s="7" t="s">
        <v>95</v>
      </c>
      <c r="L442" s="7" t="s">
        <v>95</v>
      </c>
      <c r="M442" s="7" t="s">
        <v>95</v>
      </c>
      <c r="N442" s="7" t="s">
        <v>95</v>
      </c>
      <c r="O442" s="7" t="s">
        <v>95</v>
      </c>
      <c r="P442" s="7" t="s">
        <v>95</v>
      </c>
      <c r="Q442" s="7" t="s">
        <v>95</v>
      </c>
      <c r="R442" s="7" t="s">
        <v>95</v>
      </c>
      <c r="S442" s="7" t="s">
        <v>95</v>
      </c>
      <c r="T442" s="7" t="s">
        <v>95</v>
      </c>
      <c r="U442" s="10" t="s">
        <v>541</v>
      </c>
      <c r="V442" s="10" t="s">
        <v>151</v>
      </c>
      <c r="W442" s="14" t="s">
        <v>539</v>
      </c>
    </row>
    <row r="443" spans="1:23" x14ac:dyDescent="0.25">
      <c r="A443" s="7" t="s">
        <v>153</v>
      </c>
      <c r="B443" s="17" t="s">
        <v>537</v>
      </c>
      <c r="C443" s="7" t="s">
        <v>94</v>
      </c>
      <c r="D443" s="7" t="s">
        <v>94</v>
      </c>
      <c r="E443" s="7" t="s">
        <v>95</v>
      </c>
      <c r="F443" s="7" t="s">
        <v>95</v>
      </c>
      <c r="G443" s="7" t="s">
        <v>94</v>
      </c>
      <c r="H443" s="7" t="s">
        <v>95</v>
      </c>
      <c r="I443" s="7" t="s">
        <v>94</v>
      </c>
      <c r="J443" s="7" t="s">
        <v>95</v>
      </c>
      <c r="K443" s="7" t="s">
        <v>95</v>
      </c>
      <c r="L443" s="7" t="s">
        <v>95</v>
      </c>
      <c r="M443" s="7" t="s">
        <v>95</v>
      </c>
      <c r="N443" s="7" t="s">
        <v>95</v>
      </c>
      <c r="O443" s="7" t="s">
        <v>95</v>
      </c>
      <c r="P443" s="7" t="s">
        <v>95</v>
      </c>
      <c r="Q443" s="7" t="s">
        <v>95</v>
      </c>
      <c r="R443" s="7" t="s">
        <v>95</v>
      </c>
      <c r="S443" s="7" t="s">
        <v>95</v>
      </c>
      <c r="T443" s="7" t="s">
        <v>95</v>
      </c>
      <c r="U443" s="10" t="s">
        <v>542</v>
      </c>
      <c r="V443" s="10" t="s">
        <v>333</v>
      </c>
      <c r="W443" s="14" t="s">
        <v>539</v>
      </c>
    </row>
    <row r="444" spans="1:23" x14ac:dyDescent="0.25">
      <c r="A444" s="7" t="s">
        <v>156</v>
      </c>
      <c r="B444" s="17" t="s">
        <v>537</v>
      </c>
      <c r="C444" s="7" t="s">
        <v>94</v>
      </c>
      <c r="D444" s="7" t="s">
        <v>94</v>
      </c>
      <c r="E444" s="7" t="s">
        <v>95</v>
      </c>
      <c r="F444" s="7" t="s">
        <v>95</v>
      </c>
      <c r="G444" s="7" t="s">
        <v>94</v>
      </c>
      <c r="H444" s="7" t="s">
        <v>95</v>
      </c>
      <c r="I444" s="7" t="s">
        <v>94</v>
      </c>
      <c r="J444" s="7" t="s">
        <v>95</v>
      </c>
      <c r="K444" s="7" t="s">
        <v>95</v>
      </c>
      <c r="L444" s="7" t="s">
        <v>95</v>
      </c>
      <c r="M444" s="7" t="s">
        <v>95</v>
      </c>
      <c r="N444" s="7" t="s">
        <v>95</v>
      </c>
      <c r="O444" s="7" t="s">
        <v>95</v>
      </c>
      <c r="P444" s="7" t="s">
        <v>95</v>
      </c>
      <c r="Q444" s="7" t="s">
        <v>95</v>
      </c>
      <c r="R444" s="7" t="s">
        <v>95</v>
      </c>
      <c r="S444" s="7" t="s">
        <v>95</v>
      </c>
      <c r="T444" s="7" t="s">
        <v>95</v>
      </c>
      <c r="U444" s="10" t="s">
        <v>543</v>
      </c>
      <c r="V444" s="10" t="s">
        <v>156</v>
      </c>
      <c r="W444" s="14" t="s">
        <v>539</v>
      </c>
    </row>
    <row r="445" spans="1:23" x14ac:dyDescent="0.25">
      <c r="A445" s="7" t="s">
        <v>156</v>
      </c>
      <c r="B445" s="17" t="s">
        <v>537</v>
      </c>
      <c r="C445" s="7" t="s">
        <v>94</v>
      </c>
      <c r="D445" s="7" t="s">
        <v>94</v>
      </c>
      <c r="E445" s="7" t="s">
        <v>95</v>
      </c>
      <c r="F445" s="7" t="s">
        <v>95</v>
      </c>
      <c r="G445" s="7" t="s">
        <v>94</v>
      </c>
      <c r="H445" s="7" t="s">
        <v>95</v>
      </c>
      <c r="I445" s="7" t="s">
        <v>94</v>
      </c>
      <c r="J445" s="7" t="s">
        <v>95</v>
      </c>
      <c r="K445" s="7" t="s">
        <v>95</v>
      </c>
      <c r="L445" s="7" t="s">
        <v>95</v>
      </c>
      <c r="M445" s="7" t="s">
        <v>95</v>
      </c>
      <c r="N445" s="7" t="s">
        <v>95</v>
      </c>
      <c r="O445" s="7" t="s">
        <v>95</v>
      </c>
      <c r="P445" s="7" t="s">
        <v>95</v>
      </c>
      <c r="Q445" s="7" t="s">
        <v>95</v>
      </c>
      <c r="R445" s="7" t="s">
        <v>95</v>
      </c>
      <c r="S445" s="7" t="s">
        <v>95</v>
      </c>
      <c r="T445" s="7" t="s">
        <v>95</v>
      </c>
      <c r="U445" s="10" t="s">
        <v>544</v>
      </c>
      <c r="V445" s="10" t="s">
        <v>485</v>
      </c>
      <c r="W445" s="14" t="s">
        <v>539</v>
      </c>
    </row>
    <row r="446" spans="1:23" x14ac:dyDescent="0.25">
      <c r="A446" s="7" t="s">
        <v>156</v>
      </c>
      <c r="B446" s="17" t="s">
        <v>537</v>
      </c>
      <c r="C446" s="7" t="s">
        <v>94</v>
      </c>
      <c r="D446" s="7" t="s">
        <v>94</v>
      </c>
      <c r="E446" s="7" t="s">
        <v>95</v>
      </c>
      <c r="F446" s="7" t="s">
        <v>95</v>
      </c>
      <c r="G446" s="7" t="s">
        <v>94</v>
      </c>
      <c r="H446" s="7" t="s">
        <v>95</v>
      </c>
      <c r="I446" s="7" t="s">
        <v>94</v>
      </c>
      <c r="J446" s="7" t="s">
        <v>95</v>
      </c>
      <c r="K446" s="7" t="s">
        <v>95</v>
      </c>
      <c r="L446" s="7" t="s">
        <v>95</v>
      </c>
      <c r="M446" s="7" t="s">
        <v>95</v>
      </c>
      <c r="N446" s="7" t="s">
        <v>95</v>
      </c>
      <c r="O446" s="7" t="s">
        <v>95</v>
      </c>
      <c r="P446" s="7" t="s">
        <v>95</v>
      </c>
      <c r="Q446" s="7" t="s">
        <v>95</v>
      </c>
      <c r="R446" s="7" t="s">
        <v>95</v>
      </c>
      <c r="S446" s="7" t="s">
        <v>95</v>
      </c>
      <c r="T446" s="7" t="s">
        <v>95</v>
      </c>
      <c r="U446" s="10" t="s">
        <v>545</v>
      </c>
      <c r="V446" s="10" t="s">
        <v>253</v>
      </c>
      <c r="W446" s="14" t="s">
        <v>539</v>
      </c>
    </row>
    <row r="447" spans="1:23" x14ac:dyDescent="0.25">
      <c r="A447" s="7" t="s">
        <v>156</v>
      </c>
      <c r="B447" s="17" t="s">
        <v>537</v>
      </c>
      <c r="C447" s="7" t="s">
        <v>94</v>
      </c>
      <c r="D447" s="7" t="s">
        <v>94</v>
      </c>
      <c r="E447" s="7" t="s">
        <v>95</v>
      </c>
      <c r="F447" s="7" t="s">
        <v>95</v>
      </c>
      <c r="G447" s="7" t="s">
        <v>94</v>
      </c>
      <c r="H447" s="7" t="s">
        <v>95</v>
      </c>
      <c r="I447" s="7" t="s">
        <v>94</v>
      </c>
      <c r="J447" s="7" t="s">
        <v>95</v>
      </c>
      <c r="K447" s="7" t="s">
        <v>95</v>
      </c>
      <c r="L447" s="7" t="s">
        <v>95</v>
      </c>
      <c r="M447" s="7" t="s">
        <v>95</v>
      </c>
      <c r="N447" s="7" t="s">
        <v>95</v>
      </c>
      <c r="O447" s="7" t="s">
        <v>95</v>
      </c>
      <c r="P447" s="7" t="s">
        <v>95</v>
      </c>
      <c r="Q447" s="7" t="s">
        <v>95</v>
      </c>
      <c r="R447" s="7" t="s">
        <v>95</v>
      </c>
      <c r="S447" s="7" t="s">
        <v>95</v>
      </c>
      <c r="T447" s="7" t="s">
        <v>95</v>
      </c>
      <c r="U447" s="10" t="s">
        <v>546</v>
      </c>
      <c r="V447" s="10" t="s">
        <v>253</v>
      </c>
      <c r="W447" s="14" t="s">
        <v>539</v>
      </c>
    </row>
    <row r="448" spans="1:23" x14ac:dyDescent="0.25">
      <c r="A448" s="7" t="s">
        <v>169</v>
      </c>
      <c r="B448" s="17" t="s">
        <v>547</v>
      </c>
      <c r="C448" s="7" t="s">
        <v>95</v>
      </c>
      <c r="D448" s="7" t="s">
        <v>95</v>
      </c>
      <c r="E448" s="7" t="s">
        <v>95</v>
      </c>
      <c r="F448" s="7" t="s">
        <v>95</v>
      </c>
      <c r="G448" s="7" t="s">
        <v>95</v>
      </c>
      <c r="H448" s="7" t="s">
        <v>95</v>
      </c>
      <c r="I448" s="7" t="s">
        <v>94</v>
      </c>
      <c r="J448" s="7" t="s">
        <v>95</v>
      </c>
      <c r="K448" s="7" t="s">
        <v>94</v>
      </c>
      <c r="L448" s="7" t="s">
        <v>94</v>
      </c>
      <c r="M448" s="7" t="s">
        <v>95</v>
      </c>
      <c r="N448" s="7" t="s">
        <v>95</v>
      </c>
      <c r="O448" s="7" t="s">
        <v>95</v>
      </c>
      <c r="P448" s="7" t="s">
        <v>95</v>
      </c>
      <c r="Q448" s="7" t="s">
        <v>95</v>
      </c>
      <c r="R448" s="7" t="s">
        <v>95</v>
      </c>
      <c r="S448" s="7" t="s">
        <v>95</v>
      </c>
      <c r="T448" s="7" t="s">
        <v>95</v>
      </c>
      <c r="U448" s="10" t="s">
        <v>548</v>
      </c>
      <c r="V448" s="10" t="s">
        <v>549</v>
      </c>
      <c r="W448" s="14" t="s">
        <v>550</v>
      </c>
    </row>
    <row r="449" spans="1:23" x14ac:dyDescent="0.25">
      <c r="A449" s="7" t="s">
        <v>169</v>
      </c>
      <c r="B449" s="17" t="s">
        <v>547</v>
      </c>
      <c r="C449" s="7" t="s">
        <v>95</v>
      </c>
      <c r="D449" s="7" t="s">
        <v>95</v>
      </c>
      <c r="E449" s="7" t="s">
        <v>95</v>
      </c>
      <c r="F449" s="7" t="s">
        <v>95</v>
      </c>
      <c r="G449" s="7" t="s">
        <v>95</v>
      </c>
      <c r="H449" s="7" t="s">
        <v>95</v>
      </c>
      <c r="I449" s="7" t="s">
        <v>94</v>
      </c>
      <c r="J449" s="7" t="s">
        <v>95</v>
      </c>
      <c r="K449" s="7" t="s">
        <v>94</v>
      </c>
      <c r="L449" s="7" t="s">
        <v>94</v>
      </c>
      <c r="M449" s="7" t="s">
        <v>95</v>
      </c>
      <c r="N449" s="7" t="s">
        <v>95</v>
      </c>
      <c r="O449" s="7" t="s">
        <v>95</v>
      </c>
      <c r="P449" s="7" t="s">
        <v>95</v>
      </c>
      <c r="Q449" s="7" t="s">
        <v>95</v>
      </c>
      <c r="R449" s="7" t="s">
        <v>95</v>
      </c>
      <c r="S449" s="7" t="s">
        <v>95</v>
      </c>
      <c r="T449" s="7" t="s">
        <v>95</v>
      </c>
      <c r="U449" s="10" t="s">
        <v>551</v>
      </c>
      <c r="V449" s="10" t="s">
        <v>549</v>
      </c>
      <c r="W449" s="14" t="s">
        <v>550</v>
      </c>
    </row>
    <row r="450" spans="1:23" x14ac:dyDescent="0.25">
      <c r="A450" s="7" t="s">
        <v>169</v>
      </c>
      <c r="B450" s="17" t="s">
        <v>547</v>
      </c>
      <c r="C450" s="7" t="s">
        <v>95</v>
      </c>
      <c r="D450" s="7" t="s">
        <v>95</v>
      </c>
      <c r="E450" s="7" t="s">
        <v>95</v>
      </c>
      <c r="F450" s="7" t="s">
        <v>95</v>
      </c>
      <c r="G450" s="7" t="s">
        <v>95</v>
      </c>
      <c r="H450" s="7" t="s">
        <v>95</v>
      </c>
      <c r="I450" s="7" t="s">
        <v>94</v>
      </c>
      <c r="J450" s="7" t="s">
        <v>95</v>
      </c>
      <c r="K450" s="7" t="s">
        <v>94</v>
      </c>
      <c r="L450" s="7" t="s">
        <v>94</v>
      </c>
      <c r="M450" s="7" t="s">
        <v>95</v>
      </c>
      <c r="N450" s="7" t="s">
        <v>95</v>
      </c>
      <c r="O450" s="7" t="s">
        <v>95</v>
      </c>
      <c r="P450" s="7" t="s">
        <v>95</v>
      </c>
      <c r="Q450" s="7" t="s">
        <v>95</v>
      </c>
      <c r="R450" s="7" t="s">
        <v>95</v>
      </c>
      <c r="S450" s="7" t="s">
        <v>95</v>
      </c>
      <c r="T450" s="7" t="s">
        <v>95</v>
      </c>
      <c r="U450" s="10" t="s">
        <v>552</v>
      </c>
      <c r="V450" s="10" t="s">
        <v>549</v>
      </c>
      <c r="W450" s="14" t="s">
        <v>550</v>
      </c>
    </row>
    <row r="451" spans="1:23" x14ac:dyDescent="0.25">
      <c r="A451" s="7" t="s">
        <v>169</v>
      </c>
      <c r="B451" s="17" t="s">
        <v>547</v>
      </c>
      <c r="C451" s="7" t="s">
        <v>95</v>
      </c>
      <c r="D451" s="7" t="s">
        <v>95</v>
      </c>
      <c r="E451" s="7" t="s">
        <v>95</v>
      </c>
      <c r="F451" s="7" t="s">
        <v>95</v>
      </c>
      <c r="G451" s="7" t="s">
        <v>95</v>
      </c>
      <c r="H451" s="7" t="s">
        <v>95</v>
      </c>
      <c r="I451" s="7" t="s">
        <v>94</v>
      </c>
      <c r="J451" s="7" t="s">
        <v>95</v>
      </c>
      <c r="K451" s="7" t="s">
        <v>94</v>
      </c>
      <c r="L451" s="7" t="s">
        <v>94</v>
      </c>
      <c r="M451" s="7" t="s">
        <v>95</v>
      </c>
      <c r="N451" s="7" t="s">
        <v>95</v>
      </c>
      <c r="O451" s="7" t="s">
        <v>95</v>
      </c>
      <c r="P451" s="7" t="s">
        <v>95</v>
      </c>
      <c r="Q451" s="7" t="s">
        <v>95</v>
      </c>
      <c r="R451" s="7" t="s">
        <v>95</v>
      </c>
      <c r="S451" s="7" t="s">
        <v>95</v>
      </c>
      <c r="T451" s="7" t="s">
        <v>95</v>
      </c>
      <c r="U451" s="10" t="s">
        <v>553</v>
      </c>
      <c r="V451" s="10" t="s">
        <v>549</v>
      </c>
      <c r="W451" s="14" t="s">
        <v>550</v>
      </c>
    </row>
    <row r="452" spans="1:23" x14ac:dyDescent="0.25">
      <c r="A452" s="7" t="s">
        <v>169</v>
      </c>
      <c r="B452" s="17" t="s">
        <v>547</v>
      </c>
      <c r="C452" s="7" t="s">
        <v>95</v>
      </c>
      <c r="D452" s="7" t="s">
        <v>95</v>
      </c>
      <c r="E452" s="7" t="s">
        <v>95</v>
      </c>
      <c r="F452" s="7" t="s">
        <v>95</v>
      </c>
      <c r="G452" s="7" t="s">
        <v>95</v>
      </c>
      <c r="H452" s="7" t="s">
        <v>95</v>
      </c>
      <c r="I452" s="7" t="s">
        <v>94</v>
      </c>
      <c r="J452" s="7" t="s">
        <v>95</v>
      </c>
      <c r="K452" s="7" t="s">
        <v>94</v>
      </c>
      <c r="L452" s="7" t="s">
        <v>94</v>
      </c>
      <c r="M452" s="7" t="s">
        <v>95</v>
      </c>
      <c r="N452" s="7" t="s">
        <v>95</v>
      </c>
      <c r="O452" s="7" t="s">
        <v>95</v>
      </c>
      <c r="P452" s="7" t="s">
        <v>95</v>
      </c>
      <c r="Q452" s="7" t="s">
        <v>95</v>
      </c>
      <c r="R452" s="7" t="s">
        <v>95</v>
      </c>
      <c r="S452" s="7" t="s">
        <v>95</v>
      </c>
      <c r="T452" s="7" t="s">
        <v>95</v>
      </c>
      <c r="U452" s="10" t="s">
        <v>554</v>
      </c>
      <c r="V452" s="10" t="s">
        <v>549</v>
      </c>
      <c r="W452" s="14" t="s">
        <v>550</v>
      </c>
    </row>
    <row r="453" spans="1:23" x14ac:dyDescent="0.25">
      <c r="A453" s="7" t="s">
        <v>169</v>
      </c>
      <c r="B453" s="17" t="s">
        <v>547</v>
      </c>
      <c r="C453" s="7" t="s">
        <v>95</v>
      </c>
      <c r="D453" s="7" t="s">
        <v>95</v>
      </c>
      <c r="E453" s="7" t="s">
        <v>95</v>
      </c>
      <c r="F453" s="7" t="s">
        <v>95</v>
      </c>
      <c r="G453" s="7" t="s">
        <v>95</v>
      </c>
      <c r="H453" s="7" t="s">
        <v>95</v>
      </c>
      <c r="I453" s="7" t="s">
        <v>94</v>
      </c>
      <c r="J453" s="7" t="s">
        <v>95</v>
      </c>
      <c r="K453" s="7" t="s">
        <v>94</v>
      </c>
      <c r="L453" s="7" t="s">
        <v>94</v>
      </c>
      <c r="M453" s="7" t="s">
        <v>95</v>
      </c>
      <c r="N453" s="7" t="s">
        <v>95</v>
      </c>
      <c r="O453" s="7" t="s">
        <v>95</v>
      </c>
      <c r="P453" s="7" t="s">
        <v>95</v>
      </c>
      <c r="Q453" s="7" t="s">
        <v>95</v>
      </c>
      <c r="R453" s="7" t="s">
        <v>95</v>
      </c>
      <c r="S453" s="7" t="s">
        <v>95</v>
      </c>
      <c r="T453" s="7" t="s">
        <v>95</v>
      </c>
      <c r="U453" s="10" t="s">
        <v>555</v>
      </c>
      <c r="V453" s="10" t="s">
        <v>549</v>
      </c>
      <c r="W453" s="14" t="s">
        <v>550</v>
      </c>
    </row>
    <row r="454" spans="1:23" x14ac:dyDescent="0.25">
      <c r="A454" s="7" t="s">
        <v>169</v>
      </c>
      <c r="B454" s="17" t="s">
        <v>547</v>
      </c>
      <c r="C454" s="7" t="s">
        <v>95</v>
      </c>
      <c r="D454" s="7" t="s">
        <v>95</v>
      </c>
      <c r="E454" s="7" t="s">
        <v>95</v>
      </c>
      <c r="F454" s="7" t="s">
        <v>95</v>
      </c>
      <c r="G454" s="7" t="s">
        <v>95</v>
      </c>
      <c r="H454" s="7" t="s">
        <v>95</v>
      </c>
      <c r="I454" s="7" t="s">
        <v>94</v>
      </c>
      <c r="J454" s="7" t="s">
        <v>95</v>
      </c>
      <c r="K454" s="7" t="s">
        <v>94</v>
      </c>
      <c r="L454" s="7" t="s">
        <v>94</v>
      </c>
      <c r="M454" s="7" t="s">
        <v>95</v>
      </c>
      <c r="N454" s="7" t="s">
        <v>95</v>
      </c>
      <c r="O454" s="7" t="s">
        <v>95</v>
      </c>
      <c r="P454" s="7" t="s">
        <v>95</v>
      </c>
      <c r="Q454" s="7" t="s">
        <v>95</v>
      </c>
      <c r="R454" s="7" t="s">
        <v>95</v>
      </c>
      <c r="S454" s="7" t="s">
        <v>95</v>
      </c>
      <c r="T454" s="7" t="s">
        <v>95</v>
      </c>
      <c r="U454" s="10" t="s">
        <v>556</v>
      </c>
      <c r="V454" s="10" t="s">
        <v>549</v>
      </c>
      <c r="W454" s="14" t="s">
        <v>550</v>
      </c>
    </row>
    <row r="455" spans="1:23" x14ac:dyDescent="0.25">
      <c r="A455" s="7" t="s">
        <v>171</v>
      </c>
      <c r="B455" s="17" t="s">
        <v>557</v>
      </c>
      <c r="C455" s="7" t="s">
        <v>94</v>
      </c>
      <c r="D455" s="7" t="s">
        <v>94</v>
      </c>
      <c r="E455" s="7" t="s">
        <v>95</v>
      </c>
      <c r="F455" s="7" t="s">
        <v>95</v>
      </c>
      <c r="G455" s="7" t="s">
        <v>94</v>
      </c>
      <c r="H455" s="7" t="s">
        <v>95</v>
      </c>
      <c r="I455" s="7" t="s">
        <v>94</v>
      </c>
      <c r="J455" s="7" t="s">
        <v>95</v>
      </c>
      <c r="K455" s="7" t="s">
        <v>95</v>
      </c>
      <c r="L455" s="7" t="s">
        <v>95</v>
      </c>
      <c r="M455" s="7" t="s">
        <v>95</v>
      </c>
      <c r="N455" s="7" t="s">
        <v>95</v>
      </c>
      <c r="O455" s="7" t="s">
        <v>94</v>
      </c>
      <c r="P455" s="7" t="s">
        <v>95</v>
      </c>
      <c r="Q455" s="7" t="s">
        <v>95</v>
      </c>
      <c r="R455" s="7" t="s">
        <v>95</v>
      </c>
      <c r="S455" s="7" t="s">
        <v>95</v>
      </c>
      <c r="T455" s="7" t="s">
        <v>95</v>
      </c>
      <c r="U455" s="10" t="s">
        <v>558</v>
      </c>
      <c r="V455" s="10" t="s">
        <v>199</v>
      </c>
      <c r="W455" s="14" t="s">
        <v>559</v>
      </c>
    </row>
    <row r="456" spans="1:23" x14ac:dyDescent="0.25">
      <c r="A456" s="7" t="s">
        <v>171</v>
      </c>
      <c r="B456" s="17" t="s">
        <v>557</v>
      </c>
      <c r="C456" s="7" t="s">
        <v>94</v>
      </c>
      <c r="D456" s="7" t="s">
        <v>94</v>
      </c>
      <c r="E456" s="7" t="s">
        <v>95</v>
      </c>
      <c r="F456" s="7" t="s">
        <v>95</v>
      </c>
      <c r="G456" s="7" t="s">
        <v>94</v>
      </c>
      <c r="H456" s="7" t="s">
        <v>95</v>
      </c>
      <c r="I456" s="7" t="s">
        <v>94</v>
      </c>
      <c r="J456" s="7" t="s">
        <v>95</v>
      </c>
      <c r="K456" s="7" t="s">
        <v>95</v>
      </c>
      <c r="L456" s="7" t="s">
        <v>95</v>
      </c>
      <c r="M456" s="7" t="s">
        <v>95</v>
      </c>
      <c r="N456" s="7" t="s">
        <v>95</v>
      </c>
      <c r="O456" s="7" t="s">
        <v>94</v>
      </c>
      <c r="P456" s="7" t="s">
        <v>95</v>
      </c>
      <c r="Q456" s="7" t="s">
        <v>95</v>
      </c>
      <c r="R456" s="7" t="s">
        <v>95</v>
      </c>
      <c r="S456" s="7" t="s">
        <v>95</v>
      </c>
      <c r="T456" s="7" t="s">
        <v>95</v>
      </c>
      <c r="U456" s="10" t="s">
        <v>560</v>
      </c>
      <c r="V456" s="10" t="s">
        <v>561</v>
      </c>
      <c r="W456" s="14" t="s">
        <v>559</v>
      </c>
    </row>
    <row r="457" spans="1:23" x14ac:dyDescent="0.25">
      <c r="A457" s="7" t="s">
        <v>171</v>
      </c>
      <c r="B457" s="17" t="s">
        <v>557</v>
      </c>
      <c r="C457" s="7" t="s">
        <v>94</v>
      </c>
      <c r="D457" s="7" t="s">
        <v>94</v>
      </c>
      <c r="E457" s="7" t="s">
        <v>95</v>
      </c>
      <c r="F457" s="7" t="s">
        <v>95</v>
      </c>
      <c r="G457" s="7" t="s">
        <v>94</v>
      </c>
      <c r="H457" s="7" t="s">
        <v>95</v>
      </c>
      <c r="I457" s="7" t="s">
        <v>94</v>
      </c>
      <c r="J457" s="7" t="s">
        <v>95</v>
      </c>
      <c r="K457" s="7" t="s">
        <v>95</v>
      </c>
      <c r="L457" s="7" t="s">
        <v>95</v>
      </c>
      <c r="M457" s="7" t="s">
        <v>95</v>
      </c>
      <c r="N457" s="7" t="s">
        <v>95</v>
      </c>
      <c r="O457" s="7" t="s">
        <v>94</v>
      </c>
      <c r="P457" s="7" t="s">
        <v>95</v>
      </c>
      <c r="Q457" s="7" t="s">
        <v>95</v>
      </c>
      <c r="R457" s="7" t="s">
        <v>95</v>
      </c>
      <c r="S457" s="7" t="s">
        <v>95</v>
      </c>
      <c r="T457" s="7" t="s">
        <v>95</v>
      </c>
      <c r="U457" s="10" t="s">
        <v>562</v>
      </c>
      <c r="V457" s="10" t="s">
        <v>199</v>
      </c>
      <c r="W457" s="14" t="s">
        <v>559</v>
      </c>
    </row>
    <row r="458" spans="1:23" x14ac:dyDescent="0.25">
      <c r="A458" s="7" t="s">
        <v>171</v>
      </c>
      <c r="B458" s="17" t="s">
        <v>557</v>
      </c>
      <c r="C458" s="7" t="s">
        <v>94</v>
      </c>
      <c r="D458" s="7" t="s">
        <v>94</v>
      </c>
      <c r="E458" s="7" t="s">
        <v>95</v>
      </c>
      <c r="F458" s="7" t="s">
        <v>95</v>
      </c>
      <c r="G458" s="7" t="s">
        <v>94</v>
      </c>
      <c r="H458" s="7" t="s">
        <v>95</v>
      </c>
      <c r="I458" s="7" t="s">
        <v>94</v>
      </c>
      <c r="J458" s="7" t="s">
        <v>95</v>
      </c>
      <c r="K458" s="7" t="s">
        <v>95</v>
      </c>
      <c r="L458" s="7" t="s">
        <v>95</v>
      </c>
      <c r="M458" s="7" t="s">
        <v>95</v>
      </c>
      <c r="N458" s="7" t="s">
        <v>95</v>
      </c>
      <c r="O458" s="7" t="s">
        <v>94</v>
      </c>
      <c r="P458" s="7" t="s">
        <v>95</v>
      </c>
      <c r="Q458" s="7" t="s">
        <v>95</v>
      </c>
      <c r="R458" s="7" t="s">
        <v>95</v>
      </c>
      <c r="S458" s="7" t="s">
        <v>95</v>
      </c>
      <c r="T458" s="7" t="s">
        <v>95</v>
      </c>
      <c r="U458" s="10" t="s">
        <v>563</v>
      </c>
      <c r="V458" s="10" t="s">
        <v>199</v>
      </c>
      <c r="W458" s="14" t="s">
        <v>559</v>
      </c>
    </row>
    <row r="459" spans="1:23" x14ac:dyDescent="0.25">
      <c r="A459" s="7" t="s">
        <v>171</v>
      </c>
      <c r="B459" s="17" t="s">
        <v>557</v>
      </c>
      <c r="C459" s="7" t="s">
        <v>94</v>
      </c>
      <c r="D459" s="7" t="s">
        <v>94</v>
      </c>
      <c r="E459" s="7" t="s">
        <v>95</v>
      </c>
      <c r="F459" s="7" t="s">
        <v>95</v>
      </c>
      <c r="G459" s="7" t="s">
        <v>94</v>
      </c>
      <c r="H459" s="7" t="s">
        <v>95</v>
      </c>
      <c r="I459" s="7" t="s">
        <v>94</v>
      </c>
      <c r="J459" s="7" t="s">
        <v>95</v>
      </c>
      <c r="K459" s="7" t="s">
        <v>95</v>
      </c>
      <c r="L459" s="7" t="s">
        <v>95</v>
      </c>
      <c r="M459" s="7" t="s">
        <v>95</v>
      </c>
      <c r="N459" s="7" t="s">
        <v>95</v>
      </c>
      <c r="O459" s="7" t="s">
        <v>94</v>
      </c>
      <c r="P459" s="7" t="s">
        <v>95</v>
      </c>
      <c r="Q459" s="7" t="s">
        <v>95</v>
      </c>
      <c r="R459" s="7" t="s">
        <v>95</v>
      </c>
      <c r="S459" s="7" t="s">
        <v>95</v>
      </c>
      <c r="T459" s="7" t="s">
        <v>95</v>
      </c>
      <c r="U459" s="10" t="s">
        <v>564</v>
      </c>
      <c r="V459" s="10" t="s">
        <v>199</v>
      </c>
      <c r="W459" s="14" t="s">
        <v>559</v>
      </c>
    </row>
    <row r="460" spans="1:23" x14ac:dyDescent="0.25">
      <c r="A460" s="7" t="s">
        <v>171</v>
      </c>
      <c r="B460" s="17" t="s">
        <v>557</v>
      </c>
      <c r="C460" s="7" t="s">
        <v>94</v>
      </c>
      <c r="D460" s="7" t="s">
        <v>94</v>
      </c>
      <c r="E460" s="7" t="s">
        <v>95</v>
      </c>
      <c r="F460" s="7" t="s">
        <v>95</v>
      </c>
      <c r="G460" s="7" t="s">
        <v>94</v>
      </c>
      <c r="H460" s="7" t="s">
        <v>95</v>
      </c>
      <c r="I460" s="7" t="s">
        <v>94</v>
      </c>
      <c r="J460" s="7" t="s">
        <v>95</v>
      </c>
      <c r="K460" s="7" t="s">
        <v>95</v>
      </c>
      <c r="L460" s="7" t="s">
        <v>95</v>
      </c>
      <c r="M460" s="7" t="s">
        <v>95</v>
      </c>
      <c r="N460" s="7" t="s">
        <v>95</v>
      </c>
      <c r="O460" s="7" t="s">
        <v>94</v>
      </c>
      <c r="P460" s="7" t="s">
        <v>95</v>
      </c>
      <c r="Q460" s="7" t="s">
        <v>95</v>
      </c>
      <c r="R460" s="7" t="s">
        <v>95</v>
      </c>
      <c r="S460" s="7" t="s">
        <v>95</v>
      </c>
      <c r="T460" s="7" t="s">
        <v>95</v>
      </c>
      <c r="U460" s="10" t="s">
        <v>565</v>
      </c>
      <c r="V460" s="10" t="s">
        <v>199</v>
      </c>
      <c r="W460" s="14" t="s">
        <v>559</v>
      </c>
    </row>
    <row r="461" spans="1:23" x14ac:dyDescent="0.25">
      <c r="A461" s="7" t="s">
        <v>169</v>
      </c>
      <c r="B461" s="17" t="s">
        <v>566</v>
      </c>
      <c r="C461" s="7" t="s">
        <v>94</v>
      </c>
      <c r="D461" s="7" t="s">
        <v>95</v>
      </c>
      <c r="E461" s="7" t="s">
        <v>94</v>
      </c>
      <c r="F461" s="7" t="s">
        <v>95</v>
      </c>
      <c r="G461" s="7" t="s">
        <v>94</v>
      </c>
      <c r="H461" s="7" t="s">
        <v>95</v>
      </c>
      <c r="I461" s="7" t="s">
        <v>94</v>
      </c>
      <c r="J461" s="7" t="s">
        <v>95</v>
      </c>
      <c r="K461" s="7" t="s">
        <v>95</v>
      </c>
      <c r="L461" s="7" t="s">
        <v>95</v>
      </c>
      <c r="M461" s="7" t="s">
        <v>95</v>
      </c>
      <c r="N461" s="7" t="s">
        <v>95</v>
      </c>
      <c r="O461" s="7" t="s">
        <v>95</v>
      </c>
      <c r="P461" s="7" t="s">
        <v>95</v>
      </c>
      <c r="Q461" s="7" t="s">
        <v>95</v>
      </c>
      <c r="R461" s="7" t="s">
        <v>95</v>
      </c>
      <c r="S461" s="7" t="s">
        <v>95</v>
      </c>
      <c r="T461" s="7" t="s">
        <v>95</v>
      </c>
      <c r="U461" s="10" t="s">
        <v>567</v>
      </c>
      <c r="V461" s="10" t="s">
        <v>568</v>
      </c>
      <c r="W461" s="14" t="s">
        <v>569</v>
      </c>
    </row>
    <row r="462" spans="1:23" x14ac:dyDescent="0.25">
      <c r="A462" s="7" t="s">
        <v>169</v>
      </c>
      <c r="B462" s="17" t="s">
        <v>566</v>
      </c>
      <c r="C462" s="7" t="s">
        <v>94</v>
      </c>
      <c r="D462" s="7" t="s">
        <v>95</v>
      </c>
      <c r="E462" s="7" t="s">
        <v>94</v>
      </c>
      <c r="F462" s="7" t="s">
        <v>95</v>
      </c>
      <c r="G462" s="7" t="s">
        <v>94</v>
      </c>
      <c r="H462" s="7" t="s">
        <v>95</v>
      </c>
      <c r="I462" s="7" t="s">
        <v>94</v>
      </c>
      <c r="J462" s="7" t="s">
        <v>95</v>
      </c>
      <c r="K462" s="7" t="s">
        <v>95</v>
      </c>
      <c r="L462" s="7" t="s">
        <v>95</v>
      </c>
      <c r="M462" s="7" t="s">
        <v>95</v>
      </c>
      <c r="N462" s="7" t="s">
        <v>95</v>
      </c>
      <c r="O462" s="7" t="s">
        <v>95</v>
      </c>
      <c r="P462" s="7" t="s">
        <v>95</v>
      </c>
      <c r="Q462" s="7" t="s">
        <v>95</v>
      </c>
      <c r="R462" s="7" t="s">
        <v>95</v>
      </c>
      <c r="S462" s="7" t="s">
        <v>95</v>
      </c>
      <c r="T462" s="7" t="s">
        <v>95</v>
      </c>
      <c r="U462" s="10" t="s">
        <v>570</v>
      </c>
      <c r="V462" s="10" t="s">
        <v>568</v>
      </c>
      <c r="W462" s="14" t="s">
        <v>569</v>
      </c>
    </row>
    <row r="463" spans="1:23" x14ac:dyDescent="0.25">
      <c r="A463" s="7" t="s">
        <v>169</v>
      </c>
      <c r="B463" s="17" t="s">
        <v>566</v>
      </c>
      <c r="C463" s="7" t="s">
        <v>94</v>
      </c>
      <c r="D463" s="7" t="s">
        <v>95</v>
      </c>
      <c r="E463" s="7" t="s">
        <v>94</v>
      </c>
      <c r="F463" s="7" t="s">
        <v>95</v>
      </c>
      <c r="G463" s="7" t="s">
        <v>94</v>
      </c>
      <c r="H463" s="7" t="s">
        <v>95</v>
      </c>
      <c r="I463" s="7" t="s">
        <v>94</v>
      </c>
      <c r="J463" s="7" t="s">
        <v>95</v>
      </c>
      <c r="K463" s="7" t="s">
        <v>95</v>
      </c>
      <c r="L463" s="7" t="s">
        <v>95</v>
      </c>
      <c r="M463" s="7" t="s">
        <v>95</v>
      </c>
      <c r="N463" s="7" t="s">
        <v>95</v>
      </c>
      <c r="O463" s="7" t="s">
        <v>95</v>
      </c>
      <c r="P463" s="7" t="s">
        <v>95</v>
      </c>
      <c r="Q463" s="7" t="s">
        <v>95</v>
      </c>
      <c r="R463" s="7" t="s">
        <v>95</v>
      </c>
      <c r="S463" s="7" t="s">
        <v>95</v>
      </c>
      <c r="T463" s="7" t="s">
        <v>95</v>
      </c>
      <c r="U463" s="10" t="s">
        <v>571</v>
      </c>
      <c r="V463" s="10" t="s">
        <v>568</v>
      </c>
      <c r="W463" s="14" t="s">
        <v>569</v>
      </c>
    </row>
    <row r="464" spans="1:23" x14ac:dyDescent="0.25">
      <c r="A464" s="7" t="s">
        <v>171</v>
      </c>
      <c r="B464" s="17" t="s">
        <v>572</v>
      </c>
      <c r="C464" s="7" t="s">
        <v>95</v>
      </c>
      <c r="D464" s="7" t="s">
        <v>95</v>
      </c>
      <c r="E464" s="7" t="s">
        <v>95</v>
      </c>
      <c r="F464" s="7" t="s">
        <v>95</v>
      </c>
      <c r="G464" s="7" t="s">
        <v>94</v>
      </c>
      <c r="H464" s="7" t="s">
        <v>95</v>
      </c>
      <c r="I464" s="7" t="s">
        <v>95</v>
      </c>
      <c r="J464" s="7" t="s">
        <v>95</v>
      </c>
      <c r="K464" s="7" t="s">
        <v>95</v>
      </c>
      <c r="L464" s="7" t="s">
        <v>95</v>
      </c>
      <c r="M464" s="7" t="s">
        <v>95</v>
      </c>
      <c r="N464" s="7" t="s">
        <v>95</v>
      </c>
      <c r="O464" s="7" t="s">
        <v>94</v>
      </c>
      <c r="P464" s="7" t="s">
        <v>94</v>
      </c>
      <c r="Q464" s="7" t="s">
        <v>95</v>
      </c>
      <c r="R464" s="7" t="s">
        <v>95</v>
      </c>
      <c r="S464" s="7" t="s">
        <v>95</v>
      </c>
      <c r="T464" s="7" t="s">
        <v>95</v>
      </c>
      <c r="U464" s="10" t="s">
        <v>573</v>
      </c>
      <c r="V464" s="10" t="s">
        <v>574</v>
      </c>
      <c r="W464" s="14" t="s">
        <v>575</v>
      </c>
    </row>
    <row r="465" spans="1:23" x14ac:dyDescent="0.25">
      <c r="A465" s="7" t="s">
        <v>141</v>
      </c>
      <c r="B465" s="17" t="s">
        <v>576</v>
      </c>
      <c r="C465" s="7" t="s">
        <v>94</v>
      </c>
      <c r="D465" s="7" t="s">
        <v>95</v>
      </c>
      <c r="E465" s="7" t="s">
        <v>94</v>
      </c>
      <c r="F465" s="7" t="s">
        <v>95</v>
      </c>
      <c r="G465" s="7" t="s">
        <v>95</v>
      </c>
      <c r="H465" s="7" t="s">
        <v>95</v>
      </c>
      <c r="I465" s="7" t="s">
        <v>94</v>
      </c>
      <c r="J465" s="7" t="s">
        <v>95</v>
      </c>
      <c r="K465" s="7" t="s">
        <v>95</v>
      </c>
      <c r="L465" s="7" t="s">
        <v>95</v>
      </c>
      <c r="M465" s="7" t="s">
        <v>95</v>
      </c>
      <c r="N465" s="7" t="s">
        <v>95</v>
      </c>
      <c r="O465" s="7" t="s">
        <v>95</v>
      </c>
      <c r="P465" s="7" t="s">
        <v>95</v>
      </c>
      <c r="Q465" s="7" t="s">
        <v>95</v>
      </c>
      <c r="R465" s="7" t="s">
        <v>95</v>
      </c>
      <c r="S465" s="7" t="s">
        <v>95</v>
      </c>
      <c r="T465" s="7" t="s">
        <v>95</v>
      </c>
      <c r="U465" s="10" t="s">
        <v>577</v>
      </c>
      <c r="V465" s="10" t="s">
        <v>148</v>
      </c>
      <c r="W465" s="14" t="s">
        <v>578</v>
      </c>
    </row>
    <row r="466" spans="1:23" x14ac:dyDescent="0.25">
      <c r="A466" s="7" t="s">
        <v>150</v>
      </c>
      <c r="B466" s="17" t="s">
        <v>576</v>
      </c>
      <c r="C466" s="7" t="s">
        <v>94</v>
      </c>
      <c r="D466" s="7" t="s">
        <v>95</v>
      </c>
      <c r="E466" s="7" t="s">
        <v>94</v>
      </c>
      <c r="F466" s="7" t="s">
        <v>95</v>
      </c>
      <c r="G466" s="7" t="s">
        <v>95</v>
      </c>
      <c r="H466" s="7" t="s">
        <v>95</v>
      </c>
      <c r="I466" s="7" t="s">
        <v>94</v>
      </c>
      <c r="J466" s="7" t="s">
        <v>95</v>
      </c>
      <c r="K466" s="7" t="s">
        <v>95</v>
      </c>
      <c r="L466" s="7" t="s">
        <v>95</v>
      </c>
      <c r="M466" s="7" t="s">
        <v>95</v>
      </c>
      <c r="N466" s="7" t="s">
        <v>95</v>
      </c>
      <c r="O466" s="7" t="s">
        <v>95</v>
      </c>
      <c r="P466" s="7" t="s">
        <v>95</v>
      </c>
      <c r="Q466" s="7" t="s">
        <v>95</v>
      </c>
      <c r="R466" s="7" t="s">
        <v>95</v>
      </c>
      <c r="S466" s="7" t="s">
        <v>95</v>
      </c>
      <c r="T466" s="7" t="s">
        <v>95</v>
      </c>
      <c r="U466" s="10" t="s">
        <v>579</v>
      </c>
      <c r="V466" s="10" t="s">
        <v>580</v>
      </c>
      <c r="W466" s="14" t="s">
        <v>578</v>
      </c>
    </row>
    <row r="467" spans="1:23" x14ac:dyDescent="0.25">
      <c r="A467" s="7" t="s">
        <v>150</v>
      </c>
      <c r="B467" s="17" t="s">
        <v>576</v>
      </c>
      <c r="C467" s="7" t="s">
        <v>94</v>
      </c>
      <c r="D467" s="7" t="s">
        <v>95</v>
      </c>
      <c r="E467" s="7" t="s">
        <v>94</v>
      </c>
      <c r="F467" s="7" t="s">
        <v>95</v>
      </c>
      <c r="G467" s="7" t="s">
        <v>95</v>
      </c>
      <c r="H467" s="7" t="s">
        <v>95</v>
      </c>
      <c r="I467" s="7" t="s">
        <v>94</v>
      </c>
      <c r="J467" s="7" t="s">
        <v>95</v>
      </c>
      <c r="K467" s="7" t="s">
        <v>95</v>
      </c>
      <c r="L467" s="7" t="s">
        <v>95</v>
      </c>
      <c r="M467" s="7" t="s">
        <v>95</v>
      </c>
      <c r="N467" s="7" t="s">
        <v>95</v>
      </c>
      <c r="O467" s="7" t="s">
        <v>95</v>
      </c>
      <c r="P467" s="7" t="s">
        <v>95</v>
      </c>
      <c r="Q467" s="7" t="s">
        <v>95</v>
      </c>
      <c r="R467" s="7" t="s">
        <v>95</v>
      </c>
      <c r="S467" s="7" t="s">
        <v>95</v>
      </c>
      <c r="T467" s="7" t="s">
        <v>95</v>
      </c>
      <c r="U467" s="10" t="s">
        <v>581</v>
      </c>
      <c r="V467" s="10" t="s">
        <v>580</v>
      </c>
      <c r="W467" s="14" t="s">
        <v>578</v>
      </c>
    </row>
    <row r="468" spans="1:23" x14ac:dyDescent="0.25">
      <c r="A468" s="7" t="s">
        <v>150</v>
      </c>
      <c r="B468" s="17" t="s">
        <v>576</v>
      </c>
      <c r="C468" s="7" t="s">
        <v>94</v>
      </c>
      <c r="D468" s="7" t="s">
        <v>95</v>
      </c>
      <c r="E468" s="7" t="s">
        <v>94</v>
      </c>
      <c r="F468" s="7" t="s">
        <v>95</v>
      </c>
      <c r="G468" s="7" t="s">
        <v>95</v>
      </c>
      <c r="H468" s="7" t="s">
        <v>95</v>
      </c>
      <c r="I468" s="7" t="s">
        <v>94</v>
      </c>
      <c r="J468" s="7" t="s">
        <v>95</v>
      </c>
      <c r="K468" s="7" t="s">
        <v>95</v>
      </c>
      <c r="L468" s="7" t="s">
        <v>95</v>
      </c>
      <c r="M468" s="7" t="s">
        <v>95</v>
      </c>
      <c r="N468" s="7" t="s">
        <v>95</v>
      </c>
      <c r="O468" s="7" t="s">
        <v>95</v>
      </c>
      <c r="P468" s="7" t="s">
        <v>95</v>
      </c>
      <c r="Q468" s="7" t="s">
        <v>95</v>
      </c>
      <c r="R468" s="7" t="s">
        <v>95</v>
      </c>
      <c r="S468" s="7" t="s">
        <v>95</v>
      </c>
      <c r="T468" s="7" t="s">
        <v>95</v>
      </c>
      <c r="U468" s="10" t="s">
        <v>582</v>
      </c>
      <c r="V468" s="10" t="s">
        <v>580</v>
      </c>
      <c r="W468" s="14" t="s">
        <v>578</v>
      </c>
    </row>
    <row r="469" spans="1:23" x14ac:dyDescent="0.25">
      <c r="A469" s="7" t="s">
        <v>169</v>
      </c>
      <c r="B469" s="17" t="s">
        <v>583</v>
      </c>
      <c r="C469" s="7" t="s">
        <v>94</v>
      </c>
      <c r="D469" s="7" t="s">
        <v>94</v>
      </c>
      <c r="E469" s="7" t="s">
        <v>95</v>
      </c>
      <c r="F469" s="7" t="s">
        <v>95</v>
      </c>
      <c r="G469" s="7" t="s">
        <v>94</v>
      </c>
      <c r="H469" s="7" t="s">
        <v>95</v>
      </c>
      <c r="I469" s="7" t="s">
        <v>94</v>
      </c>
      <c r="J469" s="7" t="s">
        <v>95</v>
      </c>
      <c r="K469" s="7" t="s">
        <v>95</v>
      </c>
      <c r="L469" s="7" t="s">
        <v>95</v>
      </c>
      <c r="M469" s="7" t="s">
        <v>95</v>
      </c>
      <c r="N469" s="7" t="s">
        <v>95</v>
      </c>
      <c r="O469" s="7" t="s">
        <v>95</v>
      </c>
      <c r="P469" s="7" t="s">
        <v>95</v>
      </c>
      <c r="Q469" s="7" t="s">
        <v>95</v>
      </c>
      <c r="R469" s="7" t="s">
        <v>95</v>
      </c>
      <c r="S469" s="7" t="s">
        <v>95</v>
      </c>
      <c r="T469" s="7" t="s">
        <v>95</v>
      </c>
      <c r="U469" s="10" t="s">
        <v>584</v>
      </c>
      <c r="V469" s="10" t="s">
        <v>549</v>
      </c>
      <c r="W469" s="14" t="s">
        <v>585</v>
      </c>
    </row>
    <row r="470" spans="1:23" x14ac:dyDescent="0.25">
      <c r="A470" s="7" t="s">
        <v>169</v>
      </c>
      <c r="B470" s="17" t="s">
        <v>586</v>
      </c>
      <c r="C470" s="7" t="s">
        <v>94</v>
      </c>
      <c r="D470" s="7" t="s">
        <v>94</v>
      </c>
      <c r="E470" s="7" t="s">
        <v>95</v>
      </c>
      <c r="F470" s="7" t="s">
        <v>95</v>
      </c>
      <c r="G470" s="7" t="s">
        <v>95</v>
      </c>
      <c r="H470" s="7" t="s">
        <v>95</v>
      </c>
      <c r="I470" s="7" t="s">
        <v>94</v>
      </c>
      <c r="J470" s="7" t="s">
        <v>94</v>
      </c>
      <c r="K470" s="7" t="s">
        <v>95</v>
      </c>
      <c r="L470" s="7" t="s">
        <v>95</v>
      </c>
      <c r="M470" s="7" t="s">
        <v>95</v>
      </c>
      <c r="N470" s="7" t="s">
        <v>95</v>
      </c>
      <c r="O470" s="7" t="s">
        <v>95</v>
      </c>
      <c r="P470" s="7" t="s">
        <v>95</v>
      </c>
      <c r="Q470" s="7" t="s">
        <v>95</v>
      </c>
      <c r="R470" s="7" t="s">
        <v>94</v>
      </c>
      <c r="S470" s="7" t="s">
        <v>95</v>
      </c>
      <c r="T470" s="7" t="s">
        <v>95</v>
      </c>
      <c r="U470" s="10" t="s">
        <v>587</v>
      </c>
      <c r="V470" s="10" t="s">
        <v>588</v>
      </c>
      <c r="W470" s="14" t="s">
        <v>589</v>
      </c>
    </row>
    <row r="471" spans="1:23" x14ac:dyDescent="0.25">
      <c r="A471" s="7" t="s">
        <v>169</v>
      </c>
      <c r="B471" s="17" t="s">
        <v>586</v>
      </c>
      <c r="C471" s="7" t="s">
        <v>94</v>
      </c>
      <c r="D471" s="7" t="s">
        <v>94</v>
      </c>
      <c r="E471" s="7" t="s">
        <v>95</v>
      </c>
      <c r="F471" s="7" t="s">
        <v>95</v>
      </c>
      <c r="G471" s="7" t="s">
        <v>95</v>
      </c>
      <c r="H471" s="7" t="s">
        <v>95</v>
      </c>
      <c r="I471" s="7" t="s">
        <v>94</v>
      </c>
      <c r="J471" s="7" t="s">
        <v>94</v>
      </c>
      <c r="K471" s="7" t="s">
        <v>95</v>
      </c>
      <c r="L471" s="7" t="s">
        <v>95</v>
      </c>
      <c r="M471" s="7" t="s">
        <v>95</v>
      </c>
      <c r="N471" s="7" t="s">
        <v>95</v>
      </c>
      <c r="O471" s="7" t="s">
        <v>95</v>
      </c>
      <c r="P471" s="7" t="s">
        <v>95</v>
      </c>
      <c r="Q471" s="7" t="s">
        <v>95</v>
      </c>
      <c r="R471" s="7" t="s">
        <v>94</v>
      </c>
      <c r="S471" s="7" t="s">
        <v>95</v>
      </c>
      <c r="T471" s="7" t="s">
        <v>95</v>
      </c>
      <c r="U471" s="10" t="s">
        <v>590</v>
      </c>
      <c r="V471" s="10" t="s">
        <v>591</v>
      </c>
      <c r="W471" s="14" t="s">
        <v>589</v>
      </c>
    </row>
    <row r="472" spans="1:23" x14ac:dyDescent="0.25">
      <c r="A472" s="7" t="s">
        <v>169</v>
      </c>
      <c r="B472" s="17" t="s">
        <v>586</v>
      </c>
      <c r="C472" s="7" t="s">
        <v>94</v>
      </c>
      <c r="D472" s="7" t="s">
        <v>94</v>
      </c>
      <c r="E472" s="7" t="s">
        <v>95</v>
      </c>
      <c r="F472" s="7" t="s">
        <v>95</v>
      </c>
      <c r="G472" s="7" t="s">
        <v>95</v>
      </c>
      <c r="H472" s="7" t="s">
        <v>95</v>
      </c>
      <c r="I472" s="7" t="s">
        <v>94</v>
      </c>
      <c r="J472" s="7" t="s">
        <v>94</v>
      </c>
      <c r="K472" s="7" t="s">
        <v>95</v>
      </c>
      <c r="L472" s="7" t="s">
        <v>95</v>
      </c>
      <c r="M472" s="7" t="s">
        <v>95</v>
      </c>
      <c r="N472" s="7" t="s">
        <v>95</v>
      </c>
      <c r="O472" s="7" t="s">
        <v>95</v>
      </c>
      <c r="P472" s="7" t="s">
        <v>95</v>
      </c>
      <c r="Q472" s="7" t="s">
        <v>95</v>
      </c>
      <c r="R472" s="7" t="s">
        <v>94</v>
      </c>
      <c r="S472" s="7" t="s">
        <v>95</v>
      </c>
      <c r="T472" s="7" t="s">
        <v>95</v>
      </c>
      <c r="U472" s="10" t="s">
        <v>592</v>
      </c>
      <c r="V472" s="10" t="s">
        <v>593</v>
      </c>
      <c r="W472" s="14" t="s">
        <v>589</v>
      </c>
    </row>
    <row r="473" spans="1:23" x14ac:dyDescent="0.25">
      <c r="A473" s="7" t="s">
        <v>169</v>
      </c>
      <c r="B473" s="17" t="s">
        <v>586</v>
      </c>
      <c r="C473" s="7" t="s">
        <v>94</v>
      </c>
      <c r="D473" s="7" t="s">
        <v>94</v>
      </c>
      <c r="E473" s="7" t="s">
        <v>95</v>
      </c>
      <c r="F473" s="7" t="s">
        <v>95</v>
      </c>
      <c r="G473" s="7" t="s">
        <v>95</v>
      </c>
      <c r="H473" s="7" t="s">
        <v>95</v>
      </c>
      <c r="I473" s="7" t="s">
        <v>94</v>
      </c>
      <c r="J473" s="7" t="s">
        <v>94</v>
      </c>
      <c r="K473" s="7" t="s">
        <v>95</v>
      </c>
      <c r="L473" s="7" t="s">
        <v>95</v>
      </c>
      <c r="M473" s="7" t="s">
        <v>95</v>
      </c>
      <c r="N473" s="7" t="s">
        <v>95</v>
      </c>
      <c r="O473" s="7" t="s">
        <v>95</v>
      </c>
      <c r="P473" s="7" t="s">
        <v>95</v>
      </c>
      <c r="Q473" s="7" t="s">
        <v>95</v>
      </c>
      <c r="R473" s="7" t="s">
        <v>94</v>
      </c>
      <c r="S473" s="7" t="s">
        <v>95</v>
      </c>
      <c r="T473" s="7" t="s">
        <v>95</v>
      </c>
      <c r="U473" s="10" t="s">
        <v>594</v>
      </c>
      <c r="V473" s="10" t="s">
        <v>417</v>
      </c>
      <c r="W473" s="14" t="s">
        <v>589</v>
      </c>
    </row>
    <row r="474" spans="1:23" ht="30" x14ac:dyDescent="0.25">
      <c r="A474" s="7" t="s">
        <v>169</v>
      </c>
      <c r="B474" s="17" t="s">
        <v>595</v>
      </c>
      <c r="C474" s="7" t="s">
        <v>94</v>
      </c>
      <c r="D474" s="7" t="s">
        <v>94</v>
      </c>
      <c r="E474" s="7" t="s">
        <v>95</v>
      </c>
      <c r="F474" s="7" t="s">
        <v>95</v>
      </c>
      <c r="G474" s="7" t="s">
        <v>94</v>
      </c>
      <c r="H474" s="7" t="s">
        <v>95</v>
      </c>
      <c r="I474" s="7" t="s">
        <v>94</v>
      </c>
      <c r="J474" s="7" t="s">
        <v>95</v>
      </c>
      <c r="K474" s="7" t="s">
        <v>94</v>
      </c>
      <c r="L474" s="7" t="s">
        <v>94</v>
      </c>
      <c r="M474" s="7" t="s">
        <v>95</v>
      </c>
      <c r="N474" s="7" t="s">
        <v>95</v>
      </c>
      <c r="O474" s="7" t="s">
        <v>94</v>
      </c>
      <c r="P474" s="7" t="s">
        <v>94</v>
      </c>
      <c r="Q474" s="7" t="s">
        <v>95</v>
      </c>
      <c r="R474" s="7" t="s">
        <v>95</v>
      </c>
      <c r="S474" s="7" t="s">
        <v>95</v>
      </c>
      <c r="T474" s="7" t="s">
        <v>95</v>
      </c>
      <c r="U474" s="10" t="s">
        <v>596</v>
      </c>
      <c r="V474" s="10" t="s">
        <v>169</v>
      </c>
      <c r="W474" s="14" t="s">
        <v>597</v>
      </c>
    </row>
    <row r="475" spans="1:23" ht="30" x14ac:dyDescent="0.25">
      <c r="A475" s="7" t="s">
        <v>169</v>
      </c>
      <c r="B475" s="17" t="s">
        <v>595</v>
      </c>
      <c r="C475" s="7" t="s">
        <v>94</v>
      </c>
      <c r="D475" s="7" t="s">
        <v>94</v>
      </c>
      <c r="E475" s="7" t="s">
        <v>95</v>
      </c>
      <c r="F475" s="7" t="s">
        <v>95</v>
      </c>
      <c r="G475" s="7" t="s">
        <v>94</v>
      </c>
      <c r="H475" s="7" t="s">
        <v>95</v>
      </c>
      <c r="I475" s="7" t="s">
        <v>94</v>
      </c>
      <c r="J475" s="7" t="s">
        <v>95</v>
      </c>
      <c r="K475" s="7" t="s">
        <v>94</v>
      </c>
      <c r="L475" s="7" t="s">
        <v>94</v>
      </c>
      <c r="M475" s="7" t="s">
        <v>95</v>
      </c>
      <c r="N475" s="7" t="s">
        <v>95</v>
      </c>
      <c r="O475" s="7" t="s">
        <v>94</v>
      </c>
      <c r="P475" s="7" t="s">
        <v>94</v>
      </c>
      <c r="Q475" s="7" t="s">
        <v>95</v>
      </c>
      <c r="R475" s="7" t="s">
        <v>95</v>
      </c>
      <c r="S475" s="7" t="s">
        <v>95</v>
      </c>
      <c r="T475" s="7" t="s">
        <v>95</v>
      </c>
      <c r="U475" s="10" t="s">
        <v>598</v>
      </c>
      <c r="V475" s="10" t="s">
        <v>417</v>
      </c>
      <c r="W475" s="14" t="s">
        <v>597</v>
      </c>
    </row>
    <row r="476" spans="1:23" ht="30" x14ac:dyDescent="0.25">
      <c r="A476" s="7" t="s">
        <v>169</v>
      </c>
      <c r="B476" s="17" t="s">
        <v>595</v>
      </c>
      <c r="C476" s="7" t="s">
        <v>94</v>
      </c>
      <c r="D476" s="7" t="s">
        <v>94</v>
      </c>
      <c r="E476" s="7" t="s">
        <v>95</v>
      </c>
      <c r="F476" s="7" t="s">
        <v>95</v>
      </c>
      <c r="G476" s="7" t="s">
        <v>94</v>
      </c>
      <c r="H476" s="7" t="s">
        <v>95</v>
      </c>
      <c r="I476" s="7" t="s">
        <v>94</v>
      </c>
      <c r="J476" s="7" t="s">
        <v>95</v>
      </c>
      <c r="K476" s="7" t="s">
        <v>94</v>
      </c>
      <c r="L476" s="7" t="s">
        <v>94</v>
      </c>
      <c r="M476" s="7" t="s">
        <v>95</v>
      </c>
      <c r="N476" s="7" t="s">
        <v>95</v>
      </c>
      <c r="O476" s="7" t="s">
        <v>94</v>
      </c>
      <c r="P476" s="7" t="s">
        <v>94</v>
      </c>
      <c r="Q476" s="7" t="s">
        <v>95</v>
      </c>
      <c r="R476" s="7" t="s">
        <v>95</v>
      </c>
      <c r="S476" s="7" t="s">
        <v>95</v>
      </c>
      <c r="T476" s="7" t="s">
        <v>95</v>
      </c>
      <c r="U476" s="10" t="s">
        <v>599</v>
      </c>
      <c r="V476" s="10" t="s">
        <v>374</v>
      </c>
      <c r="W476" s="14" t="s">
        <v>597</v>
      </c>
    </row>
    <row r="477" spans="1:23" ht="30" x14ac:dyDescent="0.25">
      <c r="A477" s="7" t="s">
        <v>169</v>
      </c>
      <c r="B477" s="17" t="s">
        <v>595</v>
      </c>
      <c r="C477" s="7" t="s">
        <v>94</v>
      </c>
      <c r="D477" s="7" t="s">
        <v>94</v>
      </c>
      <c r="E477" s="7" t="s">
        <v>95</v>
      </c>
      <c r="F477" s="7" t="s">
        <v>95</v>
      </c>
      <c r="G477" s="7" t="s">
        <v>94</v>
      </c>
      <c r="H477" s="7" t="s">
        <v>95</v>
      </c>
      <c r="I477" s="7" t="s">
        <v>94</v>
      </c>
      <c r="J477" s="7" t="s">
        <v>95</v>
      </c>
      <c r="K477" s="7" t="s">
        <v>94</v>
      </c>
      <c r="L477" s="7" t="s">
        <v>94</v>
      </c>
      <c r="M477" s="7" t="s">
        <v>95</v>
      </c>
      <c r="N477" s="7" t="s">
        <v>95</v>
      </c>
      <c r="O477" s="7" t="s">
        <v>94</v>
      </c>
      <c r="P477" s="7" t="s">
        <v>94</v>
      </c>
      <c r="Q477" s="7" t="s">
        <v>95</v>
      </c>
      <c r="R477" s="7" t="s">
        <v>95</v>
      </c>
      <c r="S477" s="7" t="s">
        <v>95</v>
      </c>
      <c r="T477" s="7" t="s">
        <v>95</v>
      </c>
      <c r="U477" s="10" t="s">
        <v>600</v>
      </c>
      <c r="V477" s="10" t="s">
        <v>196</v>
      </c>
      <c r="W477" s="14" t="s">
        <v>597</v>
      </c>
    </row>
    <row r="478" spans="1:23" x14ac:dyDescent="0.25">
      <c r="A478" s="7" t="s">
        <v>138</v>
      </c>
      <c r="B478" s="123" t="s">
        <v>601</v>
      </c>
      <c r="C478" s="122" t="s">
        <v>94</v>
      </c>
      <c r="D478" s="122" t="s">
        <v>94</v>
      </c>
      <c r="E478" s="122" t="s">
        <v>95</v>
      </c>
      <c r="F478" s="122" t="s">
        <v>95</v>
      </c>
      <c r="G478" s="122" t="s">
        <v>94</v>
      </c>
      <c r="H478" s="122" t="s">
        <v>95</v>
      </c>
      <c r="I478" s="122" t="s">
        <v>94</v>
      </c>
      <c r="J478" s="122" t="s">
        <v>95</v>
      </c>
      <c r="K478" s="122" t="s">
        <v>95</v>
      </c>
      <c r="L478" s="122" t="s">
        <v>95</v>
      </c>
      <c r="M478" s="122" t="s">
        <v>95</v>
      </c>
      <c r="N478" s="122" t="s">
        <v>95</v>
      </c>
      <c r="O478" s="122" t="s">
        <v>94</v>
      </c>
      <c r="P478" s="122" t="s">
        <v>94</v>
      </c>
      <c r="Q478" s="122" t="s">
        <v>95</v>
      </c>
      <c r="R478" s="122" t="s">
        <v>95</v>
      </c>
      <c r="S478" s="122" t="s">
        <v>95</v>
      </c>
      <c r="T478" s="122" t="s">
        <v>95</v>
      </c>
      <c r="U478" s="121" t="s">
        <v>602</v>
      </c>
      <c r="V478" s="121" t="s">
        <v>140</v>
      </c>
      <c r="W478" s="137" t="s">
        <v>603</v>
      </c>
    </row>
    <row r="479" spans="1:23" x14ac:dyDescent="0.25">
      <c r="A479" s="7" t="s">
        <v>146</v>
      </c>
      <c r="B479" s="123"/>
      <c r="C479" s="122"/>
      <c r="D479" s="122"/>
      <c r="E479" s="122"/>
      <c r="F479" s="122"/>
      <c r="G479" s="122"/>
      <c r="H479" s="122"/>
      <c r="I479" s="122"/>
      <c r="J479" s="122"/>
      <c r="K479" s="122"/>
      <c r="L479" s="122"/>
      <c r="M479" s="122"/>
      <c r="N479" s="122"/>
      <c r="O479" s="122"/>
      <c r="P479" s="122"/>
      <c r="Q479" s="122"/>
      <c r="R479" s="122"/>
      <c r="S479" s="122"/>
      <c r="T479" s="122"/>
      <c r="U479" s="121"/>
      <c r="V479" s="121"/>
      <c r="W479" s="137"/>
    </row>
    <row r="480" spans="1:23" x14ac:dyDescent="0.25">
      <c r="A480" s="7" t="s">
        <v>133</v>
      </c>
      <c r="B480" s="123"/>
      <c r="C480" s="122"/>
      <c r="D480" s="122"/>
      <c r="E480" s="122"/>
      <c r="F480" s="122"/>
      <c r="G480" s="122"/>
      <c r="H480" s="122"/>
      <c r="I480" s="122"/>
      <c r="J480" s="122"/>
      <c r="K480" s="122"/>
      <c r="L480" s="122"/>
      <c r="M480" s="122"/>
      <c r="N480" s="122"/>
      <c r="O480" s="122"/>
      <c r="P480" s="122"/>
      <c r="Q480" s="122"/>
      <c r="R480" s="122"/>
      <c r="S480" s="122"/>
      <c r="T480" s="122"/>
      <c r="U480" s="121"/>
      <c r="V480" s="121"/>
      <c r="W480" s="137"/>
    </row>
    <row r="481" spans="1:23" x14ac:dyDescent="0.25">
      <c r="A481" s="7" t="s">
        <v>144</v>
      </c>
      <c r="B481" s="123"/>
      <c r="C481" s="122"/>
      <c r="D481" s="122"/>
      <c r="E481" s="122"/>
      <c r="F481" s="122"/>
      <c r="G481" s="122"/>
      <c r="H481" s="122"/>
      <c r="I481" s="122"/>
      <c r="J481" s="122"/>
      <c r="K481" s="122"/>
      <c r="L481" s="122"/>
      <c r="M481" s="122"/>
      <c r="N481" s="122"/>
      <c r="O481" s="122"/>
      <c r="P481" s="122"/>
      <c r="Q481" s="122"/>
      <c r="R481" s="122"/>
      <c r="S481" s="122"/>
      <c r="T481" s="122"/>
      <c r="U481" s="121"/>
      <c r="V481" s="121"/>
      <c r="W481" s="137"/>
    </row>
    <row r="482" spans="1:23" x14ac:dyDescent="0.25">
      <c r="A482" s="7" t="s">
        <v>160</v>
      </c>
      <c r="B482" s="123"/>
      <c r="C482" s="122"/>
      <c r="D482" s="122"/>
      <c r="E482" s="122"/>
      <c r="F482" s="122"/>
      <c r="G482" s="122"/>
      <c r="H482" s="122"/>
      <c r="I482" s="122"/>
      <c r="J482" s="122"/>
      <c r="K482" s="122"/>
      <c r="L482" s="122"/>
      <c r="M482" s="122"/>
      <c r="N482" s="122"/>
      <c r="O482" s="122"/>
      <c r="P482" s="122"/>
      <c r="Q482" s="122"/>
      <c r="R482" s="122"/>
      <c r="S482" s="122"/>
      <c r="T482" s="122"/>
      <c r="U482" s="121"/>
      <c r="V482" s="121"/>
      <c r="W482" s="137"/>
    </row>
    <row r="483" spans="1:23" x14ac:dyDescent="0.25">
      <c r="A483" s="7" t="s">
        <v>163</v>
      </c>
      <c r="B483" s="123"/>
      <c r="C483" s="122"/>
      <c r="D483" s="122"/>
      <c r="E483" s="122"/>
      <c r="F483" s="122"/>
      <c r="G483" s="122"/>
      <c r="H483" s="122"/>
      <c r="I483" s="122"/>
      <c r="J483" s="122"/>
      <c r="K483" s="122"/>
      <c r="L483" s="122"/>
      <c r="M483" s="122"/>
      <c r="N483" s="122"/>
      <c r="O483" s="122"/>
      <c r="P483" s="122"/>
      <c r="Q483" s="122"/>
      <c r="R483" s="122"/>
      <c r="S483" s="122"/>
      <c r="T483" s="122"/>
      <c r="U483" s="121"/>
      <c r="V483" s="121"/>
      <c r="W483" s="137"/>
    </row>
    <row r="484" spans="1:23" x14ac:dyDescent="0.25">
      <c r="A484" s="7" t="s">
        <v>157</v>
      </c>
      <c r="B484" s="123"/>
      <c r="C484" s="122"/>
      <c r="D484" s="122"/>
      <c r="E484" s="122"/>
      <c r="F484" s="122"/>
      <c r="G484" s="122"/>
      <c r="H484" s="122"/>
      <c r="I484" s="122"/>
      <c r="J484" s="122"/>
      <c r="K484" s="122"/>
      <c r="L484" s="122"/>
      <c r="M484" s="122"/>
      <c r="N484" s="122"/>
      <c r="O484" s="122"/>
      <c r="P484" s="122"/>
      <c r="Q484" s="122"/>
      <c r="R484" s="122"/>
      <c r="S484" s="122"/>
      <c r="T484" s="122"/>
      <c r="U484" s="121"/>
      <c r="V484" s="121"/>
      <c r="W484" s="137"/>
    </row>
    <row r="485" spans="1:23" x14ac:dyDescent="0.25">
      <c r="A485" s="7" t="s">
        <v>149</v>
      </c>
      <c r="B485" s="123"/>
      <c r="C485" s="122"/>
      <c r="D485" s="122"/>
      <c r="E485" s="122"/>
      <c r="F485" s="122"/>
      <c r="G485" s="122"/>
      <c r="H485" s="122"/>
      <c r="I485" s="122"/>
      <c r="J485" s="122"/>
      <c r="K485" s="122"/>
      <c r="L485" s="122"/>
      <c r="M485" s="122"/>
      <c r="N485" s="122"/>
      <c r="O485" s="122"/>
      <c r="P485" s="122"/>
      <c r="Q485" s="122"/>
      <c r="R485" s="122"/>
      <c r="S485" s="122"/>
      <c r="T485" s="122"/>
      <c r="U485" s="121"/>
      <c r="V485" s="121"/>
      <c r="W485" s="137"/>
    </row>
    <row r="486" spans="1:23" x14ac:dyDescent="0.25">
      <c r="A486" s="7" t="s">
        <v>189</v>
      </c>
      <c r="B486" s="123"/>
      <c r="C486" s="122"/>
      <c r="D486" s="122"/>
      <c r="E486" s="122"/>
      <c r="F486" s="122"/>
      <c r="G486" s="122"/>
      <c r="H486" s="122"/>
      <c r="I486" s="122"/>
      <c r="J486" s="122"/>
      <c r="K486" s="122"/>
      <c r="L486" s="122"/>
      <c r="M486" s="122"/>
      <c r="N486" s="122"/>
      <c r="O486" s="122"/>
      <c r="P486" s="122"/>
      <c r="Q486" s="122"/>
      <c r="R486" s="122"/>
      <c r="S486" s="122"/>
      <c r="T486" s="122"/>
      <c r="U486" s="121"/>
      <c r="V486" s="121"/>
      <c r="W486" s="137"/>
    </row>
    <row r="487" spans="1:23" x14ac:dyDescent="0.25">
      <c r="A487" s="7" t="s">
        <v>141</v>
      </c>
      <c r="B487" s="123"/>
      <c r="C487" s="122"/>
      <c r="D487" s="122"/>
      <c r="E487" s="122"/>
      <c r="F487" s="122"/>
      <c r="G487" s="122"/>
      <c r="H487" s="122"/>
      <c r="I487" s="122"/>
      <c r="J487" s="122"/>
      <c r="K487" s="122"/>
      <c r="L487" s="122"/>
      <c r="M487" s="122"/>
      <c r="N487" s="122"/>
      <c r="O487" s="122"/>
      <c r="P487" s="122"/>
      <c r="Q487" s="122"/>
      <c r="R487" s="122"/>
      <c r="S487" s="122"/>
      <c r="T487" s="122"/>
      <c r="U487" s="121"/>
      <c r="V487" s="121"/>
      <c r="W487" s="137"/>
    </row>
    <row r="488" spans="1:23" x14ac:dyDescent="0.25">
      <c r="A488" s="7" t="s">
        <v>145</v>
      </c>
      <c r="B488" s="123"/>
      <c r="C488" s="122"/>
      <c r="D488" s="122"/>
      <c r="E488" s="122"/>
      <c r="F488" s="122"/>
      <c r="G488" s="122"/>
      <c r="H488" s="122"/>
      <c r="I488" s="122"/>
      <c r="J488" s="122"/>
      <c r="K488" s="122"/>
      <c r="L488" s="122"/>
      <c r="M488" s="122"/>
      <c r="N488" s="122"/>
      <c r="O488" s="122"/>
      <c r="P488" s="122"/>
      <c r="Q488" s="122"/>
      <c r="R488" s="122"/>
      <c r="S488" s="122"/>
      <c r="T488" s="122"/>
      <c r="U488" s="121"/>
      <c r="V488" s="121"/>
      <c r="W488" s="137"/>
    </row>
    <row r="489" spans="1:23" x14ac:dyDescent="0.25">
      <c r="A489" s="7" t="s">
        <v>150</v>
      </c>
      <c r="B489" s="123"/>
      <c r="C489" s="122"/>
      <c r="D489" s="122"/>
      <c r="E489" s="122"/>
      <c r="F489" s="122"/>
      <c r="G489" s="122"/>
      <c r="H489" s="122"/>
      <c r="I489" s="122"/>
      <c r="J489" s="122"/>
      <c r="K489" s="122"/>
      <c r="L489" s="122"/>
      <c r="M489" s="122"/>
      <c r="N489" s="122"/>
      <c r="O489" s="122"/>
      <c r="P489" s="122"/>
      <c r="Q489" s="122"/>
      <c r="R489" s="122"/>
      <c r="S489" s="122"/>
      <c r="T489" s="122"/>
      <c r="U489" s="121"/>
      <c r="V489" s="121"/>
      <c r="W489" s="137"/>
    </row>
    <row r="490" spans="1:23" x14ac:dyDescent="0.25">
      <c r="A490" s="7" t="s">
        <v>149</v>
      </c>
      <c r="B490" s="17" t="s">
        <v>604</v>
      </c>
      <c r="C490" s="7" t="s">
        <v>94</v>
      </c>
      <c r="D490" s="7" t="s">
        <v>94</v>
      </c>
      <c r="E490" s="7" t="s">
        <v>95</v>
      </c>
      <c r="F490" s="7" t="s">
        <v>95</v>
      </c>
      <c r="G490" s="7" t="s">
        <v>94</v>
      </c>
      <c r="H490" s="7" t="s">
        <v>95</v>
      </c>
      <c r="I490" s="7" t="s">
        <v>95</v>
      </c>
      <c r="J490" s="7" t="s">
        <v>95</v>
      </c>
      <c r="K490" s="7" t="s">
        <v>95</v>
      </c>
      <c r="L490" s="7" t="s">
        <v>95</v>
      </c>
      <c r="M490" s="7" t="s">
        <v>95</v>
      </c>
      <c r="N490" s="7" t="s">
        <v>95</v>
      </c>
      <c r="O490" s="7" t="s">
        <v>95</v>
      </c>
      <c r="P490" s="7" t="s">
        <v>95</v>
      </c>
      <c r="Q490" s="7" t="s">
        <v>95</v>
      </c>
      <c r="R490" s="7" t="s">
        <v>95</v>
      </c>
      <c r="S490" s="7" t="s">
        <v>95</v>
      </c>
      <c r="T490" s="7" t="s">
        <v>95</v>
      </c>
      <c r="U490" s="10" t="s">
        <v>605</v>
      </c>
      <c r="V490" s="10" t="s">
        <v>149</v>
      </c>
      <c r="W490" s="14" t="s">
        <v>606</v>
      </c>
    </row>
    <row r="491" spans="1:23" x14ac:dyDescent="0.25">
      <c r="A491" s="7" t="s">
        <v>169</v>
      </c>
      <c r="B491" s="17" t="s">
        <v>607</v>
      </c>
      <c r="C491" s="7" t="s">
        <v>94</v>
      </c>
      <c r="D491" s="7" t="s">
        <v>94</v>
      </c>
      <c r="E491" s="7" t="s">
        <v>95</v>
      </c>
      <c r="F491" s="7" t="s">
        <v>95</v>
      </c>
      <c r="G491" s="7" t="s">
        <v>94</v>
      </c>
      <c r="H491" s="7" t="s">
        <v>95</v>
      </c>
      <c r="I491" s="7" t="s">
        <v>94</v>
      </c>
      <c r="J491" s="7" t="s">
        <v>95</v>
      </c>
      <c r="K491" s="7" t="s">
        <v>94</v>
      </c>
      <c r="L491" s="7" t="s">
        <v>94</v>
      </c>
      <c r="M491" s="7" t="s">
        <v>95</v>
      </c>
      <c r="N491" s="7" t="s">
        <v>95</v>
      </c>
      <c r="O491" s="7" t="s">
        <v>95</v>
      </c>
      <c r="P491" s="7" t="s">
        <v>95</v>
      </c>
      <c r="Q491" s="7" t="s">
        <v>95</v>
      </c>
      <c r="R491" s="7" t="s">
        <v>95</v>
      </c>
      <c r="S491" s="7" t="s">
        <v>95</v>
      </c>
      <c r="T491" s="7" t="s">
        <v>95</v>
      </c>
      <c r="U491" s="10" t="s">
        <v>608</v>
      </c>
      <c r="V491" s="10" t="s">
        <v>588</v>
      </c>
      <c r="W491" s="14" t="s">
        <v>609</v>
      </c>
    </row>
    <row r="492" spans="1:23" x14ac:dyDescent="0.25">
      <c r="A492" s="7" t="s">
        <v>169</v>
      </c>
      <c r="B492" s="17" t="s">
        <v>607</v>
      </c>
      <c r="C492" s="7" t="s">
        <v>94</v>
      </c>
      <c r="D492" s="7" t="s">
        <v>94</v>
      </c>
      <c r="E492" s="7" t="s">
        <v>95</v>
      </c>
      <c r="F492" s="7" t="s">
        <v>95</v>
      </c>
      <c r="G492" s="7" t="s">
        <v>94</v>
      </c>
      <c r="H492" s="7" t="s">
        <v>95</v>
      </c>
      <c r="I492" s="7" t="s">
        <v>94</v>
      </c>
      <c r="J492" s="7" t="s">
        <v>95</v>
      </c>
      <c r="K492" s="7" t="s">
        <v>94</v>
      </c>
      <c r="L492" s="7" t="s">
        <v>94</v>
      </c>
      <c r="M492" s="7" t="s">
        <v>95</v>
      </c>
      <c r="N492" s="7" t="s">
        <v>95</v>
      </c>
      <c r="O492" s="7" t="s">
        <v>95</v>
      </c>
      <c r="P492" s="7" t="s">
        <v>95</v>
      </c>
      <c r="Q492" s="7" t="s">
        <v>95</v>
      </c>
      <c r="R492" s="7" t="s">
        <v>95</v>
      </c>
      <c r="S492" s="7" t="s">
        <v>95</v>
      </c>
      <c r="T492" s="7" t="s">
        <v>95</v>
      </c>
      <c r="U492" s="10" t="s">
        <v>610</v>
      </c>
      <c r="V492" s="10" t="s">
        <v>611</v>
      </c>
      <c r="W492" s="14" t="s">
        <v>609</v>
      </c>
    </row>
    <row r="493" spans="1:23" x14ac:dyDescent="0.25">
      <c r="A493" s="7" t="s">
        <v>169</v>
      </c>
      <c r="B493" s="17" t="s">
        <v>607</v>
      </c>
      <c r="C493" s="7" t="s">
        <v>94</v>
      </c>
      <c r="D493" s="7" t="s">
        <v>94</v>
      </c>
      <c r="E493" s="7" t="s">
        <v>95</v>
      </c>
      <c r="F493" s="7" t="s">
        <v>95</v>
      </c>
      <c r="G493" s="7" t="s">
        <v>94</v>
      </c>
      <c r="H493" s="7" t="s">
        <v>95</v>
      </c>
      <c r="I493" s="7" t="s">
        <v>94</v>
      </c>
      <c r="J493" s="7" t="s">
        <v>95</v>
      </c>
      <c r="K493" s="7" t="s">
        <v>94</v>
      </c>
      <c r="L493" s="7" t="s">
        <v>94</v>
      </c>
      <c r="M493" s="7" t="s">
        <v>95</v>
      </c>
      <c r="N493" s="7" t="s">
        <v>95</v>
      </c>
      <c r="O493" s="7" t="s">
        <v>95</v>
      </c>
      <c r="P493" s="7" t="s">
        <v>95</v>
      </c>
      <c r="Q493" s="7" t="s">
        <v>95</v>
      </c>
      <c r="R493" s="7" t="s">
        <v>95</v>
      </c>
      <c r="S493" s="7" t="s">
        <v>95</v>
      </c>
      <c r="T493" s="7" t="s">
        <v>95</v>
      </c>
      <c r="U493" s="10" t="s">
        <v>612</v>
      </c>
      <c r="V493" s="10" t="s">
        <v>613</v>
      </c>
      <c r="W493" s="14" t="s">
        <v>609</v>
      </c>
    </row>
    <row r="494" spans="1:23" x14ac:dyDescent="0.25">
      <c r="A494" s="7" t="s">
        <v>169</v>
      </c>
      <c r="B494" s="17" t="s">
        <v>607</v>
      </c>
      <c r="C494" s="7" t="s">
        <v>94</v>
      </c>
      <c r="D494" s="7" t="s">
        <v>94</v>
      </c>
      <c r="E494" s="7" t="s">
        <v>95</v>
      </c>
      <c r="F494" s="7" t="s">
        <v>95</v>
      </c>
      <c r="G494" s="7" t="s">
        <v>94</v>
      </c>
      <c r="H494" s="7" t="s">
        <v>95</v>
      </c>
      <c r="I494" s="7" t="s">
        <v>94</v>
      </c>
      <c r="J494" s="7" t="s">
        <v>95</v>
      </c>
      <c r="K494" s="7" t="s">
        <v>94</v>
      </c>
      <c r="L494" s="7" t="s">
        <v>94</v>
      </c>
      <c r="M494" s="7" t="s">
        <v>95</v>
      </c>
      <c r="N494" s="7" t="s">
        <v>95</v>
      </c>
      <c r="O494" s="7" t="s">
        <v>95</v>
      </c>
      <c r="P494" s="7" t="s">
        <v>95</v>
      </c>
      <c r="Q494" s="7" t="s">
        <v>95</v>
      </c>
      <c r="R494" s="7" t="s">
        <v>95</v>
      </c>
      <c r="S494" s="7" t="s">
        <v>95</v>
      </c>
      <c r="T494" s="7" t="s">
        <v>95</v>
      </c>
      <c r="U494" s="10" t="s">
        <v>614</v>
      </c>
      <c r="V494" s="10" t="s">
        <v>196</v>
      </c>
      <c r="W494" s="14" t="s">
        <v>609</v>
      </c>
    </row>
    <row r="495" spans="1:23" x14ac:dyDescent="0.25">
      <c r="A495" s="7" t="s">
        <v>169</v>
      </c>
      <c r="B495" s="17" t="s">
        <v>607</v>
      </c>
      <c r="C495" s="7" t="s">
        <v>94</v>
      </c>
      <c r="D495" s="7" t="s">
        <v>94</v>
      </c>
      <c r="E495" s="7" t="s">
        <v>95</v>
      </c>
      <c r="F495" s="7" t="s">
        <v>95</v>
      </c>
      <c r="G495" s="7" t="s">
        <v>94</v>
      </c>
      <c r="H495" s="7" t="s">
        <v>95</v>
      </c>
      <c r="I495" s="7" t="s">
        <v>94</v>
      </c>
      <c r="J495" s="7" t="s">
        <v>95</v>
      </c>
      <c r="K495" s="7" t="s">
        <v>94</v>
      </c>
      <c r="L495" s="7" t="s">
        <v>94</v>
      </c>
      <c r="M495" s="7" t="s">
        <v>95</v>
      </c>
      <c r="N495" s="7" t="s">
        <v>95</v>
      </c>
      <c r="O495" s="7" t="s">
        <v>95</v>
      </c>
      <c r="P495" s="7" t="s">
        <v>95</v>
      </c>
      <c r="Q495" s="7" t="s">
        <v>95</v>
      </c>
      <c r="R495" s="7" t="s">
        <v>95</v>
      </c>
      <c r="S495" s="7" t="s">
        <v>95</v>
      </c>
      <c r="T495" s="7" t="s">
        <v>95</v>
      </c>
      <c r="U495" s="10" t="s">
        <v>615</v>
      </c>
      <c r="V495" s="10" t="s">
        <v>401</v>
      </c>
      <c r="W495" s="14" t="s">
        <v>609</v>
      </c>
    </row>
    <row r="496" spans="1:23" x14ac:dyDescent="0.25">
      <c r="A496" s="7" t="s">
        <v>169</v>
      </c>
      <c r="B496" s="17" t="s">
        <v>607</v>
      </c>
      <c r="C496" s="7" t="s">
        <v>94</v>
      </c>
      <c r="D496" s="7" t="s">
        <v>94</v>
      </c>
      <c r="E496" s="7" t="s">
        <v>95</v>
      </c>
      <c r="F496" s="7" t="s">
        <v>95</v>
      </c>
      <c r="G496" s="7" t="s">
        <v>94</v>
      </c>
      <c r="H496" s="7" t="s">
        <v>95</v>
      </c>
      <c r="I496" s="7" t="s">
        <v>94</v>
      </c>
      <c r="J496" s="7" t="s">
        <v>95</v>
      </c>
      <c r="K496" s="7" t="s">
        <v>94</v>
      </c>
      <c r="L496" s="7" t="s">
        <v>94</v>
      </c>
      <c r="M496" s="7" t="s">
        <v>95</v>
      </c>
      <c r="N496" s="7" t="s">
        <v>95</v>
      </c>
      <c r="O496" s="7" t="s">
        <v>95</v>
      </c>
      <c r="P496" s="7" t="s">
        <v>95</v>
      </c>
      <c r="Q496" s="7" t="s">
        <v>95</v>
      </c>
      <c r="R496" s="7" t="s">
        <v>95</v>
      </c>
      <c r="S496" s="7" t="s">
        <v>95</v>
      </c>
      <c r="T496" s="7" t="s">
        <v>95</v>
      </c>
      <c r="U496" s="10" t="s">
        <v>616</v>
      </c>
      <c r="V496" s="10" t="s">
        <v>234</v>
      </c>
      <c r="W496" s="14" t="s">
        <v>609</v>
      </c>
    </row>
    <row r="497" spans="1:23" x14ac:dyDescent="0.25">
      <c r="A497" s="7" t="s">
        <v>169</v>
      </c>
      <c r="B497" s="17" t="s">
        <v>607</v>
      </c>
      <c r="C497" s="7" t="s">
        <v>94</v>
      </c>
      <c r="D497" s="7" t="s">
        <v>94</v>
      </c>
      <c r="E497" s="7" t="s">
        <v>95</v>
      </c>
      <c r="F497" s="7" t="s">
        <v>95</v>
      </c>
      <c r="G497" s="7" t="s">
        <v>94</v>
      </c>
      <c r="H497" s="7" t="s">
        <v>95</v>
      </c>
      <c r="I497" s="7" t="s">
        <v>94</v>
      </c>
      <c r="J497" s="7" t="s">
        <v>95</v>
      </c>
      <c r="K497" s="7" t="s">
        <v>94</v>
      </c>
      <c r="L497" s="7" t="s">
        <v>94</v>
      </c>
      <c r="M497" s="7" t="s">
        <v>95</v>
      </c>
      <c r="N497" s="7" t="s">
        <v>95</v>
      </c>
      <c r="O497" s="7" t="s">
        <v>95</v>
      </c>
      <c r="P497" s="7" t="s">
        <v>95</v>
      </c>
      <c r="Q497" s="7" t="s">
        <v>95</v>
      </c>
      <c r="R497" s="7" t="s">
        <v>95</v>
      </c>
      <c r="S497" s="7" t="s">
        <v>95</v>
      </c>
      <c r="T497" s="7" t="s">
        <v>95</v>
      </c>
      <c r="U497" s="10" t="s">
        <v>617</v>
      </c>
      <c r="V497" s="10" t="s">
        <v>401</v>
      </c>
      <c r="W497" s="14" t="s">
        <v>609</v>
      </c>
    </row>
    <row r="498" spans="1:23" x14ac:dyDescent="0.25">
      <c r="A498" s="7" t="s">
        <v>169</v>
      </c>
      <c r="B498" s="17" t="s">
        <v>607</v>
      </c>
      <c r="C498" s="7" t="s">
        <v>94</v>
      </c>
      <c r="D498" s="7" t="s">
        <v>94</v>
      </c>
      <c r="E498" s="7" t="s">
        <v>95</v>
      </c>
      <c r="F498" s="7" t="s">
        <v>95</v>
      </c>
      <c r="G498" s="7" t="s">
        <v>94</v>
      </c>
      <c r="H498" s="7" t="s">
        <v>95</v>
      </c>
      <c r="I498" s="7" t="s">
        <v>94</v>
      </c>
      <c r="J498" s="7" t="s">
        <v>95</v>
      </c>
      <c r="K498" s="7" t="s">
        <v>94</v>
      </c>
      <c r="L498" s="7" t="s">
        <v>94</v>
      </c>
      <c r="M498" s="7" t="s">
        <v>95</v>
      </c>
      <c r="N498" s="7" t="s">
        <v>95</v>
      </c>
      <c r="O498" s="7" t="s">
        <v>95</v>
      </c>
      <c r="P498" s="7" t="s">
        <v>95</v>
      </c>
      <c r="Q498" s="7" t="s">
        <v>95</v>
      </c>
      <c r="R498" s="7" t="s">
        <v>95</v>
      </c>
      <c r="S498" s="7" t="s">
        <v>95</v>
      </c>
      <c r="T498" s="7" t="s">
        <v>95</v>
      </c>
      <c r="U498" s="10" t="s">
        <v>618</v>
      </c>
      <c r="V498" s="10" t="s">
        <v>374</v>
      </c>
      <c r="W498" s="14" t="s">
        <v>609</v>
      </c>
    </row>
    <row r="499" spans="1:23" x14ac:dyDescent="0.25">
      <c r="A499" s="7" t="s">
        <v>169</v>
      </c>
      <c r="B499" s="17" t="s">
        <v>607</v>
      </c>
      <c r="C499" s="7" t="s">
        <v>94</v>
      </c>
      <c r="D499" s="7" t="s">
        <v>94</v>
      </c>
      <c r="E499" s="7" t="s">
        <v>95</v>
      </c>
      <c r="F499" s="7" t="s">
        <v>95</v>
      </c>
      <c r="G499" s="7" t="s">
        <v>94</v>
      </c>
      <c r="H499" s="7" t="s">
        <v>95</v>
      </c>
      <c r="I499" s="7" t="s">
        <v>94</v>
      </c>
      <c r="J499" s="7" t="s">
        <v>95</v>
      </c>
      <c r="K499" s="7" t="s">
        <v>94</v>
      </c>
      <c r="L499" s="7" t="s">
        <v>94</v>
      </c>
      <c r="M499" s="7" t="s">
        <v>95</v>
      </c>
      <c r="N499" s="7" t="s">
        <v>95</v>
      </c>
      <c r="O499" s="7" t="s">
        <v>95</v>
      </c>
      <c r="P499" s="7" t="s">
        <v>95</v>
      </c>
      <c r="Q499" s="7" t="s">
        <v>95</v>
      </c>
      <c r="R499" s="7" t="s">
        <v>95</v>
      </c>
      <c r="S499" s="7" t="s">
        <v>95</v>
      </c>
      <c r="T499" s="7" t="s">
        <v>95</v>
      </c>
      <c r="U499" s="10" t="s">
        <v>619</v>
      </c>
      <c r="V499" s="10" t="s">
        <v>169</v>
      </c>
      <c r="W499" s="14" t="s">
        <v>609</v>
      </c>
    </row>
    <row r="500" spans="1:23" x14ac:dyDescent="0.25">
      <c r="A500" s="7" t="s">
        <v>169</v>
      </c>
      <c r="B500" s="17" t="s">
        <v>607</v>
      </c>
      <c r="C500" s="7" t="s">
        <v>94</v>
      </c>
      <c r="D500" s="7" t="s">
        <v>94</v>
      </c>
      <c r="E500" s="7" t="s">
        <v>95</v>
      </c>
      <c r="F500" s="7" t="s">
        <v>95</v>
      </c>
      <c r="G500" s="7" t="s">
        <v>94</v>
      </c>
      <c r="H500" s="7" t="s">
        <v>95</v>
      </c>
      <c r="I500" s="7" t="s">
        <v>94</v>
      </c>
      <c r="J500" s="7" t="s">
        <v>95</v>
      </c>
      <c r="K500" s="7" t="s">
        <v>94</v>
      </c>
      <c r="L500" s="7" t="s">
        <v>94</v>
      </c>
      <c r="M500" s="7" t="s">
        <v>95</v>
      </c>
      <c r="N500" s="7" t="s">
        <v>95</v>
      </c>
      <c r="O500" s="7" t="s">
        <v>95</v>
      </c>
      <c r="P500" s="7" t="s">
        <v>95</v>
      </c>
      <c r="Q500" s="7" t="s">
        <v>95</v>
      </c>
      <c r="R500" s="7" t="s">
        <v>95</v>
      </c>
      <c r="S500" s="7" t="s">
        <v>95</v>
      </c>
      <c r="T500" s="7" t="s">
        <v>95</v>
      </c>
      <c r="U500" s="10" t="s">
        <v>620</v>
      </c>
      <c r="V500" s="10" t="s">
        <v>621</v>
      </c>
      <c r="W500" s="14" t="s">
        <v>609</v>
      </c>
    </row>
    <row r="501" spans="1:23" x14ac:dyDescent="0.25">
      <c r="A501" s="7" t="s">
        <v>169</v>
      </c>
      <c r="B501" s="17" t="s">
        <v>607</v>
      </c>
      <c r="C501" s="7" t="s">
        <v>94</v>
      </c>
      <c r="D501" s="7" t="s">
        <v>94</v>
      </c>
      <c r="E501" s="7" t="s">
        <v>95</v>
      </c>
      <c r="F501" s="7" t="s">
        <v>95</v>
      </c>
      <c r="G501" s="7" t="s">
        <v>94</v>
      </c>
      <c r="H501" s="7" t="s">
        <v>95</v>
      </c>
      <c r="I501" s="7" t="s">
        <v>94</v>
      </c>
      <c r="J501" s="7" t="s">
        <v>95</v>
      </c>
      <c r="K501" s="7" t="s">
        <v>94</v>
      </c>
      <c r="L501" s="7" t="s">
        <v>94</v>
      </c>
      <c r="M501" s="7" t="s">
        <v>95</v>
      </c>
      <c r="N501" s="7" t="s">
        <v>95</v>
      </c>
      <c r="O501" s="7" t="s">
        <v>95</v>
      </c>
      <c r="P501" s="7" t="s">
        <v>95</v>
      </c>
      <c r="Q501" s="7" t="s">
        <v>95</v>
      </c>
      <c r="R501" s="7" t="s">
        <v>95</v>
      </c>
      <c r="S501" s="7" t="s">
        <v>95</v>
      </c>
      <c r="T501" s="7" t="s">
        <v>95</v>
      </c>
      <c r="U501" s="10" t="s">
        <v>622</v>
      </c>
      <c r="V501" s="10" t="s">
        <v>266</v>
      </c>
      <c r="W501" s="14" t="s">
        <v>609</v>
      </c>
    </row>
    <row r="502" spans="1:23" x14ac:dyDescent="0.25">
      <c r="A502" s="7" t="s">
        <v>169</v>
      </c>
      <c r="B502" s="17" t="s">
        <v>607</v>
      </c>
      <c r="C502" s="7" t="s">
        <v>94</v>
      </c>
      <c r="D502" s="7" t="s">
        <v>94</v>
      </c>
      <c r="E502" s="7" t="s">
        <v>95</v>
      </c>
      <c r="F502" s="7" t="s">
        <v>95</v>
      </c>
      <c r="G502" s="7" t="s">
        <v>94</v>
      </c>
      <c r="H502" s="7" t="s">
        <v>95</v>
      </c>
      <c r="I502" s="7" t="s">
        <v>94</v>
      </c>
      <c r="J502" s="7" t="s">
        <v>95</v>
      </c>
      <c r="K502" s="7" t="s">
        <v>94</v>
      </c>
      <c r="L502" s="7" t="s">
        <v>94</v>
      </c>
      <c r="M502" s="7" t="s">
        <v>95</v>
      </c>
      <c r="N502" s="7" t="s">
        <v>95</v>
      </c>
      <c r="O502" s="7" t="s">
        <v>95</v>
      </c>
      <c r="P502" s="7" t="s">
        <v>95</v>
      </c>
      <c r="Q502" s="7" t="s">
        <v>95</v>
      </c>
      <c r="R502" s="7" t="s">
        <v>95</v>
      </c>
      <c r="S502" s="7" t="s">
        <v>95</v>
      </c>
      <c r="T502" s="7" t="s">
        <v>95</v>
      </c>
      <c r="U502" s="10" t="s">
        <v>623</v>
      </c>
      <c r="V502" s="10" t="s">
        <v>169</v>
      </c>
      <c r="W502" s="14" t="s">
        <v>609</v>
      </c>
    </row>
    <row r="503" spans="1:23" x14ac:dyDescent="0.25">
      <c r="A503" s="7" t="s">
        <v>151</v>
      </c>
      <c r="B503" s="123" t="s">
        <v>624</v>
      </c>
      <c r="C503" s="122" t="s">
        <v>94</v>
      </c>
      <c r="D503" s="122" t="s">
        <v>94</v>
      </c>
      <c r="E503" s="122" t="s">
        <v>95</v>
      </c>
      <c r="F503" s="122" t="s">
        <v>95</v>
      </c>
      <c r="G503" s="122" t="s">
        <v>94</v>
      </c>
      <c r="H503" s="122" t="s">
        <v>95</v>
      </c>
      <c r="I503" s="122" t="s">
        <v>94</v>
      </c>
      <c r="J503" s="122" t="s">
        <v>95</v>
      </c>
      <c r="K503" s="122" t="s">
        <v>95</v>
      </c>
      <c r="L503" s="122" t="s">
        <v>95</v>
      </c>
      <c r="M503" s="122" t="s">
        <v>95</v>
      </c>
      <c r="N503" s="122" t="s">
        <v>95</v>
      </c>
      <c r="O503" s="122" t="s">
        <v>95</v>
      </c>
      <c r="P503" s="122" t="s">
        <v>95</v>
      </c>
      <c r="Q503" s="122" t="s">
        <v>95</v>
      </c>
      <c r="R503" s="122" t="s">
        <v>95</v>
      </c>
      <c r="S503" s="122" t="s">
        <v>95</v>
      </c>
      <c r="T503" s="122" t="s">
        <v>95</v>
      </c>
      <c r="U503" s="121" t="s">
        <v>625</v>
      </c>
      <c r="V503" s="121" t="s">
        <v>156</v>
      </c>
      <c r="W503" s="137" t="s">
        <v>626</v>
      </c>
    </row>
    <row r="504" spans="1:23" x14ac:dyDescent="0.25">
      <c r="A504" s="7" t="s">
        <v>153</v>
      </c>
      <c r="B504" s="123"/>
      <c r="C504" s="122"/>
      <c r="D504" s="122"/>
      <c r="E504" s="122"/>
      <c r="F504" s="122"/>
      <c r="G504" s="122"/>
      <c r="H504" s="122"/>
      <c r="I504" s="122"/>
      <c r="J504" s="122"/>
      <c r="K504" s="122"/>
      <c r="L504" s="122"/>
      <c r="M504" s="122"/>
      <c r="N504" s="122"/>
      <c r="O504" s="122"/>
      <c r="P504" s="122"/>
      <c r="Q504" s="122"/>
      <c r="R504" s="122"/>
      <c r="S504" s="122"/>
      <c r="T504" s="122"/>
      <c r="U504" s="121"/>
      <c r="V504" s="121"/>
      <c r="W504" s="137"/>
    </row>
    <row r="505" spans="1:23" x14ac:dyDescent="0.25">
      <c r="A505" s="7" t="s">
        <v>156</v>
      </c>
      <c r="B505" s="123"/>
      <c r="C505" s="122"/>
      <c r="D505" s="122"/>
      <c r="E505" s="122"/>
      <c r="F505" s="122"/>
      <c r="G505" s="122"/>
      <c r="H505" s="122"/>
      <c r="I505" s="122"/>
      <c r="J505" s="122"/>
      <c r="K505" s="122"/>
      <c r="L505" s="122"/>
      <c r="M505" s="122"/>
      <c r="N505" s="122"/>
      <c r="O505" s="122"/>
      <c r="P505" s="122"/>
      <c r="Q505" s="122"/>
      <c r="R505" s="122"/>
      <c r="S505" s="122"/>
      <c r="T505" s="122"/>
      <c r="U505" s="121"/>
      <c r="V505" s="121"/>
      <c r="W505" s="137"/>
    </row>
    <row r="506" spans="1:23" x14ac:dyDescent="0.25">
      <c r="A506" s="7" t="s">
        <v>151</v>
      </c>
      <c r="B506" s="123" t="s">
        <v>624</v>
      </c>
      <c r="C506" s="122" t="s">
        <v>94</v>
      </c>
      <c r="D506" s="122" t="s">
        <v>94</v>
      </c>
      <c r="E506" s="122" t="s">
        <v>95</v>
      </c>
      <c r="F506" s="122" t="s">
        <v>95</v>
      </c>
      <c r="G506" s="122" t="s">
        <v>94</v>
      </c>
      <c r="H506" s="122" t="s">
        <v>95</v>
      </c>
      <c r="I506" s="122" t="s">
        <v>94</v>
      </c>
      <c r="J506" s="122" t="s">
        <v>95</v>
      </c>
      <c r="K506" s="122" t="s">
        <v>95</v>
      </c>
      <c r="L506" s="122" t="s">
        <v>95</v>
      </c>
      <c r="M506" s="122" t="s">
        <v>95</v>
      </c>
      <c r="N506" s="122" t="s">
        <v>95</v>
      </c>
      <c r="O506" s="122" t="s">
        <v>95</v>
      </c>
      <c r="P506" s="122" t="s">
        <v>95</v>
      </c>
      <c r="Q506" s="122" t="s">
        <v>95</v>
      </c>
      <c r="R506" s="122" t="s">
        <v>95</v>
      </c>
      <c r="S506" s="122" t="s">
        <v>95</v>
      </c>
      <c r="T506" s="122" t="s">
        <v>95</v>
      </c>
      <c r="U506" s="121" t="s">
        <v>627</v>
      </c>
      <c r="V506" s="121" t="s">
        <v>628</v>
      </c>
      <c r="W506" s="137" t="s">
        <v>626</v>
      </c>
    </row>
    <row r="507" spans="1:23" x14ac:dyDescent="0.25">
      <c r="A507" s="7" t="s">
        <v>153</v>
      </c>
      <c r="B507" s="123"/>
      <c r="C507" s="122"/>
      <c r="D507" s="122"/>
      <c r="E507" s="122"/>
      <c r="F507" s="122"/>
      <c r="G507" s="122"/>
      <c r="H507" s="122"/>
      <c r="I507" s="122"/>
      <c r="J507" s="122"/>
      <c r="K507" s="122"/>
      <c r="L507" s="122"/>
      <c r="M507" s="122"/>
      <c r="N507" s="122"/>
      <c r="O507" s="122"/>
      <c r="P507" s="122"/>
      <c r="Q507" s="122"/>
      <c r="R507" s="122"/>
      <c r="S507" s="122"/>
      <c r="T507" s="122"/>
      <c r="U507" s="121"/>
      <c r="V507" s="121"/>
      <c r="W507" s="137"/>
    </row>
    <row r="508" spans="1:23" x14ac:dyDescent="0.25">
      <c r="A508" s="7" t="s">
        <v>156</v>
      </c>
      <c r="B508" s="123"/>
      <c r="C508" s="122"/>
      <c r="D508" s="122"/>
      <c r="E508" s="122"/>
      <c r="F508" s="122"/>
      <c r="G508" s="122"/>
      <c r="H508" s="122"/>
      <c r="I508" s="122"/>
      <c r="J508" s="122"/>
      <c r="K508" s="122"/>
      <c r="L508" s="122"/>
      <c r="M508" s="122"/>
      <c r="N508" s="122"/>
      <c r="O508" s="122"/>
      <c r="P508" s="122"/>
      <c r="Q508" s="122"/>
      <c r="R508" s="122"/>
      <c r="S508" s="122"/>
      <c r="T508" s="122"/>
      <c r="U508" s="121"/>
      <c r="V508" s="121"/>
      <c r="W508" s="137"/>
    </row>
    <row r="509" spans="1:23" x14ac:dyDescent="0.25">
      <c r="A509" s="7" t="s">
        <v>151</v>
      </c>
      <c r="B509" s="123" t="s">
        <v>624</v>
      </c>
      <c r="C509" s="122" t="s">
        <v>94</v>
      </c>
      <c r="D509" s="122" t="s">
        <v>94</v>
      </c>
      <c r="E509" s="122" t="s">
        <v>95</v>
      </c>
      <c r="F509" s="122" t="s">
        <v>95</v>
      </c>
      <c r="G509" s="122" t="s">
        <v>94</v>
      </c>
      <c r="H509" s="122" t="s">
        <v>95</v>
      </c>
      <c r="I509" s="122" t="s">
        <v>94</v>
      </c>
      <c r="J509" s="122" t="s">
        <v>95</v>
      </c>
      <c r="K509" s="122" t="s">
        <v>95</v>
      </c>
      <c r="L509" s="122" t="s">
        <v>95</v>
      </c>
      <c r="M509" s="122" t="s">
        <v>95</v>
      </c>
      <c r="N509" s="122" t="s">
        <v>95</v>
      </c>
      <c r="O509" s="122" t="s">
        <v>95</v>
      </c>
      <c r="P509" s="122" t="s">
        <v>95</v>
      </c>
      <c r="Q509" s="122" t="s">
        <v>95</v>
      </c>
      <c r="R509" s="122" t="s">
        <v>95</v>
      </c>
      <c r="S509" s="122" t="s">
        <v>95</v>
      </c>
      <c r="T509" s="122" t="s">
        <v>95</v>
      </c>
      <c r="U509" s="121" t="s">
        <v>629</v>
      </c>
      <c r="V509" s="121" t="s">
        <v>253</v>
      </c>
      <c r="W509" s="137" t="s">
        <v>626</v>
      </c>
    </row>
    <row r="510" spans="1:23" x14ac:dyDescent="0.25">
      <c r="A510" s="7" t="s">
        <v>153</v>
      </c>
      <c r="B510" s="123"/>
      <c r="C510" s="122"/>
      <c r="D510" s="122"/>
      <c r="E510" s="122"/>
      <c r="F510" s="122"/>
      <c r="G510" s="122"/>
      <c r="H510" s="122"/>
      <c r="I510" s="122"/>
      <c r="J510" s="122"/>
      <c r="K510" s="122"/>
      <c r="L510" s="122"/>
      <c r="M510" s="122"/>
      <c r="N510" s="122"/>
      <c r="O510" s="122"/>
      <c r="P510" s="122"/>
      <c r="Q510" s="122"/>
      <c r="R510" s="122"/>
      <c r="S510" s="122"/>
      <c r="T510" s="122"/>
      <c r="U510" s="121"/>
      <c r="V510" s="121"/>
      <c r="W510" s="137"/>
    </row>
    <row r="511" spans="1:23" x14ac:dyDescent="0.25">
      <c r="A511" s="7" t="s">
        <v>156</v>
      </c>
      <c r="B511" s="123"/>
      <c r="C511" s="122"/>
      <c r="D511" s="122"/>
      <c r="E511" s="122"/>
      <c r="F511" s="122"/>
      <c r="G511" s="122"/>
      <c r="H511" s="122"/>
      <c r="I511" s="122"/>
      <c r="J511" s="122"/>
      <c r="K511" s="122"/>
      <c r="L511" s="122"/>
      <c r="M511" s="122"/>
      <c r="N511" s="122"/>
      <c r="O511" s="122"/>
      <c r="P511" s="122"/>
      <c r="Q511" s="122"/>
      <c r="R511" s="122"/>
      <c r="S511" s="122"/>
      <c r="T511" s="122"/>
      <c r="U511" s="121"/>
      <c r="V511" s="121"/>
      <c r="W511" s="137"/>
    </row>
    <row r="512" spans="1:23" x14ac:dyDescent="0.25">
      <c r="A512" s="7" t="s">
        <v>151</v>
      </c>
      <c r="B512" s="123" t="s">
        <v>624</v>
      </c>
      <c r="C512" s="122" t="s">
        <v>94</v>
      </c>
      <c r="D512" s="122" t="s">
        <v>94</v>
      </c>
      <c r="E512" s="122" t="s">
        <v>95</v>
      </c>
      <c r="F512" s="122" t="s">
        <v>95</v>
      </c>
      <c r="G512" s="122" t="s">
        <v>94</v>
      </c>
      <c r="H512" s="122" t="s">
        <v>95</v>
      </c>
      <c r="I512" s="122" t="s">
        <v>94</v>
      </c>
      <c r="J512" s="122" t="s">
        <v>95</v>
      </c>
      <c r="K512" s="122" t="s">
        <v>95</v>
      </c>
      <c r="L512" s="122" t="s">
        <v>95</v>
      </c>
      <c r="M512" s="122" t="s">
        <v>95</v>
      </c>
      <c r="N512" s="122" t="s">
        <v>95</v>
      </c>
      <c r="O512" s="122" t="s">
        <v>95</v>
      </c>
      <c r="P512" s="122" t="s">
        <v>95</v>
      </c>
      <c r="Q512" s="122" t="s">
        <v>95</v>
      </c>
      <c r="R512" s="122" t="s">
        <v>95</v>
      </c>
      <c r="S512" s="122" t="s">
        <v>95</v>
      </c>
      <c r="T512" s="122" t="s">
        <v>95</v>
      </c>
      <c r="U512" s="121" t="s">
        <v>630</v>
      </c>
      <c r="V512" s="121" t="s">
        <v>631</v>
      </c>
      <c r="W512" s="137" t="s">
        <v>626</v>
      </c>
    </row>
    <row r="513" spans="1:23" x14ac:dyDescent="0.25">
      <c r="A513" s="7" t="s">
        <v>153</v>
      </c>
      <c r="B513" s="123"/>
      <c r="C513" s="122"/>
      <c r="D513" s="122"/>
      <c r="E513" s="122"/>
      <c r="F513" s="122"/>
      <c r="G513" s="122"/>
      <c r="H513" s="122"/>
      <c r="I513" s="122"/>
      <c r="J513" s="122"/>
      <c r="K513" s="122"/>
      <c r="L513" s="122"/>
      <c r="M513" s="122"/>
      <c r="N513" s="122"/>
      <c r="O513" s="122"/>
      <c r="P513" s="122"/>
      <c r="Q513" s="122"/>
      <c r="R513" s="122"/>
      <c r="S513" s="122"/>
      <c r="T513" s="122"/>
      <c r="U513" s="121"/>
      <c r="V513" s="121"/>
      <c r="W513" s="137"/>
    </row>
    <row r="514" spans="1:23" x14ac:dyDescent="0.25">
      <c r="A514" s="7" t="s">
        <v>156</v>
      </c>
      <c r="B514" s="123"/>
      <c r="C514" s="122"/>
      <c r="D514" s="122"/>
      <c r="E514" s="122"/>
      <c r="F514" s="122"/>
      <c r="G514" s="122"/>
      <c r="H514" s="122"/>
      <c r="I514" s="122"/>
      <c r="J514" s="122"/>
      <c r="K514" s="122"/>
      <c r="L514" s="122"/>
      <c r="M514" s="122"/>
      <c r="N514" s="122"/>
      <c r="O514" s="122"/>
      <c r="P514" s="122"/>
      <c r="Q514" s="122"/>
      <c r="R514" s="122"/>
      <c r="S514" s="122"/>
      <c r="T514" s="122"/>
      <c r="U514" s="121"/>
      <c r="V514" s="121"/>
      <c r="W514" s="137"/>
    </row>
    <row r="515" spans="1:23" x14ac:dyDescent="0.25">
      <c r="A515" s="7" t="s">
        <v>151</v>
      </c>
      <c r="B515" s="123" t="s">
        <v>624</v>
      </c>
      <c r="C515" s="122" t="s">
        <v>94</v>
      </c>
      <c r="D515" s="122" t="s">
        <v>94</v>
      </c>
      <c r="E515" s="122" t="s">
        <v>95</v>
      </c>
      <c r="F515" s="122" t="s">
        <v>95</v>
      </c>
      <c r="G515" s="122" t="s">
        <v>94</v>
      </c>
      <c r="H515" s="122" t="s">
        <v>95</v>
      </c>
      <c r="I515" s="122" t="s">
        <v>94</v>
      </c>
      <c r="J515" s="122" t="s">
        <v>95</v>
      </c>
      <c r="K515" s="122" t="s">
        <v>95</v>
      </c>
      <c r="L515" s="122" t="s">
        <v>95</v>
      </c>
      <c r="M515" s="122" t="s">
        <v>95</v>
      </c>
      <c r="N515" s="122" t="s">
        <v>95</v>
      </c>
      <c r="O515" s="122" t="s">
        <v>95</v>
      </c>
      <c r="P515" s="122" t="s">
        <v>95</v>
      </c>
      <c r="Q515" s="122" t="s">
        <v>95</v>
      </c>
      <c r="R515" s="122" t="s">
        <v>95</v>
      </c>
      <c r="S515" s="122" t="s">
        <v>95</v>
      </c>
      <c r="T515" s="122" t="s">
        <v>95</v>
      </c>
      <c r="U515" s="121" t="s">
        <v>632</v>
      </c>
      <c r="V515" s="121" t="s">
        <v>253</v>
      </c>
      <c r="W515" s="137" t="s">
        <v>626</v>
      </c>
    </row>
    <row r="516" spans="1:23" x14ac:dyDescent="0.25">
      <c r="A516" s="7" t="s">
        <v>153</v>
      </c>
      <c r="B516" s="123"/>
      <c r="C516" s="122"/>
      <c r="D516" s="122"/>
      <c r="E516" s="122"/>
      <c r="F516" s="122"/>
      <c r="G516" s="122"/>
      <c r="H516" s="122"/>
      <c r="I516" s="122"/>
      <c r="J516" s="122"/>
      <c r="K516" s="122"/>
      <c r="L516" s="122"/>
      <c r="M516" s="122"/>
      <c r="N516" s="122"/>
      <c r="O516" s="122"/>
      <c r="P516" s="122"/>
      <c r="Q516" s="122"/>
      <c r="R516" s="122"/>
      <c r="S516" s="122"/>
      <c r="T516" s="122"/>
      <c r="U516" s="121"/>
      <c r="V516" s="121"/>
      <c r="W516" s="137"/>
    </row>
    <row r="517" spans="1:23" x14ac:dyDescent="0.25">
      <c r="A517" s="7" t="s">
        <v>156</v>
      </c>
      <c r="B517" s="123"/>
      <c r="C517" s="122"/>
      <c r="D517" s="122"/>
      <c r="E517" s="122"/>
      <c r="F517" s="122"/>
      <c r="G517" s="122"/>
      <c r="H517" s="122"/>
      <c r="I517" s="122"/>
      <c r="J517" s="122"/>
      <c r="K517" s="122"/>
      <c r="L517" s="122"/>
      <c r="M517" s="122"/>
      <c r="N517" s="122"/>
      <c r="O517" s="122"/>
      <c r="P517" s="122"/>
      <c r="Q517" s="122"/>
      <c r="R517" s="122"/>
      <c r="S517" s="122"/>
      <c r="T517" s="122"/>
      <c r="U517" s="121"/>
      <c r="V517" s="121"/>
      <c r="W517" s="137"/>
    </row>
    <row r="518" spans="1:23" x14ac:dyDescent="0.25">
      <c r="A518" s="7" t="s">
        <v>151</v>
      </c>
      <c r="B518" s="123" t="s">
        <v>624</v>
      </c>
      <c r="C518" s="122" t="s">
        <v>94</v>
      </c>
      <c r="D518" s="122" t="s">
        <v>94</v>
      </c>
      <c r="E518" s="122" t="s">
        <v>95</v>
      </c>
      <c r="F518" s="122" t="s">
        <v>95</v>
      </c>
      <c r="G518" s="122" t="s">
        <v>94</v>
      </c>
      <c r="H518" s="122" t="s">
        <v>95</v>
      </c>
      <c r="I518" s="122" t="s">
        <v>94</v>
      </c>
      <c r="J518" s="122" t="s">
        <v>95</v>
      </c>
      <c r="K518" s="122" t="s">
        <v>95</v>
      </c>
      <c r="L518" s="122" t="s">
        <v>95</v>
      </c>
      <c r="M518" s="122" t="s">
        <v>95</v>
      </c>
      <c r="N518" s="122" t="s">
        <v>95</v>
      </c>
      <c r="O518" s="122" t="s">
        <v>95</v>
      </c>
      <c r="P518" s="122" t="s">
        <v>95</v>
      </c>
      <c r="Q518" s="122" t="s">
        <v>95</v>
      </c>
      <c r="R518" s="122" t="s">
        <v>95</v>
      </c>
      <c r="S518" s="122" t="s">
        <v>95</v>
      </c>
      <c r="T518" s="122" t="s">
        <v>95</v>
      </c>
      <c r="U518" s="121" t="s">
        <v>633</v>
      </c>
      <c r="V518" s="121" t="s">
        <v>634</v>
      </c>
      <c r="W518" s="137" t="s">
        <v>626</v>
      </c>
    </row>
    <row r="519" spans="1:23" x14ac:dyDescent="0.25">
      <c r="A519" s="7" t="s">
        <v>153</v>
      </c>
      <c r="B519" s="123"/>
      <c r="C519" s="122"/>
      <c r="D519" s="122"/>
      <c r="E519" s="122"/>
      <c r="F519" s="122"/>
      <c r="G519" s="122"/>
      <c r="H519" s="122"/>
      <c r="I519" s="122"/>
      <c r="J519" s="122"/>
      <c r="K519" s="122"/>
      <c r="L519" s="122"/>
      <c r="M519" s="122"/>
      <c r="N519" s="122"/>
      <c r="O519" s="122"/>
      <c r="P519" s="122"/>
      <c r="Q519" s="122"/>
      <c r="R519" s="122"/>
      <c r="S519" s="122"/>
      <c r="T519" s="122"/>
      <c r="U519" s="121"/>
      <c r="V519" s="121"/>
      <c r="W519" s="137"/>
    </row>
    <row r="520" spans="1:23" x14ac:dyDescent="0.25">
      <c r="A520" s="7" t="s">
        <v>156</v>
      </c>
      <c r="B520" s="123"/>
      <c r="C520" s="122"/>
      <c r="D520" s="122"/>
      <c r="E520" s="122"/>
      <c r="F520" s="122"/>
      <c r="G520" s="122"/>
      <c r="H520" s="122"/>
      <c r="I520" s="122"/>
      <c r="J520" s="122"/>
      <c r="K520" s="122"/>
      <c r="L520" s="122"/>
      <c r="M520" s="122"/>
      <c r="N520" s="122"/>
      <c r="O520" s="122"/>
      <c r="P520" s="122"/>
      <c r="Q520" s="122"/>
      <c r="R520" s="122"/>
      <c r="S520" s="122"/>
      <c r="T520" s="122"/>
      <c r="U520" s="121"/>
      <c r="V520" s="121"/>
      <c r="W520" s="137"/>
    </row>
    <row r="521" spans="1:23" x14ac:dyDescent="0.25">
      <c r="A521" s="7" t="s">
        <v>151</v>
      </c>
      <c r="B521" s="123" t="s">
        <v>624</v>
      </c>
      <c r="C521" s="122" t="s">
        <v>94</v>
      </c>
      <c r="D521" s="122" t="s">
        <v>94</v>
      </c>
      <c r="E521" s="122" t="s">
        <v>95</v>
      </c>
      <c r="F521" s="122" t="s">
        <v>95</v>
      </c>
      <c r="G521" s="122" t="s">
        <v>94</v>
      </c>
      <c r="H521" s="122" t="s">
        <v>95</v>
      </c>
      <c r="I521" s="122" t="s">
        <v>94</v>
      </c>
      <c r="J521" s="122" t="s">
        <v>95</v>
      </c>
      <c r="K521" s="122" t="s">
        <v>95</v>
      </c>
      <c r="L521" s="122" t="s">
        <v>95</v>
      </c>
      <c r="M521" s="122" t="s">
        <v>95</v>
      </c>
      <c r="N521" s="122" t="s">
        <v>95</v>
      </c>
      <c r="O521" s="122" t="s">
        <v>95</v>
      </c>
      <c r="P521" s="122" t="s">
        <v>95</v>
      </c>
      <c r="Q521" s="122" t="s">
        <v>95</v>
      </c>
      <c r="R521" s="122" t="s">
        <v>95</v>
      </c>
      <c r="S521" s="122" t="s">
        <v>95</v>
      </c>
      <c r="T521" s="122" t="s">
        <v>95</v>
      </c>
      <c r="U521" s="121" t="s">
        <v>635</v>
      </c>
      <c r="V521" s="121" t="s">
        <v>636</v>
      </c>
      <c r="W521" s="137" t="s">
        <v>626</v>
      </c>
    </row>
    <row r="522" spans="1:23" x14ac:dyDescent="0.25">
      <c r="A522" s="7" t="s">
        <v>153</v>
      </c>
      <c r="B522" s="123"/>
      <c r="C522" s="122"/>
      <c r="D522" s="122"/>
      <c r="E522" s="122"/>
      <c r="F522" s="122"/>
      <c r="G522" s="122"/>
      <c r="H522" s="122"/>
      <c r="I522" s="122"/>
      <c r="J522" s="122"/>
      <c r="K522" s="122"/>
      <c r="L522" s="122"/>
      <c r="M522" s="122"/>
      <c r="N522" s="122"/>
      <c r="O522" s="122"/>
      <c r="P522" s="122"/>
      <c r="Q522" s="122"/>
      <c r="R522" s="122"/>
      <c r="S522" s="122"/>
      <c r="T522" s="122"/>
      <c r="U522" s="121"/>
      <c r="V522" s="121"/>
      <c r="W522" s="137"/>
    </row>
    <row r="523" spans="1:23" x14ac:dyDescent="0.25">
      <c r="A523" s="7" t="s">
        <v>156</v>
      </c>
      <c r="B523" s="123"/>
      <c r="C523" s="122"/>
      <c r="D523" s="122"/>
      <c r="E523" s="122"/>
      <c r="F523" s="122"/>
      <c r="G523" s="122"/>
      <c r="H523" s="122"/>
      <c r="I523" s="122"/>
      <c r="J523" s="122"/>
      <c r="K523" s="122"/>
      <c r="L523" s="122"/>
      <c r="M523" s="122"/>
      <c r="N523" s="122"/>
      <c r="O523" s="122"/>
      <c r="P523" s="122"/>
      <c r="Q523" s="122"/>
      <c r="R523" s="122"/>
      <c r="S523" s="122"/>
      <c r="T523" s="122"/>
      <c r="U523" s="121"/>
      <c r="V523" s="121"/>
      <c r="W523" s="137"/>
    </row>
    <row r="524" spans="1:23" x14ac:dyDescent="0.25">
      <c r="A524" s="7" t="s">
        <v>151</v>
      </c>
      <c r="B524" s="123" t="s">
        <v>624</v>
      </c>
      <c r="C524" s="122" t="s">
        <v>94</v>
      </c>
      <c r="D524" s="122" t="s">
        <v>94</v>
      </c>
      <c r="E524" s="122" t="s">
        <v>95</v>
      </c>
      <c r="F524" s="122" t="s">
        <v>95</v>
      </c>
      <c r="G524" s="122" t="s">
        <v>94</v>
      </c>
      <c r="H524" s="122" t="s">
        <v>95</v>
      </c>
      <c r="I524" s="122" t="s">
        <v>94</v>
      </c>
      <c r="J524" s="122" t="s">
        <v>95</v>
      </c>
      <c r="K524" s="122" t="s">
        <v>95</v>
      </c>
      <c r="L524" s="122" t="s">
        <v>95</v>
      </c>
      <c r="M524" s="122" t="s">
        <v>95</v>
      </c>
      <c r="N524" s="122" t="s">
        <v>95</v>
      </c>
      <c r="O524" s="122" t="s">
        <v>95</v>
      </c>
      <c r="P524" s="122" t="s">
        <v>95</v>
      </c>
      <c r="Q524" s="122" t="s">
        <v>95</v>
      </c>
      <c r="R524" s="122" t="s">
        <v>95</v>
      </c>
      <c r="S524" s="122" t="s">
        <v>95</v>
      </c>
      <c r="T524" s="122" t="s">
        <v>95</v>
      </c>
      <c r="U524" s="121" t="s">
        <v>637</v>
      </c>
      <c r="V524" s="121" t="s">
        <v>638</v>
      </c>
      <c r="W524" s="137" t="s">
        <v>626</v>
      </c>
    </row>
    <row r="525" spans="1:23" x14ac:dyDescent="0.25">
      <c r="A525" s="7" t="s">
        <v>153</v>
      </c>
      <c r="B525" s="123"/>
      <c r="C525" s="122"/>
      <c r="D525" s="122"/>
      <c r="E525" s="122"/>
      <c r="F525" s="122"/>
      <c r="G525" s="122"/>
      <c r="H525" s="122"/>
      <c r="I525" s="122"/>
      <c r="J525" s="122"/>
      <c r="K525" s="122"/>
      <c r="L525" s="122"/>
      <c r="M525" s="122"/>
      <c r="N525" s="122"/>
      <c r="O525" s="122"/>
      <c r="P525" s="122"/>
      <c r="Q525" s="122"/>
      <c r="R525" s="122"/>
      <c r="S525" s="122"/>
      <c r="T525" s="122"/>
      <c r="U525" s="121"/>
      <c r="V525" s="121"/>
      <c r="W525" s="137"/>
    </row>
    <row r="526" spans="1:23" x14ac:dyDescent="0.25">
      <c r="A526" s="7" t="s">
        <v>156</v>
      </c>
      <c r="B526" s="123"/>
      <c r="C526" s="122"/>
      <c r="D526" s="122"/>
      <c r="E526" s="122"/>
      <c r="F526" s="122"/>
      <c r="G526" s="122"/>
      <c r="H526" s="122"/>
      <c r="I526" s="122"/>
      <c r="J526" s="122"/>
      <c r="K526" s="122"/>
      <c r="L526" s="122"/>
      <c r="M526" s="122"/>
      <c r="N526" s="122"/>
      <c r="O526" s="122"/>
      <c r="P526" s="122"/>
      <c r="Q526" s="122"/>
      <c r="R526" s="122"/>
      <c r="S526" s="122"/>
      <c r="T526" s="122"/>
      <c r="U526" s="121"/>
      <c r="V526" s="121"/>
      <c r="W526" s="137"/>
    </row>
    <row r="527" spans="1:23" x14ac:dyDescent="0.25">
      <c r="A527" s="7" t="s">
        <v>151</v>
      </c>
      <c r="B527" s="17" t="s">
        <v>639</v>
      </c>
      <c r="C527" s="7" t="s">
        <v>94</v>
      </c>
      <c r="D527" s="7" t="s">
        <v>95</v>
      </c>
      <c r="E527" s="7" t="s">
        <v>94</v>
      </c>
      <c r="F527" s="7" t="s">
        <v>95</v>
      </c>
      <c r="G527" s="7" t="s">
        <v>95</v>
      </c>
      <c r="H527" s="7" t="s">
        <v>95</v>
      </c>
      <c r="I527" s="7" t="s">
        <v>94</v>
      </c>
      <c r="J527" s="7" t="s">
        <v>94</v>
      </c>
      <c r="K527" s="7" t="s">
        <v>94</v>
      </c>
      <c r="L527" s="7" t="s">
        <v>94</v>
      </c>
      <c r="M527" s="7" t="s">
        <v>94</v>
      </c>
      <c r="N527" s="7" t="s">
        <v>94</v>
      </c>
      <c r="O527" s="7" t="s">
        <v>95</v>
      </c>
      <c r="P527" s="7" t="s">
        <v>95</v>
      </c>
      <c r="Q527" s="7" t="s">
        <v>95</v>
      </c>
      <c r="R527" s="7" t="s">
        <v>94</v>
      </c>
      <c r="S527" s="7" t="s">
        <v>95</v>
      </c>
      <c r="T527" s="7" t="s">
        <v>95</v>
      </c>
      <c r="U527" s="10" t="s">
        <v>640</v>
      </c>
      <c r="V527" s="10" t="s">
        <v>151</v>
      </c>
      <c r="W527" s="14" t="s">
        <v>641</v>
      </c>
    </row>
    <row r="528" spans="1:23" x14ac:dyDescent="0.25">
      <c r="A528" s="7" t="s">
        <v>153</v>
      </c>
      <c r="B528" s="17" t="s">
        <v>639</v>
      </c>
      <c r="C528" s="7" t="s">
        <v>94</v>
      </c>
      <c r="D528" s="7" t="s">
        <v>95</v>
      </c>
      <c r="E528" s="7" t="s">
        <v>94</v>
      </c>
      <c r="F528" s="7" t="s">
        <v>95</v>
      </c>
      <c r="G528" s="7" t="s">
        <v>95</v>
      </c>
      <c r="H528" s="7" t="s">
        <v>95</v>
      </c>
      <c r="I528" s="7" t="s">
        <v>94</v>
      </c>
      <c r="J528" s="7" t="s">
        <v>94</v>
      </c>
      <c r="K528" s="7" t="s">
        <v>94</v>
      </c>
      <c r="L528" s="7" t="s">
        <v>94</v>
      </c>
      <c r="M528" s="7" t="s">
        <v>94</v>
      </c>
      <c r="N528" s="7" t="s">
        <v>94</v>
      </c>
      <c r="O528" s="7" t="s">
        <v>95</v>
      </c>
      <c r="P528" s="7" t="s">
        <v>95</v>
      </c>
      <c r="Q528" s="7" t="s">
        <v>95</v>
      </c>
      <c r="R528" s="7" t="s">
        <v>94</v>
      </c>
      <c r="S528" s="7" t="s">
        <v>95</v>
      </c>
      <c r="T528" s="7" t="s">
        <v>95</v>
      </c>
      <c r="U528" s="10" t="s">
        <v>642</v>
      </c>
      <c r="V528" s="10" t="s">
        <v>333</v>
      </c>
      <c r="W528" s="14" t="s">
        <v>641</v>
      </c>
    </row>
    <row r="529" spans="1:23" x14ac:dyDescent="0.25">
      <c r="A529" s="7" t="s">
        <v>154</v>
      </c>
      <c r="B529" s="17" t="s">
        <v>639</v>
      </c>
      <c r="C529" s="7" t="s">
        <v>94</v>
      </c>
      <c r="D529" s="7" t="s">
        <v>95</v>
      </c>
      <c r="E529" s="7" t="s">
        <v>94</v>
      </c>
      <c r="F529" s="7" t="s">
        <v>95</v>
      </c>
      <c r="G529" s="7" t="s">
        <v>95</v>
      </c>
      <c r="H529" s="7" t="s">
        <v>95</v>
      </c>
      <c r="I529" s="7" t="s">
        <v>94</v>
      </c>
      <c r="J529" s="7" t="s">
        <v>94</v>
      </c>
      <c r="K529" s="7" t="s">
        <v>94</v>
      </c>
      <c r="L529" s="7" t="s">
        <v>94</v>
      </c>
      <c r="M529" s="7" t="s">
        <v>94</v>
      </c>
      <c r="N529" s="7" t="s">
        <v>94</v>
      </c>
      <c r="O529" s="7" t="s">
        <v>95</v>
      </c>
      <c r="P529" s="7" t="s">
        <v>95</v>
      </c>
      <c r="Q529" s="7" t="s">
        <v>95</v>
      </c>
      <c r="R529" s="7" t="s">
        <v>94</v>
      </c>
      <c r="S529" s="7" t="s">
        <v>95</v>
      </c>
      <c r="T529" s="7" t="s">
        <v>95</v>
      </c>
      <c r="U529" s="10" t="s">
        <v>643</v>
      </c>
      <c r="V529" s="10" t="s">
        <v>154</v>
      </c>
      <c r="W529" s="14" t="s">
        <v>641</v>
      </c>
    </row>
    <row r="530" spans="1:23" x14ac:dyDescent="0.25">
      <c r="A530" s="7" t="s">
        <v>156</v>
      </c>
      <c r="B530" s="17" t="s">
        <v>639</v>
      </c>
      <c r="C530" s="7" t="s">
        <v>94</v>
      </c>
      <c r="D530" s="7" t="s">
        <v>95</v>
      </c>
      <c r="E530" s="7" t="s">
        <v>94</v>
      </c>
      <c r="F530" s="7" t="s">
        <v>95</v>
      </c>
      <c r="G530" s="7" t="s">
        <v>95</v>
      </c>
      <c r="H530" s="7" t="s">
        <v>95</v>
      </c>
      <c r="I530" s="7" t="s">
        <v>94</v>
      </c>
      <c r="J530" s="7" t="s">
        <v>94</v>
      </c>
      <c r="K530" s="7" t="s">
        <v>94</v>
      </c>
      <c r="L530" s="7" t="s">
        <v>94</v>
      </c>
      <c r="M530" s="7" t="s">
        <v>94</v>
      </c>
      <c r="N530" s="7" t="s">
        <v>94</v>
      </c>
      <c r="O530" s="7" t="s">
        <v>95</v>
      </c>
      <c r="P530" s="7" t="s">
        <v>95</v>
      </c>
      <c r="Q530" s="7" t="s">
        <v>95</v>
      </c>
      <c r="R530" s="7" t="s">
        <v>94</v>
      </c>
      <c r="S530" s="7" t="s">
        <v>95</v>
      </c>
      <c r="T530" s="7" t="s">
        <v>95</v>
      </c>
      <c r="U530" s="10" t="s">
        <v>644</v>
      </c>
      <c r="V530" s="10" t="s">
        <v>156</v>
      </c>
      <c r="W530" s="14" t="s">
        <v>641</v>
      </c>
    </row>
    <row r="531" spans="1:23" x14ac:dyDescent="0.25">
      <c r="A531" s="7" t="s">
        <v>169</v>
      </c>
      <c r="B531" s="17" t="s">
        <v>645</v>
      </c>
      <c r="C531" s="7" t="s">
        <v>94</v>
      </c>
      <c r="D531" s="7" t="s">
        <v>94</v>
      </c>
      <c r="E531" s="7" t="s">
        <v>95</v>
      </c>
      <c r="F531" s="7" t="s">
        <v>95</v>
      </c>
      <c r="G531" s="7" t="s">
        <v>94</v>
      </c>
      <c r="H531" s="7" t="s">
        <v>95</v>
      </c>
      <c r="I531" s="7" t="s">
        <v>94</v>
      </c>
      <c r="J531" s="7" t="s">
        <v>95</v>
      </c>
      <c r="K531" s="7" t="s">
        <v>94</v>
      </c>
      <c r="L531" s="7" t="s">
        <v>94</v>
      </c>
      <c r="M531" s="7" t="s">
        <v>95</v>
      </c>
      <c r="N531" s="7" t="s">
        <v>95</v>
      </c>
      <c r="O531" s="7" t="s">
        <v>95</v>
      </c>
      <c r="P531" s="7" t="s">
        <v>95</v>
      </c>
      <c r="Q531" s="7" t="s">
        <v>95</v>
      </c>
      <c r="R531" s="7" t="s">
        <v>95</v>
      </c>
      <c r="S531" s="7" t="s">
        <v>95</v>
      </c>
      <c r="T531" s="7" t="s">
        <v>95</v>
      </c>
      <c r="U531" s="10" t="s">
        <v>646</v>
      </c>
      <c r="V531" s="10" t="s">
        <v>149</v>
      </c>
      <c r="W531" s="14" t="s">
        <v>647</v>
      </c>
    </row>
    <row r="532" spans="1:23" x14ac:dyDescent="0.25">
      <c r="A532" s="7" t="s">
        <v>169</v>
      </c>
      <c r="B532" s="17" t="s">
        <v>648</v>
      </c>
      <c r="C532" s="7" t="s">
        <v>94</v>
      </c>
      <c r="D532" s="7" t="s">
        <v>94</v>
      </c>
      <c r="E532" s="7" t="s">
        <v>95</v>
      </c>
      <c r="F532" s="7" t="s">
        <v>95</v>
      </c>
      <c r="G532" s="7" t="s">
        <v>94</v>
      </c>
      <c r="H532" s="7" t="s">
        <v>95</v>
      </c>
      <c r="I532" s="7" t="s">
        <v>94</v>
      </c>
      <c r="J532" s="7" t="s">
        <v>95</v>
      </c>
      <c r="K532" s="7" t="s">
        <v>94</v>
      </c>
      <c r="L532" s="7" t="s">
        <v>94</v>
      </c>
      <c r="M532" s="7" t="s">
        <v>95</v>
      </c>
      <c r="N532" s="7" t="s">
        <v>95</v>
      </c>
      <c r="O532" s="7" t="s">
        <v>94</v>
      </c>
      <c r="P532" s="7" t="s">
        <v>95</v>
      </c>
      <c r="Q532" s="7" t="s">
        <v>95</v>
      </c>
      <c r="R532" s="7" t="s">
        <v>95</v>
      </c>
      <c r="S532" s="7" t="s">
        <v>95</v>
      </c>
      <c r="T532" s="7" t="s">
        <v>95</v>
      </c>
      <c r="U532" s="10" t="s">
        <v>649</v>
      </c>
      <c r="V532" s="10" t="s">
        <v>169</v>
      </c>
      <c r="W532" s="14" t="s">
        <v>650</v>
      </c>
    </row>
    <row r="533" spans="1:23" x14ac:dyDescent="0.25">
      <c r="A533" s="7" t="s">
        <v>169</v>
      </c>
      <c r="B533" s="17" t="s">
        <v>648</v>
      </c>
      <c r="C533" s="7" t="s">
        <v>94</v>
      </c>
      <c r="D533" s="7" t="s">
        <v>94</v>
      </c>
      <c r="E533" s="7" t="s">
        <v>95</v>
      </c>
      <c r="F533" s="7" t="s">
        <v>95</v>
      </c>
      <c r="G533" s="7" t="s">
        <v>94</v>
      </c>
      <c r="H533" s="7" t="s">
        <v>95</v>
      </c>
      <c r="I533" s="7" t="s">
        <v>94</v>
      </c>
      <c r="J533" s="7" t="s">
        <v>95</v>
      </c>
      <c r="K533" s="7" t="s">
        <v>94</v>
      </c>
      <c r="L533" s="7" t="s">
        <v>94</v>
      </c>
      <c r="M533" s="7" t="s">
        <v>95</v>
      </c>
      <c r="N533" s="7" t="s">
        <v>95</v>
      </c>
      <c r="O533" s="7" t="s">
        <v>94</v>
      </c>
      <c r="P533" s="7" t="s">
        <v>95</v>
      </c>
      <c r="Q533" s="7" t="s">
        <v>95</v>
      </c>
      <c r="R533" s="7" t="s">
        <v>95</v>
      </c>
      <c r="S533" s="7" t="s">
        <v>95</v>
      </c>
      <c r="T533" s="7" t="s">
        <v>95</v>
      </c>
      <c r="U533" s="10" t="s">
        <v>651</v>
      </c>
      <c r="V533" s="10" t="s">
        <v>169</v>
      </c>
      <c r="W533" s="14" t="s">
        <v>650</v>
      </c>
    </row>
    <row r="534" spans="1:23" ht="27" x14ac:dyDescent="0.25">
      <c r="A534" s="7" t="s">
        <v>149</v>
      </c>
      <c r="B534" s="17" t="s">
        <v>652</v>
      </c>
      <c r="C534" s="7" t="s">
        <v>94</v>
      </c>
      <c r="D534" s="7" t="s">
        <v>94</v>
      </c>
      <c r="E534" s="7" t="s">
        <v>95</v>
      </c>
      <c r="F534" s="7" t="s">
        <v>95</v>
      </c>
      <c r="G534" s="7" t="s">
        <v>95</v>
      </c>
      <c r="H534" s="7" t="s">
        <v>95</v>
      </c>
      <c r="I534" s="7" t="s">
        <v>95</v>
      </c>
      <c r="J534" s="7" t="s">
        <v>95</v>
      </c>
      <c r="K534" s="7" t="s">
        <v>95</v>
      </c>
      <c r="L534" s="7" t="s">
        <v>95</v>
      </c>
      <c r="M534" s="7" t="s">
        <v>95</v>
      </c>
      <c r="N534" s="7" t="s">
        <v>95</v>
      </c>
      <c r="O534" s="7" t="s">
        <v>95</v>
      </c>
      <c r="P534" s="7" t="s">
        <v>95</v>
      </c>
      <c r="Q534" s="7" t="s">
        <v>95</v>
      </c>
      <c r="R534" s="7" t="s">
        <v>95</v>
      </c>
      <c r="S534" s="7" t="s">
        <v>95</v>
      </c>
      <c r="T534" s="7" t="s">
        <v>95</v>
      </c>
      <c r="U534" s="10" t="s">
        <v>653</v>
      </c>
      <c r="V534" s="10" t="s">
        <v>149</v>
      </c>
      <c r="W534" s="14" t="s">
        <v>654</v>
      </c>
    </row>
    <row r="535" spans="1:23" ht="27" x14ac:dyDescent="0.25">
      <c r="A535" s="7" t="s">
        <v>149</v>
      </c>
      <c r="B535" s="17" t="s">
        <v>652</v>
      </c>
      <c r="C535" s="7" t="s">
        <v>94</v>
      </c>
      <c r="D535" s="7" t="s">
        <v>94</v>
      </c>
      <c r="E535" s="7" t="s">
        <v>95</v>
      </c>
      <c r="F535" s="7" t="s">
        <v>95</v>
      </c>
      <c r="G535" s="7" t="s">
        <v>95</v>
      </c>
      <c r="H535" s="7" t="s">
        <v>95</v>
      </c>
      <c r="I535" s="7" t="s">
        <v>95</v>
      </c>
      <c r="J535" s="7" t="s">
        <v>95</v>
      </c>
      <c r="K535" s="7" t="s">
        <v>95</v>
      </c>
      <c r="L535" s="7" t="s">
        <v>95</v>
      </c>
      <c r="M535" s="7" t="s">
        <v>95</v>
      </c>
      <c r="N535" s="7" t="s">
        <v>95</v>
      </c>
      <c r="O535" s="7" t="s">
        <v>95</v>
      </c>
      <c r="P535" s="7" t="s">
        <v>95</v>
      </c>
      <c r="Q535" s="7" t="s">
        <v>95</v>
      </c>
      <c r="R535" s="7" t="s">
        <v>95</v>
      </c>
      <c r="S535" s="7" t="s">
        <v>95</v>
      </c>
      <c r="T535" s="7" t="s">
        <v>95</v>
      </c>
      <c r="U535" s="10" t="s">
        <v>655</v>
      </c>
      <c r="V535" s="10" t="s">
        <v>149</v>
      </c>
      <c r="W535" s="14" t="s">
        <v>654</v>
      </c>
    </row>
    <row r="536" spans="1:23" ht="27" x14ac:dyDescent="0.25">
      <c r="A536" s="7" t="s">
        <v>149</v>
      </c>
      <c r="B536" s="17" t="s">
        <v>652</v>
      </c>
      <c r="C536" s="7" t="s">
        <v>94</v>
      </c>
      <c r="D536" s="7" t="s">
        <v>94</v>
      </c>
      <c r="E536" s="7" t="s">
        <v>95</v>
      </c>
      <c r="F536" s="7" t="s">
        <v>95</v>
      </c>
      <c r="G536" s="7" t="s">
        <v>95</v>
      </c>
      <c r="H536" s="7" t="s">
        <v>95</v>
      </c>
      <c r="I536" s="7" t="s">
        <v>95</v>
      </c>
      <c r="J536" s="7" t="s">
        <v>95</v>
      </c>
      <c r="K536" s="7" t="s">
        <v>95</v>
      </c>
      <c r="L536" s="7" t="s">
        <v>95</v>
      </c>
      <c r="M536" s="7" t="s">
        <v>95</v>
      </c>
      <c r="N536" s="7" t="s">
        <v>95</v>
      </c>
      <c r="O536" s="7" t="s">
        <v>95</v>
      </c>
      <c r="P536" s="7" t="s">
        <v>95</v>
      </c>
      <c r="Q536" s="7" t="s">
        <v>95</v>
      </c>
      <c r="R536" s="7" t="s">
        <v>95</v>
      </c>
      <c r="S536" s="7" t="s">
        <v>95</v>
      </c>
      <c r="T536" s="7" t="s">
        <v>95</v>
      </c>
      <c r="U536" s="10" t="s">
        <v>656</v>
      </c>
      <c r="V536" s="10" t="s">
        <v>149</v>
      </c>
      <c r="W536" s="14" t="s">
        <v>654</v>
      </c>
    </row>
    <row r="537" spans="1:23" x14ac:dyDescent="0.25">
      <c r="A537" s="7" t="s">
        <v>133</v>
      </c>
      <c r="B537" s="17" t="s">
        <v>657</v>
      </c>
      <c r="C537" s="7" t="s">
        <v>95</v>
      </c>
      <c r="D537" s="7" t="s">
        <v>95</v>
      </c>
      <c r="E537" s="7" t="s">
        <v>95</v>
      </c>
      <c r="F537" s="7" t="s">
        <v>95</v>
      </c>
      <c r="G537" s="7" t="s">
        <v>94</v>
      </c>
      <c r="H537" s="7" t="s">
        <v>95</v>
      </c>
      <c r="I537" s="7" t="s">
        <v>94</v>
      </c>
      <c r="J537" s="7" t="s">
        <v>95</v>
      </c>
      <c r="K537" s="7" t="s">
        <v>95</v>
      </c>
      <c r="L537" s="7" t="s">
        <v>95</v>
      </c>
      <c r="M537" s="7" t="s">
        <v>95</v>
      </c>
      <c r="N537" s="7" t="s">
        <v>95</v>
      </c>
      <c r="O537" s="7" t="s">
        <v>95</v>
      </c>
      <c r="P537" s="7" t="s">
        <v>95</v>
      </c>
      <c r="Q537" s="7" t="s">
        <v>95</v>
      </c>
      <c r="R537" s="7" t="s">
        <v>95</v>
      </c>
      <c r="S537" s="7" t="s">
        <v>95</v>
      </c>
      <c r="T537" s="7" t="s">
        <v>95</v>
      </c>
      <c r="U537" s="10" t="s">
        <v>658</v>
      </c>
      <c r="V537" s="10" t="s">
        <v>132</v>
      </c>
      <c r="W537" s="14" t="s">
        <v>659</v>
      </c>
    </row>
    <row r="538" spans="1:23" x14ac:dyDescent="0.25">
      <c r="A538" s="7" t="s">
        <v>169</v>
      </c>
      <c r="B538" s="17" t="s">
        <v>660</v>
      </c>
      <c r="C538" s="7" t="s">
        <v>95</v>
      </c>
      <c r="D538" s="7" t="s">
        <v>95</v>
      </c>
      <c r="E538" s="7" t="s">
        <v>94</v>
      </c>
      <c r="F538" s="7" t="s">
        <v>94</v>
      </c>
      <c r="G538" s="7" t="s">
        <v>95</v>
      </c>
      <c r="H538" s="7" t="s">
        <v>94</v>
      </c>
      <c r="I538" s="7" t="s">
        <v>95</v>
      </c>
      <c r="J538" s="7" t="s">
        <v>94</v>
      </c>
      <c r="K538" s="7" t="s">
        <v>95</v>
      </c>
      <c r="L538" s="7" t="s">
        <v>95</v>
      </c>
      <c r="M538" s="7" t="s">
        <v>95</v>
      </c>
      <c r="N538" s="7" t="s">
        <v>95</v>
      </c>
      <c r="O538" s="7" t="s">
        <v>95</v>
      </c>
      <c r="P538" s="7" t="s">
        <v>95</v>
      </c>
      <c r="Q538" s="7" t="s">
        <v>95</v>
      </c>
      <c r="R538" s="7" t="s">
        <v>94</v>
      </c>
      <c r="S538" s="7" t="s">
        <v>95</v>
      </c>
      <c r="T538" s="7" t="s">
        <v>95</v>
      </c>
      <c r="U538" s="10" t="s">
        <v>661</v>
      </c>
      <c r="V538" s="10" t="s">
        <v>662</v>
      </c>
      <c r="W538" s="14" t="s">
        <v>663</v>
      </c>
    </row>
    <row r="539" spans="1:23" ht="30" x14ac:dyDescent="0.25">
      <c r="A539" s="7" t="s">
        <v>169</v>
      </c>
      <c r="B539" s="17" t="s">
        <v>664</v>
      </c>
      <c r="C539" s="7" t="s">
        <v>95</v>
      </c>
      <c r="D539" s="7" t="s">
        <v>95</v>
      </c>
      <c r="E539" s="7" t="s">
        <v>95</v>
      </c>
      <c r="F539" s="7" t="s">
        <v>95</v>
      </c>
      <c r="G539" s="7" t="s">
        <v>94</v>
      </c>
      <c r="H539" s="7" t="s">
        <v>95</v>
      </c>
      <c r="I539" s="7" t="s">
        <v>95</v>
      </c>
      <c r="J539" s="7" t="s">
        <v>95</v>
      </c>
      <c r="K539" s="7" t="s">
        <v>95</v>
      </c>
      <c r="L539" s="7" t="s">
        <v>95</v>
      </c>
      <c r="M539" s="7" t="s">
        <v>95</v>
      </c>
      <c r="N539" s="7" t="s">
        <v>95</v>
      </c>
      <c r="O539" s="7" t="s">
        <v>94</v>
      </c>
      <c r="P539" s="7" t="s">
        <v>94</v>
      </c>
      <c r="Q539" s="7" t="s">
        <v>95</v>
      </c>
      <c r="R539" s="7" t="s">
        <v>95</v>
      </c>
      <c r="S539" s="7" t="s">
        <v>95</v>
      </c>
      <c r="T539" s="7" t="s">
        <v>95</v>
      </c>
      <c r="U539" s="10" t="s">
        <v>665</v>
      </c>
      <c r="V539" s="10" t="s">
        <v>439</v>
      </c>
      <c r="W539" s="14" t="s">
        <v>666</v>
      </c>
    </row>
    <row r="540" spans="1:23" x14ac:dyDescent="0.25">
      <c r="A540" s="7" t="s">
        <v>170</v>
      </c>
      <c r="B540" s="17" t="s">
        <v>667</v>
      </c>
      <c r="C540" s="7" t="s">
        <v>94</v>
      </c>
      <c r="D540" s="7" t="s">
        <v>94</v>
      </c>
      <c r="E540" s="7" t="s">
        <v>95</v>
      </c>
      <c r="F540" s="7" t="s">
        <v>95</v>
      </c>
      <c r="G540" s="7" t="s">
        <v>94</v>
      </c>
      <c r="H540" s="7" t="s">
        <v>95</v>
      </c>
      <c r="I540" s="7" t="s">
        <v>94</v>
      </c>
      <c r="J540" s="7" t="s">
        <v>95</v>
      </c>
      <c r="K540" s="7" t="s">
        <v>95</v>
      </c>
      <c r="L540" s="7" t="s">
        <v>95</v>
      </c>
      <c r="M540" s="7" t="s">
        <v>95</v>
      </c>
      <c r="N540" s="7" t="s">
        <v>95</v>
      </c>
      <c r="O540" s="7" t="s">
        <v>94</v>
      </c>
      <c r="P540" s="7" t="s">
        <v>94</v>
      </c>
      <c r="Q540" s="7" t="s">
        <v>95</v>
      </c>
      <c r="R540" s="7" t="s">
        <v>95</v>
      </c>
      <c r="S540" s="7" t="s">
        <v>95</v>
      </c>
      <c r="T540" s="7" t="s">
        <v>95</v>
      </c>
      <c r="U540" s="10" t="s">
        <v>668</v>
      </c>
      <c r="V540" s="10" t="s">
        <v>170</v>
      </c>
      <c r="W540" s="14" t="s">
        <v>669</v>
      </c>
    </row>
    <row r="541" spans="1:23" x14ac:dyDescent="0.25">
      <c r="A541" s="7" t="s">
        <v>170</v>
      </c>
      <c r="B541" s="17" t="s">
        <v>667</v>
      </c>
      <c r="C541" s="7" t="s">
        <v>94</v>
      </c>
      <c r="D541" s="7" t="s">
        <v>94</v>
      </c>
      <c r="E541" s="7" t="s">
        <v>95</v>
      </c>
      <c r="F541" s="7" t="s">
        <v>95</v>
      </c>
      <c r="G541" s="7" t="s">
        <v>94</v>
      </c>
      <c r="H541" s="7" t="s">
        <v>95</v>
      </c>
      <c r="I541" s="7" t="s">
        <v>94</v>
      </c>
      <c r="J541" s="7" t="s">
        <v>95</v>
      </c>
      <c r="K541" s="7" t="s">
        <v>95</v>
      </c>
      <c r="L541" s="7" t="s">
        <v>95</v>
      </c>
      <c r="M541" s="7" t="s">
        <v>95</v>
      </c>
      <c r="N541" s="7" t="s">
        <v>95</v>
      </c>
      <c r="O541" s="7" t="s">
        <v>94</v>
      </c>
      <c r="P541" s="7" t="s">
        <v>94</v>
      </c>
      <c r="Q541" s="7" t="s">
        <v>95</v>
      </c>
      <c r="R541" s="7" t="s">
        <v>95</v>
      </c>
      <c r="S541" s="7" t="s">
        <v>95</v>
      </c>
      <c r="T541" s="7" t="s">
        <v>95</v>
      </c>
      <c r="U541" s="10" t="s">
        <v>670</v>
      </c>
      <c r="V541" s="10" t="s">
        <v>170</v>
      </c>
      <c r="W541" s="14" t="s">
        <v>669</v>
      </c>
    </row>
    <row r="542" spans="1:23" x14ac:dyDescent="0.25">
      <c r="A542" s="7" t="s">
        <v>170</v>
      </c>
      <c r="B542" s="17" t="s">
        <v>667</v>
      </c>
      <c r="C542" s="7" t="s">
        <v>94</v>
      </c>
      <c r="D542" s="7" t="s">
        <v>95</v>
      </c>
      <c r="E542" s="7" t="s">
        <v>94</v>
      </c>
      <c r="F542" s="7" t="s">
        <v>95</v>
      </c>
      <c r="G542" s="7" t="s">
        <v>94</v>
      </c>
      <c r="H542" s="7" t="s">
        <v>94</v>
      </c>
      <c r="I542" s="7" t="s">
        <v>94</v>
      </c>
      <c r="J542" s="7" t="s">
        <v>94</v>
      </c>
      <c r="K542" s="7" t="s">
        <v>95</v>
      </c>
      <c r="L542" s="7" t="s">
        <v>95</v>
      </c>
      <c r="M542" s="7" t="s">
        <v>95</v>
      </c>
      <c r="N542" s="7" t="s">
        <v>95</v>
      </c>
      <c r="O542" s="7" t="s">
        <v>94</v>
      </c>
      <c r="P542" s="7" t="s">
        <v>94</v>
      </c>
      <c r="Q542" s="7" t="s">
        <v>94</v>
      </c>
      <c r="R542" s="7" t="s">
        <v>94</v>
      </c>
      <c r="S542" s="7" t="s">
        <v>94</v>
      </c>
      <c r="T542" s="7" t="s">
        <v>94</v>
      </c>
      <c r="U542" s="10" t="s">
        <v>671</v>
      </c>
      <c r="V542" s="10" t="s">
        <v>170</v>
      </c>
      <c r="W542" s="14" t="s">
        <v>669</v>
      </c>
    </row>
    <row r="543" spans="1:23" x14ac:dyDescent="0.25">
      <c r="A543" s="7" t="s">
        <v>170</v>
      </c>
      <c r="B543" s="17" t="s">
        <v>667</v>
      </c>
      <c r="C543" s="7" t="s">
        <v>94</v>
      </c>
      <c r="D543" s="7" t="s">
        <v>94</v>
      </c>
      <c r="E543" s="7" t="s">
        <v>95</v>
      </c>
      <c r="F543" s="7" t="s">
        <v>95</v>
      </c>
      <c r="G543" s="7" t="s">
        <v>94</v>
      </c>
      <c r="H543" s="7" t="s">
        <v>95</v>
      </c>
      <c r="I543" s="7" t="s">
        <v>94</v>
      </c>
      <c r="J543" s="7" t="s">
        <v>95</v>
      </c>
      <c r="K543" s="7" t="s">
        <v>95</v>
      </c>
      <c r="L543" s="7" t="s">
        <v>95</v>
      </c>
      <c r="M543" s="7" t="s">
        <v>95</v>
      </c>
      <c r="N543" s="7" t="s">
        <v>95</v>
      </c>
      <c r="O543" s="7" t="s">
        <v>94</v>
      </c>
      <c r="P543" s="7" t="s">
        <v>94</v>
      </c>
      <c r="Q543" s="7" t="s">
        <v>95</v>
      </c>
      <c r="R543" s="7" t="s">
        <v>95</v>
      </c>
      <c r="S543" s="7" t="s">
        <v>95</v>
      </c>
      <c r="T543" s="7" t="s">
        <v>95</v>
      </c>
      <c r="U543" s="10" t="s">
        <v>672</v>
      </c>
      <c r="V543" s="10" t="s">
        <v>170</v>
      </c>
      <c r="W543" s="14" t="s">
        <v>669</v>
      </c>
    </row>
    <row r="544" spans="1:23" x14ac:dyDescent="0.25">
      <c r="A544" s="7" t="s">
        <v>170</v>
      </c>
      <c r="B544" s="17" t="s">
        <v>667</v>
      </c>
      <c r="C544" s="7" t="s">
        <v>94</v>
      </c>
      <c r="D544" s="7" t="s">
        <v>94</v>
      </c>
      <c r="E544" s="7" t="s">
        <v>95</v>
      </c>
      <c r="F544" s="7" t="s">
        <v>95</v>
      </c>
      <c r="G544" s="7" t="s">
        <v>94</v>
      </c>
      <c r="H544" s="7" t="s">
        <v>95</v>
      </c>
      <c r="I544" s="7" t="s">
        <v>94</v>
      </c>
      <c r="J544" s="7" t="s">
        <v>95</v>
      </c>
      <c r="K544" s="7" t="s">
        <v>95</v>
      </c>
      <c r="L544" s="7" t="s">
        <v>95</v>
      </c>
      <c r="M544" s="7" t="s">
        <v>95</v>
      </c>
      <c r="N544" s="7" t="s">
        <v>95</v>
      </c>
      <c r="O544" s="7" t="s">
        <v>94</v>
      </c>
      <c r="P544" s="7" t="s">
        <v>94</v>
      </c>
      <c r="Q544" s="7" t="s">
        <v>95</v>
      </c>
      <c r="R544" s="7" t="s">
        <v>95</v>
      </c>
      <c r="S544" s="7" t="s">
        <v>95</v>
      </c>
      <c r="T544" s="7" t="s">
        <v>95</v>
      </c>
      <c r="U544" s="10" t="s">
        <v>673</v>
      </c>
      <c r="V544" s="10" t="s">
        <v>170</v>
      </c>
      <c r="W544" s="14" t="s">
        <v>669</v>
      </c>
    </row>
    <row r="545" spans="1:23" x14ac:dyDescent="0.25">
      <c r="A545" s="7" t="s">
        <v>171</v>
      </c>
      <c r="B545" s="17" t="s">
        <v>667</v>
      </c>
      <c r="C545" s="7" t="s">
        <v>94</v>
      </c>
      <c r="D545" s="7" t="s">
        <v>95</v>
      </c>
      <c r="E545" s="7" t="s">
        <v>94</v>
      </c>
      <c r="F545" s="7" t="s">
        <v>95</v>
      </c>
      <c r="G545" s="7" t="s">
        <v>94</v>
      </c>
      <c r="H545" s="7" t="s">
        <v>94</v>
      </c>
      <c r="I545" s="7" t="s">
        <v>94</v>
      </c>
      <c r="J545" s="7" t="s">
        <v>94</v>
      </c>
      <c r="K545" s="7" t="s">
        <v>95</v>
      </c>
      <c r="L545" s="7" t="s">
        <v>95</v>
      </c>
      <c r="M545" s="7" t="s">
        <v>95</v>
      </c>
      <c r="N545" s="7" t="s">
        <v>95</v>
      </c>
      <c r="O545" s="7" t="s">
        <v>94</v>
      </c>
      <c r="P545" s="7" t="s">
        <v>94</v>
      </c>
      <c r="Q545" s="7" t="s">
        <v>94</v>
      </c>
      <c r="R545" s="7" t="s">
        <v>94</v>
      </c>
      <c r="S545" s="7" t="s">
        <v>95</v>
      </c>
      <c r="T545" s="7" t="s">
        <v>95</v>
      </c>
      <c r="U545" s="10" t="s">
        <v>674</v>
      </c>
      <c r="V545" s="10" t="s">
        <v>199</v>
      </c>
      <c r="W545" s="14" t="s">
        <v>669</v>
      </c>
    </row>
    <row r="546" spans="1:23" x14ac:dyDescent="0.25">
      <c r="A546" s="7" t="s">
        <v>171</v>
      </c>
      <c r="B546" s="17" t="s">
        <v>667</v>
      </c>
      <c r="C546" s="7" t="s">
        <v>94</v>
      </c>
      <c r="D546" s="7" t="s">
        <v>94</v>
      </c>
      <c r="E546" s="7" t="s">
        <v>95</v>
      </c>
      <c r="F546" s="7" t="s">
        <v>95</v>
      </c>
      <c r="G546" s="7" t="s">
        <v>94</v>
      </c>
      <c r="H546" s="7" t="s">
        <v>95</v>
      </c>
      <c r="I546" s="7" t="s">
        <v>94</v>
      </c>
      <c r="J546" s="7" t="s">
        <v>95</v>
      </c>
      <c r="K546" s="7" t="s">
        <v>95</v>
      </c>
      <c r="L546" s="7" t="s">
        <v>95</v>
      </c>
      <c r="M546" s="7" t="s">
        <v>95</v>
      </c>
      <c r="N546" s="7" t="s">
        <v>95</v>
      </c>
      <c r="O546" s="7" t="s">
        <v>94</v>
      </c>
      <c r="P546" s="7" t="s">
        <v>94</v>
      </c>
      <c r="Q546" s="7" t="s">
        <v>95</v>
      </c>
      <c r="R546" s="7" t="s">
        <v>95</v>
      </c>
      <c r="S546" s="7" t="s">
        <v>95</v>
      </c>
      <c r="T546" s="7" t="s">
        <v>95</v>
      </c>
      <c r="U546" s="10" t="s">
        <v>674</v>
      </c>
      <c r="V546" s="10" t="s">
        <v>199</v>
      </c>
      <c r="W546" s="14" t="s">
        <v>669</v>
      </c>
    </row>
    <row r="547" spans="1:23" x14ac:dyDescent="0.25">
      <c r="A547" s="7" t="s">
        <v>170</v>
      </c>
      <c r="B547" s="17" t="s">
        <v>667</v>
      </c>
      <c r="C547" s="7" t="s">
        <v>94</v>
      </c>
      <c r="D547" s="7" t="s">
        <v>94</v>
      </c>
      <c r="E547" s="7" t="s">
        <v>95</v>
      </c>
      <c r="F547" s="7" t="s">
        <v>95</v>
      </c>
      <c r="G547" s="7" t="s">
        <v>94</v>
      </c>
      <c r="H547" s="7" t="s">
        <v>95</v>
      </c>
      <c r="I547" s="7" t="s">
        <v>94</v>
      </c>
      <c r="J547" s="7" t="s">
        <v>95</v>
      </c>
      <c r="K547" s="7" t="s">
        <v>95</v>
      </c>
      <c r="L547" s="7" t="s">
        <v>95</v>
      </c>
      <c r="M547" s="7" t="s">
        <v>95</v>
      </c>
      <c r="N547" s="7" t="s">
        <v>95</v>
      </c>
      <c r="O547" s="7" t="s">
        <v>94</v>
      </c>
      <c r="P547" s="7" t="s">
        <v>94</v>
      </c>
      <c r="Q547" s="7" t="s">
        <v>95</v>
      </c>
      <c r="R547" s="7" t="s">
        <v>95</v>
      </c>
      <c r="S547" s="7" t="s">
        <v>95</v>
      </c>
      <c r="T547" s="7" t="s">
        <v>95</v>
      </c>
      <c r="U547" s="10" t="s">
        <v>675</v>
      </c>
      <c r="V547" s="10" t="s">
        <v>170</v>
      </c>
      <c r="W547" s="14" t="s">
        <v>669</v>
      </c>
    </row>
    <row r="548" spans="1:23" x14ac:dyDescent="0.25">
      <c r="A548" s="7" t="s">
        <v>170</v>
      </c>
      <c r="B548" s="17" t="s">
        <v>667</v>
      </c>
      <c r="C548" s="7" t="s">
        <v>94</v>
      </c>
      <c r="D548" s="7" t="s">
        <v>94</v>
      </c>
      <c r="E548" s="7" t="s">
        <v>95</v>
      </c>
      <c r="F548" s="7" t="s">
        <v>95</v>
      </c>
      <c r="G548" s="7" t="s">
        <v>94</v>
      </c>
      <c r="H548" s="7" t="s">
        <v>95</v>
      </c>
      <c r="I548" s="7" t="s">
        <v>94</v>
      </c>
      <c r="J548" s="7" t="s">
        <v>95</v>
      </c>
      <c r="K548" s="7" t="s">
        <v>95</v>
      </c>
      <c r="L548" s="7" t="s">
        <v>95</v>
      </c>
      <c r="M548" s="7" t="s">
        <v>95</v>
      </c>
      <c r="N548" s="7" t="s">
        <v>95</v>
      </c>
      <c r="O548" s="7" t="s">
        <v>94</v>
      </c>
      <c r="P548" s="7" t="s">
        <v>94</v>
      </c>
      <c r="Q548" s="7" t="s">
        <v>95</v>
      </c>
      <c r="R548" s="7" t="s">
        <v>95</v>
      </c>
      <c r="S548" s="7" t="s">
        <v>95</v>
      </c>
      <c r="T548" s="7" t="s">
        <v>95</v>
      </c>
      <c r="U548" s="10" t="s">
        <v>676</v>
      </c>
      <c r="V548" s="10" t="s">
        <v>170</v>
      </c>
      <c r="W548" s="14" t="s">
        <v>669</v>
      </c>
    </row>
    <row r="549" spans="1:23" x14ac:dyDescent="0.25">
      <c r="A549" s="7" t="s">
        <v>170</v>
      </c>
      <c r="B549" s="17" t="s">
        <v>667</v>
      </c>
      <c r="C549" s="7" t="s">
        <v>94</v>
      </c>
      <c r="D549" s="7" t="s">
        <v>94</v>
      </c>
      <c r="E549" s="7" t="s">
        <v>95</v>
      </c>
      <c r="F549" s="7" t="s">
        <v>95</v>
      </c>
      <c r="G549" s="7" t="s">
        <v>94</v>
      </c>
      <c r="H549" s="7" t="s">
        <v>95</v>
      </c>
      <c r="I549" s="7" t="s">
        <v>94</v>
      </c>
      <c r="J549" s="7" t="s">
        <v>95</v>
      </c>
      <c r="K549" s="7" t="s">
        <v>95</v>
      </c>
      <c r="L549" s="7" t="s">
        <v>95</v>
      </c>
      <c r="M549" s="7" t="s">
        <v>95</v>
      </c>
      <c r="N549" s="7" t="s">
        <v>95</v>
      </c>
      <c r="O549" s="7" t="s">
        <v>94</v>
      </c>
      <c r="P549" s="7" t="s">
        <v>94</v>
      </c>
      <c r="Q549" s="7" t="s">
        <v>95</v>
      </c>
      <c r="R549" s="7" t="s">
        <v>95</v>
      </c>
      <c r="S549" s="7" t="s">
        <v>95</v>
      </c>
      <c r="T549" s="7" t="s">
        <v>95</v>
      </c>
      <c r="U549" s="10" t="s">
        <v>677</v>
      </c>
      <c r="V549" s="10" t="s">
        <v>170</v>
      </c>
      <c r="W549" s="14" t="s">
        <v>669</v>
      </c>
    </row>
    <row r="550" spans="1:23" x14ac:dyDescent="0.25">
      <c r="A550" s="7" t="s">
        <v>170</v>
      </c>
      <c r="B550" s="17" t="s">
        <v>667</v>
      </c>
      <c r="C550" s="7" t="s">
        <v>94</v>
      </c>
      <c r="D550" s="7" t="s">
        <v>94</v>
      </c>
      <c r="E550" s="7" t="s">
        <v>95</v>
      </c>
      <c r="F550" s="7" t="s">
        <v>95</v>
      </c>
      <c r="G550" s="7" t="s">
        <v>94</v>
      </c>
      <c r="H550" s="7" t="s">
        <v>95</v>
      </c>
      <c r="I550" s="7" t="s">
        <v>94</v>
      </c>
      <c r="J550" s="7" t="s">
        <v>95</v>
      </c>
      <c r="K550" s="7" t="s">
        <v>95</v>
      </c>
      <c r="L550" s="7" t="s">
        <v>95</v>
      </c>
      <c r="M550" s="7" t="s">
        <v>95</v>
      </c>
      <c r="N550" s="7" t="s">
        <v>95</v>
      </c>
      <c r="O550" s="7" t="s">
        <v>94</v>
      </c>
      <c r="P550" s="7" t="s">
        <v>94</v>
      </c>
      <c r="Q550" s="7" t="s">
        <v>95</v>
      </c>
      <c r="R550" s="7" t="s">
        <v>95</v>
      </c>
      <c r="S550" s="7" t="s">
        <v>95</v>
      </c>
      <c r="T550" s="7" t="s">
        <v>95</v>
      </c>
      <c r="U550" s="10" t="s">
        <v>678</v>
      </c>
      <c r="V550" s="10" t="s">
        <v>170</v>
      </c>
      <c r="W550" s="14" t="s">
        <v>669</v>
      </c>
    </row>
    <row r="551" spans="1:23" x14ac:dyDescent="0.25">
      <c r="A551" s="7" t="s">
        <v>170</v>
      </c>
      <c r="B551" s="17" t="s">
        <v>667</v>
      </c>
      <c r="C551" s="7" t="s">
        <v>94</v>
      </c>
      <c r="D551" s="7" t="s">
        <v>94</v>
      </c>
      <c r="E551" s="7" t="s">
        <v>95</v>
      </c>
      <c r="F551" s="7" t="s">
        <v>95</v>
      </c>
      <c r="G551" s="7" t="s">
        <v>94</v>
      </c>
      <c r="H551" s="7" t="s">
        <v>95</v>
      </c>
      <c r="I551" s="7" t="s">
        <v>94</v>
      </c>
      <c r="J551" s="7" t="s">
        <v>95</v>
      </c>
      <c r="K551" s="7" t="s">
        <v>95</v>
      </c>
      <c r="L551" s="7" t="s">
        <v>95</v>
      </c>
      <c r="M551" s="7" t="s">
        <v>95</v>
      </c>
      <c r="N551" s="7" t="s">
        <v>95</v>
      </c>
      <c r="O551" s="7" t="s">
        <v>94</v>
      </c>
      <c r="P551" s="7" t="s">
        <v>94</v>
      </c>
      <c r="Q551" s="7" t="s">
        <v>95</v>
      </c>
      <c r="R551" s="7" t="s">
        <v>95</v>
      </c>
      <c r="S551" s="7" t="s">
        <v>95</v>
      </c>
      <c r="T551" s="7" t="s">
        <v>95</v>
      </c>
      <c r="U551" s="10" t="s">
        <v>679</v>
      </c>
      <c r="V551" s="10" t="s">
        <v>170</v>
      </c>
      <c r="W551" s="14" t="s">
        <v>669</v>
      </c>
    </row>
    <row r="552" spans="1:23" x14ac:dyDescent="0.25">
      <c r="A552" s="7" t="s">
        <v>169</v>
      </c>
      <c r="B552" s="17" t="s">
        <v>680</v>
      </c>
      <c r="C552" s="7" t="s">
        <v>94</v>
      </c>
      <c r="D552" s="7" t="s">
        <v>95</v>
      </c>
      <c r="E552" s="7" t="s">
        <v>94</v>
      </c>
      <c r="F552" s="7" t="s">
        <v>95</v>
      </c>
      <c r="G552" s="7" t="s">
        <v>94</v>
      </c>
      <c r="H552" s="7" t="s">
        <v>94</v>
      </c>
      <c r="I552" s="7" t="s">
        <v>94</v>
      </c>
      <c r="J552" s="7" t="s">
        <v>94</v>
      </c>
      <c r="K552" s="7" t="s">
        <v>95</v>
      </c>
      <c r="L552" s="7" t="s">
        <v>95</v>
      </c>
      <c r="M552" s="7" t="s">
        <v>95</v>
      </c>
      <c r="N552" s="7" t="s">
        <v>95</v>
      </c>
      <c r="O552" s="7" t="s">
        <v>95</v>
      </c>
      <c r="P552" s="7" t="s">
        <v>95</v>
      </c>
      <c r="Q552" s="7" t="s">
        <v>94</v>
      </c>
      <c r="R552" s="7" t="s">
        <v>94</v>
      </c>
      <c r="S552" s="7" t="s">
        <v>94</v>
      </c>
      <c r="T552" s="7" t="s">
        <v>94</v>
      </c>
      <c r="U552" s="10" t="s">
        <v>681</v>
      </c>
      <c r="V552" s="10" t="s">
        <v>364</v>
      </c>
      <c r="W552" s="14" t="s">
        <v>682</v>
      </c>
    </row>
    <row r="553" spans="1:23" x14ac:dyDescent="0.25">
      <c r="A553" s="7" t="s">
        <v>169</v>
      </c>
      <c r="B553" s="17" t="s">
        <v>680</v>
      </c>
      <c r="C553" s="7" t="s">
        <v>94</v>
      </c>
      <c r="D553" s="7" t="s">
        <v>95</v>
      </c>
      <c r="E553" s="7" t="s">
        <v>94</v>
      </c>
      <c r="F553" s="7" t="s">
        <v>95</v>
      </c>
      <c r="G553" s="7" t="s">
        <v>94</v>
      </c>
      <c r="H553" s="7" t="s">
        <v>94</v>
      </c>
      <c r="I553" s="7" t="s">
        <v>94</v>
      </c>
      <c r="J553" s="7" t="s">
        <v>94</v>
      </c>
      <c r="K553" s="7" t="s">
        <v>95</v>
      </c>
      <c r="L553" s="7" t="s">
        <v>95</v>
      </c>
      <c r="M553" s="7" t="s">
        <v>95</v>
      </c>
      <c r="N553" s="7" t="s">
        <v>95</v>
      </c>
      <c r="O553" s="7" t="s">
        <v>95</v>
      </c>
      <c r="P553" s="7" t="s">
        <v>95</v>
      </c>
      <c r="Q553" s="7" t="s">
        <v>94</v>
      </c>
      <c r="R553" s="7" t="s">
        <v>94</v>
      </c>
      <c r="S553" s="7" t="s">
        <v>94</v>
      </c>
      <c r="T553" s="7" t="s">
        <v>94</v>
      </c>
      <c r="U553" s="10" t="s">
        <v>683</v>
      </c>
      <c r="V553" s="10" t="s">
        <v>364</v>
      </c>
      <c r="W553" s="14" t="s">
        <v>682</v>
      </c>
    </row>
    <row r="554" spans="1:23" x14ac:dyDescent="0.25">
      <c r="A554" s="7" t="s">
        <v>169</v>
      </c>
      <c r="B554" s="17" t="s">
        <v>680</v>
      </c>
      <c r="C554" s="7" t="s">
        <v>94</v>
      </c>
      <c r="D554" s="7" t="s">
        <v>95</v>
      </c>
      <c r="E554" s="7" t="s">
        <v>94</v>
      </c>
      <c r="F554" s="7" t="s">
        <v>95</v>
      </c>
      <c r="G554" s="7" t="s">
        <v>94</v>
      </c>
      <c r="H554" s="7" t="s">
        <v>94</v>
      </c>
      <c r="I554" s="7" t="s">
        <v>94</v>
      </c>
      <c r="J554" s="7" t="s">
        <v>94</v>
      </c>
      <c r="K554" s="7" t="s">
        <v>95</v>
      </c>
      <c r="L554" s="7" t="s">
        <v>95</v>
      </c>
      <c r="M554" s="7" t="s">
        <v>95</v>
      </c>
      <c r="N554" s="7" t="s">
        <v>95</v>
      </c>
      <c r="O554" s="7" t="s">
        <v>95</v>
      </c>
      <c r="P554" s="7" t="s">
        <v>95</v>
      </c>
      <c r="Q554" s="7" t="s">
        <v>94</v>
      </c>
      <c r="R554" s="7" t="s">
        <v>94</v>
      </c>
      <c r="S554" s="7" t="s">
        <v>94</v>
      </c>
      <c r="T554" s="7" t="s">
        <v>94</v>
      </c>
      <c r="U554" s="10" t="s">
        <v>684</v>
      </c>
      <c r="V554" s="10" t="s">
        <v>685</v>
      </c>
      <c r="W554" s="14" t="s">
        <v>682</v>
      </c>
    </row>
    <row r="555" spans="1:23" x14ac:dyDescent="0.25">
      <c r="A555" s="7" t="s">
        <v>169</v>
      </c>
      <c r="B555" s="17" t="s">
        <v>680</v>
      </c>
      <c r="C555" s="7" t="s">
        <v>94</v>
      </c>
      <c r="D555" s="7" t="s">
        <v>95</v>
      </c>
      <c r="E555" s="7" t="s">
        <v>94</v>
      </c>
      <c r="F555" s="7" t="s">
        <v>95</v>
      </c>
      <c r="G555" s="7" t="s">
        <v>94</v>
      </c>
      <c r="H555" s="7" t="s">
        <v>94</v>
      </c>
      <c r="I555" s="7" t="s">
        <v>94</v>
      </c>
      <c r="J555" s="7" t="s">
        <v>94</v>
      </c>
      <c r="K555" s="7" t="s">
        <v>95</v>
      </c>
      <c r="L555" s="7" t="s">
        <v>95</v>
      </c>
      <c r="M555" s="7" t="s">
        <v>95</v>
      </c>
      <c r="N555" s="7" t="s">
        <v>95</v>
      </c>
      <c r="O555" s="7" t="s">
        <v>95</v>
      </c>
      <c r="P555" s="7" t="s">
        <v>95</v>
      </c>
      <c r="Q555" s="7" t="s">
        <v>94</v>
      </c>
      <c r="R555" s="7" t="s">
        <v>94</v>
      </c>
      <c r="S555" s="7" t="s">
        <v>94</v>
      </c>
      <c r="T555" s="7" t="s">
        <v>94</v>
      </c>
      <c r="U555" s="10" t="s">
        <v>686</v>
      </c>
      <c r="V555" s="10" t="s">
        <v>685</v>
      </c>
      <c r="W555" s="14" t="s">
        <v>682</v>
      </c>
    </row>
    <row r="556" spans="1:23" x14ac:dyDescent="0.25">
      <c r="A556" s="7" t="s">
        <v>169</v>
      </c>
      <c r="B556" s="17" t="s">
        <v>680</v>
      </c>
      <c r="C556" s="7" t="s">
        <v>94</v>
      </c>
      <c r="D556" s="7" t="s">
        <v>95</v>
      </c>
      <c r="E556" s="7" t="s">
        <v>94</v>
      </c>
      <c r="F556" s="7" t="s">
        <v>95</v>
      </c>
      <c r="G556" s="7" t="s">
        <v>94</v>
      </c>
      <c r="H556" s="7" t="s">
        <v>94</v>
      </c>
      <c r="I556" s="7" t="s">
        <v>94</v>
      </c>
      <c r="J556" s="7" t="s">
        <v>94</v>
      </c>
      <c r="K556" s="7" t="s">
        <v>95</v>
      </c>
      <c r="L556" s="7" t="s">
        <v>95</v>
      </c>
      <c r="M556" s="7" t="s">
        <v>95</v>
      </c>
      <c r="N556" s="7" t="s">
        <v>95</v>
      </c>
      <c r="O556" s="7" t="s">
        <v>95</v>
      </c>
      <c r="P556" s="7" t="s">
        <v>95</v>
      </c>
      <c r="Q556" s="7" t="s">
        <v>94</v>
      </c>
      <c r="R556" s="7" t="s">
        <v>94</v>
      </c>
      <c r="S556" s="7" t="s">
        <v>94</v>
      </c>
      <c r="T556" s="7" t="s">
        <v>94</v>
      </c>
      <c r="U556" s="10" t="s">
        <v>687</v>
      </c>
      <c r="V556" s="10" t="s">
        <v>685</v>
      </c>
      <c r="W556" s="14" t="s">
        <v>682</v>
      </c>
    </row>
    <row r="557" spans="1:23" x14ac:dyDescent="0.25">
      <c r="A557" s="7" t="s">
        <v>169</v>
      </c>
      <c r="B557" s="17" t="s">
        <v>680</v>
      </c>
      <c r="C557" s="7" t="s">
        <v>94</v>
      </c>
      <c r="D557" s="7" t="s">
        <v>95</v>
      </c>
      <c r="E557" s="7" t="s">
        <v>94</v>
      </c>
      <c r="F557" s="7" t="s">
        <v>95</v>
      </c>
      <c r="G557" s="7" t="s">
        <v>94</v>
      </c>
      <c r="H557" s="7" t="s">
        <v>94</v>
      </c>
      <c r="I557" s="7" t="s">
        <v>94</v>
      </c>
      <c r="J557" s="7" t="s">
        <v>94</v>
      </c>
      <c r="K557" s="7" t="s">
        <v>95</v>
      </c>
      <c r="L557" s="7" t="s">
        <v>95</v>
      </c>
      <c r="M557" s="7" t="s">
        <v>95</v>
      </c>
      <c r="N557" s="7" t="s">
        <v>95</v>
      </c>
      <c r="O557" s="7" t="s">
        <v>95</v>
      </c>
      <c r="P557" s="7" t="s">
        <v>95</v>
      </c>
      <c r="Q557" s="7" t="s">
        <v>94</v>
      </c>
      <c r="R557" s="7" t="s">
        <v>94</v>
      </c>
      <c r="S557" s="7" t="s">
        <v>94</v>
      </c>
      <c r="T557" s="7" t="s">
        <v>94</v>
      </c>
      <c r="U557" s="10" t="s">
        <v>688</v>
      </c>
      <c r="V557" s="10" t="s">
        <v>689</v>
      </c>
      <c r="W557" s="14" t="s">
        <v>682</v>
      </c>
    </row>
    <row r="558" spans="1:23" x14ac:dyDescent="0.25">
      <c r="A558" s="7" t="s">
        <v>169</v>
      </c>
      <c r="B558" s="17" t="s">
        <v>680</v>
      </c>
      <c r="C558" s="7" t="s">
        <v>94</v>
      </c>
      <c r="D558" s="7" t="s">
        <v>95</v>
      </c>
      <c r="E558" s="7" t="s">
        <v>94</v>
      </c>
      <c r="F558" s="7" t="s">
        <v>95</v>
      </c>
      <c r="G558" s="7" t="s">
        <v>94</v>
      </c>
      <c r="H558" s="7" t="s">
        <v>94</v>
      </c>
      <c r="I558" s="7" t="s">
        <v>94</v>
      </c>
      <c r="J558" s="7" t="s">
        <v>94</v>
      </c>
      <c r="K558" s="7" t="s">
        <v>95</v>
      </c>
      <c r="L558" s="7" t="s">
        <v>95</v>
      </c>
      <c r="M558" s="7" t="s">
        <v>95</v>
      </c>
      <c r="N558" s="7" t="s">
        <v>95</v>
      </c>
      <c r="O558" s="7" t="s">
        <v>95</v>
      </c>
      <c r="P558" s="7" t="s">
        <v>95</v>
      </c>
      <c r="Q558" s="7" t="s">
        <v>94</v>
      </c>
      <c r="R558" s="7" t="s">
        <v>94</v>
      </c>
      <c r="S558" s="7" t="s">
        <v>94</v>
      </c>
      <c r="T558" s="7" t="s">
        <v>94</v>
      </c>
      <c r="U558" s="10" t="s">
        <v>690</v>
      </c>
      <c r="V558" s="10" t="s">
        <v>174</v>
      </c>
      <c r="W558" s="14" t="s">
        <v>682</v>
      </c>
    </row>
    <row r="559" spans="1:23" x14ac:dyDescent="0.25">
      <c r="A559" s="7" t="s">
        <v>169</v>
      </c>
      <c r="B559" s="17" t="s">
        <v>680</v>
      </c>
      <c r="C559" s="7" t="s">
        <v>94</v>
      </c>
      <c r="D559" s="7" t="s">
        <v>95</v>
      </c>
      <c r="E559" s="7" t="s">
        <v>94</v>
      </c>
      <c r="F559" s="7" t="s">
        <v>95</v>
      </c>
      <c r="G559" s="7" t="s">
        <v>94</v>
      </c>
      <c r="H559" s="7" t="s">
        <v>94</v>
      </c>
      <c r="I559" s="7" t="s">
        <v>94</v>
      </c>
      <c r="J559" s="7" t="s">
        <v>94</v>
      </c>
      <c r="K559" s="7" t="s">
        <v>95</v>
      </c>
      <c r="L559" s="7" t="s">
        <v>95</v>
      </c>
      <c r="M559" s="7" t="s">
        <v>95</v>
      </c>
      <c r="N559" s="7" t="s">
        <v>95</v>
      </c>
      <c r="O559" s="7" t="s">
        <v>95</v>
      </c>
      <c r="P559" s="7" t="s">
        <v>95</v>
      </c>
      <c r="Q559" s="7" t="s">
        <v>94</v>
      </c>
      <c r="R559" s="7" t="s">
        <v>94</v>
      </c>
      <c r="S559" s="7" t="s">
        <v>94</v>
      </c>
      <c r="T559" s="7" t="s">
        <v>94</v>
      </c>
      <c r="U559" s="10" t="s">
        <v>691</v>
      </c>
      <c r="V559" s="10" t="s">
        <v>364</v>
      </c>
      <c r="W559" s="14" t="s">
        <v>682</v>
      </c>
    </row>
    <row r="560" spans="1:23" x14ac:dyDescent="0.25">
      <c r="A560" s="7" t="s">
        <v>169</v>
      </c>
      <c r="B560" s="17" t="s">
        <v>680</v>
      </c>
      <c r="C560" s="7" t="s">
        <v>94</v>
      </c>
      <c r="D560" s="7" t="s">
        <v>95</v>
      </c>
      <c r="E560" s="7" t="s">
        <v>94</v>
      </c>
      <c r="F560" s="7" t="s">
        <v>95</v>
      </c>
      <c r="G560" s="7" t="s">
        <v>94</v>
      </c>
      <c r="H560" s="7" t="s">
        <v>94</v>
      </c>
      <c r="I560" s="7" t="s">
        <v>94</v>
      </c>
      <c r="J560" s="7" t="s">
        <v>94</v>
      </c>
      <c r="K560" s="7" t="s">
        <v>95</v>
      </c>
      <c r="L560" s="7" t="s">
        <v>95</v>
      </c>
      <c r="M560" s="7" t="s">
        <v>95</v>
      </c>
      <c r="N560" s="7" t="s">
        <v>95</v>
      </c>
      <c r="O560" s="7" t="s">
        <v>95</v>
      </c>
      <c r="P560" s="7" t="s">
        <v>95</v>
      </c>
      <c r="Q560" s="7" t="s">
        <v>94</v>
      </c>
      <c r="R560" s="7" t="s">
        <v>94</v>
      </c>
      <c r="S560" s="7" t="s">
        <v>94</v>
      </c>
      <c r="T560" s="7" t="s">
        <v>94</v>
      </c>
      <c r="U560" s="10" t="s">
        <v>692</v>
      </c>
      <c r="V560" s="10" t="s">
        <v>693</v>
      </c>
      <c r="W560" s="14" t="s">
        <v>682</v>
      </c>
    </row>
    <row r="561" spans="1:23" x14ac:dyDescent="0.25">
      <c r="A561" s="7" t="s">
        <v>169</v>
      </c>
      <c r="B561" s="17" t="s">
        <v>680</v>
      </c>
      <c r="C561" s="7" t="s">
        <v>94</v>
      </c>
      <c r="D561" s="7" t="s">
        <v>95</v>
      </c>
      <c r="E561" s="7" t="s">
        <v>94</v>
      </c>
      <c r="F561" s="7" t="s">
        <v>95</v>
      </c>
      <c r="G561" s="7" t="s">
        <v>94</v>
      </c>
      <c r="H561" s="7" t="s">
        <v>94</v>
      </c>
      <c r="I561" s="7" t="s">
        <v>94</v>
      </c>
      <c r="J561" s="7" t="s">
        <v>94</v>
      </c>
      <c r="K561" s="7" t="s">
        <v>95</v>
      </c>
      <c r="L561" s="7" t="s">
        <v>95</v>
      </c>
      <c r="M561" s="7" t="s">
        <v>95</v>
      </c>
      <c r="N561" s="7" t="s">
        <v>95</v>
      </c>
      <c r="O561" s="7" t="s">
        <v>95</v>
      </c>
      <c r="P561" s="7" t="s">
        <v>95</v>
      </c>
      <c r="Q561" s="7" t="s">
        <v>94</v>
      </c>
      <c r="R561" s="7" t="s">
        <v>94</v>
      </c>
      <c r="S561" s="7" t="s">
        <v>94</v>
      </c>
      <c r="T561" s="7" t="s">
        <v>94</v>
      </c>
      <c r="U561" s="10" t="s">
        <v>694</v>
      </c>
      <c r="V561" s="10" t="s">
        <v>693</v>
      </c>
      <c r="W561" s="14" t="s">
        <v>682</v>
      </c>
    </row>
    <row r="562" spans="1:23" x14ac:dyDescent="0.25">
      <c r="A562" s="7" t="s">
        <v>169</v>
      </c>
      <c r="B562" s="17" t="s">
        <v>680</v>
      </c>
      <c r="C562" s="7" t="s">
        <v>94</v>
      </c>
      <c r="D562" s="7" t="s">
        <v>95</v>
      </c>
      <c r="E562" s="7" t="s">
        <v>94</v>
      </c>
      <c r="F562" s="7" t="s">
        <v>95</v>
      </c>
      <c r="G562" s="7" t="s">
        <v>94</v>
      </c>
      <c r="H562" s="7" t="s">
        <v>94</v>
      </c>
      <c r="I562" s="7" t="s">
        <v>94</v>
      </c>
      <c r="J562" s="7" t="s">
        <v>94</v>
      </c>
      <c r="K562" s="7" t="s">
        <v>95</v>
      </c>
      <c r="L562" s="7" t="s">
        <v>95</v>
      </c>
      <c r="M562" s="7" t="s">
        <v>95</v>
      </c>
      <c r="N562" s="7" t="s">
        <v>95</v>
      </c>
      <c r="O562" s="7" t="s">
        <v>95</v>
      </c>
      <c r="P562" s="7" t="s">
        <v>95</v>
      </c>
      <c r="Q562" s="7" t="s">
        <v>94</v>
      </c>
      <c r="R562" s="7" t="s">
        <v>94</v>
      </c>
      <c r="S562" s="7" t="s">
        <v>94</v>
      </c>
      <c r="T562" s="7" t="s">
        <v>94</v>
      </c>
      <c r="U562" s="10" t="s">
        <v>695</v>
      </c>
      <c r="V562" s="10" t="s">
        <v>696</v>
      </c>
      <c r="W562" s="14" t="s">
        <v>682</v>
      </c>
    </row>
    <row r="563" spans="1:23" x14ac:dyDescent="0.25">
      <c r="A563" s="7" t="s">
        <v>169</v>
      </c>
      <c r="B563" s="17" t="s">
        <v>680</v>
      </c>
      <c r="C563" s="7" t="s">
        <v>94</v>
      </c>
      <c r="D563" s="7" t="s">
        <v>95</v>
      </c>
      <c r="E563" s="7" t="s">
        <v>94</v>
      </c>
      <c r="F563" s="7" t="s">
        <v>95</v>
      </c>
      <c r="G563" s="7" t="s">
        <v>94</v>
      </c>
      <c r="H563" s="7" t="s">
        <v>94</v>
      </c>
      <c r="I563" s="7" t="s">
        <v>94</v>
      </c>
      <c r="J563" s="7" t="s">
        <v>94</v>
      </c>
      <c r="K563" s="7" t="s">
        <v>95</v>
      </c>
      <c r="L563" s="7" t="s">
        <v>95</v>
      </c>
      <c r="M563" s="7" t="s">
        <v>95</v>
      </c>
      <c r="N563" s="7" t="s">
        <v>95</v>
      </c>
      <c r="O563" s="7" t="s">
        <v>95</v>
      </c>
      <c r="P563" s="7" t="s">
        <v>95</v>
      </c>
      <c r="Q563" s="7" t="s">
        <v>94</v>
      </c>
      <c r="R563" s="7" t="s">
        <v>94</v>
      </c>
      <c r="S563" s="7" t="s">
        <v>94</v>
      </c>
      <c r="T563" s="7" t="s">
        <v>94</v>
      </c>
      <c r="U563" s="10" t="s">
        <v>697</v>
      </c>
      <c r="V563" s="10" t="s">
        <v>174</v>
      </c>
      <c r="W563" s="14" t="s">
        <v>682</v>
      </c>
    </row>
    <row r="564" spans="1:23" x14ac:dyDescent="0.25">
      <c r="A564" s="7" t="s">
        <v>169</v>
      </c>
      <c r="B564" s="17" t="s">
        <v>680</v>
      </c>
      <c r="C564" s="7" t="s">
        <v>94</v>
      </c>
      <c r="D564" s="7" t="s">
        <v>95</v>
      </c>
      <c r="E564" s="7" t="s">
        <v>94</v>
      </c>
      <c r="F564" s="7" t="s">
        <v>95</v>
      </c>
      <c r="G564" s="7" t="s">
        <v>94</v>
      </c>
      <c r="H564" s="7" t="s">
        <v>94</v>
      </c>
      <c r="I564" s="7" t="s">
        <v>94</v>
      </c>
      <c r="J564" s="7" t="s">
        <v>94</v>
      </c>
      <c r="K564" s="7" t="s">
        <v>95</v>
      </c>
      <c r="L564" s="7" t="s">
        <v>95</v>
      </c>
      <c r="M564" s="7" t="s">
        <v>95</v>
      </c>
      <c r="N564" s="7" t="s">
        <v>95</v>
      </c>
      <c r="O564" s="7" t="s">
        <v>95</v>
      </c>
      <c r="P564" s="7" t="s">
        <v>95</v>
      </c>
      <c r="Q564" s="7" t="s">
        <v>94</v>
      </c>
      <c r="R564" s="7" t="s">
        <v>94</v>
      </c>
      <c r="S564" s="7" t="s">
        <v>94</v>
      </c>
      <c r="T564" s="7" t="s">
        <v>94</v>
      </c>
      <c r="U564" s="10" t="s">
        <v>698</v>
      </c>
      <c r="V564" s="10" t="s">
        <v>476</v>
      </c>
      <c r="W564" s="14" t="s">
        <v>682</v>
      </c>
    </row>
    <row r="565" spans="1:23" x14ac:dyDescent="0.25">
      <c r="A565" s="7" t="s">
        <v>169</v>
      </c>
      <c r="B565" s="17" t="s">
        <v>680</v>
      </c>
      <c r="C565" s="7" t="s">
        <v>94</v>
      </c>
      <c r="D565" s="7" t="s">
        <v>95</v>
      </c>
      <c r="E565" s="7" t="s">
        <v>94</v>
      </c>
      <c r="F565" s="7" t="s">
        <v>95</v>
      </c>
      <c r="G565" s="7" t="s">
        <v>94</v>
      </c>
      <c r="H565" s="7" t="s">
        <v>94</v>
      </c>
      <c r="I565" s="7" t="s">
        <v>94</v>
      </c>
      <c r="J565" s="7" t="s">
        <v>94</v>
      </c>
      <c r="K565" s="7" t="s">
        <v>95</v>
      </c>
      <c r="L565" s="7" t="s">
        <v>95</v>
      </c>
      <c r="M565" s="7" t="s">
        <v>95</v>
      </c>
      <c r="N565" s="7" t="s">
        <v>95</v>
      </c>
      <c r="O565" s="7" t="s">
        <v>95</v>
      </c>
      <c r="P565" s="7" t="s">
        <v>95</v>
      </c>
      <c r="Q565" s="7" t="s">
        <v>94</v>
      </c>
      <c r="R565" s="7" t="s">
        <v>94</v>
      </c>
      <c r="S565" s="7" t="s">
        <v>94</v>
      </c>
      <c r="T565" s="7" t="s">
        <v>94</v>
      </c>
      <c r="U565" s="10" t="s">
        <v>699</v>
      </c>
      <c r="V565" s="10" t="s">
        <v>174</v>
      </c>
      <c r="W565" s="14" t="s">
        <v>682</v>
      </c>
    </row>
    <row r="566" spans="1:23" x14ac:dyDescent="0.25">
      <c r="A566" s="7" t="s">
        <v>169</v>
      </c>
      <c r="B566" s="17" t="s">
        <v>680</v>
      </c>
      <c r="C566" s="7" t="s">
        <v>94</v>
      </c>
      <c r="D566" s="7" t="s">
        <v>95</v>
      </c>
      <c r="E566" s="7" t="s">
        <v>94</v>
      </c>
      <c r="F566" s="7" t="s">
        <v>95</v>
      </c>
      <c r="G566" s="7" t="s">
        <v>94</v>
      </c>
      <c r="H566" s="7" t="s">
        <v>94</v>
      </c>
      <c r="I566" s="7" t="s">
        <v>94</v>
      </c>
      <c r="J566" s="7" t="s">
        <v>94</v>
      </c>
      <c r="K566" s="7" t="s">
        <v>95</v>
      </c>
      <c r="L566" s="7" t="s">
        <v>95</v>
      </c>
      <c r="M566" s="7" t="s">
        <v>95</v>
      </c>
      <c r="N566" s="7" t="s">
        <v>95</v>
      </c>
      <c r="O566" s="7" t="s">
        <v>95</v>
      </c>
      <c r="P566" s="7" t="s">
        <v>95</v>
      </c>
      <c r="Q566" s="7" t="s">
        <v>94</v>
      </c>
      <c r="R566" s="7" t="s">
        <v>94</v>
      </c>
      <c r="S566" s="7" t="s">
        <v>94</v>
      </c>
      <c r="T566" s="7" t="s">
        <v>94</v>
      </c>
      <c r="U566" s="10" t="s">
        <v>700</v>
      </c>
      <c r="V566" s="10" t="s">
        <v>701</v>
      </c>
      <c r="W566" s="14" t="s">
        <v>682</v>
      </c>
    </row>
    <row r="567" spans="1:23" x14ac:dyDescent="0.25">
      <c r="A567" s="7" t="s">
        <v>169</v>
      </c>
      <c r="B567" s="17" t="s">
        <v>680</v>
      </c>
      <c r="C567" s="7" t="s">
        <v>94</v>
      </c>
      <c r="D567" s="7" t="s">
        <v>95</v>
      </c>
      <c r="E567" s="7" t="s">
        <v>94</v>
      </c>
      <c r="F567" s="7" t="s">
        <v>95</v>
      </c>
      <c r="G567" s="7" t="s">
        <v>94</v>
      </c>
      <c r="H567" s="7" t="s">
        <v>94</v>
      </c>
      <c r="I567" s="7" t="s">
        <v>94</v>
      </c>
      <c r="J567" s="7" t="s">
        <v>94</v>
      </c>
      <c r="K567" s="7" t="s">
        <v>95</v>
      </c>
      <c r="L567" s="7" t="s">
        <v>95</v>
      </c>
      <c r="M567" s="7" t="s">
        <v>95</v>
      </c>
      <c r="N567" s="7" t="s">
        <v>95</v>
      </c>
      <c r="O567" s="7" t="s">
        <v>95</v>
      </c>
      <c r="P567" s="7" t="s">
        <v>95</v>
      </c>
      <c r="Q567" s="7" t="s">
        <v>94</v>
      </c>
      <c r="R567" s="7" t="s">
        <v>94</v>
      </c>
      <c r="S567" s="7" t="s">
        <v>94</v>
      </c>
      <c r="T567" s="7" t="s">
        <v>94</v>
      </c>
      <c r="U567" s="10" t="s">
        <v>702</v>
      </c>
      <c r="V567" s="10" t="s">
        <v>455</v>
      </c>
      <c r="W567" s="14" t="s">
        <v>682</v>
      </c>
    </row>
    <row r="568" spans="1:23" x14ac:dyDescent="0.25">
      <c r="A568" s="7" t="s">
        <v>169</v>
      </c>
      <c r="B568" s="17" t="s">
        <v>703</v>
      </c>
      <c r="C568" s="7" t="s">
        <v>94</v>
      </c>
      <c r="D568" s="7" t="s">
        <v>94</v>
      </c>
      <c r="E568" s="7" t="s">
        <v>95</v>
      </c>
      <c r="F568" s="7" t="s">
        <v>95</v>
      </c>
      <c r="G568" s="7" t="s">
        <v>94</v>
      </c>
      <c r="H568" s="7" t="s">
        <v>95</v>
      </c>
      <c r="I568" s="7" t="s">
        <v>94</v>
      </c>
      <c r="J568" s="7" t="s">
        <v>95</v>
      </c>
      <c r="K568" s="7" t="s">
        <v>95</v>
      </c>
      <c r="L568" s="7" t="s">
        <v>95</v>
      </c>
      <c r="M568" s="7" t="s">
        <v>95</v>
      </c>
      <c r="N568" s="7" t="s">
        <v>95</v>
      </c>
      <c r="O568" s="7" t="s">
        <v>94</v>
      </c>
      <c r="P568" s="7" t="s">
        <v>94</v>
      </c>
      <c r="Q568" s="7" t="s">
        <v>95</v>
      </c>
      <c r="R568" s="7" t="s">
        <v>95</v>
      </c>
      <c r="S568" s="7" t="s">
        <v>95</v>
      </c>
      <c r="T568" s="7" t="s">
        <v>95</v>
      </c>
      <c r="U568" s="10" t="s">
        <v>704</v>
      </c>
      <c r="V568" s="10" t="s">
        <v>364</v>
      </c>
      <c r="W568" s="14" t="s">
        <v>705</v>
      </c>
    </row>
    <row r="569" spans="1:23" x14ac:dyDescent="0.25">
      <c r="A569" s="7" t="s">
        <v>149</v>
      </c>
      <c r="B569" s="17" t="s">
        <v>706</v>
      </c>
      <c r="C569" s="7" t="s">
        <v>94</v>
      </c>
      <c r="D569" s="7" t="s">
        <v>94</v>
      </c>
      <c r="E569" s="7" t="s">
        <v>95</v>
      </c>
      <c r="F569" s="7" t="s">
        <v>95</v>
      </c>
      <c r="G569" s="7" t="s">
        <v>94</v>
      </c>
      <c r="H569" s="7" t="s">
        <v>95</v>
      </c>
      <c r="I569" s="7" t="s">
        <v>95</v>
      </c>
      <c r="J569" s="7" t="s">
        <v>95</v>
      </c>
      <c r="K569" s="7" t="s">
        <v>95</v>
      </c>
      <c r="L569" s="7" t="s">
        <v>95</v>
      </c>
      <c r="M569" s="7" t="s">
        <v>95</v>
      </c>
      <c r="N569" s="7" t="s">
        <v>95</v>
      </c>
      <c r="O569" s="7" t="s">
        <v>95</v>
      </c>
      <c r="P569" s="7" t="s">
        <v>95</v>
      </c>
      <c r="Q569" s="7" t="s">
        <v>95</v>
      </c>
      <c r="R569" s="7" t="s">
        <v>95</v>
      </c>
      <c r="S569" s="7" t="s">
        <v>95</v>
      </c>
      <c r="T569" s="7" t="s">
        <v>95</v>
      </c>
      <c r="U569" s="10" t="s">
        <v>707</v>
      </c>
      <c r="V569" s="10" t="s">
        <v>149</v>
      </c>
      <c r="W569" s="14" t="s">
        <v>708</v>
      </c>
    </row>
    <row r="570" spans="1:23" x14ac:dyDescent="0.25">
      <c r="A570" s="7" t="s">
        <v>141</v>
      </c>
      <c r="B570" s="17" t="s">
        <v>706</v>
      </c>
      <c r="C570" s="7" t="s">
        <v>94</v>
      </c>
      <c r="D570" s="7" t="s">
        <v>94</v>
      </c>
      <c r="E570" s="7" t="s">
        <v>95</v>
      </c>
      <c r="F570" s="7" t="s">
        <v>95</v>
      </c>
      <c r="G570" s="7" t="s">
        <v>94</v>
      </c>
      <c r="H570" s="7" t="s">
        <v>95</v>
      </c>
      <c r="I570" s="7" t="s">
        <v>95</v>
      </c>
      <c r="J570" s="7" t="s">
        <v>95</v>
      </c>
      <c r="K570" s="7" t="s">
        <v>95</v>
      </c>
      <c r="L570" s="7" t="s">
        <v>95</v>
      </c>
      <c r="M570" s="7" t="s">
        <v>95</v>
      </c>
      <c r="N570" s="7" t="s">
        <v>95</v>
      </c>
      <c r="O570" s="7" t="s">
        <v>95</v>
      </c>
      <c r="P570" s="7" t="s">
        <v>95</v>
      </c>
      <c r="Q570" s="7" t="s">
        <v>95</v>
      </c>
      <c r="R570" s="7" t="s">
        <v>95</v>
      </c>
      <c r="S570" s="7" t="s">
        <v>95</v>
      </c>
      <c r="T570" s="7" t="s">
        <v>95</v>
      </c>
      <c r="U570" s="10" t="s">
        <v>709</v>
      </c>
      <c r="V570" s="10" t="s">
        <v>148</v>
      </c>
      <c r="W570" s="14" t="s">
        <v>708</v>
      </c>
    </row>
    <row r="571" spans="1:23" x14ac:dyDescent="0.25">
      <c r="A571" s="7" t="s">
        <v>141</v>
      </c>
      <c r="B571" s="17" t="s">
        <v>706</v>
      </c>
      <c r="C571" s="7" t="s">
        <v>94</v>
      </c>
      <c r="D571" s="7" t="s">
        <v>94</v>
      </c>
      <c r="E571" s="7" t="s">
        <v>95</v>
      </c>
      <c r="F571" s="7" t="s">
        <v>95</v>
      </c>
      <c r="G571" s="7" t="s">
        <v>94</v>
      </c>
      <c r="H571" s="7" t="s">
        <v>95</v>
      </c>
      <c r="I571" s="7" t="s">
        <v>95</v>
      </c>
      <c r="J571" s="7" t="s">
        <v>95</v>
      </c>
      <c r="K571" s="7" t="s">
        <v>95</v>
      </c>
      <c r="L571" s="7" t="s">
        <v>95</v>
      </c>
      <c r="M571" s="7" t="s">
        <v>95</v>
      </c>
      <c r="N571" s="7" t="s">
        <v>95</v>
      </c>
      <c r="O571" s="7" t="s">
        <v>95</v>
      </c>
      <c r="P571" s="7" t="s">
        <v>95</v>
      </c>
      <c r="Q571" s="7" t="s">
        <v>95</v>
      </c>
      <c r="R571" s="7" t="s">
        <v>95</v>
      </c>
      <c r="S571" s="7" t="s">
        <v>95</v>
      </c>
      <c r="T571" s="7" t="s">
        <v>95</v>
      </c>
      <c r="U571" s="10" t="s">
        <v>710</v>
      </c>
      <c r="V571" s="10" t="s">
        <v>711</v>
      </c>
      <c r="W571" s="14" t="s">
        <v>708</v>
      </c>
    </row>
    <row r="572" spans="1:23" x14ac:dyDescent="0.25">
      <c r="A572" s="7" t="s">
        <v>150</v>
      </c>
      <c r="B572" s="17" t="s">
        <v>706</v>
      </c>
      <c r="C572" s="7" t="s">
        <v>94</v>
      </c>
      <c r="D572" s="7" t="s">
        <v>94</v>
      </c>
      <c r="E572" s="7" t="s">
        <v>95</v>
      </c>
      <c r="F572" s="7" t="s">
        <v>95</v>
      </c>
      <c r="G572" s="7" t="s">
        <v>94</v>
      </c>
      <c r="H572" s="7" t="s">
        <v>95</v>
      </c>
      <c r="I572" s="7" t="s">
        <v>95</v>
      </c>
      <c r="J572" s="7" t="s">
        <v>95</v>
      </c>
      <c r="K572" s="7" t="s">
        <v>95</v>
      </c>
      <c r="L572" s="7" t="s">
        <v>95</v>
      </c>
      <c r="M572" s="7" t="s">
        <v>95</v>
      </c>
      <c r="N572" s="7" t="s">
        <v>95</v>
      </c>
      <c r="O572" s="7" t="s">
        <v>95</v>
      </c>
      <c r="P572" s="7" t="s">
        <v>95</v>
      </c>
      <c r="Q572" s="7" t="s">
        <v>95</v>
      </c>
      <c r="R572" s="7" t="s">
        <v>95</v>
      </c>
      <c r="S572" s="7" t="s">
        <v>95</v>
      </c>
      <c r="T572" s="7" t="s">
        <v>95</v>
      </c>
      <c r="U572" s="10" t="s">
        <v>712</v>
      </c>
      <c r="V572" s="10" t="s">
        <v>580</v>
      </c>
      <c r="W572" s="14" t="s">
        <v>708</v>
      </c>
    </row>
    <row r="573" spans="1:23" x14ac:dyDescent="0.25">
      <c r="A573" s="7" t="s">
        <v>169</v>
      </c>
      <c r="B573" s="17" t="s">
        <v>713</v>
      </c>
      <c r="C573" s="7" t="s">
        <v>95</v>
      </c>
      <c r="D573" s="7" t="s">
        <v>95</v>
      </c>
      <c r="E573" s="7" t="s">
        <v>94</v>
      </c>
      <c r="F573" s="7" t="s">
        <v>94</v>
      </c>
      <c r="G573" s="7" t="s">
        <v>95</v>
      </c>
      <c r="H573" s="7" t="s">
        <v>94</v>
      </c>
      <c r="I573" s="7" t="s">
        <v>95</v>
      </c>
      <c r="J573" s="7" t="s">
        <v>94</v>
      </c>
      <c r="K573" s="7" t="s">
        <v>95</v>
      </c>
      <c r="L573" s="7" t="s">
        <v>95</v>
      </c>
      <c r="M573" s="7" t="s">
        <v>95</v>
      </c>
      <c r="N573" s="7" t="s">
        <v>95</v>
      </c>
      <c r="O573" s="7" t="s">
        <v>95</v>
      </c>
      <c r="P573" s="7" t="s">
        <v>95</v>
      </c>
      <c r="Q573" s="7" t="s">
        <v>95</v>
      </c>
      <c r="R573" s="7" t="s">
        <v>94</v>
      </c>
      <c r="S573" s="7" t="s">
        <v>95</v>
      </c>
      <c r="T573" s="7" t="s">
        <v>95</v>
      </c>
      <c r="U573" s="10" t="s">
        <v>714</v>
      </c>
      <c r="V573" s="10" t="s">
        <v>715</v>
      </c>
      <c r="W573" s="14" t="s">
        <v>716</v>
      </c>
    </row>
    <row r="574" spans="1:23" x14ac:dyDescent="0.25">
      <c r="A574" s="7" t="s">
        <v>169</v>
      </c>
      <c r="B574" s="17" t="s">
        <v>713</v>
      </c>
      <c r="C574" s="7" t="s">
        <v>95</v>
      </c>
      <c r="D574" s="7" t="s">
        <v>95</v>
      </c>
      <c r="E574" s="7" t="s">
        <v>94</v>
      </c>
      <c r="F574" s="7" t="s">
        <v>94</v>
      </c>
      <c r="G574" s="7" t="s">
        <v>95</v>
      </c>
      <c r="H574" s="7" t="s">
        <v>94</v>
      </c>
      <c r="I574" s="7" t="s">
        <v>95</v>
      </c>
      <c r="J574" s="7" t="s">
        <v>94</v>
      </c>
      <c r="K574" s="7" t="s">
        <v>95</v>
      </c>
      <c r="L574" s="7" t="s">
        <v>95</v>
      </c>
      <c r="M574" s="7" t="s">
        <v>95</v>
      </c>
      <c r="N574" s="7" t="s">
        <v>95</v>
      </c>
      <c r="O574" s="7" t="s">
        <v>95</v>
      </c>
      <c r="P574" s="7" t="s">
        <v>95</v>
      </c>
      <c r="Q574" s="7" t="s">
        <v>95</v>
      </c>
      <c r="R574" s="7" t="s">
        <v>94</v>
      </c>
      <c r="S574" s="7" t="s">
        <v>95</v>
      </c>
      <c r="T574" s="7" t="s">
        <v>95</v>
      </c>
      <c r="U574" s="10" t="s">
        <v>717</v>
      </c>
      <c r="V574" s="10" t="s">
        <v>374</v>
      </c>
      <c r="W574" s="14" t="s">
        <v>716</v>
      </c>
    </row>
    <row r="575" spans="1:23" x14ac:dyDescent="0.25">
      <c r="A575" s="7" t="s">
        <v>169</v>
      </c>
      <c r="B575" s="17" t="s">
        <v>713</v>
      </c>
      <c r="C575" s="7" t="s">
        <v>95</v>
      </c>
      <c r="D575" s="7" t="s">
        <v>95</v>
      </c>
      <c r="E575" s="7" t="s">
        <v>94</v>
      </c>
      <c r="F575" s="7" t="s">
        <v>94</v>
      </c>
      <c r="G575" s="7" t="s">
        <v>95</v>
      </c>
      <c r="H575" s="7" t="s">
        <v>94</v>
      </c>
      <c r="I575" s="7" t="s">
        <v>95</v>
      </c>
      <c r="J575" s="7" t="s">
        <v>94</v>
      </c>
      <c r="K575" s="7" t="s">
        <v>95</v>
      </c>
      <c r="L575" s="7" t="s">
        <v>95</v>
      </c>
      <c r="M575" s="7" t="s">
        <v>95</v>
      </c>
      <c r="N575" s="7" t="s">
        <v>95</v>
      </c>
      <c r="O575" s="7" t="s">
        <v>95</v>
      </c>
      <c r="P575" s="7" t="s">
        <v>95</v>
      </c>
      <c r="Q575" s="7" t="s">
        <v>95</v>
      </c>
      <c r="R575" s="7" t="s">
        <v>94</v>
      </c>
      <c r="S575" s="7" t="s">
        <v>95</v>
      </c>
      <c r="T575" s="7" t="s">
        <v>95</v>
      </c>
      <c r="U575" s="10" t="s">
        <v>718</v>
      </c>
      <c r="V575" s="10" t="s">
        <v>593</v>
      </c>
      <c r="W575" s="14" t="s">
        <v>716</v>
      </c>
    </row>
    <row r="576" spans="1:23" x14ac:dyDescent="0.25">
      <c r="A576" s="7" t="s">
        <v>163</v>
      </c>
      <c r="B576" s="17" t="s">
        <v>719</v>
      </c>
      <c r="C576" s="7" t="s">
        <v>94</v>
      </c>
      <c r="D576" s="7" t="s">
        <v>94</v>
      </c>
      <c r="E576" s="7" t="s">
        <v>95</v>
      </c>
      <c r="F576" s="7" t="s">
        <v>95</v>
      </c>
      <c r="G576" s="7" t="s">
        <v>95</v>
      </c>
      <c r="H576" s="7" t="s">
        <v>95</v>
      </c>
      <c r="I576" s="7" t="s">
        <v>94</v>
      </c>
      <c r="J576" s="7" t="s">
        <v>95</v>
      </c>
      <c r="K576" s="7" t="s">
        <v>95</v>
      </c>
      <c r="L576" s="7" t="s">
        <v>95</v>
      </c>
      <c r="M576" s="7" t="s">
        <v>95</v>
      </c>
      <c r="N576" s="7" t="s">
        <v>95</v>
      </c>
      <c r="O576" s="7" t="s">
        <v>95</v>
      </c>
      <c r="P576" s="7" t="s">
        <v>95</v>
      </c>
      <c r="Q576" s="7" t="s">
        <v>95</v>
      </c>
      <c r="R576" s="7" t="s">
        <v>95</v>
      </c>
      <c r="S576" s="7" t="s">
        <v>95</v>
      </c>
      <c r="T576" s="7" t="s">
        <v>95</v>
      </c>
      <c r="U576" s="10" t="s">
        <v>720</v>
      </c>
      <c r="V576" s="10" t="s">
        <v>213</v>
      </c>
      <c r="W576" s="14" t="s">
        <v>721</v>
      </c>
    </row>
    <row r="577" spans="1:23" x14ac:dyDescent="0.25">
      <c r="A577" s="7" t="s">
        <v>163</v>
      </c>
      <c r="B577" s="17" t="s">
        <v>719</v>
      </c>
      <c r="C577" s="7" t="s">
        <v>94</v>
      </c>
      <c r="D577" s="7" t="s">
        <v>94</v>
      </c>
      <c r="E577" s="7" t="s">
        <v>95</v>
      </c>
      <c r="F577" s="7" t="s">
        <v>95</v>
      </c>
      <c r="G577" s="7" t="s">
        <v>95</v>
      </c>
      <c r="H577" s="7" t="s">
        <v>95</v>
      </c>
      <c r="I577" s="7" t="s">
        <v>94</v>
      </c>
      <c r="J577" s="7" t="s">
        <v>95</v>
      </c>
      <c r="K577" s="7" t="s">
        <v>95</v>
      </c>
      <c r="L577" s="7" t="s">
        <v>95</v>
      </c>
      <c r="M577" s="7" t="s">
        <v>95</v>
      </c>
      <c r="N577" s="7" t="s">
        <v>95</v>
      </c>
      <c r="O577" s="7" t="s">
        <v>95</v>
      </c>
      <c r="P577" s="7" t="s">
        <v>95</v>
      </c>
      <c r="Q577" s="7" t="s">
        <v>95</v>
      </c>
      <c r="R577" s="7" t="s">
        <v>95</v>
      </c>
      <c r="S577" s="7" t="s">
        <v>95</v>
      </c>
      <c r="T577" s="7" t="s">
        <v>95</v>
      </c>
      <c r="U577" s="10" t="s">
        <v>722</v>
      </c>
      <c r="V577" s="10" t="s">
        <v>723</v>
      </c>
      <c r="W577" s="14" t="s">
        <v>721</v>
      </c>
    </row>
    <row r="578" spans="1:23" x14ac:dyDescent="0.25">
      <c r="A578" s="7" t="s">
        <v>146</v>
      </c>
      <c r="B578" s="17" t="s">
        <v>724</v>
      </c>
      <c r="C578" s="7" t="s">
        <v>94</v>
      </c>
      <c r="D578" s="7" t="s">
        <v>94</v>
      </c>
      <c r="E578" s="7" t="s">
        <v>95</v>
      </c>
      <c r="F578" s="7" t="s">
        <v>95</v>
      </c>
      <c r="G578" s="7" t="s">
        <v>94</v>
      </c>
      <c r="H578" s="7" t="s">
        <v>95</v>
      </c>
      <c r="I578" s="7" t="s">
        <v>95</v>
      </c>
      <c r="J578" s="7" t="s">
        <v>95</v>
      </c>
      <c r="K578" s="7" t="s">
        <v>95</v>
      </c>
      <c r="L578" s="7" t="s">
        <v>95</v>
      </c>
      <c r="M578" s="7" t="s">
        <v>95</v>
      </c>
      <c r="N578" s="7" t="s">
        <v>95</v>
      </c>
      <c r="O578" s="7" t="s">
        <v>95</v>
      </c>
      <c r="P578" s="7" t="s">
        <v>95</v>
      </c>
      <c r="Q578" s="7" t="s">
        <v>95</v>
      </c>
      <c r="R578" s="7" t="s">
        <v>95</v>
      </c>
      <c r="S578" s="7" t="s">
        <v>95</v>
      </c>
      <c r="T578" s="7" t="s">
        <v>95</v>
      </c>
      <c r="U578" s="10" t="s">
        <v>725</v>
      </c>
      <c r="V578" s="10" t="s">
        <v>146</v>
      </c>
      <c r="W578" s="14" t="s">
        <v>726</v>
      </c>
    </row>
    <row r="579" spans="1:23" x14ac:dyDescent="0.25">
      <c r="A579" s="7" t="s">
        <v>146</v>
      </c>
      <c r="B579" s="17" t="s">
        <v>724</v>
      </c>
      <c r="C579" s="7" t="s">
        <v>94</v>
      </c>
      <c r="D579" s="7" t="s">
        <v>94</v>
      </c>
      <c r="E579" s="7" t="s">
        <v>95</v>
      </c>
      <c r="F579" s="7" t="s">
        <v>95</v>
      </c>
      <c r="G579" s="7" t="s">
        <v>94</v>
      </c>
      <c r="H579" s="7" t="s">
        <v>95</v>
      </c>
      <c r="I579" s="7" t="s">
        <v>95</v>
      </c>
      <c r="J579" s="7" t="s">
        <v>95</v>
      </c>
      <c r="K579" s="7" t="s">
        <v>95</v>
      </c>
      <c r="L579" s="7" t="s">
        <v>95</v>
      </c>
      <c r="M579" s="7" t="s">
        <v>95</v>
      </c>
      <c r="N579" s="7" t="s">
        <v>95</v>
      </c>
      <c r="O579" s="7" t="s">
        <v>95</v>
      </c>
      <c r="P579" s="7" t="s">
        <v>95</v>
      </c>
      <c r="Q579" s="7" t="s">
        <v>95</v>
      </c>
      <c r="R579" s="7" t="s">
        <v>95</v>
      </c>
      <c r="S579" s="7" t="s">
        <v>95</v>
      </c>
      <c r="T579" s="7" t="s">
        <v>95</v>
      </c>
      <c r="U579" s="10" t="s">
        <v>727</v>
      </c>
      <c r="V579" s="10" t="s">
        <v>728</v>
      </c>
      <c r="W579" s="14" t="s">
        <v>726</v>
      </c>
    </row>
    <row r="580" spans="1:23" x14ac:dyDescent="0.25">
      <c r="A580" s="7" t="s">
        <v>146</v>
      </c>
      <c r="B580" s="17" t="s">
        <v>724</v>
      </c>
      <c r="C580" s="7" t="s">
        <v>94</v>
      </c>
      <c r="D580" s="7" t="s">
        <v>94</v>
      </c>
      <c r="E580" s="7" t="s">
        <v>95</v>
      </c>
      <c r="F580" s="7" t="s">
        <v>95</v>
      </c>
      <c r="G580" s="7" t="s">
        <v>94</v>
      </c>
      <c r="H580" s="7" t="s">
        <v>95</v>
      </c>
      <c r="I580" s="7" t="s">
        <v>95</v>
      </c>
      <c r="J580" s="7" t="s">
        <v>95</v>
      </c>
      <c r="K580" s="7" t="s">
        <v>95</v>
      </c>
      <c r="L580" s="7" t="s">
        <v>95</v>
      </c>
      <c r="M580" s="7" t="s">
        <v>95</v>
      </c>
      <c r="N580" s="7" t="s">
        <v>95</v>
      </c>
      <c r="O580" s="7" t="s">
        <v>95</v>
      </c>
      <c r="P580" s="7" t="s">
        <v>95</v>
      </c>
      <c r="Q580" s="7" t="s">
        <v>95</v>
      </c>
      <c r="R580" s="7" t="s">
        <v>95</v>
      </c>
      <c r="S580" s="7" t="s">
        <v>95</v>
      </c>
      <c r="T580" s="7" t="s">
        <v>95</v>
      </c>
      <c r="U580" s="10" t="s">
        <v>729</v>
      </c>
      <c r="V580" s="10" t="s">
        <v>730</v>
      </c>
      <c r="W580" s="14" t="s">
        <v>726</v>
      </c>
    </row>
    <row r="581" spans="1:23" x14ac:dyDescent="0.25">
      <c r="A581" s="7" t="s">
        <v>146</v>
      </c>
      <c r="B581" s="17" t="s">
        <v>724</v>
      </c>
      <c r="C581" s="7" t="s">
        <v>94</v>
      </c>
      <c r="D581" s="7" t="s">
        <v>94</v>
      </c>
      <c r="E581" s="7" t="s">
        <v>95</v>
      </c>
      <c r="F581" s="7" t="s">
        <v>95</v>
      </c>
      <c r="G581" s="7" t="s">
        <v>94</v>
      </c>
      <c r="H581" s="7" t="s">
        <v>95</v>
      </c>
      <c r="I581" s="7" t="s">
        <v>95</v>
      </c>
      <c r="J581" s="7" t="s">
        <v>95</v>
      </c>
      <c r="K581" s="7" t="s">
        <v>95</v>
      </c>
      <c r="L581" s="7" t="s">
        <v>95</v>
      </c>
      <c r="M581" s="7" t="s">
        <v>95</v>
      </c>
      <c r="N581" s="7" t="s">
        <v>95</v>
      </c>
      <c r="O581" s="7" t="s">
        <v>95</v>
      </c>
      <c r="P581" s="7" t="s">
        <v>95</v>
      </c>
      <c r="Q581" s="7" t="s">
        <v>95</v>
      </c>
      <c r="R581" s="7" t="s">
        <v>95</v>
      </c>
      <c r="S581" s="7" t="s">
        <v>95</v>
      </c>
      <c r="T581" s="7" t="s">
        <v>95</v>
      </c>
      <c r="U581" s="10" t="s">
        <v>731</v>
      </c>
      <c r="V581" s="10" t="s">
        <v>732</v>
      </c>
      <c r="W581" s="14" t="s">
        <v>726</v>
      </c>
    </row>
    <row r="582" spans="1:23" x14ac:dyDescent="0.25">
      <c r="A582" s="7" t="s">
        <v>146</v>
      </c>
      <c r="B582" s="17" t="s">
        <v>724</v>
      </c>
      <c r="C582" s="7" t="s">
        <v>94</v>
      </c>
      <c r="D582" s="7" t="s">
        <v>94</v>
      </c>
      <c r="E582" s="7" t="s">
        <v>95</v>
      </c>
      <c r="F582" s="7" t="s">
        <v>95</v>
      </c>
      <c r="G582" s="7" t="s">
        <v>94</v>
      </c>
      <c r="H582" s="7" t="s">
        <v>95</v>
      </c>
      <c r="I582" s="7" t="s">
        <v>95</v>
      </c>
      <c r="J582" s="7" t="s">
        <v>95</v>
      </c>
      <c r="K582" s="7" t="s">
        <v>95</v>
      </c>
      <c r="L582" s="7" t="s">
        <v>95</v>
      </c>
      <c r="M582" s="7" t="s">
        <v>95</v>
      </c>
      <c r="N582" s="7" t="s">
        <v>95</v>
      </c>
      <c r="O582" s="7" t="s">
        <v>95</v>
      </c>
      <c r="P582" s="7" t="s">
        <v>95</v>
      </c>
      <c r="Q582" s="7" t="s">
        <v>95</v>
      </c>
      <c r="R582" s="7" t="s">
        <v>95</v>
      </c>
      <c r="S582" s="7" t="s">
        <v>95</v>
      </c>
      <c r="T582" s="7" t="s">
        <v>95</v>
      </c>
      <c r="U582" s="10" t="s">
        <v>733</v>
      </c>
      <c r="V582" s="10" t="s">
        <v>734</v>
      </c>
      <c r="W582" s="14" t="s">
        <v>726</v>
      </c>
    </row>
    <row r="583" spans="1:23" x14ac:dyDescent="0.25">
      <c r="A583" s="7" t="s">
        <v>146</v>
      </c>
      <c r="B583" s="17" t="s">
        <v>724</v>
      </c>
      <c r="C583" s="7" t="s">
        <v>94</v>
      </c>
      <c r="D583" s="7" t="s">
        <v>94</v>
      </c>
      <c r="E583" s="7" t="s">
        <v>95</v>
      </c>
      <c r="F583" s="7" t="s">
        <v>95</v>
      </c>
      <c r="G583" s="7" t="s">
        <v>94</v>
      </c>
      <c r="H583" s="7" t="s">
        <v>95</v>
      </c>
      <c r="I583" s="7" t="s">
        <v>95</v>
      </c>
      <c r="J583" s="7" t="s">
        <v>95</v>
      </c>
      <c r="K583" s="7" t="s">
        <v>95</v>
      </c>
      <c r="L583" s="7" t="s">
        <v>95</v>
      </c>
      <c r="M583" s="7" t="s">
        <v>95</v>
      </c>
      <c r="N583" s="7" t="s">
        <v>95</v>
      </c>
      <c r="O583" s="7" t="s">
        <v>95</v>
      </c>
      <c r="P583" s="7" t="s">
        <v>95</v>
      </c>
      <c r="Q583" s="7" t="s">
        <v>95</v>
      </c>
      <c r="R583" s="7" t="s">
        <v>95</v>
      </c>
      <c r="S583" s="7" t="s">
        <v>95</v>
      </c>
      <c r="T583" s="7" t="s">
        <v>95</v>
      </c>
      <c r="U583" s="10" t="s">
        <v>735</v>
      </c>
      <c r="V583" s="10" t="s">
        <v>344</v>
      </c>
      <c r="W583" s="14" t="s">
        <v>726</v>
      </c>
    </row>
    <row r="584" spans="1:23" x14ac:dyDescent="0.25">
      <c r="A584" s="7" t="s">
        <v>144</v>
      </c>
      <c r="B584" s="17" t="s">
        <v>724</v>
      </c>
      <c r="C584" s="7" t="s">
        <v>94</v>
      </c>
      <c r="D584" s="7" t="s">
        <v>94</v>
      </c>
      <c r="E584" s="7" t="s">
        <v>95</v>
      </c>
      <c r="F584" s="7" t="s">
        <v>95</v>
      </c>
      <c r="G584" s="7" t="s">
        <v>94</v>
      </c>
      <c r="H584" s="7" t="s">
        <v>95</v>
      </c>
      <c r="I584" s="7" t="s">
        <v>95</v>
      </c>
      <c r="J584" s="7" t="s">
        <v>95</v>
      </c>
      <c r="K584" s="7" t="s">
        <v>95</v>
      </c>
      <c r="L584" s="7" t="s">
        <v>95</v>
      </c>
      <c r="M584" s="7" t="s">
        <v>95</v>
      </c>
      <c r="N584" s="7" t="s">
        <v>95</v>
      </c>
      <c r="O584" s="7" t="s">
        <v>95</v>
      </c>
      <c r="P584" s="7" t="s">
        <v>95</v>
      </c>
      <c r="Q584" s="7" t="s">
        <v>95</v>
      </c>
      <c r="R584" s="7" t="s">
        <v>95</v>
      </c>
      <c r="S584" s="7" t="s">
        <v>95</v>
      </c>
      <c r="T584" s="7" t="s">
        <v>95</v>
      </c>
      <c r="U584" s="10" t="s">
        <v>725</v>
      </c>
      <c r="V584" s="10" t="s">
        <v>146</v>
      </c>
      <c r="W584" s="14" t="s">
        <v>726</v>
      </c>
    </row>
    <row r="585" spans="1:23" x14ac:dyDescent="0.25">
      <c r="A585" s="7" t="s">
        <v>144</v>
      </c>
      <c r="B585" s="17" t="s">
        <v>724</v>
      </c>
      <c r="C585" s="7" t="s">
        <v>94</v>
      </c>
      <c r="D585" s="7" t="s">
        <v>94</v>
      </c>
      <c r="E585" s="7" t="s">
        <v>95</v>
      </c>
      <c r="F585" s="7" t="s">
        <v>95</v>
      </c>
      <c r="G585" s="7" t="s">
        <v>94</v>
      </c>
      <c r="H585" s="7" t="s">
        <v>95</v>
      </c>
      <c r="I585" s="7" t="s">
        <v>95</v>
      </c>
      <c r="J585" s="7" t="s">
        <v>95</v>
      </c>
      <c r="K585" s="7" t="s">
        <v>95</v>
      </c>
      <c r="L585" s="7" t="s">
        <v>95</v>
      </c>
      <c r="M585" s="7" t="s">
        <v>95</v>
      </c>
      <c r="N585" s="7" t="s">
        <v>95</v>
      </c>
      <c r="O585" s="7" t="s">
        <v>95</v>
      </c>
      <c r="P585" s="7" t="s">
        <v>95</v>
      </c>
      <c r="Q585" s="7" t="s">
        <v>95</v>
      </c>
      <c r="R585" s="7" t="s">
        <v>95</v>
      </c>
      <c r="S585" s="7" t="s">
        <v>95</v>
      </c>
      <c r="T585" s="7" t="s">
        <v>95</v>
      </c>
      <c r="U585" s="10" t="s">
        <v>727</v>
      </c>
      <c r="V585" s="10" t="s">
        <v>728</v>
      </c>
      <c r="W585" s="14" t="s">
        <v>726</v>
      </c>
    </row>
    <row r="586" spans="1:23" x14ac:dyDescent="0.25">
      <c r="A586" s="7" t="s">
        <v>144</v>
      </c>
      <c r="B586" s="17" t="s">
        <v>724</v>
      </c>
      <c r="C586" s="7" t="s">
        <v>94</v>
      </c>
      <c r="D586" s="7" t="s">
        <v>94</v>
      </c>
      <c r="E586" s="7" t="s">
        <v>95</v>
      </c>
      <c r="F586" s="7" t="s">
        <v>95</v>
      </c>
      <c r="G586" s="7" t="s">
        <v>94</v>
      </c>
      <c r="H586" s="7" t="s">
        <v>95</v>
      </c>
      <c r="I586" s="7" t="s">
        <v>95</v>
      </c>
      <c r="J586" s="7" t="s">
        <v>95</v>
      </c>
      <c r="K586" s="7" t="s">
        <v>95</v>
      </c>
      <c r="L586" s="7" t="s">
        <v>95</v>
      </c>
      <c r="M586" s="7" t="s">
        <v>95</v>
      </c>
      <c r="N586" s="7" t="s">
        <v>95</v>
      </c>
      <c r="O586" s="7" t="s">
        <v>95</v>
      </c>
      <c r="P586" s="7" t="s">
        <v>95</v>
      </c>
      <c r="Q586" s="7" t="s">
        <v>95</v>
      </c>
      <c r="R586" s="7" t="s">
        <v>95</v>
      </c>
      <c r="S586" s="7" t="s">
        <v>95</v>
      </c>
      <c r="T586" s="7" t="s">
        <v>95</v>
      </c>
      <c r="U586" s="10" t="s">
        <v>729</v>
      </c>
      <c r="V586" s="10" t="s">
        <v>730</v>
      </c>
      <c r="W586" s="14" t="s">
        <v>726</v>
      </c>
    </row>
    <row r="587" spans="1:23" x14ac:dyDescent="0.25">
      <c r="A587" s="7" t="s">
        <v>144</v>
      </c>
      <c r="B587" s="17" t="s">
        <v>724</v>
      </c>
      <c r="C587" s="7" t="s">
        <v>94</v>
      </c>
      <c r="D587" s="7" t="s">
        <v>94</v>
      </c>
      <c r="E587" s="7" t="s">
        <v>95</v>
      </c>
      <c r="F587" s="7" t="s">
        <v>95</v>
      </c>
      <c r="G587" s="7" t="s">
        <v>94</v>
      </c>
      <c r="H587" s="7" t="s">
        <v>95</v>
      </c>
      <c r="I587" s="7" t="s">
        <v>95</v>
      </c>
      <c r="J587" s="7" t="s">
        <v>95</v>
      </c>
      <c r="K587" s="7" t="s">
        <v>95</v>
      </c>
      <c r="L587" s="7" t="s">
        <v>95</v>
      </c>
      <c r="M587" s="7" t="s">
        <v>95</v>
      </c>
      <c r="N587" s="7" t="s">
        <v>95</v>
      </c>
      <c r="O587" s="7" t="s">
        <v>95</v>
      </c>
      <c r="P587" s="7" t="s">
        <v>95</v>
      </c>
      <c r="Q587" s="7" t="s">
        <v>95</v>
      </c>
      <c r="R587" s="7" t="s">
        <v>95</v>
      </c>
      <c r="S587" s="7" t="s">
        <v>95</v>
      </c>
      <c r="T587" s="7" t="s">
        <v>95</v>
      </c>
      <c r="U587" s="10" t="s">
        <v>731</v>
      </c>
      <c r="V587" s="10" t="s">
        <v>732</v>
      </c>
      <c r="W587" s="14" t="s">
        <v>726</v>
      </c>
    </row>
    <row r="588" spans="1:23" x14ac:dyDescent="0.25">
      <c r="A588" s="7" t="s">
        <v>144</v>
      </c>
      <c r="B588" s="17" t="s">
        <v>724</v>
      </c>
      <c r="C588" s="7" t="s">
        <v>94</v>
      </c>
      <c r="D588" s="7" t="s">
        <v>94</v>
      </c>
      <c r="E588" s="7" t="s">
        <v>95</v>
      </c>
      <c r="F588" s="7" t="s">
        <v>95</v>
      </c>
      <c r="G588" s="7" t="s">
        <v>94</v>
      </c>
      <c r="H588" s="7" t="s">
        <v>95</v>
      </c>
      <c r="I588" s="7" t="s">
        <v>95</v>
      </c>
      <c r="J588" s="7" t="s">
        <v>95</v>
      </c>
      <c r="K588" s="7" t="s">
        <v>95</v>
      </c>
      <c r="L588" s="7" t="s">
        <v>95</v>
      </c>
      <c r="M588" s="7" t="s">
        <v>95</v>
      </c>
      <c r="N588" s="7" t="s">
        <v>95</v>
      </c>
      <c r="O588" s="7" t="s">
        <v>95</v>
      </c>
      <c r="P588" s="7" t="s">
        <v>95</v>
      </c>
      <c r="Q588" s="7" t="s">
        <v>95</v>
      </c>
      <c r="R588" s="7" t="s">
        <v>95</v>
      </c>
      <c r="S588" s="7" t="s">
        <v>95</v>
      </c>
      <c r="T588" s="7" t="s">
        <v>95</v>
      </c>
      <c r="U588" s="10" t="s">
        <v>733</v>
      </c>
      <c r="V588" s="10" t="s">
        <v>734</v>
      </c>
      <c r="W588" s="14" t="s">
        <v>726</v>
      </c>
    </row>
    <row r="589" spans="1:23" x14ac:dyDescent="0.25">
      <c r="A589" s="7" t="s">
        <v>144</v>
      </c>
      <c r="B589" s="17" t="s">
        <v>724</v>
      </c>
      <c r="C589" s="7" t="s">
        <v>94</v>
      </c>
      <c r="D589" s="7" t="s">
        <v>94</v>
      </c>
      <c r="E589" s="7" t="s">
        <v>95</v>
      </c>
      <c r="F589" s="7" t="s">
        <v>95</v>
      </c>
      <c r="G589" s="7" t="s">
        <v>94</v>
      </c>
      <c r="H589" s="7" t="s">
        <v>95</v>
      </c>
      <c r="I589" s="7" t="s">
        <v>95</v>
      </c>
      <c r="J589" s="7" t="s">
        <v>95</v>
      </c>
      <c r="K589" s="7" t="s">
        <v>95</v>
      </c>
      <c r="L589" s="7" t="s">
        <v>95</v>
      </c>
      <c r="M589" s="7" t="s">
        <v>95</v>
      </c>
      <c r="N589" s="7" t="s">
        <v>95</v>
      </c>
      <c r="O589" s="7" t="s">
        <v>95</v>
      </c>
      <c r="P589" s="7" t="s">
        <v>95</v>
      </c>
      <c r="Q589" s="7" t="s">
        <v>95</v>
      </c>
      <c r="R589" s="7" t="s">
        <v>95</v>
      </c>
      <c r="S589" s="7" t="s">
        <v>95</v>
      </c>
      <c r="T589" s="7" t="s">
        <v>95</v>
      </c>
      <c r="U589" s="10" t="s">
        <v>735</v>
      </c>
      <c r="V589" s="10" t="s">
        <v>344</v>
      </c>
      <c r="W589" s="14" t="s">
        <v>726</v>
      </c>
    </row>
    <row r="590" spans="1:23" x14ac:dyDescent="0.25">
      <c r="A590" s="7" t="s">
        <v>171</v>
      </c>
      <c r="B590" s="17" t="s">
        <v>736</v>
      </c>
      <c r="C590" s="7" t="s">
        <v>94</v>
      </c>
      <c r="D590" s="7" t="s">
        <v>94</v>
      </c>
      <c r="E590" s="7" t="s">
        <v>95</v>
      </c>
      <c r="F590" s="7" t="s">
        <v>95</v>
      </c>
      <c r="G590" s="7" t="s">
        <v>94</v>
      </c>
      <c r="H590" s="7" t="s">
        <v>95</v>
      </c>
      <c r="I590" s="7" t="s">
        <v>95</v>
      </c>
      <c r="J590" s="7" t="s">
        <v>95</v>
      </c>
      <c r="K590" s="7" t="s">
        <v>95</v>
      </c>
      <c r="L590" s="7" t="s">
        <v>95</v>
      </c>
      <c r="M590" s="7" t="s">
        <v>95</v>
      </c>
      <c r="N590" s="7" t="s">
        <v>95</v>
      </c>
      <c r="O590" s="7" t="s">
        <v>95</v>
      </c>
      <c r="P590" s="7" t="s">
        <v>95</v>
      </c>
      <c r="Q590" s="7" t="s">
        <v>95</v>
      </c>
      <c r="R590" s="7" t="s">
        <v>95</v>
      </c>
      <c r="S590" s="7" t="s">
        <v>95</v>
      </c>
      <c r="T590" s="7" t="s">
        <v>95</v>
      </c>
      <c r="U590" s="10" t="s">
        <v>737</v>
      </c>
      <c r="V590" s="10" t="s">
        <v>574</v>
      </c>
      <c r="W590" s="14" t="s">
        <v>738</v>
      </c>
    </row>
    <row r="591" spans="1:23" x14ac:dyDescent="0.25">
      <c r="A591" s="7" t="s">
        <v>171</v>
      </c>
      <c r="B591" s="17" t="s">
        <v>736</v>
      </c>
      <c r="C591" s="7" t="s">
        <v>94</v>
      </c>
      <c r="D591" s="7" t="s">
        <v>94</v>
      </c>
      <c r="E591" s="7" t="s">
        <v>95</v>
      </c>
      <c r="F591" s="7" t="s">
        <v>95</v>
      </c>
      <c r="G591" s="7" t="s">
        <v>94</v>
      </c>
      <c r="H591" s="7" t="s">
        <v>95</v>
      </c>
      <c r="I591" s="7" t="s">
        <v>95</v>
      </c>
      <c r="J591" s="7" t="s">
        <v>95</v>
      </c>
      <c r="K591" s="7" t="s">
        <v>95</v>
      </c>
      <c r="L591" s="7" t="s">
        <v>95</v>
      </c>
      <c r="M591" s="7" t="s">
        <v>95</v>
      </c>
      <c r="N591" s="7" t="s">
        <v>95</v>
      </c>
      <c r="O591" s="7" t="s">
        <v>95</v>
      </c>
      <c r="P591" s="7" t="s">
        <v>95</v>
      </c>
      <c r="Q591" s="7" t="s">
        <v>95</v>
      </c>
      <c r="R591" s="7" t="s">
        <v>95</v>
      </c>
      <c r="S591" s="7" t="s">
        <v>95</v>
      </c>
      <c r="T591" s="7" t="s">
        <v>95</v>
      </c>
      <c r="U591" s="10" t="s">
        <v>739</v>
      </c>
      <c r="V591" s="10" t="s">
        <v>740</v>
      </c>
      <c r="W591" s="14" t="s">
        <v>738</v>
      </c>
    </row>
    <row r="592" spans="1:23" x14ac:dyDescent="0.25">
      <c r="A592" s="7" t="s">
        <v>171</v>
      </c>
      <c r="B592" s="17" t="s">
        <v>736</v>
      </c>
      <c r="C592" s="7" t="s">
        <v>94</v>
      </c>
      <c r="D592" s="7" t="s">
        <v>94</v>
      </c>
      <c r="E592" s="7" t="s">
        <v>95</v>
      </c>
      <c r="F592" s="7" t="s">
        <v>95</v>
      </c>
      <c r="G592" s="7" t="s">
        <v>94</v>
      </c>
      <c r="H592" s="7" t="s">
        <v>95</v>
      </c>
      <c r="I592" s="7" t="s">
        <v>95</v>
      </c>
      <c r="J592" s="7" t="s">
        <v>95</v>
      </c>
      <c r="K592" s="7" t="s">
        <v>95</v>
      </c>
      <c r="L592" s="7" t="s">
        <v>95</v>
      </c>
      <c r="M592" s="7" t="s">
        <v>95</v>
      </c>
      <c r="N592" s="7" t="s">
        <v>95</v>
      </c>
      <c r="O592" s="7" t="s">
        <v>95</v>
      </c>
      <c r="P592" s="7" t="s">
        <v>95</v>
      </c>
      <c r="Q592" s="7" t="s">
        <v>95</v>
      </c>
      <c r="R592" s="7" t="s">
        <v>95</v>
      </c>
      <c r="S592" s="7" t="s">
        <v>95</v>
      </c>
      <c r="T592" s="7" t="s">
        <v>95</v>
      </c>
      <c r="U592" s="10" t="s">
        <v>741</v>
      </c>
      <c r="V592" s="10" t="s">
        <v>215</v>
      </c>
      <c r="W592" s="14" t="s">
        <v>738</v>
      </c>
    </row>
    <row r="593" spans="1:23" x14ac:dyDescent="0.25">
      <c r="A593" s="7" t="s">
        <v>151</v>
      </c>
      <c r="B593" s="17" t="s">
        <v>742</v>
      </c>
      <c r="C593" s="7" t="s">
        <v>94</v>
      </c>
      <c r="D593" s="7" t="s">
        <v>95</v>
      </c>
      <c r="E593" s="7" t="s">
        <v>94</v>
      </c>
      <c r="F593" s="7" t="s">
        <v>95</v>
      </c>
      <c r="G593" s="7" t="s">
        <v>94</v>
      </c>
      <c r="H593" s="7" t="s">
        <v>95</v>
      </c>
      <c r="I593" s="7" t="s">
        <v>94</v>
      </c>
      <c r="J593" s="7" t="s">
        <v>94</v>
      </c>
      <c r="K593" s="7" t="s">
        <v>94</v>
      </c>
      <c r="L593" s="7" t="s">
        <v>94</v>
      </c>
      <c r="M593" s="7" t="s">
        <v>94</v>
      </c>
      <c r="N593" s="7" t="s">
        <v>94</v>
      </c>
      <c r="O593" s="7" t="s">
        <v>95</v>
      </c>
      <c r="P593" s="7" t="s">
        <v>95</v>
      </c>
      <c r="Q593" s="7" t="s">
        <v>94</v>
      </c>
      <c r="R593" s="7" t="s">
        <v>94</v>
      </c>
      <c r="S593" s="7" t="s">
        <v>94</v>
      </c>
      <c r="T593" s="7" t="s">
        <v>94</v>
      </c>
      <c r="U593" s="10" t="s">
        <v>743</v>
      </c>
      <c r="V593" s="10" t="s">
        <v>154</v>
      </c>
      <c r="W593" s="14" t="s">
        <v>744</v>
      </c>
    </row>
    <row r="594" spans="1:23" x14ac:dyDescent="0.25">
      <c r="A594" s="7" t="s">
        <v>151</v>
      </c>
      <c r="B594" s="17" t="s">
        <v>742</v>
      </c>
      <c r="C594" s="7" t="s">
        <v>94</v>
      </c>
      <c r="D594" s="7" t="s">
        <v>95</v>
      </c>
      <c r="E594" s="7" t="s">
        <v>94</v>
      </c>
      <c r="F594" s="7" t="s">
        <v>95</v>
      </c>
      <c r="G594" s="7" t="s">
        <v>94</v>
      </c>
      <c r="H594" s="7" t="s">
        <v>95</v>
      </c>
      <c r="I594" s="7" t="s">
        <v>94</v>
      </c>
      <c r="J594" s="7" t="s">
        <v>94</v>
      </c>
      <c r="K594" s="7" t="s">
        <v>94</v>
      </c>
      <c r="L594" s="7" t="s">
        <v>94</v>
      </c>
      <c r="M594" s="7" t="s">
        <v>94</v>
      </c>
      <c r="N594" s="7" t="s">
        <v>94</v>
      </c>
      <c r="O594" s="7" t="s">
        <v>95</v>
      </c>
      <c r="P594" s="7" t="s">
        <v>95</v>
      </c>
      <c r="Q594" s="7" t="s">
        <v>94</v>
      </c>
      <c r="R594" s="7" t="s">
        <v>94</v>
      </c>
      <c r="S594" s="7" t="s">
        <v>94</v>
      </c>
      <c r="T594" s="7" t="s">
        <v>94</v>
      </c>
      <c r="U594" s="10" t="s">
        <v>745</v>
      </c>
      <c r="V594" s="10" t="s">
        <v>151</v>
      </c>
      <c r="W594" s="14" t="s">
        <v>744</v>
      </c>
    </row>
    <row r="595" spans="1:23" x14ac:dyDescent="0.25">
      <c r="A595" s="7" t="s">
        <v>151</v>
      </c>
      <c r="B595" s="17" t="s">
        <v>742</v>
      </c>
      <c r="C595" s="7" t="s">
        <v>94</v>
      </c>
      <c r="D595" s="7" t="s">
        <v>95</v>
      </c>
      <c r="E595" s="7" t="s">
        <v>94</v>
      </c>
      <c r="F595" s="7" t="s">
        <v>95</v>
      </c>
      <c r="G595" s="7" t="s">
        <v>94</v>
      </c>
      <c r="H595" s="7" t="s">
        <v>95</v>
      </c>
      <c r="I595" s="7" t="s">
        <v>94</v>
      </c>
      <c r="J595" s="7" t="s">
        <v>94</v>
      </c>
      <c r="K595" s="7" t="s">
        <v>94</v>
      </c>
      <c r="L595" s="7" t="s">
        <v>94</v>
      </c>
      <c r="M595" s="7" t="s">
        <v>94</v>
      </c>
      <c r="N595" s="7" t="s">
        <v>94</v>
      </c>
      <c r="O595" s="7" t="s">
        <v>95</v>
      </c>
      <c r="P595" s="7" t="s">
        <v>95</v>
      </c>
      <c r="Q595" s="7" t="s">
        <v>94</v>
      </c>
      <c r="R595" s="7" t="s">
        <v>94</v>
      </c>
      <c r="S595" s="7" t="s">
        <v>94</v>
      </c>
      <c r="T595" s="7" t="s">
        <v>94</v>
      </c>
      <c r="U595" s="10" t="s">
        <v>746</v>
      </c>
      <c r="V595" s="10" t="s">
        <v>151</v>
      </c>
      <c r="W595" s="14" t="s">
        <v>744</v>
      </c>
    </row>
    <row r="596" spans="1:23" x14ac:dyDescent="0.25">
      <c r="A596" s="7" t="s">
        <v>151</v>
      </c>
      <c r="B596" s="17" t="s">
        <v>742</v>
      </c>
      <c r="C596" s="7" t="s">
        <v>94</v>
      </c>
      <c r="D596" s="7" t="s">
        <v>95</v>
      </c>
      <c r="E596" s="7" t="s">
        <v>94</v>
      </c>
      <c r="F596" s="7" t="s">
        <v>95</v>
      </c>
      <c r="G596" s="7" t="s">
        <v>94</v>
      </c>
      <c r="H596" s="7" t="s">
        <v>95</v>
      </c>
      <c r="I596" s="7" t="s">
        <v>94</v>
      </c>
      <c r="J596" s="7" t="s">
        <v>94</v>
      </c>
      <c r="K596" s="7" t="s">
        <v>94</v>
      </c>
      <c r="L596" s="7" t="s">
        <v>94</v>
      </c>
      <c r="M596" s="7" t="s">
        <v>94</v>
      </c>
      <c r="N596" s="7" t="s">
        <v>94</v>
      </c>
      <c r="O596" s="7" t="s">
        <v>95</v>
      </c>
      <c r="P596" s="7" t="s">
        <v>95</v>
      </c>
      <c r="Q596" s="7" t="s">
        <v>94</v>
      </c>
      <c r="R596" s="7" t="s">
        <v>94</v>
      </c>
      <c r="S596" s="7" t="s">
        <v>94</v>
      </c>
      <c r="T596" s="7" t="s">
        <v>94</v>
      </c>
      <c r="U596" s="10" t="s">
        <v>747</v>
      </c>
      <c r="V596" s="10" t="s">
        <v>151</v>
      </c>
      <c r="W596" s="14" t="s">
        <v>744</v>
      </c>
    </row>
    <row r="597" spans="1:23" x14ac:dyDescent="0.25">
      <c r="A597" s="7" t="s">
        <v>153</v>
      </c>
      <c r="B597" s="17" t="s">
        <v>742</v>
      </c>
      <c r="C597" s="7" t="s">
        <v>94</v>
      </c>
      <c r="D597" s="7" t="s">
        <v>95</v>
      </c>
      <c r="E597" s="7" t="s">
        <v>94</v>
      </c>
      <c r="F597" s="7" t="s">
        <v>95</v>
      </c>
      <c r="G597" s="7" t="s">
        <v>94</v>
      </c>
      <c r="H597" s="7" t="s">
        <v>95</v>
      </c>
      <c r="I597" s="7" t="s">
        <v>94</v>
      </c>
      <c r="J597" s="7" t="s">
        <v>94</v>
      </c>
      <c r="K597" s="7" t="s">
        <v>94</v>
      </c>
      <c r="L597" s="7" t="s">
        <v>94</v>
      </c>
      <c r="M597" s="7" t="s">
        <v>94</v>
      </c>
      <c r="N597" s="7" t="s">
        <v>94</v>
      </c>
      <c r="O597" s="7" t="s">
        <v>95</v>
      </c>
      <c r="P597" s="7" t="s">
        <v>95</v>
      </c>
      <c r="Q597" s="7" t="s">
        <v>94</v>
      </c>
      <c r="R597" s="7" t="s">
        <v>94</v>
      </c>
      <c r="S597" s="7" t="s">
        <v>94</v>
      </c>
      <c r="T597" s="7" t="s">
        <v>94</v>
      </c>
      <c r="U597" s="10" t="s">
        <v>748</v>
      </c>
      <c r="V597" s="10" t="s">
        <v>253</v>
      </c>
      <c r="W597" s="14" t="s">
        <v>744</v>
      </c>
    </row>
    <row r="598" spans="1:23" x14ac:dyDescent="0.25">
      <c r="A598" s="7" t="s">
        <v>154</v>
      </c>
      <c r="B598" s="17" t="s">
        <v>742</v>
      </c>
      <c r="C598" s="7" t="s">
        <v>94</v>
      </c>
      <c r="D598" s="7" t="s">
        <v>95</v>
      </c>
      <c r="E598" s="7" t="s">
        <v>94</v>
      </c>
      <c r="F598" s="7" t="s">
        <v>95</v>
      </c>
      <c r="G598" s="7" t="s">
        <v>94</v>
      </c>
      <c r="H598" s="7" t="s">
        <v>95</v>
      </c>
      <c r="I598" s="7" t="s">
        <v>94</v>
      </c>
      <c r="J598" s="7" t="s">
        <v>94</v>
      </c>
      <c r="K598" s="7" t="s">
        <v>94</v>
      </c>
      <c r="L598" s="7" t="s">
        <v>94</v>
      </c>
      <c r="M598" s="7" t="s">
        <v>94</v>
      </c>
      <c r="N598" s="7" t="s">
        <v>94</v>
      </c>
      <c r="O598" s="7" t="s">
        <v>95</v>
      </c>
      <c r="P598" s="7" t="s">
        <v>95</v>
      </c>
      <c r="Q598" s="7" t="s">
        <v>94</v>
      </c>
      <c r="R598" s="7" t="s">
        <v>94</v>
      </c>
      <c r="S598" s="7" t="s">
        <v>94</v>
      </c>
      <c r="T598" s="7" t="s">
        <v>94</v>
      </c>
      <c r="U598" s="10" t="s">
        <v>743</v>
      </c>
      <c r="V598" s="10" t="s">
        <v>154</v>
      </c>
      <c r="W598" s="14" t="s">
        <v>744</v>
      </c>
    </row>
    <row r="599" spans="1:23" x14ac:dyDescent="0.25">
      <c r="A599" s="7" t="s">
        <v>154</v>
      </c>
      <c r="B599" s="17" t="s">
        <v>742</v>
      </c>
      <c r="C599" s="7" t="s">
        <v>94</v>
      </c>
      <c r="D599" s="7" t="s">
        <v>95</v>
      </c>
      <c r="E599" s="7" t="s">
        <v>94</v>
      </c>
      <c r="F599" s="7" t="s">
        <v>95</v>
      </c>
      <c r="G599" s="7" t="s">
        <v>94</v>
      </c>
      <c r="H599" s="7" t="s">
        <v>95</v>
      </c>
      <c r="I599" s="7" t="s">
        <v>94</v>
      </c>
      <c r="J599" s="7" t="s">
        <v>94</v>
      </c>
      <c r="K599" s="7" t="s">
        <v>94</v>
      </c>
      <c r="L599" s="7" t="s">
        <v>94</v>
      </c>
      <c r="M599" s="7" t="s">
        <v>94</v>
      </c>
      <c r="N599" s="7" t="s">
        <v>94</v>
      </c>
      <c r="O599" s="7" t="s">
        <v>95</v>
      </c>
      <c r="P599" s="7" t="s">
        <v>95</v>
      </c>
      <c r="Q599" s="7" t="s">
        <v>94</v>
      </c>
      <c r="R599" s="7" t="s">
        <v>94</v>
      </c>
      <c r="S599" s="7" t="s">
        <v>94</v>
      </c>
      <c r="T599" s="7" t="s">
        <v>94</v>
      </c>
      <c r="U599" s="10" t="s">
        <v>745</v>
      </c>
      <c r="V599" s="10" t="s">
        <v>151</v>
      </c>
      <c r="W599" s="14" t="s">
        <v>744</v>
      </c>
    </row>
    <row r="600" spans="1:23" x14ac:dyDescent="0.25">
      <c r="A600" s="7" t="s">
        <v>154</v>
      </c>
      <c r="B600" s="17" t="s">
        <v>742</v>
      </c>
      <c r="C600" s="7" t="s">
        <v>94</v>
      </c>
      <c r="D600" s="7" t="s">
        <v>95</v>
      </c>
      <c r="E600" s="7" t="s">
        <v>94</v>
      </c>
      <c r="F600" s="7" t="s">
        <v>95</v>
      </c>
      <c r="G600" s="7" t="s">
        <v>94</v>
      </c>
      <c r="H600" s="7" t="s">
        <v>95</v>
      </c>
      <c r="I600" s="7" t="s">
        <v>94</v>
      </c>
      <c r="J600" s="7" t="s">
        <v>94</v>
      </c>
      <c r="K600" s="7" t="s">
        <v>94</v>
      </c>
      <c r="L600" s="7" t="s">
        <v>94</v>
      </c>
      <c r="M600" s="7" t="s">
        <v>94</v>
      </c>
      <c r="N600" s="7" t="s">
        <v>94</v>
      </c>
      <c r="O600" s="7" t="s">
        <v>95</v>
      </c>
      <c r="P600" s="7" t="s">
        <v>95</v>
      </c>
      <c r="Q600" s="7" t="s">
        <v>94</v>
      </c>
      <c r="R600" s="7" t="s">
        <v>94</v>
      </c>
      <c r="S600" s="7" t="s">
        <v>94</v>
      </c>
      <c r="T600" s="7" t="s">
        <v>94</v>
      </c>
      <c r="U600" s="10" t="s">
        <v>746</v>
      </c>
      <c r="V600" s="10" t="s">
        <v>151</v>
      </c>
      <c r="W600" s="14" t="s">
        <v>744</v>
      </c>
    </row>
    <row r="601" spans="1:23" x14ac:dyDescent="0.25">
      <c r="A601" s="7" t="s">
        <v>156</v>
      </c>
      <c r="B601" s="17" t="s">
        <v>742</v>
      </c>
      <c r="C601" s="7" t="s">
        <v>94</v>
      </c>
      <c r="D601" s="7" t="s">
        <v>95</v>
      </c>
      <c r="E601" s="7" t="s">
        <v>94</v>
      </c>
      <c r="F601" s="7" t="s">
        <v>95</v>
      </c>
      <c r="G601" s="7" t="s">
        <v>94</v>
      </c>
      <c r="H601" s="7" t="s">
        <v>95</v>
      </c>
      <c r="I601" s="7" t="s">
        <v>94</v>
      </c>
      <c r="J601" s="7" t="s">
        <v>94</v>
      </c>
      <c r="K601" s="7" t="s">
        <v>94</v>
      </c>
      <c r="L601" s="7" t="s">
        <v>94</v>
      </c>
      <c r="M601" s="7" t="s">
        <v>94</v>
      </c>
      <c r="N601" s="7" t="s">
        <v>94</v>
      </c>
      <c r="O601" s="7" t="s">
        <v>95</v>
      </c>
      <c r="P601" s="7" t="s">
        <v>95</v>
      </c>
      <c r="Q601" s="7" t="s">
        <v>94</v>
      </c>
      <c r="R601" s="7" t="s">
        <v>94</v>
      </c>
      <c r="S601" s="7" t="s">
        <v>94</v>
      </c>
      <c r="T601" s="7" t="s">
        <v>94</v>
      </c>
      <c r="U601" s="10" t="s">
        <v>748</v>
      </c>
      <c r="V601" s="10" t="s">
        <v>253</v>
      </c>
      <c r="W601" s="14" t="s">
        <v>744</v>
      </c>
    </row>
    <row r="602" spans="1:23" x14ac:dyDescent="0.25">
      <c r="A602" s="7" t="s">
        <v>149</v>
      </c>
      <c r="B602" s="17" t="s">
        <v>749</v>
      </c>
      <c r="C602" s="7" t="s">
        <v>94</v>
      </c>
      <c r="D602" s="7" t="s">
        <v>94</v>
      </c>
      <c r="E602" s="7" t="s">
        <v>95</v>
      </c>
      <c r="F602" s="7" t="s">
        <v>95</v>
      </c>
      <c r="G602" s="7" t="s">
        <v>94</v>
      </c>
      <c r="H602" s="7" t="s">
        <v>95</v>
      </c>
      <c r="I602" s="7" t="s">
        <v>94</v>
      </c>
      <c r="J602" s="7" t="s">
        <v>95</v>
      </c>
      <c r="K602" s="7" t="s">
        <v>94</v>
      </c>
      <c r="L602" s="7" t="s">
        <v>94</v>
      </c>
      <c r="M602" s="7" t="s">
        <v>95</v>
      </c>
      <c r="N602" s="7" t="s">
        <v>95</v>
      </c>
      <c r="O602" s="7" t="s">
        <v>94</v>
      </c>
      <c r="P602" s="7" t="s">
        <v>94</v>
      </c>
      <c r="Q602" s="7" t="s">
        <v>95</v>
      </c>
      <c r="R602" s="7" t="s">
        <v>95</v>
      </c>
      <c r="S602" s="7" t="s">
        <v>95</v>
      </c>
      <c r="T602" s="7" t="s">
        <v>95</v>
      </c>
      <c r="U602" s="10" t="s">
        <v>750</v>
      </c>
      <c r="V602" s="10" t="s">
        <v>149</v>
      </c>
      <c r="W602" s="14" t="s">
        <v>751</v>
      </c>
    </row>
    <row r="603" spans="1:23" x14ac:dyDescent="0.25">
      <c r="A603" s="7" t="s">
        <v>149</v>
      </c>
      <c r="B603" s="17" t="s">
        <v>752</v>
      </c>
      <c r="C603" s="7" t="s">
        <v>95</v>
      </c>
      <c r="D603" s="7" t="s">
        <v>95</v>
      </c>
      <c r="E603" s="7" t="s">
        <v>95</v>
      </c>
      <c r="F603" s="7" t="s">
        <v>95</v>
      </c>
      <c r="G603" s="7" t="s">
        <v>94</v>
      </c>
      <c r="H603" s="7" t="s">
        <v>95</v>
      </c>
      <c r="I603" s="7" t="s">
        <v>95</v>
      </c>
      <c r="J603" s="7" t="s">
        <v>95</v>
      </c>
      <c r="K603" s="7" t="s">
        <v>95</v>
      </c>
      <c r="L603" s="7" t="s">
        <v>95</v>
      </c>
      <c r="M603" s="7" t="s">
        <v>95</v>
      </c>
      <c r="N603" s="7" t="s">
        <v>95</v>
      </c>
      <c r="O603" s="7" t="s">
        <v>95</v>
      </c>
      <c r="P603" s="7" t="s">
        <v>95</v>
      </c>
      <c r="Q603" s="7" t="s">
        <v>95</v>
      </c>
      <c r="R603" s="7" t="s">
        <v>95</v>
      </c>
      <c r="S603" s="7" t="s">
        <v>95</v>
      </c>
      <c r="T603" s="7" t="s">
        <v>95</v>
      </c>
      <c r="U603" s="10" t="s">
        <v>753</v>
      </c>
      <c r="V603" s="10" t="s">
        <v>149</v>
      </c>
      <c r="W603" s="14" t="s">
        <v>754</v>
      </c>
    </row>
    <row r="604" spans="1:23" x14ac:dyDescent="0.25">
      <c r="A604" s="7" t="s">
        <v>149</v>
      </c>
      <c r="B604" s="17" t="s">
        <v>752</v>
      </c>
      <c r="C604" s="7" t="s">
        <v>95</v>
      </c>
      <c r="D604" s="7" t="s">
        <v>95</v>
      </c>
      <c r="E604" s="7" t="s">
        <v>95</v>
      </c>
      <c r="F604" s="7" t="s">
        <v>95</v>
      </c>
      <c r="G604" s="7" t="s">
        <v>94</v>
      </c>
      <c r="H604" s="7" t="s">
        <v>95</v>
      </c>
      <c r="I604" s="7" t="s">
        <v>95</v>
      </c>
      <c r="J604" s="7" t="s">
        <v>95</v>
      </c>
      <c r="K604" s="7" t="s">
        <v>95</v>
      </c>
      <c r="L604" s="7" t="s">
        <v>95</v>
      </c>
      <c r="M604" s="7" t="s">
        <v>95</v>
      </c>
      <c r="N604" s="7" t="s">
        <v>95</v>
      </c>
      <c r="O604" s="7" t="s">
        <v>95</v>
      </c>
      <c r="P604" s="7" t="s">
        <v>95</v>
      </c>
      <c r="Q604" s="7" t="s">
        <v>95</v>
      </c>
      <c r="R604" s="7" t="s">
        <v>95</v>
      </c>
      <c r="S604" s="7" t="s">
        <v>95</v>
      </c>
      <c r="T604" s="7" t="s">
        <v>95</v>
      </c>
      <c r="U604" s="10" t="s">
        <v>755</v>
      </c>
      <c r="V604" s="10" t="s">
        <v>149</v>
      </c>
      <c r="W604" s="14" t="s">
        <v>754</v>
      </c>
    </row>
    <row r="605" spans="1:23" x14ac:dyDescent="0.25">
      <c r="A605" s="7" t="s">
        <v>149</v>
      </c>
      <c r="B605" s="17" t="s">
        <v>752</v>
      </c>
      <c r="C605" s="7" t="s">
        <v>95</v>
      </c>
      <c r="D605" s="7" t="s">
        <v>95</v>
      </c>
      <c r="E605" s="7" t="s">
        <v>95</v>
      </c>
      <c r="F605" s="7" t="s">
        <v>95</v>
      </c>
      <c r="G605" s="7" t="s">
        <v>94</v>
      </c>
      <c r="H605" s="7" t="s">
        <v>95</v>
      </c>
      <c r="I605" s="7" t="s">
        <v>95</v>
      </c>
      <c r="J605" s="7" t="s">
        <v>95</v>
      </c>
      <c r="K605" s="7" t="s">
        <v>95</v>
      </c>
      <c r="L605" s="7" t="s">
        <v>95</v>
      </c>
      <c r="M605" s="7" t="s">
        <v>95</v>
      </c>
      <c r="N605" s="7" t="s">
        <v>95</v>
      </c>
      <c r="O605" s="7" t="s">
        <v>95</v>
      </c>
      <c r="P605" s="7" t="s">
        <v>95</v>
      </c>
      <c r="Q605" s="7" t="s">
        <v>95</v>
      </c>
      <c r="R605" s="7" t="s">
        <v>95</v>
      </c>
      <c r="S605" s="7" t="s">
        <v>95</v>
      </c>
      <c r="T605" s="7" t="s">
        <v>95</v>
      </c>
      <c r="U605" s="10" t="s">
        <v>756</v>
      </c>
      <c r="V605" s="10" t="s">
        <v>149</v>
      </c>
      <c r="W605" s="14" t="s">
        <v>754</v>
      </c>
    </row>
    <row r="606" spans="1:23" x14ac:dyDescent="0.25">
      <c r="A606" s="7" t="s">
        <v>149</v>
      </c>
      <c r="B606" s="17" t="s">
        <v>752</v>
      </c>
      <c r="C606" s="7" t="s">
        <v>95</v>
      </c>
      <c r="D606" s="7" t="s">
        <v>95</v>
      </c>
      <c r="E606" s="7" t="s">
        <v>95</v>
      </c>
      <c r="F606" s="7" t="s">
        <v>95</v>
      </c>
      <c r="G606" s="7" t="s">
        <v>94</v>
      </c>
      <c r="H606" s="7" t="s">
        <v>95</v>
      </c>
      <c r="I606" s="7" t="s">
        <v>95</v>
      </c>
      <c r="J606" s="7" t="s">
        <v>95</v>
      </c>
      <c r="K606" s="7" t="s">
        <v>95</v>
      </c>
      <c r="L606" s="7" t="s">
        <v>95</v>
      </c>
      <c r="M606" s="7" t="s">
        <v>95</v>
      </c>
      <c r="N606" s="7" t="s">
        <v>95</v>
      </c>
      <c r="O606" s="7" t="s">
        <v>95</v>
      </c>
      <c r="P606" s="7" t="s">
        <v>95</v>
      </c>
      <c r="Q606" s="7" t="s">
        <v>95</v>
      </c>
      <c r="R606" s="7" t="s">
        <v>95</v>
      </c>
      <c r="S606" s="7" t="s">
        <v>95</v>
      </c>
      <c r="T606" s="7" t="s">
        <v>95</v>
      </c>
      <c r="U606" s="10" t="s">
        <v>757</v>
      </c>
      <c r="V606" s="10" t="s">
        <v>149</v>
      </c>
      <c r="W606" s="14" t="s">
        <v>754</v>
      </c>
    </row>
    <row r="607" spans="1:23" x14ac:dyDescent="0.25">
      <c r="A607" s="7" t="s">
        <v>149</v>
      </c>
      <c r="B607" s="17" t="s">
        <v>758</v>
      </c>
      <c r="C607" s="7" t="s">
        <v>94</v>
      </c>
      <c r="D607" s="7" t="s">
        <v>94</v>
      </c>
      <c r="E607" s="7" t="s">
        <v>95</v>
      </c>
      <c r="F607" s="7" t="s">
        <v>95</v>
      </c>
      <c r="G607" s="7" t="s">
        <v>94</v>
      </c>
      <c r="H607" s="7" t="s">
        <v>95</v>
      </c>
      <c r="I607" s="7" t="s">
        <v>94</v>
      </c>
      <c r="J607" s="7" t="s">
        <v>95</v>
      </c>
      <c r="K607" s="7" t="s">
        <v>94</v>
      </c>
      <c r="L607" s="7" t="s">
        <v>94</v>
      </c>
      <c r="M607" s="7" t="s">
        <v>95</v>
      </c>
      <c r="N607" s="7" t="s">
        <v>95</v>
      </c>
      <c r="O607" s="7" t="s">
        <v>95</v>
      </c>
      <c r="P607" s="7" t="s">
        <v>95</v>
      </c>
      <c r="Q607" s="7" t="s">
        <v>95</v>
      </c>
      <c r="R607" s="7" t="s">
        <v>95</v>
      </c>
      <c r="S607" s="7" t="s">
        <v>95</v>
      </c>
      <c r="T607" s="7" t="s">
        <v>95</v>
      </c>
      <c r="U607" s="10" t="s">
        <v>759</v>
      </c>
      <c r="V607" s="10" t="s">
        <v>149</v>
      </c>
      <c r="W607" s="14" t="s">
        <v>760</v>
      </c>
    </row>
    <row r="608" spans="1:23" x14ac:dyDescent="0.25">
      <c r="A608" s="7" t="s">
        <v>149</v>
      </c>
      <c r="B608" s="17" t="s">
        <v>761</v>
      </c>
      <c r="C608" s="7" t="s">
        <v>94</v>
      </c>
      <c r="D608" s="7" t="s">
        <v>94</v>
      </c>
      <c r="E608" s="7" t="s">
        <v>95</v>
      </c>
      <c r="F608" s="7" t="s">
        <v>95</v>
      </c>
      <c r="G608" s="7" t="s">
        <v>94</v>
      </c>
      <c r="H608" s="7" t="s">
        <v>95</v>
      </c>
      <c r="I608" s="7" t="s">
        <v>95</v>
      </c>
      <c r="J608" s="7" t="s">
        <v>95</v>
      </c>
      <c r="K608" s="7" t="s">
        <v>95</v>
      </c>
      <c r="L608" s="7" t="s">
        <v>95</v>
      </c>
      <c r="M608" s="7" t="s">
        <v>95</v>
      </c>
      <c r="N608" s="7" t="s">
        <v>95</v>
      </c>
      <c r="O608" s="7" t="s">
        <v>95</v>
      </c>
      <c r="P608" s="7" t="s">
        <v>95</v>
      </c>
      <c r="Q608" s="7" t="s">
        <v>95</v>
      </c>
      <c r="R608" s="7" t="s">
        <v>95</v>
      </c>
      <c r="S608" s="7" t="s">
        <v>95</v>
      </c>
      <c r="T608" s="7" t="s">
        <v>95</v>
      </c>
      <c r="U608" s="10" t="s">
        <v>762</v>
      </c>
      <c r="V608" s="10" t="s">
        <v>149</v>
      </c>
      <c r="W608" s="14" t="s">
        <v>763</v>
      </c>
    </row>
    <row r="609" spans="1:23" ht="30" x14ac:dyDescent="0.25">
      <c r="A609" s="7" t="s">
        <v>170</v>
      </c>
      <c r="B609" s="17" t="s">
        <v>764</v>
      </c>
      <c r="C609" s="7" t="s">
        <v>94</v>
      </c>
      <c r="D609" s="7" t="s">
        <v>94</v>
      </c>
      <c r="E609" s="7" t="s">
        <v>95</v>
      </c>
      <c r="F609" s="7" t="s">
        <v>95</v>
      </c>
      <c r="G609" s="7" t="s">
        <v>94</v>
      </c>
      <c r="H609" s="7" t="s">
        <v>95</v>
      </c>
      <c r="I609" s="7" t="s">
        <v>94</v>
      </c>
      <c r="J609" s="7" t="s">
        <v>95</v>
      </c>
      <c r="K609" s="7" t="s">
        <v>95</v>
      </c>
      <c r="L609" s="7" t="s">
        <v>95</v>
      </c>
      <c r="M609" s="7" t="s">
        <v>95</v>
      </c>
      <c r="N609" s="7" t="s">
        <v>95</v>
      </c>
      <c r="O609" s="7" t="s">
        <v>95</v>
      </c>
      <c r="P609" s="7" t="s">
        <v>95</v>
      </c>
      <c r="Q609" s="7" t="s">
        <v>95</v>
      </c>
      <c r="R609" s="7" t="s">
        <v>95</v>
      </c>
      <c r="S609" s="7" t="s">
        <v>95</v>
      </c>
      <c r="T609" s="7" t="s">
        <v>95</v>
      </c>
      <c r="U609" s="10" t="s">
        <v>765</v>
      </c>
      <c r="V609" s="10" t="s">
        <v>170</v>
      </c>
      <c r="W609" s="14" t="s">
        <v>766</v>
      </c>
    </row>
    <row r="610" spans="1:23" ht="30" x14ac:dyDescent="0.25">
      <c r="A610" s="7" t="s">
        <v>170</v>
      </c>
      <c r="B610" s="17" t="s">
        <v>764</v>
      </c>
      <c r="C610" s="7" t="s">
        <v>94</v>
      </c>
      <c r="D610" s="7" t="s">
        <v>94</v>
      </c>
      <c r="E610" s="7" t="s">
        <v>95</v>
      </c>
      <c r="F610" s="7" t="s">
        <v>95</v>
      </c>
      <c r="G610" s="7" t="s">
        <v>94</v>
      </c>
      <c r="H610" s="7" t="s">
        <v>95</v>
      </c>
      <c r="I610" s="7" t="s">
        <v>94</v>
      </c>
      <c r="J610" s="7" t="s">
        <v>95</v>
      </c>
      <c r="K610" s="7" t="s">
        <v>95</v>
      </c>
      <c r="L610" s="7" t="s">
        <v>95</v>
      </c>
      <c r="M610" s="7" t="s">
        <v>95</v>
      </c>
      <c r="N610" s="7" t="s">
        <v>95</v>
      </c>
      <c r="O610" s="7" t="s">
        <v>95</v>
      </c>
      <c r="P610" s="7" t="s">
        <v>95</v>
      </c>
      <c r="Q610" s="7" t="s">
        <v>95</v>
      </c>
      <c r="R610" s="7" t="s">
        <v>95</v>
      </c>
      <c r="S610" s="7" t="s">
        <v>95</v>
      </c>
      <c r="T610" s="7" t="s">
        <v>95</v>
      </c>
      <c r="U610" s="10" t="s">
        <v>767</v>
      </c>
      <c r="V610" s="10" t="s">
        <v>170</v>
      </c>
      <c r="W610" s="14" t="s">
        <v>766</v>
      </c>
    </row>
    <row r="611" spans="1:23" ht="30" x14ac:dyDescent="0.25">
      <c r="A611" s="7" t="s">
        <v>170</v>
      </c>
      <c r="B611" s="17" t="s">
        <v>764</v>
      </c>
      <c r="C611" s="7" t="s">
        <v>94</v>
      </c>
      <c r="D611" s="7" t="s">
        <v>94</v>
      </c>
      <c r="E611" s="7" t="s">
        <v>95</v>
      </c>
      <c r="F611" s="7" t="s">
        <v>95</v>
      </c>
      <c r="G611" s="7" t="s">
        <v>94</v>
      </c>
      <c r="H611" s="7" t="s">
        <v>95</v>
      </c>
      <c r="I611" s="7" t="s">
        <v>94</v>
      </c>
      <c r="J611" s="7" t="s">
        <v>95</v>
      </c>
      <c r="K611" s="7" t="s">
        <v>95</v>
      </c>
      <c r="L611" s="7" t="s">
        <v>95</v>
      </c>
      <c r="M611" s="7" t="s">
        <v>95</v>
      </c>
      <c r="N611" s="7" t="s">
        <v>95</v>
      </c>
      <c r="O611" s="7" t="s">
        <v>95</v>
      </c>
      <c r="P611" s="7" t="s">
        <v>95</v>
      </c>
      <c r="Q611" s="7" t="s">
        <v>95</v>
      </c>
      <c r="R611" s="7" t="s">
        <v>95</v>
      </c>
      <c r="S611" s="7" t="s">
        <v>95</v>
      </c>
      <c r="T611" s="7" t="s">
        <v>95</v>
      </c>
      <c r="U611" s="10" t="s">
        <v>768</v>
      </c>
      <c r="V611" s="10" t="s">
        <v>170</v>
      </c>
      <c r="W611" s="14" t="s">
        <v>766</v>
      </c>
    </row>
    <row r="612" spans="1:23" ht="30" x14ac:dyDescent="0.25">
      <c r="A612" s="7" t="s">
        <v>170</v>
      </c>
      <c r="B612" s="17" t="s">
        <v>764</v>
      </c>
      <c r="C612" s="7" t="s">
        <v>94</v>
      </c>
      <c r="D612" s="7" t="s">
        <v>94</v>
      </c>
      <c r="E612" s="7" t="s">
        <v>95</v>
      </c>
      <c r="F612" s="7" t="s">
        <v>95</v>
      </c>
      <c r="G612" s="7" t="s">
        <v>94</v>
      </c>
      <c r="H612" s="7" t="s">
        <v>95</v>
      </c>
      <c r="I612" s="7" t="s">
        <v>94</v>
      </c>
      <c r="J612" s="7" t="s">
        <v>95</v>
      </c>
      <c r="K612" s="7" t="s">
        <v>95</v>
      </c>
      <c r="L612" s="7" t="s">
        <v>95</v>
      </c>
      <c r="M612" s="7" t="s">
        <v>95</v>
      </c>
      <c r="N612" s="7" t="s">
        <v>95</v>
      </c>
      <c r="O612" s="7" t="s">
        <v>95</v>
      </c>
      <c r="P612" s="7" t="s">
        <v>95</v>
      </c>
      <c r="Q612" s="7" t="s">
        <v>95</v>
      </c>
      <c r="R612" s="7" t="s">
        <v>95</v>
      </c>
      <c r="S612" s="7" t="s">
        <v>95</v>
      </c>
      <c r="T612" s="7" t="s">
        <v>95</v>
      </c>
      <c r="U612" s="10" t="s">
        <v>769</v>
      </c>
      <c r="V612" s="10" t="s">
        <v>170</v>
      </c>
      <c r="W612" s="14" t="s">
        <v>766</v>
      </c>
    </row>
    <row r="613" spans="1:23" ht="30" x14ac:dyDescent="0.25">
      <c r="A613" s="7" t="s">
        <v>170</v>
      </c>
      <c r="B613" s="17" t="s">
        <v>764</v>
      </c>
      <c r="C613" s="7" t="s">
        <v>94</v>
      </c>
      <c r="D613" s="7" t="s">
        <v>94</v>
      </c>
      <c r="E613" s="7" t="s">
        <v>95</v>
      </c>
      <c r="F613" s="7" t="s">
        <v>95</v>
      </c>
      <c r="G613" s="7" t="s">
        <v>94</v>
      </c>
      <c r="H613" s="7" t="s">
        <v>95</v>
      </c>
      <c r="I613" s="7" t="s">
        <v>94</v>
      </c>
      <c r="J613" s="7" t="s">
        <v>95</v>
      </c>
      <c r="K613" s="7" t="s">
        <v>95</v>
      </c>
      <c r="L613" s="7" t="s">
        <v>95</v>
      </c>
      <c r="M613" s="7" t="s">
        <v>95</v>
      </c>
      <c r="N613" s="7" t="s">
        <v>95</v>
      </c>
      <c r="O613" s="7" t="s">
        <v>95</v>
      </c>
      <c r="P613" s="7" t="s">
        <v>95</v>
      </c>
      <c r="Q613" s="7" t="s">
        <v>95</v>
      </c>
      <c r="R613" s="7" t="s">
        <v>95</v>
      </c>
      <c r="S613" s="7" t="s">
        <v>95</v>
      </c>
      <c r="T613" s="7" t="s">
        <v>95</v>
      </c>
      <c r="U613" s="10" t="s">
        <v>770</v>
      </c>
      <c r="V613" s="10" t="s">
        <v>170</v>
      </c>
      <c r="W613" s="14" t="s">
        <v>766</v>
      </c>
    </row>
    <row r="614" spans="1:23" ht="30" x14ac:dyDescent="0.25">
      <c r="A614" s="7" t="s">
        <v>170</v>
      </c>
      <c r="B614" s="17" t="s">
        <v>764</v>
      </c>
      <c r="C614" s="7" t="s">
        <v>94</v>
      </c>
      <c r="D614" s="7" t="s">
        <v>94</v>
      </c>
      <c r="E614" s="7" t="s">
        <v>95</v>
      </c>
      <c r="F614" s="7" t="s">
        <v>95</v>
      </c>
      <c r="G614" s="7" t="s">
        <v>94</v>
      </c>
      <c r="H614" s="7" t="s">
        <v>95</v>
      </c>
      <c r="I614" s="7" t="s">
        <v>94</v>
      </c>
      <c r="J614" s="7" t="s">
        <v>95</v>
      </c>
      <c r="K614" s="7" t="s">
        <v>95</v>
      </c>
      <c r="L614" s="7" t="s">
        <v>95</v>
      </c>
      <c r="M614" s="7" t="s">
        <v>95</v>
      </c>
      <c r="N614" s="7" t="s">
        <v>95</v>
      </c>
      <c r="O614" s="7" t="s">
        <v>95</v>
      </c>
      <c r="P614" s="7" t="s">
        <v>95</v>
      </c>
      <c r="Q614" s="7" t="s">
        <v>95</v>
      </c>
      <c r="R614" s="7" t="s">
        <v>95</v>
      </c>
      <c r="S614" s="7" t="s">
        <v>95</v>
      </c>
      <c r="T614" s="7" t="s">
        <v>95</v>
      </c>
      <c r="U614" s="10" t="s">
        <v>771</v>
      </c>
      <c r="V614" s="10" t="s">
        <v>170</v>
      </c>
      <c r="W614" s="14" t="s">
        <v>766</v>
      </c>
    </row>
    <row r="615" spans="1:23" ht="30" x14ac:dyDescent="0.25">
      <c r="A615" s="7" t="s">
        <v>170</v>
      </c>
      <c r="B615" s="17" t="s">
        <v>764</v>
      </c>
      <c r="C615" s="7" t="s">
        <v>94</v>
      </c>
      <c r="D615" s="7" t="s">
        <v>94</v>
      </c>
      <c r="E615" s="7" t="s">
        <v>95</v>
      </c>
      <c r="F615" s="7" t="s">
        <v>95</v>
      </c>
      <c r="G615" s="7" t="s">
        <v>94</v>
      </c>
      <c r="H615" s="7" t="s">
        <v>95</v>
      </c>
      <c r="I615" s="7" t="s">
        <v>94</v>
      </c>
      <c r="J615" s="7" t="s">
        <v>95</v>
      </c>
      <c r="K615" s="7" t="s">
        <v>95</v>
      </c>
      <c r="L615" s="7" t="s">
        <v>95</v>
      </c>
      <c r="M615" s="7" t="s">
        <v>95</v>
      </c>
      <c r="N615" s="7" t="s">
        <v>95</v>
      </c>
      <c r="O615" s="7" t="s">
        <v>95</v>
      </c>
      <c r="P615" s="7" t="s">
        <v>95</v>
      </c>
      <c r="Q615" s="7" t="s">
        <v>95</v>
      </c>
      <c r="R615" s="7" t="s">
        <v>95</v>
      </c>
      <c r="S615" s="7" t="s">
        <v>95</v>
      </c>
      <c r="T615" s="7" t="s">
        <v>95</v>
      </c>
      <c r="U615" s="10" t="s">
        <v>772</v>
      </c>
      <c r="V615" s="10" t="s">
        <v>170</v>
      </c>
      <c r="W615" s="14" t="s">
        <v>766</v>
      </c>
    </row>
    <row r="616" spans="1:23" ht="30" x14ac:dyDescent="0.25">
      <c r="A616" s="7" t="s">
        <v>170</v>
      </c>
      <c r="B616" s="17" t="s">
        <v>764</v>
      </c>
      <c r="C616" s="7" t="s">
        <v>94</v>
      </c>
      <c r="D616" s="7" t="s">
        <v>94</v>
      </c>
      <c r="E616" s="7" t="s">
        <v>95</v>
      </c>
      <c r="F616" s="7" t="s">
        <v>95</v>
      </c>
      <c r="G616" s="7" t="s">
        <v>94</v>
      </c>
      <c r="H616" s="7" t="s">
        <v>95</v>
      </c>
      <c r="I616" s="7" t="s">
        <v>94</v>
      </c>
      <c r="J616" s="7" t="s">
        <v>95</v>
      </c>
      <c r="K616" s="7" t="s">
        <v>95</v>
      </c>
      <c r="L616" s="7" t="s">
        <v>95</v>
      </c>
      <c r="M616" s="7" t="s">
        <v>95</v>
      </c>
      <c r="N616" s="7" t="s">
        <v>95</v>
      </c>
      <c r="O616" s="7" t="s">
        <v>95</v>
      </c>
      <c r="P616" s="7" t="s">
        <v>95</v>
      </c>
      <c r="Q616" s="7" t="s">
        <v>95</v>
      </c>
      <c r="R616" s="7" t="s">
        <v>95</v>
      </c>
      <c r="S616" s="7" t="s">
        <v>95</v>
      </c>
      <c r="T616" s="7" t="s">
        <v>95</v>
      </c>
      <c r="U616" s="10" t="s">
        <v>773</v>
      </c>
      <c r="V616" s="10" t="s">
        <v>170</v>
      </c>
      <c r="W616" s="14" t="s">
        <v>766</v>
      </c>
    </row>
    <row r="617" spans="1:23" ht="30" x14ac:dyDescent="0.25">
      <c r="A617" s="7" t="s">
        <v>170</v>
      </c>
      <c r="B617" s="17" t="s">
        <v>764</v>
      </c>
      <c r="C617" s="7" t="s">
        <v>94</v>
      </c>
      <c r="D617" s="7" t="s">
        <v>94</v>
      </c>
      <c r="E617" s="7" t="s">
        <v>95</v>
      </c>
      <c r="F617" s="7" t="s">
        <v>95</v>
      </c>
      <c r="G617" s="7" t="s">
        <v>94</v>
      </c>
      <c r="H617" s="7" t="s">
        <v>95</v>
      </c>
      <c r="I617" s="7" t="s">
        <v>94</v>
      </c>
      <c r="J617" s="7" t="s">
        <v>95</v>
      </c>
      <c r="K617" s="7" t="s">
        <v>95</v>
      </c>
      <c r="L617" s="7" t="s">
        <v>95</v>
      </c>
      <c r="M617" s="7" t="s">
        <v>95</v>
      </c>
      <c r="N617" s="7" t="s">
        <v>95</v>
      </c>
      <c r="O617" s="7" t="s">
        <v>95</v>
      </c>
      <c r="P617" s="7" t="s">
        <v>95</v>
      </c>
      <c r="Q617" s="7" t="s">
        <v>95</v>
      </c>
      <c r="R617" s="7" t="s">
        <v>95</v>
      </c>
      <c r="S617" s="7" t="s">
        <v>95</v>
      </c>
      <c r="T617" s="7" t="s">
        <v>95</v>
      </c>
      <c r="U617" s="10" t="s">
        <v>774</v>
      </c>
      <c r="V617" s="10" t="s">
        <v>170</v>
      </c>
      <c r="W617" s="14" t="s">
        <v>766</v>
      </c>
    </row>
    <row r="618" spans="1:23" ht="30" x14ac:dyDescent="0.25">
      <c r="A618" s="7" t="s">
        <v>170</v>
      </c>
      <c r="B618" s="17" t="s">
        <v>764</v>
      </c>
      <c r="C618" s="7" t="s">
        <v>94</v>
      </c>
      <c r="D618" s="7" t="s">
        <v>94</v>
      </c>
      <c r="E618" s="7" t="s">
        <v>95</v>
      </c>
      <c r="F618" s="7" t="s">
        <v>95</v>
      </c>
      <c r="G618" s="7" t="s">
        <v>94</v>
      </c>
      <c r="H618" s="7" t="s">
        <v>95</v>
      </c>
      <c r="I618" s="7" t="s">
        <v>94</v>
      </c>
      <c r="J618" s="7" t="s">
        <v>95</v>
      </c>
      <c r="K618" s="7" t="s">
        <v>95</v>
      </c>
      <c r="L618" s="7" t="s">
        <v>95</v>
      </c>
      <c r="M618" s="7" t="s">
        <v>95</v>
      </c>
      <c r="N618" s="7" t="s">
        <v>95</v>
      </c>
      <c r="O618" s="7" t="s">
        <v>95</v>
      </c>
      <c r="P618" s="7" t="s">
        <v>95</v>
      </c>
      <c r="Q618" s="7" t="s">
        <v>95</v>
      </c>
      <c r="R618" s="7" t="s">
        <v>95</v>
      </c>
      <c r="S618" s="7" t="s">
        <v>95</v>
      </c>
      <c r="T618" s="7" t="s">
        <v>95</v>
      </c>
      <c r="U618" s="10" t="s">
        <v>775</v>
      </c>
      <c r="V618" s="10" t="s">
        <v>170</v>
      </c>
      <c r="W618" s="14" t="s">
        <v>766</v>
      </c>
    </row>
    <row r="619" spans="1:23" ht="30" x14ac:dyDescent="0.25">
      <c r="A619" s="7" t="s">
        <v>170</v>
      </c>
      <c r="B619" s="17" t="s">
        <v>764</v>
      </c>
      <c r="C619" s="7" t="s">
        <v>94</v>
      </c>
      <c r="D619" s="7" t="s">
        <v>94</v>
      </c>
      <c r="E619" s="7" t="s">
        <v>95</v>
      </c>
      <c r="F619" s="7" t="s">
        <v>95</v>
      </c>
      <c r="G619" s="7" t="s">
        <v>94</v>
      </c>
      <c r="H619" s="7" t="s">
        <v>95</v>
      </c>
      <c r="I619" s="7" t="s">
        <v>94</v>
      </c>
      <c r="J619" s="7" t="s">
        <v>95</v>
      </c>
      <c r="K619" s="7" t="s">
        <v>95</v>
      </c>
      <c r="L619" s="7" t="s">
        <v>95</v>
      </c>
      <c r="M619" s="7" t="s">
        <v>95</v>
      </c>
      <c r="N619" s="7" t="s">
        <v>95</v>
      </c>
      <c r="O619" s="7" t="s">
        <v>95</v>
      </c>
      <c r="P619" s="7" t="s">
        <v>95</v>
      </c>
      <c r="Q619" s="7" t="s">
        <v>95</v>
      </c>
      <c r="R619" s="7" t="s">
        <v>95</v>
      </c>
      <c r="S619" s="7" t="s">
        <v>95</v>
      </c>
      <c r="T619" s="7" t="s">
        <v>95</v>
      </c>
      <c r="U619" s="10" t="s">
        <v>776</v>
      </c>
      <c r="V619" s="10" t="s">
        <v>170</v>
      </c>
      <c r="W619" s="14" t="s">
        <v>766</v>
      </c>
    </row>
    <row r="620" spans="1:23" x14ac:dyDescent="0.25">
      <c r="A620" s="7" t="s">
        <v>171</v>
      </c>
      <c r="B620" s="17" t="s">
        <v>777</v>
      </c>
      <c r="C620" s="7" t="s">
        <v>94</v>
      </c>
      <c r="D620" s="7" t="s">
        <v>94</v>
      </c>
      <c r="E620" s="7" t="s">
        <v>95</v>
      </c>
      <c r="F620" s="7" t="s">
        <v>95</v>
      </c>
      <c r="G620" s="7" t="s">
        <v>94</v>
      </c>
      <c r="H620" s="7" t="s">
        <v>95</v>
      </c>
      <c r="I620" s="7" t="s">
        <v>94</v>
      </c>
      <c r="J620" s="7" t="s">
        <v>95</v>
      </c>
      <c r="K620" s="7" t="s">
        <v>94</v>
      </c>
      <c r="L620" s="7" t="s">
        <v>94</v>
      </c>
      <c r="M620" s="7" t="s">
        <v>95</v>
      </c>
      <c r="N620" s="7" t="s">
        <v>95</v>
      </c>
      <c r="O620" s="7" t="s">
        <v>94</v>
      </c>
      <c r="P620" s="7" t="s">
        <v>94</v>
      </c>
      <c r="Q620" s="7" t="s">
        <v>95</v>
      </c>
      <c r="R620" s="7" t="s">
        <v>95</v>
      </c>
      <c r="S620" s="7" t="s">
        <v>95</v>
      </c>
      <c r="T620" s="7" t="s">
        <v>95</v>
      </c>
      <c r="U620" s="10" t="s">
        <v>778</v>
      </c>
      <c r="V620" s="10" t="s">
        <v>779</v>
      </c>
      <c r="W620" s="14" t="s">
        <v>780</v>
      </c>
    </row>
    <row r="621" spans="1:23" x14ac:dyDescent="0.25">
      <c r="A621" s="7" t="s">
        <v>171</v>
      </c>
      <c r="B621" s="17" t="s">
        <v>777</v>
      </c>
      <c r="C621" s="7" t="s">
        <v>94</v>
      </c>
      <c r="D621" s="7" t="s">
        <v>94</v>
      </c>
      <c r="E621" s="7" t="s">
        <v>95</v>
      </c>
      <c r="F621" s="7" t="s">
        <v>95</v>
      </c>
      <c r="G621" s="7" t="s">
        <v>94</v>
      </c>
      <c r="H621" s="7" t="s">
        <v>95</v>
      </c>
      <c r="I621" s="7" t="s">
        <v>94</v>
      </c>
      <c r="J621" s="7" t="s">
        <v>95</v>
      </c>
      <c r="K621" s="7" t="s">
        <v>94</v>
      </c>
      <c r="L621" s="7" t="s">
        <v>94</v>
      </c>
      <c r="M621" s="7" t="s">
        <v>95</v>
      </c>
      <c r="N621" s="7" t="s">
        <v>95</v>
      </c>
      <c r="O621" s="7" t="s">
        <v>94</v>
      </c>
      <c r="P621" s="7" t="s">
        <v>94</v>
      </c>
      <c r="Q621" s="7" t="s">
        <v>95</v>
      </c>
      <c r="R621" s="7" t="s">
        <v>95</v>
      </c>
      <c r="S621" s="7" t="s">
        <v>95</v>
      </c>
      <c r="T621" s="7" t="s">
        <v>95</v>
      </c>
      <c r="U621" s="10" t="s">
        <v>781</v>
      </c>
      <c r="V621" s="10" t="s">
        <v>199</v>
      </c>
      <c r="W621" s="14" t="s">
        <v>780</v>
      </c>
    </row>
    <row r="622" spans="1:23" x14ac:dyDescent="0.25">
      <c r="A622" s="7" t="s">
        <v>171</v>
      </c>
      <c r="B622" s="17" t="s">
        <v>777</v>
      </c>
      <c r="C622" s="7" t="s">
        <v>94</v>
      </c>
      <c r="D622" s="7" t="s">
        <v>94</v>
      </c>
      <c r="E622" s="7" t="s">
        <v>95</v>
      </c>
      <c r="F622" s="7" t="s">
        <v>95</v>
      </c>
      <c r="G622" s="7" t="s">
        <v>94</v>
      </c>
      <c r="H622" s="7" t="s">
        <v>95</v>
      </c>
      <c r="I622" s="7" t="s">
        <v>94</v>
      </c>
      <c r="J622" s="7" t="s">
        <v>95</v>
      </c>
      <c r="K622" s="7" t="s">
        <v>94</v>
      </c>
      <c r="L622" s="7" t="s">
        <v>94</v>
      </c>
      <c r="M622" s="7" t="s">
        <v>95</v>
      </c>
      <c r="N622" s="7" t="s">
        <v>95</v>
      </c>
      <c r="O622" s="7" t="s">
        <v>94</v>
      </c>
      <c r="P622" s="7" t="s">
        <v>94</v>
      </c>
      <c r="Q622" s="7" t="s">
        <v>95</v>
      </c>
      <c r="R622" s="7" t="s">
        <v>95</v>
      </c>
      <c r="S622" s="7" t="s">
        <v>95</v>
      </c>
      <c r="T622" s="7" t="s">
        <v>95</v>
      </c>
      <c r="U622" s="10" t="s">
        <v>782</v>
      </c>
      <c r="V622" s="10" t="s">
        <v>199</v>
      </c>
      <c r="W622" s="14" t="s">
        <v>780</v>
      </c>
    </row>
    <row r="623" spans="1:23" x14ac:dyDescent="0.25">
      <c r="A623" s="7" t="s">
        <v>171</v>
      </c>
      <c r="B623" s="17" t="s">
        <v>777</v>
      </c>
      <c r="C623" s="7" t="s">
        <v>94</v>
      </c>
      <c r="D623" s="7" t="s">
        <v>94</v>
      </c>
      <c r="E623" s="7" t="s">
        <v>95</v>
      </c>
      <c r="F623" s="7" t="s">
        <v>95</v>
      </c>
      <c r="G623" s="7" t="s">
        <v>94</v>
      </c>
      <c r="H623" s="7" t="s">
        <v>95</v>
      </c>
      <c r="I623" s="7" t="s">
        <v>94</v>
      </c>
      <c r="J623" s="7" t="s">
        <v>95</v>
      </c>
      <c r="K623" s="7" t="s">
        <v>94</v>
      </c>
      <c r="L623" s="7" t="s">
        <v>94</v>
      </c>
      <c r="M623" s="7" t="s">
        <v>95</v>
      </c>
      <c r="N623" s="7" t="s">
        <v>95</v>
      </c>
      <c r="O623" s="7" t="s">
        <v>94</v>
      </c>
      <c r="P623" s="7" t="s">
        <v>94</v>
      </c>
      <c r="Q623" s="7" t="s">
        <v>95</v>
      </c>
      <c r="R623" s="7" t="s">
        <v>95</v>
      </c>
      <c r="S623" s="7" t="s">
        <v>95</v>
      </c>
      <c r="T623" s="7" t="s">
        <v>95</v>
      </c>
      <c r="U623" s="10" t="s">
        <v>783</v>
      </c>
      <c r="V623" s="10" t="s">
        <v>199</v>
      </c>
      <c r="W623" s="14" t="s">
        <v>780</v>
      </c>
    </row>
    <row r="624" spans="1:23" x14ac:dyDescent="0.25">
      <c r="A624" s="7" t="s">
        <v>171</v>
      </c>
      <c r="B624" s="17" t="s">
        <v>777</v>
      </c>
      <c r="C624" s="7" t="s">
        <v>94</v>
      </c>
      <c r="D624" s="7" t="s">
        <v>94</v>
      </c>
      <c r="E624" s="7" t="s">
        <v>95</v>
      </c>
      <c r="F624" s="7" t="s">
        <v>95</v>
      </c>
      <c r="G624" s="7" t="s">
        <v>94</v>
      </c>
      <c r="H624" s="7" t="s">
        <v>95</v>
      </c>
      <c r="I624" s="7" t="s">
        <v>94</v>
      </c>
      <c r="J624" s="7" t="s">
        <v>95</v>
      </c>
      <c r="K624" s="7" t="s">
        <v>94</v>
      </c>
      <c r="L624" s="7" t="s">
        <v>94</v>
      </c>
      <c r="M624" s="7" t="s">
        <v>95</v>
      </c>
      <c r="N624" s="7" t="s">
        <v>95</v>
      </c>
      <c r="O624" s="7" t="s">
        <v>94</v>
      </c>
      <c r="P624" s="7" t="s">
        <v>94</v>
      </c>
      <c r="Q624" s="7" t="s">
        <v>95</v>
      </c>
      <c r="R624" s="7" t="s">
        <v>95</v>
      </c>
      <c r="S624" s="7" t="s">
        <v>95</v>
      </c>
      <c r="T624" s="7" t="s">
        <v>95</v>
      </c>
      <c r="U624" s="10" t="s">
        <v>784</v>
      </c>
      <c r="V624" s="10" t="s">
        <v>199</v>
      </c>
      <c r="W624" s="14" t="s">
        <v>780</v>
      </c>
    </row>
    <row r="625" spans="1:23" x14ac:dyDescent="0.25">
      <c r="A625" s="7" t="s">
        <v>171</v>
      </c>
      <c r="B625" s="17" t="s">
        <v>777</v>
      </c>
      <c r="C625" s="7" t="s">
        <v>94</v>
      </c>
      <c r="D625" s="7" t="s">
        <v>94</v>
      </c>
      <c r="E625" s="7" t="s">
        <v>95</v>
      </c>
      <c r="F625" s="7" t="s">
        <v>95</v>
      </c>
      <c r="G625" s="7" t="s">
        <v>94</v>
      </c>
      <c r="H625" s="7" t="s">
        <v>95</v>
      </c>
      <c r="I625" s="7" t="s">
        <v>94</v>
      </c>
      <c r="J625" s="7" t="s">
        <v>95</v>
      </c>
      <c r="K625" s="7" t="s">
        <v>94</v>
      </c>
      <c r="L625" s="7" t="s">
        <v>94</v>
      </c>
      <c r="M625" s="7" t="s">
        <v>95</v>
      </c>
      <c r="N625" s="7" t="s">
        <v>95</v>
      </c>
      <c r="O625" s="7" t="s">
        <v>94</v>
      </c>
      <c r="P625" s="7" t="s">
        <v>94</v>
      </c>
      <c r="Q625" s="7" t="s">
        <v>95</v>
      </c>
      <c r="R625" s="7" t="s">
        <v>95</v>
      </c>
      <c r="S625" s="7" t="s">
        <v>95</v>
      </c>
      <c r="T625" s="7" t="s">
        <v>95</v>
      </c>
      <c r="U625" s="10" t="s">
        <v>785</v>
      </c>
      <c r="V625" s="10" t="s">
        <v>199</v>
      </c>
      <c r="W625" s="14" t="s">
        <v>780</v>
      </c>
    </row>
    <row r="626" spans="1:23" x14ac:dyDescent="0.25">
      <c r="A626" s="7" t="s">
        <v>171</v>
      </c>
      <c r="B626" s="17" t="s">
        <v>777</v>
      </c>
      <c r="C626" s="7" t="s">
        <v>94</v>
      </c>
      <c r="D626" s="7" t="s">
        <v>94</v>
      </c>
      <c r="E626" s="7" t="s">
        <v>95</v>
      </c>
      <c r="F626" s="7" t="s">
        <v>95</v>
      </c>
      <c r="G626" s="7" t="s">
        <v>94</v>
      </c>
      <c r="H626" s="7" t="s">
        <v>95</v>
      </c>
      <c r="I626" s="7" t="s">
        <v>94</v>
      </c>
      <c r="J626" s="7" t="s">
        <v>95</v>
      </c>
      <c r="K626" s="7" t="s">
        <v>94</v>
      </c>
      <c r="L626" s="7" t="s">
        <v>94</v>
      </c>
      <c r="M626" s="7" t="s">
        <v>95</v>
      </c>
      <c r="N626" s="7" t="s">
        <v>95</v>
      </c>
      <c r="O626" s="7" t="s">
        <v>94</v>
      </c>
      <c r="P626" s="7" t="s">
        <v>94</v>
      </c>
      <c r="Q626" s="7" t="s">
        <v>95</v>
      </c>
      <c r="R626" s="7" t="s">
        <v>95</v>
      </c>
      <c r="S626" s="7" t="s">
        <v>95</v>
      </c>
      <c r="T626" s="7" t="s">
        <v>95</v>
      </c>
      <c r="U626" s="10" t="s">
        <v>786</v>
      </c>
      <c r="V626" s="10" t="s">
        <v>199</v>
      </c>
      <c r="W626" s="14" t="s">
        <v>780</v>
      </c>
    </row>
    <row r="627" spans="1:23" x14ac:dyDescent="0.25">
      <c r="A627" s="7" t="s">
        <v>171</v>
      </c>
      <c r="B627" s="17" t="s">
        <v>777</v>
      </c>
      <c r="C627" s="7" t="s">
        <v>94</v>
      </c>
      <c r="D627" s="7" t="s">
        <v>94</v>
      </c>
      <c r="E627" s="7" t="s">
        <v>95</v>
      </c>
      <c r="F627" s="7" t="s">
        <v>95</v>
      </c>
      <c r="G627" s="7" t="s">
        <v>94</v>
      </c>
      <c r="H627" s="7" t="s">
        <v>95</v>
      </c>
      <c r="I627" s="7" t="s">
        <v>94</v>
      </c>
      <c r="J627" s="7" t="s">
        <v>95</v>
      </c>
      <c r="K627" s="7" t="s">
        <v>94</v>
      </c>
      <c r="L627" s="7" t="s">
        <v>94</v>
      </c>
      <c r="M627" s="7" t="s">
        <v>95</v>
      </c>
      <c r="N627" s="7" t="s">
        <v>95</v>
      </c>
      <c r="O627" s="7" t="s">
        <v>94</v>
      </c>
      <c r="P627" s="7" t="s">
        <v>94</v>
      </c>
      <c r="Q627" s="7" t="s">
        <v>95</v>
      </c>
      <c r="R627" s="7" t="s">
        <v>95</v>
      </c>
      <c r="S627" s="7" t="s">
        <v>95</v>
      </c>
      <c r="T627" s="7" t="s">
        <v>95</v>
      </c>
      <c r="U627" s="10" t="s">
        <v>787</v>
      </c>
      <c r="V627" s="10" t="s">
        <v>199</v>
      </c>
      <c r="W627" s="14" t="s">
        <v>780</v>
      </c>
    </row>
    <row r="628" spans="1:23" x14ac:dyDescent="0.25">
      <c r="A628" s="7" t="s">
        <v>171</v>
      </c>
      <c r="B628" s="17" t="s">
        <v>777</v>
      </c>
      <c r="C628" s="7" t="s">
        <v>94</v>
      </c>
      <c r="D628" s="7" t="s">
        <v>94</v>
      </c>
      <c r="E628" s="7" t="s">
        <v>95</v>
      </c>
      <c r="F628" s="7" t="s">
        <v>95</v>
      </c>
      <c r="G628" s="7" t="s">
        <v>94</v>
      </c>
      <c r="H628" s="7" t="s">
        <v>95</v>
      </c>
      <c r="I628" s="7" t="s">
        <v>94</v>
      </c>
      <c r="J628" s="7" t="s">
        <v>95</v>
      </c>
      <c r="K628" s="7" t="s">
        <v>94</v>
      </c>
      <c r="L628" s="7" t="s">
        <v>94</v>
      </c>
      <c r="M628" s="7" t="s">
        <v>95</v>
      </c>
      <c r="N628" s="7" t="s">
        <v>95</v>
      </c>
      <c r="O628" s="7" t="s">
        <v>94</v>
      </c>
      <c r="P628" s="7" t="s">
        <v>94</v>
      </c>
      <c r="Q628" s="7" t="s">
        <v>95</v>
      </c>
      <c r="R628" s="7" t="s">
        <v>95</v>
      </c>
      <c r="S628" s="7" t="s">
        <v>95</v>
      </c>
      <c r="T628" s="7" t="s">
        <v>95</v>
      </c>
      <c r="U628" s="10" t="s">
        <v>788</v>
      </c>
      <c r="V628" s="10" t="s">
        <v>740</v>
      </c>
      <c r="W628" s="14" t="s">
        <v>780</v>
      </c>
    </row>
    <row r="629" spans="1:23" x14ac:dyDescent="0.25">
      <c r="A629" s="7" t="s">
        <v>171</v>
      </c>
      <c r="B629" s="17" t="s">
        <v>777</v>
      </c>
      <c r="C629" s="7" t="s">
        <v>94</v>
      </c>
      <c r="D629" s="7" t="s">
        <v>94</v>
      </c>
      <c r="E629" s="7" t="s">
        <v>95</v>
      </c>
      <c r="F629" s="7" t="s">
        <v>95</v>
      </c>
      <c r="G629" s="7" t="s">
        <v>94</v>
      </c>
      <c r="H629" s="7" t="s">
        <v>95</v>
      </c>
      <c r="I629" s="7" t="s">
        <v>94</v>
      </c>
      <c r="J629" s="7" t="s">
        <v>95</v>
      </c>
      <c r="K629" s="7" t="s">
        <v>94</v>
      </c>
      <c r="L629" s="7" t="s">
        <v>94</v>
      </c>
      <c r="M629" s="7" t="s">
        <v>95</v>
      </c>
      <c r="N629" s="7" t="s">
        <v>95</v>
      </c>
      <c r="O629" s="7" t="s">
        <v>94</v>
      </c>
      <c r="P629" s="7" t="s">
        <v>94</v>
      </c>
      <c r="Q629" s="7" t="s">
        <v>95</v>
      </c>
      <c r="R629" s="7" t="s">
        <v>95</v>
      </c>
      <c r="S629" s="7" t="s">
        <v>95</v>
      </c>
      <c r="T629" s="7" t="s">
        <v>95</v>
      </c>
      <c r="U629" s="10" t="s">
        <v>789</v>
      </c>
      <c r="V629" s="10" t="s">
        <v>790</v>
      </c>
      <c r="W629" s="14" t="s">
        <v>780</v>
      </c>
    </row>
    <row r="630" spans="1:23" x14ac:dyDescent="0.25">
      <c r="A630" s="7" t="s">
        <v>171</v>
      </c>
      <c r="B630" s="17" t="s">
        <v>777</v>
      </c>
      <c r="C630" s="7" t="s">
        <v>94</v>
      </c>
      <c r="D630" s="7" t="s">
        <v>94</v>
      </c>
      <c r="E630" s="7" t="s">
        <v>95</v>
      </c>
      <c r="F630" s="7" t="s">
        <v>95</v>
      </c>
      <c r="G630" s="7" t="s">
        <v>94</v>
      </c>
      <c r="H630" s="7" t="s">
        <v>95</v>
      </c>
      <c r="I630" s="7" t="s">
        <v>94</v>
      </c>
      <c r="J630" s="7" t="s">
        <v>95</v>
      </c>
      <c r="K630" s="7" t="s">
        <v>94</v>
      </c>
      <c r="L630" s="7" t="s">
        <v>94</v>
      </c>
      <c r="M630" s="7" t="s">
        <v>95</v>
      </c>
      <c r="N630" s="7" t="s">
        <v>95</v>
      </c>
      <c r="O630" s="7" t="s">
        <v>94</v>
      </c>
      <c r="P630" s="7" t="s">
        <v>94</v>
      </c>
      <c r="Q630" s="7" t="s">
        <v>95</v>
      </c>
      <c r="R630" s="7" t="s">
        <v>95</v>
      </c>
      <c r="S630" s="7" t="s">
        <v>95</v>
      </c>
      <c r="T630" s="7" t="s">
        <v>95</v>
      </c>
      <c r="U630" s="10" t="s">
        <v>791</v>
      </c>
      <c r="V630" s="10" t="s">
        <v>199</v>
      </c>
      <c r="W630" s="14" t="s">
        <v>780</v>
      </c>
    </row>
    <row r="631" spans="1:23" x14ac:dyDescent="0.25">
      <c r="A631" s="7" t="s">
        <v>171</v>
      </c>
      <c r="B631" s="17" t="s">
        <v>777</v>
      </c>
      <c r="C631" s="7" t="s">
        <v>94</v>
      </c>
      <c r="D631" s="7" t="s">
        <v>94</v>
      </c>
      <c r="E631" s="7" t="s">
        <v>95</v>
      </c>
      <c r="F631" s="7" t="s">
        <v>95</v>
      </c>
      <c r="G631" s="7" t="s">
        <v>94</v>
      </c>
      <c r="H631" s="7" t="s">
        <v>95</v>
      </c>
      <c r="I631" s="7" t="s">
        <v>94</v>
      </c>
      <c r="J631" s="7" t="s">
        <v>95</v>
      </c>
      <c r="K631" s="7" t="s">
        <v>94</v>
      </c>
      <c r="L631" s="7" t="s">
        <v>94</v>
      </c>
      <c r="M631" s="7" t="s">
        <v>95</v>
      </c>
      <c r="N631" s="7" t="s">
        <v>95</v>
      </c>
      <c r="O631" s="7" t="s">
        <v>94</v>
      </c>
      <c r="P631" s="7" t="s">
        <v>94</v>
      </c>
      <c r="Q631" s="7" t="s">
        <v>95</v>
      </c>
      <c r="R631" s="7" t="s">
        <v>95</v>
      </c>
      <c r="S631" s="7" t="s">
        <v>95</v>
      </c>
      <c r="T631" s="7" t="s">
        <v>95</v>
      </c>
      <c r="U631" s="10" t="s">
        <v>792</v>
      </c>
      <c r="V631" s="10" t="s">
        <v>199</v>
      </c>
      <c r="W631" s="14" t="s">
        <v>780</v>
      </c>
    </row>
    <row r="632" spans="1:23" x14ac:dyDescent="0.25">
      <c r="A632" s="7" t="s">
        <v>171</v>
      </c>
      <c r="B632" s="17" t="s">
        <v>777</v>
      </c>
      <c r="C632" s="7" t="s">
        <v>94</v>
      </c>
      <c r="D632" s="7" t="s">
        <v>94</v>
      </c>
      <c r="E632" s="7" t="s">
        <v>95</v>
      </c>
      <c r="F632" s="7" t="s">
        <v>95</v>
      </c>
      <c r="G632" s="7" t="s">
        <v>94</v>
      </c>
      <c r="H632" s="7" t="s">
        <v>95</v>
      </c>
      <c r="I632" s="7" t="s">
        <v>94</v>
      </c>
      <c r="J632" s="7" t="s">
        <v>95</v>
      </c>
      <c r="K632" s="7" t="s">
        <v>94</v>
      </c>
      <c r="L632" s="7" t="s">
        <v>94</v>
      </c>
      <c r="M632" s="7" t="s">
        <v>95</v>
      </c>
      <c r="N632" s="7" t="s">
        <v>95</v>
      </c>
      <c r="O632" s="7" t="s">
        <v>94</v>
      </c>
      <c r="P632" s="7" t="s">
        <v>94</v>
      </c>
      <c r="Q632" s="7" t="s">
        <v>95</v>
      </c>
      <c r="R632" s="7" t="s">
        <v>95</v>
      </c>
      <c r="S632" s="7" t="s">
        <v>95</v>
      </c>
      <c r="T632" s="7" t="s">
        <v>95</v>
      </c>
      <c r="U632" s="10" t="s">
        <v>793</v>
      </c>
      <c r="V632" s="10" t="s">
        <v>199</v>
      </c>
      <c r="W632" s="14" t="s">
        <v>780</v>
      </c>
    </row>
    <row r="633" spans="1:23" x14ac:dyDescent="0.25">
      <c r="A633" s="7" t="s">
        <v>171</v>
      </c>
      <c r="B633" s="17" t="s">
        <v>794</v>
      </c>
      <c r="C633" s="7" t="s">
        <v>94</v>
      </c>
      <c r="D633" s="7" t="s">
        <v>95</v>
      </c>
      <c r="E633" s="7" t="s">
        <v>94</v>
      </c>
      <c r="F633" s="7" t="s">
        <v>95</v>
      </c>
      <c r="G633" s="7" t="s">
        <v>94</v>
      </c>
      <c r="H633" s="7" t="s">
        <v>94</v>
      </c>
      <c r="I633" s="7" t="s">
        <v>95</v>
      </c>
      <c r="J633" s="7" t="s">
        <v>95</v>
      </c>
      <c r="K633" s="7" t="s">
        <v>95</v>
      </c>
      <c r="L633" s="7" t="s">
        <v>95</v>
      </c>
      <c r="M633" s="7" t="s">
        <v>95</v>
      </c>
      <c r="N633" s="7" t="s">
        <v>95</v>
      </c>
      <c r="O633" s="7" t="s">
        <v>95</v>
      </c>
      <c r="P633" s="7" t="s">
        <v>95</v>
      </c>
      <c r="Q633" s="7" t="s">
        <v>95</v>
      </c>
      <c r="R633" s="7" t="s">
        <v>95</v>
      </c>
      <c r="S633" s="7" t="s">
        <v>95</v>
      </c>
      <c r="T633" s="7" t="s">
        <v>95</v>
      </c>
      <c r="U633" s="10" t="s">
        <v>795</v>
      </c>
      <c r="V633" s="10" t="s">
        <v>199</v>
      </c>
      <c r="W633" s="14" t="s">
        <v>796</v>
      </c>
    </row>
    <row r="634" spans="1:23" x14ac:dyDescent="0.25">
      <c r="A634" s="7" t="s">
        <v>171</v>
      </c>
      <c r="B634" s="17" t="s">
        <v>794</v>
      </c>
      <c r="C634" s="7" t="s">
        <v>94</v>
      </c>
      <c r="D634" s="7" t="s">
        <v>95</v>
      </c>
      <c r="E634" s="7" t="s">
        <v>94</v>
      </c>
      <c r="F634" s="7" t="s">
        <v>95</v>
      </c>
      <c r="G634" s="7" t="s">
        <v>94</v>
      </c>
      <c r="H634" s="7" t="s">
        <v>94</v>
      </c>
      <c r="I634" s="7" t="s">
        <v>95</v>
      </c>
      <c r="J634" s="7" t="s">
        <v>95</v>
      </c>
      <c r="K634" s="7" t="s">
        <v>95</v>
      </c>
      <c r="L634" s="7" t="s">
        <v>95</v>
      </c>
      <c r="M634" s="7" t="s">
        <v>95</v>
      </c>
      <c r="N634" s="7" t="s">
        <v>95</v>
      </c>
      <c r="O634" s="7" t="s">
        <v>95</v>
      </c>
      <c r="P634" s="7" t="s">
        <v>95</v>
      </c>
      <c r="Q634" s="7" t="s">
        <v>95</v>
      </c>
      <c r="R634" s="7" t="s">
        <v>95</v>
      </c>
      <c r="S634" s="7" t="s">
        <v>95</v>
      </c>
      <c r="T634" s="7" t="s">
        <v>95</v>
      </c>
      <c r="U634" s="10" t="s">
        <v>797</v>
      </c>
      <c r="V634" s="10" t="s">
        <v>199</v>
      </c>
      <c r="W634" s="14" t="s">
        <v>796</v>
      </c>
    </row>
    <row r="635" spans="1:23" x14ac:dyDescent="0.25">
      <c r="A635" s="7" t="s">
        <v>171</v>
      </c>
      <c r="B635" s="17" t="s">
        <v>798</v>
      </c>
      <c r="C635" s="7" t="s">
        <v>95</v>
      </c>
      <c r="D635" s="7" t="s">
        <v>95</v>
      </c>
      <c r="E635" s="7" t="s">
        <v>95</v>
      </c>
      <c r="F635" s="7" t="s">
        <v>95</v>
      </c>
      <c r="G635" s="7" t="s">
        <v>94</v>
      </c>
      <c r="H635" s="7" t="s">
        <v>95</v>
      </c>
      <c r="I635" s="7" t="s">
        <v>95</v>
      </c>
      <c r="J635" s="7" t="s">
        <v>95</v>
      </c>
      <c r="K635" s="7" t="s">
        <v>95</v>
      </c>
      <c r="L635" s="7" t="s">
        <v>95</v>
      </c>
      <c r="M635" s="7" t="s">
        <v>95</v>
      </c>
      <c r="N635" s="7" t="s">
        <v>95</v>
      </c>
      <c r="O635" s="7" t="s">
        <v>94</v>
      </c>
      <c r="P635" s="7" t="s">
        <v>94</v>
      </c>
      <c r="Q635" s="7" t="s">
        <v>95</v>
      </c>
      <c r="R635" s="7" t="s">
        <v>95</v>
      </c>
      <c r="S635" s="7" t="s">
        <v>95</v>
      </c>
      <c r="T635" s="7" t="s">
        <v>95</v>
      </c>
      <c r="U635" s="10" t="s">
        <v>799</v>
      </c>
      <c r="V635" s="10" t="s">
        <v>171</v>
      </c>
      <c r="W635" s="14" t="s">
        <v>800</v>
      </c>
    </row>
    <row r="636" spans="1:23" ht="30" x14ac:dyDescent="0.25">
      <c r="A636" s="7" t="s">
        <v>170</v>
      </c>
      <c r="B636" s="17" t="s">
        <v>801</v>
      </c>
      <c r="C636" s="7" t="s">
        <v>94</v>
      </c>
      <c r="D636" s="7" t="s">
        <v>94</v>
      </c>
      <c r="E636" s="7" t="s">
        <v>95</v>
      </c>
      <c r="F636" s="7" t="s">
        <v>95</v>
      </c>
      <c r="G636" s="7" t="s">
        <v>94</v>
      </c>
      <c r="H636" s="7" t="s">
        <v>95</v>
      </c>
      <c r="I636" s="7" t="s">
        <v>94</v>
      </c>
      <c r="J636" s="7" t="s">
        <v>95</v>
      </c>
      <c r="K636" s="7" t="s">
        <v>95</v>
      </c>
      <c r="L636" s="7" t="s">
        <v>95</v>
      </c>
      <c r="M636" s="7" t="s">
        <v>95</v>
      </c>
      <c r="N636" s="7" t="s">
        <v>95</v>
      </c>
      <c r="O636" s="7" t="s">
        <v>95</v>
      </c>
      <c r="P636" s="7" t="s">
        <v>95</v>
      </c>
      <c r="Q636" s="7" t="s">
        <v>95</v>
      </c>
      <c r="R636" s="7" t="s">
        <v>95</v>
      </c>
      <c r="S636" s="7" t="s">
        <v>95</v>
      </c>
      <c r="T636" s="7" t="s">
        <v>95</v>
      </c>
      <c r="U636" s="10" t="s">
        <v>802</v>
      </c>
      <c r="V636" s="10" t="s">
        <v>170</v>
      </c>
      <c r="W636" s="14" t="s">
        <v>803</v>
      </c>
    </row>
    <row r="637" spans="1:23" x14ac:dyDescent="0.25">
      <c r="A637" s="7" t="s">
        <v>169</v>
      </c>
      <c r="B637" s="17" t="s">
        <v>804</v>
      </c>
      <c r="C637" s="7" t="s">
        <v>94</v>
      </c>
      <c r="D637" s="7" t="s">
        <v>94</v>
      </c>
      <c r="E637" s="7" t="s">
        <v>95</v>
      </c>
      <c r="F637" s="7" t="s">
        <v>95</v>
      </c>
      <c r="G637" s="7" t="s">
        <v>94</v>
      </c>
      <c r="H637" s="7" t="s">
        <v>95</v>
      </c>
      <c r="I637" s="7" t="s">
        <v>94</v>
      </c>
      <c r="J637" s="7" t="s">
        <v>95</v>
      </c>
      <c r="K637" s="7" t="s">
        <v>94</v>
      </c>
      <c r="L637" s="7" t="s">
        <v>94</v>
      </c>
      <c r="M637" s="7" t="s">
        <v>95</v>
      </c>
      <c r="N637" s="7" t="s">
        <v>95</v>
      </c>
      <c r="O637" s="7" t="s">
        <v>95</v>
      </c>
      <c r="P637" s="7" t="s">
        <v>95</v>
      </c>
      <c r="Q637" s="7" t="s">
        <v>95</v>
      </c>
      <c r="R637" s="7" t="s">
        <v>95</v>
      </c>
      <c r="S637" s="7" t="s">
        <v>95</v>
      </c>
      <c r="T637" s="7" t="s">
        <v>95</v>
      </c>
      <c r="U637" s="10" t="s">
        <v>805</v>
      </c>
      <c r="V637" s="10" t="s">
        <v>169</v>
      </c>
      <c r="W637" s="14" t="s">
        <v>806</v>
      </c>
    </row>
    <row r="638" spans="1:23" x14ac:dyDescent="0.25">
      <c r="A638" s="7" t="s">
        <v>169</v>
      </c>
      <c r="B638" s="17" t="s">
        <v>804</v>
      </c>
      <c r="C638" s="7" t="s">
        <v>94</v>
      </c>
      <c r="D638" s="7" t="s">
        <v>94</v>
      </c>
      <c r="E638" s="7" t="s">
        <v>95</v>
      </c>
      <c r="F638" s="7" t="s">
        <v>95</v>
      </c>
      <c r="G638" s="7" t="s">
        <v>94</v>
      </c>
      <c r="H638" s="7" t="s">
        <v>95</v>
      </c>
      <c r="I638" s="7" t="s">
        <v>94</v>
      </c>
      <c r="J638" s="7" t="s">
        <v>95</v>
      </c>
      <c r="K638" s="7" t="s">
        <v>94</v>
      </c>
      <c r="L638" s="7" t="s">
        <v>94</v>
      </c>
      <c r="M638" s="7" t="s">
        <v>95</v>
      </c>
      <c r="N638" s="7" t="s">
        <v>95</v>
      </c>
      <c r="O638" s="7" t="s">
        <v>95</v>
      </c>
      <c r="P638" s="7" t="s">
        <v>95</v>
      </c>
      <c r="Q638" s="7" t="s">
        <v>95</v>
      </c>
      <c r="R638" s="7" t="s">
        <v>95</v>
      </c>
      <c r="S638" s="7" t="s">
        <v>95</v>
      </c>
      <c r="T638" s="7" t="s">
        <v>95</v>
      </c>
      <c r="U638" s="10" t="s">
        <v>807</v>
      </c>
      <c r="V638" s="10" t="s">
        <v>808</v>
      </c>
      <c r="W638" s="14" t="s">
        <v>806</v>
      </c>
    </row>
    <row r="639" spans="1:23" x14ac:dyDescent="0.25">
      <c r="A639" s="7" t="s">
        <v>169</v>
      </c>
      <c r="B639" s="17" t="s">
        <v>804</v>
      </c>
      <c r="C639" s="7" t="s">
        <v>94</v>
      </c>
      <c r="D639" s="7" t="s">
        <v>94</v>
      </c>
      <c r="E639" s="7" t="s">
        <v>95</v>
      </c>
      <c r="F639" s="7" t="s">
        <v>95</v>
      </c>
      <c r="G639" s="7" t="s">
        <v>94</v>
      </c>
      <c r="H639" s="7" t="s">
        <v>95</v>
      </c>
      <c r="I639" s="7" t="s">
        <v>94</v>
      </c>
      <c r="J639" s="7" t="s">
        <v>95</v>
      </c>
      <c r="K639" s="7" t="s">
        <v>94</v>
      </c>
      <c r="L639" s="7" t="s">
        <v>94</v>
      </c>
      <c r="M639" s="7" t="s">
        <v>95</v>
      </c>
      <c r="N639" s="7" t="s">
        <v>95</v>
      </c>
      <c r="O639" s="7" t="s">
        <v>95</v>
      </c>
      <c r="P639" s="7" t="s">
        <v>95</v>
      </c>
      <c r="Q639" s="7" t="s">
        <v>95</v>
      </c>
      <c r="R639" s="7" t="s">
        <v>95</v>
      </c>
      <c r="S639" s="7" t="s">
        <v>95</v>
      </c>
      <c r="T639" s="7" t="s">
        <v>95</v>
      </c>
      <c r="U639" s="10" t="s">
        <v>809</v>
      </c>
      <c r="V639" s="10" t="s">
        <v>810</v>
      </c>
      <c r="W639" s="14" t="s">
        <v>806</v>
      </c>
    </row>
    <row r="640" spans="1:23" x14ac:dyDescent="0.25">
      <c r="A640" s="7" t="s">
        <v>169</v>
      </c>
      <c r="B640" s="17" t="s">
        <v>804</v>
      </c>
      <c r="C640" s="7" t="s">
        <v>94</v>
      </c>
      <c r="D640" s="7" t="s">
        <v>94</v>
      </c>
      <c r="E640" s="7" t="s">
        <v>95</v>
      </c>
      <c r="F640" s="7" t="s">
        <v>95</v>
      </c>
      <c r="G640" s="7" t="s">
        <v>94</v>
      </c>
      <c r="H640" s="7" t="s">
        <v>95</v>
      </c>
      <c r="I640" s="7" t="s">
        <v>94</v>
      </c>
      <c r="J640" s="7" t="s">
        <v>95</v>
      </c>
      <c r="K640" s="7" t="s">
        <v>94</v>
      </c>
      <c r="L640" s="7" t="s">
        <v>94</v>
      </c>
      <c r="M640" s="7" t="s">
        <v>95</v>
      </c>
      <c r="N640" s="7" t="s">
        <v>95</v>
      </c>
      <c r="O640" s="7" t="s">
        <v>95</v>
      </c>
      <c r="P640" s="7" t="s">
        <v>95</v>
      </c>
      <c r="Q640" s="7" t="s">
        <v>95</v>
      </c>
      <c r="R640" s="7" t="s">
        <v>95</v>
      </c>
      <c r="S640" s="7" t="s">
        <v>95</v>
      </c>
      <c r="T640" s="7" t="s">
        <v>95</v>
      </c>
      <c r="U640" s="10" t="s">
        <v>811</v>
      </c>
      <c r="V640" s="10" t="s">
        <v>169</v>
      </c>
      <c r="W640" s="14" t="s">
        <v>806</v>
      </c>
    </row>
    <row r="641" spans="1:23" x14ac:dyDescent="0.25">
      <c r="A641" s="7" t="s">
        <v>169</v>
      </c>
      <c r="B641" s="17" t="s">
        <v>804</v>
      </c>
      <c r="C641" s="7" t="s">
        <v>94</v>
      </c>
      <c r="D641" s="7" t="s">
        <v>94</v>
      </c>
      <c r="E641" s="7" t="s">
        <v>95</v>
      </c>
      <c r="F641" s="7" t="s">
        <v>95</v>
      </c>
      <c r="G641" s="7" t="s">
        <v>94</v>
      </c>
      <c r="H641" s="7" t="s">
        <v>95</v>
      </c>
      <c r="I641" s="7" t="s">
        <v>94</v>
      </c>
      <c r="J641" s="7" t="s">
        <v>95</v>
      </c>
      <c r="K641" s="7" t="s">
        <v>94</v>
      </c>
      <c r="L641" s="7" t="s">
        <v>94</v>
      </c>
      <c r="M641" s="7" t="s">
        <v>95</v>
      </c>
      <c r="N641" s="7" t="s">
        <v>95</v>
      </c>
      <c r="O641" s="7" t="s">
        <v>95</v>
      </c>
      <c r="P641" s="7" t="s">
        <v>95</v>
      </c>
      <c r="Q641" s="7" t="s">
        <v>95</v>
      </c>
      <c r="R641" s="7" t="s">
        <v>95</v>
      </c>
      <c r="S641" s="7" t="s">
        <v>95</v>
      </c>
      <c r="T641" s="7" t="s">
        <v>95</v>
      </c>
      <c r="U641" s="10" t="s">
        <v>812</v>
      </c>
      <c r="V641" s="10" t="s">
        <v>169</v>
      </c>
      <c r="W641" s="14" t="s">
        <v>806</v>
      </c>
    </row>
    <row r="642" spans="1:23" x14ac:dyDescent="0.25">
      <c r="A642" s="7" t="s">
        <v>169</v>
      </c>
      <c r="B642" s="17" t="s">
        <v>804</v>
      </c>
      <c r="C642" s="7" t="s">
        <v>94</v>
      </c>
      <c r="D642" s="7" t="s">
        <v>94</v>
      </c>
      <c r="E642" s="7" t="s">
        <v>95</v>
      </c>
      <c r="F642" s="7" t="s">
        <v>95</v>
      </c>
      <c r="G642" s="7" t="s">
        <v>94</v>
      </c>
      <c r="H642" s="7" t="s">
        <v>95</v>
      </c>
      <c r="I642" s="7" t="s">
        <v>94</v>
      </c>
      <c r="J642" s="7" t="s">
        <v>95</v>
      </c>
      <c r="K642" s="7" t="s">
        <v>94</v>
      </c>
      <c r="L642" s="7" t="s">
        <v>94</v>
      </c>
      <c r="M642" s="7" t="s">
        <v>95</v>
      </c>
      <c r="N642" s="7" t="s">
        <v>95</v>
      </c>
      <c r="O642" s="7" t="s">
        <v>95</v>
      </c>
      <c r="P642" s="7" t="s">
        <v>95</v>
      </c>
      <c r="Q642" s="7" t="s">
        <v>95</v>
      </c>
      <c r="R642" s="7" t="s">
        <v>95</v>
      </c>
      <c r="S642" s="7" t="s">
        <v>95</v>
      </c>
      <c r="T642" s="7" t="s">
        <v>95</v>
      </c>
      <c r="U642" s="10" t="s">
        <v>813</v>
      </c>
      <c r="V642" s="10" t="s">
        <v>169</v>
      </c>
      <c r="W642" s="14" t="s">
        <v>806</v>
      </c>
    </row>
    <row r="643" spans="1:23" x14ac:dyDescent="0.25">
      <c r="A643" s="7" t="s">
        <v>169</v>
      </c>
      <c r="B643" s="17" t="s">
        <v>804</v>
      </c>
      <c r="C643" s="7" t="s">
        <v>94</v>
      </c>
      <c r="D643" s="7" t="s">
        <v>94</v>
      </c>
      <c r="E643" s="7" t="s">
        <v>95</v>
      </c>
      <c r="F643" s="7" t="s">
        <v>95</v>
      </c>
      <c r="G643" s="7" t="s">
        <v>94</v>
      </c>
      <c r="H643" s="7" t="s">
        <v>95</v>
      </c>
      <c r="I643" s="7" t="s">
        <v>94</v>
      </c>
      <c r="J643" s="7" t="s">
        <v>95</v>
      </c>
      <c r="K643" s="7" t="s">
        <v>94</v>
      </c>
      <c r="L643" s="7" t="s">
        <v>94</v>
      </c>
      <c r="M643" s="7" t="s">
        <v>95</v>
      </c>
      <c r="N643" s="7" t="s">
        <v>95</v>
      </c>
      <c r="O643" s="7" t="s">
        <v>95</v>
      </c>
      <c r="P643" s="7" t="s">
        <v>95</v>
      </c>
      <c r="Q643" s="7" t="s">
        <v>95</v>
      </c>
      <c r="R643" s="7" t="s">
        <v>95</v>
      </c>
      <c r="S643" s="7" t="s">
        <v>95</v>
      </c>
      <c r="T643" s="7" t="s">
        <v>95</v>
      </c>
      <c r="U643" s="10" t="s">
        <v>814</v>
      </c>
      <c r="V643" s="10" t="s">
        <v>810</v>
      </c>
      <c r="W643" s="14" t="s">
        <v>806</v>
      </c>
    </row>
    <row r="644" spans="1:23" x14ac:dyDescent="0.25">
      <c r="A644" s="7" t="s">
        <v>169</v>
      </c>
      <c r="B644" s="17" t="s">
        <v>804</v>
      </c>
      <c r="C644" s="7" t="s">
        <v>94</v>
      </c>
      <c r="D644" s="7" t="s">
        <v>94</v>
      </c>
      <c r="E644" s="7" t="s">
        <v>95</v>
      </c>
      <c r="F644" s="7" t="s">
        <v>95</v>
      </c>
      <c r="G644" s="7" t="s">
        <v>94</v>
      </c>
      <c r="H644" s="7" t="s">
        <v>95</v>
      </c>
      <c r="I644" s="7" t="s">
        <v>94</v>
      </c>
      <c r="J644" s="7" t="s">
        <v>95</v>
      </c>
      <c r="K644" s="7" t="s">
        <v>94</v>
      </c>
      <c r="L644" s="7" t="s">
        <v>94</v>
      </c>
      <c r="M644" s="7" t="s">
        <v>95</v>
      </c>
      <c r="N644" s="7" t="s">
        <v>95</v>
      </c>
      <c r="O644" s="7" t="s">
        <v>95</v>
      </c>
      <c r="P644" s="7" t="s">
        <v>95</v>
      </c>
      <c r="Q644" s="7" t="s">
        <v>95</v>
      </c>
      <c r="R644" s="7" t="s">
        <v>95</v>
      </c>
      <c r="S644" s="7" t="s">
        <v>95</v>
      </c>
      <c r="T644" s="7" t="s">
        <v>95</v>
      </c>
      <c r="U644" s="10" t="s">
        <v>815</v>
      </c>
      <c r="V644" s="10" t="s">
        <v>169</v>
      </c>
      <c r="W644" s="14" t="s">
        <v>806</v>
      </c>
    </row>
    <row r="645" spans="1:23" x14ac:dyDescent="0.25">
      <c r="A645" s="7" t="s">
        <v>169</v>
      </c>
      <c r="B645" s="17" t="s">
        <v>804</v>
      </c>
      <c r="C645" s="7" t="s">
        <v>94</v>
      </c>
      <c r="D645" s="7" t="s">
        <v>94</v>
      </c>
      <c r="E645" s="7" t="s">
        <v>95</v>
      </c>
      <c r="F645" s="7" t="s">
        <v>95</v>
      </c>
      <c r="G645" s="7" t="s">
        <v>94</v>
      </c>
      <c r="H645" s="7" t="s">
        <v>95</v>
      </c>
      <c r="I645" s="7" t="s">
        <v>94</v>
      </c>
      <c r="J645" s="7" t="s">
        <v>95</v>
      </c>
      <c r="K645" s="7" t="s">
        <v>94</v>
      </c>
      <c r="L645" s="7" t="s">
        <v>94</v>
      </c>
      <c r="M645" s="7" t="s">
        <v>95</v>
      </c>
      <c r="N645" s="7" t="s">
        <v>95</v>
      </c>
      <c r="O645" s="7" t="s">
        <v>95</v>
      </c>
      <c r="P645" s="7" t="s">
        <v>95</v>
      </c>
      <c r="Q645" s="7" t="s">
        <v>95</v>
      </c>
      <c r="R645" s="7" t="s">
        <v>95</v>
      </c>
      <c r="S645" s="7" t="s">
        <v>95</v>
      </c>
      <c r="T645" s="7" t="s">
        <v>95</v>
      </c>
      <c r="U645" s="10" t="s">
        <v>816</v>
      </c>
      <c r="V645" s="10" t="s">
        <v>169</v>
      </c>
      <c r="W645" s="14" t="s">
        <v>806</v>
      </c>
    </row>
    <row r="646" spans="1:23" x14ac:dyDescent="0.25">
      <c r="A646" s="7" t="s">
        <v>169</v>
      </c>
      <c r="B646" s="17" t="s">
        <v>804</v>
      </c>
      <c r="C646" s="7" t="s">
        <v>94</v>
      </c>
      <c r="D646" s="7" t="s">
        <v>94</v>
      </c>
      <c r="E646" s="7" t="s">
        <v>95</v>
      </c>
      <c r="F646" s="7" t="s">
        <v>95</v>
      </c>
      <c r="G646" s="7" t="s">
        <v>94</v>
      </c>
      <c r="H646" s="7" t="s">
        <v>95</v>
      </c>
      <c r="I646" s="7" t="s">
        <v>94</v>
      </c>
      <c r="J646" s="7" t="s">
        <v>95</v>
      </c>
      <c r="K646" s="7" t="s">
        <v>94</v>
      </c>
      <c r="L646" s="7" t="s">
        <v>94</v>
      </c>
      <c r="M646" s="7" t="s">
        <v>95</v>
      </c>
      <c r="N646" s="7" t="s">
        <v>95</v>
      </c>
      <c r="O646" s="7" t="s">
        <v>95</v>
      </c>
      <c r="P646" s="7" t="s">
        <v>95</v>
      </c>
      <c r="Q646" s="7" t="s">
        <v>95</v>
      </c>
      <c r="R646" s="7" t="s">
        <v>95</v>
      </c>
      <c r="S646" s="7" t="s">
        <v>95</v>
      </c>
      <c r="T646" s="7" t="s">
        <v>95</v>
      </c>
      <c r="U646" s="10" t="s">
        <v>817</v>
      </c>
      <c r="V646" s="10" t="s">
        <v>234</v>
      </c>
      <c r="W646" s="14" t="s">
        <v>806</v>
      </c>
    </row>
    <row r="647" spans="1:23" x14ac:dyDescent="0.25">
      <c r="A647" s="7" t="s">
        <v>169</v>
      </c>
      <c r="B647" s="17" t="s">
        <v>804</v>
      </c>
      <c r="C647" s="7" t="s">
        <v>94</v>
      </c>
      <c r="D647" s="7" t="s">
        <v>94</v>
      </c>
      <c r="E647" s="7" t="s">
        <v>95</v>
      </c>
      <c r="F647" s="7" t="s">
        <v>95</v>
      </c>
      <c r="G647" s="7" t="s">
        <v>94</v>
      </c>
      <c r="H647" s="7" t="s">
        <v>95</v>
      </c>
      <c r="I647" s="7" t="s">
        <v>94</v>
      </c>
      <c r="J647" s="7" t="s">
        <v>95</v>
      </c>
      <c r="K647" s="7" t="s">
        <v>94</v>
      </c>
      <c r="L647" s="7" t="s">
        <v>94</v>
      </c>
      <c r="M647" s="7" t="s">
        <v>95</v>
      </c>
      <c r="N647" s="7" t="s">
        <v>95</v>
      </c>
      <c r="O647" s="7" t="s">
        <v>95</v>
      </c>
      <c r="P647" s="7" t="s">
        <v>95</v>
      </c>
      <c r="Q647" s="7" t="s">
        <v>95</v>
      </c>
      <c r="R647" s="7" t="s">
        <v>95</v>
      </c>
      <c r="S647" s="7" t="s">
        <v>95</v>
      </c>
      <c r="T647" s="7" t="s">
        <v>95</v>
      </c>
      <c r="U647" s="10" t="s">
        <v>818</v>
      </c>
      <c r="V647" s="10" t="s">
        <v>169</v>
      </c>
      <c r="W647" s="14" t="s">
        <v>806</v>
      </c>
    </row>
    <row r="648" spans="1:23" x14ac:dyDescent="0.25">
      <c r="A648" s="7" t="s">
        <v>169</v>
      </c>
      <c r="B648" s="17" t="s">
        <v>804</v>
      </c>
      <c r="C648" s="7" t="s">
        <v>94</v>
      </c>
      <c r="D648" s="7" t="s">
        <v>94</v>
      </c>
      <c r="E648" s="7" t="s">
        <v>95</v>
      </c>
      <c r="F648" s="7" t="s">
        <v>95</v>
      </c>
      <c r="G648" s="7" t="s">
        <v>94</v>
      </c>
      <c r="H648" s="7" t="s">
        <v>95</v>
      </c>
      <c r="I648" s="7" t="s">
        <v>94</v>
      </c>
      <c r="J648" s="7" t="s">
        <v>95</v>
      </c>
      <c r="K648" s="7" t="s">
        <v>94</v>
      </c>
      <c r="L648" s="7" t="s">
        <v>94</v>
      </c>
      <c r="M648" s="7" t="s">
        <v>95</v>
      </c>
      <c r="N648" s="7" t="s">
        <v>95</v>
      </c>
      <c r="O648" s="7" t="s">
        <v>95</v>
      </c>
      <c r="P648" s="7" t="s">
        <v>95</v>
      </c>
      <c r="Q648" s="7" t="s">
        <v>95</v>
      </c>
      <c r="R648" s="7" t="s">
        <v>95</v>
      </c>
      <c r="S648" s="7" t="s">
        <v>95</v>
      </c>
      <c r="T648" s="7" t="s">
        <v>95</v>
      </c>
      <c r="U648" s="10" t="s">
        <v>819</v>
      </c>
      <c r="V648" s="10" t="s">
        <v>169</v>
      </c>
      <c r="W648" s="14" t="s">
        <v>806</v>
      </c>
    </row>
    <row r="649" spans="1:23" x14ac:dyDescent="0.25">
      <c r="A649" s="7" t="s">
        <v>169</v>
      </c>
      <c r="B649" s="17" t="s">
        <v>804</v>
      </c>
      <c r="C649" s="7" t="s">
        <v>94</v>
      </c>
      <c r="D649" s="7" t="s">
        <v>94</v>
      </c>
      <c r="E649" s="7" t="s">
        <v>95</v>
      </c>
      <c r="F649" s="7" t="s">
        <v>95</v>
      </c>
      <c r="G649" s="7" t="s">
        <v>94</v>
      </c>
      <c r="H649" s="7" t="s">
        <v>95</v>
      </c>
      <c r="I649" s="7" t="s">
        <v>94</v>
      </c>
      <c r="J649" s="7" t="s">
        <v>95</v>
      </c>
      <c r="K649" s="7" t="s">
        <v>94</v>
      </c>
      <c r="L649" s="7" t="s">
        <v>94</v>
      </c>
      <c r="M649" s="7" t="s">
        <v>95</v>
      </c>
      <c r="N649" s="7" t="s">
        <v>95</v>
      </c>
      <c r="O649" s="7" t="s">
        <v>95</v>
      </c>
      <c r="P649" s="7" t="s">
        <v>95</v>
      </c>
      <c r="Q649" s="7" t="s">
        <v>95</v>
      </c>
      <c r="R649" s="7" t="s">
        <v>95</v>
      </c>
      <c r="S649" s="7" t="s">
        <v>95</v>
      </c>
      <c r="T649" s="7" t="s">
        <v>95</v>
      </c>
      <c r="U649" s="10" t="s">
        <v>820</v>
      </c>
      <c r="V649" s="10" t="s">
        <v>169</v>
      </c>
      <c r="W649" s="14" t="s">
        <v>806</v>
      </c>
    </row>
    <row r="650" spans="1:23" x14ac:dyDescent="0.25">
      <c r="A650" s="7" t="s">
        <v>169</v>
      </c>
      <c r="B650" s="17" t="s">
        <v>804</v>
      </c>
      <c r="C650" s="7" t="s">
        <v>94</v>
      </c>
      <c r="D650" s="7" t="s">
        <v>94</v>
      </c>
      <c r="E650" s="7" t="s">
        <v>95</v>
      </c>
      <c r="F650" s="7" t="s">
        <v>95</v>
      </c>
      <c r="G650" s="7" t="s">
        <v>94</v>
      </c>
      <c r="H650" s="7" t="s">
        <v>95</v>
      </c>
      <c r="I650" s="7" t="s">
        <v>94</v>
      </c>
      <c r="J650" s="7" t="s">
        <v>95</v>
      </c>
      <c r="K650" s="7" t="s">
        <v>94</v>
      </c>
      <c r="L650" s="7" t="s">
        <v>94</v>
      </c>
      <c r="M650" s="7" t="s">
        <v>95</v>
      </c>
      <c r="N650" s="7" t="s">
        <v>95</v>
      </c>
      <c r="O650" s="7" t="s">
        <v>95</v>
      </c>
      <c r="P650" s="7" t="s">
        <v>95</v>
      </c>
      <c r="Q650" s="7" t="s">
        <v>95</v>
      </c>
      <c r="R650" s="7" t="s">
        <v>95</v>
      </c>
      <c r="S650" s="7" t="s">
        <v>95</v>
      </c>
      <c r="T650" s="7" t="s">
        <v>95</v>
      </c>
      <c r="U650" s="10" t="s">
        <v>821</v>
      </c>
      <c r="V650" s="10" t="s">
        <v>169</v>
      </c>
      <c r="W650" s="14" t="s">
        <v>806</v>
      </c>
    </row>
    <row r="651" spans="1:23" x14ac:dyDescent="0.25">
      <c r="A651" s="7" t="s">
        <v>169</v>
      </c>
      <c r="B651" s="17" t="s">
        <v>804</v>
      </c>
      <c r="C651" s="7" t="s">
        <v>94</v>
      </c>
      <c r="D651" s="7" t="s">
        <v>94</v>
      </c>
      <c r="E651" s="7" t="s">
        <v>95</v>
      </c>
      <c r="F651" s="7" t="s">
        <v>95</v>
      </c>
      <c r="G651" s="7" t="s">
        <v>94</v>
      </c>
      <c r="H651" s="7" t="s">
        <v>95</v>
      </c>
      <c r="I651" s="7" t="s">
        <v>94</v>
      </c>
      <c r="J651" s="7" t="s">
        <v>95</v>
      </c>
      <c r="K651" s="7" t="s">
        <v>94</v>
      </c>
      <c r="L651" s="7" t="s">
        <v>94</v>
      </c>
      <c r="M651" s="7" t="s">
        <v>95</v>
      </c>
      <c r="N651" s="7" t="s">
        <v>95</v>
      </c>
      <c r="O651" s="7" t="s">
        <v>95</v>
      </c>
      <c r="P651" s="7" t="s">
        <v>95</v>
      </c>
      <c r="Q651" s="7" t="s">
        <v>95</v>
      </c>
      <c r="R651" s="7" t="s">
        <v>95</v>
      </c>
      <c r="S651" s="7" t="s">
        <v>95</v>
      </c>
      <c r="T651" s="7" t="s">
        <v>95</v>
      </c>
      <c r="U651" s="10" t="s">
        <v>822</v>
      </c>
      <c r="V651" s="10" t="s">
        <v>169</v>
      </c>
      <c r="W651" s="14" t="s">
        <v>806</v>
      </c>
    </row>
    <row r="652" spans="1:23" x14ac:dyDescent="0.25">
      <c r="A652" s="7" t="s">
        <v>169</v>
      </c>
      <c r="B652" s="17" t="s">
        <v>804</v>
      </c>
      <c r="C652" s="7" t="s">
        <v>94</v>
      </c>
      <c r="D652" s="7" t="s">
        <v>94</v>
      </c>
      <c r="E652" s="7" t="s">
        <v>95</v>
      </c>
      <c r="F652" s="7" t="s">
        <v>95</v>
      </c>
      <c r="G652" s="7" t="s">
        <v>94</v>
      </c>
      <c r="H652" s="7" t="s">
        <v>95</v>
      </c>
      <c r="I652" s="7" t="s">
        <v>94</v>
      </c>
      <c r="J652" s="7" t="s">
        <v>95</v>
      </c>
      <c r="K652" s="7" t="s">
        <v>94</v>
      </c>
      <c r="L652" s="7" t="s">
        <v>94</v>
      </c>
      <c r="M652" s="7" t="s">
        <v>95</v>
      </c>
      <c r="N652" s="7" t="s">
        <v>95</v>
      </c>
      <c r="O652" s="7" t="s">
        <v>95</v>
      </c>
      <c r="P652" s="7" t="s">
        <v>95</v>
      </c>
      <c r="Q652" s="7" t="s">
        <v>95</v>
      </c>
      <c r="R652" s="7" t="s">
        <v>95</v>
      </c>
      <c r="S652" s="7" t="s">
        <v>95</v>
      </c>
      <c r="T652" s="7" t="s">
        <v>95</v>
      </c>
      <c r="U652" s="10" t="s">
        <v>823</v>
      </c>
      <c r="V652" s="10" t="s">
        <v>169</v>
      </c>
      <c r="W652" s="14" t="s">
        <v>806</v>
      </c>
    </row>
    <row r="653" spans="1:23" x14ac:dyDescent="0.25">
      <c r="A653" s="7" t="s">
        <v>169</v>
      </c>
      <c r="B653" s="17" t="s">
        <v>824</v>
      </c>
      <c r="C653" s="7" t="s">
        <v>94</v>
      </c>
      <c r="D653" s="7" t="s">
        <v>94</v>
      </c>
      <c r="E653" s="7" t="s">
        <v>95</v>
      </c>
      <c r="F653" s="7" t="s">
        <v>95</v>
      </c>
      <c r="G653" s="7" t="s">
        <v>94</v>
      </c>
      <c r="H653" s="7" t="s">
        <v>94</v>
      </c>
      <c r="I653" s="7" t="s">
        <v>94</v>
      </c>
      <c r="J653" s="7" t="s">
        <v>94</v>
      </c>
      <c r="K653" s="7" t="s">
        <v>94</v>
      </c>
      <c r="L653" s="7" t="s">
        <v>94</v>
      </c>
      <c r="M653" s="7" t="s">
        <v>94</v>
      </c>
      <c r="N653" s="7" t="s">
        <v>94</v>
      </c>
      <c r="O653" s="7" t="s">
        <v>95</v>
      </c>
      <c r="P653" s="7" t="s">
        <v>95</v>
      </c>
      <c r="Q653" s="7" t="s">
        <v>95</v>
      </c>
      <c r="R653" s="7" t="s">
        <v>95</v>
      </c>
      <c r="S653" s="7" t="s">
        <v>95</v>
      </c>
      <c r="T653" s="7" t="s">
        <v>95</v>
      </c>
      <c r="U653" s="10" t="s">
        <v>825</v>
      </c>
      <c r="V653" s="10" t="s">
        <v>401</v>
      </c>
      <c r="W653" s="14" t="s">
        <v>826</v>
      </c>
    </row>
    <row r="654" spans="1:23" x14ac:dyDescent="0.25">
      <c r="A654" s="7" t="s">
        <v>169</v>
      </c>
      <c r="B654" s="17" t="s">
        <v>824</v>
      </c>
      <c r="C654" s="7" t="s">
        <v>94</v>
      </c>
      <c r="D654" s="7" t="s">
        <v>94</v>
      </c>
      <c r="E654" s="7" t="s">
        <v>95</v>
      </c>
      <c r="F654" s="7" t="s">
        <v>95</v>
      </c>
      <c r="G654" s="7" t="s">
        <v>94</v>
      </c>
      <c r="H654" s="7" t="s">
        <v>94</v>
      </c>
      <c r="I654" s="7" t="s">
        <v>94</v>
      </c>
      <c r="J654" s="7" t="s">
        <v>94</v>
      </c>
      <c r="K654" s="7" t="s">
        <v>94</v>
      </c>
      <c r="L654" s="7" t="s">
        <v>94</v>
      </c>
      <c r="M654" s="7" t="s">
        <v>94</v>
      </c>
      <c r="N654" s="7" t="s">
        <v>94</v>
      </c>
      <c r="O654" s="7" t="s">
        <v>95</v>
      </c>
      <c r="P654" s="7" t="s">
        <v>95</v>
      </c>
      <c r="Q654" s="7" t="s">
        <v>94</v>
      </c>
      <c r="R654" s="7" t="s">
        <v>95</v>
      </c>
      <c r="S654" s="7" t="s">
        <v>95</v>
      </c>
      <c r="T654" s="7" t="s">
        <v>95</v>
      </c>
      <c r="U654" s="10" t="s">
        <v>827</v>
      </c>
      <c r="V654" s="10" t="s">
        <v>828</v>
      </c>
      <c r="W654" s="14" t="s">
        <v>826</v>
      </c>
    </row>
    <row r="655" spans="1:23" x14ac:dyDescent="0.25">
      <c r="A655" s="7" t="s">
        <v>169</v>
      </c>
      <c r="B655" s="17" t="s">
        <v>824</v>
      </c>
      <c r="C655" s="7" t="s">
        <v>94</v>
      </c>
      <c r="D655" s="7" t="s">
        <v>94</v>
      </c>
      <c r="E655" s="7" t="s">
        <v>95</v>
      </c>
      <c r="F655" s="7" t="s">
        <v>95</v>
      </c>
      <c r="G655" s="7" t="s">
        <v>94</v>
      </c>
      <c r="H655" s="7" t="s">
        <v>94</v>
      </c>
      <c r="I655" s="7" t="s">
        <v>94</v>
      </c>
      <c r="J655" s="7" t="s">
        <v>94</v>
      </c>
      <c r="K655" s="7" t="s">
        <v>94</v>
      </c>
      <c r="L655" s="7" t="s">
        <v>94</v>
      </c>
      <c r="M655" s="7" t="s">
        <v>94</v>
      </c>
      <c r="N655" s="7" t="s">
        <v>94</v>
      </c>
      <c r="O655" s="7" t="s">
        <v>95</v>
      </c>
      <c r="P655" s="7" t="s">
        <v>95</v>
      </c>
      <c r="Q655" s="7" t="s">
        <v>95</v>
      </c>
      <c r="R655" s="7" t="s">
        <v>95</v>
      </c>
      <c r="S655" s="7" t="s">
        <v>95</v>
      </c>
      <c r="T655" s="7" t="s">
        <v>95</v>
      </c>
      <c r="U655" s="10" t="s">
        <v>829</v>
      </c>
      <c r="V655" s="10" t="s">
        <v>374</v>
      </c>
      <c r="W655" s="14" t="s">
        <v>826</v>
      </c>
    </row>
    <row r="656" spans="1:23" x14ac:dyDescent="0.25">
      <c r="A656" s="7" t="s">
        <v>169</v>
      </c>
      <c r="B656" s="17" t="s">
        <v>824</v>
      </c>
      <c r="C656" s="7" t="s">
        <v>94</v>
      </c>
      <c r="D656" s="7" t="s">
        <v>94</v>
      </c>
      <c r="E656" s="7" t="s">
        <v>95</v>
      </c>
      <c r="F656" s="7" t="s">
        <v>95</v>
      </c>
      <c r="G656" s="7" t="s">
        <v>94</v>
      </c>
      <c r="H656" s="7" t="s">
        <v>94</v>
      </c>
      <c r="I656" s="7" t="s">
        <v>94</v>
      </c>
      <c r="J656" s="7" t="s">
        <v>94</v>
      </c>
      <c r="K656" s="7" t="s">
        <v>94</v>
      </c>
      <c r="L656" s="7" t="s">
        <v>94</v>
      </c>
      <c r="M656" s="7" t="s">
        <v>94</v>
      </c>
      <c r="N656" s="7" t="s">
        <v>94</v>
      </c>
      <c r="O656" s="7" t="s">
        <v>95</v>
      </c>
      <c r="P656" s="7" t="s">
        <v>95</v>
      </c>
      <c r="Q656" s="7" t="s">
        <v>94</v>
      </c>
      <c r="R656" s="7" t="s">
        <v>95</v>
      </c>
      <c r="S656" s="7" t="s">
        <v>95</v>
      </c>
      <c r="T656" s="7" t="s">
        <v>95</v>
      </c>
      <c r="U656" s="10" t="s">
        <v>830</v>
      </c>
      <c r="V656" s="10" t="s">
        <v>374</v>
      </c>
      <c r="W656" s="14" t="s">
        <v>826</v>
      </c>
    </row>
    <row r="657" spans="1:23" x14ac:dyDescent="0.25">
      <c r="A657" s="7" t="s">
        <v>169</v>
      </c>
      <c r="B657" s="17" t="s">
        <v>824</v>
      </c>
      <c r="C657" s="7" t="s">
        <v>94</v>
      </c>
      <c r="D657" s="7" t="s">
        <v>94</v>
      </c>
      <c r="E657" s="7" t="s">
        <v>95</v>
      </c>
      <c r="F657" s="7" t="s">
        <v>95</v>
      </c>
      <c r="G657" s="7" t="s">
        <v>94</v>
      </c>
      <c r="H657" s="7" t="s">
        <v>94</v>
      </c>
      <c r="I657" s="7" t="s">
        <v>94</v>
      </c>
      <c r="J657" s="7" t="s">
        <v>94</v>
      </c>
      <c r="K657" s="7" t="s">
        <v>94</v>
      </c>
      <c r="L657" s="7" t="s">
        <v>94</v>
      </c>
      <c r="M657" s="7" t="s">
        <v>94</v>
      </c>
      <c r="N657" s="7" t="s">
        <v>94</v>
      </c>
      <c r="O657" s="7" t="s">
        <v>95</v>
      </c>
      <c r="P657" s="7" t="s">
        <v>95</v>
      </c>
      <c r="Q657" s="7" t="s">
        <v>95</v>
      </c>
      <c r="R657" s="7" t="s">
        <v>95</v>
      </c>
      <c r="S657" s="7" t="s">
        <v>95</v>
      </c>
      <c r="T657" s="7" t="s">
        <v>95</v>
      </c>
      <c r="U657" s="10" t="s">
        <v>831</v>
      </c>
      <c r="V657" s="10" t="s">
        <v>417</v>
      </c>
      <c r="W657" s="14" t="s">
        <v>826</v>
      </c>
    </row>
    <row r="658" spans="1:23" x14ac:dyDescent="0.25">
      <c r="A658" s="7" t="s">
        <v>169</v>
      </c>
      <c r="B658" s="17" t="s">
        <v>824</v>
      </c>
      <c r="C658" s="7" t="s">
        <v>94</v>
      </c>
      <c r="D658" s="7" t="s">
        <v>94</v>
      </c>
      <c r="E658" s="7" t="s">
        <v>95</v>
      </c>
      <c r="F658" s="7" t="s">
        <v>95</v>
      </c>
      <c r="G658" s="7" t="s">
        <v>94</v>
      </c>
      <c r="H658" s="7" t="s">
        <v>94</v>
      </c>
      <c r="I658" s="7" t="s">
        <v>94</v>
      </c>
      <c r="J658" s="7" t="s">
        <v>94</v>
      </c>
      <c r="K658" s="7" t="s">
        <v>94</v>
      </c>
      <c r="L658" s="7" t="s">
        <v>94</v>
      </c>
      <c r="M658" s="7" t="s">
        <v>94</v>
      </c>
      <c r="N658" s="7" t="s">
        <v>94</v>
      </c>
      <c r="O658" s="7" t="s">
        <v>95</v>
      </c>
      <c r="P658" s="7" t="s">
        <v>95</v>
      </c>
      <c r="Q658" s="7" t="s">
        <v>95</v>
      </c>
      <c r="R658" s="7" t="s">
        <v>95</v>
      </c>
      <c r="S658" s="7" t="s">
        <v>95</v>
      </c>
      <c r="T658" s="7" t="s">
        <v>95</v>
      </c>
      <c r="U658" s="10" t="s">
        <v>832</v>
      </c>
      <c r="V658" s="10" t="s">
        <v>833</v>
      </c>
      <c r="W658" s="14" t="s">
        <v>826</v>
      </c>
    </row>
    <row r="659" spans="1:23" x14ac:dyDescent="0.25">
      <c r="A659" s="7" t="s">
        <v>169</v>
      </c>
      <c r="B659" s="17" t="s">
        <v>834</v>
      </c>
      <c r="C659" s="7" t="s">
        <v>94</v>
      </c>
      <c r="D659" s="7" t="s">
        <v>94</v>
      </c>
      <c r="E659" s="7" t="s">
        <v>95</v>
      </c>
      <c r="F659" s="7" t="s">
        <v>95</v>
      </c>
      <c r="G659" s="7" t="s">
        <v>94</v>
      </c>
      <c r="H659" s="7" t="s">
        <v>95</v>
      </c>
      <c r="I659" s="7" t="s">
        <v>94</v>
      </c>
      <c r="J659" s="7" t="s">
        <v>95</v>
      </c>
      <c r="K659" s="7" t="s">
        <v>94</v>
      </c>
      <c r="L659" s="7" t="s">
        <v>94</v>
      </c>
      <c r="M659" s="7" t="s">
        <v>95</v>
      </c>
      <c r="N659" s="7" t="s">
        <v>95</v>
      </c>
      <c r="O659" s="7" t="s">
        <v>95</v>
      </c>
      <c r="P659" s="7" t="s">
        <v>95</v>
      </c>
      <c r="Q659" s="7" t="s">
        <v>95</v>
      </c>
      <c r="R659" s="7" t="s">
        <v>95</v>
      </c>
      <c r="S659" s="7" t="s">
        <v>95</v>
      </c>
      <c r="T659" s="7" t="s">
        <v>95</v>
      </c>
      <c r="U659" s="10" t="s">
        <v>835</v>
      </c>
      <c r="V659" s="10" t="s">
        <v>374</v>
      </c>
      <c r="W659" s="14" t="s">
        <v>836</v>
      </c>
    </row>
    <row r="660" spans="1:23" x14ac:dyDescent="0.25">
      <c r="A660" s="7" t="s">
        <v>171</v>
      </c>
      <c r="B660" s="17" t="s">
        <v>837</v>
      </c>
      <c r="C660" s="7" t="s">
        <v>94</v>
      </c>
      <c r="D660" s="7" t="s">
        <v>94</v>
      </c>
      <c r="E660" s="7" t="s">
        <v>95</v>
      </c>
      <c r="F660" s="7" t="s">
        <v>95</v>
      </c>
      <c r="G660" s="7" t="s">
        <v>94</v>
      </c>
      <c r="H660" s="7" t="s">
        <v>95</v>
      </c>
      <c r="I660" s="7" t="s">
        <v>95</v>
      </c>
      <c r="J660" s="7" t="s">
        <v>95</v>
      </c>
      <c r="K660" s="7" t="s">
        <v>95</v>
      </c>
      <c r="L660" s="7" t="s">
        <v>95</v>
      </c>
      <c r="M660" s="7" t="s">
        <v>95</v>
      </c>
      <c r="N660" s="7" t="s">
        <v>95</v>
      </c>
      <c r="O660" s="7" t="s">
        <v>95</v>
      </c>
      <c r="P660" s="7" t="s">
        <v>95</v>
      </c>
      <c r="Q660" s="7" t="s">
        <v>95</v>
      </c>
      <c r="R660" s="7" t="s">
        <v>95</v>
      </c>
      <c r="S660" s="7" t="s">
        <v>95</v>
      </c>
      <c r="T660" s="7" t="s">
        <v>95</v>
      </c>
      <c r="U660" s="10" t="s">
        <v>838</v>
      </c>
      <c r="V660" s="10" t="s">
        <v>199</v>
      </c>
      <c r="W660" s="14" t="s">
        <v>839</v>
      </c>
    </row>
    <row r="661" spans="1:23" x14ac:dyDescent="0.25">
      <c r="A661" s="7" t="s">
        <v>169</v>
      </c>
      <c r="B661" s="17" t="s">
        <v>840</v>
      </c>
      <c r="C661" s="7" t="s">
        <v>94</v>
      </c>
      <c r="D661" s="7" t="s">
        <v>94</v>
      </c>
      <c r="E661" s="7" t="s">
        <v>95</v>
      </c>
      <c r="F661" s="7" t="s">
        <v>95</v>
      </c>
      <c r="G661" s="7" t="s">
        <v>94</v>
      </c>
      <c r="H661" s="7" t="s">
        <v>95</v>
      </c>
      <c r="I661" s="7" t="s">
        <v>94</v>
      </c>
      <c r="J661" s="7" t="s">
        <v>95</v>
      </c>
      <c r="K661" s="7" t="s">
        <v>95</v>
      </c>
      <c r="L661" s="7" t="s">
        <v>95</v>
      </c>
      <c r="M661" s="7" t="s">
        <v>95</v>
      </c>
      <c r="N661" s="7" t="s">
        <v>95</v>
      </c>
      <c r="O661" s="7" t="s">
        <v>95</v>
      </c>
      <c r="P661" s="7" t="s">
        <v>95</v>
      </c>
      <c r="Q661" s="7" t="s">
        <v>95</v>
      </c>
      <c r="R661" s="7" t="s">
        <v>95</v>
      </c>
      <c r="S661" s="7" t="s">
        <v>95</v>
      </c>
      <c r="T661" s="7" t="s">
        <v>95</v>
      </c>
      <c r="U661" s="10" t="s">
        <v>841</v>
      </c>
      <c r="V661" s="10" t="s">
        <v>455</v>
      </c>
      <c r="W661" s="14" t="s">
        <v>842</v>
      </c>
    </row>
    <row r="662" spans="1:23" x14ac:dyDescent="0.25">
      <c r="A662" s="7" t="s">
        <v>169</v>
      </c>
      <c r="B662" s="17" t="s">
        <v>840</v>
      </c>
      <c r="C662" s="7" t="s">
        <v>94</v>
      </c>
      <c r="D662" s="7" t="s">
        <v>94</v>
      </c>
      <c r="E662" s="7" t="s">
        <v>95</v>
      </c>
      <c r="F662" s="7" t="s">
        <v>95</v>
      </c>
      <c r="G662" s="7" t="s">
        <v>94</v>
      </c>
      <c r="H662" s="7" t="s">
        <v>95</v>
      </c>
      <c r="I662" s="7" t="s">
        <v>94</v>
      </c>
      <c r="J662" s="7" t="s">
        <v>95</v>
      </c>
      <c r="K662" s="7" t="s">
        <v>95</v>
      </c>
      <c r="L662" s="7" t="s">
        <v>95</v>
      </c>
      <c r="M662" s="7" t="s">
        <v>95</v>
      </c>
      <c r="N662" s="7" t="s">
        <v>95</v>
      </c>
      <c r="O662" s="7" t="s">
        <v>95</v>
      </c>
      <c r="P662" s="7" t="s">
        <v>95</v>
      </c>
      <c r="Q662" s="7" t="s">
        <v>95</v>
      </c>
      <c r="R662" s="7" t="s">
        <v>95</v>
      </c>
      <c r="S662" s="7" t="s">
        <v>95</v>
      </c>
      <c r="T662" s="7" t="s">
        <v>95</v>
      </c>
      <c r="U662" s="10" t="s">
        <v>843</v>
      </c>
      <c r="V662" s="10" t="s">
        <v>715</v>
      </c>
      <c r="W662" s="14" t="s">
        <v>842</v>
      </c>
    </row>
    <row r="663" spans="1:23" x14ac:dyDescent="0.25">
      <c r="A663" s="7" t="s">
        <v>169</v>
      </c>
      <c r="B663" s="17" t="s">
        <v>844</v>
      </c>
      <c r="C663" s="7" t="s">
        <v>94</v>
      </c>
      <c r="D663" s="7" t="s">
        <v>94</v>
      </c>
      <c r="E663" s="7" t="s">
        <v>95</v>
      </c>
      <c r="F663" s="7" t="s">
        <v>95</v>
      </c>
      <c r="G663" s="7" t="s">
        <v>94</v>
      </c>
      <c r="H663" s="7" t="s">
        <v>95</v>
      </c>
      <c r="I663" s="7" t="s">
        <v>94</v>
      </c>
      <c r="J663" s="7" t="s">
        <v>95</v>
      </c>
      <c r="K663" s="7" t="s">
        <v>94</v>
      </c>
      <c r="L663" s="7" t="s">
        <v>94</v>
      </c>
      <c r="M663" s="7" t="s">
        <v>95</v>
      </c>
      <c r="N663" s="7" t="s">
        <v>95</v>
      </c>
      <c r="O663" s="7" t="s">
        <v>95</v>
      </c>
      <c r="P663" s="7" t="s">
        <v>95</v>
      </c>
      <c r="Q663" s="7" t="s">
        <v>95</v>
      </c>
      <c r="R663" s="7" t="s">
        <v>95</v>
      </c>
      <c r="S663" s="7" t="s">
        <v>95</v>
      </c>
      <c r="T663" s="7" t="s">
        <v>95</v>
      </c>
      <c r="U663" s="10" t="s">
        <v>845</v>
      </c>
      <c r="V663" s="10" t="s">
        <v>370</v>
      </c>
      <c r="W663" s="14" t="s">
        <v>846</v>
      </c>
    </row>
    <row r="664" spans="1:23" x14ac:dyDescent="0.25">
      <c r="A664" s="7" t="s">
        <v>169</v>
      </c>
      <c r="B664" s="17" t="s">
        <v>844</v>
      </c>
      <c r="C664" s="7" t="s">
        <v>94</v>
      </c>
      <c r="D664" s="7" t="s">
        <v>94</v>
      </c>
      <c r="E664" s="7" t="s">
        <v>95</v>
      </c>
      <c r="F664" s="7" t="s">
        <v>95</v>
      </c>
      <c r="G664" s="7" t="s">
        <v>94</v>
      </c>
      <c r="H664" s="7" t="s">
        <v>95</v>
      </c>
      <c r="I664" s="7" t="s">
        <v>94</v>
      </c>
      <c r="J664" s="7" t="s">
        <v>95</v>
      </c>
      <c r="K664" s="7" t="s">
        <v>94</v>
      </c>
      <c r="L664" s="7" t="s">
        <v>94</v>
      </c>
      <c r="M664" s="7" t="s">
        <v>95</v>
      </c>
      <c r="N664" s="7" t="s">
        <v>95</v>
      </c>
      <c r="O664" s="7" t="s">
        <v>95</v>
      </c>
      <c r="P664" s="7" t="s">
        <v>95</v>
      </c>
      <c r="Q664" s="7" t="s">
        <v>95</v>
      </c>
      <c r="R664" s="7" t="s">
        <v>95</v>
      </c>
      <c r="S664" s="7" t="s">
        <v>95</v>
      </c>
      <c r="T664" s="7" t="s">
        <v>95</v>
      </c>
      <c r="U664" s="10" t="s">
        <v>847</v>
      </c>
      <c r="V664" s="10" t="s">
        <v>848</v>
      </c>
      <c r="W664" s="14" t="s">
        <v>846</v>
      </c>
    </row>
    <row r="665" spans="1:23" x14ac:dyDescent="0.25">
      <c r="A665" s="7" t="s">
        <v>169</v>
      </c>
      <c r="B665" s="17" t="s">
        <v>844</v>
      </c>
      <c r="C665" s="7" t="s">
        <v>94</v>
      </c>
      <c r="D665" s="7" t="s">
        <v>94</v>
      </c>
      <c r="E665" s="7" t="s">
        <v>95</v>
      </c>
      <c r="F665" s="7" t="s">
        <v>95</v>
      </c>
      <c r="G665" s="7" t="s">
        <v>94</v>
      </c>
      <c r="H665" s="7" t="s">
        <v>95</v>
      </c>
      <c r="I665" s="7" t="s">
        <v>94</v>
      </c>
      <c r="J665" s="7" t="s">
        <v>95</v>
      </c>
      <c r="K665" s="7" t="s">
        <v>94</v>
      </c>
      <c r="L665" s="7" t="s">
        <v>94</v>
      </c>
      <c r="M665" s="7" t="s">
        <v>95</v>
      </c>
      <c r="N665" s="7" t="s">
        <v>95</v>
      </c>
      <c r="O665" s="7" t="s">
        <v>95</v>
      </c>
      <c r="P665" s="7" t="s">
        <v>95</v>
      </c>
      <c r="Q665" s="7" t="s">
        <v>95</v>
      </c>
      <c r="R665" s="7" t="s">
        <v>95</v>
      </c>
      <c r="S665" s="7" t="s">
        <v>95</v>
      </c>
      <c r="T665" s="7" t="s">
        <v>95</v>
      </c>
      <c r="U665" s="10" t="s">
        <v>849</v>
      </c>
      <c r="V665" s="10" t="s">
        <v>848</v>
      </c>
      <c r="W665" s="14" t="s">
        <v>846</v>
      </c>
    </row>
    <row r="666" spans="1:23" x14ac:dyDescent="0.25">
      <c r="A666" s="7" t="s">
        <v>169</v>
      </c>
      <c r="B666" s="17" t="s">
        <v>844</v>
      </c>
      <c r="C666" s="7" t="s">
        <v>94</v>
      </c>
      <c r="D666" s="7" t="s">
        <v>94</v>
      </c>
      <c r="E666" s="7" t="s">
        <v>95</v>
      </c>
      <c r="F666" s="7" t="s">
        <v>95</v>
      </c>
      <c r="G666" s="7" t="s">
        <v>94</v>
      </c>
      <c r="H666" s="7" t="s">
        <v>95</v>
      </c>
      <c r="I666" s="7" t="s">
        <v>94</v>
      </c>
      <c r="J666" s="7" t="s">
        <v>95</v>
      </c>
      <c r="K666" s="7" t="s">
        <v>94</v>
      </c>
      <c r="L666" s="7" t="s">
        <v>94</v>
      </c>
      <c r="M666" s="7" t="s">
        <v>95</v>
      </c>
      <c r="N666" s="7" t="s">
        <v>95</v>
      </c>
      <c r="O666" s="7" t="s">
        <v>95</v>
      </c>
      <c r="P666" s="7" t="s">
        <v>95</v>
      </c>
      <c r="Q666" s="7" t="s">
        <v>95</v>
      </c>
      <c r="R666" s="7" t="s">
        <v>95</v>
      </c>
      <c r="S666" s="7" t="s">
        <v>95</v>
      </c>
      <c r="T666" s="7" t="s">
        <v>95</v>
      </c>
      <c r="U666" s="10" t="s">
        <v>850</v>
      </c>
      <c r="V666" s="10" t="s">
        <v>851</v>
      </c>
      <c r="W666" s="14" t="s">
        <v>846</v>
      </c>
    </row>
    <row r="667" spans="1:23" x14ac:dyDescent="0.25">
      <c r="A667" s="7" t="s">
        <v>169</v>
      </c>
      <c r="B667" s="17" t="s">
        <v>852</v>
      </c>
      <c r="C667" s="7" t="s">
        <v>94</v>
      </c>
      <c r="D667" s="7" t="s">
        <v>94</v>
      </c>
      <c r="E667" s="7" t="s">
        <v>95</v>
      </c>
      <c r="F667" s="7" t="s">
        <v>95</v>
      </c>
      <c r="G667" s="7" t="s">
        <v>94</v>
      </c>
      <c r="H667" s="7" t="s">
        <v>95</v>
      </c>
      <c r="I667" s="7" t="s">
        <v>94</v>
      </c>
      <c r="J667" s="7" t="s">
        <v>95</v>
      </c>
      <c r="K667" s="7" t="s">
        <v>94</v>
      </c>
      <c r="L667" s="7" t="s">
        <v>94</v>
      </c>
      <c r="M667" s="7" t="s">
        <v>95</v>
      </c>
      <c r="N667" s="7" t="s">
        <v>95</v>
      </c>
      <c r="O667" s="7" t="s">
        <v>95</v>
      </c>
      <c r="P667" s="7" t="s">
        <v>95</v>
      </c>
      <c r="Q667" s="7" t="s">
        <v>95</v>
      </c>
      <c r="R667" s="7" t="s">
        <v>95</v>
      </c>
      <c r="S667" s="7" t="s">
        <v>95</v>
      </c>
      <c r="T667" s="7" t="s">
        <v>95</v>
      </c>
      <c r="U667" s="10" t="s">
        <v>853</v>
      </c>
      <c r="V667" s="10" t="s">
        <v>169</v>
      </c>
      <c r="W667" s="14" t="s">
        <v>854</v>
      </c>
    </row>
    <row r="668" spans="1:23" x14ac:dyDescent="0.25">
      <c r="A668" s="7" t="s">
        <v>169</v>
      </c>
      <c r="B668" s="17" t="s">
        <v>852</v>
      </c>
      <c r="C668" s="7" t="s">
        <v>95</v>
      </c>
      <c r="D668" s="7" t="s">
        <v>95</v>
      </c>
      <c r="E668" s="7" t="s">
        <v>95</v>
      </c>
      <c r="F668" s="7" t="s">
        <v>95</v>
      </c>
      <c r="G668" s="7" t="s">
        <v>94</v>
      </c>
      <c r="H668" s="7" t="s">
        <v>95</v>
      </c>
      <c r="I668" s="7" t="s">
        <v>95</v>
      </c>
      <c r="J668" s="7" t="s">
        <v>95</v>
      </c>
      <c r="K668" s="7" t="s">
        <v>94</v>
      </c>
      <c r="L668" s="7" t="s">
        <v>94</v>
      </c>
      <c r="M668" s="7" t="s">
        <v>95</v>
      </c>
      <c r="N668" s="7" t="s">
        <v>95</v>
      </c>
      <c r="O668" s="7" t="s">
        <v>95</v>
      </c>
      <c r="P668" s="7" t="s">
        <v>95</v>
      </c>
      <c r="Q668" s="7" t="s">
        <v>95</v>
      </c>
      <c r="R668" s="7" t="s">
        <v>95</v>
      </c>
      <c r="S668" s="7" t="s">
        <v>95</v>
      </c>
      <c r="T668" s="7" t="s">
        <v>95</v>
      </c>
      <c r="U668" s="10" t="s">
        <v>855</v>
      </c>
      <c r="V668" s="10" t="s">
        <v>169</v>
      </c>
      <c r="W668" s="14" t="s">
        <v>854</v>
      </c>
    </row>
    <row r="669" spans="1:23" x14ac:dyDescent="0.25">
      <c r="A669" s="7" t="s">
        <v>169</v>
      </c>
      <c r="B669" s="17" t="s">
        <v>852</v>
      </c>
      <c r="C669" s="7" t="s">
        <v>94</v>
      </c>
      <c r="D669" s="7" t="s">
        <v>94</v>
      </c>
      <c r="E669" s="7" t="s">
        <v>95</v>
      </c>
      <c r="F669" s="7" t="s">
        <v>95</v>
      </c>
      <c r="G669" s="7" t="s">
        <v>94</v>
      </c>
      <c r="H669" s="7" t="s">
        <v>95</v>
      </c>
      <c r="I669" s="7" t="s">
        <v>94</v>
      </c>
      <c r="J669" s="7" t="s">
        <v>95</v>
      </c>
      <c r="K669" s="7" t="s">
        <v>94</v>
      </c>
      <c r="L669" s="7" t="s">
        <v>94</v>
      </c>
      <c r="M669" s="7" t="s">
        <v>95</v>
      </c>
      <c r="N669" s="7" t="s">
        <v>95</v>
      </c>
      <c r="O669" s="7" t="s">
        <v>95</v>
      </c>
      <c r="P669" s="7" t="s">
        <v>95</v>
      </c>
      <c r="Q669" s="7" t="s">
        <v>95</v>
      </c>
      <c r="R669" s="7" t="s">
        <v>95</v>
      </c>
      <c r="S669" s="7" t="s">
        <v>95</v>
      </c>
      <c r="T669" s="7" t="s">
        <v>95</v>
      </c>
      <c r="U669" s="10" t="s">
        <v>856</v>
      </c>
      <c r="V669" s="10" t="s">
        <v>169</v>
      </c>
      <c r="W669" s="14" t="s">
        <v>854</v>
      </c>
    </row>
    <row r="670" spans="1:23" x14ac:dyDescent="0.25">
      <c r="A670" s="7" t="s">
        <v>169</v>
      </c>
      <c r="B670" s="17" t="s">
        <v>857</v>
      </c>
      <c r="C670" s="7" t="s">
        <v>94</v>
      </c>
      <c r="D670" s="7" t="s">
        <v>94</v>
      </c>
      <c r="E670" s="7" t="s">
        <v>95</v>
      </c>
      <c r="F670" s="7" t="s">
        <v>95</v>
      </c>
      <c r="G670" s="7" t="s">
        <v>94</v>
      </c>
      <c r="H670" s="7" t="s">
        <v>95</v>
      </c>
      <c r="I670" s="7" t="s">
        <v>94</v>
      </c>
      <c r="J670" s="7" t="s">
        <v>95</v>
      </c>
      <c r="K670" s="7" t="s">
        <v>94</v>
      </c>
      <c r="L670" s="7" t="s">
        <v>94</v>
      </c>
      <c r="M670" s="7" t="s">
        <v>95</v>
      </c>
      <c r="N670" s="7" t="s">
        <v>95</v>
      </c>
      <c r="O670" s="7" t="s">
        <v>95</v>
      </c>
      <c r="P670" s="7" t="s">
        <v>95</v>
      </c>
      <c r="Q670" s="7" t="s">
        <v>95</v>
      </c>
      <c r="R670" s="7" t="s">
        <v>95</v>
      </c>
      <c r="S670" s="7" t="s">
        <v>95</v>
      </c>
      <c r="T670" s="7" t="s">
        <v>95</v>
      </c>
      <c r="U670" s="10" t="s">
        <v>858</v>
      </c>
      <c r="V670" s="10" t="s">
        <v>169</v>
      </c>
      <c r="W670" s="14" t="s">
        <v>859</v>
      </c>
    </row>
    <row r="671" spans="1:23" x14ac:dyDescent="0.25">
      <c r="A671" s="7" t="s">
        <v>169</v>
      </c>
      <c r="B671" s="17" t="s">
        <v>860</v>
      </c>
      <c r="C671" s="7" t="s">
        <v>95</v>
      </c>
      <c r="D671" s="7" t="s">
        <v>95</v>
      </c>
      <c r="E671" s="7" t="s">
        <v>95</v>
      </c>
      <c r="F671" s="7" t="s">
        <v>95</v>
      </c>
      <c r="G671" s="7" t="s">
        <v>94</v>
      </c>
      <c r="H671" s="7" t="s">
        <v>95</v>
      </c>
      <c r="I671" s="7" t="s">
        <v>95</v>
      </c>
      <c r="J671" s="7" t="s">
        <v>95</v>
      </c>
      <c r="K671" s="7" t="s">
        <v>95</v>
      </c>
      <c r="L671" s="7" t="s">
        <v>95</v>
      </c>
      <c r="M671" s="7" t="s">
        <v>95</v>
      </c>
      <c r="N671" s="7" t="s">
        <v>95</v>
      </c>
      <c r="O671" s="7" t="s">
        <v>95</v>
      </c>
      <c r="P671" s="7" t="s">
        <v>95</v>
      </c>
      <c r="Q671" s="7" t="s">
        <v>95</v>
      </c>
      <c r="R671" s="7" t="s">
        <v>95</v>
      </c>
      <c r="S671" s="7" t="s">
        <v>95</v>
      </c>
      <c r="T671" s="7" t="s">
        <v>95</v>
      </c>
      <c r="U671" s="10" t="s">
        <v>861</v>
      </c>
      <c r="V671" s="10" t="s">
        <v>169</v>
      </c>
      <c r="W671" s="14" t="s">
        <v>862</v>
      </c>
    </row>
    <row r="672" spans="1:23" ht="15.75" thickBot="1" x14ac:dyDescent="0.3"/>
    <row r="673" spans="1:23" ht="31.5" customHeight="1" x14ac:dyDescent="0.25">
      <c r="A673" s="130" t="s">
        <v>2966</v>
      </c>
      <c r="B673" s="130"/>
      <c r="C673" s="16">
        <f>COUNTIF(C3:C671,"Yes*")</f>
        <v>409</v>
      </c>
      <c r="D673" s="16">
        <f t="shared" ref="D673:T673" si="0">COUNTIF(D3:D671,"Yes*")</f>
        <v>369</v>
      </c>
      <c r="E673" s="16">
        <f t="shared" si="0"/>
        <v>124</v>
      </c>
      <c r="F673" s="16">
        <f t="shared" si="0"/>
        <v>84</v>
      </c>
      <c r="G673" s="16">
        <f t="shared" si="0"/>
        <v>407</v>
      </c>
      <c r="H673" s="16">
        <f t="shared" si="0"/>
        <v>109</v>
      </c>
      <c r="I673" s="16">
        <f t="shared" si="0"/>
        <v>374</v>
      </c>
      <c r="J673" s="16">
        <f t="shared" si="0"/>
        <v>124</v>
      </c>
      <c r="K673" s="16">
        <f t="shared" si="0"/>
        <v>213</v>
      </c>
      <c r="L673" s="16">
        <f t="shared" si="0"/>
        <v>201</v>
      </c>
      <c r="M673" s="16">
        <f t="shared" si="0"/>
        <v>94</v>
      </c>
      <c r="N673" s="16">
        <f t="shared" si="0"/>
        <v>92</v>
      </c>
      <c r="O673" s="16">
        <f t="shared" si="0"/>
        <v>135</v>
      </c>
      <c r="P673" s="16">
        <f t="shared" si="0"/>
        <v>135</v>
      </c>
      <c r="Q673" s="16">
        <f t="shared" si="0"/>
        <v>99</v>
      </c>
      <c r="R673" s="16">
        <f t="shared" si="0"/>
        <v>117</v>
      </c>
      <c r="S673" s="16">
        <f t="shared" si="0"/>
        <v>104</v>
      </c>
      <c r="T673" s="16">
        <f t="shared" si="0"/>
        <v>108</v>
      </c>
      <c r="U673" s="81" t="s">
        <v>3060</v>
      </c>
      <c r="V673" s="82">
        <f>SUM(C673:T673)</f>
        <v>3298</v>
      </c>
      <c r="W673" s="35"/>
    </row>
  </sheetData>
  <autoFilter ref="A2:T671" xr:uid="{5D6D5D43-E939-4EEA-808A-93228A1EE313}"/>
  <mergeCells count="1386">
    <mergeCell ref="A673:B673"/>
    <mergeCell ref="U524:U526"/>
    <mergeCell ref="V524:V526"/>
    <mergeCell ref="W524:W526"/>
    <mergeCell ref="O524:O526"/>
    <mergeCell ref="P524:P526"/>
    <mergeCell ref="Q524:Q526"/>
    <mergeCell ref="R524:R526"/>
    <mergeCell ref="S524:S526"/>
    <mergeCell ref="T524:T526"/>
    <mergeCell ref="I524:I526"/>
    <mergeCell ref="J524:J526"/>
    <mergeCell ref="K524:K526"/>
    <mergeCell ref="L524:L526"/>
    <mergeCell ref="M524:M526"/>
    <mergeCell ref="N524:N526"/>
    <mergeCell ref="U521:U523"/>
    <mergeCell ref="V521:V523"/>
    <mergeCell ref="W521:W523"/>
    <mergeCell ref="B524:B526"/>
    <mergeCell ref="C524:C526"/>
    <mergeCell ref="D524:D526"/>
    <mergeCell ref="E524:E526"/>
    <mergeCell ref="F524:F526"/>
    <mergeCell ref="G524:G526"/>
    <mergeCell ref="H524:H526"/>
    <mergeCell ref="O521:O523"/>
    <mergeCell ref="P521:P523"/>
    <mergeCell ref="Q521:Q523"/>
    <mergeCell ref="R521:R523"/>
    <mergeCell ref="S521:S523"/>
    <mergeCell ref="T521:T523"/>
    <mergeCell ref="I521:I523"/>
    <mergeCell ref="J521:J523"/>
    <mergeCell ref="K521:K523"/>
    <mergeCell ref="L521:L523"/>
    <mergeCell ref="M521:M523"/>
    <mergeCell ref="N521:N523"/>
    <mergeCell ref="U518:U520"/>
    <mergeCell ref="V518:V520"/>
    <mergeCell ref="W518:W520"/>
    <mergeCell ref="B521:B523"/>
    <mergeCell ref="C521:C523"/>
    <mergeCell ref="D521:D523"/>
    <mergeCell ref="E521:E523"/>
    <mergeCell ref="F521:F523"/>
    <mergeCell ref="G521:G523"/>
    <mergeCell ref="H521:H523"/>
    <mergeCell ref="O518:O520"/>
    <mergeCell ref="P518:P520"/>
    <mergeCell ref="Q518:Q520"/>
    <mergeCell ref="R518:R520"/>
    <mergeCell ref="S518:S520"/>
    <mergeCell ref="T518:T520"/>
    <mergeCell ref="I518:I520"/>
    <mergeCell ref="J518:J520"/>
    <mergeCell ref="K518:K520"/>
    <mergeCell ref="L518:L520"/>
    <mergeCell ref="M518:M520"/>
    <mergeCell ref="N518:N520"/>
    <mergeCell ref="U515:U517"/>
    <mergeCell ref="V515:V517"/>
    <mergeCell ref="W515:W517"/>
    <mergeCell ref="B518:B520"/>
    <mergeCell ref="C518:C520"/>
    <mergeCell ref="D518:D520"/>
    <mergeCell ref="E518:E520"/>
    <mergeCell ref="F518:F520"/>
    <mergeCell ref="G518:G520"/>
    <mergeCell ref="H518:H520"/>
    <mergeCell ref="O515:O517"/>
    <mergeCell ref="P515:P517"/>
    <mergeCell ref="Q515:Q517"/>
    <mergeCell ref="R515:R517"/>
    <mergeCell ref="S515:S517"/>
    <mergeCell ref="T515:T517"/>
    <mergeCell ref="I515:I517"/>
    <mergeCell ref="J515:J517"/>
    <mergeCell ref="K515:K517"/>
    <mergeCell ref="L515:L517"/>
    <mergeCell ref="M515:M517"/>
    <mergeCell ref="N515:N517"/>
    <mergeCell ref="B515:B517"/>
    <mergeCell ref="C515:C517"/>
    <mergeCell ref="D515:D517"/>
    <mergeCell ref="E515:E517"/>
    <mergeCell ref="F515:F517"/>
    <mergeCell ref="G515:G517"/>
    <mergeCell ref="H515:H517"/>
    <mergeCell ref="U509:U511"/>
    <mergeCell ref="V509:V511"/>
    <mergeCell ref="W509:W511"/>
    <mergeCell ref="B512:B514"/>
    <mergeCell ref="C512:C514"/>
    <mergeCell ref="D512:D514"/>
    <mergeCell ref="E512:E514"/>
    <mergeCell ref="F512:F514"/>
    <mergeCell ref="G512:G514"/>
    <mergeCell ref="H512:H514"/>
    <mergeCell ref="O509:O511"/>
    <mergeCell ref="P509:P511"/>
    <mergeCell ref="Q509:Q511"/>
    <mergeCell ref="R509:R511"/>
    <mergeCell ref="S509:S511"/>
    <mergeCell ref="T509:T511"/>
    <mergeCell ref="I509:I511"/>
    <mergeCell ref="J509:J511"/>
    <mergeCell ref="K509:K511"/>
    <mergeCell ref="L509:L511"/>
    <mergeCell ref="M509:M511"/>
    <mergeCell ref="N509:N511"/>
    <mergeCell ref="U512:U514"/>
    <mergeCell ref="V512:V514"/>
    <mergeCell ref="W512:W514"/>
    <mergeCell ref="B509:B511"/>
    <mergeCell ref="C509:C511"/>
    <mergeCell ref="D509:D511"/>
    <mergeCell ref="E509:E511"/>
    <mergeCell ref="F509:F511"/>
    <mergeCell ref="G509:G511"/>
    <mergeCell ref="H509:H511"/>
    <mergeCell ref="O506:O508"/>
    <mergeCell ref="P506:P508"/>
    <mergeCell ref="Q506:Q508"/>
    <mergeCell ref="R506:R508"/>
    <mergeCell ref="S506:S508"/>
    <mergeCell ref="T506:T508"/>
    <mergeCell ref="I506:I508"/>
    <mergeCell ref="J506:J508"/>
    <mergeCell ref="K506:K508"/>
    <mergeCell ref="L506:L508"/>
    <mergeCell ref="M506:M508"/>
    <mergeCell ref="N506:N508"/>
    <mergeCell ref="O512:O514"/>
    <mergeCell ref="P512:P514"/>
    <mergeCell ref="Q512:Q514"/>
    <mergeCell ref="R512:R514"/>
    <mergeCell ref="S512:S514"/>
    <mergeCell ref="T512:T514"/>
    <mergeCell ref="I512:I514"/>
    <mergeCell ref="J512:J514"/>
    <mergeCell ref="K512:K514"/>
    <mergeCell ref="L512:L514"/>
    <mergeCell ref="M512:M514"/>
    <mergeCell ref="N512:N514"/>
    <mergeCell ref="U503:U505"/>
    <mergeCell ref="V503:V505"/>
    <mergeCell ref="W503:W505"/>
    <mergeCell ref="B506:B508"/>
    <mergeCell ref="C506:C508"/>
    <mergeCell ref="D506:D508"/>
    <mergeCell ref="E506:E508"/>
    <mergeCell ref="F506:F508"/>
    <mergeCell ref="G506:G508"/>
    <mergeCell ref="H506:H508"/>
    <mergeCell ref="O503:O505"/>
    <mergeCell ref="P503:P505"/>
    <mergeCell ref="Q503:Q505"/>
    <mergeCell ref="R503:R505"/>
    <mergeCell ref="S503:S505"/>
    <mergeCell ref="T503:T505"/>
    <mergeCell ref="I503:I505"/>
    <mergeCell ref="J503:J505"/>
    <mergeCell ref="K503:K505"/>
    <mergeCell ref="L503:L505"/>
    <mergeCell ref="M503:M505"/>
    <mergeCell ref="N503:N505"/>
    <mergeCell ref="U506:U508"/>
    <mergeCell ref="V506:V508"/>
    <mergeCell ref="W506:W508"/>
    <mergeCell ref="B503:B505"/>
    <mergeCell ref="C503:C505"/>
    <mergeCell ref="D503:D505"/>
    <mergeCell ref="E503:E505"/>
    <mergeCell ref="F503:F505"/>
    <mergeCell ref="G503:G505"/>
    <mergeCell ref="H503:H505"/>
    <mergeCell ref="U435:U439"/>
    <mergeCell ref="V435:V439"/>
    <mergeCell ref="W435:W439"/>
    <mergeCell ref="B478:B489"/>
    <mergeCell ref="C478:C489"/>
    <mergeCell ref="D478:D489"/>
    <mergeCell ref="E478:E489"/>
    <mergeCell ref="F478:F489"/>
    <mergeCell ref="G478:G489"/>
    <mergeCell ref="H478:H489"/>
    <mergeCell ref="O435:O439"/>
    <mergeCell ref="P435:P439"/>
    <mergeCell ref="Q435:Q439"/>
    <mergeCell ref="R435:R439"/>
    <mergeCell ref="S435:S439"/>
    <mergeCell ref="T435:T439"/>
    <mergeCell ref="I435:I439"/>
    <mergeCell ref="J435:J439"/>
    <mergeCell ref="K435:K439"/>
    <mergeCell ref="L435:L439"/>
    <mergeCell ref="M435:M439"/>
    <mergeCell ref="N435:N439"/>
    <mergeCell ref="U478:U489"/>
    <mergeCell ref="V478:V489"/>
    <mergeCell ref="W478:W489"/>
    <mergeCell ref="B435:B439"/>
    <mergeCell ref="C435:C439"/>
    <mergeCell ref="D435:D439"/>
    <mergeCell ref="E435:E439"/>
    <mergeCell ref="F435:F439"/>
    <mergeCell ref="G435:G439"/>
    <mergeCell ref="H435:H439"/>
    <mergeCell ref="O430:O434"/>
    <mergeCell ref="P430:P434"/>
    <mergeCell ref="Q430:Q434"/>
    <mergeCell ref="R430:R434"/>
    <mergeCell ref="S430:S434"/>
    <mergeCell ref="T430:T434"/>
    <mergeCell ref="I430:I434"/>
    <mergeCell ref="J430:J434"/>
    <mergeCell ref="K430:K434"/>
    <mergeCell ref="L430:L434"/>
    <mergeCell ref="M430:M434"/>
    <mergeCell ref="N430:N434"/>
    <mergeCell ref="O478:O489"/>
    <mergeCell ref="P478:P489"/>
    <mergeCell ref="Q478:Q489"/>
    <mergeCell ref="R478:R489"/>
    <mergeCell ref="S478:S489"/>
    <mergeCell ref="T478:T489"/>
    <mergeCell ref="I478:I489"/>
    <mergeCell ref="J478:J489"/>
    <mergeCell ref="K478:K489"/>
    <mergeCell ref="L478:L489"/>
    <mergeCell ref="M478:M489"/>
    <mergeCell ref="N478:N489"/>
    <mergeCell ref="U426:U429"/>
    <mergeCell ref="V426:V429"/>
    <mergeCell ref="W426:W429"/>
    <mergeCell ref="B430:B434"/>
    <mergeCell ref="C430:C434"/>
    <mergeCell ref="D430:D434"/>
    <mergeCell ref="E430:E434"/>
    <mergeCell ref="F430:F434"/>
    <mergeCell ref="G430:G434"/>
    <mergeCell ref="H430:H434"/>
    <mergeCell ref="O426:O429"/>
    <mergeCell ref="P426:P429"/>
    <mergeCell ref="Q426:Q429"/>
    <mergeCell ref="R426:R429"/>
    <mergeCell ref="S426:S429"/>
    <mergeCell ref="T426:T429"/>
    <mergeCell ref="I426:I429"/>
    <mergeCell ref="J426:J429"/>
    <mergeCell ref="K426:K429"/>
    <mergeCell ref="L426:L429"/>
    <mergeCell ref="M426:M429"/>
    <mergeCell ref="N426:N429"/>
    <mergeCell ref="U430:U434"/>
    <mergeCell ref="V430:V434"/>
    <mergeCell ref="W430:W434"/>
    <mergeCell ref="B426:B429"/>
    <mergeCell ref="C426:C429"/>
    <mergeCell ref="D426:D429"/>
    <mergeCell ref="E426:E429"/>
    <mergeCell ref="F426:F429"/>
    <mergeCell ref="G426:G429"/>
    <mergeCell ref="H426:H429"/>
    <mergeCell ref="U352:U357"/>
    <mergeCell ref="V352:V357"/>
    <mergeCell ref="W352:W357"/>
    <mergeCell ref="B421:B425"/>
    <mergeCell ref="C421:C425"/>
    <mergeCell ref="D421:D425"/>
    <mergeCell ref="E421:E425"/>
    <mergeCell ref="F421:F425"/>
    <mergeCell ref="G421:G425"/>
    <mergeCell ref="H421:H425"/>
    <mergeCell ref="O352:O357"/>
    <mergeCell ref="P352:P357"/>
    <mergeCell ref="Q352:Q357"/>
    <mergeCell ref="R352:R357"/>
    <mergeCell ref="S352:S357"/>
    <mergeCell ref="T352:T357"/>
    <mergeCell ref="I352:I357"/>
    <mergeCell ref="J352:J357"/>
    <mergeCell ref="K352:K357"/>
    <mergeCell ref="L352:L357"/>
    <mergeCell ref="M352:M357"/>
    <mergeCell ref="N352:N357"/>
    <mergeCell ref="U421:U425"/>
    <mergeCell ref="V421:V425"/>
    <mergeCell ref="W421:W425"/>
    <mergeCell ref="B352:B357"/>
    <mergeCell ref="C352:C357"/>
    <mergeCell ref="D352:D357"/>
    <mergeCell ref="E352:E357"/>
    <mergeCell ref="F352:F357"/>
    <mergeCell ref="G352:G357"/>
    <mergeCell ref="H352:H357"/>
    <mergeCell ref="O347:O351"/>
    <mergeCell ref="P347:P351"/>
    <mergeCell ref="Q347:Q351"/>
    <mergeCell ref="R347:R351"/>
    <mergeCell ref="S347:S351"/>
    <mergeCell ref="T347:T351"/>
    <mergeCell ref="I347:I351"/>
    <mergeCell ref="J347:J351"/>
    <mergeCell ref="K347:K351"/>
    <mergeCell ref="L347:L351"/>
    <mergeCell ref="M347:M351"/>
    <mergeCell ref="N347:N351"/>
    <mergeCell ref="O421:O425"/>
    <mergeCell ref="P421:P425"/>
    <mergeCell ref="Q421:Q425"/>
    <mergeCell ref="R421:R425"/>
    <mergeCell ref="S421:S425"/>
    <mergeCell ref="T421:T425"/>
    <mergeCell ref="I421:I425"/>
    <mergeCell ref="J421:J425"/>
    <mergeCell ref="K421:K425"/>
    <mergeCell ref="L421:L425"/>
    <mergeCell ref="M421:M425"/>
    <mergeCell ref="N421:N425"/>
    <mergeCell ref="U344:U346"/>
    <mergeCell ref="V344:V346"/>
    <mergeCell ref="W344:W346"/>
    <mergeCell ref="B347:B351"/>
    <mergeCell ref="C347:C351"/>
    <mergeCell ref="D347:D351"/>
    <mergeCell ref="E347:E351"/>
    <mergeCell ref="F347:F351"/>
    <mergeCell ref="G347:G351"/>
    <mergeCell ref="H347:H351"/>
    <mergeCell ref="O344:O346"/>
    <mergeCell ref="P344:P346"/>
    <mergeCell ref="Q344:Q346"/>
    <mergeCell ref="R344:R346"/>
    <mergeCell ref="S344:S346"/>
    <mergeCell ref="T344:T346"/>
    <mergeCell ref="I344:I346"/>
    <mergeCell ref="J344:J346"/>
    <mergeCell ref="K344:K346"/>
    <mergeCell ref="L344:L346"/>
    <mergeCell ref="M344:M346"/>
    <mergeCell ref="N344:N346"/>
    <mergeCell ref="U347:U351"/>
    <mergeCell ref="V347:V351"/>
    <mergeCell ref="W347:W351"/>
    <mergeCell ref="B344:B346"/>
    <mergeCell ref="C344:C346"/>
    <mergeCell ref="D344:D346"/>
    <mergeCell ref="E344:E346"/>
    <mergeCell ref="F344:F346"/>
    <mergeCell ref="G344:G346"/>
    <mergeCell ref="H344:H346"/>
    <mergeCell ref="B330:B332"/>
    <mergeCell ref="C330:C332"/>
    <mergeCell ref="D330:D332"/>
    <mergeCell ref="E330:E332"/>
    <mergeCell ref="F330:F332"/>
    <mergeCell ref="G330:G332"/>
    <mergeCell ref="H330:H332"/>
    <mergeCell ref="N269:N272"/>
    <mergeCell ref="O269:O272"/>
    <mergeCell ref="P269:P272"/>
    <mergeCell ref="Q269:Q272"/>
    <mergeCell ref="R269:R272"/>
    <mergeCell ref="S269:S272"/>
    <mergeCell ref="H269:H272"/>
    <mergeCell ref="I269:I272"/>
    <mergeCell ref="J269:J272"/>
    <mergeCell ref="K269:K272"/>
    <mergeCell ref="L269:L272"/>
    <mergeCell ref="M269:M272"/>
    <mergeCell ref="B269:B272"/>
    <mergeCell ref="C269:C272"/>
    <mergeCell ref="D269:D272"/>
    <mergeCell ref="E269:E272"/>
    <mergeCell ref="F269:F272"/>
    <mergeCell ref="G269:G272"/>
    <mergeCell ref="I330:I332"/>
    <mergeCell ref="J330:J332"/>
    <mergeCell ref="V330:V332"/>
    <mergeCell ref="W330:W332"/>
    <mergeCell ref="Q266:Q268"/>
    <mergeCell ref="R266:R268"/>
    <mergeCell ref="S266:S268"/>
    <mergeCell ref="T266:T268"/>
    <mergeCell ref="U266:U268"/>
    <mergeCell ref="W266:W268"/>
    <mergeCell ref="K266:K268"/>
    <mergeCell ref="L266:L268"/>
    <mergeCell ref="M266:M268"/>
    <mergeCell ref="N266:N268"/>
    <mergeCell ref="O266:O268"/>
    <mergeCell ref="P266:P268"/>
    <mergeCell ref="O330:O332"/>
    <mergeCell ref="P330:P332"/>
    <mergeCell ref="Q330:Q332"/>
    <mergeCell ref="R330:R332"/>
    <mergeCell ref="S330:S332"/>
    <mergeCell ref="T330:T332"/>
    <mergeCell ref="L330:L332"/>
    <mergeCell ref="M330:M332"/>
    <mergeCell ref="N330:N332"/>
    <mergeCell ref="T269:T272"/>
    <mergeCell ref="U269:U272"/>
    <mergeCell ref="W269:W272"/>
    <mergeCell ref="U330:U332"/>
    <mergeCell ref="K330:K332"/>
    <mergeCell ref="W257:W265"/>
    <mergeCell ref="B266:B268"/>
    <mergeCell ref="C266:C268"/>
    <mergeCell ref="D266:D268"/>
    <mergeCell ref="E266:E268"/>
    <mergeCell ref="F266:F268"/>
    <mergeCell ref="G266:G268"/>
    <mergeCell ref="H266:H268"/>
    <mergeCell ref="I266:I268"/>
    <mergeCell ref="J266:J268"/>
    <mergeCell ref="Q257:Q265"/>
    <mergeCell ref="R257:R265"/>
    <mergeCell ref="S257:S265"/>
    <mergeCell ref="T257:T265"/>
    <mergeCell ref="U257:U265"/>
    <mergeCell ref="V257:V265"/>
    <mergeCell ref="K257:K265"/>
    <mergeCell ref="L257:L265"/>
    <mergeCell ref="M257:M265"/>
    <mergeCell ref="N257:N265"/>
    <mergeCell ref="O257:O265"/>
    <mergeCell ref="P257:P265"/>
    <mergeCell ref="B257:B265"/>
    <mergeCell ref="C257:C265"/>
    <mergeCell ref="D257:D265"/>
    <mergeCell ref="E257:E265"/>
    <mergeCell ref="F257:F265"/>
    <mergeCell ref="G257:G265"/>
    <mergeCell ref="H257:H265"/>
    <mergeCell ref="I257:I265"/>
    <mergeCell ref="J257:J265"/>
    <mergeCell ref="Q248:Q256"/>
    <mergeCell ref="R248:R256"/>
    <mergeCell ref="S248:S256"/>
    <mergeCell ref="T248:T256"/>
    <mergeCell ref="U248:U256"/>
    <mergeCell ref="V248:V256"/>
    <mergeCell ref="K248:K256"/>
    <mergeCell ref="L248:L256"/>
    <mergeCell ref="M248:M256"/>
    <mergeCell ref="N248:N256"/>
    <mergeCell ref="O248:O256"/>
    <mergeCell ref="P248:P256"/>
    <mergeCell ref="W244:W247"/>
    <mergeCell ref="B248:B256"/>
    <mergeCell ref="C248:C256"/>
    <mergeCell ref="D248:D256"/>
    <mergeCell ref="E248:E256"/>
    <mergeCell ref="F248:F256"/>
    <mergeCell ref="G248:G256"/>
    <mergeCell ref="H248:H256"/>
    <mergeCell ref="I248:I256"/>
    <mergeCell ref="J248:J256"/>
    <mergeCell ref="Q244:Q247"/>
    <mergeCell ref="R244:R247"/>
    <mergeCell ref="S244:S247"/>
    <mergeCell ref="T244:T247"/>
    <mergeCell ref="U244:U247"/>
    <mergeCell ref="V244:V247"/>
    <mergeCell ref="K244:K247"/>
    <mergeCell ref="L244:L247"/>
    <mergeCell ref="M244:M247"/>
    <mergeCell ref="N244:N247"/>
    <mergeCell ref="O244:O247"/>
    <mergeCell ref="P244:P247"/>
    <mergeCell ref="B244:B247"/>
    <mergeCell ref="C244:C247"/>
    <mergeCell ref="D244:D247"/>
    <mergeCell ref="E244:E247"/>
    <mergeCell ref="F244:F247"/>
    <mergeCell ref="G244:G247"/>
    <mergeCell ref="H244:H247"/>
    <mergeCell ref="I244:I247"/>
    <mergeCell ref="J244:J247"/>
    <mergeCell ref="W248:W256"/>
    <mergeCell ref="M240:M243"/>
    <mergeCell ref="N240:N243"/>
    <mergeCell ref="O240:O243"/>
    <mergeCell ref="P240:P243"/>
    <mergeCell ref="W236:W239"/>
    <mergeCell ref="B240:B243"/>
    <mergeCell ref="C240:C243"/>
    <mergeCell ref="D240:D243"/>
    <mergeCell ref="E240:E243"/>
    <mergeCell ref="F240:F243"/>
    <mergeCell ref="G240:G243"/>
    <mergeCell ref="H240:H243"/>
    <mergeCell ref="I240:I243"/>
    <mergeCell ref="J240:J243"/>
    <mergeCell ref="Q236:Q239"/>
    <mergeCell ref="R236:R239"/>
    <mergeCell ref="S236:S239"/>
    <mergeCell ref="T236:T239"/>
    <mergeCell ref="U236:U239"/>
    <mergeCell ref="V236:V239"/>
    <mergeCell ref="K236:K239"/>
    <mergeCell ref="L236:L239"/>
    <mergeCell ref="M236:M239"/>
    <mergeCell ref="N236:N239"/>
    <mergeCell ref="O236:O239"/>
    <mergeCell ref="P236:P239"/>
    <mergeCell ref="W240:W243"/>
    <mergeCell ref="B236:B239"/>
    <mergeCell ref="C236:C239"/>
    <mergeCell ref="D236:D239"/>
    <mergeCell ref="E236:E239"/>
    <mergeCell ref="F236:F239"/>
    <mergeCell ref="G236:G239"/>
    <mergeCell ref="H236:H239"/>
    <mergeCell ref="I236:I239"/>
    <mergeCell ref="J236:J239"/>
    <mergeCell ref="Q232:Q235"/>
    <mergeCell ref="R232:R235"/>
    <mergeCell ref="S232:S235"/>
    <mergeCell ref="T232:T235"/>
    <mergeCell ref="U232:U235"/>
    <mergeCell ref="V232:V235"/>
    <mergeCell ref="K232:K235"/>
    <mergeCell ref="L232:L235"/>
    <mergeCell ref="M232:M235"/>
    <mergeCell ref="N232:N235"/>
    <mergeCell ref="O232:O235"/>
    <mergeCell ref="P232:P235"/>
    <mergeCell ref="Q240:Q243"/>
    <mergeCell ref="R240:R243"/>
    <mergeCell ref="S240:S243"/>
    <mergeCell ref="T240:T243"/>
    <mergeCell ref="U240:U243"/>
    <mergeCell ref="V240:V243"/>
    <mergeCell ref="K240:K243"/>
    <mergeCell ref="L240:L243"/>
    <mergeCell ref="W227:W228"/>
    <mergeCell ref="B232:B235"/>
    <mergeCell ref="C232:C235"/>
    <mergeCell ref="D232:D235"/>
    <mergeCell ref="E232:E235"/>
    <mergeCell ref="F232:F235"/>
    <mergeCell ref="G232:G235"/>
    <mergeCell ref="H232:H235"/>
    <mergeCell ref="I232:I235"/>
    <mergeCell ref="J232:J235"/>
    <mergeCell ref="Q227:Q228"/>
    <mergeCell ref="R227:R228"/>
    <mergeCell ref="S227:S228"/>
    <mergeCell ref="T227:T228"/>
    <mergeCell ref="U227:U228"/>
    <mergeCell ref="V227:V228"/>
    <mergeCell ref="K227:K228"/>
    <mergeCell ref="L227:L228"/>
    <mergeCell ref="M227:M228"/>
    <mergeCell ref="N227:N228"/>
    <mergeCell ref="O227:O228"/>
    <mergeCell ref="P227:P228"/>
    <mergeCell ref="W232:W235"/>
    <mergeCell ref="B227:B228"/>
    <mergeCell ref="C227:C228"/>
    <mergeCell ref="D227:D228"/>
    <mergeCell ref="E227:E228"/>
    <mergeCell ref="F227:F228"/>
    <mergeCell ref="G227:G228"/>
    <mergeCell ref="H227:H228"/>
    <mergeCell ref="I227:I228"/>
    <mergeCell ref="J227:J228"/>
    <mergeCell ref="W222:W224"/>
    <mergeCell ref="B225:B226"/>
    <mergeCell ref="C225:C226"/>
    <mergeCell ref="D225:D226"/>
    <mergeCell ref="E225:E226"/>
    <mergeCell ref="F225:F226"/>
    <mergeCell ref="G225:G226"/>
    <mergeCell ref="H225:H226"/>
    <mergeCell ref="I225:I226"/>
    <mergeCell ref="J225:J226"/>
    <mergeCell ref="Q222:Q224"/>
    <mergeCell ref="R222:R224"/>
    <mergeCell ref="S222:S224"/>
    <mergeCell ref="T222:T224"/>
    <mergeCell ref="U222:U224"/>
    <mergeCell ref="V222:V224"/>
    <mergeCell ref="K222:K224"/>
    <mergeCell ref="L222:L224"/>
    <mergeCell ref="M222:M224"/>
    <mergeCell ref="N222:N224"/>
    <mergeCell ref="O222:O224"/>
    <mergeCell ref="P222:P224"/>
    <mergeCell ref="W225:W226"/>
    <mergeCell ref="C222:C224"/>
    <mergeCell ref="D222:D224"/>
    <mergeCell ref="E222:E224"/>
    <mergeCell ref="F222:F224"/>
    <mergeCell ref="G222:G224"/>
    <mergeCell ref="H222:H224"/>
    <mergeCell ref="I222:I224"/>
    <mergeCell ref="J222:J224"/>
    <mergeCell ref="P217:P218"/>
    <mergeCell ref="Q217:Q218"/>
    <mergeCell ref="R217:R218"/>
    <mergeCell ref="S217:S218"/>
    <mergeCell ref="T217:T218"/>
    <mergeCell ref="U217:U218"/>
    <mergeCell ref="J217:J218"/>
    <mergeCell ref="K217:K218"/>
    <mergeCell ref="L217:L218"/>
    <mergeCell ref="M217:M218"/>
    <mergeCell ref="N217:N218"/>
    <mergeCell ref="O217:O218"/>
    <mergeCell ref="Q225:Q226"/>
    <mergeCell ref="R225:R226"/>
    <mergeCell ref="S225:S226"/>
    <mergeCell ref="T225:T226"/>
    <mergeCell ref="U225:U226"/>
    <mergeCell ref="N225:N226"/>
    <mergeCell ref="O225:O226"/>
    <mergeCell ref="P225:P226"/>
    <mergeCell ref="V225:V226"/>
    <mergeCell ref="K225:K226"/>
    <mergeCell ref="L225:L226"/>
    <mergeCell ref="M225:M226"/>
    <mergeCell ref="U215:U216"/>
    <mergeCell ref="V215:V216"/>
    <mergeCell ref="W215:W216"/>
    <mergeCell ref="C217:C218"/>
    <mergeCell ref="D217:D218"/>
    <mergeCell ref="E217:E218"/>
    <mergeCell ref="F217:F218"/>
    <mergeCell ref="G217:G218"/>
    <mergeCell ref="H217:H218"/>
    <mergeCell ref="I217:I218"/>
    <mergeCell ref="O215:O216"/>
    <mergeCell ref="P215:P216"/>
    <mergeCell ref="Q215:Q216"/>
    <mergeCell ref="R215:R216"/>
    <mergeCell ref="S215:S216"/>
    <mergeCell ref="T215:T216"/>
    <mergeCell ref="I215:I216"/>
    <mergeCell ref="J215:J216"/>
    <mergeCell ref="K215:K216"/>
    <mergeCell ref="L215:L216"/>
    <mergeCell ref="M215:M216"/>
    <mergeCell ref="N215:N216"/>
    <mergeCell ref="V217:V218"/>
    <mergeCell ref="W217:W218"/>
    <mergeCell ref="C215:C216"/>
    <mergeCell ref="D215:D216"/>
    <mergeCell ref="E215:E216"/>
    <mergeCell ref="F215:F216"/>
    <mergeCell ref="G215:G216"/>
    <mergeCell ref="H215:H216"/>
    <mergeCell ref="J207:J210"/>
    <mergeCell ref="K207:K210"/>
    <mergeCell ref="L207:L210"/>
    <mergeCell ref="M207:M210"/>
    <mergeCell ref="T204:T205"/>
    <mergeCell ref="U204:U205"/>
    <mergeCell ref="V204:V205"/>
    <mergeCell ref="W204:W205"/>
    <mergeCell ref="B207:B210"/>
    <mergeCell ref="C207:C210"/>
    <mergeCell ref="D207:D210"/>
    <mergeCell ref="E207:E210"/>
    <mergeCell ref="F207:F210"/>
    <mergeCell ref="G207:G210"/>
    <mergeCell ref="N204:N205"/>
    <mergeCell ref="O204:O205"/>
    <mergeCell ref="P204:P205"/>
    <mergeCell ref="Q204:Q205"/>
    <mergeCell ref="R204:R205"/>
    <mergeCell ref="S204:S205"/>
    <mergeCell ref="H204:H205"/>
    <mergeCell ref="I204:I205"/>
    <mergeCell ref="J204:J205"/>
    <mergeCell ref="K204:K205"/>
    <mergeCell ref="L204:L205"/>
    <mergeCell ref="M204:M205"/>
    <mergeCell ref="T207:T210"/>
    <mergeCell ref="U207:U210"/>
    <mergeCell ref="V207:V210"/>
    <mergeCell ref="W207:W210"/>
    <mergeCell ref="B204:B205"/>
    <mergeCell ref="C204:C205"/>
    <mergeCell ref="D204:D205"/>
    <mergeCell ref="E204:E205"/>
    <mergeCell ref="F204:F205"/>
    <mergeCell ref="G204:G205"/>
    <mergeCell ref="N201:N203"/>
    <mergeCell ref="O201:O203"/>
    <mergeCell ref="P201:P203"/>
    <mergeCell ref="Q201:Q203"/>
    <mergeCell ref="R201:R203"/>
    <mergeCell ref="S201:S203"/>
    <mergeCell ref="H201:H203"/>
    <mergeCell ref="I201:I203"/>
    <mergeCell ref="J201:J203"/>
    <mergeCell ref="K201:K203"/>
    <mergeCell ref="L201:L203"/>
    <mergeCell ref="M201:M203"/>
    <mergeCell ref="N207:N210"/>
    <mergeCell ref="O207:O210"/>
    <mergeCell ref="P207:P210"/>
    <mergeCell ref="Q207:Q210"/>
    <mergeCell ref="R207:R210"/>
    <mergeCell ref="S207:S210"/>
    <mergeCell ref="H207:H210"/>
    <mergeCell ref="I207:I210"/>
    <mergeCell ref="T195:T197"/>
    <mergeCell ref="U195:U197"/>
    <mergeCell ref="V195:V197"/>
    <mergeCell ref="W195:W197"/>
    <mergeCell ref="B201:B203"/>
    <mergeCell ref="C201:C203"/>
    <mergeCell ref="D201:D203"/>
    <mergeCell ref="E201:E203"/>
    <mergeCell ref="F201:F203"/>
    <mergeCell ref="G201:G203"/>
    <mergeCell ref="N195:N197"/>
    <mergeCell ref="O195:O197"/>
    <mergeCell ref="P195:P197"/>
    <mergeCell ref="Q195:Q197"/>
    <mergeCell ref="R195:R197"/>
    <mergeCell ref="S195:S197"/>
    <mergeCell ref="H195:H197"/>
    <mergeCell ref="I195:I197"/>
    <mergeCell ref="J195:J197"/>
    <mergeCell ref="K195:K197"/>
    <mergeCell ref="L195:L197"/>
    <mergeCell ref="M195:M197"/>
    <mergeCell ref="T201:T203"/>
    <mergeCell ref="U201:U203"/>
    <mergeCell ref="V201:V203"/>
    <mergeCell ref="W201:W203"/>
    <mergeCell ref="B195:B197"/>
    <mergeCell ref="C195:C197"/>
    <mergeCell ref="D195:D197"/>
    <mergeCell ref="E195:E197"/>
    <mergeCell ref="F195:F197"/>
    <mergeCell ref="G195:G197"/>
    <mergeCell ref="J190:J192"/>
    <mergeCell ref="K190:K192"/>
    <mergeCell ref="L190:L192"/>
    <mergeCell ref="M190:M192"/>
    <mergeCell ref="T187:T189"/>
    <mergeCell ref="U187:U189"/>
    <mergeCell ref="V187:V189"/>
    <mergeCell ref="W187:W189"/>
    <mergeCell ref="B190:B192"/>
    <mergeCell ref="C190:C192"/>
    <mergeCell ref="D190:D192"/>
    <mergeCell ref="E190:E192"/>
    <mergeCell ref="F190:F192"/>
    <mergeCell ref="G190:G192"/>
    <mergeCell ref="N187:N189"/>
    <mergeCell ref="O187:O189"/>
    <mergeCell ref="P187:P189"/>
    <mergeCell ref="Q187:Q189"/>
    <mergeCell ref="R187:R189"/>
    <mergeCell ref="S187:S189"/>
    <mergeCell ref="H187:H189"/>
    <mergeCell ref="I187:I189"/>
    <mergeCell ref="J187:J189"/>
    <mergeCell ref="K187:K189"/>
    <mergeCell ref="L187:L189"/>
    <mergeCell ref="M187:M189"/>
    <mergeCell ref="T190:T192"/>
    <mergeCell ref="U190:U192"/>
    <mergeCell ref="V190:V192"/>
    <mergeCell ref="W190:W192"/>
    <mergeCell ref="B187:B189"/>
    <mergeCell ref="C187:C189"/>
    <mergeCell ref="D187:D189"/>
    <mergeCell ref="E187:E189"/>
    <mergeCell ref="F187:F189"/>
    <mergeCell ref="G187:G189"/>
    <mergeCell ref="N182:N185"/>
    <mergeCell ref="O182:O185"/>
    <mergeCell ref="P182:P185"/>
    <mergeCell ref="Q182:Q185"/>
    <mergeCell ref="R182:R185"/>
    <mergeCell ref="S182:S185"/>
    <mergeCell ref="H182:H185"/>
    <mergeCell ref="I182:I185"/>
    <mergeCell ref="J182:J185"/>
    <mergeCell ref="K182:K185"/>
    <mergeCell ref="L182:L185"/>
    <mergeCell ref="M182:M185"/>
    <mergeCell ref="N190:N192"/>
    <mergeCell ref="O190:O192"/>
    <mergeCell ref="P190:P192"/>
    <mergeCell ref="Q190:Q192"/>
    <mergeCell ref="R190:R192"/>
    <mergeCell ref="S190:S192"/>
    <mergeCell ref="H190:H192"/>
    <mergeCell ref="I190:I192"/>
    <mergeCell ref="T179:T181"/>
    <mergeCell ref="U179:U181"/>
    <mergeCell ref="V179:V181"/>
    <mergeCell ref="W179:W181"/>
    <mergeCell ref="B182:B185"/>
    <mergeCell ref="C182:C185"/>
    <mergeCell ref="D182:D185"/>
    <mergeCell ref="E182:E185"/>
    <mergeCell ref="F182:F185"/>
    <mergeCell ref="G182:G185"/>
    <mergeCell ref="N179:N181"/>
    <mergeCell ref="O179:O181"/>
    <mergeCell ref="P179:P181"/>
    <mergeCell ref="Q179:Q181"/>
    <mergeCell ref="R179:R181"/>
    <mergeCell ref="S179:S181"/>
    <mergeCell ref="H179:H181"/>
    <mergeCell ref="I179:I181"/>
    <mergeCell ref="J179:J181"/>
    <mergeCell ref="K179:K181"/>
    <mergeCell ref="L179:L181"/>
    <mergeCell ref="M179:M181"/>
    <mergeCell ref="T182:T185"/>
    <mergeCell ref="U182:U185"/>
    <mergeCell ref="V182:V185"/>
    <mergeCell ref="W182:W185"/>
    <mergeCell ref="B179:B181"/>
    <mergeCell ref="C179:C181"/>
    <mergeCell ref="D179:D181"/>
    <mergeCell ref="E179:E181"/>
    <mergeCell ref="F179:F181"/>
    <mergeCell ref="G179:G181"/>
    <mergeCell ref="T172:T174"/>
    <mergeCell ref="U172:U174"/>
    <mergeCell ref="V172:V174"/>
    <mergeCell ref="W172:W174"/>
    <mergeCell ref="B175:B178"/>
    <mergeCell ref="C175:C178"/>
    <mergeCell ref="D175:D178"/>
    <mergeCell ref="E175:E178"/>
    <mergeCell ref="F175:F178"/>
    <mergeCell ref="G175:G178"/>
    <mergeCell ref="N172:N174"/>
    <mergeCell ref="O172:O174"/>
    <mergeCell ref="P172:P174"/>
    <mergeCell ref="Q172:Q174"/>
    <mergeCell ref="R172:R174"/>
    <mergeCell ref="S172:S174"/>
    <mergeCell ref="H172:H174"/>
    <mergeCell ref="I172:I174"/>
    <mergeCell ref="J172:J174"/>
    <mergeCell ref="K172:K174"/>
    <mergeCell ref="L172:L174"/>
    <mergeCell ref="M172:M174"/>
    <mergeCell ref="T175:T178"/>
    <mergeCell ref="U175:U178"/>
    <mergeCell ref="V175:V178"/>
    <mergeCell ref="W175:W178"/>
    <mergeCell ref="B172:B174"/>
    <mergeCell ref="C172:C174"/>
    <mergeCell ref="D172:D174"/>
    <mergeCell ref="E172:E174"/>
    <mergeCell ref="F172:F174"/>
    <mergeCell ref="G172:G174"/>
    <mergeCell ref="N168:N170"/>
    <mergeCell ref="O168:O170"/>
    <mergeCell ref="P168:P170"/>
    <mergeCell ref="Q168:Q170"/>
    <mergeCell ref="R168:R170"/>
    <mergeCell ref="S168:S170"/>
    <mergeCell ref="H168:H170"/>
    <mergeCell ref="I168:I170"/>
    <mergeCell ref="J168:J170"/>
    <mergeCell ref="K168:K170"/>
    <mergeCell ref="L168:L170"/>
    <mergeCell ref="M168:M170"/>
    <mergeCell ref="N175:N178"/>
    <mergeCell ref="O175:O178"/>
    <mergeCell ref="P175:P178"/>
    <mergeCell ref="Q175:Q178"/>
    <mergeCell ref="R175:R178"/>
    <mergeCell ref="S175:S178"/>
    <mergeCell ref="H175:H178"/>
    <mergeCell ref="I175:I178"/>
    <mergeCell ref="J175:J178"/>
    <mergeCell ref="K175:K178"/>
    <mergeCell ref="L175:L178"/>
    <mergeCell ref="M175:M178"/>
    <mergeCell ref="T163:T165"/>
    <mergeCell ref="U163:U165"/>
    <mergeCell ref="V163:V165"/>
    <mergeCell ref="W163:W165"/>
    <mergeCell ref="B168:B170"/>
    <mergeCell ref="C168:C170"/>
    <mergeCell ref="D168:D170"/>
    <mergeCell ref="E168:E170"/>
    <mergeCell ref="F168:F170"/>
    <mergeCell ref="G168:G170"/>
    <mergeCell ref="N163:N165"/>
    <mergeCell ref="O163:O165"/>
    <mergeCell ref="P163:P165"/>
    <mergeCell ref="Q163:Q165"/>
    <mergeCell ref="R163:R165"/>
    <mergeCell ref="S163:S165"/>
    <mergeCell ref="H163:H165"/>
    <mergeCell ref="I163:I165"/>
    <mergeCell ref="J163:J165"/>
    <mergeCell ref="K163:K165"/>
    <mergeCell ref="L163:L165"/>
    <mergeCell ref="M163:M165"/>
    <mergeCell ref="T168:T170"/>
    <mergeCell ref="U168:U170"/>
    <mergeCell ref="V168:V170"/>
    <mergeCell ref="W168:W170"/>
    <mergeCell ref="B163:B165"/>
    <mergeCell ref="C163:C165"/>
    <mergeCell ref="D163:D165"/>
    <mergeCell ref="E163:E165"/>
    <mergeCell ref="F163:F165"/>
    <mergeCell ref="G163:G165"/>
    <mergeCell ref="T153:T155"/>
    <mergeCell ref="U153:U155"/>
    <mergeCell ref="V153:V155"/>
    <mergeCell ref="W153:W155"/>
    <mergeCell ref="B157:B160"/>
    <mergeCell ref="C157:C160"/>
    <mergeCell ref="D157:D160"/>
    <mergeCell ref="E157:E160"/>
    <mergeCell ref="F157:F160"/>
    <mergeCell ref="G157:G160"/>
    <mergeCell ref="N153:N155"/>
    <mergeCell ref="O153:O155"/>
    <mergeCell ref="P153:P155"/>
    <mergeCell ref="Q153:Q155"/>
    <mergeCell ref="R153:R155"/>
    <mergeCell ref="S153:S155"/>
    <mergeCell ref="H153:H155"/>
    <mergeCell ref="I153:I155"/>
    <mergeCell ref="J153:J155"/>
    <mergeCell ref="K153:K155"/>
    <mergeCell ref="L153:L155"/>
    <mergeCell ref="M153:M155"/>
    <mergeCell ref="T157:T160"/>
    <mergeCell ref="U157:U160"/>
    <mergeCell ref="V157:V160"/>
    <mergeCell ref="W157:W160"/>
    <mergeCell ref="B153:B155"/>
    <mergeCell ref="C153:C155"/>
    <mergeCell ref="D153:D155"/>
    <mergeCell ref="E153:E155"/>
    <mergeCell ref="F153:F155"/>
    <mergeCell ref="G153:G155"/>
    <mergeCell ref="N150:N152"/>
    <mergeCell ref="O150:O152"/>
    <mergeCell ref="P150:P152"/>
    <mergeCell ref="Q150:Q152"/>
    <mergeCell ref="R150:R152"/>
    <mergeCell ref="S150:S152"/>
    <mergeCell ref="H150:H152"/>
    <mergeCell ref="I150:I152"/>
    <mergeCell ref="J150:J152"/>
    <mergeCell ref="K150:K152"/>
    <mergeCell ref="L150:L152"/>
    <mergeCell ref="M150:M152"/>
    <mergeCell ref="N157:N160"/>
    <mergeCell ref="O157:O160"/>
    <mergeCell ref="P157:P160"/>
    <mergeCell ref="Q157:Q160"/>
    <mergeCell ref="R157:R160"/>
    <mergeCell ref="S157:S160"/>
    <mergeCell ref="H157:H160"/>
    <mergeCell ref="I157:I160"/>
    <mergeCell ref="J157:J160"/>
    <mergeCell ref="K157:K160"/>
    <mergeCell ref="L157:L160"/>
    <mergeCell ref="M157:M160"/>
    <mergeCell ref="T146:T148"/>
    <mergeCell ref="U146:U148"/>
    <mergeCell ref="V146:V148"/>
    <mergeCell ref="W146:W148"/>
    <mergeCell ref="B150:B152"/>
    <mergeCell ref="C150:C152"/>
    <mergeCell ref="D150:D152"/>
    <mergeCell ref="E150:E152"/>
    <mergeCell ref="F150:F152"/>
    <mergeCell ref="G150:G152"/>
    <mergeCell ref="N146:N148"/>
    <mergeCell ref="O146:O148"/>
    <mergeCell ref="P146:P148"/>
    <mergeCell ref="Q146:Q148"/>
    <mergeCell ref="R146:R148"/>
    <mergeCell ref="S146:S148"/>
    <mergeCell ref="H146:H148"/>
    <mergeCell ref="I146:I148"/>
    <mergeCell ref="J146:J148"/>
    <mergeCell ref="K146:K148"/>
    <mergeCell ref="L146:L148"/>
    <mergeCell ref="M146:M148"/>
    <mergeCell ref="T150:T152"/>
    <mergeCell ref="U150:U152"/>
    <mergeCell ref="V150:V152"/>
    <mergeCell ref="W150:W152"/>
    <mergeCell ref="B146:B148"/>
    <mergeCell ref="C146:C148"/>
    <mergeCell ref="D146:D148"/>
    <mergeCell ref="E146:E148"/>
    <mergeCell ref="F146:F148"/>
    <mergeCell ref="G146:G148"/>
    <mergeCell ref="L143:L145"/>
    <mergeCell ref="M143:M145"/>
    <mergeCell ref="W128:W130"/>
    <mergeCell ref="B139:B141"/>
    <mergeCell ref="U139:U141"/>
    <mergeCell ref="V139:V141"/>
    <mergeCell ref="B143:B145"/>
    <mergeCell ref="C143:C145"/>
    <mergeCell ref="D143:D145"/>
    <mergeCell ref="E143:E145"/>
    <mergeCell ref="F143:F145"/>
    <mergeCell ref="G143:G145"/>
    <mergeCell ref="Q128:Q130"/>
    <mergeCell ref="R128:R130"/>
    <mergeCell ref="S128:S130"/>
    <mergeCell ref="T128:T130"/>
    <mergeCell ref="U128:U130"/>
    <mergeCell ref="V128:V130"/>
    <mergeCell ref="K128:K130"/>
    <mergeCell ref="L128:L130"/>
    <mergeCell ref="M128:M130"/>
    <mergeCell ref="N128:N130"/>
    <mergeCell ref="O128:O130"/>
    <mergeCell ref="P128:P130"/>
    <mergeCell ref="T143:T145"/>
    <mergeCell ref="U143:U145"/>
    <mergeCell ref="V143:V145"/>
    <mergeCell ref="W143:W145"/>
    <mergeCell ref="B128:B130"/>
    <mergeCell ref="C128:C130"/>
    <mergeCell ref="D128:D130"/>
    <mergeCell ref="E128:E130"/>
    <mergeCell ref="F128:F130"/>
    <mergeCell ref="G128:G130"/>
    <mergeCell ref="H128:H130"/>
    <mergeCell ref="I128:I130"/>
    <mergeCell ref="J128:J130"/>
    <mergeCell ref="Q120:Q126"/>
    <mergeCell ref="R120:R126"/>
    <mergeCell ref="S120:S126"/>
    <mergeCell ref="T120:T126"/>
    <mergeCell ref="U120:U126"/>
    <mergeCell ref="V120:V126"/>
    <mergeCell ref="K120:K126"/>
    <mergeCell ref="L120:L126"/>
    <mergeCell ref="M120:M126"/>
    <mergeCell ref="N120:N126"/>
    <mergeCell ref="O120:O126"/>
    <mergeCell ref="P120:P126"/>
    <mergeCell ref="N143:N145"/>
    <mergeCell ref="O143:O145"/>
    <mergeCell ref="P143:P145"/>
    <mergeCell ref="Q143:Q145"/>
    <mergeCell ref="R143:R145"/>
    <mergeCell ref="S143:S145"/>
    <mergeCell ref="H143:H145"/>
    <mergeCell ref="I143:I145"/>
    <mergeCell ref="J143:J145"/>
    <mergeCell ref="K143:K145"/>
    <mergeCell ref="W92:W119"/>
    <mergeCell ref="B120:B126"/>
    <mergeCell ref="C120:C126"/>
    <mergeCell ref="D120:D126"/>
    <mergeCell ref="E120:E126"/>
    <mergeCell ref="F120:F126"/>
    <mergeCell ref="G120:G126"/>
    <mergeCell ref="H120:H126"/>
    <mergeCell ref="I120:I126"/>
    <mergeCell ref="J120:J126"/>
    <mergeCell ref="Q92:Q119"/>
    <mergeCell ref="R92:R119"/>
    <mergeCell ref="S92:S119"/>
    <mergeCell ref="T92:T119"/>
    <mergeCell ref="U92:U119"/>
    <mergeCell ref="V92:V119"/>
    <mergeCell ref="K92:K119"/>
    <mergeCell ref="L92:L119"/>
    <mergeCell ref="M92:M119"/>
    <mergeCell ref="N92:N119"/>
    <mergeCell ref="O92:O119"/>
    <mergeCell ref="P92:P119"/>
    <mergeCell ref="W61:W67"/>
    <mergeCell ref="B69:B91"/>
    <mergeCell ref="C69:C91"/>
    <mergeCell ref="D69:D91"/>
    <mergeCell ref="E69:E91"/>
    <mergeCell ref="F69:F91"/>
    <mergeCell ref="G69:G91"/>
    <mergeCell ref="H69:H91"/>
    <mergeCell ref="I69:I91"/>
    <mergeCell ref="J69:J91"/>
    <mergeCell ref="Q61:Q67"/>
    <mergeCell ref="R61:R67"/>
    <mergeCell ref="S61:S67"/>
    <mergeCell ref="T61:T67"/>
    <mergeCell ref="U61:U67"/>
    <mergeCell ref="V61:V67"/>
    <mergeCell ref="K61:K67"/>
    <mergeCell ref="L61:L67"/>
    <mergeCell ref="M61:M67"/>
    <mergeCell ref="N61:N67"/>
    <mergeCell ref="O61:O67"/>
    <mergeCell ref="P61:P67"/>
    <mergeCell ref="R69:R91"/>
    <mergeCell ref="S69:S91"/>
    <mergeCell ref="T69:T91"/>
    <mergeCell ref="U69:U91"/>
    <mergeCell ref="V69:V91"/>
    <mergeCell ref="K69:K91"/>
    <mergeCell ref="L69:L91"/>
    <mergeCell ref="M69:M91"/>
    <mergeCell ref="N69:N91"/>
    <mergeCell ref="W120:W126"/>
    <mergeCell ref="B92:B119"/>
    <mergeCell ref="C92:C119"/>
    <mergeCell ref="D92:D119"/>
    <mergeCell ref="E92:E119"/>
    <mergeCell ref="F92:F119"/>
    <mergeCell ref="G92:G119"/>
    <mergeCell ref="H92:H119"/>
    <mergeCell ref="I92:I119"/>
    <mergeCell ref="J92:J119"/>
    <mergeCell ref="P50:P56"/>
    <mergeCell ref="W57:W60"/>
    <mergeCell ref="B50:B56"/>
    <mergeCell ref="C50:C56"/>
    <mergeCell ref="D50:D56"/>
    <mergeCell ref="E50:E56"/>
    <mergeCell ref="F50:F56"/>
    <mergeCell ref="G50:G56"/>
    <mergeCell ref="H50:H56"/>
    <mergeCell ref="W69:W91"/>
    <mergeCell ref="B61:B67"/>
    <mergeCell ref="C61:C67"/>
    <mergeCell ref="D61:D67"/>
    <mergeCell ref="E61:E67"/>
    <mergeCell ref="F61:F67"/>
    <mergeCell ref="G61:G67"/>
    <mergeCell ref="H61:H67"/>
    <mergeCell ref="I61:I67"/>
    <mergeCell ref="J61:J67"/>
    <mergeCell ref="Q57:Q60"/>
    <mergeCell ref="R57:R60"/>
    <mergeCell ref="S57:S60"/>
    <mergeCell ref="T57:T60"/>
    <mergeCell ref="U57:U60"/>
    <mergeCell ref="V57:V60"/>
    <mergeCell ref="K57:K60"/>
    <mergeCell ref="L57:L60"/>
    <mergeCell ref="M57:M60"/>
    <mergeCell ref="N57:N60"/>
    <mergeCell ref="O57:O60"/>
    <mergeCell ref="P57:P60"/>
    <mergeCell ref="Q69:Q91"/>
    <mergeCell ref="P45:P47"/>
    <mergeCell ref="W48:W49"/>
    <mergeCell ref="B45:B47"/>
    <mergeCell ref="C45:C47"/>
    <mergeCell ref="D45:D47"/>
    <mergeCell ref="E45:E47"/>
    <mergeCell ref="F45:F47"/>
    <mergeCell ref="G45:G47"/>
    <mergeCell ref="H45:H47"/>
    <mergeCell ref="O69:O91"/>
    <mergeCell ref="P69:P91"/>
    <mergeCell ref="W50:W56"/>
    <mergeCell ref="B57:B60"/>
    <mergeCell ref="C57:C60"/>
    <mergeCell ref="D57:D60"/>
    <mergeCell ref="E57:E60"/>
    <mergeCell ref="F57:F60"/>
    <mergeCell ref="G57:G60"/>
    <mergeCell ref="H57:H60"/>
    <mergeCell ref="I57:I60"/>
    <mergeCell ref="J57:J60"/>
    <mergeCell ref="Q50:Q56"/>
    <mergeCell ref="R50:R56"/>
    <mergeCell ref="S50:S56"/>
    <mergeCell ref="T50:T56"/>
    <mergeCell ref="U50:U56"/>
    <mergeCell ref="V50:V56"/>
    <mergeCell ref="K50:K56"/>
    <mergeCell ref="L50:L56"/>
    <mergeCell ref="M50:M56"/>
    <mergeCell ref="N50:N56"/>
    <mergeCell ref="O50:O56"/>
    <mergeCell ref="Q48:Q49"/>
    <mergeCell ref="R48:R49"/>
    <mergeCell ref="S48:S49"/>
    <mergeCell ref="T48:T49"/>
    <mergeCell ref="U48:U49"/>
    <mergeCell ref="V48:V49"/>
    <mergeCell ref="K48:K49"/>
    <mergeCell ref="L48:L49"/>
    <mergeCell ref="M48:M49"/>
    <mergeCell ref="N48:N49"/>
    <mergeCell ref="O48:O49"/>
    <mergeCell ref="P48:P49"/>
    <mergeCell ref="I50:I56"/>
    <mergeCell ref="J50:J56"/>
    <mergeCell ref="W45:W47"/>
    <mergeCell ref="B48:B49"/>
    <mergeCell ref="C48:C49"/>
    <mergeCell ref="D48:D49"/>
    <mergeCell ref="E48:E49"/>
    <mergeCell ref="F48:F49"/>
    <mergeCell ref="G48:G49"/>
    <mergeCell ref="H48:H49"/>
    <mergeCell ref="I48:I49"/>
    <mergeCell ref="J48:J49"/>
    <mergeCell ref="Q45:Q47"/>
    <mergeCell ref="R45:R47"/>
    <mergeCell ref="S45:S47"/>
    <mergeCell ref="T45:T47"/>
    <mergeCell ref="U45:U47"/>
    <mergeCell ref="V45:V47"/>
    <mergeCell ref="K45:K47"/>
    <mergeCell ref="L45:L47"/>
    <mergeCell ref="L35:L38"/>
    <mergeCell ref="M35:M38"/>
    <mergeCell ref="N35:N38"/>
    <mergeCell ref="O35:O38"/>
    <mergeCell ref="P35:P38"/>
    <mergeCell ref="W39:W43"/>
    <mergeCell ref="B35:B38"/>
    <mergeCell ref="C35:C38"/>
    <mergeCell ref="D35:D38"/>
    <mergeCell ref="E35:E38"/>
    <mergeCell ref="F35:F38"/>
    <mergeCell ref="G35:G38"/>
    <mergeCell ref="H35:H38"/>
    <mergeCell ref="I35:I38"/>
    <mergeCell ref="J35:J38"/>
    <mergeCell ref="I45:I47"/>
    <mergeCell ref="J45:J47"/>
    <mergeCell ref="Q39:Q43"/>
    <mergeCell ref="R39:R43"/>
    <mergeCell ref="S39:S43"/>
    <mergeCell ref="T39:T43"/>
    <mergeCell ref="U39:U43"/>
    <mergeCell ref="V39:V43"/>
    <mergeCell ref="K39:K43"/>
    <mergeCell ref="L39:L43"/>
    <mergeCell ref="M39:M43"/>
    <mergeCell ref="N39:N43"/>
    <mergeCell ref="O39:O43"/>
    <mergeCell ref="P39:P43"/>
    <mergeCell ref="M45:M47"/>
    <mergeCell ref="N45:N47"/>
    <mergeCell ref="O45:O47"/>
    <mergeCell ref="L30:L31"/>
    <mergeCell ref="M30:M31"/>
    <mergeCell ref="N30:N31"/>
    <mergeCell ref="O30:O31"/>
    <mergeCell ref="P30:P31"/>
    <mergeCell ref="W32:W34"/>
    <mergeCell ref="B30:B31"/>
    <mergeCell ref="C30:C31"/>
    <mergeCell ref="D30:D31"/>
    <mergeCell ref="E30:E31"/>
    <mergeCell ref="F30:F31"/>
    <mergeCell ref="G30:G31"/>
    <mergeCell ref="H30:H31"/>
    <mergeCell ref="I30:I31"/>
    <mergeCell ref="J30:J31"/>
    <mergeCell ref="W35:W38"/>
    <mergeCell ref="B39:B43"/>
    <mergeCell ref="C39:C43"/>
    <mergeCell ref="D39:D43"/>
    <mergeCell ref="E39:E43"/>
    <mergeCell ref="F39:F43"/>
    <mergeCell ref="G39:G43"/>
    <mergeCell ref="H39:H43"/>
    <mergeCell ref="I39:I43"/>
    <mergeCell ref="J39:J43"/>
    <mergeCell ref="Q35:Q38"/>
    <mergeCell ref="R35:R38"/>
    <mergeCell ref="S35:S38"/>
    <mergeCell ref="T35:T38"/>
    <mergeCell ref="U35:U38"/>
    <mergeCell ref="V35:V38"/>
    <mergeCell ref="K35:K38"/>
    <mergeCell ref="N27:N29"/>
    <mergeCell ref="O27:O29"/>
    <mergeCell ref="P27:P29"/>
    <mergeCell ref="Q32:Q34"/>
    <mergeCell ref="R32:R34"/>
    <mergeCell ref="S32:S34"/>
    <mergeCell ref="T32:T34"/>
    <mergeCell ref="U32:U34"/>
    <mergeCell ref="V32:V34"/>
    <mergeCell ref="K32:K34"/>
    <mergeCell ref="L32:L34"/>
    <mergeCell ref="M32:M34"/>
    <mergeCell ref="N32:N34"/>
    <mergeCell ref="O32:O34"/>
    <mergeCell ref="P32:P34"/>
    <mergeCell ref="W30:W31"/>
    <mergeCell ref="B32:B34"/>
    <mergeCell ref="C32:C34"/>
    <mergeCell ref="D32:D34"/>
    <mergeCell ref="E32:E34"/>
    <mergeCell ref="F32:F34"/>
    <mergeCell ref="G32:G34"/>
    <mergeCell ref="H32:H34"/>
    <mergeCell ref="I32:I34"/>
    <mergeCell ref="J32:J34"/>
    <mergeCell ref="Q30:Q31"/>
    <mergeCell ref="R30:R31"/>
    <mergeCell ref="S30:S31"/>
    <mergeCell ref="T30:T31"/>
    <mergeCell ref="U30:U31"/>
    <mergeCell ref="V30:V31"/>
    <mergeCell ref="K30:K31"/>
    <mergeCell ref="W25:W26"/>
    <mergeCell ref="B27:B29"/>
    <mergeCell ref="C27:C29"/>
    <mergeCell ref="D27:D29"/>
    <mergeCell ref="E27:E29"/>
    <mergeCell ref="F27:F29"/>
    <mergeCell ref="G27:G29"/>
    <mergeCell ref="H27:H29"/>
    <mergeCell ref="I27:I29"/>
    <mergeCell ref="J27:J29"/>
    <mergeCell ref="Q25:Q26"/>
    <mergeCell ref="R25:R26"/>
    <mergeCell ref="S25:S26"/>
    <mergeCell ref="T25:T26"/>
    <mergeCell ref="U25:U26"/>
    <mergeCell ref="V25:V26"/>
    <mergeCell ref="K25:K26"/>
    <mergeCell ref="L25:L26"/>
    <mergeCell ref="M25:M26"/>
    <mergeCell ref="N25:N26"/>
    <mergeCell ref="O25:O26"/>
    <mergeCell ref="P25:P26"/>
    <mergeCell ref="W27:W29"/>
    <mergeCell ref="Q27:Q29"/>
    <mergeCell ref="R27:R29"/>
    <mergeCell ref="S27:S29"/>
    <mergeCell ref="T27:T29"/>
    <mergeCell ref="U27:U29"/>
    <mergeCell ref="V27:V29"/>
    <mergeCell ref="K27:K29"/>
    <mergeCell ref="L27:L29"/>
    <mergeCell ref="M27:M29"/>
    <mergeCell ref="C1:T1"/>
    <mergeCell ref="B23:B24"/>
    <mergeCell ref="C23:C24"/>
    <mergeCell ref="D23:D24"/>
    <mergeCell ref="E23:E24"/>
    <mergeCell ref="F23:F24"/>
    <mergeCell ref="G23:G24"/>
    <mergeCell ref="H23:H24"/>
    <mergeCell ref="I23:I24"/>
    <mergeCell ref="J23:J24"/>
    <mergeCell ref="W23:W24"/>
    <mergeCell ref="B25:B26"/>
    <mergeCell ref="C25:C26"/>
    <mergeCell ref="D25:D26"/>
    <mergeCell ref="E25:E26"/>
    <mergeCell ref="F25:F26"/>
    <mergeCell ref="G25:G26"/>
    <mergeCell ref="H25:H26"/>
    <mergeCell ref="I25:I26"/>
    <mergeCell ref="J25:J26"/>
    <mergeCell ref="Q23:Q24"/>
    <mergeCell ref="R23:R24"/>
    <mergeCell ref="S23:S24"/>
    <mergeCell ref="T23:T24"/>
    <mergeCell ref="U23:U24"/>
    <mergeCell ref="V23:V24"/>
    <mergeCell ref="K23:K24"/>
    <mergeCell ref="L23:L24"/>
    <mergeCell ref="M23:M24"/>
    <mergeCell ref="N23:N24"/>
    <mergeCell ref="O23:O24"/>
    <mergeCell ref="P23:P24"/>
  </mergeCells>
  <conditionalFormatting sqref="C3:T671">
    <cfRule type="cellIs" dxfId="121" priority="1" operator="equal">
      <formula>"Yes"</formula>
    </cfRule>
    <cfRule type="cellIs" dxfId="120" priority="18" operator="equal">
      <formula>"Yes (M)"</formula>
    </cfRule>
    <cfRule type="cellIs" dxfId="119" priority="19" operator="equal">
      <formula>"Yes (CY)"</formula>
    </cfRule>
    <cfRule type="cellIs" dxfId="118" priority="20" operator="equal">
      <formula>"Yes (A)"</formula>
    </cfRule>
  </conditionalFormatting>
  <hyperlinks>
    <hyperlink ref="W6" r:id="rId1" xr:uid="{7A5257A5-8C0B-4795-94BB-48D823DA6A80}"/>
    <hyperlink ref="W7:W22" r:id="rId2" display="https://chcnetwork.org/" xr:uid="{0735575F-5A59-4C42-A8ED-CA42CB3E6D25}"/>
    <hyperlink ref="W44" r:id="rId3" xr:uid="{A8BD480C-25C2-468F-B303-B35DC9CB2F97}"/>
    <hyperlink ref="W45" r:id="rId4" xr:uid="{912A3E22-0957-4673-A531-3072B9352F4D}"/>
    <hyperlink ref="W48" r:id="rId5" xr:uid="{3A9FD8B6-257B-4A22-9933-B1A50981958C}"/>
    <hyperlink ref="W39" r:id="rId6" xr:uid="{B173885E-5133-411D-A0D1-468B1C98E6B5}"/>
    <hyperlink ref="W35" r:id="rId7" xr:uid="{BFDF7A1D-73DD-4A16-A5DC-1581A66F42E8}"/>
    <hyperlink ref="W32" r:id="rId8" xr:uid="{2DC8AC09-C35A-415A-84B3-2033F2116667}"/>
    <hyperlink ref="W30" r:id="rId9" xr:uid="{76C9DCB8-7769-4145-97A5-4EC3B0C57505}"/>
    <hyperlink ref="W27" r:id="rId10" xr:uid="{60834720-3493-4DC3-A52E-5D429D144A3C}"/>
    <hyperlink ref="W25" r:id="rId11" xr:uid="{709841FD-E130-4D10-8522-182D1186E213}"/>
    <hyperlink ref="W23" r:id="rId12" xr:uid="{36D7D150-DA06-4DB5-A3D6-2CB3AECEC008}"/>
    <hyperlink ref="W5" r:id="rId13" xr:uid="{C5E143C4-7F90-48D7-BF5C-D8EF2A43F16A}"/>
    <hyperlink ref="W4" r:id="rId14" xr:uid="{03732840-F607-4928-B9D7-D58374CDD03F}"/>
    <hyperlink ref="W3" r:id="rId15" xr:uid="{BE44DBB2-E577-4814-9CE4-16B7B7747F33}"/>
    <hyperlink ref="W50" r:id="rId16" xr:uid="{2A985330-40D5-4A5F-BEF2-F2BE3E50C42F}"/>
    <hyperlink ref="W57" r:id="rId17" xr:uid="{60A482E9-CD9A-443D-B729-3C8292C60224}"/>
    <hyperlink ref="W61" r:id="rId18" xr:uid="{AFB84E6C-487D-4A04-8E11-7C84725E04E1}"/>
    <hyperlink ref="W68" r:id="rId19" xr:uid="{5CDC30B0-1B83-4F51-B060-4B7AF9ACC917}"/>
    <hyperlink ref="W69" r:id="rId20" xr:uid="{5B0D9322-F34B-48DB-8612-AA7C9B16FE7E}"/>
    <hyperlink ref="W92" r:id="rId21" xr:uid="{FC56BBD8-AFFD-457E-8592-9E919DAC532C}"/>
    <hyperlink ref="W120" r:id="rId22" xr:uid="{835692E9-3FF1-49B4-B09A-A4A54184C202}"/>
    <hyperlink ref="W127" r:id="rId23" xr:uid="{F8575A72-667D-43A0-8222-0C06CEACA555}"/>
    <hyperlink ref="W128" r:id="rId24" xr:uid="{89BCA81C-CBC2-42B7-B778-ACEB2A6CD934}"/>
    <hyperlink ref="W131" r:id="rId25" xr:uid="{6D983A9E-FC6B-49F4-9059-0F03273CF5F1}"/>
    <hyperlink ref="W132" r:id="rId26" xr:uid="{99E51CD7-4E8B-4271-B8F7-7C11410243D6}"/>
    <hyperlink ref="W133" r:id="rId27" xr:uid="{936FC3F7-BDF1-473E-B343-27DFA47D8108}"/>
    <hyperlink ref="W134" r:id="rId28" xr:uid="{8DC0988C-FE32-488A-985E-C5B6F88EF729}"/>
    <hyperlink ref="W135" r:id="rId29" xr:uid="{6D03426D-5401-4055-BD6B-BAE86395BAF9}"/>
    <hyperlink ref="W136" r:id="rId30" xr:uid="{BFEA7189-27D9-4069-BA5F-B0F1B2D333D5}"/>
    <hyperlink ref="W137" r:id="rId31" xr:uid="{AC9FB52C-3DA5-4CE5-909F-63073A3D420E}"/>
    <hyperlink ref="W138" r:id="rId32" xr:uid="{29C837F3-BC2B-44C8-AD60-85380147BC03}"/>
    <hyperlink ref="W139" r:id="rId33" xr:uid="{8370C777-7780-4C9A-BFE9-2436410BFAE1}"/>
    <hyperlink ref="W140" r:id="rId34" xr:uid="{B247AEFA-B379-4F22-9EFA-3FFE836D63D3}"/>
    <hyperlink ref="W141" r:id="rId35" xr:uid="{4B4EDD25-DE3C-4173-8D91-4671101CA507}"/>
    <hyperlink ref="W142" r:id="rId36" xr:uid="{CE565B00-612F-4F38-A753-213344198AB1}"/>
    <hyperlink ref="W143" r:id="rId37" xr:uid="{407C0E17-F361-446B-BB85-6AFAC1A85A97}"/>
    <hyperlink ref="W149" r:id="rId38" xr:uid="{38AF45ED-5622-4E63-86FC-2F7C976A5E09}"/>
    <hyperlink ref="W156" r:id="rId39" xr:uid="{B56EF16D-EB29-4723-9DD8-D47586511415}"/>
    <hyperlink ref="W157" r:id="rId40" xr:uid="{0832B01F-C241-4BA6-82AC-CD8FCDCE477A}"/>
    <hyperlink ref="W204" r:id="rId41" xr:uid="{0A403A02-64EE-475F-B757-C9FA18A8E42A}"/>
    <hyperlink ref="W161" r:id="rId42" xr:uid="{C34864E7-5D49-4519-8F38-5AB4CA0E918D}"/>
    <hyperlink ref="W206" r:id="rId43" xr:uid="{E2BFE372-1126-4EF3-9CE5-28747F4D0E5B}"/>
    <hyperlink ref="W162" r:id="rId44" xr:uid="{F73FA0A8-F093-4C5F-8128-726855223B43}"/>
    <hyperlink ref="W193" r:id="rId45" xr:uid="{F47806A6-CC83-4C73-A8C8-A1FE8CCAC72A}"/>
    <hyperlink ref="W194" r:id="rId46" xr:uid="{73B0D00B-C32C-4D2F-9B6F-AFC459C2DFFA}"/>
    <hyperlink ref="W166" r:id="rId47" xr:uid="{52FB97F2-896A-48DB-ADBF-DF3C7565DF6F}"/>
    <hyperlink ref="W211" r:id="rId48" xr:uid="{84A03765-B7A3-47CB-A426-F616EB52440D}"/>
    <hyperlink ref="W167" r:id="rId49" xr:uid="{9F8693BF-A477-4CFC-807A-C41E91709872}"/>
    <hyperlink ref="W212" r:id="rId50" xr:uid="{B1B60ADC-1423-44B6-A0D6-7F30BC88D149}"/>
    <hyperlink ref="W198" r:id="rId51" xr:uid="{1C244772-3021-4C79-A81E-5FBB127E4847}"/>
    <hyperlink ref="W213" r:id="rId52" xr:uid="{F8EDA77A-0AB5-4A61-A157-1FBD084C0254}"/>
    <hyperlink ref="W199" r:id="rId53" xr:uid="{6ADFF53F-855F-4965-BF59-08705A1EE660}"/>
    <hyperlink ref="W200" r:id="rId54" xr:uid="{7F665AA6-166F-4496-8962-ABD6193332AA}"/>
    <hyperlink ref="W171" r:id="rId55" xr:uid="{7FEF8EDE-AE2E-4CA7-8ACB-05FA3765AB68}"/>
    <hyperlink ref="W186" r:id="rId56" xr:uid="{ADBACFE5-A672-43F7-834D-02608BFE1A9A}"/>
    <hyperlink ref="W146" r:id="rId57" xr:uid="{BEE6CED1-42DC-4941-83F7-A226788DF93A}"/>
    <hyperlink ref="W150" r:id="rId58" xr:uid="{AEB562DE-3B40-4C71-AD6C-B90929C861D9}"/>
    <hyperlink ref="W153" r:id="rId59" xr:uid="{0DD29ED9-B79D-4435-BBB8-C5D5EDC1B86A}"/>
    <hyperlink ref="W168" r:id="rId60" xr:uid="{33E6E9C8-558F-4DF9-9FC2-FE68DB0FD29D}"/>
    <hyperlink ref="W172" r:id="rId61" xr:uid="{4EAB4BC7-8517-49CA-884B-C4E608677D67}"/>
    <hyperlink ref="W179" r:id="rId62" xr:uid="{4830D7C9-75DD-4293-902E-72E7E3B7E1F7}"/>
    <hyperlink ref="W187" r:id="rId63" xr:uid="{1C4DE9EE-28B1-4077-8643-14DC3E788406}"/>
    <hyperlink ref="W190" r:id="rId64" xr:uid="{F6E04986-0DB0-4224-8AF3-93C504F5AC9C}"/>
    <hyperlink ref="W195" r:id="rId65" xr:uid="{A22976E2-E55E-42A4-B3BD-FED2A15654F0}"/>
    <hyperlink ref="W201" r:id="rId66" xr:uid="{7AEC425C-6969-4547-9140-CE00BC4BD228}"/>
    <hyperlink ref="W175" r:id="rId67" xr:uid="{6C0F57E9-13B2-4DA7-A6AC-36CCBA712F77}"/>
    <hyperlink ref="W182" r:id="rId68" xr:uid="{14D8185A-959C-4FF6-9D65-F6812B348ABD}"/>
    <hyperlink ref="W207" r:id="rId69" xr:uid="{AFD22F49-0B05-4ED4-871F-CC297251A2EA}"/>
    <hyperlink ref="W163" r:id="rId70" xr:uid="{252D46B5-9CA7-44A5-8A13-046FF3315AAB}"/>
    <hyperlink ref="W214" r:id="rId71" xr:uid="{5583A4FB-14B9-48D1-86EB-966B01A4FC7A}"/>
    <hyperlink ref="W225" r:id="rId72" xr:uid="{A6417672-9E2C-4F92-804A-CD98D7E863BF}"/>
    <hyperlink ref="W227" r:id="rId73" xr:uid="{5ADD3201-39F2-42D6-8F8A-64F5FB38B5B0}"/>
    <hyperlink ref="W229" r:id="rId74" xr:uid="{17F08171-59D1-4105-8007-9A0DF1BF7455}"/>
    <hyperlink ref="W265" r:id="rId75" display="https://serenehealth.com/" xr:uid="{08FD2F7D-8878-4ACC-9267-6347F00C731A}"/>
    <hyperlink ref="W273" r:id="rId76" xr:uid="{177B5231-715C-4A8D-974C-1A8F94CDBD95}"/>
    <hyperlink ref="W274:W294" r:id="rId77" display="https://www.wellspacehealth.org/" xr:uid="{95170996-6821-40DB-BF2B-135B2643EEA7}"/>
    <hyperlink ref="W295" r:id="rId78" xr:uid="{50E35139-9E09-4C71-B1B5-82689C1F66F6}"/>
    <hyperlink ref="W296" r:id="rId79" xr:uid="{22ADA051-531F-4D87-ACCA-E95C20C52A18}"/>
    <hyperlink ref="W297" r:id="rId80" xr:uid="{CE529F4D-81B6-4F74-BAC9-AC20CBAAA720}"/>
    <hyperlink ref="W298" r:id="rId81" xr:uid="{94C45FFB-2153-42D4-90C5-70B781BDF09E}"/>
    <hyperlink ref="W299" r:id="rId82" xr:uid="{95C512EB-133A-4487-B2B2-3EA8851BDDED}"/>
    <hyperlink ref="W300" r:id="rId83" xr:uid="{20B95B3C-B956-4B3D-8316-BC58832FF77E}"/>
    <hyperlink ref="W301" r:id="rId84" xr:uid="{70A2FEB9-608C-49CD-B43A-9BA6F2479385}"/>
    <hyperlink ref="W302" r:id="rId85" xr:uid="{17E5B1B5-F71B-4658-89AD-2CA55665CBC8}"/>
    <hyperlink ref="W303" r:id="rId86" xr:uid="{E0D7A897-6607-4C55-A5E3-0BA16B2759FD}"/>
    <hyperlink ref="W304" r:id="rId87" xr:uid="{C578579B-0FD4-408E-897B-9AA74884B27F}"/>
    <hyperlink ref="W305" r:id="rId88" xr:uid="{BB9377BD-5394-4FF9-BCD6-ABBAC15976AB}"/>
    <hyperlink ref="W306" r:id="rId89" xr:uid="{C6B38007-712D-4A51-A164-1DA80398361D}"/>
    <hyperlink ref="W307" r:id="rId90" xr:uid="{EFABC6B9-6371-4155-8F0E-3525945F3DAB}"/>
    <hyperlink ref="W308" r:id="rId91" xr:uid="{8444B68D-EFB3-473E-81F4-2F5A7E47415F}"/>
    <hyperlink ref="W309" r:id="rId92" xr:uid="{8DB4A020-2429-443A-B7EC-319A7FF2B3B3}"/>
    <hyperlink ref="W310" r:id="rId93" xr:uid="{B868533D-DB69-4BF4-8F47-E5E80F268E43}"/>
    <hyperlink ref="W311" r:id="rId94" xr:uid="{63D52D73-1FD6-4554-8A19-2FABFC4E9489}"/>
    <hyperlink ref="W312" r:id="rId95" xr:uid="{A4775685-F958-4A07-9820-2052999DFEDE}"/>
    <hyperlink ref="W313" r:id="rId96" xr:uid="{B52C2CD5-127B-460E-8804-1C5FC688CF76}"/>
    <hyperlink ref="W314" r:id="rId97" xr:uid="{7E36FCF0-55E0-4A7E-BB70-104CDE4F63D1}"/>
    <hyperlink ref="W315" r:id="rId98" xr:uid="{8E0D31F0-0A63-4C59-BDE2-07EAD66E5981}"/>
    <hyperlink ref="W316" r:id="rId99" xr:uid="{152A186E-FB9B-445F-8534-DDB10B6B5669}"/>
    <hyperlink ref="W317" r:id="rId100" xr:uid="{0AED8186-DA2E-426A-9282-350700F0A05D}"/>
    <hyperlink ref="W318" r:id="rId101" xr:uid="{004F3BDD-4C3B-4EFA-9617-7EF5FB1AAE0C}"/>
    <hyperlink ref="W319" r:id="rId102" xr:uid="{CC414D22-FC75-4AA9-B8DC-3C8455E8AE06}"/>
    <hyperlink ref="W320" r:id="rId103" xr:uid="{CF2570D4-4BCC-4A94-9EE4-2A0BC70F4C9B}"/>
    <hyperlink ref="W321" r:id="rId104" xr:uid="{959EADA2-3BB4-4897-A6FD-4B93B1023417}"/>
    <hyperlink ref="W322" r:id="rId105" xr:uid="{AE5A7D7E-3D17-42BB-B8B7-C9B923B784FF}"/>
    <hyperlink ref="W323" r:id="rId106" xr:uid="{B8F3C769-AC14-4674-815E-8ECA45388642}"/>
    <hyperlink ref="W324" r:id="rId107" xr:uid="{1F686FD9-2FD2-4463-8AA0-A8BC9A9D5C53}"/>
    <hyperlink ref="W325" r:id="rId108" xr:uid="{9C0D6D00-9213-47ED-B9E6-6B324ECB2C57}"/>
    <hyperlink ref="W326" r:id="rId109" xr:uid="{6FCF5139-CFFB-42AE-9126-DA88B29CC4CA}"/>
    <hyperlink ref="W328" r:id="rId110" xr:uid="{5708960B-F2ED-43DC-BB4F-4C4D77DF8524}"/>
    <hyperlink ref="W327" r:id="rId111" xr:uid="{5803D97A-8AAE-4467-BF40-9613D96DE719}"/>
    <hyperlink ref="W329" r:id="rId112" xr:uid="{ECE2CDCC-E7D0-4B8A-A9A0-79F44D9215C9}"/>
    <hyperlink ref="W330" r:id="rId113" xr:uid="{6AA44D4B-90BF-4063-BEAA-A678AF565542}"/>
    <hyperlink ref="W333" r:id="rId114" xr:uid="{5EE06DC2-3B3F-44A9-84C9-21A2B4A1D002}"/>
    <hyperlink ref="W334:W336" r:id="rId115" display="https://www.arroyovista.org/" xr:uid="{F17DFA7E-1696-4709-9ACA-EB7ACEEBDB67}"/>
    <hyperlink ref="W337" r:id="rId116" xr:uid="{0F1782FE-2DFB-4A11-9EBE-71310FB764AE}"/>
    <hyperlink ref="W338" r:id="rId117" xr:uid="{D87FDA41-DC2A-4C1B-9683-1A4EC28D102E}"/>
    <hyperlink ref="W339:W340" r:id="rId118" display="https://bartz-altadonna-chc.org/" xr:uid="{C5717F11-EFA6-4111-84FB-56B1F9E871AC}"/>
    <hyperlink ref="W341" r:id="rId119" xr:uid="{FEBB2890-AE14-4D82-AF7C-F86156CC251D}"/>
    <hyperlink ref="W342:W343" r:id="rId120" display="https://bach.health/" xr:uid="{C00487E9-0158-4795-8312-465A7C404710}"/>
    <hyperlink ref="W344" r:id="rId121" xr:uid="{DE74D726-542D-455D-9E7F-EBE6CC5E724F}"/>
    <hyperlink ref="W347" r:id="rId122" xr:uid="{544AEFE0-0900-4FDE-A658-7345F2C4C47D}"/>
    <hyperlink ref="W352" r:id="rId123" xr:uid="{729F516F-BDE2-44EF-A2E5-099664379EC3}"/>
    <hyperlink ref="W358" r:id="rId124" xr:uid="{1703795A-1A71-4655-A536-95583675387F}"/>
    <hyperlink ref="W361" r:id="rId125" xr:uid="{9FFBE6F0-B9B3-4282-9E1C-1767EBE7B617}"/>
    <hyperlink ref="W362:W364" r:id="rId126" display="https://www.cnhfclinics.org/" xr:uid="{6A7EA508-C6CE-4783-8672-3D75E79E2566}"/>
    <hyperlink ref="W365" r:id="rId127" xr:uid="{C7ADC854-F45B-401F-9C8E-EE288E0CDC19}"/>
    <hyperlink ref="W366" r:id="rId128" xr:uid="{828BD8FA-0F81-48CC-872A-BF3A855509AE}"/>
    <hyperlink ref="W368" r:id="rId129" xr:uid="{B2C0E0AC-C4F7-45F2-B275-D305CA5E3E2D}"/>
    <hyperlink ref="W369:W370" r:id="rId130" display="https://www.childrenandfamilies.org/" xr:uid="{B0B2FFCC-35C8-4A62-9EFA-F3E4493701EE}"/>
    <hyperlink ref="W371" r:id="rId131" xr:uid="{9D50CFEE-E6CE-4FDA-B8B1-FD3A7CB3573B}"/>
    <hyperlink ref="W372:W373" r:id="rId132" display="https://www.childrensinstitute.org/" xr:uid="{4A320214-E7C7-4F5B-A875-DAB07EA08AAC}"/>
    <hyperlink ref="W374" r:id="rId133" xr:uid="{C28D0CD5-2A86-4ACD-B443-C1F04C353168}"/>
    <hyperlink ref="W375:W376" r:id="rId134" display="https://www.cscla.org/" xr:uid="{CC1590EC-2838-4691-AF94-35DA229BE99F}"/>
    <hyperlink ref="W377" r:id="rId135" xr:uid="{AFEDBFF6-CEE4-4740-A487-841A819F73A7}"/>
    <hyperlink ref="W378:W381" r:id="rId136" display="https://cchccenters.org/" xr:uid="{1924E96E-3D33-4CB8-8514-1029879BC07E}"/>
    <hyperlink ref="W382" r:id="rId137" xr:uid="{2FFA3BEA-84AD-4CE9-A01F-855FE9DE63BA}"/>
    <hyperlink ref="W383" r:id="rId138" xr:uid="{8011578C-7B03-4107-B99D-02FC15778492}"/>
    <hyperlink ref="W384:W390" r:id="rId139" display="https://dmh.lacounty.gov/" xr:uid="{D426007A-1497-4539-B73A-7F053663029E}"/>
    <hyperlink ref="W391" r:id="rId140" display="https://www.nevadacountyca.gov/" xr:uid="{C6BE8940-3A5D-43ED-821D-2F97B6EF7A05}"/>
    <hyperlink ref="W393" r:id="rId141" xr:uid="{1E288EAE-33BB-4AF5-9169-06CF4314C89A}"/>
    <hyperlink ref="W394:W395" r:id="rId142" display="https://tularecounty.ca.gov/county/" xr:uid="{58BC6E67-7E1C-4EAD-8CC4-8AB5520DA3DD}"/>
    <hyperlink ref="W396" r:id="rId143" xr:uid="{FDF732F5-4D9E-499E-8FC8-08210F4CADB4}"/>
    <hyperlink ref="W392" r:id="rId144" xr:uid="{34A034E8-F14F-41A6-B868-0D9440A14F7C}"/>
    <hyperlink ref="W397" r:id="rId145" xr:uid="{2282164B-F478-4E2B-B8C1-2226F2A15D2D}"/>
    <hyperlink ref="W398:W402" r:id="rId146" display="https://www.evchc.org/" xr:uid="{7AEF70F0-911F-4AD2-B70D-520BB4ADDCC4}"/>
    <hyperlink ref="W403" r:id="rId147" xr:uid="{2F040624-78FC-4D1F-AE79-39575A4CEC8D}"/>
    <hyperlink ref="W404" r:id="rId148" xr:uid="{DD9A9479-C907-4062-90AC-1158435598C1}"/>
    <hyperlink ref="W405" r:id="rId149" xr:uid="{35B27E60-CCE8-403E-81C5-C2961C15A4C9}"/>
    <hyperlink ref="W440" r:id="rId150" xr:uid="{05572D93-D152-46F1-8011-81CC0C5BCDF9}"/>
    <hyperlink ref="W441:W447" r:id="rId151" display="https://www.fhcn.org/" xr:uid="{0485015E-B7B0-4E65-8213-7577E7457E13}"/>
    <hyperlink ref="W448" r:id="rId152" xr:uid="{DF392D6E-3E81-4416-8A9F-33AE4FA73A1C}"/>
    <hyperlink ref="W449:W454" r:id="rId153" display="https://fredbrown.org/" xr:uid="{5CAF7731-B6C1-4536-8740-11051B6A7D94}"/>
    <hyperlink ref="W455" r:id="rId154" xr:uid="{340E7E42-8BFB-494D-BD45-3F59F8DD4411}"/>
    <hyperlink ref="W461" r:id="rId155" xr:uid="{61E608F9-0D2F-4D3B-903B-DB11A169AB47}"/>
    <hyperlink ref="W462:W463" r:id="rId156" display="https://www.garfieldhealthcenter.org/" xr:uid="{0BCFD0E9-221A-490B-B8B2-B7A3F9D0ADE2}"/>
    <hyperlink ref="W464" r:id="rId157" xr:uid="{1142A820-3A85-4AF6-94B7-D9DDAFF1F926}"/>
    <hyperlink ref="W465" r:id="rId158" xr:uid="{20C6AE3B-771D-4D83-BBF4-A502EBB2D13D}"/>
    <hyperlink ref="W466:W468" r:id="rId159" display="https://yubasutterhabitat.org/" xr:uid="{15485AE2-6838-4D76-B3D3-D165D7F59668}"/>
    <hyperlink ref="W469" r:id="rId160" xr:uid="{3E1E8736-DFA4-45D9-BC0C-CC87D995DEF7}"/>
    <hyperlink ref="W470" r:id="rId161" xr:uid="{690D0389-D9BF-4CF0-9DC8-38DFEF08E512}"/>
    <hyperlink ref="W471:W473" r:id="rId162" display="https://www.hycinc.org/" xr:uid="{0F4A857B-02DE-41FD-976F-05FB870633AA}"/>
    <hyperlink ref="W474" r:id="rId163" xr:uid="{E574DCA0-658A-4209-BE11-B372AFCD8AC9}"/>
    <hyperlink ref="W475:W477" r:id="rId164" display="https://locator.lacounty.gov/dmh/Location/3181329/heritage-clinic-for-seniors" xr:uid="{AF611AA8-EB17-436A-8816-29088554AE34}"/>
    <hyperlink ref="W478" r:id="rId165" xr:uid="{80A24500-12C6-444E-917D-ECDA690FFEA6}"/>
    <hyperlink ref="W490" r:id="rId166" xr:uid="{347756C7-D71B-49E6-ABBC-D6936AC895CB}"/>
    <hyperlink ref="W491" r:id="rId167" xr:uid="{4DDD346D-E2B1-4837-94F9-C9838ADAD7CA}"/>
    <hyperlink ref="W492:W502" r:id="rId168" display="https://jwchinstitute.org/" xr:uid="{2F52B4F0-BB0F-4E79-9E83-7D1F5CDE077E}"/>
    <hyperlink ref="W503" r:id="rId169" xr:uid="{A6F1A5D9-4139-4F0C-8418-C5EE5AEA6295}"/>
    <hyperlink ref="W506" r:id="rId170" xr:uid="{53BE6057-4530-4A3D-AA89-FCC2A414BD4F}"/>
    <hyperlink ref="W509" r:id="rId171" xr:uid="{3F3B4131-6A04-40D5-B19D-B2254C7F324B}"/>
    <hyperlink ref="W512" r:id="rId172" xr:uid="{5B737E48-1A65-4951-ABBE-B6B8732F8573}"/>
    <hyperlink ref="W515" r:id="rId173" xr:uid="{2496C562-2050-4E9E-95B7-2F8F98EDCE6F}"/>
    <hyperlink ref="W518" r:id="rId174" xr:uid="{DEAF19EC-6338-40A1-A3C0-C5792B482AF7}"/>
    <hyperlink ref="W521" r:id="rId175" xr:uid="{E0EBB1B6-36AB-48D5-A904-B5B99B83536B}"/>
    <hyperlink ref="W524" r:id="rId176" xr:uid="{631454C0-0959-4FF1-9A54-7348DF07371F}"/>
    <hyperlink ref="W527" r:id="rId177" xr:uid="{B9BE1C9D-8AB9-463C-A9FD-EAAA26DD4B3B}"/>
    <hyperlink ref="W528" r:id="rId178" xr:uid="{EBB3EDBC-CBF1-4337-AB75-203AE1046A04}"/>
    <hyperlink ref="W529" r:id="rId179" xr:uid="{4148BF96-3CBA-46B1-ADC1-EA8824A0ED3E}"/>
    <hyperlink ref="W530" r:id="rId180" xr:uid="{CE47EE8C-3767-4715-954E-E1E749160993}"/>
    <hyperlink ref="W531" r:id="rId181" xr:uid="{C4630956-F2DE-46C1-8E57-EB5055BD5C41}"/>
    <hyperlink ref="W532" r:id="rId182" xr:uid="{C6410A2A-98CF-4FCB-9D09-743BB8165ACB}"/>
    <hyperlink ref="W533" r:id="rId183" xr:uid="{07BC0FCD-B500-418D-9DC2-75ED66EF0793}"/>
    <hyperlink ref="W534" r:id="rId184" xr:uid="{DB3938B5-8E6A-434D-96D6-B5745C0AABA4}"/>
    <hyperlink ref="W535" r:id="rId185" xr:uid="{9D7A0E6F-6B19-41EE-AF66-6FA1833CDDD4}"/>
    <hyperlink ref="W536" r:id="rId186" xr:uid="{641523C6-54D6-4E54-AFC5-5B2ECE609A19}"/>
    <hyperlink ref="W537" r:id="rId187" xr:uid="{7460AA89-8E4A-4E91-AFE7-C039809A1202}"/>
    <hyperlink ref="W538" r:id="rId188" xr:uid="{B59B7CE7-E14D-443F-8621-2CEB0E593C74}"/>
    <hyperlink ref="W539" r:id="rId189" xr:uid="{FB09B675-B326-41CA-B3EE-8E3EDD09BE45}"/>
    <hyperlink ref="W540" r:id="rId190" xr:uid="{9A62DC54-5C42-43E7-B17B-8A0F341B8088}"/>
    <hyperlink ref="W541:W551" r:id="rId191" display="https://nems.org/" xr:uid="{6BA5E80B-2114-453B-BD74-55920B2DFED2}"/>
    <hyperlink ref="W552" r:id="rId192" xr:uid="{0D0D0927-E263-409D-99E9-613F02854C5D}"/>
    <hyperlink ref="W553" r:id="rId193" xr:uid="{09CBC792-8DEB-41A8-BD34-8225F4A3EC06}"/>
    <hyperlink ref="W554" r:id="rId194" xr:uid="{4234EBB4-EA56-41BA-B4B8-6C84B16DC0C3}"/>
    <hyperlink ref="W555" r:id="rId195" xr:uid="{2187B50F-F192-493C-85F0-C1E9D8742A53}"/>
    <hyperlink ref="W556" r:id="rId196" xr:uid="{B1E7F327-A865-4AEE-AD51-E07766ED624A}"/>
    <hyperlink ref="W557" r:id="rId197" xr:uid="{1F48F508-8A7E-4540-AA81-DBC7F4971703}"/>
    <hyperlink ref="W558" r:id="rId198" xr:uid="{C3683BE3-DD7A-4A84-AD62-8DBC9038B42D}"/>
    <hyperlink ref="W559" r:id="rId199" xr:uid="{472B2C46-08E1-4B44-9EED-A319FB7EE485}"/>
    <hyperlink ref="W560" r:id="rId200" xr:uid="{000EC5C8-D281-41B7-B18C-785808F08783}"/>
    <hyperlink ref="W561" r:id="rId201" xr:uid="{9E4BA167-FB6A-47A4-AE0D-5BD954C396C5}"/>
    <hyperlink ref="W562" r:id="rId202" xr:uid="{EFF84D75-9C50-459F-8892-C406794355DC}"/>
    <hyperlink ref="W563" r:id="rId203" xr:uid="{15513F1A-3711-4B06-8CC0-328733F4DBD9}"/>
    <hyperlink ref="W564" r:id="rId204" xr:uid="{2AD0418B-3776-491E-91F1-8E4A97534974}"/>
    <hyperlink ref="W565" r:id="rId205" xr:uid="{11CBBFF1-43CE-4EFC-9CA4-B27CB52C0ACE}"/>
    <hyperlink ref="W566" r:id="rId206" xr:uid="{F994F9AE-A3EB-4C49-A5EC-F1F0DA5FD5E7}"/>
    <hyperlink ref="W567" r:id="rId207" xr:uid="{4F5E86BC-9F7A-4140-A085-7F9965FEADA8}"/>
    <hyperlink ref="W568" r:id="rId208" xr:uid="{02B728BD-503B-4255-9A7E-C1591AC8AFE2}"/>
    <hyperlink ref="W569" r:id="rId209" xr:uid="{BA19B6CE-0A51-4626-B2BF-CE2BD67A93D4}"/>
    <hyperlink ref="W573" r:id="rId210" xr:uid="{E942EB35-C2BF-4C35-85AD-296387DC94AF}"/>
    <hyperlink ref="W574" r:id="rId211" xr:uid="{D23C0AF6-4AAF-4A95-ABA2-011BDB8A3249}"/>
    <hyperlink ref="W575" r:id="rId212" xr:uid="{7E6217A8-6AD9-419C-A38E-A8753D6D0639}"/>
    <hyperlink ref="W576" r:id="rId213" xr:uid="{CBCFC28B-4455-4035-95D5-03C0FD5371D6}"/>
    <hyperlink ref="W577" r:id="rId214" xr:uid="{11D38D81-C6ED-46F8-8D22-607B8E02035D}"/>
    <hyperlink ref="W578" r:id="rId215" xr:uid="{E82FBBEC-84CE-4710-8EBC-507CF04905BA}"/>
    <hyperlink ref="W579:W589" r:id="rId216" display="https://colusamacc.org/pneumacare" xr:uid="{1E6925EE-7DA4-438E-B8AB-AF2919381806}"/>
    <hyperlink ref="W590" r:id="rId217" xr:uid="{3AAFB34E-6474-4889-89E3-4FB9A2CAB274}"/>
    <hyperlink ref="W602" r:id="rId218" xr:uid="{82ED9823-9693-408D-99DA-93F9C472F155}"/>
    <hyperlink ref="W603" r:id="rId219" xr:uid="{B9EF15F1-D927-4E71-B8AC-9B8AC9732577}"/>
    <hyperlink ref="W604" r:id="rId220" xr:uid="{E7FF19EA-454F-4959-855F-418CC7CEA47E}"/>
    <hyperlink ref="W605" r:id="rId221" xr:uid="{40555E2C-43D9-42A5-9634-4A5B0128E4F4}"/>
    <hyperlink ref="W606" r:id="rId222" xr:uid="{97EA4DE4-67C3-4519-952E-1055F5458B75}"/>
    <hyperlink ref="W607" r:id="rId223" xr:uid="{A297148E-6865-412C-A8F2-1840592E1DA6}"/>
    <hyperlink ref="W608" r:id="rId224" xr:uid="{02D10CB3-6DB9-4B5F-A0A7-3E1C47B814DE}"/>
    <hyperlink ref="W609" r:id="rId225" xr:uid="{E0125BD8-71F3-4676-8C07-1F60389200B4}"/>
    <hyperlink ref="W610" r:id="rId226" xr:uid="{F8A59251-74CC-47C5-B28D-AC494A0C06B3}"/>
    <hyperlink ref="W611" r:id="rId227" xr:uid="{614FF2BC-2F33-4B50-B739-0DC364691F55}"/>
    <hyperlink ref="W612" r:id="rId228" xr:uid="{178B3EFC-9EAA-4C1B-99B7-037F1B2300CB}"/>
    <hyperlink ref="W613" r:id="rId229" xr:uid="{047849FA-243A-4016-BF22-7915874CF5C2}"/>
    <hyperlink ref="W614" r:id="rId230" xr:uid="{A1B9527D-BCF2-468E-B933-CD639600D856}"/>
    <hyperlink ref="W615" r:id="rId231" xr:uid="{274A0955-5FB4-4387-8102-13E982BAD455}"/>
    <hyperlink ref="W616" r:id="rId232" xr:uid="{E69F59EB-5AF3-4751-8ED4-C274373D82C4}"/>
    <hyperlink ref="W617" r:id="rId233" xr:uid="{FDE720E8-F5FA-4B5D-BA12-82A13C6DD902}"/>
    <hyperlink ref="W618" r:id="rId234" xr:uid="{C0650631-83C4-4CAC-A966-F42DB0D41624}"/>
    <hyperlink ref="W619" r:id="rId235" xr:uid="{DF6C71EE-63EB-4671-9253-BFADDC2E09D9}"/>
    <hyperlink ref="W620" r:id="rId236" xr:uid="{8C3CA371-EA39-4067-B93E-B3752F3838E1}"/>
    <hyperlink ref="W621" r:id="rId237" xr:uid="{65D6A146-4430-4A03-8536-3F81102A1C99}"/>
    <hyperlink ref="W622" r:id="rId238" xr:uid="{69D89462-2284-4DA0-AFD6-B8DF12597DB9}"/>
    <hyperlink ref="W623" r:id="rId239" xr:uid="{6EC670F3-FED0-4E25-AD24-4CB0CBA1A732}"/>
    <hyperlink ref="W624" r:id="rId240" xr:uid="{F3FEE2B4-FB99-43CC-9707-B6F3EF00196F}"/>
    <hyperlink ref="W625" r:id="rId241" xr:uid="{91B829BE-0445-4DF1-86FD-D38EAD295B41}"/>
    <hyperlink ref="W626" r:id="rId242" xr:uid="{B00D8E4C-90DC-41D6-B964-DE265AD0D48F}"/>
    <hyperlink ref="W627" r:id="rId243" xr:uid="{49AC103D-3B24-4AD8-B283-2CB643A95041}"/>
    <hyperlink ref="W628" r:id="rId244" xr:uid="{517327D7-E90C-4828-9419-0FC1BF236F1C}"/>
    <hyperlink ref="W629" r:id="rId245" xr:uid="{BA55DBFE-B5FD-4230-BB55-975694561D31}"/>
    <hyperlink ref="W630" r:id="rId246" xr:uid="{6893FFCD-23D6-460B-B97E-6469A302A9F6}"/>
    <hyperlink ref="W631" r:id="rId247" xr:uid="{A3345F9B-88C5-4BBE-9606-81CDE563422F}"/>
    <hyperlink ref="W632" r:id="rId248" xr:uid="{C400FE79-AFC2-4032-8148-DD41E0EA7B4D}"/>
    <hyperlink ref="W633" r:id="rId249" xr:uid="{5A140445-D7DE-4452-88E9-A9C6A0BCE6F5}"/>
    <hyperlink ref="W634" r:id="rId250" xr:uid="{9C726FCB-D47C-4040-91BA-C2174811827D}"/>
    <hyperlink ref="W635" r:id="rId251" xr:uid="{35741E8D-6337-4526-BAAD-D6178CBBBCD9}"/>
    <hyperlink ref="W636" r:id="rId252" xr:uid="{3D79818E-8753-4686-ABD5-4B4C7B0C9D79}"/>
    <hyperlink ref="W637" r:id="rId253" xr:uid="{CC60441C-EFA9-4970-A195-A51288E8BB39}"/>
    <hyperlink ref="W638" r:id="rId254" xr:uid="{9C5C1F57-13DC-4EEA-86C2-B6E3A9F6C5F4}"/>
    <hyperlink ref="W639" r:id="rId255" xr:uid="{42EFCC5F-4558-4503-91BB-7A61BB01AC41}"/>
    <hyperlink ref="W640" r:id="rId256" xr:uid="{0EA5AC55-F1DA-4094-8726-40D2CFCEEE32}"/>
    <hyperlink ref="W641" r:id="rId257" xr:uid="{F0F55698-752F-40EA-92FA-BF23A0DB4C80}"/>
    <hyperlink ref="W642" r:id="rId258" xr:uid="{0806FFD2-7C26-40ED-9770-97F544D8B195}"/>
    <hyperlink ref="W643" r:id="rId259" xr:uid="{B291D817-D803-4028-A1E5-15B3640994E0}"/>
    <hyperlink ref="W644" r:id="rId260" xr:uid="{E8DFD640-9DE2-47D5-AC03-7C6506AC75F1}"/>
    <hyperlink ref="W645" r:id="rId261" xr:uid="{E215B21A-031F-4C61-9611-0E0062EA19BF}"/>
    <hyperlink ref="W646" r:id="rId262" xr:uid="{C3654FF7-8A6F-444C-A936-A19409DCF24E}"/>
    <hyperlink ref="W647" r:id="rId263" xr:uid="{61CFCA13-2A83-43BD-9EEB-62B8445EBCEF}"/>
    <hyperlink ref="W648" r:id="rId264" xr:uid="{E76721AD-BE86-4CB5-9853-52D6F01C7A2F}"/>
    <hyperlink ref="W649" r:id="rId265" xr:uid="{4F9D2643-37A2-4931-9D86-0C2E09D8CA6A}"/>
    <hyperlink ref="W650" r:id="rId266" xr:uid="{190E197C-D3FC-4226-882F-A3C344891D37}"/>
    <hyperlink ref="W651" r:id="rId267" xr:uid="{21C55428-8660-4CFA-B364-683FEB4FC0D6}"/>
    <hyperlink ref="W652" r:id="rId268" xr:uid="{629DBA8C-1099-46E2-9C6F-098C0F8AF5C8}"/>
    <hyperlink ref="W653" r:id="rId269" xr:uid="{C1D3694C-2500-49A5-B50D-54420B2FC643}"/>
    <hyperlink ref="W654" r:id="rId270" xr:uid="{1667E18A-DFF1-4049-8A22-C3449657CA8A}"/>
    <hyperlink ref="W655" r:id="rId271" xr:uid="{9591A10F-87D4-4BDD-B25B-C037AD9B15DB}"/>
    <hyperlink ref="W656" r:id="rId272" xr:uid="{A33663CA-9D8A-4155-9356-08B18E6C6FBA}"/>
    <hyperlink ref="W657" r:id="rId273" xr:uid="{F3AD00E0-84E2-428E-9FD9-297E35A76086}"/>
    <hyperlink ref="W658" r:id="rId274" xr:uid="{37EAF7B6-6F70-4A77-B74E-BF1ED67E5FBA}"/>
    <hyperlink ref="W659" r:id="rId275" xr:uid="{30D41EDF-FF04-4056-B160-006C7AF447CF}"/>
    <hyperlink ref="W660" r:id="rId276" xr:uid="{835BF46C-ACA0-4D27-B778-67F0174ACACA}"/>
    <hyperlink ref="W661" r:id="rId277" xr:uid="{4CC37064-3820-4F72-801E-100FC2F5FEA2}"/>
    <hyperlink ref="W662" r:id="rId278" xr:uid="{0E784B7C-AA31-4425-8511-1F7981F2D101}"/>
    <hyperlink ref="W663" r:id="rId279" xr:uid="{CE5117D4-3359-4C91-8408-7032C0531AE8}"/>
    <hyperlink ref="W664" r:id="rId280" xr:uid="{35A2FE5B-AFCD-4497-B92E-092E252D90D3}"/>
    <hyperlink ref="W665" r:id="rId281" xr:uid="{A6BC5DB5-E9B6-497E-9B6F-27BAD8162AB7}"/>
    <hyperlink ref="W666" r:id="rId282" xr:uid="{14D7F748-2929-48D1-A31B-165A1D778651}"/>
    <hyperlink ref="W667" r:id="rId283" xr:uid="{BFB5C4E3-A6D7-4590-853D-5883B59ABCAF}"/>
    <hyperlink ref="W668" r:id="rId284" xr:uid="{30905FC3-D604-4876-8BD6-ED55E29A7CA0}"/>
    <hyperlink ref="W669" r:id="rId285" xr:uid="{58C69B93-07A9-493A-8325-41D7C16A5596}"/>
    <hyperlink ref="W670" r:id="rId286" xr:uid="{7C2D35E4-6758-4C57-8C6A-DA4EC58274EA}"/>
    <hyperlink ref="W671" r:id="rId287" xr:uid="{C0F49E6A-590F-4895-83C9-58BE6A87A7A7}"/>
  </hyperlinks>
  <pageMargins left="0.7" right="0.7" top="0.75" bottom="0.75" header="0.3" footer="0.3"/>
  <pageSetup orientation="portrait" r:id="rId288"/>
  <legacyDrawing r:id="rId28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81AF0-BDB8-4F1C-B5E3-CE296E00E8D4}">
  <sheetPr>
    <tabColor theme="3" tint="0.89999084444715716"/>
  </sheetPr>
  <dimension ref="A1:W67"/>
  <sheetViews>
    <sheetView topLeftCell="C1" zoomScaleNormal="100" workbookViewId="0">
      <pane ySplit="2" topLeftCell="A3" activePane="bottomLeft" state="frozen"/>
      <selection pane="bottomLeft" activeCell="E16" sqref="E16"/>
    </sheetView>
  </sheetViews>
  <sheetFormatPr defaultRowHeight="15" x14ac:dyDescent="0.25"/>
  <cols>
    <col min="1" max="1" width="12.140625" style="7" bestFit="1" customWidth="1"/>
    <col min="2" max="2" width="34.7109375" style="17" bestFit="1"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32.28515625" style="10" bestFit="1" customWidth="1"/>
    <col min="22" max="22" width="15.85546875" style="10" bestFit="1" customWidth="1"/>
    <col min="23" max="23" width="14.85546875" style="15" bestFit="1" customWidth="1"/>
  </cols>
  <sheetData>
    <row r="1" spans="1:23" x14ac:dyDescent="0.25">
      <c r="A1" s="49"/>
      <c r="B1" s="18"/>
      <c r="C1" s="141" t="s">
        <v>67</v>
      </c>
      <c r="D1" s="141"/>
      <c r="E1" s="141"/>
      <c r="F1" s="141"/>
      <c r="G1" s="141"/>
      <c r="H1" s="141"/>
      <c r="I1" s="141"/>
      <c r="J1" s="141"/>
      <c r="K1" s="141"/>
      <c r="L1" s="141"/>
      <c r="M1" s="141"/>
      <c r="N1" s="141"/>
      <c r="O1" s="141"/>
      <c r="P1" s="141"/>
      <c r="Q1" s="141"/>
      <c r="R1" s="141"/>
      <c r="S1" s="141"/>
      <c r="T1" s="141"/>
      <c r="U1" s="36"/>
      <c r="V1" s="36"/>
      <c r="W1" s="33"/>
    </row>
    <row r="2" spans="1:23"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9" t="s">
        <v>2968</v>
      </c>
    </row>
    <row r="3" spans="1:23" x14ac:dyDescent="0.25">
      <c r="A3" s="7" t="s">
        <v>298</v>
      </c>
      <c r="B3" s="17" t="s">
        <v>944</v>
      </c>
      <c r="C3" s="7" t="s">
        <v>94</v>
      </c>
      <c r="D3" s="7" t="s">
        <v>94</v>
      </c>
      <c r="E3" s="7" t="s">
        <v>94</v>
      </c>
      <c r="F3" s="7" t="s">
        <v>94</v>
      </c>
      <c r="G3" s="7" t="s">
        <v>94</v>
      </c>
      <c r="H3" s="7" t="s">
        <v>94</v>
      </c>
      <c r="I3" s="7" t="s">
        <v>94</v>
      </c>
      <c r="J3" s="7" t="s">
        <v>94</v>
      </c>
      <c r="K3" s="7" t="s">
        <v>94</v>
      </c>
      <c r="L3" s="7" t="s">
        <v>94</v>
      </c>
      <c r="M3" s="7" t="s">
        <v>94</v>
      </c>
      <c r="N3" s="7" t="s">
        <v>94</v>
      </c>
      <c r="O3" s="7" t="s">
        <v>94</v>
      </c>
      <c r="P3" s="7" t="s">
        <v>94</v>
      </c>
      <c r="Q3" s="7" t="s">
        <v>94</v>
      </c>
      <c r="R3" s="7" t="s">
        <v>94</v>
      </c>
      <c r="S3" s="7" t="s">
        <v>94</v>
      </c>
      <c r="T3" s="7" t="s">
        <v>94</v>
      </c>
      <c r="U3" s="10" t="s">
        <v>945</v>
      </c>
      <c r="V3" s="10" t="s">
        <v>946</v>
      </c>
      <c r="W3" s="34">
        <v>6195104641</v>
      </c>
    </row>
    <row r="4" spans="1:23" x14ac:dyDescent="0.25">
      <c r="A4" s="7" t="s">
        <v>298</v>
      </c>
      <c r="B4" s="17" t="s">
        <v>947</v>
      </c>
      <c r="C4" s="7" t="s">
        <v>94</v>
      </c>
      <c r="D4" s="7" t="s">
        <v>94</v>
      </c>
      <c r="E4" s="7" t="s">
        <v>94</v>
      </c>
      <c r="F4" s="7" t="s">
        <v>94</v>
      </c>
      <c r="G4" s="7" t="s">
        <v>94</v>
      </c>
      <c r="H4" s="7" t="s">
        <v>94</v>
      </c>
      <c r="I4" s="7" t="s">
        <v>94</v>
      </c>
      <c r="J4" s="7" t="s">
        <v>94</v>
      </c>
      <c r="K4" s="7" t="s">
        <v>94</v>
      </c>
      <c r="L4" s="7" t="s">
        <v>94</v>
      </c>
      <c r="M4" s="7" t="s">
        <v>94</v>
      </c>
      <c r="N4" s="7" t="s">
        <v>94</v>
      </c>
      <c r="O4" s="7" t="s">
        <v>94</v>
      </c>
      <c r="P4" s="7" t="s">
        <v>94</v>
      </c>
      <c r="Q4" s="7" t="s">
        <v>94</v>
      </c>
      <c r="R4" s="7" t="s">
        <v>94</v>
      </c>
      <c r="S4" s="7" t="s">
        <v>94</v>
      </c>
      <c r="T4" s="7" t="s">
        <v>94</v>
      </c>
      <c r="U4" s="10" t="s">
        <v>948</v>
      </c>
      <c r="V4" s="10" t="s">
        <v>949</v>
      </c>
      <c r="W4" s="34">
        <v>6192733295</v>
      </c>
    </row>
    <row r="5" spans="1:23" x14ac:dyDescent="0.25">
      <c r="A5" s="7" t="s">
        <v>298</v>
      </c>
      <c r="B5" s="17" t="s">
        <v>950</v>
      </c>
      <c r="C5" s="7" t="s">
        <v>94</v>
      </c>
      <c r="D5" s="7" t="s">
        <v>94</v>
      </c>
      <c r="E5" s="7" t="s">
        <v>94</v>
      </c>
      <c r="F5" s="7" t="s">
        <v>94</v>
      </c>
      <c r="G5" s="7" t="s">
        <v>94</v>
      </c>
      <c r="H5" s="7" t="s">
        <v>94</v>
      </c>
      <c r="I5" s="7" t="s">
        <v>94</v>
      </c>
      <c r="J5" s="7" t="s">
        <v>94</v>
      </c>
      <c r="K5" s="7" t="s">
        <v>95</v>
      </c>
      <c r="L5" s="7" t="s">
        <v>95</v>
      </c>
      <c r="M5" s="7" t="s">
        <v>95</v>
      </c>
      <c r="N5" s="7" t="s">
        <v>95</v>
      </c>
      <c r="O5" s="7" t="s">
        <v>94</v>
      </c>
      <c r="P5" s="7" t="s">
        <v>94</v>
      </c>
      <c r="Q5" s="7" t="s">
        <v>94</v>
      </c>
      <c r="R5" s="7" t="s">
        <v>94</v>
      </c>
      <c r="S5" s="7" t="s">
        <v>94</v>
      </c>
      <c r="T5" s="7" t="s">
        <v>94</v>
      </c>
      <c r="U5" s="10" t="s">
        <v>951</v>
      </c>
      <c r="V5" s="10" t="s">
        <v>952</v>
      </c>
      <c r="W5" s="34">
        <v>6194293733</v>
      </c>
    </row>
    <row r="6" spans="1:23" x14ac:dyDescent="0.25">
      <c r="A6" s="7" t="s">
        <v>298</v>
      </c>
      <c r="B6" s="17" t="s">
        <v>944</v>
      </c>
      <c r="C6" s="7" t="s">
        <v>94</v>
      </c>
      <c r="D6" s="7" t="s">
        <v>94</v>
      </c>
      <c r="E6" s="7" t="s">
        <v>94</v>
      </c>
      <c r="F6" s="7" t="s">
        <v>94</v>
      </c>
      <c r="G6" s="7" t="s">
        <v>94</v>
      </c>
      <c r="H6" s="7" t="s">
        <v>94</v>
      </c>
      <c r="I6" s="7" t="s">
        <v>94</v>
      </c>
      <c r="J6" s="7" t="s">
        <v>94</v>
      </c>
      <c r="K6" s="7" t="s">
        <v>94</v>
      </c>
      <c r="L6" s="7" t="s">
        <v>94</v>
      </c>
      <c r="M6" s="7" t="s">
        <v>94</v>
      </c>
      <c r="N6" s="7" t="s">
        <v>94</v>
      </c>
      <c r="O6" s="7" t="s">
        <v>94</v>
      </c>
      <c r="P6" s="7" t="s">
        <v>94</v>
      </c>
      <c r="Q6" s="7" t="s">
        <v>94</v>
      </c>
      <c r="R6" s="7" t="s">
        <v>94</v>
      </c>
      <c r="S6" s="7" t="s">
        <v>94</v>
      </c>
      <c r="T6" s="7" t="s">
        <v>94</v>
      </c>
      <c r="U6" s="10" t="s">
        <v>953</v>
      </c>
      <c r="V6" s="10" t="s">
        <v>954</v>
      </c>
      <c r="W6" s="34">
        <v>6195104641</v>
      </c>
    </row>
    <row r="7" spans="1:23" x14ac:dyDescent="0.25">
      <c r="A7" s="7" t="s">
        <v>298</v>
      </c>
      <c r="B7" s="17" t="s">
        <v>944</v>
      </c>
      <c r="C7" s="7" t="s">
        <v>94</v>
      </c>
      <c r="D7" s="7" t="s">
        <v>94</v>
      </c>
      <c r="E7" s="7" t="s">
        <v>94</v>
      </c>
      <c r="F7" s="7" t="s">
        <v>94</v>
      </c>
      <c r="G7" s="7" t="s">
        <v>94</v>
      </c>
      <c r="H7" s="7" t="s">
        <v>94</v>
      </c>
      <c r="I7" s="7" t="s">
        <v>94</v>
      </c>
      <c r="J7" s="7" t="s">
        <v>94</v>
      </c>
      <c r="K7" s="7" t="s">
        <v>94</v>
      </c>
      <c r="L7" s="7" t="s">
        <v>94</v>
      </c>
      <c r="M7" s="7" t="s">
        <v>94</v>
      </c>
      <c r="N7" s="7" t="s">
        <v>94</v>
      </c>
      <c r="O7" s="7" t="s">
        <v>94</v>
      </c>
      <c r="P7" s="7" t="s">
        <v>94</v>
      </c>
      <c r="Q7" s="7" t="s">
        <v>94</v>
      </c>
      <c r="R7" s="7" t="s">
        <v>94</v>
      </c>
      <c r="S7" s="7" t="s">
        <v>94</v>
      </c>
      <c r="T7" s="7" t="s">
        <v>94</v>
      </c>
      <c r="U7" s="10" t="s">
        <v>955</v>
      </c>
      <c r="V7" s="10" t="s">
        <v>956</v>
      </c>
      <c r="W7" s="34">
        <v>6195104641</v>
      </c>
    </row>
    <row r="8" spans="1:23" x14ac:dyDescent="0.25">
      <c r="A8" s="7" t="s">
        <v>298</v>
      </c>
      <c r="B8" s="17" t="s">
        <v>957</v>
      </c>
      <c r="C8" s="7" t="s">
        <v>94</v>
      </c>
      <c r="D8" s="7" t="s">
        <v>94</v>
      </c>
      <c r="E8" s="7" t="s">
        <v>94</v>
      </c>
      <c r="F8" s="7" t="s">
        <v>94</v>
      </c>
      <c r="G8" s="7" t="s">
        <v>95</v>
      </c>
      <c r="H8" s="7" t="s">
        <v>94</v>
      </c>
      <c r="I8" s="7" t="s">
        <v>94</v>
      </c>
      <c r="J8" s="7" t="s">
        <v>95</v>
      </c>
      <c r="K8" s="7" t="s">
        <v>95</v>
      </c>
      <c r="L8" s="7" t="s">
        <v>95</v>
      </c>
      <c r="M8" s="7" t="s">
        <v>94</v>
      </c>
      <c r="N8" s="7" t="s">
        <v>94</v>
      </c>
      <c r="O8" s="7" t="s">
        <v>94</v>
      </c>
      <c r="P8" s="7" t="s">
        <v>94</v>
      </c>
      <c r="Q8" s="7" t="s">
        <v>94</v>
      </c>
      <c r="R8" s="7" t="s">
        <v>94</v>
      </c>
      <c r="S8" s="7" t="s">
        <v>95</v>
      </c>
      <c r="T8" s="7" t="s">
        <v>94</v>
      </c>
      <c r="U8" s="10" t="s">
        <v>958</v>
      </c>
      <c r="V8" s="10" t="s">
        <v>149</v>
      </c>
      <c r="W8" s="34">
        <v>8887498877</v>
      </c>
    </row>
    <row r="9" spans="1:23" x14ac:dyDescent="0.25">
      <c r="A9" s="7" t="s">
        <v>298</v>
      </c>
      <c r="B9" s="17" t="s">
        <v>959</v>
      </c>
      <c r="C9" s="7" t="s">
        <v>94</v>
      </c>
      <c r="D9" s="7" t="s">
        <v>94</v>
      </c>
      <c r="E9" s="7" t="s">
        <v>94</v>
      </c>
      <c r="F9" s="7" t="s">
        <v>94</v>
      </c>
      <c r="G9" s="7" t="s">
        <v>94</v>
      </c>
      <c r="H9" s="7" t="s">
        <v>94</v>
      </c>
      <c r="I9" s="7" t="s">
        <v>94</v>
      </c>
      <c r="J9" s="7" t="s">
        <v>94</v>
      </c>
      <c r="K9" s="7" t="s">
        <v>95</v>
      </c>
      <c r="L9" s="7" t="s">
        <v>95</v>
      </c>
      <c r="M9" s="7" t="s">
        <v>95</v>
      </c>
      <c r="N9" s="7" t="s">
        <v>95</v>
      </c>
      <c r="O9" s="7" t="s">
        <v>94</v>
      </c>
      <c r="P9" s="7" t="s">
        <v>95</v>
      </c>
      <c r="Q9" s="7" t="s">
        <v>94</v>
      </c>
      <c r="R9" s="7" t="s">
        <v>94</v>
      </c>
      <c r="S9" s="7" t="s">
        <v>94</v>
      </c>
      <c r="T9" s="7" t="s">
        <v>94</v>
      </c>
      <c r="U9" s="10" t="s">
        <v>960</v>
      </c>
      <c r="V9" s="10" t="s">
        <v>298</v>
      </c>
      <c r="W9" s="34">
        <v>6195079333</v>
      </c>
    </row>
    <row r="10" spans="1:23" x14ac:dyDescent="0.25">
      <c r="A10" s="7" t="s">
        <v>298</v>
      </c>
      <c r="B10" s="17" t="s">
        <v>959</v>
      </c>
      <c r="C10" s="7" t="s">
        <v>94</v>
      </c>
      <c r="D10" s="7" t="s">
        <v>94</v>
      </c>
      <c r="E10" s="7" t="s">
        <v>94</v>
      </c>
      <c r="F10" s="7" t="s">
        <v>94</v>
      </c>
      <c r="G10" s="7" t="s">
        <v>94</v>
      </c>
      <c r="H10" s="7" t="s">
        <v>94</v>
      </c>
      <c r="I10" s="7" t="s">
        <v>94</v>
      </c>
      <c r="J10" s="7" t="s">
        <v>94</v>
      </c>
      <c r="K10" s="7" t="s">
        <v>95</v>
      </c>
      <c r="L10" s="7" t="s">
        <v>95</v>
      </c>
      <c r="M10" s="7" t="s">
        <v>95</v>
      </c>
      <c r="N10" s="7" t="s">
        <v>95</v>
      </c>
      <c r="O10" s="7" t="s">
        <v>94</v>
      </c>
      <c r="P10" s="7" t="s">
        <v>95</v>
      </c>
      <c r="Q10" s="7" t="s">
        <v>94</v>
      </c>
      <c r="R10" s="7" t="s">
        <v>94</v>
      </c>
      <c r="S10" s="7" t="s">
        <v>94</v>
      </c>
      <c r="T10" s="7" t="s">
        <v>94</v>
      </c>
      <c r="U10" s="10" t="s">
        <v>961</v>
      </c>
      <c r="V10" s="10" t="s">
        <v>298</v>
      </c>
      <c r="W10" s="34">
        <v>6195079333</v>
      </c>
    </row>
    <row r="11" spans="1:23" x14ac:dyDescent="0.25">
      <c r="A11" s="7" t="s">
        <v>298</v>
      </c>
      <c r="B11" s="17" t="s">
        <v>950</v>
      </c>
      <c r="C11" s="7" t="s">
        <v>94</v>
      </c>
      <c r="D11" s="7" t="s">
        <v>94</v>
      </c>
      <c r="E11" s="7" t="s">
        <v>94</v>
      </c>
      <c r="F11" s="7" t="s">
        <v>94</v>
      </c>
      <c r="G11" s="7" t="s">
        <v>94</v>
      </c>
      <c r="H11" s="7" t="s">
        <v>95</v>
      </c>
      <c r="I11" s="7" t="s">
        <v>94</v>
      </c>
      <c r="J11" s="7" t="s">
        <v>95</v>
      </c>
      <c r="K11" s="7" t="s">
        <v>95</v>
      </c>
      <c r="L11" s="7" t="s">
        <v>95</v>
      </c>
      <c r="M11" s="7" t="s">
        <v>95</v>
      </c>
      <c r="N11" s="7" t="s">
        <v>95</v>
      </c>
      <c r="O11" s="7" t="s">
        <v>94</v>
      </c>
      <c r="P11" s="7" t="s">
        <v>94</v>
      </c>
      <c r="Q11" s="7" t="s">
        <v>94</v>
      </c>
      <c r="R11" s="7" t="s">
        <v>94</v>
      </c>
      <c r="S11" s="7" t="s">
        <v>94</v>
      </c>
      <c r="T11" s="7" t="s">
        <v>94</v>
      </c>
      <c r="U11" s="10" t="s">
        <v>962</v>
      </c>
      <c r="V11" s="10" t="s">
        <v>298</v>
      </c>
      <c r="W11" s="34">
        <v>6194293733</v>
      </c>
    </row>
    <row r="12" spans="1:23" x14ac:dyDescent="0.25">
      <c r="A12" s="7" t="s">
        <v>298</v>
      </c>
      <c r="B12" s="17" t="s">
        <v>963</v>
      </c>
      <c r="C12" s="7" t="s">
        <v>94</v>
      </c>
      <c r="D12" s="7" t="s">
        <v>94</v>
      </c>
      <c r="E12" s="7" t="s">
        <v>94</v>
      </c>
      <c r="F12" s="7" t="s">
        <v>94</v>
      </c>
      <c r="G12" s="7" t="s">
        <v>94</v>
      </c>
      <c r="H12" s="7" t="s">
        <v>94</v>
      </c>
      <c r="I12" s="7" t="s">
        <v>94</v>
      </c>
      <c r="J12" s="7" t="s">
        <v>95</v>
      </c>
      <c r="K12" s="7" t="s">
        <v>95</v>
      </c>
      <c r="L12" s="7" t="s">
        <v>95</v>
      </c>
      <c r="M12" s="7" t="s">
        <v>95</v>
      </c>
      <c r="N12" s="7" t="s">
        <v>95</v>
      </c>
      <c r="O12" s="7" t="s">
        <v>95</v>
      </c>
      <c r="P12" s="7" t="s">
        <v>95</v>
      </c>
      <c r="Q12" s="7" t="s">
        <v>94</v>
      </c>
      <c r="R12" s="7" t="s">
        <v>95</v>
      </c>
      <c r="S12" s="7" t="s">
        <v>95</v>
      </c>
      <c r="T12" s="7" t="s">
        <v>95</v>
      </c>
      <c r="U12" s="10" t="s">
        <v>964</v>
      </c>
      <c r="V12" s="10" t="s">
        <v>298</v>
      </c>
      <c r="W12" s="34">
        <v>8582790925</v>
      </c>
    </row>
    <row r="13" spans="1:23" x14ac:dyDescent="0.25">
      <c r="A13" s="7" t="s">
        <v>298</v>
      </c>
      <c r="B13" s="17" t="s">
        <v>944</v>
      </c>
      <c r="C13" s="7" t="s">
        <v>94</v>
      </c>
      <c r="D13" s="7" t="s">
        <v>94</v>
      </c>
      <c r="E13" s="7" t="s">
        <v>94</v>
      </c>
      <c r="F13" s="7" t="s">
        <v>94</v>
      </c>
      <c r="G13" s="7" t="s">
        <v>94</v>
      </c>
      <c r="H13" s="7" t="s">
        <v>94</v>
      </c>
      <c r="I13" s="7" t="s">
        <v>94</v>
      </c>
      <c r="J13" s="7" t="s">
        <v>94</v>
      </c>
      <c r="K13" s="7" t="s">
        <v>94</v>
      </c>
      <c r="L13" s="7" t="s">
        <v>94</v>
      </c>
      <c r="M13" s="7" t="s">
        <v>94</v>
      </c>
      <c r="N13" s="7" t="s">
        <v>94</v>
      </c>
      <c r="O13" s="7" t="s">
        <v>94</v>
      </c>
      <c r="P13" s="7" t="s">
        <v>94</v>
      </c>
      <c r="Q13" s="7" t="s">
        <v>94</v>
      </c>
      <c r="R13" s="7" t="s">
        <v>94</v>
      </c>
      <c r="S13" s="7" t="s">
        <v>94</v>
      </c>
      <c r="T13" s="7" t="s">
        <v>94</v>
      </c>
      <c r="U13" s="10" t="s">
        <v>965</v>
      </c>
      <c r="V13" s="10" t="s">
        <v>298</v>
      </c>
      <c r="W13" s="34">
        <v>6195104641</v>
      </c>
    </row>
    <row r="14" spans="1:23" x14ac:dyDescent="0.25">
      <c r="A14" s="7" t="s">
        <v>298</v>
      </c>
      <c r="B14" s="17" t="s">
        <v>944</v>
      </c>
      <c r="C14" s="7" t="s">
        <v>94</v>
      </c>
      <c r="D14" s="7" t="s">
        <v>94</v>
      </c>
      <c r="E14" s="7" t="s">
        <v>94</v>
      </c>
      <c r="F14" s="7" t="s">
        <v>94</v>
      </c>
      <c r="G14" s="7" t="s">
        <v>94</v>
      </c>
      <c r="H14" s="7" t="s">
        <v>94</v>
      </c>
      <c r="I14" s="7" t="s">
        <v>94</v>
      </c>
      <c r="J14" s="7" t="s">
        <v>94</v>
      </c>
      <c r="K14" s="7" t="s">
        <v>94</v>
      </c>
      <c r="L14" s="7" t="s">
        <v>94</v>
      </c>
      <c r="M14" s="7" t="s">
        <v>94</v>
      </c>
      <c r="N14" s="7" t="s">
        <v>94</v>
      </c>
      <c r="O14" s="7" t="s">
        <v>94</v>
      </c>
      <c r="P14" s="7" t="s">
        <v>94</v>
      </c>
      <c r="Q14" s="7" t="s">
        <v>94</v>
      </c>
      <c r="R14" s="7" t="s">
        <v>94</v>
      </c>
      <c r="S14" s="7" t="s">
        <v>94</v>
      </c>
      <c r="T14" s="7" t="s">
        <v>94</v>
      </c>
      <c r="U14" s="10" t="s">
        <v>966</v>
      </c>
      <c r="V14" s="10" t="s">
        <v>298</v>
      </c>
      <c r="W14" s="34">
        <v>6195104641</v>
      </c>
    </row>
    <row r="15" spans="1:23" x14ac:dyDescent="0.25">
      <c r="A15" s="7" t="s">
        <v>298</v>
      </c>
      <c r="B15" s="17" t="s">
        <v>944</v>
      </c>
      <c r="C15" s="7" t="s">
        <v>94</v>
      </c>
      <c r="D15" s="7" t="s">
        <v>94</v>
      </c>
      <c r="E15" s="7" t="s">
        <v>94</v>
      </c>
      <c r="F15" s="7" t="s">
        <v>94</v>
      </c>
      <c r="G15" s="7" t="s">
        <v>94</v>
      </c>
      <c r="H15" s="7" t="s">
        <v>94</v>
      </c>
      <c r="I15" s="7" t="s">
        <v>94</v>
      </c>
      <c r="J15" s="7" t="s">
        <v>94</v>
      </c>
      <c r="K15" s="7" t="s">
        <v>94</v>
      </c>
      <c r="L15" s="7" t="s">
        <v>94</v>
      </c>
      <c r="M15" s="7" t="s">
        <v>94</v>
      </c>
      <c r="N15" s="7" t="s">
        <v>94</v>
      </c>
      <c r="O15" s="7" t="s">
        <v>94</v>
      </c>
      <c r="P15" s="7" t="s">
        <v>94</v>
      </c>
      <c r="Q15" s="7" t="s">
        <v>94</v>
      </c>
      <c r="R15" s="7" t="s">
        <v>94</v>
      </c>
      <c r="S15" s="7" t="s">
        <v>94</v>
      </c>
      <c r="T15" s="7" t="s">
        <v>94</v>
      </c>
      <c r="U15" s="10" t="s">
        <v>967</v>
      </c>
      <c r="V15" s="10" t="s">
        <v>298</v>
      </c>
      <c r="W15" s="34">
        <v>6195104641</v>
      </c>
    </row>
    <row r="16" spans="1:23" x14ac:dyDescent="0.25">
      <c r="A16" s="7" t="s">
        <v>298</v>
      </c>
      <c r="B16" s="17" t="s">
        <v>944</v>
      </c>
      <c r="C16" s="7" t="s">
        <v>94</v>
      </c>
      <c r="D16" s="7" t="s">
        <v>94</v>
      </c>
      <c r="E16" s="7" t="s">
        <v>94</v>
      </c>
      <c r="F16" s="7" t="s">
        <v>94</v>
      </c>
      <c r="G16" s="7" t="s">
        <v>94</v>
      </c>
      <c r="H16" s="7" t="s">
        <v>94</v>
      </c>
      <c r="I16" s="7" t="s">
        <v>94</v>
      </c>
      <c r="J16" s="7" t="s">
        <v>94</v>
      </c>
      <c r="K16" s="7" t="s">
        <v>94</v>
      </c>
      <c r="L16" s="7" t="s">
        <v>94</v>
      </c>
      <c r="M16" s="7" t="s">
        <v>94</v>
      </c>
      <c r="N16" s="7" t="s">
        <v>94</v>
      </c>
      <c r="O16" s="7" t="s">
        <v>94</v>
      </c>
      <c r="P16" s="7" t="s">
        <v>94</v>
      </c>
      <c r="Q16" s="7" t="s">
        <v>94</v>
      </c>
      <c r="R16" s="7" t="s">
        <v>94</v>
      </c>
      <c r="S16" s="7" t="s">
        <v>94</v>
      </c>
      <c r="T16" s="7" t="s">
        <v>94</v>
      </c>
      <c r="U16" s="10" t="s">
        <v>968</v>
      </c>
      <c r="V16" s="10" t="s">
        <v>298</v>
      </c>
      <c r="W16" s="34">
        <v>6195104641</v>
      </c>
    </row>
    <row r="17" spans="1:23" x14ac:dyDescent="0.25">
      <c r="A17" s="7" t="s">
        <v>298</v>
      </c>
      <c r="B17" s="17" t="s">
        <v>969</v>
      </c>
      <c r="C17" s="7" t="s">
        <v>94</v>
      </c>
      <c r="D17" s="7" t="s">
        <v>94</v>
      </c>
      <c r="E17" s="7" t="s">
        <v>94</v>
      </c>
      <c r="F17" s="7" t="s">
        <v>94</v>
      </c>
      <c r="G17" s="7" t="s">
        <v>94</v>
      </c>
      <c r="H17" s="7" t="s">
        <v>94</v>
      </c>
      <c r="I17" s="7" t="s">
        <v>94</v>
      </c>
      <c r="J17" s="7" t="s">
        <v>94</v>
      </c>
      <c r="K17" s="7" t="s">
        <v>94</v>
      </c>
      <c r="L17" s="7" t="s">
        <v>94</v>
      </c>
      <c r="M17" s="7" t="s">
        <v>94</v>
      </c>
      <c r="N17" s="7" t="s">
        <v>94</v>
      </c>
      <c r="O17" s="7" t="s">
        <v>94</v>
      </c>
      <c r="P17" s="7" t="s">
        <v>94</v>
      </c>
      <c r="Q17" s="7" t="s">
        <v>94</v>
      </c>
      <c r="R17" s="7" t="s">
        <v>94</v>
      </c>
      <c r="S17" s="7" t="s">
        <v>94</v>
      </c>
      <c r="T17" s="7" t="s">
        <v>94</v>
      </c>
      <c r="U17" s="10" t="s">
        <v>970</v>
      </c>
      <c r="V17" s="10" t="s">
        <v>298</v>
      </c>
      <c r="W17" s="34">
        <v>6198764450</v>
      </c>
    </row>
    <row r="18" spans="1:23" x14ac:dyDescent="0.25">
      <c r="A18" s="7" t="s">
        <v>298</v>
      </c>
      <c r="B18" s="17" t="s">
        <v>944</v>
      </c>
      <c r="C18" s="7" t="s">
        <v>94</v>
      </c>
      <c r="D18" s="7" t="s">
        <v>94</v>
      </c>
      <c r="E18" s="7" t="s">
        <v>94</v>
      </c>
      <c r="F18" s="7" t="s">
        <v>94</v>
      </c>
      <c r="G18" s="7" t="s">
        <v>94</v>
      </c>
      <c r="H18" s="7" t="s">
        <v>94</v>
      </c>
      <c r="I18" s="7" t="s">
        <v>94</v>
      </c>
      <c r="J18" s="7" t="s">
        <v>94</v>
      </c>
      <c r="K18" s="7" t="s">
        <v>94</v>
      </c>
      <c r="L18" s="7" t="s">
        <v>94</v>
      </c>
      <c r="M18" s="7" t="s">
        <v>94</v>
      </c>
      <c r="N18" s="7" t="s">
        <v>94</v>
      </c>
      <c r="O18" s="7" t="s">
        <v>94</v>
      </c>
      <c r="P18" s="7" t="s">
        <v>94</v>
      </c>
      <c r="Q18" s="7" t="s">
        <v>94</v>
      </c>
      <c r="R18" s="7" t="s">
        <v>94</v>
      </c>
      <c r="S18" s="7" t="s">
        <v>94</v>
      </c>
      <c r="T18" s="7" t="s">
        <v>94</v>
      </c>
      <c r="U18" s="10" t="s">
        <v>971</v>
      </c>
      <c r="V18" s="10" t="s">
        <v>298</v>
      </c>
      <c r="W18" s="34">
        <v>6195104641</v>
      </c>
    </row>
    <row r="19" spans="1:23" x14ac:dyDescent="0.25">
      <c r="A19" s="7" t="s">
        <v>298</v>
      </c>
      <c r="B19" s="17" t="s">
        <v>944</v>
      </c>
      <c r="C19" s="7" t="s">
        <v>94</v>
      </c>
      <c r="D19" s="7" t="s">
        <v>94</v>
      </c>
      <c r="E19" s="7" t="s">
        <v>94</v>
      </c>
      <c r="F19" s="7" t="s">
        <v>94</v>
      </c>
      <c r="G19" s="7" t="s">
        <v>94</v>
      </c>
      <c r="H19" s="7" t="s">
        <v>94</v>
      </c>
      <c r="I19" s="7" t="s">
        <v>94</v>
      </c>
      <c r="J19" s="7" t="s">
        <v>94</v>
      </c>
      <c r="K19" s="7" t="s">
        <v>94</v>
      </c>
      <c r="L19" s="7" t="s">
        <v>94</v>
      </c>
      <c r="M19" s="7" t="s">
        <v>94</v>
      </c>
      <c r="N19" s="7" t="s">
        <v>94</v>
      </c>
      <c r="O19" s="7" t="s">
        <v>94</v>
      </c>
      <c r="P19" s="7" t="s">
        <v>94</v>
      </c>
      <c r="Q19" s="7" t="s">
        <v>94</v>
      </c>
      <c r="R19" s="7" t="s">
        <v>94</v>
      </c>
      <c r="S19" s="7" t="s">
        <v>94</v>
      </c>
      <c r="T19" s="7" t="s">
        <v>94</v>
      </c>
      <c r="U19" s="10" t="s">
        <v>972</v>
      </c>
      <c r="V19" s="10" t="s">
        <v>298</v>
      </c>
      <c r="W19" s="34">
        <v>6195104641</v>
      </c>
    </row>
    <row r="20" spans="1:23" x14ac:dyDescent="0.25">
      <c r="A20" s="7" t="s">
        <v>298</v>
      </c>
      <c r="B20" s="17" t="s">
        <v>973</v>
      </c>
      <c r="C20" s="7" t="s">
        <v>94</v>
      </c>
      <c r="D20" s="7" t="s">
        <v>94</v>
      </c>
      <c r="E20" s="7" t="s">
        <v>95</v>
      </c>
      <c r="F20" s="7" t="s">
        <v>95</v>
      </c>
      <c r="G20" s="7" t="s">
        <v>94</v>
      </c>
      <c r="H20" s="7" t="s">
        <v>95</v>
      </c>
      <c r="I20" s="7" t="s">
        <v>94</v>
      </c>
      <c r="J20" s="7" t="s">
        <v>95</v>
      </c>
      <c r="K20" s="7" t="s">
        <v>95</v>
      </c>
      <c r="L20" s="7" t="s">
        <v>95</v>
      </c>
      <c r="M20" s="7" t="s">
        <v>95</v>
      </c>
      <c r="N20" s="7" t="s">
        <v>95</v>
      </c>
      <c r="O20" s="7" t="s">
        <v>94</v>
      </c>
      <c r="P20" s="7" t="s">
        <v>94</v>
      </c>
      <c r="Q20" s="7" t="s">
        <v>95</v>
      </c>
      <c r="R20" s="7" t="s">
        <v>95</v>
      </c>
      <c r="S20" s="7" t="s">
        <v>94</v>
      </c>
      <c r="T20" s="7" t="s">
        <v>95</v>
      </c>
      <c r="U20" s="10" t="s">
        <v>974</v>
      </c>
      <c r="V20" s="10" t="s">
        <v>298</v>
      </c>
      <c r="W20" s="34">
        <v>8586373221</v>
      </c>
    </row>
    <row r="21" spans="1:23" x14ac:dyDescent="0.25">
      <c r="A21" s="7" t="s">
        <v>298</v>
      </c>
      <c r="B21" s="17" t="s">
        <v>963</v>
      </c>
      <c r="C21" s="7" t="s">
        <v>94</v>
      </c>
      <c r="D21" s="7" t="s">
        <v>94</v>
      </c>
      <c r="E21" s="7" t="s">
        <v>94</v>
      </c>
      <c r="F21" s="7" t="s">
        <v>94</v>
      </c>
      <c r="G21" s="7" t="s">
        <v>94</v>
      </c>
      <c r="H21" s="7" t="s">
        <v>94</v>
      </c>
      <c r="I21" s="7" t="s">
        <v>94</v>
      </c>
      <c r="J21" s="7" t="s">
        <v>95</v>
      </c>
      <c r="K21" s="7" t="s">
        <v>95</v>
      </c>
      <c r="L21" s="7" t="s">
        <v>95</v>
      </c>
      <c r="M21" s="7" t="s">
        <v>95</v>
      </c>
      <c r="N21" s="7" t="s">
        <v>95</v>
      </c>
      <c r="O21" s="7" t="s">
        <v>95</v>
      </c>
      <c r="P21" s="7" t="s">
        <v>95</v>
      </c>
      <c r="Q21" s="7" t="s">
        <v>94</v>
      </c>
      <c r="R21" s="7" t="s">
        <v>95</v>
      </c>
      <c r="S21" s="7" t="s">
        <v>95</v>
      </c>
      <c r="T21" s="7" t="s">
        <v>95</v>
      </c>
      <c r="U21" s="10" t="s">
        <v>975</v>
      </c>
      <c r="V21" s="10" t="s">
        <v>298</v>
      </c>
      <c r="W21" s="34">
        <v>8588108700</v>
      </c>
    </row>
    <row r="22" spans="1:23" x14ac:dyDescent="0.25">
      <c r="A22" s="7" t="s">
        <v>298</v>
      </c>
      <c r="B22" s="17" t="s">
        <v>932</v>
      </c>
      <c r="C22" s="7" t="s">
        <v>94</v>
      </c>
      <c r="D22" s="7" t="s">
        <v>94</v>
      </c>
      <c r="E22" s="7" t="s">
        <v>94</v>
      </c>
      <c r="F22" s="7" t="s">
        <v>94</v>
      </c>
      <c r="G22" s="7" t="s">
        <v>94</v>
      </c>
      <c r="H22" s="7" t="s">
        <v>94</v>
      </c>
      <c r="I22" s="7" t="s">
        <v>94</v>
      </c>
      <c r="J22" s="7" t="s">
        <v>94</v>
      </c>
      <c r="K22" s="7" t="s">
        <v>94</v>
      </c>
      <c r="L22" s="7" t="s">
        <v>94</v>
      </c>
      <c r="M22" s="7" t="s">
        <v>94</v>
      </c>
      <c r="N22" s="7" t="s">
        <v>94</v>
      </c>
      <c r="O22" s="7" t="s">
        <v>94</v>
      </c>
      <c r="P22" s="7" t="s">
        <v>94</v>
      </c>
      <c r="Q22" s="7" t="s">
        <v>94</v>
      </c>
      <c r="R22" s="7" t="s">
        <v>94</v>
      </c>
      <c r="S22" s="7" t="s">
        <v>95</v>
      </c>
      <c r="T22" s="7" t="s">
        <v>95</v>
      </c>
      <c r="U22" s="10" t="s">
        <v>976</v>
      </c>
      <c r="V22" s="10" t="s">
        <v>298</v>
      </c>
      <c r="W22" s="34">
        <v>8447373638</v>
      </c>
    </row>
    <row r="23" spans="1:23" x14ac:dyDescent="0.25">
      <c r="A23" s="7" t="s">
        <v>298</v>
      </c>
      <c r="B23" s="17" t="s">
        <v>977</v>
      </c>
      <c r="C23" s="7" t="s">
        <v>95</v>
      </c>
      <c r="D23" s="7" t="s">
        <v>95</v>
      </c>
      <c r="E23" s="7" t="s">
        <v>95</v>
      </c>
      <c r="F23" s="7" t="s">
        <v>95</v>
      </c>
      <c r="G23" s="7" t="s">
        <v>94</v>
      </c>
      <c r="H23" s="7" t="s">
        <v>95</v>
      </c>
      <c r="I23" s="7" t="s">
        <v>95</v>
      </c>
      <c r="J23" s="7" t="s">
        <v>95</v>
      </c>
      <c r="K23" s="7" t="s">
        <v>95</v>
      </c>
      <c r="L23" s="7" t="s">
        <v>95</v>
      </c>
      <c r="M23" s="7" t="s">
        <v>95</v>
      </c>
      <c r="N23" s="7" t="s">
        <v>95</v>
      </c>
      <c r="O23" s="7" t="s">
        <v>94</v>
      </c>
      <c r="P23" s="7" t="s">
        <v>94</v>
      </c>
      <c r="Q23" s="7" t="s">
        <v>95</v>
      </c>
      <c r="R23" s="7" t="s">
        <v>95</v>
      </c>
      <c r="S23" s="7" t="s">
        <v>95</v>
      </c>
      <c r="T23" s="7" t="s">
        <v>95</v>
      </c>
      <c r="U23" s="10" t="s">
        <v>978</v>
      </c>
      <c r="V23" s="10" t="s">
        <v>298</v>
      </c>
      <c r="W23" s="34">
        <v>8584582992</v>
      </c>
    </row>
    <row r="24" spans="1:23" x14ac:dyDescent="0.25">
      <c r="A24" s="7" t="s">
        <v>298</v>
      </c>
      <c r="B24" s="17" t="s">
        <v>979</v>
      </c>
      <c r="C24" s="7" t="s">
        <v>94</v>
      </c>
      <c r="D24" s="7" t="s">
        <v>94</v>
      </c>
      <c r="E24" s="7" t="s">
        <v>95</v>
      </c>
      <c r="F24" s="7" t="s">
        <v>95</v>
      </c>
      <c r="G24" s="7" t="s">
        <v>94</v>
      </c>
      <c r="H24" s="7" t="s">
        <v>95</v>
      </c>
      <c r="I24" s="7" t="s">
        <v>94</v>
      </c>
      <c r="J24" s="7" t="s">
        <v>95</v>
      </c>
      <c r="K24" s="7" t="s">
        <v>95</v>
      </c>
      <c r="L24" s="7" t="s">
        <v>95</v>
      </c>
      <c r="M24" s="7" t="s">
        <v>95</v>
      </c>
      <c r="N24" s="7" t="s">
        <v>95</v>
      </c>
      <c r="O24" s="7" t="s">
        <v>94</v>
      </c>
      <c r="P24" s="7" t="s">
        <v>94</v>
      </c>
      <c r="Q24" s="7" t="s">
        <v>94</v>
      </c>
      <c r="R24" s="7" t="s">
        <v>94</v>
      </c>
      <c r="S24" s="7" t="s">
        <v>95</v>
      </c>
      <c r="T24" s="7" t="s">
        <v>95</v>
      </c>
      <c r="U24" s="10" t="s">
        <v>980</v>
      </c>
      <c r="V24" s="10" t="s">
        <v>981</v>
      </c>
      <c r="W24" s="34">
        <v>9168324868</v>
      </c>
    </row>
    <row r="25" spans="1:23" x14ac:dyDescent="0.25">
      <c r="A25" s="7" t="s">
        <v>298</v>
      </c>
      <c r="B25" s="17" t="s">
        <v>982</v>
      </c>
      <c r="C25" s="7" t="s">
        <v>95</v>
      </c>
      <c r="D25" s="7" t="s">
        <v>95</v>
      </c>
      <c r="E25" s="7" t="s">
        <v>95</v>
      </c>
      <c r="F25" s="7" t="s">
        <v>95</v>
      </c>
      <c r="G25" s="7" t="s">
        <v>94</v>
      </c>
      <c r="H25" s="7" t="s">
        <v>95</v>
      </c>
      <c r="I25" s="7" t="s">
        <v>94</v>
      </c>
      <c r="J25" s="7" t="s">
        <v>95</v>
      </c>
      <c r="K25" s="7" t="s">
        <v>95</v>
      </c>
      <c r="L25" s="7" t="s">
        <v>95</v>
      </c>
      <c r="M25" s="7" t="s">
        <v>95</v>
      </c>
      <c r="N25" s="7" t="s">
        <v>95</v>
      </c>
      <c r="O25" s="7" t="s">
        <v>94</v>
      </c>
      <c r="P25" s="7" t="s">
        <v>95</v>
      </c>
      <c r="Q25" s="7" t="s">
        <v>95</v>
      </c>
      <c r="R25" s="7" t="s">
        <v>95</v>
      </c>
      <c r="S25" s="7" t="s">
        <v>95</v>
      </c>
      <c r="T25" s="7" t="s">
        <v>95</v>
      </c>
      <c r="U25" s="10" t="s">
        <v>983</v>
      </c>
      <c r="V25" s="10" t="s">
        <v>981</v>
      </c>
      <c r="W25" s="34">
        <v>7606822424</v>
      </c>
    </row>
    <row r="26" spans="1:23" x14ac:dyDescent="0.25">
      <c r="A26" s="7" t="s">
        <v>298</v>
      </c>
      <c r="B26" s="17" t="s">
        <v>984</v>
      </c>
      <c r="C26" s="7" t="s">
        <v>94</v>
      </c>
      <c r="D26" s="7" t="s">
        <v>94</v>
      </c>
      <c r="E26" s="7" t="s">
        <v>94</v>
      </c>
      <c r="F26" s="7" t="s">
        <v>94</v>
      </c>
      <c r="G26" s="7" t="s">
        <v>94</v>
      </c>
      <c r="H26" s="7" t="s">
        <v>94</v>
      </c>
      <c r="I26" s="7" t="s">
        <v>94</v>
      </c>
      <c r="J26" s="7" t="s">
        <v>95</v>
      </c>
      <c r="K26" s="7" t="s">
        <v>95</v>
      </c>
      <c r="L26" s="7" t="s">
        <v>95</v>
      </c>
      <c r="M26" s="7" t="s">
        <v>95</v>
      </c>
      <c r="N26" s="7" t="s">
        <v>95</v>
      </c>
      <c r="O26" s="7" t="s">
        <v>94</v>
      </c>
      <c r="P26" s="7" t="s">
        <v>95</v>
      </c>
      <c r="Q26" s="7" t="s">
        <v>95</v>
      </c>
      <c r="R26" s="7" t="s">
        <v>95</v>
      </c>
      <c r="S26" s="7" t="s">
        <v>94</v>
      </c>
      <c r="T26" s="7" t="s">
        <v>95</v>
      </c>
      <c r="U26" s="10" t="s">
        <v>985</v>
      </c>
      <c r="V26" s="10" t="s">
        <v>986</v>
      </c>
      <c r="W26" s="34">
        <v>7606315000</v>
      </c>
    </row>
    <row r="27" spans="1:23" x14ac:dyDescent="0.25">
      <c r="A27" s="7" t="s">
        <v>169</v>
      </c>
      <c r="B27" s="17" t="s">
        <v>987</v>
      </c>
      <c r="C27" s="7" t="s">
        <v>94</v>
      </c>
      <c r="D27" s="7" t="s">
        <v>94</v>
      </c>
      <c r="E27" s="7" t="s">
        <v>94</v>
      </c>
      <c r="F27" s="7" t="s">
        <v>94</v>
      </c>
      <c r="G27" s="7" t="s">
        <v>94</v>
      </c>
      <c r="H27" s="7" t="s">
        <v>94</v>
      </c>
      <c r="I27" s="7" t="s">
        <v>94</v>
      </c>
      <c r="J27" s="7" t="s">
        <v>94</v>
      </c>
      <c r="K27" s="7" t="s">
        <v>94</v>
      </c>
      <c r="L27" s="7" t="s">
        <v>94</v>
      </c>
      <c r="M27" s="7" t="s">
        <v>94</v>
      </c>
      <c r="N27" s="7" t="s">
        <v>94</v>
      </c>
      <c r="O27" s="7" t="s">
        <v>94</v>
      </c>
      <c r="P27" s="7" t="s">
        <v>94</v>
      </c>
      <c r="Q27" s="7" t="s">
        <v>94</v>
      </c>
      <c r="R27" s="7" t="s">
        <v>94</v>
      </c>
      <c r="S27" s="7" t="s">
        <v>95</v>
      </c>
      <c r="T27" s="7" t="s">
        <v>94</v>
      </c>
      <c r="U27" s="10" t="s">
        <v>988</v>
      </c>
      <c r="V27" s="10" t="s">
        <v>989</v>
      </c>
      <c r="W27" s="34">
        <v>8182306544</v>
      </c>
    </row>
    <row r="28" spans="1:23" x14ac:dyDescent="0.25">
      <c r="A28" s="7" t="s">
        <v>169</v>
      </c>
      <c r="B28" s="17" t="s">
        <v>990</v>
      </c>
      <c r="C28" s="7" t="s">
        <v>94</v>
      </c>
      <c r="D28" s="7" t="s">
        <v>94</v>
      </c>
      <c r="E28" s="7" t="s">
        <v>94</v>
      </c>
      <c r="F28" s="7" t="s">
        <v>94</v>
      </c>
      <c r="G28" s="7" t="s">
        <v>94</v>
      </c>
      <c r="H28" s="7" t="s">
        <v>94</v>
      </c>
      <c r="I28" s="7" t="s">
        <v>94</v>
      </c>
      <c r="J28" s="7" t="s">
        <v>94</v>
      </c>
      <c r="K28" s="7" t="s">
        <v>95</v>
      </c>
      <c r="L28" s="7" t="s">
        <v>95</v>
      </c>
      <c r="M28" s="7" t="s">
        <v>95</v>
      </c>
      <c r="N28" s="7" t="s">
        <v>95</v>
      </c>
      <c r="O28" s="7" t="s">
        <v>95</v>
      </c>
      <c r="P28" s="7" t="s">
        <v>95</v>
      </c>
      <c r="Q28" s="7" t="s">
        <v>94</v>
      </c>
      <c r="R28" s="7" t="s">
        <v>94</v>
      </c>
      <c r="S28" s="7" t="s">
        <v>94</v>
      </c>
      <c r="T28" s="7" t="s">
        <v>94</v>
      </c>
      <c r="U28" s="10" t="s">
        <v>698</v>
      </c>
      <c r="V28" s="10" t="s">
        <v>476</v>
      </c>
      <c r="W28" s="34">
        <v>8184324471</v>
      </c>
    </row>
    <row r="29" spans="1:23" x14ac:dyDescent="0.25">
      <c r="A29" s="7" t="s">
        <v>169</v>
      </c>
      <c r="B29" s="17" t="s">
        <v>990</v>
      </c>
      <c r="C29" s="7" t="s">
        <v>94</v>
      </c>
      <c r="D29" s="7" t="s">
        <v>94</v>
      </c>
      <c r="E29" s="7" t="s">
        <v>94</v>
      </c>
      <c r="F29" s="7" t="s">
        <v>94</v>
      </c>
      <c r="G29" s="7" t="s">
        <v>94</v>
      </c>
      <c r="H29" s="7" t="s">
        <v>94</v>
      </c>
      <c r="I29" s="7" t="s">
        <v>94</v>
      </c>
      <c r="J29" s="7" t="s">
        <v>94</v>
      </c>
      <c r="K29" s="7" t="s">
        <v>95</v>
      </c>
      <c r="L29" s="7" t="s">
        <v>95</v>
      </c>
      <c r="M29" s="7" t="s">
        <v>95</v>
      </c>
      <c r="N29" s="7" t="s">
        <v>95</v>
      </c>
      <c r="O29" s="7" t="s">
        <v>95</v>
      </c>
      <c r="P29" s="7" t="s">
        <v>95</v>
      </c>
      <c r="Q29" s="7" t="s">
        <v>94</v>
      </c>
      <c r="R29" s="7" t="s">
        <v>94</v>
      </c>
      <c r="S29" s="7" t="s">
        <v>94</v>
      </c>
      <c r="T29" s="7" t="s">
        <v>94</v>
      </c>
      <c r="U29" s="10" t="s">
        <v>692</v>
      </c>
      <c r="V29" s="10" t="s">
        <v>991</v>
      </c>
      <c r="W29" s="34">
        <v>8184324471</v>
      </c>
    </row>
    <row r="30" spans="1:23" x14ac:dyDescent="0.25">
      <c r="A30" s="7" t="s">
        <v>169</v>
      </c>
      <c r="B30" s="17" t="s">
        <v>992</v>
      </c>
      <c r="C30" s="7" t="s">
        <v>94</v>
      </c>
      <c r="D30" s="7" t="s">
        <v>94</v>
      </c>
      <c r="E30" s="7" t="s">
        <v>95</v>
      </c>
      <c r="F30" s="7" t="s">
        <v>95</v>
      </c>
      <c r="G30" s="7" t="s">
        <v>94</v>
      </c>
      <c r="H30" s="7" t="s">
        <v>95</v>
      </c>
      <c r="I30" s="7" t="s">
        <v>94</v>
      </c>
      <c r="J30" s="7" t="s">
        <v>95</v>
      </c>
      <c r="K30" s="7" t="s">
        <v>95</v>
      </c>
      <c r="L30" s="7" t="s">
        <v>95</v>
      </c>
      <c r="M30" s="7" t="s">
        <v>95</v>
      </c>
      <c r="N30" s="7" t="s">
        <v>95</v>
      </c>
      <c r="O30" s="7" t="s">
        <v>95</v>
      </c>
      <c r="P30" s="7" t="s">
        <v>95</v>
      </c>
      <c r="Q30" s="7" t="s">
        <v>95</v>
      </c>
      <c r="R30" s="7" t="s">
        <v>95</v>
      </c>
      <c r="S30" s="7" t="s">
        <v>95</v>
      </c>
      <c r="T30" s="7" t="s">
        <v>95</v>
      </c>
      <c r="U30" s="10" t="s">
        <v>993</v>
      </c>
      <c r="V30" s="10" t="s">
        <v>285</v>
      </c>
      <c r="W30" s="34">
        <v>9492730555</v>
      </c>
    </row>
    <row r="31" spans="1:23" x14ac:dyDescent="0.25">
      <c r="A31" s="7" t="s">
        <v>169</v>
      </c>
      <c r="B31" s="17" t="s">
        <v>994</v>
      </c>
      <c r="C31" s="7" t="s">
        <v>94</v>
      </c>
      <c r="D31" s="7" t="s">
        <v>94</v>
      </c>
      <c r="E31" s="7" t="s">
        <v>94</v>
      </c>
      <c r="F31" s="7" t="s">
        <v>94</v>
      </c>
      <c r="G31" s="7" t="s">
        <v>94</v>
      </c>
      <c r="H31" s="7" t="s">
        <v>94</v>
      </c>
      <c r="I31" s="7" t="s">
        <v>94</v>
      </c>
      <c r="J31" s="7" t="s">
        <v>94</v>
      </c>
      <c r="K31" s="7" t="s">
        <v>94</v>
      </c>
      <c r="L31" s="7" t="s">
        <v>94</v>
      </c>
      <c r="M31" s="7" t="s">
        <v>94</v>
      </c>
      <c r="N31" s="7" t="s">
        <v>94</v>
      </c>
      <c r="O31" s="7" t="s">
        <v>94</v>
      </c>
      <c r="P31" s="7" t="s">
        <v>95</v>
      </c>
      <c r="Q31" s="7" t="s">
        <v>94</v>
      </c>
      <c r="R31" s="7" t="s">
        <v>95</v>
      </c>
      <c r="S31" s="7" t="s">
        <v>95</v>
      </c>
      <c r="T31" s="7" t="s">
        <v>95</v>
      </c>
      <c r="U31" s="10" t="s">
        <v>995</v>
      </c>
      <c r="V31" s="10" t="s">
        <v>201</v>
      </c>
      <c r="W31" s="34">
        <v>6264980078</v>
      </c>
    </row>
    <row r="32" spans="1:23" x14ac:dyDescent="0.25">
      <c r="A32" s="7" t="s">
        <v>169</v>
      </c>
      <c r="B32" s="17" t="s">
        <v>996</v>
      </c>
      <c r="C32" s="7" t="s">
        <v>94</v>
      </c>
      <c r="D32" s="7" t="s">
        <v>94</v>
      </c>
      <c r="E32" s="7" t="s">
        <v>94</v>
      </c>
      <c r="F32" s="7" t="s">
        <v>94</v>
      </c>
      <c r="G32" s="7" t="s">
        <v>94</v>
      </c>
      <c r="H32" s="7" t="s">
        <v>94</v>
      </c>
      <c r="I32" s="7" t="s">
        <v>94</v>
      </c>
      <c r="J32" s="7" t="s">
        <v>94</v>
      </c>
      <c r="K32" s="7" t="s">
        <v>95</v>
      </c>
      <c r="L32" s="7" t="s">
        <v>95</v>
      </c>
      <c r="M32" s="7" t="s">
        <v>95</v>
      </c>
      <c r="N32" s="7" t="s">
        <v>95</v>
      </c>
      <c r="O32" s="7" t="s">
        <v>95</v>
      </c>
      <c r="P32" s="7" t="s">
        <v>95</v>
      </c>
      <c r="Q32" s="7" t="s">
        <v>94</v>
      </c>
      <c r="R32" s="7" t="s">
        <v>94</v>
      </c>
      <c r="S32" s="7" t="s">
        <v>95</v>
      </c>
      <c r="T32" s="7" t="s">
        <v>95</v>
      </c>
      <c r="U32" s="10" t="s">
        <v>997</v>
      </c>
      <c r="V32" s="10" t="s">
        <v>848</v>
      </c>
      <c r="W32" s="34">
        <v>3232030070</v>
      </c>
    </row>
    <row r="33" spans="1:23" x14ac:dyDescent="0.25">
      <c r="A33" s="7" t="s">
        <v>169</v>
      </c>
      <c r="B33" s="17" t="s">
        <v>399</v>
      </c>
      <c r="C33" s="7" t="s">
        <v>94</v>
      </c>
      <c r="D33" s="7" t="s">
        <v>94</v>
      </c>
      <c r="E33" s="7" t="s">
        <v>94</v>
      </c>
      <c r="F33" s="7" t="s">
        <v>94</v>
      </c>
      <c r="G33" s="7" t="s">
        <v>94</v>
      </c>
      <c r="H33" s="7" t="s">
        <v>94</v>
      </c>
      <c r="I33" s="7" t="s">
        <v>94</v>
      </c>
      <c r="J33" s="7" t="s">
        <v>95</v>
      </c>
      <c r="K33" s="7" t="s">
        <v>94</v>
      </c>
      <c r="L33" s="7" t="s">
        <v>94</v>
      </c>
      <c r="M33" s="7" t="s">
        <v>94</v>
      </c>
      <c r="N33" s="7" t="s">
        <v>94</v>
      </c>
      <c r="O33" s="7" t="s">
        <v>94</v>
      </c>
      <c r="P33" s="7" t="s">
        <v>94</v>
      </c>
      <c r="Q33" s="7" t="s">
        <v>94</v>
      </c>
      <c r="R33" s="7" t="s">
        <v>94</v>
      </c>
      <c r="S33" s="7" t="s">
        <v>94</v>
      </c>
      <c r="T33" s="7" t="s">
        <v>94</v>
      </c>
      <c r="U33" s="10" t="s">
        <v>998</v>
      </c>
      <c r="V33" s="10" t="s">
        <v>374</v>
      </c>
      <c r="W33" s="34">
        <v>6618744050</v>
      </c>
    </row>
    <row r="34" spans="1:23" x14ac:dyDescent="0.25">
      <c r="A34" s="7" t="s">
        <v>169</v>
      </c>
      <c r="B34" s="17" t="s">
        <v>415</v>
      </c>
      <c r="C34" s="7" t="s">
        <v>94</v>
      </c>
      <c r="D34" s="7" t="s">
        <v>94</v>
      </c>
      <c r="E34" s="7" t="s">
        <v>94</v>
      </c>
      <c r="F34" s="7" t="s">
        <v>94</v>
      </c>
      <c r="G34" s="7" t="s">
        <v>94</v>
      </c>
      <c r="H34" s="7" t="s">
        <v>94</v>
      </c>
      <c r="I34" s="7" t="s">
        <v>94</v>
      </c>
      <c r="J34" s="7" t="s">
        <v>94</v>
      </c>
      <c r="K34" s="7" t="s">
        <v>94</v>
      </c>
      <c r="L34" s="7" t="s">
        <v>94</v>
      </c>
      <c r="M34" s="7" t="s">
        <v>94</v>
      </c>
      <c r="N34" s="7" t="s">
        <v>94</v>
      </c>
      <c r="O34" s="7" t="s">
        <v>94</v>
      </c>
      <c r="P34" s="7" t="s">
        <v>94</v>
      </c>
      <c r="Q34" s="7" t="s">
        <v>94</v>
      </c>
      <c r="R34" s="7" t="s">
        <v>94</v>
      </c>
      <c r="S34" s="7" t="s">
        <v>94</v>
      </c>
      <c r="T34" s="7" t="s">
        <v>94</v>
      </c>
      <c r="U34" s="10" t="s">
        <v>419</v>
      </c>
      <c r="V34" s="10" t="s">
        <v>417</v>
      </c>
      <c r="W34" s="34">
        <v>5624589313</v>
      </c>
    </row>
    <row r="35" spans="1:23" x14ac:dyDescent="0.25">
      <c r="A35" s="7" t="s">
        <v>169</v>
      </c>
      <c r="B35" s="17" t="s">
        <v>999</v>
      </c>
      <c r="C35" s="7" t="s">
        <v>94</v>
      </c>
      <c r="D35" s="7" t="s">
        <v>94</v>
      </c>
      <c r="E35" s="7" t="s">
        <v>95</v>
      </c>
      <c r="F35" s="7" t="s">
        <v>95</v>
      </c>
      <c r="G35" s="7" t="s">
        <v>94</v>
      </c>
      <c r="H35" s="7" t="s">
        <v>95</v>
      </c>
      <c r="I35" s="7" t="s">
        <v>94</v>
      </c>
      <c r="J35" s="7" t="s">
        <v>95</v>
      </c>
      <c r="K35" s="7" t="s">
        <v>95</v>
      </c>
      <c r="L35" s="7" t="s">
        <v>95</v>
      </c>
      <c r="M35" s="7" t="s">
        <v>95</v>
      </c>
      <c r="N35" s="7" t="s">
        <v>95</v>
      </c>
      <c r="O35" s="7" t="s">
        <v>95</v>
      </c>
      <c r="P35" s="7" t="s">
        <v>95</v>
      </c>
      <c r="Q35" s="7" t="s">
        <v>95</v>
      </c>
      <c r="R35" s="7" t="s">
        <v>95</v>
      </c>
      <c r="S35" s="7" t="s">
        <v>95</v>
      </c>
      <c r="T35" s="7" t="s">
        <v>95</v>
      </c>
      <c r="U35" s="10" t="s">
        <v>1000</v>
      </c>
      <c r="V35" s="10" t="s">
        <v>169</v>
      </c>
      <c r="W35" s="34">
        <v>2133599570</v>
      </c>
    </row>
    <row r="36" spans="1:23" x14ac:dyDescent="0.25">
      <c r="A36" s="7" t="s">
        <v>169</v>
      </c>
      <c r="B36" s="17" t="s">
        <v>421</v>
      </c>
      <c r="C36" s="7" t="s">
        <v>94</v>
      </c>
      <c r="D36" s="7" t="s">
        <v>94</v>
      </c>
      <c r="E36" s="7" t="s">
        <v>94</v>
      </c>
      <c r="F36" s="7" t="s">
        <v>94</v>
      </c>
      <c r="G36" s="7" t="s">
        <v>94</v>
      </c>
      <c r="H36" s="7" t="s">
        <v>94</v>
      </c>
      <c r="I36" s="7" t="s">
        <v>94</v>
      </c>
      <c r="J36" s="7" t="s">
        <v>95</v>
      </c>
      <c r="K36" s="7" t="s">
        <v>94</v>
      </c>
      <c r="L36" s="7" t="s">
        <v>94</v>
      </c>
      <c r="M36" s="7" t="s">
        <v>94</v>
      </c>
      <c r="N36" s="7" t="s">
        <v>94</v>
      </c>
      <c r="O36" s="7" t="s">
        <v>94</v>
      </c>
      <c r="P36" s="7" t="s">
        <v>94</v>
      </c>
      <c r="Q36" s="7" t="s">
        <v>94</v>
      </c>
      <c r="R36" s="7" t="s">
        <v>94</v>
      </c>
      <c r="S36" s="7" t="s">
        <v>94</v>
      </c>
      <c r="T36" s="7" t="s">
        <v>94</v>
      </c>
      <c r="U36" s="10" t="s">
        <v>424</v>
      </c>
      <c r="V36" s="10" t="s">
        <v>169</v>
      </c>
      <c r="W36" s="34">
        <v>2136105131</v>
      </c>
    </row>
    <row r="37" spans="1:23" x14ac:dyDescent="0.25">
      <c r="A37" s="7" t="s">
        <v>169</v>
      </c>
      <c r="B37" s="17" t="s">
        <v>1001</v>
      </c>
      <c r="C37" s="7" t="s">
        <v>95</v>
      </c>
      <c r="D37" s="7" t="s">
        <v>95</v>
      </c>
      <c r="E37" s="7" t="s">
        <v>95</v>
      </c>
      <c r="F37" s="7" t="s">
        <v>95</v>
      </c>
      <c r="G37" s="7" t="s">
        <v>95</v>
      </c>
      <c r="H37" s="7" t="s">
        <v>95</v>
      </c>
      <c r="I37" s="7" t="s">
        <v>95</v>
      </c>
      <c r="J37" s="7" t="s">
        <v>94</v>
      </c>
      <c r="K37" s="7" t="s">
        <v>95</v>
      </c>
      <c r="L37" s="7" t="s">
        <v>95</v>
      </c>
      <c r="M37" s="7" t="s">
        <v>95</v>
      </c>
      <c r="N37" s="7" t="s">
        <v>95</v>
      </c>
      <c r="O37" s="7" t="s">
        <v>95</v>
      </c>
      <c r="P37" s="7" t="s">
        <v>95</v>
      </c>
      <c r="Q37" s="7" t="s">
        <v>94</v>
      </c>
      <c r="R37" s="7" t="s">
        <v>94</v>
      </c>
      <c r="S37" s="7" t="s">
        <v>94</v>
      </c>
      <c r="T37" s="7" t="s">
        <v>94</v>
      </c>
      <c r="U37" s="10" t="s">
        <v>1002</v>
      </c>
      <c r="V37" s="10" t="s">
        <v>169</v>
      </c>
      <c r="W37" s="34">
        <v>3236602450</v>
      </c>
    </row>
    <row r="38" spans="1:23" x14ac:dyDescent="0.25">
      <c r="A38" s="7" t="s">
        <v>169</v>
      </c>
      <c r="B38" s="17" t="s">
        <v>530</v>
      </c>
      <c r="C38" s="7" t="s">
        <v>94</v>
      </c>
      <c r="D38" s="7" t="s">
        <v>94</v>
      </c>
      <c r="E38" s="7" t="s">
        <v>95</v>
      </c>
      <c r="F38" s="7" t="s">
        <v>95</v>
      </c>
      <c r="G38" s="7" t="s">
        <v>94</v>
      </c>
      <c r="H38" s="7" t="s">
        <v>95</v>
      </c>
      <c r="I38" s="7" t="s">
        <v>94</v>
      </c>
      <c r="J38" s="7" t="s">
        <v>95</v>
      </c>
      <c r="K38" s="7" t="s">
        <v>95</v>
      </c>
      <c r="L38" s="7" t="s">
        <v>95</v>
      </c>
      <c r="M38" s="7" t="s">
        <v>95</v>
      </c>
      <c r="N38" s="7" t="s">
        <v>95</v>
      </c>
      <c r="O38" s="7" t="s">
        <v>95</v>
      </c>
      <c r="P38" s="7" t="s">
        <v>95</v>
      </c>
      <c r="Q38" s="7" t="s">
        <v>95</v>
      </c>
      <c r="R38" s="7" t="s">
        <v>95</v>
      </c>
      <c r="S38" s="7" t="s">
        <v>95</v>
      </c>
      <c r="T38" s="7" t="s">
        <v>95</v>
      </c>
      <c r="U38" s="10" t="s">
        <v>1003</v>
      </c>
      <c r="V38" s="10" t="s">
        <v>169</v>
      </c>
      <c r="W38" s="34">
        <v>4243846140</v>
      </c>
    </row>
    <row r="39" spans="1:23" x14ac:dyDescent="0.25">
      <c r="A39" s="7" t="s">
        <v>169</v>
      </c>
      <c r="B39" s="17" t="s">
        <v>379</v>
      </c>
      <c r="C39" s="7" t="s">
        <v>94</v>
      </c>
      <c r="D39" s="7" t="s">
        <v>94</v>
      </c>
      <c r="E39" s="7" t="s">
        <v>94</v>
      </c>
      <c r="F39" s="7" t="s">
        <v>94</v>
      </c>
      <c r="G39" s="7" t="s">
        <v>94</v>
      </c>
      <c r="H39" s="7" t="s">
        <v>95</v>
      </c>
      <c r="I39" s="7" t="s">
        <v>94</v>
      </c>
      <c r="J39" s="7" t="s">
        <v>95</v>
      </c>
      <c r="K39" s="7" t="s">
        <v>94</v>
      </c>
      <c r="L39" s="7" t="s">
        <v>94</v>
      </c>
      <c r="M39" s="7" t="s">
        <v>95</v>
      </c>
      <c r="N39" s="7" t="s">
        <v>95</v>
      </c>
      <c r="O39" s="7" t="s">
        <v>94</v>
      </c>
      <c r="P39" s="7" t="s">
        <v>94</v>
      </c>
      <c r="Q39" s="7" t="s">
        <v>95</v>
      </c>
      <c r="R39" s="7" t="s">
        <v>95</v>
      </c>
      <c r="S39" s="7" t="s">
        <v>95</v>
      </c>
      <c r="T39" s="7" t="s">
        <v>95</v>
      </c>
      <c r="U39" s="10" t="s">
        <v>380</v>
      </c>
      <c r="V39" s="10" t="s">
        <v>169</v>
      </c>
      <c r="W39" s="34">
        <v>2133818500</v>
      </c>
    </row>
    <row r="40" spans="1:23" x14ac:dyDescent="0.25">
      <c r="A40" s="7" t="s">
        <v>169</v>
      </c>
      <c r="B40" s="17" t="s">
        <v>264</v>
      </c>
      <c r="C40" s="7" t="s">
        <v>95</v>
      </c>
      <c r="D40" s="7" t="s">
        <v>95</v>
      </c>
      <c r="E40" s="7" t="s">
        <v>94</v>
      </c>
      <c r="F40" s="7" t="s">
        <v>94</v>
      </c>
      <c r="G40" s="7" t="s">
        <v>95</v>
      </c>
      <c r="H40" s="7" t="s">
        <v>94</v>
      </c>
      <c r="I40" s="7" t="s">
        <v>95</v>
      </c>
      <c r="J40" s="7" t="s">
        <v>94</v>
      </c>
      <c r="K40" s="7" t="s">
        <v>95</v>
      </c>
      <c r="L40" s="7" t="s">
        <v>95</v>
      </c>
      <c r="M40" s="7" t="s">
        <v>95</v>
      </c>
      <c r="N40" s="7" t="s">
        <v>95</v>
      </c>
      <c r="O40" s="7" t="s">
        <v>94</v>
      </c>
      <c r="P40" s="7" t="s">
        <v>94</v>
      </c>
      <c r="Q40" s="7" t="s">
        <v>94</v>
      </c>
      <c r="R40" s="7" t="s">
        <v>94</v>
      </c>
      <c r="S40" s="7" t="s">
        <v>95</v>
      </c>
      <c r="T40" s="7" t="s">
        <v>95</v>
      </c>
      <c r="U40" s="10" t="s">
        <v>1004</v>
      </c>
      <c r="V40" s="10" t="s">
        <v>169</v>
      </c>
      <c r="W40" s="34">
        <v>3102805203</v>
      </c>
    </row>
    <row r="41" spans="1:23" x14ac:dyDescent="0.25">
      <c r="A41" s="7" t="s">
        <v>169</v>
      </c>
      <c r="B41" s="17" t="s">
        <v>944</v>
      </c>
      <c r="C41" s="7" t="s">
        <v>94</v>
      </c>
      <c r="D41" s="7" t="s">
        <v>94</v>
      </c>
      <c r="E41" s="7" t="s">
        <v>94</v>
      </c>
      <c r="F41" s="7" t="s">
        <v>94</v>
      </c>
      <c r="G41" s="7" t="s">
        <v>94</v>
      </c>
      <c r="H41" s="7" t="s">
        <v>94</v>
      </c>
      <c r="I41" s="7" t="s">
        <v>94</v>
      </c>
      <c r="J41" s="7" t="s">
        <v>94</v>
      </c>
      <c r="K41" s="7" t="s">
        <v>94</v>
      </c>
      <c r="L41" s="7" t="s">
        <v>94</v>
      </c>
      <c r="M41" s="7" t="s">
        <v>94</v>
      </c>
      <c r="N41" s="7" t="s">
        <v>94</v>
      </c>
      <c r="O41" s="7" t="s">
        <v>94</v>
      </c>
      <c r="P41" s="7" t="s">
        <v>94</v>
      </c>
      <c r="Q41" s="7" t="s">
        <v>94</v>
      </c>
      <c r="R41" s="7" t="s">
        <v>94</v>
      </c>
      <c r="S41" s="7" t="s">
        <v>94</v>
      </c>
      <c r="T41" s="7" t="s">
        <v>94</v>
      </c>
      <c r="U41" s="10" t="s">
        <v>395</v>
      </c>
      <c r="V41" s="10" t="s">
        <v>169</v>
      </c>
      <c r="W41" s="34">
        <v>6195104641</v>
      </c>
    </row>
    <row r="42" spans="1:23" x14ac:dyDescent="0.25">
      <c r="A42" s="7" t="s">
        <v>169</v>
      </c>
      <c r="B42" s="17" t="s">
        <v>530</v>
      </c>
      <c r="C42" s="7" t="s">
        <v>94</v>
      </c>
      <c r="D42" s="7" t="s">
        <v>94</v>
      </c>
      <c r="E42" s="7" t="s">
        <v>95</v>
      </c>
      <c r="F42" s="7" t="s">
        <v>95</v>
      </c>
      <c r="G42" s="7" t="s">
        <v>94</v>
      </c>
      <c r="H42" s="7" t="s">
        <v>95</v>
      </c>
      <c r="I42" s="7" t="s">
        <v>94</v>
      </c>
      <c r="J42" s="7" t="s">
        <v>95</v>
      </c>
      <c r="K42" s="7" t="s">
        <v>94</v>
      </c>
      <c r="L42" s="7" t="s">
        <v>94</v>
      </c>
      <c r="M42" s="7" t="s">
        <v>95</v>
      </c>
      <c r="N42" s="7" t="s">
        <v>95</v>
      </c>
      <c r="O42" s="7" t="s">
        <v>95</v>
      </c>
      <c r="P42" s="7" t="s">
        <v>95</v>
      </c>
      <c r="Q42" s="7" t="s">
        <v>95</v>
      </c>
      <c r="R42" s="7" t="s">
        <v>95</v>
      </c>
      <c r="S42" s="7" t="s">
        <v>95</v>
      </c>
      <c r="T42" s="7" t="s">
        <v>95</v>
      </c>
      <c r="U42" s="10" t="s">
        <v>1005</v>
      </c>
      <c r="V42" s="10" t="s">
        <v>169</v>
      </c>
      <c r="W42" s="34" t="s">
        <v>1006</v>
      </c>
    </row>
    <row r="43" spans="1:23" x14ac:dyDescent="0.25">
      <c r="A43" s="7" t="s">
        <v>169</v>
      </c>
      <c r="B43" s="17" t="s">
        <v>1007</v>
      </c>
      <c r="C43" s="7" t="s">
        <v>94</v>
      </c>
      <c r="D43" s="7" t="s">
        <v>94</v>
      </c>
      <c r="E43" s="7" t="s">
        <v>94</v>
      </c>
      <c r="F43" s="7" t="s">
        <v>94</v>
      </c>
      <c r="G43" s="7" t="s">
        <v>95</v>
      </c>
      <c r="H43" s="7" t="s">
        <v>94</v>
      </c>
      <c r="I43" s="7" t="s">
        <v>94</v>
      </c>
      <c r="J43" s="7" t="s">
        <v>94</v>
      </c>
      <c r="K43" s="7" t="s">
        <v>95</v>
      </c>
      <c r="L43" s="7" t="s">
        <v>95</v>
      </c>
      <c r="M43" s="7" t="s">
        <v>95</v>
      </c>
      <c r="N43" s="7" t="s">
        <v>95</v>
      </c>
      <c r="O43" s="7" t="s">
        <v>94</v>
      </c>
      <c r="P43" s="7" t="s">
        <v>94</v>
      </c>
      <c r="Q43" s="7" t="s">
        <v>94</v>
      </c>
      <c r="R43" s="7" t="s">
        <v>94</v>
      </c>
      <c r="S43" s="7" t="s">
        <v>95</v>
      </c>
      <c r="T43" s="7" t="s">
        <v>95</v>
      </c>
      <c r="U43" s="10" t="s">
        <v>391</v>
      </c>
      <c r="V43" s="10" t="s">
        <v>169</v>
      </c>
      <c r="W43" s="34">
        <v>3239872000</v>
      </c>
    </row>
    <row r="44" spans="1:23" x14ac:dyDescent="0.25">
      <c r="A44" s="7" t="s">
        <v>169</v>
      </c>
      <c r="B44" s="17" t="s">
        <v>1007</v>
      </c>
      <c r="C44" s="7" t="s">
        <v>94</v>
      </c>
      <c r="D44" s="7" t="s">
        <v>94</v>
      </c>
      <c r="E44" s="7" t="s">
        <v>94</v>
      </c>
      <c r="F44" s="7" t="s">
        <v>94</v>
      </c>
      <c r="G44" s="7" t="s">
        <v>95</v>
      </c>
      <c r="H44" s="7" t="s">
        <v>94</v>
      </c>
      <c r="I44" s="7" t="s">
        <v>94</v>
      </c>
      <c r="J44" s="7" t="s">
        <v>94</v>
      </c>
      <c r="K44" s="7" t="s">
        <v>95</v>
      </c>
      <c r="L44" s="7" t="s">
        <v>95</v>
      </c>
      <c r="M44" s="7" t="s">
        <v>95</v>
      </c>
      <c r="N44" s="7" t="s">
        <v>95</v>
      </c>
      <c r="O44" s="7" t="s">
        <v>94</v>
      </c>
      <c r="P44" s="7" t="s">
        <v>94</v>
      </c>
      <c r="Q44" s="7" t="s">
        <v>94</v>
      </c>
      <c r="R44" s="7" t="s">
        <v>94</v>
      </c>
      <c r="S44" s="7" t="s">
        <v>95</v>
      </c>
      <c r="T44" s="7" t="s">
        <v>95</v>
      </c>
      <c r="U44" s="10" t="s">
        <v>1008</v>
      </c>
      <c r="V44" s="10" t="s">
        <v>169</v>
      </c>
      <c r="W44" s="34">
        <v>3232221134</v>
      </c>
    </row>
    <row r="45" spans="1:23" x14ac:dyDescent="0.25">
      <c r="A45" s="7" t="s">
        <v>169</v>
      </c>
      <c r="B45" s="17" t="s">
        <v>1007</v>
      </c>
      <c r="C45" s="7" t="s">
        <v>94</v>
      </c>
      <c r="D45" s="7" t="s">
        <v>94</v>
      </c>
      <c r="E45" s="7" t="s">
        <v>94</v>
      </c>
      <c r="F45" s="7" t="s">
        <v>94</v>
      </c>
      <c r="G45" s="7" t="s">
        <v>95</v>
      </c>
      <c r="H45" s="7" t="s">
        <v>94</v>
      </c>
      <c r="I45" s="7" t="s">
        <v>94</v>
      </c>
      <c r="J45" s="7" t="s">
        <v>94</v>
      </c>
      <c r="K45" s="7" t="s">
        <v>95</v>
      </c>
      <c r="L45" s="7" t="s">
        <v>95</v>
      </c>
      <c r="M45" s="7" t="s">
        <v>95</v>
      </c>
      <c r="N45" s="7" t="s">
        <v>95</v>
      </c>
      <c r="O45" s="7" t="s">
        <v>94</v>
      </c>
      <c r="P45" s="7" t="s">
        <v>94</v>
      </c>
      <c r="Q45" s="7" t="s">
        <v>94</v>
      </c>
      <c r="R45" s="7" t="s">
        <v>94</v>
      </c>
      <c r="S45" s="7" t="s">
        <v>95</v>
      </c>
      <c r="T45" s="7" t="s">
        <v>95</v>
      </c>
      <c r="U45" s="10" t="s">
        <v>1009</v>
      </c>
      <c r="V45" s="10" t="s">
        <v>169</v>
      </c>
      <c r="W45" s="34">
        <v>3232250024</v>
      </c>
    </row>
    <row r="46" spans="1:23" x14ac:dyDescent="0.25">
      <c r="A46" s="7" t="s">
        <v>169</v>
      </c>
      <c r="B46" s="17" t="s">
        <v>1007</v>
      </c>
      <c r="C46" s="7" t="s">
        <v>94</v>
      </c>
      <c r="D46" s="7" t="s">
        <v>94</v>
      </c>
      <c r="E46" s="7" t="s">
        <v>94</v>
      </c>
      <c r="F46" s="7" t="s">
        <v>94</v>
      </c>
      <c r="G46" s="7" t="s">
        <v>95</v>
      </c>
      <c r="H46" s="7" t="s">
        <v>94</v>
      </c>
      <c r="I46" s="7" t="s">
        <v>94</v>
      </c>
      <c r="J46" s="7" t="s">
        <v>94</v>
      </c>
      <c r="K46" s="7" t="s">
        <v>95</v>
      </c>
      <c r="L46" s="7" t="s">
        <v>95</v>
      </c>
      <c r="M46" s="7" t="s">
        <v>95</v>
      </c>
      <c r="N46" s="7" t="s">
        <v>95</v>
      </c>
      <c r="O46" s="7" t="s">
        <v>94</v>
      </c>
      <c r="P46" s="7" t="s">
        <v>94</v>
      </c>
      <c r="Q46" s="7" t="s">
        <v>94</v>
      </c>
      <c r="R46" s="7" t="s">
        <v>94</v>
      </c>
      <c r="S46" s="7" t="s">
        <v>95</v>
      </c>
      <c r="T46" s="7" t="s">
        <v>95</v>
      </c>
      <c r="U46" s="10" t="s">
        <v>395</v>
      </c>
      <c r="V46" s="10" t="s">
        <v>169</v>
      </c>
      <c r="W46" s="34">
        <v>3232545221</v>
      </c>
    </row>
    <row r="47" spans="1:23" x14ac:dyDescent="0.25">
      <c r="A47" s="7" t="s">
        <v>169</v>
      </c>
      <c r="B47" s="17" t="s">
        <v>566</v>
      </c>
      <c r="C47" s="7" t="s">
        <v>94</v>
      </c>
      <c r="D47" s="7" t="s">
        <v>94</v>
      </c>
      <c r="E47" s="7" t="s">
        <v>94</v>
      </c>
      <c r="F47" s="7" t="s">
        <v>94</v>
      </c>
      <c r="G47" s="7" t="s">
        <v>94</v>
      </c>
      <c r="H47" s="7" t="s">
        <v>94</v>
      </c>
      <c r="I47" s="7" t="s">
        <v>94</v>
      </c>
      <c r="J47" s="7" t="s">
        <v>94</v>
      </c>
      <c r="K47" s="7" t="s">
        <v>95</v>
      </c>
      <c r="L47" s="7" t="s">
        <v>95</v>
      </c>
      <c r="M47" s="7" t="s">
        <v>95</v>
      </c>
      <c r="N47" s="7" t="s">
        <v>95</v>
      </c>
      <c r="O47" s="7" t="s">
        <v>94</v>
      </c>
      <c r="P47" s="7" t="s">
        <v>94</v>
      </c>
      <c r="Q47" s="7" t="s">
        <v>94</v>
      </c>
      <c r="R47" s="7" t="s">
        <v>94</v>
      </c>
      <c r="S47" s="7" t="s">
        <v>95</v>
      </c>
      <c r="T47" s="7" t="s">
        <v>95</v>
      </c>
      <c r="U47" s="10" t="s">
        <v>567</v>
      </c>
      <c r="V47" s="10" t="s">
        <v>568</v>
      </c>
      <c r="W47" s="34">
        <v>6262145493</v>
      </c>
    </row>
    <row r="48" spans="1:23" x14ac:dyDescent="0.25">
      <c r="A48" s="7" t="s">
        <v>169</v>
      </c>
      <c r="B48" s="17" t="s">
        <v>566</v>
      </c>
      <c r="C48" s="7" t="s">
        <v>94</v>
      </c>
      <c r="D48" s="7" t="s">
        <v>94</v>
      </c>
      <c r="E48" s="7" t="s">
        <v>94</v>
      </c>
      <c r="F48" s="7" t="s">
        <v>94</v>
      </c>
      <c r="G48" s="7" t="s">
        <v>94</v>
      </c>
      <c r="H48" s="7" t="s">
        <v>94</v>
      </c>
      <c r="I48" s="7" t="s">
        <v>94</v>
      </c>
      <c r="J48" s="7" t="s">
        <v>94</v>
      </c>
      <c r="K48" s="7" t="s">
        <v>95</v>
      </c>
      <c r="L48" s="7" t="s">
        <v>95</v>
      </c>
      <c r="M48" s="7" t="s">
        <v>95</v>
      </c>
      <c r="N48" s="7" t="s">
        <v>95</v>
      </c>
      <c r="O48" s="7" t="s">
        <v>94</v>
      </c>
      <c r="P48" s="7" t="s">
        <v>94</v>
      </c>
      <c r="Q48" s="7" t="s">
        <v>94</v>
      </c>
      <c r="R48" s="7" t="s">
        <v>94</v>
      </c>
      <c r="S48" s="7" t="s">
        <v>95</v>
      </c>
      <c r="T48" s="7" t="s">
        <v>95</v>
      </c>
      <c r="U48" s="10" t="s">
        <v>570</v>
      </c>
      <c r="V48" s="10" t="s">
        <v>568</v>
      </c>
      <c r="W48" s="34">
        <v>6262175493</v>
      </c>
    </row>
    <row r="49" spans="1:23" x14ac:dyDescent="0.25">
      <c r="A49" s="7" t="s">
        <v>169</v>
      </c>
      <c r="B49" s="17" t="s">
        <v>990</v>
      </c>
      <c r="C49" s="7" t="s">
        <v>94</v>
      </c>
      <c r="D49" s="7" t="s">
        <v>94</v>
      </c>
      <c r="E49" s="7" t="s">
        <v>94</v>
      </c>
      <c r="F49" s="7" t="s">
        <v>94</v>
      </c>
      <c r="G49" s="7" t="s">
        <v>94</v>
      </c>
      <c r="H49" s="7" t="s">
        <v>94</v>
      </c>
      <c r="I49" s="7" t="s">
        <v>94</v>
      </c>
      <c r="J49" s="7" t="s">
        <v>94</v>
      </c>
      <c r="K49" s="7" t="s">
        <v>95</v>
      </c>
      <c r="L49" s="7" t="s">
        <v>95</v>
      </c>
      <c r="M49" s="7" t="s">
        <v>95</v>
      </c>
      <c r="N49" s="7" t="s">
        <v>95</v>
      </c>
      <c r="O49" s="7" t="s">
        <v>95</v>
      </c>
      <c r="P49" s="7" t="s">
        <v>95</v>
      </c>
      <c r="Q49" s="7" t="s">
        <v>94</v>
      </c>
      <c r="R49" s="7" t="s">
        <v>94</v>
      </c>
      <c r="S49" s="7" t="s">
        <v>94</v>
      </c>
      <c r="T49" s="7" t="s">
        <v>94</v>
      </c>
      <c r="U49" s="10" t="s">
        <v>702</v>
      </c>
      <c r="V49" s="10" t="s">
        <v>455</v>
      </c>
      <c r="W49" s="34">
        <v>8184324471</v>
      </c>
    </row>
    <row r="50" spans="1:23" x14ac:dyDescent="0.25">
      <c r="A50" s="7" t="s">
        <v>169</v>
      </c>
      <c r="B50" s="17" t="s">
        <v>990</v>
      </c>
      <c r="C50" s="7" t="s">
        <v>94</v>
      </c>
      <c r="D50" s="7" t="s">
        <v>94</v>
      </c>
      <c r="E50" s="7" t="s">
        <v>94</v>
      </c>
      <c r="F50" s="7" t="s">
        <v>94</v>
      </c>
      <c r="G50" s="7" t="s">
        <v>94</v>
      </c>
      <c r="H50" s="7" t="s">
        <v>94</v>
      </c>
      <c r="I50" s="7" t="s">
        <v>94</v>
      </c>
      <c r="J50" s="7" t="s">
        <v>94</v>
      </c>
      <c r="K50" s="7" t="s">
        <v>95</v>
      </c>
      <c r="L50" s="7" t="s">
        <v>95</v>
      </c>
      <c r="M50" s="7" t="s">
        <v>95</v>
      </c>
      <c r="N50" s="7" t="s">
        <v>95</v>
      </c>
      <c r="O50" s="7" t="s">
        <v>95</v>
      </c>
      <c r="P50" s="7" t="s">
        <v>95</v>
      </c>
      <c r="Q50" s="7" t="s">
        <v>94</v>
      </c>
      <c r="R50" s="7" t="s">
        <v>94</v>
      </c>
      <c r="S50" s="7" t="s">
        <v>94</v>
      </c>
      <c r="T50" s="7" t="s">
        <v>94</v>
      </c>
      <c r="U50" s="10" t="s">
        <v>684</v>
      </c>
      <c r="V50" s="10" t="s">
        <v>685</v>
      </c>
      <c r="W50" s="34">
        <v>8184324471</v>
      </c>
    </row>
    <row r="51" spans="1:23" x14ac:dyDescent="0.25">
      <c r="A51" s="7" t="s">
        <v>169</v>
      </c>
      <c r="B51" s="17" t="s">
        <v>990</v>
      </c>
      <c r="C51" s="7" t="s">
        <v>94</v>
      </c>
      <c r="D51" s="7" t="s">
        <v>94</v>
      </c>
      <c r="E51" s="7" t="s">
        <v>94</v>
      </c>
      <c r="F51" s="7" t="s">
        <v>94</v>
      </c>
      <c r="G51" s="7" t="s">
        <v>94</v>
      </c>
      <c r="H51" s="7" t="s">
        <v>94</v>
      </c>
      <c r="I51" s="7" t="s">
        <v>94</v>
      </c>
      <c r="J51" s="7" t="s">
        <v>94</v>
      </c>
      <c r="K51" s="7" t="s">
        <v>95</v>
      </c>
      <c r="L51" s="7" t="s">
        <v>95</v>
      </c>
      <c r="M51" s="7" t="s">
        <v>95</v>
      </c>
      <c r="N51" s="7" t="s">
        <v>95</v>
      </c>
      <c r="O51" s="7" t="s">
        <v>95</v>
      </c>
      <c r="P51" s="7" t="s">
        <v>95</v>
      </c>
      <c r="Q51" s="7" t="s">
        <v>94</v>
      </c>
      <c r="R51" s="7" t="s">
        <v>94</v>
      </c>
      <c r="S51" s="7" t="s">
        <v>94</v>
      </c>
      <c r="T51" s="7" t="s">
        <v>94</v>
      </c>
      <c r="U51" s="10" t="s">
        <v>686</v>
      </c>
      <c r="V51" s="10" t="s">
        <v>685</v>
      </c>
      <c r="W51" s="34">
        <v>8184324471</v>
      </c>
    </row>
    <row r="52" spans="1:23" x14ac:dyDescent="0.25">
      <c r="A52" s="7" t="s">
        <v>169</v>
      </c>
      <c r="B52" s="17" t="s">
        <v>990</v>
      </c>
      <c r="C52" s="7" t="s">
        <v>94</v>
      </c>
      <c r="D52" s="7" t="s">
        <v>94</v>
      </c>
      <c r="E52" s="7" t="s">
        <v>94</v>
      </c>
      <c r="F52" s="7" t="s">
        <v>94</v>
      </c>
      <c r="G52" s="7" t="s">
        <v>94</v>
      </c>
      <c r="H52" s="7" t="s">
        <v>94</v>
      </c>
      <c r="I52" s="7" t="s">
        <v>94</v>
      </c>
      <c r="J52" s="7" t="s">
        <v>94</v>
      </c>
      <c r="K52" s="7" t="s">
        <v>95</v>
      </c>
      <c r="L52" s="7" t="s">
        <v>95</v>
      </c>
      <c r="M52" s="7" t="s">
        <v>95</v>
      </c>
      <c r="N52" s="7" t="s">
        <v>95</v>
      </c>
      <c r="O52" s="7" t="s">
        <v>95</v>
      </c>
      <c r="P52" s="7" t="s">
        <v>95</v>
      </c>
      <c r="Q52" s="7" t="s">
        <v>94</v>
      </c>
      <c r="R52" s="7" t="s">
        <v>94</v>
      </c>
      <c r="S52" s="7" t="s">
        <v>94</v>
      </c>
      <c r="T52" s="7" t="s">
        <v>94</v>
      </c>
      <c r="U52" s="10" t="s">
        <v>687</v>
      </c>
      <c r="V52" s="10" t="s">
        <v>685</v>
      </c>
      <c r="W52" s="34">
        <v>8184324471</v>
      </c>
    </row>
    <row r="53" spans="1:23" x14ac:dyDescent="0.25">
      <c r="A53" s="7" t="s">
        <v>169</v>
      </c>
      <c r="B53" s="17" t="s">
        <v>399</v>
      </c>
      <c r="C53" s="7" t="s">
        <v>94</v>
      </c>
      <c r="D53" s="7" t="s">
        <v>94</v>
      </c>
      <c r="E53" s="7" t="s">
        <v>94</v>
      </c>
      <c r="F53" s="7" t="s">
        <v>94</v>
      </c>
      <c r="G53" s="7" t="s">
        <v>94</v>
      </c>
      <c r="H53" s="7" t="s">
        <v>94</v>
      </c>
      <c r="I53" s="7" t="s">
        <v>94</v>
      </c>
      <c r="J53" s="7" t="s">
        <v>94</v>
      </c>
      <c r="K53" s="7" t="s">
        <v>94</v>
      </c>
      <c r="L53" s="7" t="s">
        <v>94</v>
      </c>
      <c r="M53" s="7" t="s">
        <v>94</v>
      </c>
      <c r="N53" s="7" t="s">
        <v>94</v>
      </c>
      <c r="O53" s="7" t="s">
        <v>94</v>
      </c>
      <c r="P53" s="7" t="s">
        <v>94</v>
      </c>
      <c r="Q53" s="7" t="s">
        <v>94</v>
      </c>
      <c r="R53" s="7" t="s">
        <v>94</v>
      </c>
      <c r="S53" s="7" t="s">
        <v>94</v>
      </c>
      <c r="T53" s="7" t="s">
        <v>94</v>
      </c>
      <c r="U53" s="10" t="s">
        <v>400</v>
      </c>
      <c r="V53" s="10" t="s">
        <v>401</v>
      </c>
      <c r="W53" s="34">
        <v>6618744050</v>
      </c>
    </row>
    <row r="54" spans="1:23" x14ac:dyDescent="0.25">
      <c r="A54" s="7" t="s">
        <v>169</v>
      </c>
      <c r="B54" s="17" t="s">
        <v>957</v>
      </c>
      <c r="C54" s="7" t="s">
        <v>94</v>
      </c>
      <c r="D54" s="7" t="s">
        <v>94</v>
      </c>
      <c r="E54" s="7" t="s">
        <v>94</v>
      </c>
      <c r="F54" s="7" t="s">
        <v>94</v>
      </c>
      <c r="G54" s="7" t="s">
        <v>95</v>
      </c>
      <c r="H54" s="7" t="s">
        <v>94</v>
      </c>
      <c r="I54" s="7" t="s">
        <v>94</v>
      </c>
      <c r="J54" s="7" t="s">
        <v>95</v>
      </c>
      <c r="K54" s="7" t="s">
        <v>95</v>
      </c>
      <c r="L54" s="7" t="s">
        <v>95</v>
      </c>
      <c r="M54" s="7" t="s">
        <v>94</v>
      </c>
      <c r="N54" s="7" t="s">
        <v>94</v>
      </c>
      <c r="O54" s="7" t="s">
        <v>94</v>
      </c>
      <c r="P54" s="7" t="s">
        <v>94</v>
      </c>
      <c r="Q54" s="7" t="s">
        <v>94</v>
      </c>
      <c r="R54" s="7" t="s">
        <v>94</v>
      </c>
      <c r="S54" s="7" t="s">
        <v>95</v>
      </c>
      <c r="T54" s="7" t="s">
        <v>94</v>
      </c>
      <c r="U54" s="10" t="s">
        <v>958</v>
      </c>
      <c r="V54" s="10" t="s">
        <v>149</v>
      </c>
      <c r="W54" s="34">
        <v>8887498877</v>
      </c>
    </row>
    <row r="55" spans="1:23" x14ac:dyDescent="0.25">
      <c r="A55" s="7" t="s">
        <v>169</v>
      </c>
      <c r="B55" s="17" t="s">
        <v>1010</v>
      </c>
      <c r="C55" s="7" t="s">
        <v>94</v>
      </c>
      <c r="D55" s="7" t="s">
        <v>94</v>
      </c>
      <c r="E55" s="7" t="s">
        <v>94</v>
      </c>
      <c r="F55" s="7" t="s">
        <v>94</v>
      </c>
      <c r="G55" s="7" t="s">
        <v>94</v>
      </c>
      <c r="H55" s="7" t="s">
        <v>94</v>
      </c>
      <c r="I55" s="7" t="s">
        <v>94</v>
      </c>
      <c r="J55" s="7" t="s">
        <v>95</v>
      </c>
      <c r="K55" s="7" t="s">
        <v>95</v>
      </c>
      <c r="L55" s="7" t="s">
        <v>95</v>
      </c>
      <c r="M55" s="7" t="s">
        <v>95</v>
      </c>
      <c r="N55" s="7" t="s">
        <v>95</v>
      </c>
      <c r="O55" s="7" t="s">
        <v>94</v>
      </c>
      <c r="P55" s="7" t="s">
        <v>94</v>
      </c>
      <c r="Q55" s="7" t="s">
        <v>95</v>
      </c>
      <c r="R55" s="7" t="s">
        <v>95</v>
      </c>
      <c r="S55" s="7" t="s">
        <v>94</v>
      </c>
      <c r="T55" s="7" t="s">
        <v>95</v>
      </c>
      <c r="U55" s="10" t="s">
        <v>1011</v>
      </c>
      <c r="V55" s="10" t="s">
        <v>364</v>
      </c>
      <c r="W55" s="34">
        <v>7475004609</v>
      </c>
    </row>
    <row r="56" spans="1:23" x14ac:dyDescent="0.25">
      <c r="A56" s="7" t="s">
        <v>169</v>
      </c>
      <c r="B56" s="17" t="s">
        <v>990</v>
      </c>
      <c r="C56" s="7" t="s">
        <v>94</v>
      </c>
      <c r="D56" s="7" t="s">
        <v>94</v>
      </c>
      <c r="E56" s="7" t="s">
        <v>94</v>
      </c>
      <c r="F56" s="7" t="s">
        <v>94</v>
      </c>
      <c r="G56" s="7" t="s">
        <v>94</v>
      </c>
      <c r="H56" s="7" t="s">
        <v>94</v>
      </c>
      <c r="I56" s="7" t="s">
        <v>94</v>
      </c>
      <c r="J56" s="7" t="s">
        <v>94</v>
      </c>
      <c r="K56" s="7" t="s">
        <v>95</v>
      </c>
      <c r="L56" s="7" t="s">
        <v>95</v>
      </c>
      <c r="M56" s="7" t="s">
        <v>95</v>
      </c>
      <c r="N56" s="7" t="s">
        <v>95</v>
      </c>
      <c r="O56" s="7" t="s">
        <v>95</v>
      </c>
      <c r="P56" s="7" t="s">
        <v>95</v>
      </c>
      <c r="Q56" s="7" t="s">
        <v>94</v>
      </c>
      <c r="R56" s="7" t="s">
        <v>94</v>
      </c>
      <c r="S56" s="7" t="s">
        <v>94</v>
      </c>
      <c r="T56" s="7" t="s">
        <v>94</v>
      </c>
      <c r="U56" s="10" t="s">
        <v>691</v>
      </c>
      <c r="V56" s="10" t="s">
        <v>364</v>
      </c>
      <c r="W56" s="34">
        <v>8184324471</v>
      </c>
    </row>
    <row r="57" spans="1:23" x14ac:dyDescent="0.25">
      <c r="A57" s="7" t="s">
        <v>169</v>
      </c>
      <c r="B57" s="17" t="s">
        <v>1012</v>
      </c>
      <c r="C57" s="7" t="s">
        <v>94</v>
      </c>
      <c r="D57" s="7" t="s">
        <v>94</v>
      </c>
      <c r="E57" s="7" t="s">
        <v>95</v>
      </c>
      <c r="F57" s="7" t="s">
        <v>95</v>
      </c>
      <c r="G57" s="7" t="s">
        <v>94</v>
      </c>
      <c r="H57" s="7" t="s">
        <v>95</v>
      </c>
      <c r="I57" s="7" t="s">
        <v>94</v>
      </c>
      <c r="J57" s="7" t="s">
        <v>95</v>
      </c>
      <c r="K57" s="7" t="s">
        <v>94</v>
      </c>
      <c r="L57" s="7" t="s">
        <v>94</v>
      </c>
      <c r="M57" s="7" t="s">
        <v>95</v>
      </c>
      <c r="N57" s="7" t="s">
        <v>95</v>
      </c>
      <c r="O57" s="7" t="s">
        <v>95</v>
      </c>
      <c r="P57" s="7" t="s">
        <v>95</v>
      </c>
      <c r="Q57" s="7" t="s">
        <v>95</v>
      </c>
      <c r="R57" s="7" t="s">
        <v>95</v>
      </c>
      <c r="S57" s="7" t="s">
        <v>95</v>
      </c>
      <c r="T57" s="7" t="s">
        <v>95</v>
      </c>
      <c r="U57" s="10" t="s">
        <v>548</v>
      </c>
      <c r="V57" s="10" t="s">
        <v>549</v>
      </c>
      <c r="W57" s="34">
        <v>4247886875</v>
      </c>
    </row>
    <row r="58" spans="1:23" x14ac:dyDescent="0.25">
      <c r="A58" s="7" t="s">
        <v>169</v>
      </c>
      <c r="B58" s="17" t="s">
        <v>990</v>
      </c>
      <c r="C58" s="7" t="s">
        <v>94</v>
      </c>
      <c r="D58" s="7" t="s">
        <v>94</v>
      </c>
      <c r="E58" s="7" t="s">
        <v>94</v>
      </c>
      <c r="F58" s="7" t="s">
        <v>94</v>
      </c>
      <c r="G58" s="7" t="s">
        <v>94</v>
      </c>
      <c r="H58" s="7" t="s">
        <v>94</v>
      </c>
      <c r="I58" s="7" t="s">
        <v>94</v>
      </c>
      <c r="J58" s="7" t="s">
        <v>94</v>
      </c>
      <c r="K58" s="7" t="s">
        <v>95</v>
      </c>
      <c r="L58" s="7" t="s">
        <v>95</v>
      </c>
      <c r="M58" s="7" t="s">
        <v>95</v>
      </c>
      <c r="N58" s="7" t="s">
        <v>95</v>
      </c>
      <c r="O58" s="7" t="s">
        <v>95</v>
      </c>
      <c r="P58" s="7" t="s">
        <v>95</v>
      </c>
      <c r="Q58" s="7" t="s">
        <v>94</v>
      </c>
      <c r="R58" s="7" t="s">
        <v>94</v>
      </c>
      <c r="S58" s="7" t="s">
        <v>94</v>
      </c>
      <c r="T58" s="7" t="s">
        <v>94</v>
      </c>
      <c r="U58" s="10" t="s">
        <v>694</v>
      </c>
      <c r="V58" s="10" t="s">
        <v>693</v>
      </c>
      <c r="W58" s="34">
        <v>8184324471</v>
      </c>
    </row>
    <row r="59" spans="1:23" x14ac:dyDescent="0.25">
      <c r="A59" s="7" t="s">
        <v>169</v>
      </c>
      <c r="B59" s="17" t="s">
        <v>990</v>
      </c>
      <c r="C59" s="7" t="s">
        <v>94</v>
      </c>
      <c r="D59" s="7" t="s">
        <v>94</v>
      </c>
      <c r="E59" s="7" t="s">
        <v>94</v>
      </c>
      <c r="F59" s="7" t="s">
        <v>94</v>
      </c>
      <c r="G59" s="7" t="s">
        <v>94</v>
      </c>
      <c r="H59" s="7" t="s">
        <v>94</v>
      </c>
      <c r="I59" s="7" t="s">
        <v>94</v>
      </c>
      <c r="J59" s="7" t="s">
        <v>94</v>
      </c>
      <c r="K59" s="7" t="s">
        <v>95</v>
      </c>
      <c r="L59" s="7" t="s">
        <v>95</v>
      </c>
      <c r="M59" s="7" t="s">
        <v>95</v>
      </c>
      <c r="N59" s="7" t="s">
        <v>95</v>
      </c>
      <c r="O59" s="7" t="s">
        <v>95</v>
      </c>
      <c r="P59" s="7" t="s">
        <v>95</v>
      </c>
      <c r="Q59" s="7" t="s">
        <v>94</v>
      </c>
      <c r="R59" s="7" t="s">
        <v>94</v>
      </c>
      <c r="S59" s="7" t="s">
        <v>94</v>
      </c>
      <c r="T59" s="7" t="s">
        <v>94</v>
      </c>
      <c r="U59" s="10" t="s">
        <v>1013</v>
      </c>
      <c r="V59" s="10" t="s">
        <v>701</v>
      </c>
      <c r="W59" s="34">
        <v>8184324471</v>
      </c>
    </row>
    <row r="60" spans="1:23" x14ac:dyDescent="0.25">
      <c r="A60" s="7" t="s">
        <v>169</v>
      </c>
      <c r="B60" s="17" t="s">
        <v>1014</v>
      </c>
      <c r="C60" s="7" t="s">
        <v>94</v>
      </c>
      <c r="D60" s="7" t="s">
        <v>94</v>
      </c>
      <c r="E60" s="7" t="s">
        <v>94</v>
      </c>
      <c r="F60" s="7" t="s">
        <v>94</v>
      </c>
      <c r="G60" s="7" t="s">
        <v>94</v>
      </c>
      <c r="H60" s="7" t="s">
        <v>94</v>
      </c>
      <c r="I60" s="7" t="s">
        <v>94</v>
      </c>
      <c r="J60" s="7" t="s">
        <v>94</v>
      </c>
      <c r="K60" s="7" t="s">
        <v>95</v>
      </c>
      <c r="L60" s="7" t="s">
        <v>95</v>
      </c>
      <c r="M60" s="7" t="s">
        <v>95</v>
      </c>
      <c r="N60" s="7" t="s">
        <v>95</v>
      </c>
      <c r="O60" s="7" t="s">
        <v>94</v>
      </c>
      <c r="P60" s="7" t="s">
        <v>94</v>
      </c>
      <c r="Q60" s="7" t="s">
        <v>94</v>
      </c>
      <c r="R60" s="7" t="s">
        <v>95</v>
      </c>
      <c r="S60" s="7" t="s">
        <v>94</v>
      </c>
      <c r="T60" s="7" t="s">
        <v>94</v>
      </c>
      <c r="U60" s="10" t="s">
        <v>1015</v>
      </c>
      <c r="V60" s="10" t="s">
        <v>701</v>
      </c>
      <c r="W60" s="34">
        <v>8187683000</v>
      </c>
    </row>
    <row r="61" spans="1:23" x14ac:dyDescent="0.25">
      <c r="A61" s="7" t="s">
        <v>169</v>
      </c>
      <c r="B61" s="17" t="s">
        <v>990</v>
      </c>
      <c r="C61" s="7" t="s">
        <v>94</v>
      </c>
      <c r="D61" s="7" t="s">
        <v>94</v>
      </c>
      <c r="E61" s="7" t="s">
        <v>94</v>
      </c>
      <c r="F61" s="7" t="s">
        <v>94</v>
      </c>
      <c r="G61" s="7" t="s">
        <v>94</v>
      </c>
      <c r="H61" s="7" t="s">
        <v>94</v>
      </c>
      <c r="I61" s="7" t="s">
        <v>94</v>
      </c>
      <c r="J61" s="7" t="s">
        <v>94</v>
      </c>
      <c r="K61" s="7" t="s">
        <v>95</v>
      </c>
      <c r="L61" s="7" t="s">
        <v>95</v>
      </c>
      <c r="M61" s="7" t="s">
        <v>95</v>
      </c>
      <c r="N61" s="7" t="s">
        <v>95</v>
      </c>
      <c r="O61" s="7" t="s">
        <v>95</v>
      </c>
      <c r="P61" s="7" t="s">
        <v>95</v>
      </c>
      <c r="Q61" s="7" t="s">
        <v>94</v>
      </c>
      <c r="R61" s="7" t="s">
        <v>94</v>
      </c>
      <c r="S61" s="7" t="s">
        <v>94</v>
      </c>
      <c r="T61" s="7" t="s">
        <v>94</v>
      </c>
      <c r="U61" s="10" t="s">
        <v>695</v>
      </c>
      <c r="V61" s="10" t="s">
        <v>696</v>
      </c>
      <c r="W61" s="34">
        <v>8184324471</v>
      </c>
    </row>
    <row r="62" spans="1:23" x14ac:dyDescent="0.25">
      <c r="A62" s="7" t="s">
        <v>169</v>
      </c>
      <c r="B62" s="17" t="s">
        <v>990</v>
      </c>
      <c r="C62" s="7" t="s">
        <v>94</v>
      </c>
      <c r="D62" s="7" t="s">
        <v>94</v>
      </c>
      <c r="E62" s="7" t="s">
        <v>94</v>
      </c>
      <c r="F62" s="7" t="s">
        <v>94</v>
      </c>
      <c r="G62" s="7" t="s">
        <v>94</v>
      </c>
      <c r="H62" s="7" t="s">
        <v>94</v>
      </c>
      <c r="I62" s="7" t="s">
        <v>94</v>
      </c>
      <c r="J62" s="7" t="s">
        <v>94</v>
      </c>
      <c r="K62" s="7" t="s">
        <v>95</v>
      </c>
      <c r="L62" s="7" t="s">
        <v>95</v>
      </c>
      <c r="M62" s="7" t="s">
        <v>95</v>
      </c>
      <c r="N62" s="7" t="s">
        <v>95</v>
      </c>
      <c r="O62" s="7" t="s">
        <v>95</v>
      </c>
      <c r="P62" s="7" t="s">
        <v>95</v>
      </c>
      <c r="Q62" s="7" t="s">
        <v>94</v>
      </c>
      <c r="R62" s="7" t="s">
        <v>94</v>
      </c>
      <c r="S62" s="7" t="s">
        <v>94</v>
      </c>
      <c r="T62" s="7" t="s">
        <v>94</v>
      </c>
      <c r="U62" s="10" t="s">
        <v>1016</v>
      </c>
      <c r="V62" s="10" t="s">
        <v>174</v>
      </c>
      <c r="W62" s="34">
        <v>8184324471</v>
      </c>
    </row>
    <row r="63" spans="1:23" x14ac:dyDescent="0.25">
      <c r="A63" s="7" t="s">
        <v>169</v>
      </c>
      <c r="B63" s="17" t="s">
        <v>990</v>
      </c>
      <c r="C63" s="7" t="s">
        <v>94</v>
      </c>
      <c r="D63" s="7" t="s">
        <v>94</v>
      </c>
      <c r="E63" s="7" t="s">
        <v>94</v>
      </c>
      <c r="F63" s="7" t="s">
        <v>94</v>
      </c>
      <c r="G63" s="7" t="s">
        <v>94</v>
      </c>
      <c r="H63" s="7" t="s">
        <v>94</v>
      </c>
      <c r="I63" s="7" t="s">
        <v>94</v>
      </c>
      <c r="J63" s="7" t="s">
        <v>94</v>
      </c>
      <c r="K63" s="7" t="s">
        <v>95</v>
      </c>
      <c r="L63" s="7" t="s">
        <v>95</v>
      </c>
      <c r="M63" s="7" t="s">
        <v>95</v>
      </c>
      <c r="N63" s="7" t="s">
        <v>95</v>
      </c>
      <c r="O63" s="7" t="s">
        <v>95</v>
      </c>
      <c r="P63" s="7" t="s">
        <v>95</v>
      </c>
      <c r="Q63" s="7" t="s">
        <v>94</v>
      </c>
      <c r="R63" s="7" t="s">
        <v>94</v>
      </c>
      <c r="S63" s="7" t="s">
        <v>94</v>
      </c>
      <c r="T63" s="7" t="s">
        <v>94</v>
      </c>
      <c r="U63" s="10" t="s">
        <v>699</v>
      </c>
      <c r="V63" s="10" t="s">
        <v>174</v>
      </c>
      <c r="W63" s="34">
        <v>8184324471</v>
      </c>
    </row>
    <row r="64" spans="1:23" x14ac:dyDescent="0.25">
      <c r="A64" s="7" t="s">
        <v>169</v>
      </c>
      <c r="B64" s="17" t="s">
        <v>990</v>
      </c>
      <c r="C64" s="7" t="s">
        <v>94</v>
      </c>
      <c r="D64" s="7" t="s">
        <v>94</v>
      </c>
      <c r="E64" s="7" t="s">
        <v>94</v>
      </c>
      <c r="F64" s="7" t="s">
        <v>94</v>
      </c>
      <c r="G64" s="7" t="s">
        <v>94</v>
      </c>
      <c r="H64" s="7" t="s">
        <v>94</v>
      </c>
      <c r="I64" s="7" t="s">
        <v>94</v>
      </c>
      <c r="J64" s="7" t="s">
        <v>94</v>
      </c>
      <c r="K64" s="7" t="s">
        <v>95</v>
      </c>
      <c r="L64" s="7" t="s">
        <v>95</v>
      </c>
      <c r="M64" s="7" t="s">
        <v>95</v>
      </c>
      <c r="N64" s="7" t="s">
        <v>95</v>
      </c>
      <c r="O64" s="7" t="s">
        <v>95</v>
      </c>
      <c r="P64" s="7" t="s">
        <v>95</v>
      </c>
      <c r="Q64" s="7" t="s">
        <v>94</v>
      </c>
      <c r="R64" s="7" t="s">
        <v>94</v>
      </c>
      <c r="S64" s="7" t="s">
        <v>94</v>
      </c>
      <c r="T64" s="7" t="s">
        <v>94</v>
      </c>
      <c r="U64" s="10" t="s">
        <v>1017</v>
      </c>
      <c r="V64" s="10" t="s">
        <v>174</v>
      </c>
      <c r="W64" s="34">
        <v>8184324471</v>
      </c>
    </row>
    <row r="65" spans="1:23" x14ac:dyDescent="0.25">
      <c r="A65" s="7" t="s">
        <v>169</v>
      </c>
      <c r="B65" s="17" t="s">
        <v>992</v>
      </c>
      <c r="C65" s="7" t="s">
        <v>94</v>
      </c>
      <c r="D65" s="7" t="s">
        <v>94</v>
      </c>
      <c r="E65" s="7" t="s">
        <v>95</v>
      </c>
      <c r="F65" s="7" t="s">
        <v>95</v>
      </c>
      <c r="G65" s="7" t="s">
        <v>94</v>
      </c>
      <c r="H65" s="7" t="s">
        <v>95</v>
      </c>
      <c r="I65" s="7" t="s">
        <v>94</v>
      </c>
      <c r="J65" s="7" t="s">
        <v>95</v>
      </c>
      <c r="K65" s="7" t="s">
        <v>95</v>
      </c>
      <c r="L65" s="7" t="s">
        <v>95</v>
      </c>
      <c r="M65" s="7" t="s">
        <v>95</v>
      </c>
      <c r="N65" s="7" t="s">
        <v>95</v>
      </c>
      <c r="O65" s="7" t="s">
        <v>95</v>
      </c>
      <c r="P65" s="7" t="s">
        <v>95</v>
      </c>
      <c r="Q65" s="7" t="s">
        <v>95</v>
      </c>
      <c r="R65" s="7" t="s">
        <v>95</v>
      </c>
      <c r="S65" s="7" t="s">
        <v>95</v>
      </c>
      <c r="T65" s="7" t="s">
        <v>95</v>
      </c>
      <c r="U65" s="10" t="s">
        <v>1018</v>
      </c>
      <c r="V65" s="10" t="s">
        <v>1019</v>
      </c>
      <c r="W65" s="34">
        <v>9492730555</v>
      </c>
    </row>
    <row r="66" spans="1:23" ht="15.75" thickBot="1" x14ac:dyDescent="0.3"/>
    <row r="67" spans="1:23" ht="31.5" customHeight="1" x14ac:dyDescent="0.25">
      <c r="A67" s="130" t="s">
        <v>2966</v>
      </c>
      <c r="B67" s="130"/>
      <c r="C67" s="16">
        <f>COUNTIF(C3:C65,"Yes*")</f>
        <v>59</v>
      </c>
      <c r="D67" s="16">
        <f t="shared" ref="D67:T67" si="0">COUNTIF(D3:D65,"Yes*")</f>
        <v>59</v>
      </c>
      <c r="E67" s="16">
        <f t="shared" si="0"/>
        <v>52</v>
      </c>
      <c r="F67" s="16">
        <f t="shared" si="0"/>
        <v>52</v>
      </c>
      <c r="G67" s="16">
        <f t="shared" si="0"/>
        <v>55</v>
      </c>
      <c r="H67" s="16">
        <f t="shared" si="0"/>
        <v>50</v>
      </c>
      <c r="I67" s="16">
        <f t="shared" si="0"/>
        <v>60</v>
      </c>
      <c r="J67" s="16">
        <f t="shared" si="0"/>
        <v>43</v>
      </c>
      <c r="K67" s="16">
        <f t="shared" si="0"/>
        <v>22</v>
      </c>
      <c r="L67" s="16">
        <f t="shared" si="0"/>
        <v>22</v>
      </c>
      <c r="M67" s="16">
        <f t="shared" si="0"/>
        <v>21</v>
      </c>
      <c r="N67" s="16">
        <f t="shared" si="0"/>
        <v>21</v>
      </c>
      <c r="O67" s="16">
        <f t="shared" si="0"/>
        <v>40</v>
      </c>
      <c r="P67" s="16">
        <f t="shared" si="0"/>
        <v>35</v>
      </c>
      <c r="Q67" s="16">
        <f t="shared" si="0"/>
        <v>51</v>
      </c>
      <c r="R67" s="16">
        <f t="shared" si="0"/>
        <v>47</v>
      </c>
      <c r="S67" s="16">
        <f t="shared" si="0"/>
        <v>38</v>
      </c>
      <c r="T67" s="16">
        <f t="shared" si="0"/>
        <v>38</v>
      </c>
      <c r="U67" s="81" t="s">
        <v>3060</v>
      </c>
      <c r="V67" s="82">
        <f>SUM(C67:T67)</f>
        <v>765</v>
      </c>
      <c r="W67" s="35"/>
    </row>
  </sheetData>
  <autoFilter ref="A2:T65" xr:uid="{5D6D5D43-E939-4EEA-808A-93228A1EE313}"/>
  <mergeCells count="2">
    <mergeCell ref="A67:B67"/>
    <mergeCell ref="C1:T1"/>
  </mergeCells>
  <conditionalFormatting sqref="C3:T65">
    <cfRule type="cellIs" dxfId="117" priority="1" operator="equal">
      <formula>"Yes"</formula>
    </cfRule>
    <cfRule type="cellIs" dxfId="116" priority="18" operator="equal">
      <formula>"Yes (M)"</formula>
    </cfRule>
    <cfRule type="cellIs" dxfId="115" priority="19" operator="equal">
      <formula>"Yes (CY)"</formula>
    </cfRule>
    <cfRule type="cellIs" dxfId="114" priority="20" operator="equal">
      <formula>"Yes (A)"</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0923B-4AEC-47BB-BBFD-38726DC31C62}">
  <sheetPr>
    <tabColor theme="3" tint="0.89999084444715716"/>
  </sheetPr>
  <dimension ref="A1:W66"/>
  <sheetViews>
    <sheetView zoomScaleNormal="100" workbookViewId="0">
      <pane ySplit="2" topLeftCell="A3" activePane="bottomLeft" state="frozen"/>
      <selection pane="bottomLeft"/>
    </sheetView>
  </sheetViews>
  <sheetFormatPr defaultRowHeight="15" x14ac:dyDescent="0.25"/>
  <cols>
    <col min="1" max="1" width="12.140625" style="7" bestFit="1" customWidth="1"/>
    <col min="2" max="2" width="36.7109375" style="17" bestFit="1"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33.42578125" style="10" bestFit="1" customWidth="1"/>
    <col min="22" max="22" width="19.28515625" style="10" bestFit="1" customWidth="1"/>
    <col min="23" max="23" width="18.42578125" style="15" bestFit="1" customWidth="1"/>
  </cols>
  <sheetData>
    <row r="1" spans="1:23" x14ac:dyDescent="0.25">
      <c r="A1" s="49"/>
      <c r="B1" s="18"/>
      <c r="C1" s="141" t="s">
        <v>67</v>
      </c>
      <c r="D1" s="141"/>
      <c r="E1" s="141"/>
      <c r="F1" s="141"/>
      <c r="G1" s="141"/>
      <c r="H1" s="141"/>
      <c r="I1" s="141"/>
      <c r="J1" s="141"/>
      <c r="K1" s="141"/>
      <c r="L1" s="141"/>
      <c r="M1" s="141"/>
      <c r="N1" s="141"/>
      <c r="O1" s="141"/>
      <c r="P1" s="141"/>
      <c r="Q1" s="141"/>
      <c r="R1" s="141"/>
      <c r="S1" s="141"/>
      <c r="T1" s="141"/>
      <c r="U1" s="36"/>
      <c r="V1" s="36"/>
      <c r="W1" s="33"/>
    </row>
    <row r="2" spans="1:23"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9" t="s">
        <v>2968</v>
      </c>
    </row>
    <row r="3" spans="1:23" x14ac:dyDescent="0.25">
      <c r="A3" s="7" t="s">
        <v>1021</v>
      </c>
      <c r="B3" s="26" t="s">
        <v>1022</v>
      </c>
      <c r="C3" s="7" t="s">
        <v>94</v>
      </c>
      <c r="D3" s="7" t="s">
        <v>94</v>
      </c>
      <c r="E3" s="7" t="s">
        <v>94</v>
      </c>
      <c r="F3" s="7" t="s">
        <v>94</v>
      </c>
      <c r="G3" s="7" t="s">
        <v>94</v>
      </c>
      <c r="H3" s="7" t="s">
        <v>94</v>
      </c>
      <c r="I3" s="7" t="s">
        <v>94</v>
      </c>
      <c r="J3" s="7" t="s">
        <v>94</v>
      </c>
      <c r="K3" s="7" t="s">
        <v>95</v>
      </c>
      <c r="L3" s="7" t="s">
        <v>95</v>
      </c>
      <c r="M3" s="7" t="s">
        <v>95</v>
      </c>
      <c r="N3" s="7" t="s">
        <v>95</v>
      </c>
      <c r="O3" s="7" t="s">
        <v>94</v>
      </c>
      <c r="P3" s="7" t="s">
        <v>95</v>
      </c>
      <c r="Q3" s="7" t="s">
        <v>95</v>
      </c>
      <c r="R3" s="7" t="s">
        <v>94</v>
      </c>
      <c r="S3" s="7" t="s">
        <v>94</v>
      </c>
      <c r="T3" s="7" t="s">
        <v>94</v>
      </c>
      <c r="U3" s="10" t="s">
        <v>1023</v>
      </c>
      <c r="V3" s="10" t="s">
        <v>1099</v>
      </c>
      <c r="W3" s="34">
        <v>7148933581</v>
      </c>
    </row>
    <row r="4" spans="1:23" x14ac:dyDescent="0.25">
      <c r="A4" s="7" t="s">
        <v>1021</v>
      </c>
      <c r="B4" s="26" t="s">
        <v>1024</v>
      </c>
      <c r="C4" s="7" t="s">
        <v>95</v>
      </c>
      <c r="D4" s="7" t="s">
        <v>95</v>
      </c>
      <c r="E4" s="7" t="s">
        <v>95</v>
      </c>
      <c r="F4" s="7" t="s">
        <v>95</v>
      </c>
      <c r="G4" s="7" t="s">
        <v>94</v>
      </c>
      <c r="H4" s="7" t="s">
        <v>95</v>
      </c>
      <c r="I4" s="7" t="s">
        <v>95</v>
      </c>
      <c r="J4" s="7" t="s">
        <v>95</v>
      </c>
      <c r="K4" s="7" t="s">
        <v>95</v>
      </c>
      <c r="L4" s="7" t="s">
        <v>95</v>
      </c>
      <c r="M4" s="7" t="s">
        <v>95</v>
      </c>
      <c r="N4" s="7" t="s">
        <v>95</v>
      </c>
      <c r="O4" s="7" t="s">
        <v>95</v>
      </c>
      <c r="P4" s="7" t="s">
        <v>95</v>
      </c>
      <c r="Q4" s="7" t="s">
        <v>95</v>
      </c>
      <c r="R4" s="7" t="s">
        <v>95</v>
      </c>
      <c r="S4" s="7" t="s">
        <v>95</v>
      </c>
      <c r="T4" s="7" t="s">
        <v>95</v>
      </c>
      <c r="U4" s="10" t="s">
        <v>1025</v>
      </c>
      <c r="V4" s="10" t="s">
        <v>169</v>
      </c>
      <c r="W4" s="34">
        <v>3236222429</v>
      </c>
    </row>
    <row r="5" spans="1:23" ht="27" x14ac:dyDescent="0.25">
      <c r="A5" s="7" t="s">
        <v>1021</v>
      </c>
      <c r="B5" s="26" t="s">
        <v>1026</v>
      </c>
      <c r="C5" s="7" t="s">
        <v>95</v>
      </c>
      <c r="D5" s="7" t="s">
        <v>95</v>
      </c>
      <c r="E5" s="7" t="s">
        <v>95</v>
      </c>
      <c r="F5" s="7" t="s">
        <v>95</v>
      </c>
      <c r="G5" s="7" t="s">
        <v>94</v>
      </c>
      <c r="H5" s="7" t="s">
        <v>95</v>
      </c>
      <c r="I5" s="7" t="s">
        <v>95</v>
      </c>
      <c r="J5" s="7" t="s">
        <v>95</v>
      </c>
      <c r="K5" s="7" t="s">
        <v>95</v>
      </c>
      <c r="L5" s="7" t="s">
        <v>95</v>
      </c>
      <c r="M5" s="7" t="s">
        <v>95</v>
      </c>
      <c r="N5" s="7" t="s">
        <v>95</v>
      </c>
      <c r="O5" s="7" t="s">
        <v>94</v>
      </c>
      <c r="P5" s="7" t="s">
        <v>94</v>
      </c>
      <c r="Q5" s="7" t="s">
        <v>95</v>
      </c>
      <c r="R5" s="7" t="s">
        <v>95</v>
      </c>
      <c r="S5" s="7" t="s">
        <v>95</v>
      </c>
      <c r="T5" s="7" t="s">
        <v>95</v>
      </c>
      <c r="U5" s="10" t="s">
        <v>1027</v>
      </c>
      <c r="V5" s="10" t="s">
        <v>1028</v>
      </c>
      <c r="W5" s="34">
        <v>9499559000</v>
      </c>
    </row>
    <row r="6" spans="1:23" x14ac:dyDescent="0.25">
      <c r="A6" s="7" t="s">
        <v>1021</v>
      </c>
      <c r="B6" s="26" t="s">
        <v>1029</v>
      </c>
      <c r="C6" s="7" t="s">
        <v>94</v>
      </c>
      <c r="D6" s="7" t="s">
        <v>94</v>
      </c>
      <c r="E6" s="7" t="s">
        <v>94</v>
      </c>
      <c r="F6" s="7" t="s">
        <v>94</v>
      </c>
      <c r="G6" s="7" t="s">
        <v>94</v>
      </c>
      <c r="H6" s="7" t="s">
        <v>95</v>
      </c>
      <c r="I6" s="7" t="s">
        <v>94</v>
      </c>
      <c r="J6" s="7" t="s">
        <v>95</v>
      </c>
      <c r="K6" s="7" t="s">
        <v>95</v>
      </c>
      <c r="L6" s="7" t="s">
        <v>95</v>
      </c>
      <c r="M6" s="7" t="s">
        <v>95</v>
      </c>
      <c r="N6" s="7" t="s">
        <v>95</v>
      </c>
      <c r="O6" s="7" t="s">
        <v>94</v>
      </c>
      <c r="P6" s="7" t="s">
        <v>95</v>
      </c>
      <c r="Q6" s="7" t="s">
        <v>95</v>
      </c>
      <c r="R6" s="7" t="s">
        <v>95</v>
      </c>
      <c r="S6" s="7" t="s">
        <v>95</v>
      </c>
      <c r="T6" s="7" t="s">
        <v>95</v>
      </c>
      <c r="U6" s="10" t="s">
        <v>1030</v>
      </c>
      <c r="V6" s="10" t="s">
        <v>1031</v>
      </c>
      <c r="W6" s="34">
        <v>7148973221</v>
      </c>
    </row>
    <row r="7" spans="1:23" x14ac:dyDescent="0.25">
      <c r="A7" s="7" t="s">
        <v>1021</v>
      </c>
      <c r="B7" s="26" t="s">
        <v>1032</v>
      </c>
      <c r="C7" s="7" t="s">
        <v>95</v>
      </c>
      <c r="D7" s="7" t="s">
        <v>95</v>
      </c>
      <c r="E7" s="7" t="s">
        <v>95</v>
      </c>
      <c r="F7" s="7" t="s">
        <v>95</v>
      </c>
      <c r="G7" s="7" t="s">
        <v>94</v>
      </c>
      <c r="H7" s="7" t="s">
        <v>95</v>
      </c>
      <c r="I7" s="7" t="s">
        <v>95</v>
      </c>
      <c r="J7" s="7" t="s">
        <v>95</v>
      </c>
      <c r="K7" s="7" t="s">
        <v>95</v>
      </c>
      <c r="L7" s="7" t="s">
        <v>95</v>
      </c>
      <c r="M7" s="7" t="s">
        <v>95</v>
      </c>
      <c r="N7" s="7" t="s">
        <v>95</v>
      </c>
      <c r="O7" s="7" t="s">
        <v>95</v>
      </c>
      <c r="P7" s="7" t="s">
        <v>95</v>
      </c>
      <c r="Q7" s="7" t="s">
        <v>95</v>
      </c>
      <c r="R7" s="7" t="s">
        <v>95</v>
      </c>
      <c r="S7" s="7" t="s">
        <v>95</v>
      </c>
      <c r="T7" s="7" t="s">
        <v>95</v>
      </c>
      <c r="U7" s="10" t="s">
        <v>1033</v>
      </c>
      <c r="V7" s="10" t="s">
        <v>1021</v>
      </c>
      <c r="W7" s="34">
        <v>8887472684</v>
      </c>
    </row>
    <row r="8" spans="1:23" x14ac:dyDescent="0.25">
      <c r="A8" s="7" t="s">
        <v>1021</v>
      </c>
      <c r="B8" s="26" t="s">
        <v>1034</v>
      </c>
      <c r="C8" s="7" t="s">
        <v>94</v>
      </c>
      <c r="D8" s="7" t="s">
        <v>94</v>
      </c>
      <c r="E8" s="7" t="s">
        <v>94</v>
      </c>
      <c r="F8" s="7" t="s">
        <v>94</v>
      </c>
      <c r="G8" s="7" t="s">
        <v>94</v>
      </c>
      <c r="H8" s="7" t="s">
        <v>95</v>
      </c>
      <c r="I8" s="7" t="s">
        <v>94</v>
      </c>
      <c r="J8" s="7" t="s">
        <v>95</v>
      </c>
      <c r="K8" s="7" t="s">
        <v>95</v>
      </c>
      <c r="L8" s="7" t="s">
        <v>95</v>
      </c>
      <c r="M8" s="7" t="s">
        <v>95</v>
      </c>
      <c r="N8" s="7" t="s">
        <v>95</v>
      </c>
      <c r="O8" s="7" t="s">
        <v>94</v>
      </c>
      <c r="P8" s="7" t="s">
        <v>95</v>
      </c>
      <c r="Q8" s="7" t="s">
        <v>95</v>
      </c>
      <c r="R8" s="7" t="s">
        <v>95</v>
      </c>
      <c r="S8" s="7" t="s">
        <v>94</v>
      </c>
      <c r="T8" s="7" t="s">
        <v>95</v>
      </c>
      <c r="U8" s="10" t="s">
        <v>1035</v>
      </c>
      <c r="V8" s="10" t="s">
        <v>417</v>
      </c>
      <c r="W8" s="34">
        <v>5622853228</v>
      </c>
    </row>
    <row r="9" spans="1:23" ht="27" x14ac:dyDescent="0.25">
      <c r="A9" s="7" t="s">
        <v>1021</v>
      </c>
      <c r="B9" s="26" t="s">
        <v>1036</v>
      </c>
      <c r="C9" s="7" t="s">
        <v>94</v>
      </c>
      <c r="D9" s="7" t="s">
        <v>94</v>
      </c>
      <c r="E9" s="7" t="s">
        <v>94</v>
      </c>
      <c r="F9" s="7" t="s">
        <v>94</v>
      </c>
      <c r="G9" s="7" t="s">
        <v>95</v>
      </c>
      <c r="H9" s="7" t="s">
        <v>95</v>
      </c>
      <c r="I9" s="7" t="s">
        <v>95</v>
      </c>
      <c r="J9" s="7" t="s">
        <v>95</v>
      </c>
      <c r="K9" s="7" t="s">
        <v>95</v>
      </c>
      <c r="L9" s="7" t="s">
        <v>95</v>
      </c>
      <c r="M9" s="7" t="s">
        <v>95</v>
      </c>
      <c r="N9" s="7" t="s">
        <v>95</v>
      </c>
      <c r="O9" s="7" t="s">
        <v>95</v>
      </c>
      <c r="P9" s="7" t="s">
        <v>95</v>
      </c>
      <c r="Q9" s="7" t="s">
        <v>95</v>
      </c>
      <c r="R9" s="7" t="s">
        <v>94</v>
      </c>
      <c r="S9" s="7" t="s">
        <v>94</v>
      </c>
      <c r="T9" s="7" t="s">
        <v>94</v>
      </c>
      <c r="U9" s="10" t="s">
        <v>1037</v>
      </c>
      <c r="V9" s="10" t="s">
        <v>1038</v>
      </c>
      <c r="W9" s="34">
        <v>7146538854</v>
      </c>
    </row>
    <row r="10" spans="1:23" x14ac:dyDescent="0.25">
      <c r="A10" s="7" t="s">
        <v>1021</v>
      </c>
      <c r="B10" s="26" t="s">
        <v>1039</v>
      </c>
      <c r="C10" s="7" t="s">
        <v>95</v>
      </c>
      <c r="D10" s="7" t="s">
        <v>95</v>
      </c>
      <c r="E10" s="7" t="s">
        <v>95</v>
      </c>
      <c r="F10" s="7" t="s">
        <v>95</v>
      </c>
      <c r="G10" s="7" t="s">
        <v>94</v>
      </c>
      <c r="H10" s="7" t="s">
        <v>94</v>
      </c>
      <c r="I10" s="7" t="s">
        <v>95</v>
      </c>
      <c r="J10" s="7" t="s">
        <v>95</v>
      </c>
      <c r="K10" s="7" t="s">
        <v>95</v>
      </c>
      <c r="L10" s="7" t="s">
        <v>95</v>
      </c>
      <c r="M10" s="7" t="s">
        <v>95</v>
      </c>
      <c r="N10" s="7" t="s">
        <v>95</v>
      </c>
      <c r="O10" s="7" t="s">
        <v>95</v>
      </c>
      <c r="P10" s="7" t="s">
        <v>95</v>
      </c>
      <c r="Q10" s="7" t="s">
        <v>95</v>
      </c>
      <c r="R10" s="7" t="s">
        <v>95</v>
      </c>
      <c r="S10" s="7" t="s">
        <v>95</v>
      </c>
      <c r="T10" s="7" t="s">
        <v>95</v>
      </c>
      <c r="U10" s="10" t="s">
        <v>1040</v>
      </c>
      <c r="V10" s="10" t="s">
        <v>1041</v>
      </c>
      <c r="W10" s="34">
        <v>9492402272</v>
      </c>
    </row>
    <row r="11" spans="1:23" x14ac:dyDescent="0.25">
      <c r="A11" s="7" t="s">
        <v>1021</v>
      </c>
      <c r="B11" s="26" t="s">
        <v>1039</v>
      </c>
      <c r="C11" s="7" t="s">
        <v>95</v>
      </c>
      <c r="D11" s="7" t="s">
        <v>95</v>
      </c>
      <c r="E11" s="7" t="s">
        <v>95</v>
      </c>
      <c r="F11" s="7" t="s">
        <v>95</v>
      </c>
      <c r="G11" s="7" t="s">
        <v>94</v>
      </c>
      <c r="H11" s="7" t="s">
        <v>94</v>
      </c>
      <c r="I11" s="7" t="s">
        <v>95</v>
      </c>
      <c r="J11" s="7" t="s">
        <v>95</v>
      </c>
      <c r="K11" s="7" t="s">
        <v>95</v>
      </c>
      <c r="L11" s="7" t="s">
        <v>95</v>
      </c>
      <c r="M11" s="7" t="s">
        <v>95</v>
      </c>
      <c r="N11" s="7" t="s">
        <v>95</v>
      </c>
      <c r="O11" s="7" t="s">
        <v>95</v>
      </c>
      <c r="P11" s="7" t="s">
        <v>95</v>
      </c>
      <c r="Q11" s="7" t="s">
        <v>95</v>
      </c>
      <c r="R11" s="7" t="s">
        <v>95</v>
      </c>
      <c r="S11" s="7" t="s">
        <v>95</v>
      </c>
      <c r="T11" s="7" t="s">
        <v>95</v>
      </c>
      <c r="U11" s="10" t="s">
        <v>1042</v>
      </c>
      <c r="V11" s="10" t="s">
        <v>1043</v>
      </c>
      <c r="W11" s="34">
        <v>9492402272</v>
      </c>
    </row>
    <row r="12" spans="1:23" x14ac:dyDescent="0.25">
      <c r="A12" s="7" t="s">
        <v>1021</v>
      </c>
      <c r="B12" s="26" t="s">
        <v>1039</v>
      </c>
      <c r="C12" s="7" t="s">
        <v>95</v>
      </c>
      <c r="D12" s="7" t="s">
        <v>95</v>
      </c>
      <c r="E12" s="7" t="s">
        <v>95</v>
      </c>
      <c r="F12" s="7" t="s">
        <v>95</v>
      </c>
      <c r="G12" s="7" t="s">
        <v>94</v>
      </c>
      <c r="H12" s="7" t="s">
        <v>94</v>
      </c>
      <c r="I12" s="7" t="s">
        <v>95</v>
      </c>
      <c r="J12" s="7" t="s">
        <v>95</v>
      </c>
      <c r="K12" s="7" t="s">
        <v>95</v>
      </c>
      <c r="L12" s="7" t="s">
        <v>95</v>
      </c>
      <c r="M12" s="7" t="s">
        <v>95</v>
      </c>
      <c r="N12" s="7" t="s">
        <v>95</v>
      </c>
      <c r="O12" s="7" t="s">
        <v>95</v>
      </c>
      <c r="P12" s="7" t="s">
        <v>95</v>
      </c>
      <c r="Q12" s="7" t="s">
        <v>95</v>
      </c>
      <c r="R12" s="7" t="s">
        <v>95</v>
      </c>
      <c r="S12" s="7" t="s">
        <v>95</v>
      </c>
      <c r="T12" s="7" t="s">
        <v>95</v>
      </c>
      <c r="U12" s="10" t="s">
        <v>1044</v>
      </c>
      <c r="V12" s="10" t="s">
        <v>1045</v>
      </c>
      <c r="W12" s="34">
        <v>9492402272</v>
      </c>
    </row>
    <row r="13" spans="1:23" x14ac:dyDescent="0.25">
      <c r="A13" s="7" t="s">
        <v>1021</v>
      </c>
      <c r="B13" s="26" t="s">
        <v>1046</v>
      </c>
      <c r="C13" s="7" t="s">
        <v>95</v>
      </c>
      <c r="D13" s="7" t="s">
        <v>95</v>
      </c>
      <c r="E13" s="7" t="s">
        <v>95</v>
      </c>
      <c r="F13" s="7" t="s">
        <v>95</v>
      </c>
      <c r="G13" s="7" t="s">
        <v>95</v>
      </c>
      <c r="H13" s="7" t="s">
        <v>95</v>
      </c>
      <c r="I13" s="7" t="s">
        <v>95</v>
      </c>
      <c r="J13" s="7" t="s">
        <v>95</v>
      </c>
      <c r="K13" s="7" t="s">
        <v>95</v>
      </c>
      <c r="L13" s="7" t="s">
        <v>95</v>
      </c>
      <c r="M13" s="7" t="s">
        <v>95</v>
      </c>
      <c r="N13" s="7" t="s">
        <v>95</v>
      </c>
      <c r="O13" s="7" t="s">
        <v>95</v>
      </c>
      <c r="P13" s="7" t="s">
        <v>95</v>
      </c>
      <c r="Q13" s="7" t="s">
        <v>95</v>
      </c>
      <c r="R13" s="7" t="s">
        <v>94</v>
      </c>
      <c r="S13" s="7" t="s">
        <v>95</v>
      </c>
      <c r="T13" s="7" t="s">
        <v>95</v>
      </c>
      <c r="U13" s="10" t="s">
        <v>1047</v>
      </c>
      <c r="V13" s="10" t="s">
        <v>1038</v>
      </c>
      <c r="W13" s="34">
        <v>7146675220</v>
      </c>
    </row>
    <row r="14" spans="1:23" x14ac:dyDescent="0.25">
      <c r="A14" s="7" t="s">
        <v>1021</v>
      </c>
      <c r="B14" s="26" t="s">
        <v>1048</v>
      </c>
      <c r="C14" s="7" t="s">
        <v>94</v>
      </c>
      <c r="D14" s="7" t="s">
        <v>94</v>
      </c>
      <c r="E14" s="7" t="s">
        <v>94</v>
      </c>
      <c r="F14" s="7" t="s">
        <v>94</v>
      </c>
      <c r="G14" s="7" t="s">
        <v>94</v>
      </c>
      <c r="H14" s="7" t="s">
        <v>94</v>
      </c>
      <c r="I14" s="7" t="s">
        <v>94</v>
      </c>
      <c r="J14" s="7" t="s">
        <v>94</v>
      </c>
      <c r="K14" s="7" t="s">
        <v>95</v>
      </c>
      <c r="L14" s="7" t="s">
        <v>95</v>
      </c>
      <c r="M14" s="7" t="s">
        <v>95</v>
      </c>
      <c r="N14" s="7" t="s">
        <v>95</v>
      </c>
      <c r="O14" s="7" t="s">
        <v>95</v>
      </c>
      <c r="P14" s="7" t="s">
        <v>95</v>
      </c>
      <c r="Q14" s="7" t="s">
        <v>95</v>
      </c>
      <c r="R14" s="7" t="s">
        <v>95</v>
      </c>
      <c r="S14" s="7" t="s">
        <v>94</v>
      </c>
      <c r="T14" s="7" t="s">
        <v>94</v>
      </c>
      <c r="U14" s="10" t="s">
        <v>1049</v>
      </c>
      <c r="V14" s="10" t="s">
        <v>1050</v>
      </c>
      <c r="W14" s="34">
        <v>9498663600</v>
      </c>
    </row>
    <row r="15" spans="1:23" x14ac:dyDescent="0.25">
      <c r="A15" s="7" t="s">
        <v>1021</v>
      </c>
      <c r="B15" s="26" t="s">
        <v>1051</v>
      </c>
      <c r="C15" s="7" t="s">
        <v>95</v>
      </c>
      <c r="D15" s="7" t="s">
        <v>95</v>
      </c>
      <c r="E15" s="7" t="s">
        <v>95</v>
      </c>
      <c r="F15" s="7" t="s">
        <v>95</v>
      </c>
      <c r="G15" s="7" t="s">
        <v>95</v>
      </c>
      <c r="H15" s="7" t="s">
        <v>94</v>
      </c>
      <c r="I15" s="7" t="s">
        <v>95</v>
      </c>
      <c r="J15" s="7" t="s">
        <v>94</v>
      </c>
      <c r="K15" s="7" t="s">
        <v>95</v>
      </c>
      <c r="L15" s="7" t="s">
        <v>95</v>
      </c>
      <c r="M15" s="7" t="s">
        <v>95</v>
      </c>
      <c r="N15" s="7" t="s">
        <v>95</v>
      </c>
      <c r="O15" s="7" t="s">
        <v>95</v>
      </c>
      <c r="P15" s="7" t="s">
        <v>95</v>
      </c>
      <c r="Q15" s="7" t="s">
        <v>95</v>
      </c>
      <c r="R15" s="7" t="s">
        <v>94</v>
      </c>
      <c r="S15" s="7" t="s">
        <v>95</v>
      </c>
      <c r="T15" s="7" t="s">
        <v>95</v>
      </c>
      <c r="U15" s="10" t="s">
        <v>1052</v>
      </c>
      <c r="V15" s="10" t="s">
        <v>1053</v>
      </c>
      <c r="W15" s="34">
        <v>7147360231</v>
      </c>
    </row>
    <row r="16" spans="1:23" x14ac:dyDescent="0.25">
      <c r="A16" s="7" t="s">
        <v>1021</v>
      </c>
      <c r="B16" s="26" t="s">
        <v>1051</v>
      </c>
      <c r="C16" s="7" t="s">
        <v>95</v>
      </c>
      <c r="D16" s="7" t="s">
        <v>95</v>
      </c>
      <c r="E16" s="7" t="s">
        <v>95</v>
      </c>
      <c r="F16" s="7" t="s">
        <v>95</v>
      </c>
      <c r="G16" s="7" t="s">
        <v>95</v>
      </c>
      <c r="H16" s="7" t="s">
        <v>94</v>
      </c>
      <c r="I16" s="7" t="s">
        <v>95</v>
      </c>
      <c r="J16" s="7" t="s">
        <v>94</v>
      </c>
      <c r="K16" s="7" t="s">
        <v>95</v>
      </c>
      <c r="L16" s="7" t="s">
        <v>95</v>
      </c>
      <c r="M16" s="7" t="s">
        <v>95</v>
      </c>
      <c r="N16" s="7" t="s">
        <v>95</v>
      </c>
      <c r="O16" s="7" t="s">
        <v>95</v>
      </c>
      <c r="P16" s="7" t="s">
        <v>95</v>
      </c>
      <c r="Q16" s="7" t="s">
        <v>95</v>
      </c>
      <c r="R16" s="7" t="s">
        <v>94</v>
      </c>
      <c r="S16" s="7" t="s">
        <v>95</v>
      </c>
      <c r="T16" s="7" t="s">
        <v>95</v>
      </c>
      <c r="U16" s="10" t="s">
        <v>1054</v>
      </c>
      <c r="V16" s="10" t="s">
        <v>1038</v>
      </c>
      <c r="W16" s="34">
        <v>7149534455</v>
      </c>
    </row>
    <row r="17" spans="1:23" x14ac:dyDescent="0.25">
      <c r="A17" s="7" t="s">
        <v>1021</v>
      </c>
      <c r="B17" s="26" t="s">
        <v>1051</v>
      </c>
      <c r="C17" s="7" t="s">
        <v>95</v>
      </c>
      <c r="D17" s="7" t="s">
        <v>95</v>
      </c>
      <c r="E17" s="7" t="s">
        <v>95</v>
      </c>
      <c r="F17" s="7" t="s">
        <v>95</v>
      </c>
      <c r="G17" s="7" t="s">
        <v>95</v>
      </c>
      <c r="H17" s="7" t="s">
        <v>94</v>
      </c>
      <c r="I17" s="7" t="s">
        <v>95</v>
      </c>
      <c r="J17" s="7" t="s">
        <v>94</v>
      </c>
      <c r="K17" s="7" t="s">
        <v>95</v>
      </c>
      <c r="L17" s="7" t="s">
        <v>95</v>
      </c>
      <c r="M17" s="7" t="s">
        <v>95</v>
      </c>
      <c r="N17" s="7" t="s">
        <v>95</v>
      </c>
      <c r="O17" s="7" t="s">
        <v>95</v>
      </c>
      <c r="P17" s="7" t="s">
        <v>95</v>
      </c>
      <c r="Q17" s="7" t="s">
        <v>95</v>
      </c>
      <c r="R17" s="7" t="s">
        <v>94</v>
      </c>
      <c r="S17" s="7" t="s">
        <v>95</v>
      </c>
      <c r="T17" s="7" t="s">
        <v>95</v>
      </c>
      <c r="U17" s="10" t="s">
        <v>1055</v>
      </c>
      <c r="V17" s="10" t="s">
        <v>1056</v>
      </c>
      <c r="W17" s="34">
        <v>7148719264</v>
      </c>
    </row>
    <row r="18" spans="1:23" x14ac:dyDescent="0.25">
      <c r="A18" s="7" t="s">
        <v>1021</v>
      </c>
      <c r="B18" s="26" t="s">
        <v>1057</v>
      </c>
      <c r="C18" s="7" t="s">
        <v>95</v>
      </c>
      <c r="D18" s="7" t="s">
        <v>95</v>
      </c>
      <c r="E18" s="7" t="s">
        <v>95</v>
      </c>
      <c r="F18" s="7" t="s">
        <v>95</v>
      </c>
      <c r="G18" s="7" t="s">
        <v>95</v>
      </c>
      <c r="H18" s="7" t="s">
        <v>95</v>
      </c>
      <c r="I18" s="7" t="s">
        <v>95</v>
      </c>
      <c r="J18" s="7" t="s">
        <v>94</v>
      </c>
      <c r="K18" s="7" t="s">
        <v>95</v>
      </c>
      <c r="L18" s="7" t="s">
        <v>95</v>
      </c>
      <c r="M18" s="7" t="s">
        <v>95</v>
      </c>
      <c r="N18" s="7" t="s">
        <v>95</v>
      </c>
      <c r="O18" s="7" t="s">
        <v>95</v>
      </c>
      <c r="P18" s="7" t="s">
        <v>95</v>
      </c>
      <c r="Q18" s="7" t="s">
        <v>94</v>
      </c>
      <c r="R18" s="7" t="s">
        <v>94</v>
      </c>
      <c r="S18" s="7" t="s">
        <v>94</v>
      </c>
      <c r="T18" s="7" t="s">
        <v>94</v>
      </c>
      <c r="U18" s="10" t="s">
        <v>1058</v>
      </c>
      <c r="V18" s="10" t="s">
        <v>169</v>
      </c>
      <c r="W18" s="34">
        <v>3236602450</v>
      </c>
    </row>
    <row r="19" spans="1:23" x14ac:dyDescent="0.25">
      <c r="A19" s="7" t="s">
        <v>1021</v>
      </c>
      <c r="B19" s="27" t="s">
        <v>1059</v>
      </c>
      <c r="C19" s="7" t="s">
        <v>95</v>
      </c>
      <c r="D19" s="7" t="s">
        <v>95</v>
      </c>
      <c r="E19" s="7" t="s">
        <v>95</v>
      </c>
      <c r="F19" s="7" t="s">
        <v>95</v>
      </c>
      <c r="G19" s="7" t="s">
        <v>95</v>
      </c>
      <c r="H19" s="7" t="s">
        <v>94</v>
      </c>
      <c r="I19" s="7" t="s">
        <v>95</v>
      </c>
      <c r="J19" s="7" t="s">
        <v>95</v>
      </c>
      <c r="K19" s="7" t="s">
        <v>95</v>
      </c>
      <c r="L19" s="7" t="s">
        <v>95</v>
      </c>
      <c r="M19" s="7" t="s">
        <v>95</v>
      </c>
      <c r="N19" s="7" t="s">
        <v>95</v>
      </c>
      <c r="O19" s="7" t="s">
        <v>95</v>
      </c>
      <c r="P19" s="7" t="s">
        <v>95</v>
      </c>
      <c r="Q19" s="7" t="s">
        <v>94</v>
      </c>
      <c r="R19" s="7" t="s">
        <v>95</v>
      </c>
      <c r="S19" s="7" t="s">
        <v>95</v>
      </c>
      <c r="T19" s="7" t="s">
        <v>95</v>
      </c>
      <c r="U19" s="10" t="s">
        <v>1060</v>
      </c>
      <c r="V19" s="10" t="s">
        <v>1021</v>
      </c>
      <c r="W19" s="34">
        <v>8004242462</v>
      </c>
    </row>
    <row r="20" spans="1:23" ht="27" x14ac:dyDescent="0.25">
      <c r="A20" s="7" t="s">
        <v>1021</v>
      </c>
      <c r="B20" s="26" t="s">
        <v>1061</v>
      </c>
      <c r="C20" s="7" t="s">
        <v>94</v>
      </c>
      <c r="D20" s="7" t="s">
        <v>94</v>
      </c>
      <c r="E20" s="7" t="s">
        <v>94</v>
      </c>
      <c r="F20" s="7" t="s">
        <v>94</v>
      </c>
      <c r="G20" s="7" t="s">
        <v>94</v>
      </c>
      <c r="H20" s="7" t="s">
        <v>95</v>
      </c>
      <c r="I20" s="7" t="s">
        <v>95</v>
      </c>
      <c r="J20" s="7" t="s">
        <v>95</v>
      </c>
      <c r="K20" s="7" t="s">
        <v>95</v>
      </c>
      <c r="L20" s="7" t="s">
        <v>95</v>
      </c>
      <c r="M20" s="7" t="s">
        <v>95</v>
      </c>
      <c r="N20" s="7" t="s">
        <v>95</v>
      </c>
      <c r="O20" s="7" t="s">
        <v>95</v>
      </c>
      <c r="P20" s="7" t="s">
        <v>95</v>
      </c>
      <c r="Q20" s="7" t="s">
        <v>95</v>
      </c>
      <c r="R20" s="7" t="s">
        <v>95</v>
      </c>
      <c r="S20" s="7" t="s">
        <v>95</v>
      </c>
      <c r="T20" s="7" t="s">
        <v>95</v>
      </c>
      <c r="U20" s="10" t="s">
        <v>1062</v>
      </c>
      <c r="V20" s="10" t="s">
        <v>270</v>
      </c>
      <c r="W20" s="34">
        <v>7148976670</v>
      </c>
    </row>
    <row r="21" spans="1:23" x14ac:dyDescent="0.25">
      <c r="A21" s="7" t="s">
        <v>1021</v>
      </c>
      <c r="B21" s="26" t="s">
        <v>1063</v>
      </c>
      <c r="C21" s="7" t="s">
        <v>94</v>
      </c>
      <c r="D21" s="7" t="s">
        <v>94</v>
      </c>
      <c r="E21" s="7" t="s">
        <v>94</v>
      </c>
      <c r="F21" s="7" t="s">
        <v>94</v>
      </c>
      <c r="G21" s="7" t="s">
        <v>94</v>
      </c>
      <c r="H21" s="7" t="s">
        <v>95</v>
      </c>
      <c r="I21" s="7" t="s">
        <v>95</v>
      </c>
      <c r="J21" s="7" t="s">
        <v>95</v>
      </c>
      <c r="K21" s="7" t="s">
        <v>95</v>
      </c>
      <c r="L21" s="7" t="s">
        <v>95</v>
      </c>
      <c r="M21" s="7" t="s">
        <v>95</v>
      </c>
      <c r="N21" s="7" t="s">
        <v>95</v>
      </c>
      <c r="O21" s="7" t="s">
        <v>95</v>
      </c>
      <c r="P21" s="7" t="s">
        <v>95</v>
      </c>
      <c r="Q21" s="7" t="s">
        <v>95</v>
      </c>
      <c r="R21" s="7" t="s">
        <v>95</v>
      </c>
      <c r="S21" s="7" t="s">
        <v>94</v>
      </c>
      <c r="T21" s="7" t="s">
        <v>94</v>
      </c>
      <c r="U21" s="10" t="s">
        <v>1064</v>
      </c>
      <c r="V21" s="10" t="s">
        <v>1065</v>
      </c>
      <c r="W21" s="34">
        <v>7149686789</v>
      </c>
    </row>
    <row r="22" spans="1:23" x14ac:dyDescent="0.25">
      <c r="A22" s="7" t="s">
        <v>1021</v>
      </c>
      <c r="B22" s="26" t="s">
        <v>1063</v>
      </c>
      <c r="C22" s="7" t="s">
        <v>94</v>
      </c>
      <c r="D22" s="7" t="s">
        <v>94</v>
      </c>
      <c r="E22" s="7" t="s">
        <v>94</v>
      </c>
      <c r="F22" s="7" t="s">
        <v>94</v>
      </c>
      <c r="G22" s="7" t="s">
        <v>94</v>
      </c>
      <c r="H22" s="7" t="s">
        <v>95</v>
      </c>
      <c r="I22" s="7" t="s">
        <v>95</v>
      </c>
      <c r="J22" s="7" t="s">
        <v>95</v>
      </c>
      <c r="K22" s="7" t="s">
        <v>95</v>
      </c>
      <c r="L22" s="7" t="s">
        <v>95</v>
      </c>
      <c r="M22" s="7" t="s">
        <v>95</v>
      </c>
      <c r="N22" s="7" t="s">
        <v>95</v>
      </c>
      <c r="O22" s="7" t="s">
        <v>95</v>
      </c>
      <c r="P22" s="7" t="s">
        <v>95</v>
      </c>
      <c r="Q22" s="7" t="s">
        <v>95</v>
      </c>
      <c r="R22" s="7" t="s">
        <v>95</v>
      </c>
      <c r="S22" s="7" t="s">
        <v>94</v>
      </c>
      <c r="T22" s="7" t="s">
        <v>94</v>
      </c>
      <c r="U22" s="10" t="s">
        <v>1066</v>
      </c>
      <c r="V22" s="10" t="s">
        <v>288</v>
      </c>
      <c r="W22" s="34">
        <v>8005977977</v>
      </c>
    </row>
    <row r="23" spans="1:23" x14ac:dyDescent="0.25">
      <c r="A23" s="7" t="s">
        <v>1021</v>
      </c>
      <c r="B23" s="26" t="s">
        <v>1063</v>
      </c>
      <c r="C23" s="7" t="s">
        <v>94</v>
      </c>
      <c r="D23" s="7" t="s">
        <v>94</v>
      </c>
      <c r="E23" s="7" t="s">
        <v>94</v>
      </c>
      <c r="F23" s="7" t="s">
        <v>94</v>
      </c>
      <c r="G23" s="7" t="s">
        <v>94</v>
      </c>
      <c r="H23" s="7" t="s">
        <v>95</v>
      </c>
      <c r="I23" s="7" t="s">
        <v>95</v>
      </c>
      <c r="J23" s="7" t="s">
        <v>95</v>
      </c>
      <c r="K23" s="7" t="s">
        <v>95</v>
      </c>
      <c r="L23" s="7" t="s">
        <v>95</v>
      </c>
      <c r="M23" s="7" t="s">
        <v>95</v>
      </c>
      <c r="N23" s="7" t="s">
        <v>95</v>
      </c>
      <c r="O23" s="7" t="s">
        <v>95</v>
      </c>
      <c r="P23" s="7" t="s">
        <v>95</v>
      </c>
      <c r="Q23" s="7" t="s">
        <v>95</v>
      </c>
      <c r="R23" s="7" t="s">
        <v>95</v>
      </c>
      <c r="S23" s="7" t="s">
        <v>94</v>
      </c>
      <c r="T23" s="7" t="s">
        <v>94</v>
      </c>
      <c r="U23" s="10" t="s">
        <v>1067</v>
      </c>
      <c r="V23" s="10" t="s">
        <v>1068</v>
      </c>
      <c r="W23" s="34">
        <v>7146659890</v>
      </c>
    </row>
    <row r="24" spans="1:23" x14ac:dyDescent="0.25">
      <c r="A24" s="7" t="s">
        <v>1021</v>
      </c>
      <c r="B24" s="27" t="s">
        <v>1069</v>
      </c>
      <c r="C24" s="7" t="s">
        <v>95</v>
      </c>
      <c r="D24" s="7" t="s">
        <v>95</v>
      </c>
      <c r="E24" s="7" t="s">
        <v>95</v>
      </c>
      <c r="F24" s="7" t="s">
        <v>95</v>
      </c>
      <c r="G24" s="7" t="s">
        <v>94</v>
      </c>
      <c r="H24" s="7" t="s">
        <v>95</v>
      </c>
      <c r="I24" s="7" t="s">
        <v>95</v>
      </c>
      <c r="J24" s="7" t="s">
        <v>95</v>
      </c>
      <c r="K24" s="7" t="s">
        <v>95</v>
      </c>
      <c r="L24" s="7" t="s">
        <v>95</v>
      </c>
      <c r="M24" s="7" t="s">
        <v>95</v>
      </c>
      <c r="N24" s="7" t="s">
        <v>95</v>
      </c>
      <c r="O24" s="7" t="s">
        <v>95</v>
      </c>
      <c r="P24" s="7" t="s">
        <v>95</v>
      </c>
      <c r="Q24" s="7" t="s">
        <v>95</v>
      </c>
      <c r="R24" s="7" t="s">
        <v>95</v>
      </c>
      <c r="S24" s="7" t="s">
        <v>95</v>
      </c>
      <c r="T24" s="7" t="s">
        <v>95</v>
      </c>
      <c r="U24" s="10" t="s">
        <v>1070</v>
      </c>
      <c r="V24" s="10" t="s">
        <v>1099</v>
      </c>
      <c r="W24" s="34">
        <v>8006110111</v>
      </c>
    </row>
    <row r="25" spans="1:23" x14ac:dyDescent="0.25">
      <c r="A25" s="7" t="s">
        <v>1021</v>
      </c>
      <c r="B25" s="26" t="s">
        <v>1071</v>
      </c>
      <c r="C25" s="7" t="s">
        <v>95</v>
      </c>
      <c r="D25" s="7" t="s">
        <v>95</v>
      </c>
      <c r="E25" s="7" t="s">
        <v>95</v>
      </c>
      <c r="F25" s="7" t="s">
        <v>95</v>
      </c>
      <c r="G25" s="7" t="s">
        <v>95</v>
      </c>
      <c r="H25" s="7" t="s">
        <v>95</v>
      </c>
      <c r="I25" s="7" t="s">
        <v>95</v>
      </c>
      <c r="J25" s="7" t="s">
        <v>94</v>
      </c>
      <c r="K25" s="7" t="s">
        <v>95</v>
      </c>
      <c r="L25" s="7" t="s">
        <v>95</v>
      </c>
      <c r="M25" s="7" t="s">
        <v>95</v>
      </c>
      <c r="N25" s="7" t="s">
        <v>95</v>
      </c>
      <c r="O25" s="7" t="s">
        <v>95</v>
      </c>
      <c r="P25" s="7" t="s">
        <v>95</v>
      </c>
      <c r="Q25" s="7" t="s">
        <v>95</v>
      </c>
      <c r="R25" s="7" t="s">
        <v>94</v>
      </c>
      <c r="S25" s="7" t="s">
        <v>95</v>
      </c>
      <c r="T25" s="7" t="s">
        <v>95</v>
      </c>
      <c r="U25" s="10" t="s">
        <v>1072</v>
      </c>
      <c r="V25" s="10" t="s">
        <v>196</v>
      </c>
      <c r="W25" s="34">
        <v>5259933113</v>
      </c>
    </row>
    <row r="26" spans="1:23" ht="27" x14ac:dyDescent="0.25">
      <c r="A26" s="7" t="s">
        <v>1021</v>
      </c>
      <c r="B26" s="26" t="s">
        <v>1073</v>
      </c>
      <c r="C26" s="7" t="s">
        <v>95</v>
      </c>
      <c r="D26" s="7" t="s">
        <v>95</v>
      </c>
      <c r="E26" s="7" t="s">
        <v>95</v>
      </c>
      <c r="F26" s="7" t="s">
        <v>95</v>
      </c>
      <c r="G26" s="7" t="s">
        <v>94</v>
      </c>
      <c r="H26" s="7" t="s">
        <v>95</v>
      </c>
      <c r="I26" s="7" t="s">
        <v>95</v>
      </c>
      <c r="J26" s="7" t="s">
        <v>95</v>
      </c>
      <c r="K26" s="7" t="s">
        <v>95</v>
      </c>
      <c r="L26" s="7" t="s">
        <v>95</v>
      </c>
      <c r="M26" s="7" t="s">
        <v>95</v>
      </c>
      <c r="N26" s="7" t="s">
        <v>95</v>
      </c>
      <c r="O26" s="7" t="s">
        <v>94</v>
      </c>
      <c r="P26" s="7" t="s">
        <v>94</v>
      </c>
      <c r="Q26" s="7" t="s">
        <v>95</v>
      </c>
      <c r="R26" s="7" t="s">
        <v>95</v>
      </c>
      <c r="S26" s="7" t="s">
        <v>95</v>
      </c>
      <c r="T26" s="7" t="s">
        <v>95</v>
      </c>
      <c r="U26" s="10" t="s">
        <v>1074</v>
      </c>
      <c r="V26" s="10" t="s">
        <v>1028</v>
      </c>
      <c r="W26" s="34">
        <v>9495563433</v>
      </c>
    </row>
    <row r="27" spans="1:23" x14ac:dyDescent="0.25">
      <c r="A27" s="7" t="s">
        <v>1021</v>
      </c>
      <c r="B27" s="26" t="s">
        <v>1075</v>
      </c>
      <c r="C27" s="7" t="s">
        <v>94</v>
      </c>
      <c r="D27" s="7" t="s">
        <v>94</v>
      </c>
      <c r="E27" s="7" t="s">
        <v>94</v>
      </c>
      <c r="F27" s="7" t="s">
        <v>94</v>
      </c>
      <c r="G27" s="7" t="s">
        <v>94</v>
      </c>
      <c r="H27" s="7" t="s">
        <v>95</v>
      </c>
      <c r="I27" s="7" t="s">
        <v>94</v>
      </c>
      <c r="J27" s="7" t="s">
        <v>95</v>
      </c>
      <c r="K27" s="7" t="s">
        <v>95</v>
      </c>
      <c r="L27" s="7" t="s">
        <v>95</v>
      </c>
      <c r="M27" s="7" t="s">
        <v>95</v>
      </c>
      <c r="N27" s="7" t="s">
        <v>95</v>
      </c>
      <c r="O27" s="7" t="s">
        <v>95</v>
      </c>
      <c r="P27" s="7" t="s">
        <v>95</v>
      </c>
      <c r="Q27" s="7" t="s">
        <v>95</v>
      </c>
      <c r="R27" s="7" t="s">
        <v>95</v>
      </c>
      <c r="S27" s="7" t="s">
        <v>95</v>
      </c>
      <c r="T27" s="7" t="s">
        <v>95</v>
      </c>
      <c r="U27" s="10" t="s">
        <v>1076</v>
      </c>
      <c r="V27" s="10" t="s">
        <v>417</v>
      </c>
      <c r="W27" s="34">
        <v>2132670467</v>
      </c>
    </row>
    <row r="28" spans="1:23" x14ac:dyDescent="0.25">
      <c r="A28" s="7" t="s">
        <v>1021</v>
      </c>
      <c r="B28" s="26" t="s">
        <v>1077</v>
      </c>
      <c r="C28" s="7" t="s">
        <v>95</v>
      </c>
      <c r="D28" s="7" t="s">
        <v>95</v>
      </c>
      <c r="E28" s="7" t="s">
        <v>95</v>
      </c>
      <c r="F28" s="7" t="s">
        <v>95</v>
      </c>
      <c r="G28" s="7" t="s">
        <v>95</v>
      </c>
      <c r="H28" s="7" t="s">
        <v>95</v>
      </c>
      <c r="I28" s="7" t="s">
        <v>95</v>
      </c>
      <c r="J28" s="7" t="s">
        <v>95</v>
      </c>
      <c r="K28" s="7" t="s">
        <v>94</v>
      </c>
      <c r="L28" s="7" t="s">
        <v>94</v>
      </c>
      <c r="M28" s="7" t="s">
        <v>94</v>
      </c>
      <c r="N28" s="7" t="s">
        <v>94</v>
      </c>
      <c r="O28" s="7" t="s">
        <v>95</v>
      </c>
      <c r="P28" s="7" t="s">
        <v>95</v>
      </c>
      <c r="Q28" s="7" t="s">
        <v>95</v>
      </c>
      <c r="R28" s="7" t="s">
        <v>95</v>
      </c>
      <c r="S28" s="7" t="s">
        <v>95</v>
      </c>
      <c r="T28" s="7" t="s">
        <v>95</v>
      </c>
      <c r="U28" s="10" t="s">
        <v>1078</v>
      </c>
      <c r="V28" s="10" t="s">
        <v>298</v>
      </c>
      <c r="W28" s="34">
        <v>8552885527</v>
      </c>
    </row>
    <row r="29" spans="1:23" x14ac:dyDescent="0.25">
      <c r="A29" s="7" t="s">
        <v>1021</v>
      </c>
      <c r="B29" s="26" t="s">
        <v>1079</v>
      </c>
      <c r="C29" s="7" t="s">
        <v>95</v>
      </c>
      <c r="D29" s="7" t="s">
        <v>95</v>
      </c>
      <c r="E29" s="7" t="s">
        <v>95</v>
      </c>
      <c r="F29" s="7" t="s">
        <v>95</v>
      </c>
      <c r="G29" s="7" t="s">
        <v>95</v>
      </c>
      <c r="H29" s="7" t="s">
        <v>95</v>
      </c>
      <c r="I29" s="7" t="s">
        <v>95</v>
      </c>
      <c r="J29" s="7" t="s">
        <v>95</v>
      </c>
      <c r="K29" s="7" t="s">
        <v>95</v>
      </c>
      <c r="L29" s="7" t="s">
        <v>95</v>
      </c>
      <c r="M29" s="7" t="s">
        <v>95</v>
      </c>
      <c r="N29" s="7" t="s">
        <v>95</v>
      </c>
      <c r="O29" s="7" t="s">
        <v>95</v>
      </c>
      <c r="P29" s="7" t="s">
        <v>95</v>
      </c>
      <c r="Q29" s="7" t="s">
        <v>95</v>
      </c>
      <c r="R29" s="7" t="s">
        <v>95</v>
      </c>
      <c r="S29" s="7" t="s">
        <v>95</v>
      </c>
      <c r="T29" s="7" t="s">
        <v>95</v>
      </c>
      <c r="U29" s="10" t="s">
        <v>1080</v>
      </c>
      <c r="V29" s="10" t="s">
        <v>439</v>
      </c>
      <c r="W29" s="34">
        <v>8666543471</v>
      </c>
    </row>
    <row r="30" spans="1:23" x14ac:dyDescent="0.25">
      <c r="A30" s="7" t="s">
        <v>1021</v>
      </c>
      <c r="B30" s="28" t="s">
        <v>1081</v>
      </c>
      <c r="C30" s="7" t="s">
        <v>94</v>
      </c>
      <c r="D30" s="7" t="s">
        <v>94</v>
      </c>
      <c r="E30" s="7" t="s">
        <v>95</v>
      </c>
      <c r="F30" s="7" t="s">
        <v>95</v>
      </c>
      <c r="G30" s="7" t="s">
        <v>94</v>
      </c>
      <c r="H30" s="7" t="s">
        <v>95</v>
      </c>
      <c r="I30" s="7" t="s">
        <v>94</v>
      </c>
      <c r="J30" s="7" t="s">
        <v>95</v>
      </c>
      <c r="K30" s="7" t="s">
        <v>95</v>
      </c>
      <c r="L30" s="7" t="s">
        <v>95</v>
      </c>
      <c r="M30" s="7" t="s">
        <v>95</v>
      </c>
      <c r="N30" s="7" t="s">
        <v>95</v>
      </c>
      <c r="O30" s="7" t="s">
        <v>94</v>
      </c>
      <c r="P30" s="7" t="s">
        <v>94</v>
      </c>
      <c r="Q30" s="7" t="s">
        <v>95</v>
      </c>
      <c r="R30" s="7" t="s">
        <v>95</v>
      </c>
      <c r="S30" s="7" t="s">
        <v>94</v>
      </c>
      <c r="T30" s="7" t="s">
        <v>95</v>
      </c>
      <c r="U30" s="7" t="s">
        <v>1006</v>
      </c>
      <c r="V30" s="7" t="s">
        <v>1006</v>
      </c>
      <c r="W30" s="65" t="s">
        <v>1006</v>
      </c>
    </row>
    <row r="31" spans="1:23" x14ac:dyDescent="0.25">
      <c r="A31" s="7" t="s">
        <v>1021</v>
      </c>
      <c r="B31" s="26" t="s">
        <v>1082</v>
      </c>
      <c r="C31" s="7" t="s">
        <v>94</v>
      </c>
      <c r="D31" s="7" t="s">
        <v>94</v>
      </c>
      <c r="E31" s="7" t="s">
        <v>94</v>
      </c>
      <c r="F31" s="7" t="s">
        <v>94</v>
      </c>
      <c r="G31" s="7" t="s">
        <v>95</v>
      </c>
      <c r="H31" s="7" t="s">
        <v>95</v>
      </c>
      <c r="I31" s="7" t="s">
        <v>95</v>
      </c>
      <c r="J31" s="7" t="s">
        <v>95</v>
      </c>
      <c r="K31" s="7" t="s">
        <v>95</v>
      </c>
      <c r="L31" s="7" t="s">
        <v>95</v>
      </c>
      <c r="M31" s="7" t="s">
        <v>95</v>
      </c>
      <c r="N31" s="7" t="s">
        <v>95</v>
      </c>
      <c r="O31" s="7" t="s">
        <v>95</v>
      </c>
      <c r="P31" s="7" t="s">
        <v>95</v>
      </c>
      <c r="Q31" s="7" t="s">
        <v>95</v>
      </c>
      <c r="R31" s="7" t="s">
        <v>95</v>
      </c>
      <c r="S31" s="7" t="s">
        <v>95</v>
      </c>
      <c r="T31" s="7" t="s">
        <v>95</v>
      </c>
      <c r="U31" s="10" t="s">
        <v>1083</v>
      </c>
      <c r="V31" s="10" t="s">
        <v>1068</v>
      </c>
      <c r="W31" s="34">
        <v>7142470300</v>
      </c>
    </row>
    <row r="32" spans="1:23" x14ac:dyDescent="0.25">
      <c r="A32" s="7" t="s">
        <v>1021</v>
      </c>
      <c r="B32" s="26" t="s">
        <v>1084</v>
      </c>
      <c r="C32" s="7" t="s">
        <v>94</v>
      </c>
      <c r="D32" s="7" t="s">
        <v>94</v>
      </c>
      <c r="E32" s="7" t="s">
        <v>95</v>
      </c>
      <c r="F32" s="7" t="s">
        <v>95</v>
      </c>
      <c r="G32" s="7" t="s">
        <v>95</v>
      </c>
      <c r="H32" s="7" t="s">
        <v>95</v>
      </c>
      <c r="I32" s="7" t="s">
        <v>95</v>
      </c>
      <c r="J32" s="7" t="s">
        <v>95</v>
      </c>
      <c r="K32" s="7" t="s">
        <v>95</v>
      </c>
      <c r="L32" s="7" t="s">
        <v>95</v>
      </c>
      <c r="M32" s="7" t="s">
        <v>95</v>
      </c>
      <c r="N32" s="7" t="s">
        <v>95</v>
      </c>
      <c r="O32" s="7" t="s">
        <v>94</v>
      </c>
      <c r="P32" s="7" t="s">
        <v>95</v>
      </c>
      <c r="Q32" s="7" t="s">
        <v>95</v>
      </c>
      <c r="R32" s="7" t="s">
        <v>95</v>
      </c>
      <c r="S32" s="7" t="s">
        <v>95</v>
      </c>
      <c r="T32" s="7" t="s">
        <v>95</v>
      </c>
      <c r="U32" s="7" t="s">
        <v>1006</v>
      </c>
      <c r="V32" s="7" t="s">
        <v>1006</v>
      </c>
      <c r="W32" s="65" t="s">
        <v>1006</v>
      </c>
    </row>
    <row r="33" spans="1:23" x14ac:dyDescent="0.25">
      <c r="A33" s="7" t="s">
        <v>1021</v>
      </c>
      <c r="B33" s="26" t="s">
        <v>1085</v>
      </c>
      <c r="C33" s="7" t="s">
        <v>94</v>
      </c>
      <c r="D33" s="7" t="s">
        <v>94</v>
      </c>
      <c r="E33" s="7" t="s">
        <v>94</v>
      </c>
      <c r="F33" s="7" t="s">
        <v>94</v>
      </c>
      <c r="G33" s="7" t="s">
        <v>94</v>
      </c>
      <c r="H33" s="7" t="s">
        <v>94</v>
      </c>
      <c r="I33" s="7" t="s">
        <v>94</v>
      </c>
      <c r="J33" s="7" t="s">
        <v>94</v>
      </c>
      <c r="K33" s="7" t="s">
        <v>94</v>
      </c>
      <c r="L33" s="7" t="s">
        <v>94</v>
      </c>
      <c r="M33" s="7" t="s">
        <v>94</v>
      </c>
      <c r="N33" s="7" t="s">
        <v>94</v>
      </c>
      <c r="O33" s="7" t="s">
        <v>94</v>
      </c>
      <c r="P33" s="7" t="s">
        <v>95</v>
      </c>
      <c r="Q33" s="7" t="s">
        <v>95</v>
      </c>
      <c r="R33" s="7" t="s">
        <v>94</v>
      </c>
      <c r="S33" s="7" t="s">
        <v>94</v>
      </c>
      <c r="T33" s="7" t="s">
        <v>94</v>
      </c>
      <c r="U33" s="10" t="s">
        <v>1086</v>
      </c>
      <c r="V33" s="10" t="s">
        <v>1053</v>
      </c>
      <c r="W33" s="34">
        <v>7145036550</v>
      </c>
    </row>
    <row r="34" spans="1:23" x14ac:dyDescent="0.25">
      <c r="A34" s="7" t="s">
        <v>1021</v>
      </c>
      <c r="B34" s="26" t="s">
        <v>1085</v>
      </c>
      <c r="C34" s="7" t="s">
        <v>94</v>
      </c>
      <c r="D34" s="7" t="s">
        <v>94</v>
      </c>
      <c r="E34" s="7" t="s">
        <v>94</v>
      </c>
      <c r="F34" s="7" t="s">
        <v>94</v>
      </c>
      <c r="G34" s="7" t="s">
        <v>94</v>
      </c>
      <c r="H34" s="7" t="s">
        <v>94</v>
      </c>
      <c r="I34" s="7" t="s">
        <v>94</v>
      </c>
      <c r="J34" s="7" t="s">
        <v>94</v>
      </c>
      <c r="K34" s="7" t="s">
        <v>94</v>
      </c>
      <c r="L34" s="7" t="s">
        <v>94</v>
      </c>
      <c r="M34" s="7" t="s">
        <v>94</v>
      </c>
      <c r="N34" s="7" t="s">
        <v>94</v>
      </c>
      <c r="O34" s="7" t="s">
        <v>94</v>
      </c>
      <c r="P34" s="7" t="s">
        <v>95</v>
      </c>
      <c r="Q34" s="7" t="s">
        <v>95</v>
      </c>
      <c r="R34" s="7" t="s">
        <v>94</v>
      </c>
      <c r="S34" s="7" t="s">
        <v>94</v>
      </c>
      <c r="T34" s="7" t="s">
        <v>94</v>
      </c>
      <c r="U34" s="10" t="s">
        <v>1087</v>
      </c>
      <c r="V34" s="10" t="s">
        <v>288</v>
      </c>
      <c r="W34" s="34">
        <v>7145036550</v>
      </c>
    </row>
    <row r="35" spans="1:23" x14ac:dyDescent="0.25">
      <c r="A35" s="7" t="s">
        <v>1021</v>
      </c>
      <c r="B35" s="26" t="s">
        <v>1085</v>
      </c>
      <c r="C35" s="7" t="s">
        <v>94</v>
      </c>
      <c r="D35" s="7" t="s">
        <v>94</v>
      </c>
      <c r="E35" s="7" t="s">
        <v>94</v>
      </c>
      <c r="F35" s="7" t="s">
        <v>94</v>
      </c>
      <c r="G35" s="7" t="s">
        <v>94</v>
      </c>
      <c r="H35" s="7" t="s">
        <v>94</v>
      </c>
      <c r="I35" s="7" t="s">
        <v>94</v>
      </c>
      <c r="J35" s="7" t="s">
        <v>94</v>
      </c>
      <c r="K35" s="7" t="s">
        <v>94</v>
      </c>
      <c r="L35" s="7" t="s">
        <v>94</v>
      </c>
      <c r="M35" s="7" t="s">
        <v>94</v>
      </c>
      <c r="N35" s="7" t="s">
        <v>94</v>
      </c>
      <c r="O35" s="7" t="s">
        <v>94</v>
      </c>
      <c r="P35" s="7" t="s">
        <v>95</v>
      </c>
      <c r="Q35" s="7" t="s">
        <v>95</v>
      </c>
      <c r="R35" s="7" t="s">
        <v>94</v>
      </c>
      <c r="S35" s="7" t="s">
        <v>94</v>
      </c>
      <c r="T35" s="7" t="s">
        <v>94</v>
      </c>
      <c r="U35" s="10" t="s">
        <v>1088</v>
      </c>
      <c r="V35" s="10" t="s">
        <v>1028</v>
      </c>
      <c r="W35" s="34">
        <v>7145036550</v>
      </c>
    </row>
    <row r="36" spans="1:23" x14ac:dyDescent="0.25">
      <c r="A36" s="7" t="s">
        <v>1021</v>
      </c>
      <c r="B36" s="26" t="s">
        <v>1085</v>
      </c>
      <c r="C36" s="7" t="s">
        <v>94</v>
      </c>
      <c r="D36" s="7" t="s">
        <v>94</v>
      </c>
      <c r="E36" s="7" t="s">
        <v>94</v>
      </c>
      <c r="F36" s="7" t="s">
        <v>94</v>
      </c>
      <c r="G36" s="7" t="s">
        <v>94</v>
      </c>
      <c r="H36" s="7" t="s">
        <v>94</v>
      </c>
      <c r="I36" s="7" t="s">
        <v>94</v>
      </c>
      <c r="J36" s="7" t="s">
        <v>94</v>
      </c>
      <c r="K36" s="7" t="s">
        <v>94</v>
      </c>
      <c r="L36" s="7" t="s">
        <v>94</v>
      </c>
      <c r="M36" s="7" t="s">
        <v>94</v>
      </c>
      <c r="N36" s="7" t="s">
        <v>94</v>
      </c>
      <c r="O36" s="7" t="s">
        <v>94</v>
      </c>
      <c r="P36" s="7" t="s">
        <v>95</v>
      </c>
      <c r="Q36" s="7" t="s">
        <v>95</v>
      </c>
      <c r="R36" s="7" t="s">
        <v>94</v>
      </c>
      <c r="S36" s="7" t="s">
        <v>94</v>
      </c>
      <c r="T36" s="7" t="s">
        <v>94</v>
      </c>
      <c r="U36" s="10" t="s">
        <v>1089</v>
      </c>
      <c r="V36" s="10" t="s">
        <v>1053</v>
      </c>
      <c r="W36" s="34">
        <v>7145036550</v>
      </c>
    </row>
    <row r="37" spans="1:23" x14ac:dyDescent="0.25">
      <c r="A37" s="7" t="s">
        <v>1021</v>
      </c>
      <c r="B37" s="26" t="s">
        <v>1090</v>
      </c>
      <c r="C37" s="7" t="s">
        <v>95</v>
      </c>
      <c r="D37" s="7" t="s">
        <v>95</v>
      </c>
      <c r="E37" s="7" t="s">
        <v>95</v>
      </c>
      <c r="F37" s="7" t="s">
        <v>95</v>
      </c>
      <c r="G37" s="7" t="s">
        <v>94</v>
      </c>
      <c r="H37" s="7" t="s">
        <v>95</v>
      </c>
      <c r="I37" s="7" t="s">
        <v>95</v>
      </c>
      <c r="J37" s="7" t="s">
        <v>95</v>
      </c>
      <c r="K37" s="7" t="s">
        <v>95</v>
      </c>
      <c r="L37" s="7" t="s">
        <v>95</v>
      </c>
      <c r="M37" s="7" t="s">
        <v>95</v>
      </c>
      <c r="N37" s="7" t="s">
        <v>95</v>
      </c>
      <c r="O37" s="7" t="s">
        <v>94</v>
      </c>
      <c r="P37" s="7" t="s">
        <v>94</v>
      </c>
      <c r="Q37" s="7" t="s">
        <v>95</v>
      </c>
      <c r="R37" s="7" t="s">
        <v>95</v>
      </c>
      <c r="S37" s="7" t="s">
        <v>95</v>
      </c>
      <c r="T37" s="7" t="s">
        <v>95</v>
      </c>
      <c r="U37" s="10" t="s">
        <v>1091</v>
      </c>
      <c r="V37" s="10" t="s">
        <v>1092</v>
      </c>
      <c r="W37" s="34">
        <v>9493091900</v>
      </c>
    </row>
    <row r="38" spans="1:23" x14ac:dyDescent="0.25">
      <c r="A38" s="7" t="s">
        <v>1021</v>
      </c>
      <c r="B38" s="28" t="s">
        <v>1093</v>
      </c>
      <c r="C38" s="7" t="s">
        <v>95</v>
      </c>
      <c r="D38" s="7" t="s">
        <v>95</v>
      </c>
      <c r="E38" s="7" t="s">
        <v>95</v>
      </c>
      <c r="F38" s="7" t="s">
        <v>95</v>
      </c>
      <c r="G38" s="7" t="s">
        <v>95</v>
      </c>
      <c r="H38" s="7" t="s">
        <v>95</v>
      </c>
      <c r="I38" s="7" t="s">
        <v>95</v>
      </c>
      <c r="J38" s="7" t="s">
        <v>95</v>
      </c>
      <c r="K38" s="7" t="s">
        <v>95</v>
      </c>
      <c r="L38" s="7" t="s">
        <v>95</v>
      </c>
      <c r="M38" s="7" t="s">
        <v>95</v>
      </c>
      <c r="N38" s="7" t="s">
        <v>95</v>
      </c>
      <c r="O38" s="7" t="s">
        <v>94</v>
      </c>
      <c r="P38" s="7" t="s">
        <v>94</v>
      </c>
      <c r="Q38" s="7" t="s">
        <v>95</v>
      </c>
      <c r="R38" s="7" t="s">
        <v>95</v>
      </c>
      <c r="S38" s="7" t="s">
        <v>95</v>
      </c>
      <c r="T38" s="7" t="s">
        <v>95</v>
      </c>
      <c r="U38" s="7" t="s">
        <v>1006</v>
      </c>
      <c r="V38" s="7" t="s">
        <v>1006</v>
      </c>
      <c r="W38" s="65" t="s">
        <v>1006</v>
      </c>
    </row>
    <row r="39" spans="1:23" x14ac:dyDescent="0.25">
      <c r="A39" s="7" t="s">
        <v>1021</v>
      </c>
      <c r="B39" s="26" t="s">
        <v>1094</v>
      </c>
      <c r="C39" s="7" t="s">
        <v>94</v>
      </c>
      <c r="D39" s="7" t="s">
        <v>94</v>
      </c>
      <c r="E39" s="7" t="s">
        <v>94</v>
      </c>
      <c r="F39" s="7" t="s">
        <v>94</v>
      </c>
      <c r="G39" s="7" t="s">
        <v>94</v>
      </c>
      <c r="H39" s="7" t="s">
        <v>94</v>
      </c>
      <c r="I39" s="7" t="s">
        <v>94</v>
      </c>
      <c r="J39" s="7" t="s">
        <v>94</v>
      </c>
      <c r="K39" s="7" t="s">
        <v>94</v>
      </c>
      <c r="L39" s="7" t="s">
        <v>94</v>
      </c>
      <c r="M39" s="7" t="s">
        <v>95</v>
      </c>
      <c r="N39" s="7" t="s">
        <v>95</v>
      </c>
      <c r="O39" s="7" t="s">
        <v>95</v>
      </c>
      <c r="P39" s="7" t="s">
        <v>95</v>
      </c>
      <c r="Q39" s="7" t="s">
        <v>95</v>
      </c>
      <c r="R39" s="7" t="s">
        <v>95</v>
      </c>
      <c r="S39" s="7" t="s">
        <v>95</v>
      </c>
      <c r="T39" s="7" t="s">
        <v>95</v>
      </c>
      <c r="U39" s="10" t="s">
        <v>1095</v>
      </c>
      <c r="V39" s="10" t="s">
        <v>1043</v>
      </c>
      <c r="W39" s="34">
        <v>9492496888</v>
      </c>
    </row>
    <row r="40" spans="1:23" x14ac:dyDescent="0.25">
      <c r="A40" s="7" t="s">
        <v>1021</v>
      </c>
      <c r="B40" s="26" t="s">
        <v>1094</v>
      </c>
      <c r="C40" s="7" t="s">
        <v>94</v>
      </c>
      <c r="D40" s="7" t="s">
        <v>94</v>
      </c>
      <c r="E40" s="7" t="s">
        <v>94</v>
      </c>
      <c r="F40" s="7" t="s">
        <v>94</v>
      </c>
      <c r="G40" s="7" t="s">
        <v>94</v>
      </c>
      <c r="H40" s="7" t="s">
        <v>94</v>
      </c>
      <c r="I40" s="7" t="s">
        <v>94</v>
      </c>
      <c r="J40" s="7" t="s">
        <v>94</v>
      </c>
      <c r="K40" s="7" t="s">
        <v>94</v>
      </c>
      <c r="L40" s="7" t="s">
        <v>94</v>
      </c>
      <c r="M40" s="7" t="s">
        <v>95</v>
      </c>
      <c r="N40" s="7" t="s">
        <v>95</v>
      </c>
      <c r="O40" s="7" t="s">
        <v>95</v>
      </c>
      <c r="P40" s="7" t="s">
        <v>95</v>
      </c>
      <c r="Q40" s="7" t="s">
        <v>95</v>
      </c>
      <c r="R40" s="7" t="s">
        <v>95</v>
      </c>
      <c r="S40" s="7" t="s">
        <v>95</v>
      </c>
      <c r="T40" s="7" t="s">
        <v>95</v>
      </c>
      <c r="U40" s="10" t="s">
        <v>1096</v>
      </c>
      <c r="V40" s="10" t="s">
        <v>1021</v>
      </c>
      <c r="W40" s="34">
        <v>7145476494</v>
      </c>
    </row>
    <row r="41" spans="1:23" ht="27" x14ac:dyDescent="0.25">
      <c r="A41" s="7" t="s">
        <v>1021</v>
      </c>
      <c r="B41" s="26" t="s">
        <v>1097</v>
      </c>
      <c r="C41" s="7" t="s">
        <v>94</v>
      </c>
      <c r="D41" s="7" t="s">
        <v>94</v>
      </c>
      <c r="E41" s="7" t="s">
        <v>94</v>
      </c>
      <c r="F41" s="7" t="s">
        <v>94</v>
      </c>
      <c r="G41" s="7" t="s">
        <v>94</v>
      </c>
      <c r="H41" s="7" t="s">
        <v>94</v>
      </c>
      <c r="I41" s="7" t="s">
        <v>94</v>
      </c>
      <c r="J41" s="7" t="s">
        <v>94</v>
      </c>
      <c r="K41" s="7" t="s">
        <v>94</v>
      </c>
      <c r="L41" s="7" t="s">
        <v>94</v>
      </c>
      <c r="M41" s="7" t="s">
        <v>94</v>
      </c>
      <c r="N41" s="7" t="s">
        <v>94</v>
      </c>
      <c r="O41" s="7" t="s">
        <v>94</v>
      </c>
      <c r="P41" s="7" t="s">
        <v>94</v>
      </c>
      <c r="Q41" s="7" t="s">
        <v>94</v>
      </c>
      <c r="R41" s="7" t="s">
        <v>94</v>
      </c>
      <c r="S41" s="7" t="s">
        <v>94</v>
      </c>
      <c r="T41" s="7" t="s">
        <v>94</v>
      </c>
      <c r="U41" s="10" t="s">
        <v>1098</v>
      </c>
      <c r="V41" s="10" t="s">
        <v>1099</v>
      </c>
      <c r="W41" s="34">
        <v>7148058861</v>
      </c>
    </row>
    <row r="42" spans="1:23" x14ac:dyDescent="0.25">
      <c r="A42" s="7" t="s">
        <v>1021</v>
      </c>
      <c r="B42" s="26" t="s">
        <v>1100</v>
      </c>
      <c r="C42" s="7" t="s">
        <v>94</v>
      </c>
      <c r="D42" s="7" t="s">
        <v>94</v>
      </c>
      <c r="E42" s="7" t="s">
        <v>94</v>
      </c>
      <c r="F42" s="7" t="s">
        <v>94</v>
      </c>
      <c r="G42" s="7" t="s">
        <v>94</v>
      </c>
      <c r="H42" s="7" t="s">
        <v>94</v>
      </c>
      <c r="I42" s="7" t="s">
        <v>94</v>
      </c>
      <c r="J42" s="7" t="s">
        <v>95</v>
      </c>
      <c r="K42" s="7" t="s">
        <v>94</v>
      </c>
      <c r="L42" s="7" t="s">
        <v>94</v>
      </c>
      <c r="M42" s="7" t="s">
        <v>95</v>
      </c>
      <c r="N42" s="7" t="s">
        <v>95</v>
      </c>
      <c r="O42" s="7" t="s">
        <v>95</v>
      </c>
      <c r="P42" s="7" t="s">
        <v>95</v>
      </c>
      <c r="Q42" s="7" t="s">
        <v>95</v>
      </c>
      <c r="R42" s="7" t="s">
        <v>94</v>
      </c>
      <c r="S42" s="7" t="s">
        <v>94</v>
      </c>
      <c r="T42" s="7" t="s">
        <v>94</v>
      </c>
      <c r="U42" s="10" t="s">
        <v>1101</v>
      </c>
      <c r="V42" s="10" t="s">
        <v>1038</v>
      </c>
      <c r="W42" s="34">
        <v>7149722610</v>
      </c>
    </row>
    <row r="43" spans="1:23" x14ac:dyDescent="0.25">
      <c r="A43" s="7" t="s">
        <v>1021</v>
      </c>
      <c r="B43" s="27" t="s">
        <v>1102</v>
      </c>
      <c r="C43" s="7" t="s">
        <v>95</v>
      </c>
      <c r="D43" s="7" t="s">
        <v>95</v>
      </c>
      <c r="E43" s="7" t="s">
        <v>95</v>
      </c>
      <c r="F43" s="7" t="s">
        <v>95</v>
      </c>
      <c r="G43" s="7" t="s">
        <v>94</v>
      </c>
      <c r="H43" s="7" t="s">
        <v>95</v>
      </c>
      <c r="I43" s="7" t="s">
        <v>95</v>
      </c>
      <c r="J43" s="7" t="s">
        <v>95</v>
      </c>
      <c r="K43" s="7" t="s">
        <v>95</v>
      </c>
      <c r="L43" s="7" t="s">
        <v>95</v>
      </c>
      <c r="M43" s="7" t="s">
        <v>95</v>
      </c>
      <c r="N43" s="7" t="s">
        <v>95</v>
      </c>
      <c r="O43" s="7" t="s">
        <v>95</v>
      </c>
      <c r="P43" s="7" t="s">
        <v>95</v>
      </c>
      <c r="Q43" s="7" t="s">
        <v>95</v>
      </c>
      <c r="R43" s="7" t="s">
        <v>95</v>
      </c>
      <c r="S43" s="7" t="s">
        <v>95</v>
      </c>
      <c r="T43" s="7" t="s">
        <v>95</v>
      </c>
      <c r="U43" s="10" t="s">
        <v>1103</v>
      </c>
      <c r="V43" s="10" t="s">
        <v>1104</v>
      </c>
      <c r="W43" s="34">
        <v>7149478600</v>
      </c>
    </row>
    <row r="44" spans="1:23" x14ac:dyDescent="0.25">
      <c r="A44" s="7" t="s">
        <v>1021</v>
      </c>
      <c r="B44" s="26" t="s">
        <v>2969</v>
      </c>
      <c r="C44" s="7" t="s">
        <v>94</v>
      </c>
      <c r="D44" s="7" t="s">
        <v>94</v>
      </c>
      <c r="E44" s="7" t="s">
        <v>94</v>
      </c>
      <c r="F44" s="7" t="s">
        <v>94</v>
      </c>
      <c r="G44" s="7" t="s">
        <v>94</v>
      </c>
      <c r="H44" s="7" t="s">
        <v>94</v>
      </c>
      <c r="I44" s="7" t="s">
        <v>95</v>
      </c>
      <c r="J44" s="7" t="s">
        <v>95</v>
      </c>
      <c r="K44" s="7" t="s">
        <v>95</v>
      </c>
      <c r="L44" s="7" t="s">
        <v>95</v>
      </c>
      <c r="M44" s="7" t="s">
        <v>95</v>
      </c>
      <c r="N44" s="7" t="s">
        <v>95</v>
      </c>
      <c r="O44" s="7" t="s">
        <v>95</v>
      </c>
      <c r="P44" s="7" t="s">
        <v>95</v>
      </c>
      <c r="Q44" s="7" t="s">
        <v>95</v>
      </c>
      <c r="R44" s="7" t="s">
        <v>95</v>
      </c>
      <c r="S44" s="7" t="s">
        <v>95</v>
      </c>
      <c r="T44" s="7" t="s">
        <v>95</v>
      </c>
      <c r="U44" s="10" t="s">
        <v>1105</v>
      </c>
      <c r="V44" s="10" t="s">
        <v>288</v>
      </c>
      <c r="W44" s="34">
        <v>7144410411</v>
      </c>
    </row>
    <row r="45" spans="1:23" x14ac:dyDescent="0.25">
      <c r="A45" s="7" t="s">
        <v>1021</v>
      </c>
      <c r="B45" s="26" t="s">
        <v>1106</v>
      </c>
      <c r="C45" s="7" t="s">
        <v>94</v>
      </c>
      <c r="D45" s="7" t="s">
        <v>94</v>
      </c>
      <c r="E45" s="7" t="s">
        <v>94</v>
      </c>
      <c r="F45" s="7" t="s">
        <v>94</v>
      </c>
      <c r="G45" s="7" t="s">
        <v>95</v>
      </c>
      <c r="H45" s="7" t="s">
        <v>94</v>
      </c>
      <c r="I45" s="7" t="s">
        <v>94</v>
      </c>
      <c r="J45" s="7" t="s">
        <v>94</v>
      </c>
      <c r="K45" s="7" t="s">
        <v>94</v>
      </c>
      <c r="L45" s="7" t="s">
        <v>94</v>
      </c>
      <c r="M45" s="7" t="s">
        <v>94</v>
      </c>
      <c r="N45" s="7" t="s">
        <v>94</v>
      </c>
      <c r="O45" s="7" t="s">
        <v>95</v>
      </c>
      <c r="P45" s="7" t="s">
        <v>95</v>
      </c>
      <c r="Q45" s="7" t="s">
        <v>95</v>
      </c>
      <c r="R45" s="7" t="s">
        <v>94</v>
      </c>
      <c r="S45" s="7" t="s">
        <v>94</v>
      </c>
      <c r="T45" s="7" t="s">
        <v>94</v>
      </c>
      <c r="U45" s="7" t="s">
        <v>1006</v>
      </c>
      <c r="V45" s="7" t="s">
        <v>1006</v>
      </c>
      <c r="W45" s="65" t="s">
        <v>1006</v>
      </c>
    </row>
    <row r="46" spans="1:23" x14ac:dyDescent="0.25">
      <c r="A46" s="7" t="s">
        <v>1021</v>
      </c>
      <c r="B46" s="29" t="s">
        <v>1107</v>
      </c>
      <c r="C46" s="7" t="s">
        <v>95</v>
      </c>
      <c r="D46" s="7" t="s">
        <v>95</v>
      </c>
      <c r="E46" s="7" t="s">
        <v>95</v>
      </c>
      <c r="F46" s="7" t="s">
        <v>95</v>
      </c>
      <c r="G46" s="7" t="s">
        <v>94</v>
      </c>
      <c r="H46" s="7" t="s">
        <v>95</v>
      </c>
      <c r="I46" s="7" t="s">
        <v>95</v>
      </c>
      <c r="J46" s="7" t="s">
        <v>95</v>
      </c>
      <c r="K46" s="7" t="s">
        <v>95</v>
      </c>
      <c r="L46" s="7" t="s">
        <v>95</v>
      </c>
      <c r="M46" s="7" t="s">
        <v>95</v>
      </c>
      <c r="N46" s="7" t="s">
        <v>95</v>
      </c>
      <c r="O46" s="7" t="s">
        <v>95</v>
      </c>
      <c r="P46" s="7" t="s">
        <v>95</v>
      </c>
      <c r="Q46" s="7" t="s">
        <v>95</v>
      </c>
      <c r="R46" s="7" t="s">
        <v>95</v>
      </c>
      <c r="S46" s="7" t="s">
        <v>95</v>
      </c>
      <c r="T46" s="7" t="s">
        <v>95</v>
      </c>
      <c r="U46" s="10" t="s">
        <v>1108</v>
      </c>
      <c r="V46" s="10" t="s">
        <v>1028</v>
      </c>
      <c r="W46" s="34">
        <v>8886567523</v>
      </c>
    </row>
    <row r="47" spans="1:23" x14ac:dyDescent="0.25">
      <c r="A47" s="7" t="s">
        <v>1021</v>
      </c>
      <c r="B47" s="28" t="s">
        <v>1109</v>
      </c>
      <c r="C47" s="7" t="s">
        <v>95</v>
      </c>
      <c r="D47" s="7" t="s">
        <v>95</v>
      </c>
      <c r="E47" s="7" t="s">
        <v>95</v>
      </c>
      <c r="F47" s="7" t="s">
        <v>95</v>
      </c>
      <c r="G47" s="7" t="s">
        <v>95</v>
      </c>
      <c r="H47" s="7" t="s">
        <v>95</v>
      </c>
      <c r="I47" s="7" t="s">
        <v>94</v>
      </c>
      <c r="J47" s="7" t="s">
        <v>94</v>
      </c>
      <c r="K47" s="7" t="s">
        <v>94</v>
      </c>
      <c r="L47" s="7" t="s">
        <v>94</v>
      </c>
      <c r="M47" s="7" t="s">
        <v>94</v>
      </c>
      <c r="N47" s="7" t="s">
        <v>94</v>
      </c>
      <c r="O47" s="7" t="s">
        <v>95</v>
      </c>
      <c r="P47" s="7" t="s">
        <v>95</v>
      </c>
      <c r="Q47" s="7" t="s">
        <v>95</v>
      </c>
      <c r="R47" s="7" t="s">
        <v>95</v>
      </c>
      <c r="S47" s="7" t="s">
        <v>95</v>
      </c>
      <c r="T47" s="7" t="s">
        <v>95</v>
      </c>
      <c r="U47" s="10" t="s">
        <v>1110</v>
      </c>
      <c r="V47" s="10" t="s">
        <v>1056</v>
      </c>
      <c r="W47" s="34">
        <v>7148346500</v>
      </c>
    </row>
    <row r="48" spans="1:23" x14ac:dyDescent="0.25">
      <c r="A48" s="7" t="s">
        <v>1021</v>
      </c>
      <c r="B48" s="28" t="s">
        <v>1109</v>
      </c>
      <c r="C48" s="7" t="s">
        <v>95</v>
      </c>
      <c r="D48" s="7" t="s">
        <v>95</v>
      </c>
      <c r="E48" s="7" t="s">
        <v>95</v>
      </c>
      <c r="F48" s="7" t="s">
        <v>95</v>
      </c>
      <c r="G48" s="7" t="s">
        <v>95</v>
      </c>
      <c r="H48" s="7" t="s">
        <v>95</v>
      </c>
      <c r="I48" s="7" t="s">
        <v>94</v>
      </c>
      <c r="J48" s="7" t="s">
        <v>94</v>
      </c>
      <c r="K48" s="7" t="s">
        <v>94</v>
      </c>
      <c r="L48" s="7" t="s">
        <v>94</v>
      </c>
      <c r="M48" s="7" t="s">
        <v>94</v>
      </c>
      <c r="N48" s="7" t="s">
        <v>94</v>
      </c>
      <c r="O48" s="7" t="s">
        <v>95</v>
      </c>
      <c r="P48" s="7" t="s">
        <v>95</v>
      </c>
      <c r="Q48" s="7" t="s">
        <v>95</v>
      </c>
      <c r="R48" s="7" t="s">
        <v>95</v>
      </c>
      <c r="S48" s="7" t="s">
        <v>95</v>
      </c>
      <c r="T48" s="7" t="s">
        <v>95</v>
      </c>
      <c r="U48" s="10" t="s">
        <v>1111</v>
      </c>
      <c r="V48" s="10" t="s">
        <v>1038</v>
      </c>
      <c r="W48" s="34">
        <v>7148346500</v>
      </c>
    </row>
    <row r="49" spans="1:23" x14ac:dyDescent="0.25">
      <c r="A49" s="7" t="s">
        <v>1021</v>
      </c>
      <c r="B49" s="26" t="s">
        <v>1112</v>
      </c>
      <c r="C49" s="7" t="s">
        <v>94</v>
      </c>
      <c r="D49" s="7" t="s">
        <v>94</v>
      </c>
      <c r="E49" s="7" t="s">
        <v>95</v>
      </c>
      <c r="F49" s="7" t="s">
        <v>95</v>
      </c>
      <c r="G49" s="7" t="s">
        <v>94</v>
      </c>
      <c r="H49" s="7" t="s">
        <v>95</v>
      </c>
      <c r="I49" s="7" t="s">
        <v>94</v>
      </c>
      <c r="J49" s="7" t="s">
        <v>95</v>
      </c>
      <c r="K49" s="7" t="s">
        <v>94</v>
      </c>
      <c r="L49" s="7" t="s">
        <v>94</v>
      </c>
      <c r="M49" s="7" t="s">
        <v>95</v>
      </c>
      <c r="N49" s="7" t="s">
        <v>95</v>
      </c>
      <c r="O49" s="7" t="s">
        <v>95</v>
      </c>
      <c r="P49" s="7" t="s">
        <v>95</v>
      </c>
      <c r="Q49" s="7" t="s">
        <v>95</v>
      </c>
      <c r="R49" s="7" t="s">
        <v>95</v>
      </c>
      <c r="S49" s="7" t="s">
        <v>95</v>
      </c>
      <c r="T49" s="7" t="s">
        <v>95</v>
      </c>
      <c r="U49" s="10" t="s">
        <v>1000</v>
      </c>
      <c r="V49" s="10" t="s">
        <v>169</v>
      </c>
      <c r="W49" s="34">
        <v>3146442220</v>
      </c>
    </row>
    <row r="50" spans="1:23" ht="27" x14ac:dyDescent="0.25">
      <c r="A50" s="7" t="s">
        <v>1021</v>
      </c>
      <c r="B50" s="26" t="s">
        <v>1113</v>
      </c>
      <c r="C50" s="7" t="s">
        <v>95</v>
      </c>
      <c r="D50" s="7" t="s">
        <v>95</v>
      </c>
      <c r="E50" s="7" t="s">
        <v>95</v>
      </c>
      <c r="F50" s="7" t="s">
        <v>95</v>
      </c>
      <c r="G50" s="7" t="s">
        <v>94</v>
      </c>
      <c r="H50" s="7" t="s">
        <v>94</v>
      </c>
      <c r="I50" s="7" t="s">
        <v>94</v>
      </c>
      <c r="J50" s="7" t="s">
        <v>94</v>
      </c>
      <c r="K50" s="7" t="s">
        <v>95</v>
      </c>
      <c r="L50" s="7" t="s">
        <v>95</v>
      </c>
      <c r="M50" s="7" t="s">
        <v>95</v>
      </c>
      <c r="N50" s="7" t="s">
        <v>95</v>
      </c>
      <c r="O50" s="7" t="s">
        <v>95</v>
      </c>
      <c r="P50" s="7" t="s">
        <v>95</v>
      </c>
      <c r="Q50" s="7" t="s">
        <v>95</v>
      </c>
      <c r="R50" s="7" t="s">
        <v>95</v>
      </c>
      <c r="S50" s="7" t="s">
        <v>95</v>
      </c>
      <c r="T50" s="7" t="s">
        <v>95</v>
      </c>
      <c r="U50" s="10" t="s">
        <v>1114</v>
      </c>
      <c r="V50" s="10" t="s">
        <v>1115</v>
      </c>
      <c r="W50" s="34">
        <v>5626676040</v>
      </c>
    </row>
    <row r="51" spans="1:23" x14ac:dyDescent="0.25">
      <c r="A51" s="7" t="s">
        <v>1021</v>
      </c>
      <c r="B51" s="26" t="s">
        <v>1116</v>
      </c>
      <c r="C51" s="7" t="s">
        <v>95</v>
      </c>
      <c r="D51" s="7" t="s">
        <v>95</v>
      </c>
      <c r="E51" s="7" t="s">
        <v>95</v>
      </c>
      <c r="F51" s="7" t="s">
        <v>95</v>
      </c>
      <c r="G51" s="7" t="s">
        <v>94</v>
      </c>
      <c r="H51" s="7" t="s">
        <v>95</v>
      </c>
      <c r="I51" s="7" t="s">
        <v>95</v>
      </c>
      <c r="J51" s="7" t="s">
        <v>95</v>
      </c>
      <c r="K51" s="7" t="s">
        <v>95</v>
      </c>
      <c r="L51" s="7" t="s">
        <v>95</v>
      </c>
      <c r="M51" s="7" t="s">
        <v>95</v>
      </c>
      <c r="N51" s="7" t="s">
        <v>95</v>
      </c>
      <c r="O51" s="7" t="s">
        <v>95</v>
      </c>
      <c r="P51" s="7" t="s">
        <v>95</v>
      </c>
      <c r="Q51" s="7" t="s">
        <v>95</v>
      </c>
      <c r="R51" s="7" t="s">
        <v>95</v>
      </c>
      <c r="S51" s="7" t="s">
        <v>95</v>
      </c>
      <c r="T51" s="7" t="s">
        <v>95</v>
      </c>
      <c r="U51" s="10" t="s">
        <v>1033</v>
      </c>
      <c r="V51" s="10" t="s">
        <v>1021</v>
      </c>
      <c r="W51" s="34">
        <v>8887472684</v>
      </c>
    </row>
    <row r="52" spans="1:23" ht="27" x14ac:dyDescent="0.25">
      <c r="A52" s="7" t="s">
        <v>1021</v>
      </c>
      <c r="B52" s="26" t="s">
        <v>1117</v>
      </c>
      <c r="C52" s="7" t="s">
        <v>94</v>
      </c>
      <c r="D52" s="7" t="s">
        <v>94</v>
      </c>
      <c r="E52" s="7" t="s">
        <v>95</v>
      </c>
      <c r="F52" s="7" t="s">
        <v>95</v>
      </c>
      <c r="G52" s="7" t="s">
        <v>94</v>
      </c>
      <c r="H52" s="7" t="s">
        <v>95</v>
      </c>
      <c r="I52" s="7" t="s">
        <v>94</v>
      </c>
      <c r="J52" s="7" t="s">
        <v>95</v>
      </c>
      <c r="K52" s="7" t="s">
        <v>94</v>
      </c>
      <c r="L52" s="7" t="s">
        <v>1118</v>
      </c>
      <c r="M52" s="7" t="s">
        <v>95</v>
      </c>
      <c r="N52" s="7" t="s">
        <v>95</v>
      </c>
      <c r="O52" s="7" t="s">
        <v>94</v>
      </c>
      <c r="P52" s="7" t="s">
        <v>94</v>
      </c>
      <c r="Q52" s="7" t="s">
        <v>95</v>
      </c>
      <c r="R52" s="7" t="s">
        <v>95</v>
      </c>
      <c r="S52" s="7" t="s">
        <v>95</v>
      </c>
      <c r="T52" s="7" t="s">
        <v>95</v>
      </c>
      <c r="U52" s="10" t="s">
        <v>1119</v>
      </c>
      <c r="V52" s="10" t="s">
        <v>1028</v>
      </c>
      <c r="W52" s="34">
        <v>9498095700</v>
      </c>
    </row>
    <row r="53" spans="1:23" x14ac:dyDescent="0.25">
      <c r="A53" s="7" t="s">
        <v>1021</v>
      </c>
      <c r="B53" s="28" t="s">
        <v>930</v>
      </c>
      <c r="C53" s="7" t="s">
        <v>95</v>
      </c>
      <c r="D53" s="7" t="s">
        <v>95</v>
      </c>
      <c r="E53" s="7" t="s">
        <v>94</v>
      </c>
      <c r="F53" s="7" t="s">
        <v>94</v>
      </c>
      <c r="G53" s="7" t="s">
        <v>95</v>
      </c>
      <c r="H53" s="7" t="s">
        <v>94</v>
      </c>
      <c r="I53" s="7" t="s">
        <v>95</v>
      </c>
      <c r="J53" s="7" t="s">
        <v>94</v>
      </c>
      <c r="K53" s="7" t="s">
        <v>95</v>
      </c>
      <c r="L53" s="7" t="s">
        <v>95</v>
      </c>
      <c r="M53" s="7" t="s">
        <v>95</v>
      </c>
      <c r="N53" s="7" t="s">
        <v>95</v>
      </c>
      <c r="O53" s="7" t="s">
        <v>95</v>
      </c>
      <c r="P53" s="7" t="s">
        <v>95</v>
      </c>
      <c r="Q53" s="7" t="s">
        <v>95</v>
      </c>
      <c r="R53" s="7" t="s">
        <v>94</v>
      </c>
      <c r="S53" s="7" t="s">
        <v>95</v>
      </c>
      <c r="T53" s="7" t="s">
        <v>95</v>
      </c>
      <c r="U53" s="10" t="s">
        <v>1120</v>
      </c>
      <c r="V53" s="10" t="s">
        <v>1038</v>
      </c>
      <c r="W53" s="34">
        <v>7149571004</v>
      </c>
    </row>
    <row r="54" spans="1:23" x14ac:dyDescent="0.25">
      <c r="A54" s="7" t="s">
        <v>1021</v>
      </c>
      <c r="B54" s="26" t="s">
        <v>1121</v>
      </c>
      <c r="C54" s="7" t="s">
        <v>94</v>
      </c>
      <c r="D54" s="7" t="s">
        <v>94</v>
      </c>
      <c r="E54" s="7" t="s">
        <v>94</v>
      </c>
      <c r="F54" s="7" t="s">
        <v>94</v>
      </c>
      <c r="G54" s="7" t="s">
        <v>94</v>
      </c>
      <c r="H54" s="7" t="s">
        <v>94</v>
      </c>
      <c r="I54" s="7" t="s">
        <v>95</v>
      </c>
      <c r="J54" s="7" t="s">
        <v>95</v>
      </c>
      <c r="K54" s="7" t="s">
        <v>95</v>
      </c>
      <c r="L54" s="7" t="s">
        <v>95</v>
      </c>
      <c r="M54" s="7" t="s">
        <v>95</v>
      </c>
      <c r="N54" s="7" t="s">
        <v>95</v>
      </c>
      <c r="O54" s="7" t="s">
        <v>95</v>
      </c>
      <c r="P54" s="7" t="s">
        <v>95</v>
      </c>
      <c r="Q54" s="7" t="s">
        <v>95</v>
      </c>
      <c r="R54" s="7" t="s">
        <v>94</v>
      </c>
      <c r="S54" s="7" t="s">
        <v>95</v>
      </c>
      <c r="T54" s="7" t="s">
        <v>95</v>
      </c>
      <c r="U54" s="10" t="s">
        <v>1122</v>
      </c>
      <c r="V54" s="10" t="s">
        <v>1038</v>
      </c>
      <c r="W54" s="34">
        <v>7143522911</v>
      </c>
    </row>
    <row r="55" spans="1:23" x14ac:dyDescent="0.25">
      <c r="A55" s="7" t="s">
        <v>1021</v>
      </c>
      <c r="B55" s="26" t="s">
        <v>1123</v>
      </c>
      <c r="C55" s="7" t="s">
        <v>94</v>
      </c>
      <c r="D55" s="7" t="s">
        <v>94</v>
      </c>
      <c r="E55" s="7" t="s">
        <v>94</v>
      </c>
      <c r="F55" s="7" t="s">
        <v>94</v>
      </c>
      <c r="G55" s="7" t="s">
        <v>94</v>
      </c>
      <c r="H55" s="7" t="s">
        <v>94</v>
      </c>
      <c r="I55" s="7" t="s">
        <v>94</v>
      </c>
      <c r="J55" s="7" t="s">
        <v>94</v>
      </c>
      <c r="K55" s="7" t="s">
        <v>95</v>
      </c>
      <c r="L55" s="7" t="s">
        <v>95</v>
      </c>
      <c r="M55" s="7" t="s">
        <v>95</v>
      </c>
      <c r="N55" s="7" t="s">
        <v>95</v>
      </c>
      <c r="O55" s="7" t="s">
        <v>95</v>
      </c>
      <c r="P55" s="7" t="s">
        <v>95</v>
      </c>
      <c r="Q55" s="7" t="s">
        <v>95</v>
      </c>
      <c r="R55" s="7" t="s">
        <v>95</v>
      </c>
      <c r="S55" s="7" t="s">
        <v>94</v>
      </c>
      <c r="T55" s="7" t="s">
        <v>94</v>
      </c>
      <c r="U55" s="10" t="s">
        <v>1124</v>
      </c>
      <c r="V55" s="10" t="s">
        <v>1050</v>
      </c>
      <c r="W55" s="34">
        <v>9492702100</v>
      </c>
    </row>
    <row r="56" spans="1:23" x14ac:dyDescent="0.25">
      <c r="A56" s="7" t="s">
        <v>1021</v>
      </c>
      <c r="B56" s="26" t="s">
        <v>1125</v>
      </c>
      <c r="C56" s="7" t="s">
        <v>94</v>
      </c>
      <c r="D56" s="7" t="s">
        <v>94</v>
      </c>
      <c r="E56" s="7" t="s">
        <v>94</v>
      </c>
      <c r="F56" s="7" t="s">
        <v>94</v>
      </c>
      <c r="G56" s="7" t="s">
        <v>94</v>
      </c>
      <c r="H56" s="7" t="s">
        <v>94</v>
      </c>
      <c r="I56" s="7" t="s">
        <v>94</v>
      </c>
      <c r="J56" s="7" t="s">
        <v>94</v>
      </c>
      <c r="K56" s="7" t="s">
        <v>95</v>
      </c>
      <c r="L56" s="7" t="s">
        <v>95</v>
      </c>
      <c r="M56" s="7" t="s">
        <v>95</v>
      </c>
      <c r="N56" s="7" t="s">
        <v>95</v>
      </c>
      <c r="O56" s="7" t="s">
        <v>95</v>
      </c>
      <c r="P56" s="7" t="s">
        <v>95</v>
      </c>
      <c r="Q56" s="7" t="s">
        <v>95</v>
      </c>
      <c r="R56" s="7" t="s">
        <v>94</v>
      </c>
      <c r="S56" s="7" t="s">
        <v>95</v>
      </c>
      <c r="T56" s="7" t="s">
        <v>95</v>
      </c>
      <c r="U56" s="7" t="s">
        <v>1006</v>
      </c>
      <c r="V56" s="7" t="s">
        <v>1006</v>
      </c>
      <c r="W56" s="65" t="s">
        <v>1006</v>
      </c>
    </row>
    <row r="57" spans="1:23" x14ac:dyDescent="0.25">
      <c r="A57" s="7" t="s">
        <v>1021</v>
      </c>
      <c r="B57" s="26" t="s">
        <v>1126</v>
      </c>
      <c r="C57" s="7" t="s">
        <v>94</v>
      </c>
      <c r="D57" s="7" t="s">
        <v>94</v>
      </c>
      <c r="E57" s="7" t="s">
        <v>95</v>
      </c>
      <c r="F57" s="7" t="s">
        <v>95</v>
      </c>
      <c r="G57" s="7" t="s">
        <v>94</v>
      </c>
      <c r="H57" s="7" t="s">
        <v>95</v>
      </c>
      <c r="I57" s="7" t="s">
        <v>94</v>
      </c>
      <c r="J57" s="7" t="s">
        <v>95</v>
      </c>
      <c r="K57" s="7" t="s">
        <v>95</v>
      </c>
      <c r="L57" s="7" t="s">
        <v>95</v>
      </c>
      <c r="M57" s="7" t="s">
        <v>95</v>
      </c>
      <c r="N57" s="7" t="s">
        <v>95</v>
      </c>
      <c r="O57" s="7" t="s">
        <v>95</v>
      </c>
      <c r="P57" s="7" t="s">
        <v>95</v>
      </c>
      <c r="Q57" s="7" t="s">
        <v>95</v>
      </c>
      <c r="R57" s="7" t="s">
        <v>95</v>
      </c>
      <c r="S57" s="7" t="s">
        <v>95</v>
      </c>
      <c r="T57" s="7" t="s">
        <v>95</v>
      </c>
      <c r="U57" s="10" t="s">
        <v>1127</v>
      </c>
      <c r="V57" s="10" t="s">
        <v>270</v>
      </c>
      <c r="W57" s="34">
        <v>7146207001</v>
      </c>
    </row>
    <row r="58" spans="1:23" x14ac:dyDescent="0.25">
      <c r="A58" s="7" t="s">
        <v>1021</v>
      </c>
      <c r="B58" s="26" t="s">
        <v>1128</v>
      </c>
      <c r="C58" s="7" t="s">
        <v>95</v>
      </c>
      <c r="D58" s="7" t="s">
        <v>95</v>
      </c>
      <c r="E58" s="7" t="s">
        <v>95</v>
      </c>
      <c r="F58" s="7" t="s">
        <v>95</v>
      </c>
      <c r="G58" s="7" t="s">
        <v>94</v>
      </c>
      <c r="H58" s="7" t="s">
        <v>95</v>
      </c>
      <c r="I58" s="7" t="s">
        <v>95</v>
      </c>
      <c r="J58" s="7" t="s">
        <v>95</v>
      </c>
      <c r="K58" s="7" t="s">
        <v>95</v>
      </c>
      <c r="L58" s="7" t="s">
        <v>95</v>
      </c>
      <c r="M58" s="7" t="s">
        <v>95</v>
      </c>
      <c r="N58" s="7" t="s">
        <v>95</v>
      </c>
      <c r="O58" s="7" t="s">
        <v>94</v>
      </c>
      <c r="P58" s="7" t="s">
        <v>94</v>
      </c>
      <c r="Q58" s="7" t="s">
        <v>95</v>
      </c>
      <c r="R58" s="7" t="s">
        <v>95</v>
      </c>
      <c r="S58" s="7" t="s">
        <v>94</v>
      </c>
      <c r="T58" s="7" t="s">
        <v>94</v>
      </c>
      <c r="U58" s="10" t="s">
        <v>1129</v>
      </c>
      <c r="V58" s="10" t="s">
        <v>1028</v>
      </c>
      <c r="W58" s="34">
        <v>8884915088</v>
      </c>
    </row>
    <row r="59" spans="1:23" x14ac:dyDescent="0.25">
      <c r="A59" s="7" t="s">
        <v>1021</v>
      </c>
      <c r="B59" s="26" t="s">
        <v>1130</v>
      </c>
      <c r="C59" s="7" t="s">
        <v>95</v>
      </c>
      <c r="D59" s="7" t="s">
        <v>95</v>
      </c>
      <c r="E59" s="7" t="s">
        <v>95</v>
      </c>
      <c r="F59" s="7" t="s">
        <v>95</v>
      </c>
      <c r="G59" s="7" t="s">
        <v>94</v>
      </c>
      <c r="H59" s="7" t="s">
        <v>95</v>
      </c>
      <c r="I59" s="7" t="s">
        <v>95</v>
      </c>
      <c r="J59" s="7" t="s">
        <v>95</v>
      </c>
      <c r="K59" s="7" t="s">
        <v>95</v>
      </c>
      <c r="L59" s="7" t="s">
        <v>95</v>
      </c>
      <c r="M59" s="7" t="s">
        <v>95</v>
      </c>
      <c r="N59" s="7" t="s">
        <v>95</v>
      </c>
      <c r="O59" s="7" t="s">
        <v>95</v>
      </c>
      <c r="P59" s="7" t="s">
        <v>95</v>
      </c>
      <c r="Q59" s="7" t="s">
        <v>95</v>
      </c>
      <c r="R59" s="7" t="s">
        <v>95</v>
      </c>
      <c r="S59" s="7" t="s">
        <v>94</v>
      </c>
      <c r="T59" s="7" t="s">
        <v>95</v>
      </c>
      <c r="U59" s="10" t="s">
        <v>1131</v>
      </c>
      <c r="V59" s="10" t="s">
        <v>1056</v>
      </c>
      <c r="W59" s="34">
        <v>7144465100</v>
      </c>
    </row>
    <row r="60" spans="1:23" x14ac:dyDescent="0.25">
      <c r="A60" s="7" t="s">
        <v>1021</v>
      </c>
      <c r="B60" s="26" t="s">
        <v>992</v>
      </c>
      <c r="C60" s="7" t="s">
        <v>95</v>
      </c>
      <c r="D60" s="7" t="s">
        <v>95</v>
      </c>
      <c r="E60" s="7" t="s">
        <v>94</v>
      </c>
      <c r="F60" s="7" t="s">
        <v>94</v>
      </c>
      <c r="G60" s="7" t="s">
        <v>95</v>
      </c>
      <c r="H60" s="7" t="s">
        <v>94</v>
      </c>
      <c r="I60" s="7" t="s">
        <v>95</v>
      </c>
      <c r="J60" s="7" t="s">
        <v>94</v>
      </c>
      <c r="K60" s="7" t="s">
        <v>95</v>
      </c>
      <c r="L60" s="7" t="s">
        <v>95</v>
      </c>
      <c r="M60" s="7" t="s">
        <v>95</v>
      </c>
      <c r="N60" s="7" t="s">
        <v>95</v>
      </c>
      <c r="O60" s="7" t="s">
        <v>95</v>
      </c>
      <c r="P60" s="7" t="s">
        <v>95</v>
      </c>
      <c r="Q60" s="7" t="s">
        <v>95</v>
      </c>
      <c r="R60" s="7" t="s">
        <v>95</v>
      </c>
      <c r="S60" s="7" t="s">
        <v>95</v>
      </c>
      <c r="T60" s="7" t="s">
        <v>95</v>
      </c>
      <c r="U60" s="7" t="s">
        <v>1006</v>
      </c>
      <c r="V60" s="7" t="s">
        <v>1006</v>
      </c>
      <c r="W60" s="65" t="s">
        <v>1006</v>
      </c>
    </row>
    <row r="61" spans="1:23" x14ac:dyDescent="0.25">
      <c r="A61" s="7" t="s">
        <v>1021</v>
      </c>
      <c r="B61" s="26" t="s">
        <v>264</v>
      </c>
      <c r="C61" s="7" t="s">
        <v>94</v>
      </c>
      <c r="D61" s="7" t="s">
        <v>94</v>
      </c>
      <c r="E61" s="7" t="s">
        <v>94</v>
      </c>
      <c r="F61" s="7" t="s">
        <v>94</v>
      </c>
      <c r="G61" s="7" t="s">
        <v>94</v>
      </c>
      <c r="H61" s="7" t="s">
        <v>94</v>
      </c>
      <c r="I61" s="7" t="s">
        <v>94</v>
      </c>
      <c r="J61" s="7" t="s">
        <v>94</v>
      </c>
      <c r="K61" s="7" t="s">
        <v>95</v>
      </c>
      <c r="L61" s="7" t="s">
        <v>95</v>
      </c>
      <c r="M61" s="7" t="s">
        <v>95</v>
      </c>
      <c r="N61" s="7" t="s">
        <v>95</v>
      </c>
      <c r="O61" s="7" t="s">
        <v>94</v>
      </c>
      <c r="P61" s="7" t="s">
        <v>94</v>
      </c>
      <c r="Q61" s="7" t="s">
        <v>94</v>
      </c>
      <c r="R61" s="7" t="s">
        <v>94</v>
      </c>
      <c r="S61" s="7" t="s">
        <v>94</v>
      </c>
      <c r="T61" s="7" t="s">
        <v>95</v>
      </c>
      <c r="U61" s="10" t="s">
        <v>269</v>
      </c>
      <c r="V61" s="10" t="s">
        <v>270</v>
      </c>
      <c r="W61" s="34">
        <v>7148971071</v>
      </c>
    </row>
    <row r="62" spans="1:23" x14ac:dyDescent="0.25">
      <c r="A62" s="7" t="s">
        <v>1021</v>
      </c>
      <c r="B62" s="26" t="s">
        <v>1132</v>
      </c>
      <c r="C62" s="7" t="s">
        <v>95</v>
      </c>
      <c r="D62" s="7" t="s">
        <v>95</v>
      </c>
      <c r="E62" s="7" t="s">
        <v>95</v>
      </c>
      <c r="F62" s="7" t="s">
        <v>95</v>
      </c>
      <c r="G62" s="7" t="s">
        <v>94</v>
      </c>
      <c r="H62" s="7" t="s">
        <v>95</v>
      </c>
      <c r="I62" s="7" t="s">
        <v>95</v>
      </c>
      <c r="J62" s="7" t="s">
        <v>95</v>
      </c>
      <c r="K62" s="7" t="s">
        <v>95</v>
      </c>
      <c r="L62" s="7" t="s">
        <v>95</v>
      </c>
      <c r="M62" s="7" t="s">
        <v>95</v>
      </c>
      <c r="N62" s="7" t="s">
        <v>95</v>
      </c>
      <c r="O62" s="7" t="s">
        <v>95</v>
      </c>
      <c r="P62" s="7" t="s">
        <v>95</v>
      </c>
      <c r="Q62" s="7" t="s">
        <v>95</v>
      </c>
      <c r="R62" s="7" t="s">
        <v>95</v>
      </c>
      <c r="S62" s="7" t="s">
        <v>95</v>
      </c>
      <c r="T62" s="7" t="s">
        <v>95</v>
      </c>
      <c r="U62" s="10" t="s">
        <v>1033</v>
      </c>
      <c r="V62" s="10" t="s">
        <v>1021</v>
      </c>
      <c r="W62" s="34">
        <v>8007083230</v>
      </c>
    </row>
    <row r="63" spans="1:23" x14ac:dyDescent="0.25">
      <c r="A63" s="7" t="s">
        <v>1021</v>
      </c>
      <c r="B63" s="26" t="s">
        <v>1133</v>
      </c>
      <c r="C63" s="7" t="s">
        <v>94</v>
      </c>
      <c r="D63" s="7" t="s">
        <v>94</v>
      </c>
      <c r="E63" s="7" t="s">
        <v>95</v>
      </c>
      <c r="F63" s="7" t="s">
        <v>95</v>
      </c>
      <c r="G63" s="7" t="s">
        <v>94</v>
      </c>
      <c r="H63" s="7" t="s">
        <v>94</v>
      </c>
      <c r="I63" s="7" t="s">
        <v>94</v>
      </c>
      <c r="J63" s="7" t="s">
        <v>95</v>
      </c>
      <c r="K63" s="7" t="s">
        <v>94</v>
      </c>
      <c r="L63" s="7" t="s">
        <v>94</v>
      </c>
      <c r="M63" s="7" t="s">
        <v>95</v>
      </c>
      <c r="N63" s="7" t="s">
        <v>95</v>
      </c>
      <c r="O63" s="7" t="s">
        <v>95</v>
      </c>
      <c r="P63" s="7" t="s">
        <v>95</v>
      </c>
      <c r="Q63" s="7" t="s">
        <v>95</v>
      </c>
      <c r="R63" s="7" t="s">
        <v>95</v>
      </c>
      <c r="S63" s="7" t="s">
        <v>94</v>
      </c>
      <c r="T63" s="7" t="s">
        <v>94</v>
      </c>
      <c r="U63" s="10" t="s">
        <v>1134</v>
      </c>
      <c r="V63" s="10" t="s">
        <v>1135</v>
      </c>
      <c r="W63" s="34">
        <v>5622646000</v>
      </c>
    </row>
    <row r="64" spans="1:23" x14ac:dyDescent="0.25">
      <c r="A64" s="7" t="s">
        <v>1021</v>
      </c>
      <c r="B64" s="26" t="s">
        <v>1136</v>
      </c>
      <c r="C64" s="7" t="s">
        <v>94</v>
      </c>
      <c r="D64" s="7" t="s">
        <v>94</v>
      </c>
      <c r="E64" s="7" t="s">
        <v>94</v>
      </c>
      <c r="F64" s="7" t="s">
        <v>94</v>
      </c>
      <c r="G64" s="7" t="s">
        <v>94</v>
      </c>
      <c r="H64" s="7" t="s">
        <v>94</v>
      </c>
      <c r="I64" s="7" t="s">
        <v>94</v>
      </c>
      <c r="J64" s="7" t="s">
        <v>94</v>
      </c>
      <c r="K64" s="7" t="s">
        <v>95</v>
      </c>
      <c r="L64" s="7" t="s">
        <v>95</v>
      </c>
      <c r="M64" s="7" t="s">
        <v>95</v>
      </c>
      <c r="N64" s="7" t="s">
        <v>95</v>
      </c>
      <c r="O64" s="7" t="s">
        <v>95</v>
      </c>
      <c r="P64" s="7" t="s">
        <v>95</v>
      </c>
      <c r="Q64" s="7" t="s">
        <v>95</v>
      </c>
      <c r="R64" s="7" t="s">
        <v>94</v>
      </c>
      <c r="S64" s="7" t="s">
        <v>95</v>
      </c>
      <c r="T64" s="7" t="s">
        <v>95</v>
      </c>
      <c r="U64" s="10" t="s">
        <v>1137</v>
      </c>
      <c r="V64" s="10" t="s">
        <v>1092</v>
      </c>
      <c r="W64" s="34">
        <v>9498551556</v>
      </c>
    </row>
    <row r="65" spans="1:23" ht="15.75" thickBot="1" x14ac:dyDescent="0.3"/>
    <row r="66" spans="1:23" ht="31.5" customHeight="1" x14ac:dyDescent="0.25">
      <c r="A66" s="130" t="s">
        <v>2966</v>
      </c>
      <c r="B66" s="130"/>
      <c r="C66" s="16">
        <f>COUNTIF(C3:C64,"Yes*")</f>
        <v>32</v>
      </c>
      <c r="D66" s="16">
        <f t="shared" ref="D66:T66" si="0">COUNTIF(D3:D64,"Yes*")</f>
        <v>32</v>
      </c>
      <c r="E66" s="16">
        <f t="shared" si="0"/>
        <v>28</v>
      </c>
      <c r="F66" s="16">
        <f t="shared" si="0"/>
        <v>28</v>
      </c>
      <c r="G66" s="16">
        <f t="shared" si="0"/>
        <v>44</v>
      </c>
      <c r="H66" s="16">
        <f t="shared" si="0"/>
        <v>28</v>
      </c>
      <c r="I66" s="16">
        <f t="shared" si="0"/>
        <v>26</v>
      </c>
      <c r="J66" s="16">
        <f t="shared" si="0"/>
        <v>24</v>
      </c>
      <c r="K66" s="16">
        <f t="shared" si="0"/>
        <v>15</v>
      </c>
      <c r="L66" s="16">
        <f t="shared" si="0"/>
        <v>15</v>
      </c>
      <c r="M66" s="16">
        <f t="shared" si="0"/>
        <v>9</v>
      </c>
      <c r="N66" s="16">
        <f t="shared" si="0"/>
        <v>9</v>
      </c>
      <c r="O66" s="16">
        <f t="shared" si="0"/>
        <v>17</v>
      </c>
      <c r="P66" s="16">
        <f t="shared" si="0"/>
        <v>9</v>
      </c>
      <c r="Q66" s="16">
        <f t="shared" si="0"/>
        <v>4</v>
      </c>
      <c r="R66" s="16">
        <f t="shared" si="0"/>
        <v>20</v>
      </c>
      <c r="S66" s="16">
        <f t="shared" si="0"/>
        <v>21</v>
      </c>
      <c r="T66" s="16">
        <f t="shared" si="0"/>
        <v>17</v>
      </c>
      <c r="U66" s="81" t="s">
        <v>3060</v>
      </c>
      <c r="V66" s="82">
        <f>SUM(C66:T66)</f>
        <v>378</v>
      </c>
      <c r="W66" s="35"/>
    </row>
  </sheetData>
  <autoFilter ref="A2:T64" xr:uid="{5D6D5D43-E939-4EEA-808A-93228A1EE313}"/>
  <mergeCells count="2">
    <mergeCell ref="A66:B66"/>
    <mergeCell ref="C1:T1"/>
  </mergeCells>
  <conditionalFormatting sqref="C3:T64">
    <cfRule type="cellIs" dxfId="113" priority="1" operator="equal">
      <formula>"Yes"</formula>
    </cfRule>
    <cfRule type="cellIs" dxfId="112" priority="18" operator="equal">
      <formula>"Yes (M)"</formula>
    </cfRule>
    <cfRule type="cellIs" dxfId="111" priority="19" operator="equal">
      <formula>"Yes (CY)"</formula>
    </cfRule>
    <cfRule type="cellIs" dxfId="110" priority="20" operator="equal">
      <formula>"Yes (A)"</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10AC4-6341-497F-B540-095A0D8D5960}">
  <sheetPr>
    <tabColor theme="3" tint="0.89999084444715716"/>
  </sheetPr>
  <dimension ref="A1:W31"/>
  <sheetViews>
    <sheetView zoomScaleNormal="100" workbookViewId="0">
      <pane ySplit="2" topLeftCell="A3" activePane="bottomLeft" state="frozen"/>
      <selection pane="bottomLeft"/>
    </sheetView>
  </sheetViews>
  <sheetFormatPr defaultRowHeight="15" x14ac:dyDescent="0.25"/>
  <cols>
    <col min="1" max="1" width="12.140625" style="7" bestFit="1" customWidth="1"/>
    <col min="2" max="2" width="34.5703125" style="17" bestFit="1"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32.28515625" style="10" bestFit="1" customWidth="1"/>
    <col min="22" max="22" width="8.5703125" style="10" bestFit="1" customWidth="1"/>
    <col min="23" max="23" width="14.85546875" style="15" bestFit="1" customWidth="1"/>
  </cols>
  <sheetData>
    <row r="1" spans="1:23" x14ac:dyDescent="0.25">
      <c r="A1" s="49"/>
      <c r="B1" s="18"/>
      <c r="C1" s="141" t="s">
        <v>67</v>
      </c>
      <c r="D1" s="141"/>
      <c r="E1" s="141"/>
      <c r="F1" s="141"/>
      <c r="G1" s="141"/>
      <c r="H1" s="141"/>
      <c r="I1" s="141"/>
      <c r="J1" s="141"/>
      <c r="K1" s="141"/>
      <c r="L1" s="141"/>
      <c r="M1" s="141"/>
      <c r="N1" s="141"/>
      <c r="O1" s="141"/>
      <c r="P1" s="141"/>
      <c r="Q1" s="141"/>
      <c r="R1" s="141"/>
      <c r="S1" s="141"/>
      <c r="T1" s="141"/>
      <c r="U1" s="36"/>
      <c r="V1" s="36"/>
      <c r="W1" s="33"/>
    </row>
    <row r="2" spans="1:23"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9" t="s">
        <v>2968</v>
      </c>
    </row>
    <row r="3" spans="1:23" x14ac:dyDescent="0.25">
      <c r="A3" s="38" t="s">
        <v>156</v>
      </c>
      <c r="B3" s="48" t="s">
        <v>1139</v>
      </c>
      <c r="C3" s="37" t="s">
        <v>94</v>
      </c>
      <c r="D3" s="37" t="s">
        <v>95</v>
      </c>
      <c r="E3" s="37" t="s">
        <v>95</v>
      </c>
      <c r="F3" s="37" t="s">
        <v>95</v>
      </c>
      <c r="G3" s="37" t="s">
        <v>94</v>
      </c>
      <c r="H3" s="37" t="s">
        <v>95</v>
      </c>
      <c r="I3" s="37" t="s">
        <v>94</v>
      </c>
      <c r="J3" s="37" t="s">
        <v>95</v>
      </c>
      <c r="K3" s="37" t="s">
        <v>95</v>
      </c>
      <c r="L3" s="37" t="s">
        <v>95</v>
      </c>
      <c r="M3" s="37" t="s">
        <v>95</v>
      </c>
      <c r="N3" s="37" t="s">
        <v>95</v>
      </c>
      <c r="O3" s="37" t="s">
        <v>95</v>
      </c>
      <c r="P3" s="37" t="s">
        <v>95</v>
      </c>
      <c r="Q3" s="37" t="s">
        <v>95</v>
      </c>
      <c r="R3" s="37" t="s">
        <v>95</v>
      </c>
      <c r="S3" s="37" t="s">
        <v>95</v>
      </c>
      <c r="T3" s="37" t="s">
        <v>95</v>
      </c>
      <c r="U3" s="15" t="s">
        <v>633</v>
      </c>
      <c r="V3" s="15" t="s">
        <v>634</v>
      </c>
      <c r="W3" s="34">
        <v>5595957650</v>
      </c>
    </row>
    <row r="4" spans="1:23" x14ac:dyDescent="0.25">
      <c r="A4" s="38" t="s">
        <v>151</v>
      </c>
      <c r="B4" s="48" t="s">
        <v>530</v>
      </c>
      <c r="C4" s="37" t="s">
        <v>94</v>
      </c>
      <c r="D4" s="37" t="s">
        <v>95</v>
      </c>
      <c r="E4" s="37" t="s">
        <v>95</v>
      </c>
      <c r="F4" s="37" t="s">
        <v>95</v>
      </c>
      <c r="G4" s="37" t="s">
        <v>94</v>
      </c>
      <c r="H4" s="37" t="s">
        <v>95</v>
      </c>
      <c r="I4" s="37" t="s">
        <v>94</v>
      </c>
      <c r="J4" s="37" t="s">
        <v>95</v>
      </c>
      <c r="K4" s="37" t="s">
        <v>95</v>
      </c>
      <c r="L4" s="37" t="s">
        <v>95</v>
      </c>
      <c r="M4" s="37" t="s">
        <v>95</v>
      </c>
      <c r="N4" s="37" t="s">
        <v>95</v>
      </c>
      <c r="O4" s="37" t="s">
        <v>95</v>
      </c>
      <c r="P4" s="37" t="s">
        <v>95</v>
      </c>
      <c r="Q4" s="37" t="s">
        <v>95</v>
      </c>
      <c r="R4" s="37" t="s">
        <v>95</v>
      </c>
      <c r="S4" s="37" t="s">
        <v>95</v>
      </c>
      <c r="T4" s="37" t="s">
        <v>95</v>
      </c>
      <c r="U4" s="15" t="s">
        <v>1140</v>
      </c>
      <c r="V4" s="15" t="s">
        <v>151</v>
      </c>
      <c r="W4" s="34">
        <v>3109453350</v>
      </c>
    </row>
    <row r="5" spans="1:23" x14ac:dyDescent="0.25">
      <c r="A5" s="38" t="s">
        <v>151</v>
      </c>
      <c r="B5" s="48" t="s">
        <v>537</v>
      </c>
      <c r="C5" s="37" t="s">
        <v>94</v>
      </c>
      <c r="D5" s="37" t="s">
        <v>95</v>
      </c>
      <c r="E5" s="37" t="s">
        <v>95</v>
      </c>
      <c r="F5" s="37" t="s">
        <v>95</v>
      </c>
      <c r="G5" s="37" t="s">
        <v>95</v>
      </c>
      <c r="H5" s="37" t="s">
        <v>95</v>
      </c>
      <c r="I5" s="37" t="s">
        <v>94</v>
      </c>
      <c r="J5" s="37" t="s">
        <v>95</v>
      </c>
      <c r="K5" s="37" t="s">
        <v>95</v>
      </c>
      <c r="L5" s="37" t="s">
        <v>95</v>
      </c>
      <c r="M5" s="37" t="s">
        <v>95</v>
      </c>
      <c r="N5" s="37" t="s">
        <v>95</v>
      </c>
      <c r="O5" s="37" t="s">
        <v>95</v>
      </c>
      <c r="P5" s="37" t="s">
        <v>95</v>
      </c>
      <c r="Q5" s="37" t="s">
        <v>95</v>
      </c>
      <c r="R5" s="37" t="s">
        <v>95</v>
      </c>
      <c r="S5" s="37" t="s">
        <v>95</v>
      </c>
      <c r="T5" s="37" t="s">
        <v>95</v>
      </c>
      <c r="U5" s="15" t="s">
        <v>1141</v>
      </c>
      <c r="V5" s="15" t="s">
        <v>151</v>
      </c>
      <c r="W5" s="34">
        <v>5597374700</v>
      </c>
    </row>
    <row r="6" spans="1:23" x14ac:dyDescent="0.25">
      <c r="A6" s="38" t="s">
        <v>151</v>
      </c>
      <c r="B6" s="48" t="s">
        <v>639</v>
      </c>
      <c r="C6" s="37" t="s">
        <v>94</v>
      </c>
      <c r="D6" s="37" t="s">
        <v>95</v>
      </c>
      <c r="E6" s="37" t="s">
        <v>94</v>
      </c>
      <c r="F6" s="37" t="s">
        <v>95</v>
      </c>
      <c r="G6" s="37" t="s">
        <v>95</v>
      </c>
      <c r="H6" s="37" t="s">
        <v>95</v>
      </c>
      <c r="I6" s="37" t="s">
        <v>94</v>
      </c>
      <c r="J6" s="37" t="s">
        <v>94</v>
      </c>
      <c r="K6" s="37" t="s">
        <v>95</v>
      </c>
      <c r="L6" s="37" t="s">
        <v>95</v>
      </c>
      <c r="M6" s="37" t="s">
        <v>95</v>
      </c>
      <c r="N6" s="37" t="s">
        <v>95</v>
      </c>
      <c r="O6" s="37" t="s">
        <v>95</v>
      </c>
      <c r="P6" s="37" t="s">
        <v>95</v>
      </c>
      <c r="Q6" s="37" t="s">
        <v>95</v>
      </c>
      <c r="R6" s="37" t="s">
        <v>94</v>
      </c>
      <c r="S6" s="37" t="s">
        <v>95</v>
      </c>
      <c r="T6" s="37" t="s">
        <v>95</v>
      </c>
      <c r="U6" s="15" t="s">
        <v>1142</v>
      </c>
      <c r="V6" s="15" t="s">
        <v>151</v>
      </c>
      <c r="W6" s="34">
        <v>595791897</v>
      </c>
    </row>
    <row r="7" spans="1:23" x14ac:dyDescent="0.25">
      <c r="A7" s="38" t="s">
        <v>151</v>
      </c>
      <c r="B7" s="48" t="s">
        <v>639</v>
      </c>
      <c r="C7" s="37" t="s">
        <v>94</v>
      </c>
      <c r="D7" s="37" t="s">
        <v>95</v>
      </c>
      <c r="E7" s="37" t="s">
        <v>94</v>
      </c>
      <c r="F7" s="37" t="s">
        <v>95</v>
      </c>
      <c r="G7" s="37" t="s">
        <v>95</v>
      </c>
      <c r="H7" s="37" t="s">
        <v>95</v>
      </c>
      <c r="I7" s="37" t="s">
        <v>94</v>
      </c>
      <c r="J7" s="37" t="s">
        <v>94</v>
      </c>
      <c r="K7" s="37" t="s">
        <v>94</v>
      </c>
      <c r="L7" s="37" t="s">
        <v>94</v>
      </c>
      <c r="M7" s="37" t="s">
        <v>94</v>
      </c>
      <c r="N7" s="37" t="s">
        <v>94</v>
      </c>
      <c r="O7" s="37" t="s">
        <v>95</v>
      </c>
      <c r="P7" s="37" t="s">
        <v>95</v>
      </c>
      <c r="Q7" s="37" t="s">
        <v>95</v>
      </c>
      <c r="R7" s="37" t="s">
        <v>94</v>
      </c>
      <c r="S7" s="37" t="s">
        <v>95</v>
      </c>
      <c r="T7" s="37" t="s">
        <v>95</v>
      </c>
      <c r="U7" s="15" t="s">
        <v>1143</v>
      </c>
      <c r="V7" s="15" t="s">
        <v>151</v>
      </c>
      <c r="W7" s="34">
        <v>5592564474</v>
      </c>
    </row>
    <row r="8" spans="1:23" x14ac:dyDescent="0.25">
      <c r="A8" s="38" t="s">
        <v>151</v>
      </c>
      <c r="B8" s="48" t="s">
        <v>639</v>
      </c>
      <c r="C8" s="37" t="s">
        <v>94</v>
      </c>
      <c r="D8" s="37" t="s">
        <v>95</v>
      </c>
      <c r="E8" s="37" t="s">
        <v>95</v>
      </c>
      <c r="F8" s="37" t="s">
        <v>95</v>
      </c>
      <c r="G8" s="37" t="s">
        <v>95</v>
      </c>
      <c r="H8" s="37" t="s">
        <v>95</v>
      </c>
      <c r="I8" s="37" t="s">
        <v>94</v>
      </c>
      <c r="J8" s="37" t="s">
        <v>95</v>
      </c>
      <c r="K8" s="37" t="s">
        <v>94</v>
      </c>
      <c r="L8" s="37" t="s">
        <v>94</v>
      </c>
      <c r="M8" s="37" t="s">
        <v>94</v>
      </c>
      <c r="N8" s="37" t="s">
        <v>94</v>
      </c>
      <c r="O8" s="37" t="s">
        <v>95</v>
      </c>
      <c r="P8" s="37" t="s">
        <v>95</v>
      </c>
      <c r="Q8" s="37" t="s">
        <v>95</v>
      </c>
      <c r="R8" s="37" t="s">
        <v>95</v>
      </c>
      <c r="S8" s="37" t="s">
        <v>95</v>
      </c>
      <c r="T8" s="37" t="s">
        <v>95</v>
      </c>
      <c r="U8" s="15" t="s">
        <v>1144</v>
      </c>
      <c r="V8" s="15" t="s">
        <v>151</v>
      </c>
      <c r="W8" s="34">
        <v>5592560100</v>
      </c>
    </row>
    <row r="9" spans="1:23" x14ac:dyDescent="0.25">
      <c r="A9" s="38" t="s">
        <v>151</v>
      </c>
      <c r="B9" s="48" t="s">
        <v>1145</v>
      </c>
      <c r="C9" s="37" t="s">
        <v>94</v>
      </c>
      <c r="D9" s="37" t="s">
        <v>95</v>
      </c>
      <c r="E9" s="37" t="s">
        <v>95</v>
      </c>
      <c r="F9" s="37" t="s">
        <v>95</v>
      </c>
      <c r="G9" s="37" t="s">
        <v>94</v>
      </c>
      <c r="H9" s="37" t="s">
        <v>95</v>
      </c>
      <c r="I9" s="37" t="s">
        <v>94</v>
      </c>
      <c r="J9" s="37" t="s">
        <v>95</v>
      </c>
      <c r="K9" s="37" t="s">
        <v>95</v>
      </c>
      <c r="L9" s="37" t="s">
        <v>95</v>
      </c>
      <c r="M9" s="37" t="s">
        <v>95</v>
      </c>
      <c r="N9" s="37" t="s">
        <v>95</v>
      </c>
      <c r="O9" s="37" t="s">
        <v>95</v>
      </c>
      <c r="P9" s="37" t="s">
        <v>95</v>
      </c>
      <c r="Q9" s="37" t="s">
        <v>95</v>
      </c>
      <c r="R9" s="37" t="s">
        <v>95</v>
      </c>
      <c r="S9" s="37" t="s">
        <v>95</v>
      </c>
      <c r="T9" s="37" t="s">
        <v>95</v>
      </c>
      <c r="U9" s="15" t="s">
        <v>1141</v>
      </c>
      <c r="V9" s="15" t="s">
        <v>151</v>
      </c>
      <c r="W9" s="34">
        <v>3232030070</v>
      </c>
    </row>
    <row r="10" spans="1:23" x14ac:dyDescent="0.25">
      <c r="A10" s="38" t="s">
        <v>151</v>
      </c>
      <c r="B10" s="48" t="s">
        <v>1146</v>
      </c>
      <c r="C10" s="37" t="s">
        <v>95</v>
      </c>
      <c r="D10" s="37" t="s">
        <v>95</v>
      </c>
      <c r="E10" s="37" t="s">
        <v>94</v>
      </c>
      <c r="F10" s="37" t="s">
        <v>94</v>
      </c>
      <c r="G10" s="37" t="s">
        <v>95</v>
      </c>
      <c r="H10" s="37" t="s">
        <v>95</v>
      </c>
      <c r="I10" s="37" t="s">
        <v>95</v>
      </c>
      <c r="J10" s="37" t="s">
        <v>94</v>
      </c>
      <c r="K10" s="37" t="s">
        <v>95</v>
      </c>
      <c r="L10" s="37" t="s">
        <v>95</v>
      </c>
      <c r="M10" s="37" t="s">
        <v>95</v>
      </c>
      <c r="N10" s="37" t="s">
        <v>95</v>
      </c>
      <c r="O10" s="37" t="s">
        <v>95</v>
      </c>
      <c r="P10" s="37" t="s">
        <v>95</v>
      </c>
      <c r="Q10" s="37" t="s">
        <v>95</v>
      </c>
      <c r="R10" s="37" t="s">
        <v>94</v>
      </c>
      <c r="S10" s="37" t="s">
        <v>95</v>
      </c>
      <c r="T10" s="37" t="s">
        <v>95</v>
      </c>
      <c r="U10" s="15" t="s">
        <v>1141</v>
      </c>
      <c r="V10" s="15" t="s">
        <v>151</v>
      </c>
      <c r="W10" s="34">
        <v>6613252570</v>
      </c>
    </row>
    <row r="11" spans="1:23" x14ac:dyDescent="0.25">
      <c r="A11" s="38" t="s">
        <v>151</v>
      </c>
      <c r="B11" s="48" t="s">
        <v>742</v>
      </c>
      <c r="C11" s="37" t="s">
        <v>94</v>
      </c>
      <c r="D11" s="37" t="s">
        <v>95</v>
      </c>
      <c r="E11" s="37" t="s">
        <v>95</v>
      </c>
      <c r="F11" s="37" t="s">
        <v>95</v>
      </c>
      <c r="G11" s="37" t="s">
        <v>94</v>
      </c>
      <c r="H11" s="37" t="s">
        <v>95</v>
      </c>
      <c r="I11" s="37" t="s">
        <v>94</v>
      </c>
      <c r="J11" s="37" t="s">
        <v>95</v>
      </c>
      <c r="K11" s="37" t="s">
        <v>94</v>
      </c>
      <c r="L11" s="37" t="s">
        <v>94</v>
      </c>
      <c r="M11" s="37" t="s">
        <v>95</v>
      </c>
      <c r="N11" s="37" t="s">
        <v>95</v>
      </c>
      <c r="O11" s="37" t="s">
        <v>95</v>
      </c>
      <c r="P11" s="37" t="s">
        <v>95</v>
      </c>
      <c r="Q11" s="37" t="s">
        <v>95</v>
      </c>
      <c r="R11" s="37" t="s">
        <v>95</v>
      </c>
      <c r="S11" s="37" t="s">
        <v>94</v>
      </c>
      <c r="T11" s="37" t="s">
        <v>95</v>
      </c>
      <c r="U11" s="15" t="s">
        <v>1147</v>
      </c>
      <c r="V11" s="15" t="s">
        <v>151</v>
      </c>
      <c r="W11" s="34">
        <v>5594921373</v>
      </c>
    </row>
    <row r="12" spans="1:23" x14ac:dyDescent="0.25">
      <c r="A12" s="7" t="s">
        <v>151</v>
      </c>
      <c r="B12" s="17" t="s">
        <v>1148</v>
      </c>
      <c r="C12" s="7" t="s">
        <v>95</v>
      </c>
      <c r="D12" s="7" t="s">
        <v>95</v>
      </c>
      <c r="E12" s="7" t="s">
        <v>95</v>
      </c>
      <c r="F12" s="7" t="s">
        <v>95</v>
      </c>
      <c r="G12" s="7" t="s">
        <v>95</v>
      </c>
      <c r="H12" s="7" t="s">
        <v>95</v>
      </c>
      <c r="I12" s="7" t="s">
        <v>94</v>
      </c>
      <c r="J12" s="7" t="s">
        <v>95</v>
      </c>
      <c r="K12" s="7" t="s">
        <v>95</v>
      </c>
      <c r="L12" s="7" t="s">
        <v>95</v>
      </c>
      <c r="M12" s="7" t="s">
        <v>95</v>
      </c>
      <c r="N12" s="7" t="s">
        <v>95</v>
      </c>
      <c r="O12" s="7" t="s">
        <v>95</v>
      </c>
      <c r="P12" s="7" t="s">
        <v>95</v>
      </c>
      <c r="Q12" s="7" t="s">
        <v>95</v>
      </c>
      <c r="R12" s="7" t="s">
        <v>94</v>
      </c>
      <c r="S12" s="7" t="s">
        <v>95</v>
      </c>
      <c r="T12" s="7" t="s">
        <v>95</v>
      </c>
      <c r="U12" s="10" t="s">
        <v>1149</v>
      </c>
      <c r="V12" s="10" t="s">
        <v>151</v>
      </c>
      <c r="W12" s="34">
        <v>5594305833</v>
      </c>
    </row>
    <row r="13" spans="1:23" x14ac:dyDescent="0.25">
      <c r="A13" s="7" t="s">
        <v>151</v>
      </c>
      <c r="B13" s="17" t="s">
        <v>1150</v>
      </c>
      <c r="C13" s="7" t="s">
        <v>95</v>
      </c>
      <c r="D13" s="7" t="s">
        <v>95</v>
      </c>
      <c r="E13" s="7" t="s">
        <v>95</v>
      </c>
      <c r="F13" s="7" t="s">
        <v>95</v>
      </c>
      <c r="G13" s="7" t="s">
        <v>95</v>
      </c>
      <c r="H13" s="7" t="s">
        <v>95</v>
      </c>
      <c r="I13" s="7" t="s">
        <v>94</v>
      </c>
      <c r="J13" s="7" t="s">
        <v>94</v>
      </c>
      <c r="K13" s="7" t="s">
        <v>95</v>
      </c>
      <c r="L13" s="7" t="s">
        <v>95</v>
      </c>
      <c r="M13" s="7" t="s">
        <v>95</v>
      </c>
      <c r="N13" s="7" t="s">
        <v>95</v>
      </c>
      <c r="O13" s="7" t="s">
        <v>95</v>
      </c>
      <c r="P13" s="7" t="s">
        <v>95</v>
      </c>
      <c r="Q13" s="7" t="s">
        <v>95</v>
      </c>
      <c r="R13" s="7" t="s">
        <v>94</v>
      </c>
      <c r="S13" s="7" t="s">
        <v>95</v>
      </c>
      <c r="T13" s="7" t="s">
        <v>95</v>
      </c>
      <c r="U13" s="10" t="s">
        <v>1151</v>
      </c>
      <c r="V13" s="10" t="s">
        <v>151</v>
      </c>
      <c r="W13" s="34">
        <v>5592558395</v>
      </c>
    </row>
    <row r="14" spans="1:23" x14ac:dyDescent="0.25">
      <c r="A14" s="7" t="s">
        <v>333</v>
      </c>
      <c r="B14" s="17" t="s">
        <v>1152</v>
      </c>
      <c r="C14" s="7" t="s">
        <v>95</v>
      </c>
      <c r="D14" s="7" t="s">
        <v>95</v>
      </c>
      <c r="E14" s="7" t="s">
        <v>95</v>
      </c>
      <c r="F14" s="7" t="s">
        <v>95</v>
      </c>
      <c r="G14" s="7" t="s">
        <v>94</v>
      </c>
      <c r="H14" s="7" t="s">
        <v>94</v>
      </c>
      <c r="I14" s="7" t="s">
        <v>95</v>
      </c>
      <c r="J14" s="7" t="s">
        <v>95</v>
      </c>
      <c r="K14" s="7" t="s">
        <v>95</v>
      </c>
      <c r="L14" s="7" t="s">
        <v>95</v>
      </c>
      <c r="M14" s="7" t="s">
        <v>95</v>
      </c>
      <c r="N14" s="7" t="s">
        <v>95</v>
      </c>
      <c r="O14" s="7" t="s">
        <v>95</v>
      </c>
      <c r="P14" s="7" t="s">
        <v>95</v>
      </c>
      <c r="Q14" s="7" t="s">
        <v>95</v>
      </c>
      <c r="R14" s="7" t="s">
        <v>95</v>
      </c>
      <c r="S14" s="7" t="s">
        <v>95</v>
      </c>
      <c r="T14" s="7" t="s">
        <v>95</v>
      </c>
      <c r="U14" s="10" t="s">
        <v>1153</v>
      </c>
      <c r="V14" s="10" t="s">
        <v>333</v>
      </c>
      <c r="W14" s="34">
        <v>5592724874</v>
      </c>
    </row>
    <row r="15" spans="1:23" ht="27" x14ac:dyDescent="0.25">
      <c r="A15" s="7" t="s">
        <v>333</v>
      </c>
      <c r="B15" s="17" t="s">
        <v>1154</v>
      </c>
      <c r="C15" s="7" t="s">
        <v>94</v>
      </c>
      <c r="D15" s="7" t="s">
        <v>95</v>
      </c>
      <c r="E15" s="7" t="s">
        <v>94</v>
      </c>
      <c r="F15" s="7" t="s">
        <v>95</v>
      </c>
      <c r="G15" s="7" t="s">
        <v>94</v>
      </c>
      <c r="H15" s="7" t="s">
        <v>94</v>
      </c>
      <c r="I15" s="7" t="s">
        <v>94</v>
      </c>
      <c r="J15" s="7" t="s">
        <v>94</v>
      </c>
      <c r="K15" s="7" t="s">
        <v>94</v>
      </c>
      <c r="L15" s="7" t="s">
        <v>94</v>
      </c>
      <c r="M15" s="7" t="s">
        <v>94</v>
      </c>
      <c r="N15" s="7" t="s">
        <v>94</v>
      </c>
      <c r="O15" s="7" t="s">
        <v>95</v>
      </c>
      <c r="P15" s="7" t="s">
        <v>95</v>
      </c>
      <c r="Q15" s="7" t="s">
        <v>95</v>
      </c>
      <c r="R15" s="7" t="s">
        <v>94</v>
      </c>
      <c r="S15" s="7" t="s">
        <v>94</v>
      </c>
      <c r="T15" s="7" t="s">
        <v>95</v>
      </c>
      <c r="U15" s="10" t="s">
        <v>1155</v>
      </c>
      <c r="V15" s="10" t="s">
        <v>333</v>
      </c>
      <c r="W15" s="34">
        <v>5595839300</v>
      </c>
    </row>
    <row r="16" spans="1:23" x14ac:dyDescent="0.25">
      <c r="A16" s="7" t="s">
        <v>333</v>
      </c>
      <c r="B16" s="17" t="s">
        <v>537</v>
      </c>
      <c r="C16" s="7" t="s">
        <v>94</v>
      </c>
      <c r="D16" s="7" t="s">
        <v>95</v>
      </c>
      <c r="E16" s="7" t="s">
        <v>95</v>
      </c>
      <c r="F16" s="7" t="s">
        <v>95</v>
      </c>
      <c r="G16" s="7" t="s">
        <v>94</v>
      </c>
      <c r="H16" s="7" t="s">
        <v>95</v>
      </c>
      <c r="I16" s="7" t="s">
        <v>94</v>
      </c>
      <c r="J16" s="7" t="s">
        <v>95</v>
      </c>
      <c r="K16" s="7" t="s">
        <v>95</v>
      </c>
      <c r="L16" s="7" t="s">
        <v>95</v>
      </c>
      <c r="M16" s="7" t="s">
        <v>95</v>
      </c>
      <c r="N16" s="7" t="s">
        <v>95</v>
      </c>
      <c r="O16" s="7" t="s">
        <v>95</v>
      </c>
      <c r="P16" s="7" t="s">
        <v>95</v>
      </c>
      <c r="Q16" s="7" t="s">
        <v>95</v>
      </c>
      <c r="R16" s="7" t="s">
        <v>95</v>
      </c>
      <c r="S16" s="7" t="s">
        <v>95</v>
      </c>
      <c r="T16" s="7" t="s">
        <v>95</v>
      </c>
      <c r="U16" s="10" t="s">
        <v>1153</v>
      </c>
      <c r="V16" s="10" t="s">
        <v>333</v>
      </c>
      <c r="W16" s="34">
        <v>5597374700</v>
      </c>
    </row>
    <row r="17" spans="1:23" x14ac:dyDescent="0.25">
      <c r="A17" s="7" t="s">
        <v>333</v>
      </c>
      <c r="B17" s="17" t="s">
        <v>601</v>
      </c>
      <c r="C17" s="7" t="s">
        <v>94</v>
      </c>
      <c r="D17" s="7" t="s">
        <v>95</v>
      </c>
      <c r="E17" s="7" t="s">
        <v>95</v>
      </c>
      <c r="F17" s="7" t="s">
        <v>95</v>
      </c>
      <c r="G17" s="7" t="s">
        <v>94</v>
      </c>
      <c r="H17" s="7" t="s">
        <v>95</v>
      </c>
      <c r="I17" s="7" t="s">
        <v>94</v>
      </c>
      <c r="J17" s="7" t="s">
        <v>95</v>
      </c>
      <c r="K17" s="7" t="s">
        <v>95</v>
      </c>
      <c r="L17" s="7" t="s">
        <v>95</v>
      </c>
      <c r="M17" s="7" t="s">
        <v>95</v>
      </c>
      <c r="N17" s="7" t="s">
        <v>95</v>
      </c>
      <c r="O17" s="7" t="s">
        <v>94</v>
      </c>
      <c r="P17" s="7" t="s">
        <v>94</v>
      </c>
      <c r="Q17" s="7" t="s">
        <v>95</v>
      </c>
      <c r="R17" s="7" t="s">
        <v>95</v>
      </c>
      <c r="S17" s="7" t="s">
        <v>95</v>
      </c>
      <c r="T17" s="7" t="s">
        <v>95</v>
      </c>
      <c r="U17" s="10" t="s">
        <v>1153</v>
      </c>
      <c r="V17" s="10" t="s">
        <v>333</v>
      </c>
      <c r="W17" s="34">
        <v>5303430727</v>
      </c>
    </row>
    <row r="18" spans="1:23" x14ac:dyDescent="0.25">
      <c r="A18" s="7" t="s">
        <v>333</v>
      </c>
      <c r="B18" s="17" t="s">
        <v>639</v>
      </c>
      <c r="C18" s="7" t="s">
        <v>94</v>
      </c>
      <c r="D18" s="7" t="s">
        <v>95</v>
      </c>
      <c r="E18" s="7" t="s">
        <v>94</v>
      </c>
      <c r="F18" s="7" t="s">
        <v>95</v>
      </c>
      <c r="G18" s="7" t="s">
        <v>95</v>
      </c>
      <c r="H18" s="7" t="s">
        <v>95</v>
      </c>
      <c r="I18" s="7" t="s">
        <v>94</v>
      </c>
      <c r="J18" s="7" t="s">
        <v>94</v>
      </c>
      <c r="K18" s="7" t="s">
        <v>94</v>
      </c>
      <c r="L18" s="7" t="s">
        <v>94</v>
      </c>
      <c r="M18" s="7" t="s">
        <v>94</v>
      </c>
      <c r="N18" s="7" t="s">
        <v>94</v>
      </c>
      <c r="O18" s="7" t="s">
        <v>95</v>
      </c>
      <c r="P18" s="7" t="s">
        <v>95</v>
      </c>
      <c r="Q18" s="7" t="s">
        <v>95</v>
      </c>
      <c r="R18" s="7" t="s">
        <v>94</v>
      </c>
      <c r="S18" s="7" t="s">
        <v>95</v>
      </c>
      <c r="T18" s="7" t="s">
        <v>95</v>
      </c>
      <c r="U18" s="10" t="s">
        <v>642</v>
      </c>
      <c r="V18" s="10" t="s">
        <v>333</v>
      </c>
      <c r="W18" s="34">
        <v>5595824481</v>
      </c>
    </row>
    <row r="19" spans="1:23" x14ac:dyDescent="0.25">
      <c r="A19" s="7" t="s">
        <v>333</v>
      </c>
      <c r="B19" s="17" t="s">
        <v>1145</v>
      </c>
      <c r="C19" s="7" t="s">
        <v>94</v>
      </c>
      <c r="D19" s="7" t="s">
        <v>95</v>
      </c>
      <c r="E19" s="7" t="s">
        <v>95</v>
      </c>
      <c r="F19" s="7" t="s">
        <v>95</v>
      </c>
      <c r="G19" s="7" t="s">
        <v>94</v>
      </c>
      <c r="H19" s="7" t="s">
        <v>95</v>
      </c>
      <c r="I19" s="7" t="s">
        <v>94</v>
      </c>
      <c r="J19" s="7" t="s">
        <v>95</v>
      </c>
      <c r="K19" s="7" t="s">
        <v>95</v>
      </c>
      <c r="L19" s="7" t="s">
        <v>95</v>
      </c>
      <c r="M19" s="7" t="s">
        <v>95</v>
      </c>
      <c r="N19" s="7" t="s">
        <v>95</v>
      </c>
      <c r="O19" s="7" t="s">
        <v>95</v>
      </c>
      <c r="P19" s="7" t="s">
        <v>95</v>
      </c>
      <c r="Q19" s="7" t="s">
        <v>95</v>
      </c>
      <c r="R19" s="7" t="s">
        <v>95</v>
      </c>
      <c r="S19" s="7" t="s">
        <v>95</v>
      </c>
      <c r="T19" s="7" t="s">
        <v>95</v>
      </c>
      <c r="U19" s="10" t="s">
        <v>1153</v>
      </c>
      <c r="V19" s="10" t="s">
        <v>333</v>
      </c>
      <c r="W19" s="34">
        <v>3232030070</v>
      </c>
    </row>
    <row r="20" spans="1:23" x14ac:dyDescent="0.25">
      <c r="A20" s="7" t="s">
        <v>333</v>
      </c>
      <c r="B20" s="17" t="s">
        <v>1146</v>
      </c>
      <c r="C20" s="7" t="s">
        <v>95</v>
      </c>
      <c r="D20" s="7" t="s">
        <v>95</v>
      </c>
      <c r="E20" s="7" t="s">
        <v>94</v>
      </c>
      <c r="F20" s="7" t="s">
        <v>95</v>
      </c>
      <c r="G20" s="7" t="s">
        <v>95</v>
      </c>
      <c r="H20" s="7" t="s">
        <v>95</v>
      </c>
      <c r="I20" s="7" t="s">
        <v>95</v>
      </c>
      <c r="J20" s="7" t="s">
        <v>94</v>
      </c>
      <c r="K20" s="7" t="s">
        <v>95</v>
      </c>
      <c r="L20" s="7" t="s">
        <v>95</v>
      </c>
      <c r="M20" s="7" t="s">
        <v>95</v>
      </c>
      <c r="N20" s="7" t="s">
        <v>95</v>
      </c>
      <c r="O20" s="7" t="s">
        <v>95</v>
      </c>
      <c r="P20" s="7" t="s">
        <v>95</v>
      </c>
      <c r="Q20" s="7" t="s">
        <v>95</v>
      </c>
      <c r="R20" s="7" t="s">
        <v>94</v>
      </c>
      <c r="S20" s="7" t="s">
        <v>95</v>
      </c>
      <c r="T20" s="7" t="s">
        <v>95</v>
      </c>
      <c r="U20" s="10" t="s">
        <v>1153</v>
      </c>
      <c r="V20" s="10" t="s">
        <v>333</v>
      </c>
      <c r="W20" s="34">
        <v>6613252570</v>
      </c>
    </row>
    <row r="21" spans="1:23" x14ac:dyDescent="0.25">
      <c r="A21" s="7" t="s">
        <v>333</v>
      </c>
      <c r="B21" s="17" t="s">
        <v>742</v>
      </c>
      <c r="C21" s="7" t="s">
        <v>94</v>
      </c>
      <c r="D21" s="7" t="s">
        <v>95</v>
      </c>
      <c r="E21" s="7" t="s">
        <v>95</v>
      </c>
      <c r="F21" s="7" t="s">
        <v>95</v>
      </c>
      <c r="G21" s="7" t="s">
        <v>94</v>
      </c>
      <c r="H21" s="7" t="s">
        <v>95</v>
      </c>
      <c r="I21" s="7" t="s">
        <v>94</v>
      </c>
      <c r="J21" s="7" t="s">
        <v>95</v>
      </c>
      <c r="K21" s="7" t="s">
        <v>95</v>
      </c>
      <c r="L21" s="7" t="s">
        <v>95</v>
      </c>
      <c r="M21" s="7" t="s">
        <v>95</v>
      </c>
      <c r="N21" s="7" t="s">
        <v>95</v>
      </c>
      <c r="O21" s="7" t="s">
        <v>95</v>
      </c>
      <c r="P21" s="7" t="s">
        <v>95</v>
      </c>
      <c r="Q21" s="7" t="s">
        <v>95</v>
      </c>
      <c r="R21" s="7" t="s">
        <v>95</v>
      </c>
      <c r="S21" s="7" t="s">
        <v>94</v>
      </c>
      <c r="T21" s="7" t="s">
        <v>95</v>
      </c>
      <c r="U21" s="10" t="s">
        <v>1153</v>
      </c>
      <c r="V21" s="10" t="s">
        <v>333</v>
      </c>
      <c r="W21" s="34">
        <v>5594921373</v>
      </c>
    </row>
    <row r="22" spans="1:23" ht="27" x14ac:dyDescent="0.25">
      <c r="A22" s="7" t="s">
        <v>153</v>
      </c>
      <c r="B22" s="17" t="s">
        <v>1156</v>
      </c>
      <c r="C22" s="7" t="s">
        <v>94</v>
      </c>
      <c r="D22" s="7" t="s">
        <v>95</v>
      </c>
      <c r="E22" s="7" t="s">
        <v>95</v>
      </c>
      <c r="F22" s="7" t="s">
        <v>95</v>
      </c>
      <c r="G22" s="7" t="s">
        <v>94</v>
      </c>
      <c r="H22" s="7" t="s">
        <v>95</v>
      </c>
      <c r="I22" s="7" t="s">
        <v>95</v>
      </c>
      <c r="J22" s="7" t="s">
        <v>95</v>
      </c>
      <c r="K22" s="7" t="s">
        <v>95</v>
      </c>
      <c r="L22" s="7" t="s">
        <v>95</v>
      </c>
      <c r="M22" s="7" t="s">
        <v>95</v>
      </c>
      <c r="N22" s="7" t="s">
        <v>95</v>
      </c>
      <c r="O22" s="7" t="s">
        <v>95</v>
      </c>
      <c r="P22" s="7" t="s">
        <v>95</v>
      </c>
      <c r="Q22" s="7" t="s">
        <v>95</v>
      </c>
      <c r="R22" s="7" t="s">
        <v>95</v>
      </c>
      <c r="S22" s="7" t="s">
        <v>95</v>
      </c>
      <c r="T22" s="7" t="s">
        <v>95</v>
      </c>
      <c r="U22" s="10" t="s">
        <v>1157</v>
      </c>
      <c r="V22" s="10" t="s">
        <v>388</v>
      </c>
      <c r="W22" s="34">
        <v>5599240074</v>
      </c>
    </row>
    <row r="23" spans="1:23" x14ac:dyDescent="0.25">
      <c r="A23" s="7" t="s">
        <v>154</v>
      </c>
      <c r="B23" s="17" t="s">
        <v>1152</v>
      </c>
      <c r="C23" s="7" t="s">
        <v>95</v>
      </c>
      <c r="D23" s="7" t="s">
        <v>95</v>
      </c>
      <c r="E23" s="7" t="s">
        <v>95</v>
      </c>
      <c r="F23" s="7" t="s">
        <v>95</v>
      </c>
      <c r="G23" s="7" t="s">
        <v>94</v>
      </c>
      <c r="H23" s="7" t="s">
        <v>94</v>
      </c>
      <c r="I23" s="7" t="s">
        <v>95</v>
      </c>
      <c r="J23" s="7" t="s">
        <v>95</v>
      </c>
      <c r="K23" s="7" t="s">
        <v>95</v>
      </c>
      <c r="L23" s="7" t="s">
        <v>95</v>
      </c>
      <c r="M23" s="7" t="s">
        <v>95</v>
      </c>
      <c r="N23" s="7" t="s">
        <v>95</v>
      </c>
      <c r="O23" s="7" t="s">
        <v>95</v>
      </c>
      <c r="P23" s="7" t="s">
        <v>95</v>
      </c>
      <c r="Q23" s="7" t="s">
        <v>95</v>
      </c>
      <c r="R23" s="7" t="s">
        <v>95</v>
      </c>
      <c r="S23" s="7" t="s">
        <v>95</v>
      </c>
      <c r="T23" s="7" t="s">
        <v>95</v>
      </c>
      <c r="U23" s="10" t="s">
        <v>1158</v>
      </c>
      <c r="V23" s="10" t="s">
        <v>154</v>
      </c>
      <c r="W23" s="34">
        <v>5592724874</v>
      </c>
    </row>
    <row r="24" spans="1:23" x14ac:dyDescent="0.25">
      <c r="A24" s="7" t="s">
        <v>154</v>
      </c>
      <c r="B24" s="17" t="s">
        <v>639</v>
      </c>
      <c r="C24" s="7" t="s">
        <v>94</v>
      </c>
      <c r="D24" s="7" t="s">
        <v>95</v>
      </c>
      <c r="E24" s="7" t="s">
        <v>94</v>
      </c>
      <c r="F24" s="7" t="s">
        <v>95</v>
      </c>
      <c r="G24" s="7" t="s">
        <v>95</v>
      </c>
      <c r="H24" s="7" t="s">
        <v>95</v>
      </c>
      <c r="I24" s="7" t="s">
        <v>94</v>
      </c>
      <c r="J24" s="7" t="s">
        <v>94</v>
      </c>
      <c r="K24" s="7" t="s">
        <v>95</v>
      </c>
      <c r="L24" s="7" t="s">
        <v>95</v>
      </c>
      <c r="M24" s="7" t="s">
        <v>95</v>
      </c>
      <c r="N24" s="7" t="s">
        <v>95</v>
      </c>
      <c r="O24" s="7" t="s">
        <v>95</v>
      </c>
      <c r="P24" s="7" t="s">
        <v>95</v>
      </c>
      <c r="Q24" s="7" t="s">
        <v>95</v>
      </c>
      <c r="R24" s="7" t="s">
        <v>94</v>
      </c>
      <c r="S24" s="7" t="s">
        <v>95</v>
      </c>
      <c r="T24" s="7" t="s">
        <v>95</v>
      </c>
      <c r="U24" s="10" t="s">
        <v>1159</v>
      </c>
      <c r="V24" s="10" t="s">
        <v>154</v>
      </c>
      <c r="W24" s="34">
        <v>5592560100</v>
      </c>
    </row>
    <row r="25" spans="1:23" x14ac:dyDescent="0.25">
      <c r="A25" s="7" t="s">
        <v>154</v>
      </c>
      <c r="B25" s="17" t="s">
        <v>1160</v>
      </c>
      <c r="C25" s="7" t="s">
        <v>94</v>
      </c>
      <c r="D25" s="7" t="s">
        <v>95</v>
      </c>
      <c r="E25" s="7" t="s">
        <v>95</v>
      </c>
      <c r="F25" s="7" t="s">
        <v>95</v>
      </c>
      <c r="G25" s="7" t="s">
        <v>94</v>
      </c>
      <c r="H25" s="7" t="s">
        <v>95</v>
      </c>
      <c r="I25" s="7" t="s">
        <v>94</v>
      </c>
      <c r="J25" s="7" t="s">
        <v>95</v>
      </c>
      <c r="K25" s="7" t="s">
        <v>95</v>
      </c>
      <c r="L25" s="7" t="s">
        <v>95</v>
      </c>
      <c r="M25" s="7" t="s">
        <v>95</v>
      </c>
      <c r="N25" s="7" t="s">
        <v>95</v>
      </c>
      <c r="O25" s="7" t="s">
        <v>94</v>
      </c>
      <c r="P25" s="7" t="s">
        <v>94</v>
      </c>
      <c r="Q25" s="7" t="s">
        <v>95</v>
      </c>
      <c r="R25" s="7" t="s">
        <v>95</v>
      </c>
      <c r="S25" s="7" t="s">
        <v>95</v>
      </c>
      <c r="T25" s="7" t="s">
        <v>95</v>
      </c>
      <c r="U25" s="10" t="s">
        <v>1158</v>
      </c>
      <c r="V25" s="10" t="s">
        <v>154</v>
      </c>
      <c r="W25" s="34">
        <v>9168366200</v>
      </c>
    </row>
    <row r="26" spans="1:23" x14ac:dyDescent="0.25">
      <c r="A26" s="7" t="s">
        <v>154</v>
      </c>
      <c r="B26" s="17" t="s">
        <v>1145</v>
      </c>
      <c r="C26" s="7" t="s">
        <v>94</v>
      </c>
      <c r="D26" s="7" t="s">
        <v>95</v>
      </c>
      <c r="E26" s="7" t="s">
        <v>95</v>
      </c>
      <c r="F26" s="7" t="s">
        <v>95</v>
      </c>
      <c r="G26" s="7" t="s">
        <v>94</v>
      </c>
      <c r="H26" s="7" t="s">
        <v>95</v>
      </c>
      <c r="I26" s="7" t="s">
        <v>94</v>
      </c>
      <c r="J26" s="7" t="s">
        <v>95</v>
      </c>
      <c r="K26" s="7" t="s">
        <v>95</v>
      </c>
      <c r="L26" s="7" t="s">
        <v>95</v>
      </c>
      <c r="M26" s="7" t="s">
        <v>95</v>
      </c>
      <c r="N26" s="7" t="s">
        <v>95</v>
      </c>
      <c r="O26" s="7" t="s">
        <v>95</v>
      </c>
      <c r="P26" s="7" t="s">
        <v>95</v>
      </c>
      <c r="Q26" s="7" t="s">
        <v>95</v>
      </c>
      <c r="R26" s="7" t="s">
        <v>95</v>
      </c>
      <c r="S26" s="7" t="s">
        <v>95</v>
      </c>
      <c r="T26" s="7" t="s">
        <v>95</v>
      </c>
      <c r="U26" s="10" t="s">
        <v>1158</v>
      </c>
      <c r="V26" s="10" t="s">
        <v>154</v>
      </c>
      <c r="W26" s="34">
        <v>3232030070</v>
      </c>
    </row>
    <row r="27" spans="1:23" x14ac:dyDescent="0.25">
      <c r="A27" s="7" t="s">
        <v>154</v>
      </c>
      <c r="B27" s="17" t="s">
        <v>1146</v>
      </c>
      <c r="C27" s="7" t="s">
        <v>95</v>
      </c>
      <c r="D27" s="7" t="s">
        <v>95</v>
      </c>
      <c r="E27" s="7" t="s">
        <v>94</v>
      </c>
      <c r="F27" s="7" t="s">
        <v>95</v>
      </c>
      <c r="G27" s="7" t="s">
        <v>95</v>
      </c>
      <c r="H27" s="7" t="s">
        <v>95</v>
      </c>
      <c r="I27" s="7" t="s">
        <v>94</v>
      </c>
      <c r="J27" s="7" t="s">
        <v>95</v>
      </c>
      <c r="K27" s="7" t="s">
        <v>95</v>
      </c>
      <c r="L27" s="7" t="s">
        <v>95</v>
      </c>
      <c r="M27" s="7" t="s">
        <v>95</v>
      </c>
      <c r="N27" s="7" t="s">
        <v>95</v>
      </c>
      <c r="O27" s="7" t="s">
        <v>95</v>
      </c>
      <c r="P27" s="7" t="s">
        <v>95</v>
      </c>
      <c r="Q27" s="7" t="s">
        <v>95</v>
      </c>
      <c r="R27" s="7" t="s">
        <v>94</v>
      </c>
      <c r="S27" s="7" t="s">
        <v>95</v>
      </c>
      <c r="T27" s="7" t="s">
        <v>95</v>
      </c>
      <c r="U27" s="10" t="s">
        <v>1158</v>
      </c>
      <c r="V27" s="10" t="s">
        <v>154</v>
      </c>
      <c r="W27" s="34">
        <v>6613252570</v>
      </c>
    </row>
    <row r="28" spans="1:23" x14ac:dyDescent="0.25">
      <c r="A28" s="7" t="s">
        <v>154</v>
      </c>
      <c r="B28" s="17" t="s">
        <v>742</v>
      </c>
      <c r="C28" s="7" t="s">
        <v>94</v>
      </c>
      <c r="D28" s="7" t="s">
        <v>95</v>
      </c>
      <c r="E28" s="7" t="s">
        <v>95</v>
      </c>
      <c r="F28" s="7" t="s">
        <v>95</v>
      </c>
      <c r="G28" s="7" t="s">
        <v>94</v>
      </c>
      <c r="H28" s="7" t="s">
        <v>95</v>
      </c>
      <c r="I28" s="7" t="s">
        <v>94</v>
      </c>
      <c r="J28" s="7" t="s">
        <v>95</v>
      </c>
      <c r="K28" s="7" t="s">
        <v>95</v>
      </c>
      <c r="L28" s="7" t="s">
        <v>95</v>
      </c>
      <c r="M28" s="7" t="s">
        <v>95</v>
      </c>
      <c r="N28" s="7" t="s">
        <v>95</v>
      </c>
      <c r="O28" s="7" t="s">
        <v>95</v>
      </c>
      <c r="P28" s="7" t="s">
        <v>95</v>
      </c>
      <c r="Q28" s="7" t="s">
        <v>95</v>
      </c>
      <c r="R28" s="7" t="s">
        <v>95</v>
      </c>
      <c r="S28" s="7" t="s">
        <v>94</v>
      </c>
      <c r="T28" s="7" t="s">
        <v>95</v>
      </c>
      <c r="U28" s="10" t="s">
        <v>1158</v>
      </c>
      <c r="V28" s="10" t="s">
        <v>154</v>
      </c>
      <c r="W28" s="34">
        <v>5594921373</v>
      </c>
    </row>
    <row r="29" spans="1:23" x14ac:dyDescent="0.25">
      <c r="A29" s="7" t="s">
        <v>156</v>
      </c>
      <c r="B29" s="17" t="s">
        <v>1139</v>
      </c>
      <c r="C29" s="7" t="s">
        <v>94</v>
      </c>
      <c r="D29" s="7" t="s">
        <v>95</v>
      </c>
      <c r="E29" s="7" t="s">
        <v>95</v>
      </c>
      <c r="F29" s="7" t="s">
        <v>95</v>
      </c>
      <c r="G29" s="7" t="s">
        <v>94</v>
      </c>
      <c r="H29" s="7" t="s">
        <v>95</v>
      </c>
      <c r="I29" s="7" t="s">
        <v>94</v>
      </c>
      <c r="J29" s="7" t="s">
        <v>95</v>
      </c>
      <c r="K29" s="7" t="s">
        <v>95</v>
      </c>
      <c r="L29" s="7" t="s">
        <v>95</v>
      </c>
      <c r="M29" s="7" t="s">
        <v>95</v>
      </c>
      <c r="N29" s="7" t="s">
        <v>95</v>
      </c>
      <c r="O29" s="7" t="s">
        <v>95</v>
      </c>
      <c r="P29" s="7" t="s">
        <v>95</v>
      </c>
      <c r="Q29" s="7" t="s">
        <v>95</v>
      </c>
      <c r="R29" s="7" t="s">
        <v>95</v>
      </c>
      <c r="S29" s="7" t="s">
        <v>95</v>
      </c>
      <c r="T29" s="7" t="s">
        <v>95</v>
      </c>
      <c r="U29" s="10" t="s">
        <v>1161</v>
      </c>
      <c r="V29" s="10" t="s">
        <v>634</v>
      </c>
      <c r="W29" s="34">
        <v>5595957650</v>
      </c>
    </row>
    <row r="30" spans="1:23" ht="15.75" thickBot="1" x14ac:dyDescent="0.3"/>
    <row r="31" spans="1:23" ht="31.5" customHeight="1" x14ac:dyDescent="0.25">
      <c r="A31" s="130" t="s">
        <v>2966</v>
      </c>
      <c r="B31" s="130"/>
      <c r="C31" s="16">
        <f t="shared" ref="C31:T31" si="0">COUNTIF(C3:C29,"Yes*")</f>
        <v>20</v>
      </c>
      <c r="D31" s="16">
        <f t="shared" si="0"/>
        <v>0</v>
      </c>
      <c r="E31" s="16">
        <f t="shared" si="0"/>
        <v>8</v>
      </c>
      <c r="F31" s="16">
        <f t="shared" si="0"/>
        <v>1</v>
      </c>
      <c r="G31" s="16">
        <f t="shared" si="0"/>
        <v>16</v>
      </c>
      <c r="H31" s="16">
        <f t="shared" si="0"/>
        <v>3</v>
      </c>
      <c r="I31" s="16">
        <f t="shared" si="0"/>
        <v>22</v>
      </c>
      <c r="J31" s="16">
        <f t="shared" si="0"/>
        <v>8</v>
      </c>
      <c r="K31" s="16">
        <f t="shared" si="0"/>
        <v>5</v>
      </c>
      <c r="L31" s="16">
        <f t="shared" si="0"/>
        <v>5</v>
      </c>
      <c r="M31" s="16">
        <f t="shared" si="0"/>
        <v>4</v>
      </c>
      <c r="N31" s="16">
        <f t="shared" si="0"/>
        <v>4</v>
      </c>
      <c r="O31" s="16">
        <f t="shared" si="0"/>
        <v>2</v>
      </c>
      <c r="P31" s="16">
        <f t="shared" si="0"/>
        <v>2</v>
      </c>
      <c r="Q31" s="16">
        <f t="shared" si="0"/>
        <v>0</v>
      </c>
      <c r="R31" s="16">
        <f t="shared" si="0"/>
        <v>10</v>
      </c>
      <c r="S31" s="16">
        <f t="shared" si="0"/>
        <v>4</v>
      </c>
      <c r="T31" s="16">
        <f t="shared" si="0"/>
        <v>0</v>
      </c>
      <c r="U31" s="81" t="s">
        <v>3060</v>
      </c>
      <c r="V31" s="82">
        <f>SUM(C31:T31)</f>
        <v>114</v>
      </c>
      <c r="W31" s="35"/>
    </row>
  </sheetData>
  <autoFilter ref="A2:T29" xr:uid="{5D6D5D43-E939-4EEA-808A-93228A1EE313}"/>
  <mergeCells count="2">
    <mergeCell ref="A31:B31"/>
    <mergeCell ref="C1:T1"/>
  </mergeCells>
  <conditionalFormatting sqref="C3:T29">
    <cfRule type="cellIs" dxfId="109" priority="1" operator="equal">
      <formula>"Yes"</formula>
    </cfRule>
    <cfRule type="cellIs" dxfId="108" priority="18" operator="equal">
      <formula>"Yes (M)"</formula>
    </cfRule>
    <cfRule type="cellIs" dxfId="107" priority="19" operator="equal">
      <formula>"Yes (CY)"</formula>
    </cfRule>
    <cfRule type="cellIs" dxfId="106" priority="20" operator="equal">
      <formula>"Yes (A)"</formula>
    </cfRule>
  </conditionalFormatting>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393DC-CE33-442E-AD20-0434E173A042}">
  <sheetPr>
    <tabColor theme="3" tint="0.89999084444715716"/>
  </sheetPr>
  <dimension ref="A1:W63"/>
  <sheetViews>
    <sheetView zoomScaleNormal="100" workbookViewId="0">
      <pane ySplit="2" topLeftCell="A3" activePane="bottomLeft" state="frozen"/>
      <selection pane="bottomLeft" activeCell="U11" sqref="U11"/>
    </sheetView>
  </sheetViews>
  <sheetFormatPr defaultRowHeight="15" x14ac:dyDescent="0.25"/>
  <cols>
    <col min="1" max="1" width="15.28515625" style="7" bestFit="1" customWidth="1"/>
    <col min="2" max="2" width="36" style="17" bestFit="1" customWidth="1"/>
    <col min="3" max="3" width="10.42578125" style="7" customWidth="1"/>
    <col min="4" max="4" width="11" style="7" customWidth="1"/>
    <col min="5" max="5" width="13.5703125" style="7" customWidth="1"/>
    <col min="6" max="6" width="14" style="7" customWidth="1"/>
    <col min="7" max="7" width="8.42578125" style="7" customWidth="1"/>
    <col min="8" max="8" width="11.42578125" style="7" customWidth="1"/>
    <col min="9" max="9" width="8.5703125" style="7" customWidth="1"/>
    <col min="10" max="10" width="11.28515625" style="7" customWidth="1"/>
    <col min="11" max="11" width="14" style="7" customWidth="1"/>
    <col min="12" max="12" width="12.85546875" style="7" customWidth="1"/>
    <col min="13" max="13" width="17" style="7" customWidth="1"/>
    <col min="14" max="14" width="16.5703125" style="7" customWidth="1"/>
    <col min="15" max="15" width="8.140625" style="7" customWidth="1"/>
    <col min="16" max="16" width="8.28515625" style="7" customWidth="1"/>
    <col min="17" max="18" width="8.140625" style="7" customWidth="1"/>
    <col min="19" max="19" width="9.5703125" style="7" customWidth="1"/>
    <col min="20" max="20" width="12.28515625" style="7" customWidth="1"/>
    <col min="21" max="21" width="32.28515625" style="10" bestFit="1" customWidth="1"/>
    <col min="22" max="22" width="15.28515625" style="10" bestFit="1" customWidth="1"/>
    <col min="23" max="23" width="14.85546875" style="15" bestFit="1" customWidth="1"/>
  </cols>
  <sheetData>
    <row r="1" spans="1:23" x14ac:dyDescent="0.25">
      <c r="A1" s="49"/>
      <c r="B1" s="18"/>
      <c r="C1" s="141" t="s">
        <v>67</v>
      </c>
      <c r="D1" s="141"/>
      <c r="E1" s="141"/>
      <c r="F1" s="141"/>
      <c r="G1" s="141"/>
      <c r="H1" s="141"/>
      <c r="I1" s="141"/>
      <c r="J1" s="141"/>
      <c r="K1" s="141"/>
      <c r="L1" s="141"/>
      <c r="M1" s="141"/>
      <c r="N1" s="141"/>
      <c r="O1" s="141"/>
      <c r="P1" s="141"/>
      <c r="Q1" s="141"/>
      <c r="R1" s="141"/>
      <c r="S1" s="141"/>
      <c r="T1" s="141"/>
      <c r="U1" s="36"/>
      <c r="V1" s="36"/>
      <c r="W1" s="33"/>
    </row>
    <row r="2" spans="1:23" ht="15.75" thickBot="1" x14ac:dyDescent="0.3">
      <c r="A2" s="66" t="s">
        <v>69</v>
      </c>
      <c r="B2" s="19" t="s">
        <v>70</v>
      </c>
      <c r="C2" s="13" t="s">
        <v>71</v>
      </c>
      <c r="D2" s="13" t="s">
        <v>72</v>
      </c>
      <c r="E2" s="13" t="s">
        <v>73</v>
      </c>
      <c r="F2" s="13" t="s">
        <v>74</v>
      </c>
      <c r="G2" s="13" t="s">
        <v>75</v>
      </c>
      <c r="H2" s="13" t="s">
        <v>76</v>
      </c>
      <c r="I2" s="13" t="s">
        <v>77</v>
      </c>
      <c r="J2" s="13" t="s">
        <v>78</v>
      </c>
      <c r="K2" s="13" t="s">
        <v>79</v>
      </c>
      <c r="L2" s="13" t="s">
        <v>80</v>
      </c>
      <c r="M2" s="13" t="s">
        <v>81</v>
      </c>
      <c r="N2" s="13" t="s">
        <v>82</v>
      </c>
      <c r="O2" s="13" t="s">
        <v>83</v>
      </c>
      <c r="P2" s="13" t="s">
        <v>84</v>
      </c>
      <c r="Q2" s="13" t="s">
        <v>85</v>
      </c>
      <c r="R2" s="13" t="s">
        <v>86</v>
      </c>
      <c r="S2" s="13" t="s">
        <v>87</v>
      </c>
      <c r="T2" s="13" t="s">
        <v>3059</v>
      </c>
      <c r="U2" s="13" t="s">
        <v>88</v>
      </c>
      <c r="V2" s="13" t="s">
        <v>89</v>
      </c>
      <c r="W2" s="19" t="s">
        <v>2968</v>
      </c>
    </row>
    <row r="3" spans="1:23" x14ac:dyDescent="0.25">
      <c r="A3" s="38" t="s">
        <v>1163</v>
      </c>
      <c r="B3" s="17" t="s">
        <v>1164</v>
      </c>
      <c r="C3" s="7" t="s">
        <v>94</v>
      </c>
      <c r="D3" s="7" t="s">
        <v>94</v>
      </c>
      <c r="E3" s="7" t="s">
        <v>94</v>
      </c>
      <c r="F3" s="7" t="s">
        <v>94</v>
      </c>
      <c r="G3" s="7" t="s">
        <v>95</v>
      </c>
      <c r="H3" s="7" t="s">
        <v>95</v>
      </c>
      <c r="I3" s="7" t="s">
        <v>95</v>
      </c>
      <c r="J3" s="7" t="s">
        <v>95</v>
      </c>
      <c r="K3" s="7" t="s">
        <v>94</v>
      </c>
      <c r="L3" s="7" t="s">
        <v>95</v>
      </c>
      <c r="M3" s="7" t="s">
        <v>95</v>
      </c>
      <c r="N3" s="7" t="s">
        <v>95</v>
      </c>
      <c r="O3" s="7" t="s">
        <v>95</v>
      </c>
      <c r="P3" s="7" t="s">
        <v>95</v>
      </c>
      <c r="Q3" s="7" t="s">
        <v>95</v>
      </c>
      <c r="R3" s="7" t="s">
        <v>94</v>
      </c>
      <c r="S3" s="7" t="s">
        <v>94</v>
      </c>
      <c r="T3" s="7" t="s">
        <v>95</v>
      </c>
      <c r="U3" s="10" t="s">
        <v>1165</v>
      </c>
      <c r="V3" s="10" t="s">
        <v>1166</v>
      </c>
      <c r="W3" s="34">
        <v>8055741638</v>
      </c>
    </row>
    <row r="4" spans="1:23" x14ac:dyDescent="0.25">
      <c r="A4" s="38" t="s">
        <v>1167</v>
      </c>
      <c r="B4" s="123" t="s">
        <v>362</v>
      </c>
      <c r="C4" s="122" t="s">
        <v>95</v>
      </c>
      <c r="D4" s="122" t="s">
        <v>95</v>
      </c>
      <c r="E4" s="122" t="s">
        <v>95</v>
      </c>
      <c r="F4" s="122" t="s">
        <v>95</v>
      </c>
      <c r="G4" s="122" t="s">
        <v>94</v>
      </c>
      <c r="H4" s="122" t="s">
        <v>94</v>
      </c>
      <c r="I4" s="122" t="s">
        <v>94</v>
      </c>
      <c r="J4" s="122" t="s">
        <v>94</v>
      </c>
      <c r="K4" s="122" t="s">
        <v>95</v>
      </c>
      <c r="L4" s="122" t="s">
        <v>95</v>
      </c>
      <c r="M4" s="122" t="s">
        <v>95</v>
      </c>
      <c r="N4" s="122" t="s">
        <v>95</v>
      </c>
      <c r="O4" s="122" t="s">
        <v>94</v>
      </c>
      <c r="P4" s="122" t="s">
        <v>94</v>
      </c>
      <c r="Q4" s="122" t="s">
        <v>94</v>
      </c>
      <c r="R4" s="122" t="s">
        <v>94</v>
      </c>
      <c r="S4" s="122" t="s">
        <v>94</v>
      </c>
      <c r="T4" s="122" t="s">
        <v>94</v>
      </c>
      <c r="U4" s="121" t="s">
        <v>1168</v>
      </c>
      <c r="V4" s="121" t="s">
        <v>1167</v>
      </c>
      <c r="W4" s="138">
        <v>8055171620</v>
      </c>
    </row>
    <row r="5" spans="1:23" x14ac:dyDescent="0.25">
      <c r="A5" s="38" t="s">
        <v>1163</v>
      </c>
      <c r="B5" s="123"/>
      <c r="C5" s="122"/>
      <c r="D5" s="122"/>
      <c r="E5" s="122"/>
      <c r="F5" s="122"/>
      <c r="G5" s="122"/>
      <c r="H5" s="122"/>
      <c r="I5" s="122"/>
      <c r="J5" s="122"/>
      <c r="K5" s="122"/>
      <c r="L5" s="122"/>
      <c r="M5" s="122"/>
      <c r="N5" s="122"/>
      <c r="O5" s="122"/>
      <c r="P5" s="122"/>
      <c r="Q5" s="122"/>
      <c r="R5" s="122"/>
      <c r="S5" s="122"/>
      <c r="T5" s="122"/>
      <c r="U5" s="121"/>
      <c r="V5" s="121"/>
      <c r="W5" s="138"/>
    </row>
    <row r="6" spans="1:23" x14ac:dyDescent="0.25">
      <c r="A6" s="38" t="s">
        <v>1167</v>
      </c>
      <c r="B6" s="17" t="s">
        <v>362</v>
      </c>
      <c r="C6" s="7" t="s">
        <v>94</v>
      </c>
      <c r="D6" s="7" t="s">
        <v>94</v>
      </c>
      <c r="E6" s="7" t="s">
        <v>94</v>
      </c>
      <c r="F6" s="7" t="s">
        <v>94</v>
      </c>
      <c r="G6" s="7" t="s">
        <v>94</v>
      </c>
      <c r="H6" s="7" t="s">
        <v>94</v>
      </c>
      <c r="I6" s="7" t="s">
        <v>94</v>
      </c>
      <c r="J6" s="7" t="s">
        <v>94</v>
      </c>
      <c r="K6" s="7" t="s">
        <v>95</v>
      </c>
      <c r="L6" s="7" t="s">
        <v>95</v>
      </c>
      <c r="M6" s="7" t="s">
        <v>95</v>
      </c>
      <c r="N6" s="7" t="s">
        <v>95</v>
      </c>
      <c r="O6" s="7" t="s">
        <v>94</v>
      </c>
      <c r="P6" s="7" t="s">
        <v>94</v>
      </c>
      <c r="Q6" s="7" t="s">
        <v>94</v>
      </c>
      <c r="R6" s="7" t="s">
        <v>94</v>
      </c>
      <c r="S6" s="7" t="s">
        <v>94</v>
      </c>
      <c r="T6" s="7" t="s">
        <v>94</v>
      </c>
      <c r="U6" s="10" t="s">
        <v>1169</v>
      </c>
      <c r="V6" s="10" t="s">
        <v>367</v>
      </c>
      <c r="W6" s="34">
        <v>8055171620</v>
      </c>
    </row>
    <row r="7" spans="1:23" x14ac:dyDescent="0.25">
      <c r="A7" s="38" t="s">
        <v>1163</v>
      </c>
      <c r="B7" s="17" t="s">
        <v>362</v>
      </c>
      <c r="C7" s="7" t="s">
        <v>94</v>
      </c>
      <c r="D7" s="7" t="s">
        <v>94</v>
      </c>
      <c r="E7" s="7" t="s">
        <v>94</v>
      </c>
      <c r="F7" s="7" t="s">
        <v>94</v>
      </c>
      <c r="G7" s="7" t="s">
        <v>94</v>
      </c>
      <c r="H7" s="7" t="s">
        <v>94</v>
      </c>
      <c r="I7" s="7" t="s">
        <v>94</v>
      </c>
      <c r="J7" s="7" t="s">
        <v>94</v>
      </c>
      <c r="K7" s="7" t="s">
        <v>95</v>
      </c>
      <c r="L7" s="7" t="s">
        <v>95</v>
      </c>
      <c r="M7" s="7" t="s">
        <v>95</v>
      </c>
      <c r="N7" s="7" t="s">
        <v>95</v>
      </c>
      <c r="O7" s="7" t="s">
        <v>94</v>
      </c>
      <c r="P7" s="7" t="s">
        <v>94</v>
      </c>
      <c r="Q7" s="7" t="s">
        <v>95</v>
      </c>
      <c r="R7" s="7" t="s">
        <v>95</v>
      </c>
      <c r="S7" s="7" t="s">
        <v>95</v>
      </c>
      <c r="T7" s="7" t="s">
        <v>95</v>
      </c>
      <c r="U7" s="10" t="s">
        <v>1169</v>
      </c>
      <c r="V7" s="10" t="s">
        <v>367</v>
      </c>
      <c r="W7" s="34">
        <v>8055171620</v>
      </c>
    </row>
    <row r="8" spans="1:23" x14ac:dyDescent="0.25">
      <c r="A8" s="38" t="s">
        <v>1167</v>
      </c>
      <c r="B8" s="17" t="s">
        <v>1170</v>
      </c>
      <c r="C8" s="7" t="s">
        <v>94</v>
      </c>
      <c r="D8" s="7" t="s">
        <v>94</v>
      </c>
      <c r="E8" s="7" t="s">
        <v>95</v>
      </c>
      <c r="F8" s="7" t="s">
        <v>95</v>
      </c>
      <c r="G8" s="7" t="s">
        <v>94</v>
      </c>
      <c r="H8" s="7" t="s">
        <v>95</v>
      </c>
      <c r="I8" s="7" t="s">
        <v>94</v>
      </c>
      <c r="J8" s="7" t="s">
        <v>95</v>
      </c>
      <c r="K8" s="7" t="s">
        <v>95</v>
      </c>
      <c r="L8" s="7" t="s">
        <v>95</v>
      </c>
      <c r="M8" s="7" t="s">
        <v>95</v>
      </c>
      <c r="N8" s="7" t="s">
        <v>95</v>
      </c>
      <c r="O8" s="7" t="s">
        <v>94</v>
      </c>
      <c r="P8" s="7" t="s">
        <v>94</v>
      </c>
      <c r="Q8" s="7" t="s">
        <v>95</v>
      </c>
      <c r="R8" s="7" t="s">
        <v>95</v>
      </c>
      <c r="S8" s="7" t="s">
        <v>95</v>
      </c>
      <c r="T8" s="7" t="s">
        <v>95</v>
      </c>
      <c r="U8" s="10" t="s">
        <v>1171</v>
      </c>
      <c r="V8" s="10" t="s">
        <v>1172</v>
      </c>
      <c r="W8" s="34">
        <v>8053857244</v>
      </c>
    </row>
    <row r="9" spans="1:23" x14ac:dyDescent="0.25">
      <c r="A9" s="38" t="s">
        <v>1163</v>
      </c>
      <c r="B9" s="17" t="s">
        <v>1173</v>
      </c>
      <c r="C9" s="7" t="s">
        <v>94</v>
      </c>
      <c r="D9" s="7" t="s">
        <v>94</v>
      </c>
      <c r="E9" s="7" t="s">
        <v>94</v>
      </c>
      <c r="F9" s="7" t="s">
        <v>94</v>
      </c>
      <c r="G9" s="7" t="s">
        <v>94</v>
      </c>
      <c r="H9" s="7" t="s">
        <v>95</v>
      </c>
      <c r="I9" s="7" t="s">
        <v>94</v>
      </c>
      <c r="J9" s="7" t="s">
        <v>95</v>
      </c>
      <c r="K9" s="7" t="s">
        <v>94</v>
      </c>
      <c r="L9" s="7" t="s">
        <v>95</v>
      </c>
      <c r="M9" s="7" t="s">
        <v>95</v>
      </c>
      <c r="N9" s="7" t="s">
        <v>95</v>
      </c>
      <c r="O9" s="7" t="s">
        <v>95</v>
      </c>
      <c r="P9" s="7" t="s">
        <v>95</v>
      </c>
      <c r="Q9" s="7" t="s">
        <v>95</v>
      </c>
      <c r="R9" s="7" t="s">
        <v>95</v>
      </c>
      <c r="S9" s="7" t="s">
        <v>95</v>
      </c>
      <c r="T9" s="7" t="s">
        <v>95</v>
      </c>
      <c r="U9" s="10" t="s">
        <v>1174</v>
      </c>
      <c r="V9" s="10" t="s">
        <v>1163</v>
      </c>
      <c r="W9" s="34">
        <v>8055444004</v>
      </c>
    </row>
    <row r="10" spans="1:23" ht="27" x14ac:dyDescent="0.25">
      <c r="A10" s="38" t="s">
        <v>1167</v>
      </c>
      <c r="B10" s="17" t="s">
        <v>1175</v>
      </c>
      <c r="C10" s="7" t="s">
        <v>95</v>
      </c>
      <c r="D10" s="7" t="s">
        <v>95</v>
      </c>
      <c r="E10" s="7" t="s">
        <v>95</v>
      </c>
      <c r="F10" s="7" t="s">
        <v>95</v>
      </c>
      <c r="G10" s="7" t="s">
        <v>95</v>
      </c>
      <c r="H10" s="7" t="s">
        <v>95</v>
      </c>
      <c r="I10" s="7" t="s">
        <v>95</v>
      </c>
      <c r="J10" s="7" t="s">
        <v>95</v>
      </c>
      <c r="K10" s="7" t="s">
        <v>95</v>
      </c>
      <c r="L10" s="7" t="s">
        <v>95</v>
      </c>
      <c r="M10" s="7" t="s">
        <v>95</v>
      </c>
      <c r="N10" s="7" t="s">
        <v>95</v>
      </c>
      <c r="O10" s="7" t="s">
        <v>95</v>
      </c>
      <c r="P10" s="7" t="s">
        <v>95</v>
      </c>
      <c r="Q10" s="7" t="s">
        <v>94</v>
      </c>
      <c r="R10" s="7" t="s">
        <v>94</v>
      </c>
      <c r="S10" s="7" t="s">
        <v>95</v>
      </c>
      <c r="T10" s="7" t="s">
        <v>94</v>
      </c>
      <c r="U10" s="10" t="s">
        <v>1176</v>
      </c>
      <c r="V10" s="10" t="s">
        <v>1167</v>
      </c>
      <c r="W10" s="34">
        <v>8056375272</v>
      </c>
    </row>
    <row r="11" spans="1:23" ht="27" x14ac:dyDescent="0.25">
      <c r="A11" s="38" t="s">
        <v>1167</v>
      </c>
      <c r="B11" s="17" t="s">
        <v>1175</v>
      </c>
      <c r="C11" s="7" t="s">
        <v>95</v>
      </c>
      <c r="D11" s="7" t="s">
        <v>95</v>
      </c>
      <c r="E11" s="7" t="s">
        <v>95</v>
      </c>
      <c r="F11" s="7" t="s">
        <v>95</v>
      </c>
      <c r="G11" s="7" t="s">
        <v>95</v>
      </c>
      <c r="H11" s="7" t="s">
        <v>95</v>
      </c>
      <c r="I11" s="7" t="s">
        <v>95</v>
      </c>
      <c r="J11" s="7" t="s">
        <v>95</v>
      </c>
      <c r="K11" s="7" t="s">
        <v>95</v>
      </c>
      <c r="L11" s="7" t="s">
        <v>95</v>
      </c>
      <c r="M11" s="7" t="s">
        <v>95</v>
      </c>
      <c r="N11" s="7" t="s">
        <v>95</v>
      </c>
      <c r="O11" s="7" t="s">
        <v>95</v>
      </c>
      <c r="P11" s="7" t="s">
        <v>95</v>
      </c>
      <c r="Q11" s="7" t="s">
        <v>94</v>
      </c>
      <c r="R11" s="7" t="s">
        <v>94</v>
      </c>
      <c r="S11" s="7" t="s">
        <v>95</v>
      </c>
      <c r="T11" s="7" t="s">
        <v>94</v>
      </c>
      <c r="U11" s="10" t="s">
        <v>1177</v>
      </c>
      <c r="V11" s="10" t="s">
        <v>1167</v>
      </c>
      <c r="W11" s="34">
        <v>8056375272</v>
      </c>
    </row>
    <row r="12" spans="1:23" x14ac:dyDescent="0.25">
      <c r="A12" s="38" t="s">
        <v>1167</v>
      </c>
      <c r="B12" s="123" t="s">
        <v>1001</v>
      </c>
      <c r="C12" s="122" t="s">
        <v>95</v>
      </c>
      <c r="D12" s="122" t="s">
        <v>95</v>
      </c>
      <c r="E12" s="122" t="s">
        <v>95</v>
      </c>
      <c r="F12" s="122" t="s">
        <v>95</v>
      </c>
      <c r="G12" s="122" t="s">
        <v>95</v>
      </c>
      <c r="H12" s="122" t="s">
        <v>95</v>
      </c>
      <c r="I12" s="122" t="s">
        <v>95</v>
      </c>
      <c r="J12" s="122" t="s">
        <v>95</v>
      </c>
      <c r="K12" s="122" t="s">
        <v>95</v>
      </c>
      <c r="L12" s="122" t="s">
        <v>95</v>
      </c>
      <c r="M12" s="122" t="s">
        <v>95</v>
      </c>
      <c r="N12" s="122" t="s">
        <v>95</v>
      </c>
      <c r="O12" s="122" t="s">
        <v>95</v>
      </c>
      <c r="P12" s="122" t="s">
        <v>95</v>
      </c>
      <c r="Q12" s="122" t="s">
        <v>94</v>
      </c>
      <c r="R12" s="122" t="s">
        <v>95</v>
      </c>
      <c r="S12" s="122" t="s">
        <v>95</v>
      </c>
      <c r="T12" s="122" t="s">
        <v>95</v>
      </c>
      <c r="U12" s="121" t="s">
        <v>1002</v>
      </c>
      <c r="V12" s="121" t="s">
        <v>169</v>
      </c>
      <c r="W12" s="138">
        <v>3236602450</v>
      </c>
    </row>
    <row r="13" spans="1:23" x14ac:dyDescent="0.25">
      <c r="A13" s="38" t="s">
        <v>1163</v>
      </c>
      <c r="B13" s="123"/>
      <c r="C13" s="122"/>
      <c r="D13" s="122"/>
      <c r="E13" s="122"/>
      <c r="F13" s="122"/>
      <c r="G13" s="122"/>
      <c r="H13" s="122"/>
      <c r="I13" s="122"/>
      <c r="J13" s="122"/>
      <c r="K13" s="122"/>
      <c r="L13" s="122"/>
      <c r="M13" s="122"/>
      <c r="N13" s="122"/>
      <c r="O13" s="122"/>
      <c r="P13" s="122"/>
      <c r="Q13" s="122"/>
      <c r="R13" s="122"/>
      <c r="S13" s="122"/>
      <c r="T13" s="122"/>
      <c r="U13" s="121"/>
      <c r="V13" s="121"/>
      <c r="W13" s="138"/>
    </row>
    <row r="14" spans="1:23" ht="27" x14ac:dyDescent="0.25">
      <c r="A14" s="38" t="s">
        <v>1163</v>
      </c>
      <c r="B14" s="17" t="s">
        <v>1178</v>
      </c>
      <c r="C14" s="7" t="s">
        <v>94</v>
      </c>
      <c r="D14" s="7" t="s">
        <v>94</v>
      </c>
      <c r="E14" s="7" t="s">
        <v>94</v>
      </c>
      <c r="F14" s="7" t="s">
        <v>94</v>
      </c>
      <c r="G14" s="7" t="s">
        <v>94</v>
      </c>
      <c r="H14" s="7" t="s">
        <v>94</v>
      </c>
      <c r="I14" s="7" t="s">
        <v>94</v>
      </c>
      <c r="J14" s="7" t="s">
        <v>94</v>
      </c>
      <c r="K14" s="7" t="s">
        <v>95</v>
      </c>
      <c r="L14" s="7" t="s">
        <v>95</v>
      </c>
      <c r="M14" s="7" t="s">
        <v>95</v>
      </c>
      <c r="N14" s="7" t="s">
        <v>95</v>
      </c>
      <c r="O14" s="7" t="s">
        <v>95</v>
      </c>
      <c r="P14" s="7" t="s">
        <v>95</v>
      </c>
      <c r="Q14" s="7" t="s">
        <v>95</v>
      </c>
      <c r="R14" s="7" t="s">
        <v>95</v>
      </c>
      <c r="S14" s="7" t="s">
        <v>95</v>
      </c>
      <c r="T14" s="7" t="s">
        <v>95</v>
      </c>
      <c r="U14" s="10" t="s">
        <v>1179</v>
      </c>
      <c r="V14" s="10" t="s">
        <v>1163</v>
      </c>
      <c r="W14" s="34">
        <v>8055444004</v>
      </c>
    </row>
    <row r="15" spans="1:23" x14ac:dyDescent="0.25">
      <c r="A15" s="38" t="s">
        <v>1167</v>
      </c>
      <c r="B15" s="123" t="s">
        <v>1180</v>
      </c>
      <c r="C15" s="122" t="s">
        <v>94</v>
      </c>
      <c r="D15" s="122" t="s">
        <v>94</v>
      </c>
      <c r="E15" s="122" t="s">
        <v>95</v>
      </c>
      <c r="F15" s="122" t="s">
        <v>95</v>
      </c>
      <c r="G15" s="122" t="s">
        <v>94</v>
      </c>
      <c r="H15" s="122" t="s">
        <v>95</v>
      </c>
      <c r="I15" s="122" t="s">
        <v>94</v>
      </c>
      <c r="J15" s="122" t="s">
        <v>95</v>
      </c>
      <c r="K15" s="122" t="s">
        <v>95</v>
      </c>
      <c r="L15" s="122" t="s">
        <v>95</v>
      </c>
      <c r="M15" s="122" t="s">
        <v>95</v>
      </c>
      <c r="N15" s="122" t="s">
        <v>95</v>
      </c>
      <c r="O15" s="122" t="s">
        <v>95</v>
      </c>
      <c r="P15" s="122" t="s">
        <v>95</v>
      </c>
      <c r="Q15" s="122" t="s">
        <v>95</v>
      </c>
      <c r="R15" s="122" t="s">
        <v>95</v>
      </c>
      <c r="S15" s="122" t="s">
        <v>95</v>
      </c>
      <c r="T15" s="122" t="s">
        <v>95</v>
      </c>
      <c r="U15" s="121" t="s">
        <v>1181</v>
      </c>
      <c r="V15" s="121" t="s">
        <v>1182</v>
      </c>
      <c r="W15" s="138">
        <v>8057393143</v>
      </c>
    </row>
    <row r="16" spans="1:23" x14ac:dyDescent="0.25">
      <c r="A16" s="38" t="s">
        <v>1163</v>
      </c>
      <c r="B16" s="123"/>
      <c r="C16" s="122"/>
      <c r="D16" s="122"/>
      <c r="E16" s="122"/>
      <c r="F16" s="122"/>
      <c r="G16" s="122"/>
      <c r="H16" s="122"/>
      <c r="I16" s="122"/>
      <c r="J16" s="122"/>
      <c r="K16" s="122"/>
      <c r="L16" s="122"/>
      <c r="M16" s="122"/>
      <c r="N16" s="122"/>
      <c r="O16" s="122"/>
      <c r="P16" s="122"/>
      <c r="Q16" s="122"/>
      <c r="R16" s="122"/>
      <c r="S16" s="122"/>
      <c r="T16" s="122"/>
      <c r="U16" s="121"/>
      <c r="V16" s="121"/>
      <c r="W16" s="138"/>
    </row>
    <row r="17" spans="1:23" ht="27" x14ac:dyDescent="0.25">
      <c r="A17" s="38" t="s">
        <v>1167</v>
      </c>
      <c r="B17" s="17" t="s">
        <v>1183</v>
      </c>
      <c r="C17" s="7" t="s">
        <v>94</v>
      </c>
      <c r="D17" s="7" t="s">
        <v>94</v>
      </c>
      <c r="E17" s="7" t="s">
        <v>95</v>
      </c>
      <c r="F17" s="7" t="s">
        <v>95</v>
      </c>
      <c r="G17" s="7" t="s">
        <v>94</v>
      </c>
      <c r="H17" s="7" t="s">
        <v>95</v>
      </c>
      <c r="I17" s="7" t="s">
        <v>94</v>
      </c>
      <c r="J17" s="7" t="s">
        <v>95</v>
      </c>
      <c r="K17" s="7" t="s">
        <v>95</v>
      </c>
      <c r="L17" s="7" t="s">
        <v>95</v>
      </c>
      <c r="M17" s="7" t="s">
        <v>95</v>
      </c>
      <c r="N17" s="7" t="s">
        <v>95</v>
      </c>
      <c r="O17" s="7" t="s">
        <v>95</v>
      </c>
      <c r="P17" s="7" t="s">
        <v>95</v>
      </c>
      <c r="Q17" s="7" t="s">
        <v>95</v>
      </c>
      <c r="R17" s="7" t="s">
        <v>95</v>
      </c>
      <c r="S17" s="7" t="s">
        <v>95</v>
      </c>
      <c r="T17" s="7" t="s">
        <v>95</v>
      </c>
      <c r="U17" s="10" t="s">
        <v>1184</v>
      </c>
      <c r="V17" s="10" t="s">
        <v>1167</v>
      </c>
      <c r="W17" s="34">
        <v>8054554234</v>
      </c>
    </row>
    <row r="18" spans="1:23" x14ac:dyDescent="0.25">
      <c r="A18" s="38" t="s">
        <v>1167</v>
      </c>
      <c r="B18" s="17" t="s">
        <v>1185</v>
      </c>
      <c r="C18" s="7" t="s">
        <v>94</v>
      </c>
      <c r="D18" s="7" t="s">
        <v>94</v>
      </c>
      <c r="E18" s="7" t="s">
        <v>94</v>
      </c>
      <c r="F18" s="7" t="s">
        <v>94</v>
      </c>
      <c r="G18" s="7" t="s">
        <v>94</v>
      </c>
      <c r="H18" s="7" t="s">
        <v>94</v>
      </c>
      <c r="I18" s="7" t="s">
        <v>94</v>
      </c>
      <c r="J18" s="7" t="s">
        <v>94</v>
      </c>
      <c r="K18" s="7" t="s">
        <v>94</v>
      </c>
      <c r="L18" s="7" t="s">
        <v>95</v>
      </c>
      <c r="M18" s="7" t="s">
        <v>95</v>
      </c>
      <c r="N18" s="7" t="s">
        <v>95</v>
      </c>
      <c r="O18" s="7" t="s">
        <v>95</v>
      </c>
      <c r="P18" s="7" t="s">
        <v>95</v>
      </c>
      <c r="Q18" s="7" t="s">
        <v>95</v>
      </c>
      <c r="R18" s="7" t="s">
        <v>95</v>
      </c>
      <c r="S18" s="7" t="s">
        <v>94</v>
      </c>
      <c r="T18" s="7" t="s">
        <v>94</v>
      </c>
      <c r="U18" s="10" t="s">
        <v>1186</v>
      </c>
      <c r="V18" s="10" t="s">
        <v>1167</v>
      </c>
      <c r="W18" s="34">
        <v>8059631641</v>
      </c>
    </row>
    <row r="19" spans="1:23" x14ac:dyDescent="0.25">
      <c r="A19" s="38" t="s">
        <v>1163</v>
      </c>
      <c r="B19" s="17" t="s">
        <v>1187</v>
      </c>
      <c r="C19" s="7" t="s">
        <v>94</v>
      </c>
      <c r="D19" s="7" t="s">
        <v>94</v>
      </c>
      <c r="E19" s="7" t="s">
        <v>94</v>
      </c>
      <c r="F19" s="7" t="s">
        <v>94</v>
      </c>
      <c r="G19" s="7" t="s">
        <v>95</v>
      </c>
      <c r="H19" s="7" t="s">
        <v>95</v>
      </c>
      <c r="I19" s="7" t="s">
        <v>95</v>
      </c>
      <c r="J19" s="7" t="s">
        <v>95</v>
      </c>
      <c r="K19" s="7" t="s">
        <v>95</v>
      </c>
      <c r="L19" s="7" t="s">
        <v>95</v>
      </c>
      <c r="M19" s="7" t="s">
        <v>95</v>
      </c>
      <c r="N19" s="7" t="s">
        <v>95</v>
      </c>
      <c r="O19" s="7" t="s">
        <v>95</v>
      </c>
      <c r="P19" s="7" t="s">
        <v>95</v>
      </c>
      <c r="Q19" s="7" t="s">
        <v>95</v>
      </c>
      <c r="R19" s="7" t="s">
        <v>95</v>
      </c>
      <c r="S19" s="7" t="s">
        <v>95</v>
      </c>
      <c r="T19" s="7" t="s">
        <v>95</v>
      </c>
      <c r="U19" s="10" t="s">
        <v>1188</v>
      </c>
      <c r="V19" s="10" t="s">
        <v>1189</v>
      </c>
      <c r="W19" s="34">
        <v>8054623663</v>
      </c>
    </row>
    <row r="20" spans="1:23" x14ac:dyDescent="0.25">
      <c r="A20" s="38" t="s">
        <v>1163</v>
      </c>
      <c r="B20" s="17" t="s">
        <v>1187</v>
      </c>
      <c r="C20" s="7" t="s">
        <v>94</v>
      </c>
      <c r="D20" s="7" t="s">
        <v>94</v>
      </c>
      <c r="E20" s="7" t="s">
        <v>94</v>
      </c>
      <c r="F20" s="7" t="s">
        <v>94</v>
      </c>
      <c r="G20" s="7" t="s">
        <v>95</v>
      </c>
      <c r="H20" s="7" t="s">
        <v>95</v>
      </c>
      <c r="I20" s="7" t="s">
        <v>95</v>
      </c>
      <c r="J20" s="7" t="s">
        <v>95</v>
      </c>
      <c r="K20" s="7" t="s">
        <v>95</v>
      </c>
      <c r="L20" s="7" t="s">
        <v>95</v>
      </c>
      <c r="M20" s="7" t="s">
        <v>95</v>
      </c>
      <c r="N20" s="7" t="s">
        <v>95</v>
      </c>
      <c r="O20" s="7" t="s">
        <v>95</v>
      </c>
      <c r="P20" s="7" t="s">
        <v>95</v>
      </c>
      <c r="Q20" s="7" t="s">
        <v>95</v>
      </c>
      <c r="R20" s="7" t="s">
        <v>95</v>
      </c>
      <c r="S20" s="7" t="s">
        <v>95</v>
      </c>
      <c r="T20" s="7" t="s">
        <v>95</v>
      </c>
      <c r="U20" s="10" t="s">
        <v>1190</v>
      </c>
      <c r="V20" s="10" t="s">
        <v>1191</v>
      </c>
      <c r="W20" s="34">
        <v>8054623663</v>
      </c>
    </row>
    <row r="21" spans="1:23" ht="27" x14ac:dyDescent="0.25">
      <c r="A21" s="38" t="s">
        <v>1167</v>
      </c>
      <c r="B21" s="17" t="s">
        <v>1192</v>
      </c>
      <c r="C21" s="7" t="s">
        <v>94</v>
      </c>
      <c r="D21" s="7" t="s">
        <v>94</v>
      </c>
      <c r="E21" s="7" t="s">
        <v>95</v>
      </c>
      <c r="F21" s="7" t="s">
        <v>95</v>
      </c>
      <c r="G21" s="7" t="s">
        <v>94</v>
      </c>
      <c r="H21" s="7" t="s">
        <v>95</v>
      </c>
      <c r="I21" s="7" t="s">
        <v>94</v>
      </c>
      <c r="J21" s="7" t="s">
        <v>95</v>
      </c>
      <c r="K21" s="7" t="s">
        <v>95</v>
      </c>
      <c r="L21" s="7" t="s">
        <v>95</v>
      </c>
      <c r="M21" s="7" t="s">
        <v>95</v>
      </c>
      <c r="N21" s="7" t="s">
        <v>95</v>
      </c>
      <c r="O21" s="7" t="s">
        <v>94</v>
      </c>
      <c r="P21" s="7" t="s">
        <v>94</v>
      </c>
      <c r="Q21" s="7" t="s">
        <v>95</v>
      </c>
      <c r="R21" s="7" t="s">
        <v>95</v>
      </c>
      <c r="S21" s="7" t="s">
        <v>95</v>
      </c>
      <c r="T21" s="7" t="s">
        <v>95</v>
      </c>
      <c r="U21" s="10" t="s">
        <v>1193</v>
      </c>
      <c r="V21" s="10" t="s">
        <v>1172</v>
      </c>
      <c r="W21" s="34">
        <v>8053854180</v>
      </c>
    </row>
    <row r="22" spans="1:23" ht="27" x14ac:dyDescent="0.25">
      <c r="A22" s="38" t="s">
        <v>1167</v>
      </c>
      <c r="B22" s="17" t="s">
        <v>1194</v>
      </c>
      <c r="C22" s="7" t="s">
        <v>94</v>
      </c>
      <c r="D22" s="7" t="s">
        <v>94</v>
      </c>
      <c r="E22" s="7" t="s">
        <v>95</v>
      </c>
      <c r="F22" s="7" t="s">
        <v>95</v>
      </c>
      <c r="G22" s="7" t="s">
        <v>94</v>
      </c>
      <c r="H22" s="7" t="s">
        <v>95</v>
      </c>
      <c r="I22" s="7" t="s">
        <v>94</v>
      </c>
      <c r="J22" s="7" t="s">
        <v>95</v>
      </c>
      <c r="K22" s="7" t="s">
        <v>95</v>
      </c>
      <c r="L22" s="7" t="s">
        <v>95</v>
      </c>
      <c r="M22" s="7" t="s">
        <v>95</v>
      </c>
      <c r="N22" s="7" t="s">
        <v>95</v>
      </c>
      <c r="O22" s="7" t="s">
        <v>94</v>
      </c>
      <c r="P22" s="7" t="s">
        <v>95</v>
      </c>
      <c r="Q22" s="7" t="s">
        <v>95</v>
      </c>
      <c r="R22" s="7" t="s">
        <v>95</v>
      </c>
      <c r="S22" s="7" t="s">
        <v>95</v>
      </c>
      <c r="T22" s="7" t="s">
        <v>95</v>
      </c>
      <c r="U22" s="10" t="s">
        <v>1195</v>
      </c>
      <c r="V22" s="10" t="s">
        <v>1196</v>
      </c>
      <c r="W22" s="34">
        <v>8057354376</v>
      </c>
    </row>
    <row r="23" spans="1:23" ht="27" x14ac:dyDescent="0.25">
      <c r="A23" s="38" t="s">
        <v>1167</v>
      </c>
      <c r="B23" s="17" t="s">
        <v>1194</v>
      </c>
      <c r="C23" s="7" t="s">
        <v>94</v>
      </c>
      <c r="D23" s="7" t="s">
        <v>94</v>
      </c>
      <c r="E23" s="7" t="s">
        <v>95</v>
      </c>
      <c r="F23" s="7" t="s">
        <v>95</v>
      </c>
      <c r="G23" s="7" t="s">
        <v>94</v>
      </c>
      <c r="H23" s="7" t="s">
        <v>95</v>
      </c>
      <c r="I23" s="7" t="s">
        <v>94</v>
      </c>
      <c r="J23" s="7" t="s">
        <v>95</v>
      </c>
      <c r="K23" s="7" t="s">
        <v>95</v>
      </c>
      <c r="L23" s="7" t="s">
        <v>95</v>
      </c>
      <c r="M23" s="7" t="s">
        <v>95</v>
      </c>
      <c r="N23" s="7" t="s">
        <v>95</v>
      </c>
      <c r="O23" s="7" t="s">
        <v>94</v>
      </c>
      <c r="P23" s="7" t="s">
        <v>95</v>
      </c>
      <c r="Q23" s="7" t="s">
        <v>95</v>
      </c>
      <c r="R23" s="7" t="s">
        <v>95</v>
      </c>
      <c r="S23" s="7" t="s">
        <v>95</v>
      </c>
      <c r="T23" s="7" t="s">
        <v>95</v>
      </c>
      <c r="U23" s="10" t="s">
        <v>1197</v>
      </c>
      <c r="V23" s="10" t="s">
        <v>1182</v>
      </c>
      <c r="W23" s="34">
        <v>8059281707</v>
      </c>
    </row>
    <row r="24" spans="1:23" ht="27" x14ac:dyDescent="0.25">
      <c r="A24" s="38" t="s">
        <v>1167</v>
      </c>
      <c r="B24" s="17" t="s">
        <v>1194</v>
      </c>
      <c r="C24" s="7" t="s">
        <v>94</v>
      </c>
      <c r="D24" s="7" t="s">
        <v>94</v>
      </c>
      <c r="E24" s="7" t="s">
        <v>95</v>
      </c>
      <c r="F24" s="7" t="s">
        <v>95</v>
      </c>
      <c r="G24" s="7" t="s">
        <v>94</v>
      </c>
      <c r="H24" s="7" t="s">
        <v>95</v>
      </c>
      <c r="I24" s="7" t="s">
        <v>94</v>
      </c>
      <c r="J24" s="7" t="s">
        <v>95</v>
      </c>
      <c r="K24" s="7" t="s">
        <v>95</v>
      </c>
      <c r="L24" s="7" t="s">
        <v>95</v>
      </c>
      <c r="M24" s="7" t="s">
        <v>95</v>
      </c>
      <c r="N24" s="7" t="s">
        <v>95</v>
      </c>
      <c r="O24" s="7" t="s">
        <v>94</v>
      </c>
      <c r="P24" s="7" t="s">
        <v>95</v>
      </c>
      <c r="Q24" s="7" t="s">
        <v>95</v>
      </c>
      <c r="R24" s="7" t="s">
        <v>95</v>
      </c>
      <c r="S24" s="7" t="s">
        <v>95</v>
      </c>
      <c r="T24" s="7" t="s">
        <v>95</v>
      </c>
      <c r="U24" s="10" t="s">
        <v>1198</v>
      </c>
      <c r="V24" s="10" t="s">
        <v>1167</v>
      </c>
      <c r="W24" s="34">
        <v>8059651001</v>
      </c>
    </row>
    <row r="25" spans="1:23" x14ac:dyDescent="0.25">
      <c r="A25" s="38" t="s">
        <v>1167</v>
      </c>
      <c r="B25" s="17" t="s">
        <v>1199</v>
      </c>
      <c r="C25" s="7" t="s">
        <v>94</v>
      </c>
      <c r="D25" s="7" t="s">
        <v>94</v>
      </c>
      <c r="E25" s="7" t="s">
        <v>94</v>
      </c>
      <c r="F25" s="7" t="s">
        <v>94</v>
      </c>
      <c r="G25" s="7" t="s">
        <v>94</v>
      </c>
      <c r="H25" s="7" t="s">
        <v>94</v>
      </c>
      <c r="I25" s="7" t="s">
        <v>94</v>
      </c>
      <c r="J25" s="7" t="s">
        <v>94</v>
      </c>
      <c r="K25" s="7" t="s">
        <v>94</v>
      </c>
      <c r="L25" s="7" t="s">
        <v>95</v>
      </c>
      <c r="M25" s="7" t="s">
        <v>95</v>
      </c>
      <c r="N25" s="7" t="s">
        <v>95</v>
      </c>
      <c r="O25" s="7" t="s">
        <v>95</v>
      </c>
      <c r="P25" s="7" t="s">
        <v>95</v>
      </c>
      <c r="Q25" s="7" t="s">
        <v>95</v>
      </c>
      <c r="R25" s="7" t="s">
        <v>95</v>
      </c>
      <c r="S25" s="7" t="s">
        <v>94</v>
      </c>
      <c r="T25" s="7" t="s">
        <v>94</v>
      </c>
      <c r="U25" s="10" t="s">
        <v>1200</v>
      </c>
      <c r="V25" s="10" t="s">
        <v>1167</v>
      </c>
      <c r="W25" s="34">
        <v>8055631051</v>
      </c>
    </row>
    <row r="26" spans="1:23" x14ac:dyDescent="0.25">
      <c r="A26" s="38" t="s">
        <v>1167</v>
      </c>
      <c r="B26" s="17" t="s">
        <v>1201</v>
      </c>
      <c r="C26" s="7" t="s">
        <v>94</v>
      </c>
      <c r="D26" s="7" t="s">
        <v>94</v>
      </c>
      <c r="E26" s="7" t="s">
        <v>94</v>
      </c>
      <c r="F26" s="7" t="s">
        <v>94</v>
      </c>
      <c r="G26" s="7" t="s">
        <v>94</v>
      </c>
      <c r="H26" s="7" t="s">
        <v>94</v>
      </c>
      <c r="I26" s="7" t="s">
        <v>94</v>
      </c>
      <c r="J26" s="7" t="s">
        <v>94</v>
      </c>
      <c r="K26" s="7" t="s">
        <v>94</v>
      </c>
      <c r="L26" s="7" t="s">
        <v>95</v>
      </c>
      <c r="M26" s="7" t="s">
        <v>95</v>
      </c>
      <c r="N26" s="7" t="s">
        <v>95</v>
      </c>
      <c r="O26" s="7" t="s">
        <v>95</v>
      </c>
      <c r="P26" s="7" t="s">
        <v>95</v>
      </c>
      <c r="Q26" s="7" t="s">
        <v>95</v>
      </c>
      <c r="R26" s="7" t="s">
        <v>95</v>
      </c>
      <c r="S26" s="7" t="s">
        <v>94</v>
      </c>
      <c r="T26" s="7" t="s">
        <v>94</v>
      </c>
      <c r="U26" s="10" t="s">
        <v>1202</v>
      </c>
      <c r="V26" s="10" t="s">
        <v>1167</v>
      </c>
      <c r="W26" s="34">
        <v>8059631641</v>
      </c>
    </row>
    <row r="27" spans="1:23" x14ac:dyDescent="0.25">
      <c r="A27" s="38" t="s">
        <v>1167</v>
      </c>
      <c r="B27" s="17" t="s">
        <v>1203</v>
      </c>
      <c r="C27" s="7" t="s">
        <v>94</v>
      </c>
      <c r="D27" s="7" t="s">
        <v>94</v>
      </c>
      <c r="E27" s="7" t="s">
        <v>94</v>
      </c>
      <c r="F27" s="7" t="s">
        <v>94</v>
      </c>
      <c r="G27" s="7" t="s">
        <v>94</v>
      </c>
      <c r="H27" s="7" t="s">
        <v>94</v>
      </c>
      <c r="I27" s="7" t="s">
        <v>94</v>
      </c>
      <c r="J27" s="7" t="s">
        <v>94</v>
      </c>
      <c r="K27" s="7" t="s">
        <v>94</v>
      </c>
      <c r="L27" s="7" t="s">
        <v>94</v>
      </c>
      <c r="M27" s="7" t="s">
        <v>94</v>
      </c>
      <c r="N27" s="7" t="s">
        <v>94</v>
      </c>
      <c r="O27" s="7" t="s">
        <v>95</v>
      </c>
      <c r="P27" s="7" t="s">
        <v>95</v>
      </c>
      <c r="Q27" s="7" t="s">
        <v>94</v>
      </c>
      <c r="R27" s="7" t="s">
        <v>94</v>
      </c>
      <c r="S27" s="7" t="s">
        <v>94</v>
      </c>
      <c r="T27" s="7" t="s">
        <v>94</v>
      </c>
      <c r="U27" s="10" t="s">
        <v>1204</v>
      </c>
      <c r="V27" s="10" t="s">
        <v>1182</v>
      </c>
      <c r="W27" s="34">
        <v>8056235304</v>
      </c>
    </row>
    <row r="28" spans="1:23" x14ac:dyDescent="0.25">
      <c r="A28" s="38" t="s">
        <v>1163</v>
      </c>
      <c r="B28" s="17" t="s">
        <v>1203</v>
      </c>
      <c r="C28" s="7" t="s">
        <v>94</v>
      </c>
      <c r="D28" s="7" t="s">
        <v>94</v>
      </c>
      <c r="E28" s="7" t="s">
        <v>94</v>
      </c>
      <c r="F28" s="7" t="s">
        <v>94</v>
      </c>
      <c r="G28" s="7" t="s">
        <v>94</v>
      </c>
      <c r="H28" s="7" t="s">
        <v>94</v>
      </c>
      <c r="I28" s="7" t="s">
        <v>94</v>
      </c>
      <c r="J28" s="7" t="s">
        <v>94</v>
      </c>
      <c r="K28" s="7" t="s">
        <v>95</v>
      </c>
      <c r="L28" s="7" t="s">
        <v>95</v>
      </c>
      <c r="M28" s="7" t="s">
        <v>95</v>
      </c>
      <c r="N28" s="7" t="s">
        <v>95</v>
      </c>
      <c r="O28" s="7" t="s">
        <v>95</v>
      </c>
      <c r="P28" s="7" t="s">
        <v>95</v>
      </c>
      <c r="Q28" s="7" t="s">
        <v>94</v>
      </c>
      <c r="R28" s="7" t="s">
        <v>94</v>
      </c>
      <c r="S28" s="7" t="s">
        <v>95</v>
      </c>
      <c r="T28" s="7" t="s">
        <v>95</v>
      </c>
      <c r="U28" s="10" t="s">
        <v>1204</v>
      </c>
      <c r="V28" s="10" t="s">
        <v>1182</v>
      </c>
      <c r="W28" s="34">
        <v>8056235304</v>
      </c>
    </row>
    <row r="29" spans="1:23" x14ac:dyDescent="0.25">
      <c r="A29" s="38" t="s">
        <v>1167</v>
      </c>
      <c r="B29" s="17" t="s">
        <v>1205</v>
      </c>
      <c r="C29" s="7" t="s">
        <v>94</v>
      </c>
      <c r="D29" s="7" t="s">
        <v>94</v>
      </c>
      <c r="E29" s="7" t="s">
        <v>94</v>
      </c>
      <c r="F29" s="7" t="s">
        <v>94</v>
      </c>
      <c r="G29" s="7" t="s">
        <v>94</v>
      </c>
      <c r="H29" s="7" t="s">
        <v>94</v>
      </c>
      <c r="I29" s="7" t="s">
        <v>94</v>
      </c>
      <c r="J29" s="7" t="s">
        <v>94</v>
      </c>
      <c r="K29" s="7" t="s">
        <v>95</v>
      </c>
      <c r="L29" s="7" t="s">
        <v>95</v>
      </c>
      <c r="M29" s="7" t="s">
        <v>95</v>
      </c>
      <c r="N29" s="7" t="s">
        <v>95</v>
      </c>
      <c r="O29" s="7" t="s">
        <v>94</v>
      </c>
      <c r="P29" s="7" t="s">
        <v>94</v>
      </c>
      <c r="Q29" s="7" t="s">
        <v>94</v>
      </c>
      <c r="R29" s="7" t="s">
        <v>94</v>
      </c>
      <c r="S29" s="7" t="s">
        <v>94</v>
      </c>
      <c r="T29" s="7" t="s">
        <v>94</v>
      </c>
      <c r="U29" s="10" t="s">
        <v>1206</v>
      </c>
      <c r="V29" s="10" t="s">
        <v>228</v>
      </c>
      <c r="W29" s="34">
        <v>7869185857</v>
      </c>
    </row>
    <row r="30" spans="1:23" x14ac:dyDescent="0.25">
      <c r="A30" s="38" t="s">
        <v>1163</v>
      </c>
      <c r="B30" s="17" t="s">
        <v>1205</v>
      </c>
      <c r="C30" s="7" t="s">
        <v>94</v>
      </c>
      <c r="D30" s="7" t="s">
        <v>94</v>
      </c>
      <c r="E30" s="7" t="s">
        <v>94</v>
      </c>
      <c r="F30" s="7" t="s">
        <v>94</v>
      </c>
      <c r="G30" s="7" t="s">
        <v>94</v>
      </c>
      <c r="H30" s="7" t="s">
        <v>94</v>
      </c>
      <c r="I30" s="7" t="s">
        <v>94</v>
      </c>
      <c r="J30" s="7" t="s">
        <v>94</v>
      </c>
      <c r="K30" s="7" t="s">
        <v>95</v>
      </c>
      <c r="L30" s="7" t="s">
        <v>95</v>
      </c>
      <c r="M30" s="7" t="s">
        <v>95</v>
      </c>
      <c r="N30" s="7" t="s">
        <v>95</v>
      </c>
      <c r="O30" s="7" t="s">
        <v>95</v>
      </c>
      <c r="P30" s="7" t="s">
        <v>95</v>
      </c>
      <c r="Q30" s="7" t="s">
        <v>94</v>
      </c>
      <c r="R30" s="7" t="s">
        <v>94</v>
      </c>
      <c r="S30" s="7" t="s">
        <v>94</v>
      </c>
      <c r="T30" s="7" t="s">
        <v>94</v>
      </c>
      <c r="U30" s="10" t="s">
        <v>1206</v>
      </c>
      <c r="V30" s="10" t="s">
        <v>228</v>
      </c>
      <c r="W30" s="34">
        <v>7869185857</v>
      </c>
    </row>
    <row r="31" spans="1:23" x14ac:dyDescent="0.25">
      <c r="A31" s="38" t="s">
        <v>1167</v>
      </c>
      <c r="B31" s="17" t="s">
        <v>1205</v>
      </c>
      <c r="C31" s="7" t="s">
        <v>94</v>
      </c>
      <c r="D31" s="7" t="s">
        <v>94</v>
      </c>
      <c r="E31" s="7" t="s">
        <v>94</v>
      </c>
      <c r="F31" s="7" t="s">
        <v>94</v>
      </c>
      <c r="G31" s="7" t="s">
        <v>94</v>
      </c>
      <c r="H31" s="7" t="s">
        <v>94</v>
      </c>
      <c r="I31" s="7" t="s">
        <v>94</v>
      </c>
      <c r="J31" s="7" t="s">
        <v>94</v>
      </c>
      <c r="K31" s="7" t="s">
        <v>95</v>
      </c>
      <c r="L31" s="7" t="s">
        <v>95</v>
      </c>
      <c r="M31" s="7" t="s">
        <v>95</v>
      </c>
      <c r="N31" s="7" t="s">
        <v>95</v>
      </c>
      <c r="O31" s="7" t="s">
        <v>94</v>
      </c>
      <c r="P31" s="7" t="s">
        <v>94</v>
      </c>
      <c r="Q31" s="7" t="s">
        <v>94</v>
      </c>
      <c r="R31" s="7" t="s">
        <v>94</v>
      </c>
      <c r="S31" s="7" t="s">
        <v>94</v>
      </c>
      <c r="T31" s="7" t="s">
        <v>94</v>
      </c>
      <c r="U31" s="10" t="s">
        <v>1207</v>
      </c>
      <c r="V31" s="10" t="s">
        <v>97</v>
      </c>
      <c r="W31" s="34">
        <v>7869185857</v>
      </c>
    </row>
    <row r="32" spans="1:23" x14ac:dyDescent="0.25">
      <c r="A32" s="38" t="s">
        <v>1163</v>
      </c>
      <c r="B32" s="17" t="s">
        <v>1205</v>
      </c>
      <c r="C32" s="7" t="s">
        <v>94</v>
      </c>
      <c r="D32" s="7" t="s">
        <v>94</v>
      </c>
      <c r="E32" s="7" t="s">
        <v>94</v>
      </c>
      <c r="F32" s="7" t="s">
        <v>94</v>
      </c>
      <c r="G32" s="7" t="s">
        <v>94</v>
      </c>
      <c r="H32" s="7" t="s">
        <v>94</v>
      </c>
      <c r="I32" s="7" t="s">
        <v>94</v>
      </c>
      <c r="J32" s="7" t="s">
        <v>94</v>
      </c>
      <c r="K32" s="7" t="s">
        <v>95</v>
      </c>
      <c r="L32" s="7" t="s">
        <v>95</v>
      </c>
      <c r="M32" s="7" t="s">
        <v>95</v>
      </c>
      <c r="N32" s="7" t="s">
        <v>95</v>
      </c>
      <c r="O32" s="7" t="s">
        <v>95</v>
      </c>
      <c r="P32" s="7" t="s">
        <v>95</v>
      </c>
      <c r="Q32" s="7" t="s">
        <v>94</v>
      </c>
      <c r="R32" s="7" t="s">
        <v>94</v>
      </c>
      <c r="S32" s="7" t="s">
        <v>94</v>
      </c>
      <c r="T32" s="7" t="s">
        <v>94</v>
      </c>
      <c r="U32" s="10" t="s">
        <v>1207</v>
      </c>
      <c r="V32" s="10" t="s">
        <v>97</v>
      </c>
      <c r="W32" s="34">
        <v>7869185857</v>
      </c>
    </row>
    <row r="33" spans="1:23" x14ac:dyDescent="0.25">
      <c r="A33" s="38" t="s">
        <v>1167</v>
      </c>
      <c r="B33" s="17" t="s">
        <v>1208</v>
      </c>
      <c r="C33" s="7" t="s">
        <v>94</v>
      </c>
      <c r="D33" s="7" t="s">
        <v>94</v>
      </c>
      <c r="E33" s="7" t="s">
        <v>94</v>
      </c>
      <c r="F33" s="7" t="s">
        <v>94</v>
      </c>
      <c r="G33" s="7" t="s">
        <v>94</v>
      </c>
      <c r="H33" s="7" t="s">
        <v>94</v>
      </c>
      <c r="I33" s="7" t="s">
        <v>94</v>
      </c>
      <c r="J33" s="7" t="s">
        <v>94</v>
      </c>
      <c r="K33" s="7" t="s">
        <v>94</v>
      </c>
      <c r="L33" s="7" t="s">
        <v>95</v>
      </c>
      <c r="M33" s="7" t="s">
        <v>95</v>
      </c>
      <c r="N33" s="7" t="s">
        <v>95</v>
      </c>
      <c r="O33" s="7" t="s">
        <v>95</v>
      </c>
      <c r="P33" s="7" t="s">
        <v>95</v>
      </c>
      <c r="Q33" s="7" t="s">
        <v>95</v>
      </c>
      <c r="R33" s="7" t="s">
        <v>95</v>
      </c>
      <c r="S33" s="7" t="s">
        <v>94</v>
      </c>
      <c r="T33" s="7" t="s">
        <v>94</v>
      </c>
      <c r="U33" s="10" t="s">
        <v>1209</v>
      </c>
      <c r="V33" s="10" t="s">
        <v>1210</v>
      </c>
      <c r="W33" s="34">
        <v>8059631641</v>
      </c>
    </row>
    <row r="34" spans="1:23" ht="27" x14ac:dyDescent="0.25">
      <c r="A34" s="38" t="s">
        <v>1167</v>
      </c>
      <c r="B34" s="17" t="s">
        <v>1211</v>
      </c>
      <c r="C34" s="7" t="s">
        <v>94</v>
      </c>
      <c r="D34" s="7" t="s">
        <v>94</v>
      </c>
      <c r="E34" s="7" t="s">
        <v>94</v>
      </c>
      <c r="F34" s="7" t="s">
        <v>94</v>
      </c>
      <c r="G34" s="7" t="s">
        <v>94</v>
      </c>
      <c r="H34" s="7" t="s">
        <v>94</v>
      </c>
      <c r="I34" s="7" t="s">
        <v>94</v>
      </c>
      <c r="J34" s="7" t="s">
        <v>94</v>
      </c>
      <c r="K34" s="7" t="s">
        <v>95</v>
      </c>
      <c r="L34" s="7" t="s">
        <v>95</v>
      </c>
      <c r="M34" s="7" t="s">
        <v>95</v>
      </c>
      <c r="N34" s="7" t="s">
        <v>95</v>
      </c>
      <c r="O34" s="7" t="s">
        <v>94</v>
      </c>
      <c r="P34" s="7" t="s">
        <v>94</v>
      </c>
      <c r="Q34" s="7" t="s">
        <v>95</v>
      </c>
      <c r="R34" s="7" t="s">
        <v>95</v>
      </c>
      <c r="S34" s="7" t="s">
        <v>95</v>
      </c>
      <c r="T34" s="7" t="s">
        <v>95</v>
      </c>
      <c r="U34" s="10" t="s">
        <v>1212</v>
      </c>
      <c r="V34" s="10" t="s">
        <v>174</v>
      </c>
      <c r="W34" s="34">
        <v>8189025000</v>
      </c>
    </row>
    <row r="35" spans="1:23" ht="27" x14ac:dyDescent="0.25">
      <c r="A35" s="38" t="s">
        <v>1163</v>
      </c>
      <c r="B35" s="17" t="s">
        <v>1211</v>
      </c>
      <c r="C35" s="7" t="s">
        <v>95</v>
      </c>
      <c r="D35" s="7" t="s">
        <v>95</v>
      </c>
      <c r="E35" s="7" t="s">
        <v>95</v>
      </c>
      <c r="F35" s="7" t="s">
        <v>95</v>
      </c>
      <c r="G35" s="7" t="s">
        <v>94</v>
      </c>
      <c r="H35" s="7" t="s">
        <v>94</v>
      </c>
      <c r="I35" s="7" t="s">
        <v>94</v>
      </c>
      <c r="J35" s="7" t="s">
        <v>94</v>
      </c>
      <c r="K35" s="7" t="s">
        <v>95</v>
      </c>
      <c r="L35" s="7" t="s">
        <v>95</v>
      </c>
      <c r="M35" s="7" t="s">
        <v>95</v>
      </c>
      <c r="N35" s="7" t="s">
        <v>95</v>
      </c>
      <c r="O35" s="7" t="s">
        <v>94</v>
      </c>
      <c r="P35" s="7" t="s">
        <v>94</v>
      </c>
      <c r="Q35" s="7" t="s">
        <v>95</v>
      </c>
      <c r="R35" s="7" t="s">
        <v>95</v>
      </c>
      <c r="S35" s="7" t="s">
        <v>95</v>
      </c>
      <c r="T35" s="7" t="s">
        <v>95</v>
      </c>
      <c r="U35" s="10" t="s">
        <v>1212</v>
      </c>
      <c r="V35" s="10" t="s">
        <v>174</v>
      </c>
      <c r="W35" s="34">
        <v>8189025000</v>
      </c>
    </row>
    <row r="36" spans="1:23" x14ac:dyDescent="0.25">
      <c r="A36" s="38" t="s">
        <v>1167</v>
      </c>
      <c r="B36" s="123" t="s">
        <v>1213</v>
      </c>
      <c r="C36" s="122" t="s">
        <v>94</v>
      </c>
      <c r="D36" s="122" t="s">
        <v>94</v>
      </c>
      <c r="E36" s="122" t="s">
        <v>95</v>
      </c>
      <c r="F36" s="122" t="s">
        <v>95</v>
      </c>
      <c r="G36" s="122" t="s">
        <v>95</v>
      </c>
      <c r="H36" s="122" t="s">
        <v>95</v>
      </c>
      <c r="I36" s="122" t="s">
        <v>94</v>
      </c>
      <c r="J36" s="122" t="s">
        <v>95</v>
      </c>
      <c r="K36" s="122" t="s">
        <v>95</v>
      </c>
      <c r="L36" s="122" t="s">
        <v>95</v>
      </c>
      <c r="M36" s="122" t="s">
        <v>95</v>
      </c>
      <c r="N36" s="122" t="s">
        <v>95</v>
      </c>
      <c r="O36" s="122" t="s">
        <v>95</v>
      </c>
      <c r="P36" s="122" t="s">
        <v>95</v>
      </c>
      <c r="Q36" s="122" t="s">
        <v>95</v>
      </c>
      <c r="R36" s="122" t="s">
        <v>95</v>
      </c>
      <c r="S36" s="122" t="s">
        <v>95</v>
      </c>
      <c r="T36" s="122" t="s">
        <v>95</v>
      </c>
      <c r="U36" s="121" t="s">
        <v>1214</v>
      </c>
      <c r="V36" s="121" t="s">
        <v>1215</v>
      </c>
      <c r="W36" s="138">
        <v>8057722212</v>
      </c>
    </row>
    <row r="37" spans="1:23" x14ac:dyDescent="0.25">
      <c r="A37" s="38" t="s">
        <v>1163</v>
      </c>
      <c r="B37" s="123"/>
      <c r="C37" s="122"/>
      <c r="D37" s="122"/>
      <c r="E37" s="122"/>
      <c r="F37" s="122"/>
      <c r="G37" s="122"/>
      <c r="H37" s="122"/>
      <c r="I37" s="122"/>
      <c r="J37" s="122"/>
      <c r="K37" s="122"/>
      <c r="L37" s="122"/>
      <c r="M37" s="122"/>
      <c r="N37" s="122"/>
      <c r="O37" s="122"/>
      <c r="P37" s="122"/>
      <c r="Q37" s="122"/>
      <c r="R37" s="122"/>
      <c r="S37" s="122"/>
      <c r="T37" s="122"/>
      <c r="U37" s="121"/>
      <c r="V37" s="121"/>
      <c r="W37" s="138"/>
    </row>
    <row r="38" spans="1:23" x14ac:dyDescent="0.25">
      <c r="A38" s="38" t="s">
        <v>1167</v>
      </c>
      <c r="B38" s="17" t="s">
        <v>1216</v>
      </c>
      <c r="C38" s="7" t="s">
        <v>94</v>
      </c>
      <c r="D38" s="7" t="s">
        <v>94</v>
      </c>
      <c r="E38" s="7" t="s">
        <v>94</v>
      </c>
      <c r="F38" s="7" t="s">
        <v>94</v>
      </c>
      <c r="G38" s="7" t="s">
        <v>94</v>
      </c>
      <c r="H38" s="7" t="s">
        <v>94</v>
      </c>
      <c r="I38" s="7" t="s">
        <v>94</v>
      </c>
      <c r="J38" s="7" t="s">
        <v>94</v>
      </c>
      <c r="K38" s="7" t="s">
        <v>94</v>
      </c>
      <c r="L38" s="7" t="s">
        <v>95</v>
      </c>
      <c r="M38" s="7" t="s">
        <v>95</v>
      </c>
      <c r="N38" s="7" t="s">
        <v>95</v>
      </c>
      <c r="O38" s="7" t="s">
        <v>94</v>
      </c>
      <c r="P38" s="7" t="s">
        <v>94</v>
      </c>
      <c r="Q38" s="7" t="s">
        <v>95</v>
      </c>
      <c r="R38" s="7" t="s">
        <v>95</v>
      </c>
      <c r="S38" s="7" t="s">
        <v>95</v>
      </c>
      <c r="T38" s="7" t="s">
        <v>95</v>
      </c>
      <c r="U38" s="10" t="s">
        <v>1217</v>
      </c>
      <c r="V38" s="10" t="s">
        <v>1196</v>
      </c>
      <c r="W38" s="34">
        <v>8054508636</v>
      </c>
    </row>
    <row r="39" spans="1:23" x14ac:dyDescent="0.25">
      <c r="A39" s="38" t="s">
        <v>1167</v>
      </c>
      <c r="B39" s="17" t="s">
        <v>1216</v>
      </c>
      <c r="C39" s="7" t="s">
        <v>94</v>
      </c>
      <c r="D39" s="7" t="s">
        <v>94</v>
      </c>
      <c r="E39" s="7" t="s">
        <v>94</v>
      </c>
      <c r="F39" s="7" t="s">
        <v>94</v>
      </c>
      <c r="G39" s="7" t="s">
        <v>94</v>
      </c>
      <c r="H39" s="7" t="s">
        <v>94</v>
      </c>
      <c r="I39" s="7" t="s">
        <v>94</v>
      </c>
      <c r="J39" s="7" t="s">
        <v>94</v>
      </c>
      <c r="K39" s="7" t="s">
        <v>94</v>
      </c>
      <c r="L39" s="7" t="s">
        <v>95</v>
      </c>
      <c r="M39" s="7" t="s">
        <v>95</v>
      </c>
      <c r="N39" s="7" t="s">
        <v>95</v>
      </c>
      <c r="O39" s="7" t="s">
        <v>94</v>
      </c>
      <c r="P39" s="7" t="s">
        <v>94</v>
      </c>
      <c r="Q39" s="7" t="s">
        <v>95</v>
      </c>
      <c r="R39" s="7" t="s">
        <v>95</v>
      </c>
      <c r="S39" s="7" t="s">
        <v>95</v>
      </c>
      <c r="T39" s="7" t="s">
        <v>95</v>
      </c>
      <c r="U39" s="10" t="s">
        <v>1218</v>
      </c>
      <c r="V39" s="10" t="s">
        <v>1167</v>
      </c>
      <c r="W39" s="34">
        <v>8059637777</v>
      </c>
    </row>
    <row r="40" spans="1:23" x14ac:dyDescent="0.25">
      <c r="A40" s="38" t="s">
        <v>1167</v>
      </c>
      <c r="B40" s="123" t="s">
        <v>703</v>
      </c>
      <c r="C40" s="122" t="s">
        <v>94</v>
      </c>
      <c r="D40" s="122" t="s">
        <v>94</v>
      </c>
      <c r="E40" s="122" t="s">
        <v>94</v>
      </c>
      <c r="F40" s="122" t="s">
        <v>94</v>
      </c>
      <c r="G40" s="122" t="s">
        <v>94</v>
      </c>
      <c r="H40" s="122" t="s">
        <v>94</v>
      </c>
      <c r="I40" s="122" t="s">
        <v>94</v>
      </c>
      <c r="J40" s="122" t="s">
        <v>94</v>
      </c>
      <c r="K40" s="122" t="s">
        <v>95</v>
      </c>
      <c r="L40" s="122" t="s">
        <v>95</v>
      </c>
      <c r="M40" s="122" t="s">
        <v>95</v>
      </c>
      <c r="N40" s="122" t="s">
        <v>95</v>
      </c>
      <c r="O40" s="122" t="s">
        <v>95</v>
      </c>
      <c r="P40" s="122" t="s">
        <v>95</v>
      </c>
      <c r="Q40" s="122" t="s">
        <v>95</v>
      </c>
      <c r="R40" s="122" t="s">
        <v>95</v>
      </c>
      <c r="S40" s="122" t="s">
        <v>95</v>
      </c>
      <c r="T40" s="122" t="s">
        <v>95</v>
      </c>
      <c r="U40" s="121" t="s">
        <v>1219</v>
      </c>
      <c r="V40" s="121" t="s">
        <v>1220</v>
      </c>
      <c r="W40" s="138">
        <v>8188373775</v>
      </c>
    </row>
    <row r="41" spans="1:23" x14ac:dyDescent="0.25">
      <c r="A41" s="38" t="s">
        <v>1163</v>
      </c>
      <c r="B41" s="123"/>
      <c r="C41" s="122"/>
      <c r="D41" s="122"/>
      <c r="E41" s="122"/>
      <c r="F41" s="122"/>
      <c r="G41" s="122"/>
      <c r="H41" s="122"/>
      <c r="I41" s="122"/>
      <c r="J41" s="122"/>
      <c r="K41" s="122"/>
      <c r="L41" s="122"/>
      <c r="M41" s="122"/>
      <c r="N41" s="122"/>
      <c r="O41" s="122"/>
      <c r="P41" s="122"/>
      <c r="Q41" s="122"/>
      <c r="R41" s="122"/>
      <c r="S41" s="122"/>
      <c r="T41" s="122"/>
      <c r="U41" s="121"/>
      <c r="V41" s="121"/>
      <c r="W41" s="138"/>
    </row>
    <row r="42" spans="1:23" x14ac:dyDescent="0.25">
      <c r="A42" s="38" t="s">
        <v>1167</v>
      </c>
      <c r="B42" s="17" t="s">
        <v>1221</v>
      </c>
      <c r="C42" s="7" t="s">
        <v>94</v>
      </c>
      <c r="D42" s="7" t="s">
        <v>94</v>
      </c>
      <c r="E42" s="7" t="s">
        <v>95</v>
      </c>
      <c r="F42" s="7" t="s">
        <v>95</v>
      </c>
      <c r="G42" s="7" t="s">
        <v>94</v>
      </c>
      <c r="H42" s="7" t="s">
        <v>95</v>
      </c>
      <c r="I42" s="7" t="s">
        <v>94</v>
      </c>
      <c r="J42" s="7" t="s">
        <v>95</v>
      </c>
      <c r="K42" s="7" t="s">
        <v>94</v>
      </c>
      <c r="L42" s="7" t="s">
        <v>95</v>
      </c>
      <c r="M42" s="7" t="s">
        <v>95</v>
      </c>
      <c r="N42" s="7" t="s">
        <v>95</v>
      </c>
      <c r="O42" s="7" t="s">
        <v>95</v>
      </c>
      <c r="P42" s="7" t="s">
        <v>95</v>
      </c>
      <c r="Q42" s="7" t="s">
        <v>95</v>
      </c>
      <c r="R42" s="7" t="s">
        <v>95</v>
      </c>
      <c r="S42" s="7" t="s">
        <v>95</v>
      </c>
      <c r="T42" s="7" t="s">
        <v>95</v>
      </c>
      <c r="U42" s="10" t="s">
        <v>1222</v>
      </c>
      <c r="V42" s="10" t="s">
        <v>1167</v>
      </c>
      <c r="W42" s="34">
        <v>8059631086</v>
      </c>
    </row>
    <row r="43" spans="1:23" x14ac:dyDescent="0.25">
      <c r="A43" s="38" t="s">
        <v>1167</v>
      </c>
      <c r="B43" s="17" t="s">
        <v>1221</v>
      </c>
      <c r="C43" s="7" t="s">
        <v>94</v>
      </c>
      <c r="D43" s="7" t="s">
        <v>94</v>
      </c>
      <c r="E43" s="7" t="s">
        <v>95</v>
      </c>
      <c r="F43" s="7" t="s">
        <v>95</v>
      </c>
      <c r="G43" s="7" t="s">
        <v>94</v>
      </c>
      <c r="H43" s="7" t="s">
        <v>95</v>
      </c>
      <c r="I43" s="7" t="s">
        <v>94</v>
      </c>
      <c r="J43" s="7" t="s">
        <v>95</v>
      </c>
      <c r="K43" s="7" t="s">
        <v>94</v>
      </c>
      <c r="L43" s="7" t="s">
        <v>95</v>
      </c>
      <c r="M43" s="7" t="s">
        <v>95</v>
      </c>
      <c r="N43" s="7" t="s">
        <v>95</v>
      </c>
      <c r="O43" s="7" t="s">
        <v>95</v>
      </c>
      <c r="P43" s="7" t="s">
        <v>95</v>
      </c>
      <c r="Q43" s="7" t="s">
        <v>95</v>
      </c>
      <c r="R43" s="7" t="s">
        <v>95</v>
      </c>
      <c r="S43" s="7" t="s">
        <v>95</v>
      </c>
      <c r="T43" s="7" t="s">
        <v>95</v>
      </c>
      <c r="U43" s="10" t="s">
        <v>1223</v>
      </c>
      <c r="V43" s="10" t="s">
        <v>1182</v>
      </c>
      <c r="W43" s="34">
        <v>8053631208</v>
      </c>
    </row>
    <row r="44" spans="1:23" x14ac:dyDescent="0.25">
      <c r="A44" s="38" t="s">
        <v>1167</v>
      </c>
      <c r="B44" s="17" t="s">
        <v>1221</v>
      </c>
      <c r="C44" s="7" t="s">
        <v>94</v>
      </c>
      <c r="D44" s="7" t="s">
        <v>94</v>
      </c>
      <c r="E44" s="7" t="s">
        <v>95</v>
      </c>
      <c r="F44" s="7" t="s">
        <v>95</v>
      </c>
      <c r="G44" s="7" t="s">
        <v>94</v>
      </c>
      <c r="H44" s="7" t="s">
        <v>95</v>
      </c>
      <c r="I44" s="7" t="s">
        <v>94</v>
      </c>
      <c r="J44" s="7" t="s">
        <v>95</v>
      </c>
      <c r="K44" s="7" t="s">
        <v>94</v>
      </c>
      <c r="L44" s="7" t="s">
        <v>95</v>
      </c>
      <c r="M44" s="7" t="s">
        <v>95</v>
      </c>
      <c r="N44" s="7" t="s">
        <v>95</v>
      </c>
      <c r="O44" s="7" t="s">
        <v>95</v>
      </c>
      <c r="P44" s="7" t="s">
        <v>95</v>
      </c>
      <c r="Q44" s="7" t="s">
        <v>95</v>
      </c>
      <c r="R44" s="7" t="s">
        <v>95</v>
      </c>
      <c r="S44" s="7" t="s">
        <v>95</v>
      </c>
      <c r="T44" s="7" t="s">
        <v>95</v>
      </c>
      <c r="U44" s="10" t="s">
        <v>1224</v>
      </c>
      <c r="V44" s="10" t="s">
        <v>1163</v>
      </c>
      <c r="W44" s="34">
        <v>8053631208</v>
      </c>
    </row>
    <row r="45" spans="1:23" x14ac:dyDescent="0.25">
      <c r="A45" s="38" t="s">
        <v>1167</v>
      </c>
      <c r="B45" s="123" t="s">
        <v>1225</v>
      </c>
      <c r="C45" s="122" t="s">
        <v>95</v>
      </c>
      <c r="D45" s="122" t="s">
        <v>95</v>
      </c>
      <c r="E45" s="122" t="s">
        <v>94</v>
      </c>
      <c r="F45" s="122" t="s">
        <v>94</v>
      </c>
      <c r="G45" s="122" t="s">
        <v>95</v>
      </c>
      <c r="H45" s="122" t="s">
        <v>94</v>
      </c>
      <c r="I45" s="122" t="s">
        <v>95</v>
      </c>
      <c r="J45" s="122" t="s">
        <v>94</v>
      </c>
      <c r="K45" s="122" t="s">
        <v>95</v>
      </c>
      <c r="L45" s="122" t="s">
        <v>95</v>
      </c>
      <c r="M45" s="122" t="s">
        <v>95</v>
      </c>
      <c r="N45" s="122" t="s">
        <v>95</v>
      </c>
      <c r="O45" s="122" t="s">
        <v>95</v>
      </c>
      <c r="P45" s="122" t="s">
        <v>95</v>
      </c>
      <c r="Q45" s="122" t="s">
        <v>94</v>
      </c>
      <c r="R45" s="122" t="s">
        <v>94</v>
      </c>
      <c r="S45" s="122" t="s">
        <v>95</v>
      </c>
      <c r="T45" s="122" t="s">
        <v>94</v>
      </c>
      <c r="U45" s="121" t="s">
        <v>1226</v>
      </c>
      <c r="V45" s="121" t="s">
        <v>1182</v>
      </c>
      <c r="W45" s="138">
        <v>6613252570</v>
      </c>
    </row>
    <row r="46" spans="1:23" x14ac:dyDescent="0.25">
      <c r="A46" s="38" t="s">
        <v>1163</v>
      </c>
      <c r="B46" s="123"/>
      <c r="C46" s="122"/>
      <c r="D46" s="122"/>
      <c r="E46" s="122"/>
      <c r="F46" s="122"/>
      <c r="G46" s="122"/>
      <c r="H46" s="122"/>
      <c r="I46" s="122"/>
      <c r="J46" s="122"/>
      <c r="K46" s="122"/>
      <c r="L46" s="122"/>
      <c r="M46" s="122"/>
      <c r="N46" s="122"/>
      <c r="O46" s="122"/>
      <c r="P46" s="122"/>
      <c r="Q46" s="122"/>
      <c r="R46" s="122"/>
      <c r="S46" s="122"/>
      <c r="T46" s="122"/>
      <c r="U46" s="121"/>
      <c r="V46" s="121"/>
      <c r="W46" s="138"/>
    </row>
    <row r="47" spans="1:23" x14ac:dyDescent="0.25">
      <c r="A47" s="38" t="s">
        <v>1163</v>
      </c>
      <c r="B47" s="17" t="s">
        <v>1227</v>
      </c>
      <c r="C47" s="7" t="s">
        <v>94</v>
      </c>
      <c r="D47" s="7" t="s">
        <v>94</v>
      </c>
      <c r="E47" s="7" t="s">
        <v>95</v>
      </c>
      <c r="F47" s="7" t="s">
        <v>95</v>
      </c>
      <c r="G47" s="7" t="s">
        <v>95</v>
      </c>
      <c r="H47" s="7" t="s">
        <v>95</v>
      </c>
      <c r="I47" s="7" t="s">
        <v>94</v>
      </c>
      <c r="J47" s="7" t="s">
        <v>94</v>
      </c>
      <c r="K47" s="7" t="s">
        <v>94</v>
      </c>
      <c r="L47" s="7" t="s">
        <v>95</v>
      </c>
      <c r="M47" s="7" t="s">
        <v>95</v>
      </c>
      <c r="N47" s="7" t="s">
        <v>95</v>
      </c>
      <c r="O47" s="7" t="s">
        <v>95</v>
      </c>
      <c r="P47" s="7" t="s">
        <v>95</v>
      </c>
      <c r="Q47" s="7" t="s">
        <v>95</v>
      </c>
      <c r="R47" s="7" t="s">
        <v>95</v>
      </c>
      <c r="S47" s="7" t="s">
        <v>95</v>
      </c>
      <c r="T47" s="7" t="s">
        <v>95</v>
      </c>
      <c r="U47" s="10" t="s">
        <v>1228</v>
      </c>
      <c r="V47" s="10" t="s">
        <v>1163</v>
      </c>
      <c r="W47" s="34">
        <v>8052421272</v>
      </c>
    </row>
    <row r="48" spans="1:23" ht="27" x14ac:dyDescent="0.25">
      <c r="A48" s="38" t="s">
        <v>1163</v>
      </c>
      <c r="B48" s="17" t="s">
        <v>1229</v>
      </c>
      <c r="C48" s="7" t="s">
        <v>94</v>
      </c>
      <c r="D48" s="7" t="s">
        <v>94</v>
      </c>
      <c r="E48" s="7" t="s">
        <v>94</v>
      </c>
      <c r="F48" s="7" t="s">
        <v>94</v>
      </c>
      <c r="G48" s="7" t="s">
        <v>94</v>
      </c>
      <c r="H48" s="7" t="s">
        <v>94</v>
      </c>
      <c r="I48" s="7" t="s">
        <v>95</v>
      </c>
      <c r="J48" s="7" t="s">
        <v>95</v>
      </c>
      <c r="K48" s="7" t="s">
        <v>94</v>
      </c>
      <c r="L48" s="7" t="s">
        <v>95</v>
      </c>
      <c r="M48" s="7" t="s">
        <v>95</v>
      </c>
      <c r="N48" s="7" t="s">
        <v>95</v>
      </c>
      <c r="O48" s="7" t="s">
        <v>94</v>
      </c>
      <c r="P48" s="7" t="s">
        <v>95</v>
      </c>
      <c r="Q48" s="7" t="s">
        <v>95</v>
      </c>
      <c r="R48" s="7" t="s">
        <v>94</v>
      </c>
      <c r="S48" s="7" t="s">
        <v>95</v>
      </c>
      <c r="T48" s="7" t="s">
        <v>95</v>
      </c>
      <c r="U48" s="10" t="s">
        <v>1230</v>
      </c>
      <c r="V48" s="10" t="s">
        <v>1163</v>
      </c>
      <c r="W48" s="34">
        <v>8057814687</v>
      </c>
    </row>
    <row r="49" spans="1:23" x14ac:dyDescent="0.25">
      <c r="A49" s="38" t="s">
        <v>1167</v>
      </c>
      <c r="B49" s="17" t="s">
        <v>1231</v>
      </c>
      <c r="C49" s="7" t="s">
        <v>94</v>
      </c>
      <c r="D49" s="7" t="s">
        <v>94</v>
      </c>
      <c r="E49" s="7" t="s">
        <v>95</v>
      </c>
      <c r="F49" s="7" t="s">
        <v>95</v>
      </c>
      <c r="G49" s="7" t="s">
        <v>94</v>
      </c>
      <c r="H49" s="7" t="s">
        <v>95</v>
      </c>
      <c r="I49" s="7" t="s">
        <v>94</v>
      </c>
      <c r="J49" s="7" t="s">
        <v>95</v>
      </c>
      <c r="K49" s="7" t="s">
        <v>95</v>
      </c>
      <c r="L49" s="7" t="s">
        <v>95</v>
      </c>
      <c r="M49" s="7" t="s">
        <v>95</v>
      </c>
      <c r="N49" s="7" t="s">
        <v>95</v>
      </c>
      <c r="O49" s="7" t="s">
        <v>94</v>
      </c>
      <c r="P49" s="7" t="s">
        <v>94</v>
      </c>
      <c r="Q49" s="7" t="s">
        <v>95</v>
      </c>
      <c r="R49" s="7" t="s">
        <v>94</v>
      </c>
      <c r="S49" s="7" t="s">
        <v>94</v>
      </c>
      <c r="T49" s="7" t="s">
        <v>95</v>
      </c>
      <c r="U49" s="10" t="s">
        <v>1232</v>
      </c>
      <c r="V49" s="10" t="s">
        <v>1167</v>
      </c>
      <c r="W49" s="34">
        <v>8055692785</v>
      </c>
    </row>
    <row r="50" spans="1:23" ht="27" x14ac:dyDescent="0.25">
      <c r="A50" s="38" t="s">
        <v>1167</v>
      </c>
      <c r="B50" s="17" t="s">
        <v>1233</v>
      </c>
      <c r="C50" s="7" t="s">
        <v>94</v>
      </c>
      <c r="D50" s="7" t="s">
        <v>94</v>
      </c>
      <c r="E50" s="7" t="s">
        <v>95</v>
      </c>
      <c r="F50" s="7" t="s">
        <v>95</v>
      </c>
      <c r="G50" s="7" t="s">
        <v>94</v>
      </c>
      <c r="H50" s="7" t="s">
        <v>95</v>
      </c>
      <c r="I50" s="7" t="s">
        <v>95</v>
      </c>
      <c r="J50" s="7" t="s">
        <v>95</v>
      </c>
      <c r="K50" s="7" t="s">
        <v>95</v>
      </c>
      <c r="L50" s="7" t="s">
        <v>95</v>
      </c>
      <c r="M50" s="7" t="s">
        <v>95</v>
      </c>
      <c r="N50" s="7" t="s">
        <v>95</v>
      </c>
      <c r="O50" s="7" t="s">
        <v>95</v>
      </c>
      <c r="P50" s="7" t="s">
        <v>95</v>
      </c>
      <c r="Q50" s="7" t="s">
        <v>95</v>
      </c>
      <c r="R50" s="7" t="s">
        <v>95</v>
      </c>
      <c r="S50" s="7" t="s">
        <v>95</v>
      </c>
      <c r="T50" s="7" t="s">
        <v>95</v>
      </c>
      <c r="U50" s="10" t="s">
        <v>1234</v>
      </c>
      <c r="V50" s="10" t="s">
        <v>1167</v>
      </c>
      <c r="W50" s="34">
        <v>8056815218</v>
      </c>
    </row>
    <row r="51" spans="1:23" x14ac:dyDescent="0.25">
      <c r="A51" s="38" t="s">
        <v>1167</v>
      </c>
      <c r="B51" s="17" t="s">
        <v>1235</v>
      </c>
      <c r="C51" s="7" t="s">
        <v>94</v>
      </c>
      <c r="D51" s="7" t="s">
        <v>94</v>
      </c>
      <c r="E51" s="7" t="s">
        <v>94</v>
      </c>
      <c r="F51" s="7" t="s">
        <v>94</v>
      </c>
      <c r="G51" s="7" t="s">
        <v>94</v>
      </c>
      <c r="H51" s="7" t="s">
        <v>94</v>
      </c>
      <c r="I51" s="7" t="s">
        <v>94</v>
      </c>
      <c r="J51" s="7" t="s">
        <v>94</v>
      </c>
      <c r="K51" s="7" t="s">
        <v>94</v>
      </c>
      <c r="L51" s="7" t="s">
        <v>94</v>
      </c>
      <c r="M51" s="7" t="s">
        <v>94</v>
      </c>
      <c r="N51" s="7" t="s">
        <v>94</v>
      </c>
      <c r="O51" s="7" t="s">
        <v>95</v>
      </c>
      <c r="P51" s="7" t="s">
        <v>95</v>
      </c>
      <c r="Q51" s="7" t="s">
        <v>95</v>
      </c>
      <c r="R51" s="7" t="s">
        <v>95</v>
      </c>
      <c r="S51" s="7" t="s">
        <v>94</v>
      </c>
      <c r="T51" s="7" t="s">
        <v>94</v>
      </c>
      <c r="U51" s="7" t="s">
        <v>1006</v>
      </c>
      <c r="V51" s="7" t="s">
        <v>1006</v>
      </c>
      <c r="W51" s="34">
        <v>8059631641</v>
      </c>
    </row>
    <row r="52" spans="1:23" x14ac:dyDescent="0.25">
      <c r="A52" s="38" t="s">
        <v>1167</v>
      </c>
      <c r="B52" s="17" t="s">
        <v>1236</v>
      </c>
      <c r="C52" s="7" t="s">
        <v>94</v>
      </c>
      <c r="D52" s="7" t="s">
        <v>94</v>
      </c>
      <c r="E52" s="7" t="s">
        <v>95</v>
      </c>
      <c r="F52" s="7" t="s">
        <v>95</v>
      </c>
      <c r="G52" s="7" t="s">
        <v>94</v>
      </c>
      <c r="H52" s="7" t="s">
        <v>95</v>
      </c>
      <c r="I52" s="7" t="s">
        <v>94</v>
      </c>
      <c r="J52" s="7" t="s">
        <v>95</v>
      </c>
      <c r="K52" s="7" t="s">
        <v>95</v>
      </c>
      <c r="L52" s="7" t="s">
        <v>95</v>
      </c>
      <c r="M52" s="7" t="s">
        <v>95</v>
      </c>
      <c r="N52" s="7" t="s">
        <v>95</v>
      </c>
      <c r="O52" s="7" t="s">
        <v>94</v>
      </c>
      <c r="P52" s="7" t="s">
        <v>94</v>
      </c>
      <c r="Q52" s="7" t="s">
        <v>95</v>
      </c>
      <c r="R52" s="7" t="s">
        <v>95</v>
      </c>
      <c r="S52" s="7" t="s">
        <v>94</v>
      </c>
      <c r="T52" s="7" t="s">
        <v>95</v>
      </c>
      <c r="U52" s="10" t="s">
        <v>1237</v>
      </c>
      <c r="V52" s="10" t="s">
        <v>1182</v>
      </c>
      <c r="W52" s="34">
        <v>8053545320</v>
      </c>
    </row>
    <row r="53" spans="1:23" x14ac:dyDescent="0.25">
      <c r="A53" s="38" t="s">
        <v>1167</v>
      </c>
      <c r="B53" s="17" t="s">
        <v>1238</v>
      </c>
      <c r="C53" s="7" t="s">
        <v>94</v>
      </c>
      <c r="D53" s="7" t="s">
        <v>94</v>
      </c>
      <c r="E53" s="7" t="s">
        <v>94</v>
      </c>
      <c r="F53" s="7" t="s">
        <v>94</v>
      </c>
      <c r="G53" s="7" t="s">
        <v>94</v>
      </c>
      <c r="H53" s="7" t="s">
        <v>95</v>
      </c>
      <c r="I53" s="7" t="s">
        <v>94</v>
      </c>
      <c r="J53" s="7" t="s">
        <v>94</v>
      </c>
      <c r="K53" s="7" t="s">
        <v>95</v>
      </c>
      <c r="L53" s="7" t="s">
        <v>95</v>
      </c>
      <c r="M53" s="7" t="s">
        <v>95</v>
      </c>
      <c r="N53" s="7" t="s">
        <v>95</v>
      </c>
      <c r="O53" s="7" t="s">
        <v>95</v>
      </c>
      <c r="P53" s="7" t="s">
        <v>95</v>
      </c>
      <c r="Q53" s="7" t="s">
        <v>95</v>
      </c>
      <c r="R53" s="7" t="s">
        <v>95</v>
      </c>
      <c r="S53" s="7" t="s">
        <v>94</v>
      </c>
      <c r="T53" s="7" t="s">
        <v>95</v>
      </c>
      <c r="U53" s="10" t="s">
        <v>1239</v>
      </c>
      <c r="V53" s="10" t="s">
        <v>1196</v>
      </c>
      <c r="W53" s="34">
        <v>8057434776</v>
      </c>
    </row>
    <row r="54" spans="1:23" x14ac:dyDescent="0.25">
      <c r="A54" s="38" t="s">
        <v>1167</v>
      </c>
      <c r="B54" s="17" t="s">
        <v>1240</v>
      </c>
      <c r="C54" s="7" t="s">
        <v>94</v>
      </c>
      <c r="D54" s="7" t="s">
        <v>94</v>
      </c>
      <c r="E54" s="7" t="s">
        <v>94</v>
      </c>
      <c r="F54" s="7" t="s">
        <v>94</v>
      </c>
      <c r="G54" s="7" t="s">
        <v>95</v>
      </c>
      <c r="H54" s="7" t="s">
        <v>95</v>
      </c>
      <c r="I54" s="7" t="s">
        <v>94</v>
      </c>
      <c r="J54" s="7" t="s">
        <v>94</v>
      </c>
      <c r="K54" s="7" t="s">
        <v>95</v>
      </c>
      <c r="L54" s="7" t="s">
        <v>95</v>
      </c>
      <c r="M54" s="7" t="s">
        <v>95</v>
      </c>
      <c r="N54" s="7" t="s">
        <v>95</v>
      </c>
      <c r="O54" s="7" t="s">
        <v>95</v>
      </c>
      <c r="P54" s="7" t="s">
        <v>95</v>
      </c>
      <c r="Q54" s="7" t="s">
        <v>94</v>
      </c>
      <c r="R54" s="7" t="s">
        <v>94</v>
      </c>
      <c r="S54" s="7" t="s">
        <v>95</v>
      </c>
      <c r="T54" s="7" t="s">
        <v>94</v>
      </c>
      <c r="U54" s="10" t="s">
        <v>1241</v>
      </c>
      <c r="V54" s="10" t="s">
        <v>1242</v>
      </c>
      <c r="W54" s="34">
        <v>8056836381</v>
      </c>
    </row>
    <row r="55" spans="1:23" x14ac:dyDescent="0.25">
      <c r="A55" s="38" t="s">
        <v>1167</v>
      </c>
      <c r="B55" s="123" t="s">
        <v>264</v>
      </c>
      <c r="C55" s="122" t="s">
        <v>94</v>
      </c>
      <c r="D55" s="122" t="s">
        <v>94</v>
      </c>
      <c r="E55" s="122" t="s">
        <v>94</v>
      </c>
      <c r="F55" s="122" t="s">
        <v>94</v>
      </c>
      <c r="G55" s="122" t="s">
        <v>94</v>
      </c>
      <c r="H55" s="122" t="s">
        <v>94</v>
      </c>
      <c r="I55" s="122" t="s">
        <v>94</v>
      </c>
      <c r="J55" s="122" t="s">
        <v>94</v>
      </c>
      <c r="K55" s="122" t="s">
        <v>95</v>
      </c>
      <c r="L55" s="122" t="s">
        <v>95</v>
      </c>
      <c r="M55" s="122" t="s">
        <v>95</v>
      </c>
      <c r="N55" s="122" t="s">
        <v>95</v>
      </c>
      <c r="O55" s="122" t="s">
        <v>94</v>
      </c>
      <c r="P55" s="122" t="s">
        <v>94</v>
      </c>
      <c r="Q55" s="122" t="s">
        <v>94</v>
      </c>
      <c r="R55" s="122" t="s">
        <v>94</v>
      </c>
      <c r="S55" s="122" t="s">
        <v>95</v>
      </c>
      <c r="T55" s="122" t="s">
        <v>94</v>
      </c>
      <c r="U55" s="121" t="s">
        <v>269</v>
      </c>
      <c r="V55" s="121" t="s">
        <v>270</v>
      </c>
      <c r="W55" s="138">
        <v>7148971071</v>
      </c>
    </row>
    <row r="56" spans="1:23" x14ac:dyDescent="0.25">
      <c r="A56" s="38" t="s">
        <v>1163</v>
      </c>
      <c r="B56" s="123"/>
      <c r="C56" s="122"/>
      <c r="D56" s="122"/>
      <c r="E56" s="122"/>
      <c r="F56" s="122"/>
      <c r="G56" s="122"/>
      <c r="H56" s="122"/>
      <c r="I56" s="122"/>
      <c r="J56" s="122"/>
      <c r="K56" s="122"/>
      <c r="L56" s="122"/>
      <c r="M56" s="122"/>
      <c r="N56" s="122"/>
      <c r="O56" s="122"/>
      <c r="P56" s="122"/>
      <c r="Q56" s="122"/>
      <c r="R56" s="122"/>
      <c r="S56" s="122"/>
      <c r="T56" s="122"/>
      <c r="U56" s="121"/>
      <c r="V56" s="121"/>
      <c r="W56" s="138"/>
    </row>
    <row r="57" spans="1:23" x14ac:dyDescent="0.25">
      <c r="A57" s="38" t="s">
        <v>1167</v>
      </c>
      <c r="B57" s="123" t="s">
        <v>1243</v>
      </c>
      <c r="C57" s="122" t="s">
        <v>94</v>
      </c>
      <c r="D57" s="122" t="s">
        <v>94</v>
      </c>
      <c r="E57" s="122" t="s">
        <v>94</v>
      </c>
      <c r="F57" s="122" t="s">
        <v>94</v>
      </c>
      <c r="G57" s="122" t="s">
        <v>95</v>
      </c>
      <c r="H57" s="122" t="s">
        <v>95</v>
      </c>
      <c r="I57" s="122" t="s">
        <v>95</v>
      </c>
      <c r="J57" s="122" t="s">
        <v>95</v>
      </c>
      <c r="K57" s="122" t="s">
        <v>95</v>
      </c>
      <c r="L57" s="122" t="s">
        <v>95</v>
      </c>
      <c r="M57" s="122" t="s">
        <v>95</v>
      </c>
      <c r="N57" s="122" t="s">
        <v>95</v>
      </c>
      <c r="O57" s="122" t="s">
        <v>95</v>
      </c>
      <c r="P57" s="122" t="s">
        <v>95</v>
      </c>
      <c r="Q57" s="122" t="s">
        <v>95</v>
      </c>
      <c r="R57" s="122" t="s">
        <v>95</v>
      </c>
      <c r="S57" s="122" t="s">
        <v>95</v>
      </c>
      <c r="T57" s="122" t="s">
        <v>95</v>
      </c>
      <c r="U57" s="122" t="s">
        <v>1006</v>
      </c>
      <c r="V57" s="122" t="s">
        <v>1006</v>
      </c>
      <c r="W57" s="138">
        <v>8055171620</v>
      </c>
    </row>
    <row r="58" spans="1:23" x14ac:dyDescent="0.25">
      <c r="A58" s="38" t="s">
        <v>1163</v>
      </c>
      <c r="B58" s="123"/>
      <c r="C58" s="122"/>
      <c r="D58" s="122"/>
      <c r="E58" s="122"/>
      <c r="F58" s="122"/>
      <c r="G58" s="122"/>
      <c r="H58" s="122"/>
      <c r="I58" s="122"/>
      <c r="J58" s="122"/>
      <c r="K58" s="122"/>
      <c r="L58" s="122"/>
      <c r="M58" s="122"/>
      <c r="N58" s="122"/>
      <c r="O58" s="122"/>
      <c r="P58" s="122"/>
      <c r="Q58" s="122"/>
      <c r="R58" s="122"/>
      <c r="S58" s="122"/>
      <c r="T58" s="122"/>
      <c r="U58" s="122"/>
      <c r="V58" s="122"/>
      <c r="W58" s="138"/>
    </row>
    <row r="59" spans="1:23" x14ac:dyDescent="0.25">
      <c r="A59" s="38" t="s">
        <v>1167</v>
      </c>
      <c r="B59" s="17" t="s">
        <v>1244</v>
      </c>
      <c r="C59" s="7" t="s">
        <v>94</v>
      </c>
      <c r="D59" s="7" t="s">
        <v>94</v>
      </c>
      <c r="E59" s="7" t="s">
        <v>94</v>
      </c>
      <c r="F59" s="7" t="s">
        <v>94</v>
      </c>
      <c r="G59" s="7" t="s">
        <v>94</v>
      </c>
      <c r="H59" s="7" t="s">
        <v>94</v>
      </c>
      <c r="I59" s="7" t="s">
        <v>94</v>
      </c>
      <c r="J59" s="7" t="s">
        <v>94</v>
      </c>
      <c r="K59" s="7" t="s">
        <v>94</v>
      </c>
      <c r="L59" s="7" t="s">
        <v>95</v>
      </c>
      <c r="M59" s="7" t="s">
        <v>95</v>
      </c>
      <c r="N59" s="7" t="s">
        <v>95</v>
      </c>
      <c r="O59" s="7" t="s">
        <v>95</v>
      </c>
      <c r="P59" s="7" t="s">
        <v>95</v>
      </c>
      <c r="Q59" s="7" t="s">
        <v>95</v>
      </c>
      <c r="R59" s="7" t="s">
        <v>95</v>
      </c>
      <c r="S59" s="7" t="s">
        <v>94</v>
      </c>
      <c r="T59" s="7" t="s">
        <v>94</v>
      </c>
      <c r="U59" s="10" t="s">
        <v>1245</v>
      </c>
      <c r="V59" s="10" t="s">
        <v>1167</v>
      </c>
      <c r="W59" s="34">
        <v>8059631641</v>
      </c>
    </row>
    <row r="60" spans="1:23" x14ac:dyDescent="0.25">
      <c r="A60" s="38" t="s">
        <v>1167</v>
      </c>
      <c r="B60" s="123" t="s">
        <v>1246</v>
      </c>
      <c r="C60" s="122" t="s">
        <v>94</v>
      </c>
      <c r="D60" s="122" t="s">
        <v>94</v>
      </c>
      <c r="E60" s="122" t="s">
        <v>94</v>
      </c>
      <c r="F60" s="122" t="s">
        <v>94</v>
      </c>
      <c r="G60" s="122" t="s">
        <v>94</v>
      </c>
      <c r="H60" s="122" t="s">
        <v>94</v>
      </c>
      <c r="I60" s="122" t="s">
        <v>94</v>
      </c>
      <c r="J60" s="122" t="s">
        <v>94</v>
      </c>
      <c r="K60" s="122" t="s">
        <v>95</v>
      </c>
      <c r="L60" s="122" t="s">
        <v>95</v>
      </c>
      <c r="M60" s="122" t="s">
        <v>95</v>
      </c>
      <c r="N60" s="122" t="s">
        <v>95</v>
      </c>
      <c r="O60" s="122" t="s">
        <v>94</v>
      </c>
      <c r="P60" s="122" t="s">
        <v>94</v>
      </c>
      <c r="Q60" s="122" t="s">
        <v>95</v>
      </c>
      <c r="R60" s="122" t="s">
        <v>95</v>
      </c>
      <c r="S60" s="122" t="s">
        <v>95</v>
      </c>
      <c r="T60" s="122" t="s">
        <v>95</v>
      </c>
      <c r="U60" s="122" t="s">
        <v>1006</v>
      </c>
      <c r="V60" s="122" t="s">
        <v>1006</v>
      </c>
      <c r="W60" s="138">
        <v>8053545320</v>
      </c>
    </row>
    <row r="61" spans="1:23" x14ac:dyDescent="0.25">
      <c r="A61" s="38" t="s">
        <v>1163</v>
      </c>
      <c r="B61" s="123"/>
      <c r="C61" s="122"/>
      <c r="D61" s="122"/>
      <c r="E61" s="122"/>
      <c r="F61" s="122"/>
      <c r="G61" s="122"/>
      <c r="H61" s="122"/>
      <c r="I61" s="122"/>
      <c r="J61" s="122"/>
      <c r="K61" s="122"/>
      <c r="L61" s="122"/>
      <c r="M61" s="122"/>
      <c r="N61" s="122"/>
      <c r="O61" s="122"/>
      <c r="P61" s="122"/>
      <c r="Q61" s="122"/>
      <c r="R61" s="122"/>
      <c r="S61" s="122"/>
      <c r="T61" s="122"/>
      <c r="U61" s="122"/>
      <c r="V61" s="122"/>
      <c r="W61" s="138"/>
    </row>
    <row r="62" spans="1:23" ht="15.75" thickBot="1" x14ac:dyDescent="0.3"/>
    <row r="63" spans="1:23" ht="31.5" customHeight="1" x14ac:dyDescent="0.25">
      <c r="A63" s="130" t="s">
        <v>2966</v>
      </c>
      <c r="B63" s="130"/>
      <c r="C63" s="16">
        <f t="shared" ref="C63:T63" si="0">COUNTIF(C3:C61,"Yes*")</f>
        <v>44</v>
      </c>
      <c r="D63" s="16">
        <f t="shared" si="0"/>
        <v>44</v>
      </c>
      <c r="E63" s="16">
        <f t="shared" si="0"/>
        <v>30</v>
      </c>
      <c r="F63" s="16">
        <f t="shared" si="0"/>
        <v>30</v>
      </c>
      <c r="G63" s="16">
        <f t="shared" si="0"/>
        <v>39</v>
      </c>
      <c r="H63" s="16">
        <f t="shared" si="0"/>
        <v>25</v>
      </c>
      <c r="I63" s="16">
        <f t="shared" si="0"/>
        <v>40</v>
      </c>
      <c r="J63" s="16">
        <f t="shared" si="0"/>
        <v>27</v>
      </c>
      <c r="K63" s="16">
        <f t="shared" si="0"/>
        <v>16</v>
      </c>
      <c r="L63" s="16">
        <f t="shared" si="0"/>
        <v>2</v>
      </c>
      <c r="M63" s="16">
        <f t="shared" si="0"/>
        <v>2</v>
      </c>
      <c r="N63" s="16">
        <f t="shared" si="0"/>
        <v>2</v>
      </c>
      <c r="O63" s="16">
        <f t="shared" si="0"/>
        <v>19</v>
      </c>
      <c r="P63" s="16">
        <f t="shared" si="0"/>
        <v>15</v>
      </c>
      <c r="Q63" s="16">
        <f t="shared" si="0"/>
        <v>14</v>
      </c>
      <c r="R63" s="16">
        <f t="shared" si="0"/>
        <v>16</v>
      </c>
      <c r="S63" s="16">
        <f t="shared" si="0"/>
        <v>17</v>
      </c>
      <c r="T63" s="16">
        <f t="shared" si="0"/>
        <v>18</v>
      </c>
      <c r="U63" s="81" t="s">
        <v>3060</v>
      </c>
      <c r="V63" s="82">
        <f>SUM(C63:T63)</f>
        <v>400</v>
      </c>
      <c r="W63" s="35"/>
    </row>
  </sheetData>
  <autoFilter ref="A2:T61" xr:uid="{5D6D5D43-E939-4EEA-808A-93228A1EE313}"/>
  <mergeCells count="200">
    <mergeCell ref="A63:B63"/>
    <mergeCell ref="W60:W61"/>
    <mergeCell ref="Q60:Q61"/>
    <mergeCell ref="R60:R61"/>
    <mergeCell ref="S60:S61"/>
    <mergeCell ref="T60:T61"/>
    <mergeCell ref="U60:U61"/>
    <mergeCell ref="V60:V61"/>
    <mergeCell ref="K60:K61"/>
    <mergeCell ref="L60:L61"/>
    <mergeCell ref="M60:M61"/>
    <mergeCell ref="N60:N61"/>
    <mergeCell ref="O60:O61"/>
    <mergeCell ref="P60:P61"/>
    <mergeCell ref="B60:B61"/>
    <mergeCell ref="C60:C61"/>
    <mergeCell ref="D60:D61"/>
    <mergeCell ref="E60:E61"/>
    <mergeCell ref="F60:F61"/>
    <mergeCell ref="G60:G61"/>
    <mergeCell ref="H60:H61"/>
    <mergeCell ref="I60:I61"/>
    <mergeCell ref="J60:J61"/>
    <mergeCell ref="R57:R58"/>
    <mergeCell ref="S57:S58"/>
    <mergeCell ref="T57:T58"/>
    <mergeCell ref="U57:U58"/>
    <mergeCell ref="V57:V58"/>
    <mergeCell ref="K57:K58"/>
    <mergeCell ref="L57:L58"/>
    <mergeCell ref="M57:M58"/>
    <mergeCell ref="N57:N58"/>
    <mergeCell ref="O57:O58"/>
    <mergeCell ref="P57:P58"/>
    <mergeCell ref="W55:W56"/>
    <mergeCell ref="B57:B58"/>
    <mergeCell ref="C57:C58"/>
    <mergeCell ref="D57:D58"/>
    <mergeCell ref="E57:E58"/>
    <mergeCell ref="F57:F58"/>
    <mergeCell ref="G57:G58"/>
    <mergeCell ref="H57:H58"/>
    <mergeCell ref="I57:I58"/>
    <mergeCell ref="J57:J58"/>
    <mergeCell ref="Q55:Q56"/>
    <mergeCell ref="R55:R56"/>
    <mergeCell ref="S55:S56"/>
    <mergeCell ref="T55:T56"/>
    <mergeCell ref="U55:U56"/>
    <mergeCell ref="V55:V56"/>
    <mergeCell ref="K55:K56"/>
    <mergeCell ref="L55:L56"/>
    <mergeCell ref="M55:M56"/>
    <mergeCell ref="N55:N56"/>
    <mergeCell ref="O55:O56"/>
    <mergeCell ref="P55:P56"/>
    <mergeCell ref="W57:W58"/>
    <mergeCell ref="Q57:Q58"/>
    <mergeCell ref="R45:R46"/>
    <mergeCell ref="S45:S46"/>
    <mergeCell ref="T45:T46"/>
    <mergeCell ref="U45:U46"/>
    <mergeCell ref="V45:V46"/>
    <mergeCell ref="K45:K46"/>
    <mergeCell ref="L45:L46"/>
    <mergeCell ref="M45:M46"/>
    <mergeCell ref="N45:N46"/>
    <mergeCell ref="O45:O46"/>
    <mergeCell ref="P45:P46"/>
    <mergeCell ref="B55:B56"/>
    <mergeCell ref="C55:C56"/>
    <mergeCell ref="D55:D56"/>
    <mergeCell ref="E55:E56"/>
    <mergeCell ref="F55:F56"/>
    <mergeCell ref="G55:G56"/>
    <mergeCell ref="H55:H56"/>
    <mergeCell ref="I55:I56"/>
    <mergeCell ref="J55:J56"/>
    <mergeCell ref="W40:W41"/>
    <mergeCell ref="B45:B46"/>
    <mergeCell ref="C45:C46"/>
    <mergeCell ref="D45:D46"/>
    <mergeCell ref="E45:E46"/>
    <mergeCell ref="F45:F46"/>
    <mergeCell ref="G45:G46"/>
    <mergeCell ref="H45:H46"/>
    <mergeCell ref="I45:I46"/>
    <mergeCell ref="J45:J46"/>
    <mergeCell ref="Q40:Q41"/>
    <mergeCell ref="R40:R41"/>
    <mergeCell ref="S40:S41"/>
    <mergeCell ref="T40:T41"/>
    <mergeCell ref="U40:U41"/>
    <mergeCell ref="V40:V41"/>
    <mergeCell ref="K40:K41"/>
    <mergeCell ref="L40:L41"/>
    <mergeCell ref="M40:M41"/>
    <mergeCell ref="N40:N41"/>
    <mergeCell ref="O40:O41"/>
    <mergeCell ref="P40:P41"/>
    <mergeCell ref="W45:W46"/>
    <mergeCell ref="Q45:Q46"/>
    <mergeCell ref="R36:R37"/>
    <mergeCell ref="S36:S37"/>
    <mergeCell ref="T36:T37"/>
    <mergeCell ref="U36:U37"/>
    <mergeCell ref="V36:V37"/>
    <mergeCell ref="K36:K37"/>
    <mergeCell ref="L36:L37"/>
    <mergeCell ref="M36:M37"/>
    <mergeCell ref="N36:N37"/>
    <mergeCell ref="O36:O37"/>
    <mergeCell ref="P36:P37"/>
    <mergeCell ref="B40:B41"/>
    <mergeCell ref="C40:C41"/>
    <mergeCell ref="D40:D41"/>
    <mergeCell ref="E40:E41"/>
    <mergeCell ref="F40:F41"/>
    <mergeCell ref="G40:G41"/>
    <mergeCell ref="H40:H41"/>
    <mergeCell ref="I40:I41"/>
    <mergeCell ref="J40:J41"/>
    <mergeCell ref="W15:W16"/>
    <mergeCell ref="B36:B37"/>
    <mergeCell ref="C36:C37"/>
    <mergeCell ref="D36:D37"/>
    <mergeCell ref="E36:E37"/>
    <mergeCell ref="F36:F37"/>
    <mergeCell ref="G36:G37"/>
    <mergeCell ref="H36:H37"/>
    <mergeCell ref="I36:I37"/>
    <mergeCell ref="J36:J37"/>
    <mergeCell ref="Q15:Q16"/>
    <mergeCell ref="R15:R16"/>
    <mergeCell ref="S15:S16"/>
    <mergeCell ref="T15:T16"/>
    <mergeCell ref="U15:U16"/>
    <mergeCell ref="V15:V16"/>
    <mergeCell ref="K15:K16"/>
    <mergeCell ref="L15:L16"/>
    <mergeCell ref="M15:M16"/>
    <mergeCell ref="N15:N16"/>
    <mergeCell ref="O15:O16"/>
    <mergeCell ref="P15:P16"/>
    <mergeCell ref="W36:W37"/>
    <mergeCell ref="Q36:Q37"/>
    <mergeCell ref="R12:R13"/>
    <mergeCell ref="S12:S13"/>
    <mergeCell ref="T12:T13"/>
    <mergeCell ref="U12:U13"/>
    <mergeCell ref="V12:V13"/>
    <mergeCell ref="K12:K13"/>
    <mergeCell ref="L12:L13"/>
    <mergeCell ref="M12:M13"/>
    <mergeCell ref="N12:N13"/>
    <mergeCell ref="O12:O13"/>
    <mergeCell ref="P12:P13"/>
    <mergeCell ref="B15:B16"/>
    <mergeCell ref="C15:C16"/>
    <mergeCell ref="D15:D16"/>
    <mergeCell ref="E15:E16"/>
    <mergeCell ref="F15:F16"/>
    <mergeCell ref="G15:G16"/>
    <mergeCell ref="H15:H16"/>
    <mergeCell ref="I15:I16"/>
    <mergeCell ref="J15:J16"/>
    <mergeCell ref="W4:W5"/>
    <mergeCell ref="B12:B13"/>
    <mergeCell ref="C12:C13"/>
    <mergeCell ref="D12:D13"/>
    <mergeCell ref="E12:E13"/>
    <mergeCell ref="F12:F13"/>
    <mergeCell ref="G12:G13"/>
    <mergeCell ref="H12:H13"/>
    <mergeCell ref="I12:I13"/>
    <mergeCell ref="J12:J13"/>
    <mergeCell ref="Q4:Q5"/>
    <mergeCell ref="R4:R5"/>
    <mergeCell ref="S4:S5"/>
    <mergeCell ref="T4:T5"/>
    <mergeCell ref="U4:U5"/>
    <mergeCell ref="V4:V5"/>
    <mergeCell ref="K4:K5"/>
    <mergeCell ref="L4:L5"/>
    <mergeCell ref="M4:M5"/>
    <mergeCell ref="N4:N5"/>
    <mergeCell ref="O4:O5"/>
    <mergeCell ref="P4:P5"/>
    <mergeCell ref="W12:W13"/>
    <mergeCell ref="Q12:Q13"/>
    <mergeCell ref="C1:T1"/>
    <mergeCell ref="B4:B5"/>
    <mergeCell ref="C4:C5"/>
    <mergeCell ref="D4:D5"/>
    <mergeCell ref="E4:E5"/>
    <mergeCell ref="F4:F5"/>
    <mergeCell ref="G4:G5"/>
    <mergeCell ref="H4:H5"/>
    <mergeCell ref="I4:I5"/>
    <mergeCell ref="J4:J5"/>
  </mergeCells>
  <conditionalFormatting sqref="C3:T61">
    <cfRule type="cellIs" dxfId="105" priority="1" operator="equal">
      <formula>"Yes"</formula>
    </cfRule>
    <cfRule type="cellIs" dxfId="104" priority="18" operator="equal">
      <formula>"Yes (M)"</formula>
    </cfRule>
    <cfRule type="cellIs" dxfId="103" priority="19" operator="equal">
      <formula>"Yes (CY)"</formula>
    </cfRule>
    <cfRule type="cellIs" dxfId="102" priority="20" operator="equal">
      <formula>"Yes (A)"</formula>
    </cfRule>
  </conditionalFormatting>
  <conditionalFormatting sqref="I47:K47">
    <cfRule type="cellIs" dxfId="101" priority="6" operator="equal">
      <formula>"Yes (M)"</formula>
    </cfRule>
    <cfRule type="cellIs" dxfId="100" priority="7" operator="equal">
      <formula>"Yes (CY)"</formula>
    </cfRule>
    <cfRule type="cellIs" dxfId="99" priority="8" operator="equal">
      <formula>"Yes (A)"</formula>
    </cfRule>
    <cfRule type="cellIs" dxfId="98" priority="9" operator="equal">
      <formula>"Yes"</formula>
    </cfRule>
  </conditionalFormatting>
  <conditionalFormatting sqref="M47">
    <cfRule type="cellIs" dxfId="97" priority="2" operator="equal">
      <formula>"Yes (M)"</formula>
    </cfRule>
    <cfRule type="cellIs" dxfId="96" priority="3" operator="equal">
      <formula>"Yes (CY)"</formula>
    </cfRule>
    <cfRule type="cellIs" dxfId="95" priority="4" operator="equal">
      <formula>"Yes (A)"</formula>
    </cfRule>
    <cfRule type="cellIs" dxfId="94" priority="5" operator="equal">
      <formula>"Yes"</formula>
    </cfRule>
  </conditionalFormatting>
  <conditionalFormatting sqref="O38:P39">
    <cfRule type="cellIs" dxfId="93" priority="10" operator="equal">
      <formula>"Yes (M)"</formula>
    </cfRule>
    <cfRule type="cellIs" dxfId="92" priority="11" operator="equal">
      <formula>"Yes (CY)"</formula>
    </cfRule>
    <cfRule type="cellIs" dxfId="91" priority="12" operator="equal">
      <formula>"Yes (A)"</formula>
    </cfRule>
    <cfRule type="cellIs" dxfId="90" priority="13" operator="equal">
      <formula>"Yes"</formula>
    </cfRule>
  </conditionalFormatting>
  <conditionalFormatting sqref="O6:T7 C38:K39">
    <cfRule type="cellIs" dxfId="89" priority="14" operator="equal">
      <formula>"Yes (M)"</formula>
    </cfRule>
    <cfRule type="cellIs" dxfId="88" priority="15" operator="equal">
      <formula>"Yes (CY)"</formula>
    </cfRule>
    <cfRule type="cellIs" dxfId="87" priority="16" operator="equal">
      <formula>"Yes (A)"</formula>
    </cfRule>
    <cfRule type="cellIs" dxfId="86" priority="17" operator="equal">
      <formula>"Yes"</formula>
    </cfRule>
  </conditionalFormatting>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Key</vt:lpstr>
      <vt:lpstr>Master List (Filterable)</vt:lpstr>
      <vt:lpstr>Master List (Unduplicated)</vt:lpstr>
      <vt:lpstr>Alameda Alliance</vt:lpstr>
      <vt:lpstr>Anthem Blue Cross</vt:lpstr>
      <vt:lpstr>Blue Shield Promise</vt:lpstr>
      <vt:lpstr>CalOptima</vt:lpstr>
      <vt:lpstr>CalViva</vt:lpstr>
      <vt:lpstr>CenCal</vt:lpstr>
      <vt:lpstr>Central CA Alliance</vt:lpstr>
      <vt:lpstr>Community Health Group</vt:lpstr>
      <vt:lpstr>Contra Costa</vt:lpstr>
      <vt:lpstr>Gold Coast</vt:lpstr>
      <vt:lpstr>Health Net</vt:lpstr>
      <vt:lpstr>HP Imperial Valley</vt:lpstr>
      <vt:lpstr>HP San Joaquin</vt:lpstr>
      <vt:lpstr>HP San Mateo</vt:lpstr>
      <vt:lpstr>Inland Empire HP</vt:lpstr>
      <vt:lpstr>KP - North</vt:lpstr>
      <vt:lpstr>KP - South</vt:lpstr>
      <vt:lpstr>Kern Family</vt:lpstr>
      <vt:lpstr>LA Care</vt:lpstr>
      <vt:lpstr>Molina Health</vt:lpstr>
      <vt:lpstr>Mountain Valley HP</vt:lpstr>
      <vt:lpstr>Partnership HP</vt:lpstr>
      <vt:lpstr>Santa Clara Family</vt:lpstr>
      <vt:lpstr>San Francisco HP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Sheena Uchino</dc:creator>
  <cp:keywords/>
  <dc:description/>
  <cp:lastModifiedBy>Sheena Uchino</cp:lastModifiedBy>
  <cp:revision/>
  <dcterms:created xsi:type="dcterms:W3CDTF">2024-06-24T17:39:41Z</dcterms:created>
  <dcterms:modified xsi:type="dcterms:W3CDTF">2024-08-29T17:33:35Z</dcterms:modified>
  <cp:category/>
  <cp:contentStatus/>
</cp:coreProperties>
</file>